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<sst xmlns="http://schemas.openxmlformats.org/spreadsheetml/2006/main" count="22731" uniqueCount="2962">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</sst>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297986.8097166929</v>
      </c>
      <c r="D10" s="17">
        <v>1408.7999998714238</v>
      </c>
      <c r="E10" s="17">
        <v>8.170683688904582</v>
      </c>
      <c r="F10" s="17">
        <v>1717.0694098493436</v>
      </c>
      <c r="G10" s="17">
        <v>5668.642732730599</v>
      </c>
      <c r="H10" s="17">
        <v>799.3029179695238</v>
      </c>
      <c r="I10" s="18">
        <v>630.5478985528782</v>
      </c>
      <c r="J10" s="19">
        <v>339598.4408906525</v>
      </c>
    </row>
    <row r="11" ht="18" customHeight="1" x14ac:dyDescent="0.2" s="1" customFormat="1">
      <c r="B11" s="20" t="s">
        <v>79</v>
      </c>
      <c r="C11" s="21">
        <v>291389.689459265</v>
      </c>
      <c r="D11" s="21">
        <v>128.54201853079863</v>
      </c>
      <c r="E11" s="21">
        <v>8.086866245945616</v>
      </c>
      <c r="F11" s="21">
        <v>1714.1449066086102</v>
      </c>
      <c r="G11" s="21">
        <v>5651.680813934346</v>
      </c>
      <c r="H11" s="21">
        <v>616.6699599813701</v>
      </c>
      <c r="I11" s="22">
        <v>630.5478985528782</v>
      </c>
      <c r="J11" s="23">
        <v>297131.8855333029</v>
      </c>
    </row>
    <row r="12" ht="18" customHeight="1" x14ac:dyDescent="0.2" s="1" customFormat="1">
      <c r="B12" s="24" t="s">
        <v>80</v>
      </c>
      <c r="C12" s="21">
        <v>168676.2909260561</v>
      </c>
      <c r="D12" s="21">
        <v>7.061991365658112</v>
      </c>
      <c r="E12" s="21">
        <v>2.0352450444763983</v>
      </c>
      <c r="F12" s="21">
        <v>528.9896515641</v>
      </c>
      <c r="G12" s="21">
        <v>83.15818093030478</v>
      </c>
      <c r="H12" s="21">
        <v>13.037331770635625</v>
      </c>
      <c r="I12" s="22">
        <v>495.2528213780094</v>
      </c>
      <c r="J12" s="23">
        <v>169413.36662108076</v>
      </c>
    </row>
    <row r="13" ht="18" customHeight="1" x14ac:dyDescent="0.2" s="1" customFormat="1">
      <c r="B13" s="25" t="s">
        <v>81</v>
      </c>
      <c r="C13" s="26">
        <v>152192.98492193437</v>
      </c>
      <c r="D13" s="26">
        <v>1.5518762256586114</v>
      </c>
      <c r="E13" s="26">
        <v>1.7790945331887134</v>
      </c>
      <c r="F13" s="27">
        <v>403.1956697875234</v>
      </c>
      <c r="G13" s="27">
        <v>52.54730445682625</v>
      </c>
      <c r="H13" s="27">
        <v>3.6449958416900787</v>
      </c>
      <c r="I13" s="28">
        <v>478.4121286225297</v>
      </c>
      <c r="J13" s="29">
        <v>152707.8975075478</v>
      </c>
    </row>
    <row r="14" ht="18" customHeight="1" x14ac:dyDescent="0.2" s="1" customFormat="1">
      <c r="B14" s="25" t="s">
        <v>82</v>
      </c>
      <c r="C14" s="26">
        <v>5802.589248010439</v>
      </c>
      <c r="D14" s="26">
        <v>0.06580631792207785</v>
      </c>
      <c r="E14" s="26">
        <v>0.04780375310822506</v>
      </c>
      <c r="F14" s="27">
        <v>33.4520604225108</v>
      </c>
      <c r="G14" s="27">
        <v>4.549388732467527</v>
      </c>
      <c r="H14" s="27">
        <v>0.07755152599134191</v>
      </c>
      <c r="I14" s="28">
        <v>4.540671929824557</v>
      </c>
      <c r="J14" s="29">
        <v>5817.099819485938</v>
      </c>
    </row>
    <row r="15" ht="18" customHeight="1" x14ac:dyDescent="0.2" s="1" customFormat="1">
      <c r="B15" s="30" t="s">
        <v>83</v>
      </c>
      <c r="C15" s="31">
        <v>10680.716756111278</v>
      </c>
      <c r="D15" s="31">
        <v>5.4443088220774225</v>
      </c>
      <c r="E15" s="31">
        <v>0.20834675817945952</v>
      </c>
      <c r="F15" s="32">
        <v>92.34192135406573</v>
      </c>
      <c r="G15" s="32">
        <v>26.061487741011003</v>
      </c>
      <c r="H15" s="32">
        <v>9.314784402954203</v>
      </c>
      <c r="I15" s="33">
        <v>12.300020825655155</v>
      </c>
      <c r="J15" s="34">
        <v>10888.369294047003</v>
      </c>
    </row>
    <row r="16" ht="18" customHeight="1" x14ac:dyDescent="0.2" s="1" customFormat="1">
      <c r="B16" s="35" t="s">
        <v>84</v>
      </c>
      <c r="C16" s="21">
        <v>37342.36257987684</v>
      </c>
      <c r="D16" s="21">
        <v>2.244463767384289</v>
      </c>
      <c r="E16" s="21">
        <v>1.316378999783244</v>
      </c>
      <c r="F16" s="21">
        <v>519.9793741168471</v>
      </c>
      <c r="G16" s="21">
        <v>167.92946236106138</v>
      </c>
      <c r="H16" s="21">
        <v>66.06469916018746</v>
      </c>
      <c r="I16" s="22">
        <v>95.93640263204759</v>
      </c>
      <c r="J16" s="23">
        <v>37754.04800030616</v>
      </c>
    </row>
    <row r="17" ht="18" customHeight="1" x14ac:dyDescent="0.2" s="1" customFormat="1">
      <c r="B17" s="25" t="s">
        <v>85</v>
      </c>
      <c r="C17" s="26">
        <v>2817.632488362973</v>
      </c>
      <c r="D17" s="26">
        <v>0.10882471399879215</v>
      </c>
      <c r="E17" s="26">
        <v>0.035373567700475644</v>
      </c>
      <c r="F17" s="27">
        <v>31.796503878739614</v>
      </c>
      <c r="G17" s="27">
        <v>8.771582920836066</v>
      </c>
      <c r="H17" s="27">
        <v>4.09608852680883</v>
      </c>
      <c r="I17" s="28">
        <v>11.232918282430049</v>
      </c>
      <c r="J17" s="29">
        <v>2830.0535757955654</v>
      </c>
    </row>
    <row r="18" ht="18" customHeight="1" x14ac:dyDescent="0.2" s="1" customFormat="1">
      <c r="B18" s="25" t="s">
        <v>86</v>
      </c>
      <c r="C18" s="26">
        <v>12488.50413632076</v>
      </c>
      <c r="D18" s="26">
        <v>0.22999461761072057</v>
      </c>
      <c r="E18" s="26">
        <v>0.13461914770887945</v>
      </c>
      <c r="F18" s="27">
        <v>76.73248641376247</v>
      </c>
      <c r="G18" s="27">
        <v>12.226888421925219</v>
      </c>
      <c r="H18" s="27">
        <v>1.0433514824235317</v>
      </c>
      <c r="I18" s="28">
        <v>53.4505513328492</v>
      </c>
      <c r="J18" s="29">
        <v>12530.618059756713</v>
      </c>
    </row>
    <row r="19" ht="18" customHeight="1" x14ac:dyDescent="0.2" s="1" customFormat="1">
      <c r="B19" s="25" t="s">
        <v>87</v>
      </c>
      <c r="C19" s="26">
        <v>5473.74491842335</v>
      </c>
      <c r="D19" s="26">
        <v>0.22823681200665058</v>
      </c>
      <c r="E19" s="26">
        <v>0.06382618742736862</v>
      </c>
      <c r="F19" s="27">
        <v>40.78321919528032</v>
      </c>
      <c r="G19" s="27">
        <v>16.82883036398958</v>
      </c>
      <c r="H19" s="27">
        <v>11.634740280743989</v>
      </c>
      <c r="I19" s="28">
        <v>4.18391975294951</v>
      </c>
      <c r="J19" s="29">
        <v>5497.049488827789</v>
      </c>
    </row>
    <row r="20" ht="18" customHeight="1" x14ac:dyDescent="0.2" s="1" customFormat="1">
      <c r="B20" s="25" t="s">
        <v>88</v>
      </c>
      <c r="C20" s="26">
        <v>1376.4848288244136</v>
      </c>
      <c r="D20" s="26">
        <v>0.2029692857142857</v>
      </c>
      <c r="E20" s="26">
        <v>0.1358141095238095</v>
      </c>
      <c r="F20" s="27">
        <v>5.760279619047619</v>
      </c>
      <c r="G20" s="27">
        <v>4.795829285714286</v>
      </c>
      <c r="H20" s="27">
        <v>0.16358437619047617</v>
      </c>
      <c r="I20" s="28">
        <v>1.377382672064777</v>
      </c>
      <c r="J20" s="29">
        <v>1418.1587078482232</v>
      </c>
    </row>
    <row r="21" ht="18" customHeight="1" x14ac:dyDescent="0.2" s="1" customFormat="1">
      <c r="B21" s="25" t="s">
        <v>89</v>
      </c>
      <c r="C21" s="26">
        <v>3144.0937136586517</v>
      </c>
      <c r="D21" s="26">
        <v>0.9445689885283358</v>
      </c>
      <c r="E21" s="26">
        <v>0.6201301136361931</v>
      </c>
      <c r="F21" s="27">
        <v>24.065785394667735</v>
      </c>
      <c r="G21" s="27">
        <v>23.673112188512036</v>
      </c>
      <c r="H21" s="27">
        <v>1.0769493507347883</v>
      </c>
      <c r="I21" s="28">
        <v>6.539871630260803</v>
      </c>
      <c r="J21" s="29">
        <v>3334.8761254510364</v>
      </c>
    </row>
    <row r="22" ht="18" customHeight="1" x14ac:dyDescent="0.2" s="1" customFormat="1">
      <c r="B22" s="25" t="s">
        <v>90</v>
      </c>
      <c r="C22" s="26">
        <v>4844.651410804295</v>
      </c>
      <c r="D22" s="26">
        <v>0.1573110903817883</v>
      </c>
      <c r="E22" s="26">
        <v>0.03699416680625956</v>
      </c>
      <c r="F22" s="27">
        <v>67.36803442306044</v>
      </c>
      <c r="G22" s="27">
        <v>12.689485724192462</v>
      </c>
      <c r="H22" s="27">
        <v>5.935966533448437</v>
      </c>
      <c r="I22" s="28">
        <v>8.53376871794872</v>
      </c>
      <c r="J22" s="29">
        <v>4858.859575538643</v>
      </c>
    </row>
    <row r="23" ht="18" customHeight="1" x14ac:dyDescent="0.2" s="1" customFormat="1">
      <c r="B23" s="36" t="s">
        <v>91</v>
      </c>
      <c r="C23" s="26">
        <v>7197.251083482397</v>
      </c>
      <c r="D23" s="26">
        <v>0.37255825914371593</v>
      </c>
      <c r="E23" s="26">
        <v>0.28962170698025824</v>
      </c>
      <c r="F23" s="27">
        <v>273.47306519228897</v>
      </c>
      <c r="G23" s="27">
        <v>88.94373345589172</v>
      </c>
      <c r="H23" s="27">
        <v>42.114018609837416</v>
      </c>
      <c r="I23" s="28">
        <v>10.617990243544519</v>
      </c>
      <c r="J23" s="29">
        <v>7284.43246708819</v>
      </c>
    </row>
    <row r="24" ht="18" customHeight="1" x14ac:dyDescent="0.2" s="1" customFormat="1">
      <c r="B24" s="35" t="s">
        <v>92</v>
      </c>
      <c r="C24" s="21">
        <v>69276.0488579726</v>
      </c>
      <c r="D24" s="21">
        <v>30.23844745319165</v>
      </c>
      <c r="E24" s="21">
        <v>4.115860002501776</v>
      </c>
      <c r="F24" s="21">
        <v>418.68083950883545</v>
      </c>
      <c r="G24" s="21">
        <v>4322.712888203024</v>
      </c>
      <c r="H24" s="21">
        <v>381.22601235061865</v>
      </c>
      <c r="I24" s="22">
        <v>32.64378793306955</v>
      </c>
      <c r="J24" s="23">
        <v>71213.42828732493</v>
      </c>
    </row>
    <row r="25" ht="18" customHeight="1" x14ac:dyDescent="0.2" s="1" customFormat="1">
      <c r="B25" s="25" t="s">
        <v>93</v>
      </c>
      <c r="C25" s="37">
        <v>5405.29300993546</v>
      </c>
      <c r="D25" s="37">
        <v>0.033190496010780605</v>
      </c>
      <c r="E25" s="37">
        <v>0.04738926756690925</v>
      </c>
      <c r="F25" s="27">
        <v>18.37637999320868</v>
      </c>
      <c r="G25" s="27">
        <v>12.291089467986712</v>
      </c>
      <c r="H25" s="27">
        <v>1.206797533967643</v>
      </c>
      <c r="I25" s="28">
        <v>0.637837948116893</v>
      </c>
      <c r="J25" s="29">
        <v>5418.780499728992</v>
      </c>
    </row>
    <row r="26" ht="18" customHeight="1" x14ac:dyDescent="0.2" s="1" customFormat="1">
      <c r="B26" s="25" t="s">
        <v>94</v>
      </c>
      <c r="C26" s="37">
        <v>59341.88293872045</v>
      </c>
      <c r="D26" s="37">
        <v>26.126517766683623</v>
      </c>
      <c r="E26" s="37">
        <v>4.003188919628692</v>
      </c>
      <c r="F26" s="27">
        <v>327.09597645486895</v>
      </c>
      <c r="G26" s="27">
        <v>4095.117993428593</v>
      </c>
      <c r="H26" s="27">
        <v>342.9156123882299</v>
      </c>
      <c r="I26" s="28">
        <v>11.396892634016245</v>
      </c>
      <c r="J26" s="29">
        <v>61134.2704998892</v>
      </c>
    </row>
    <row r="27" ht="18" customHeight="1" x14ac:dyDescent="0.2" s="1" customFormat="1">
      <c r="B27" s="25" t="s">
        <v>95</v>
      </c>
      <c r="C27" s="37">
        <v>1566.0892383667854</v>
      </c>
      <c r="D27" s="37">
        <v>0.08956</v>
      </c>
      <c r="E27" s="37">
        <v>0.0118667</v>
      </c>
      <c r="F27" s="27">
        <v>34.256699999999995</v>
      </c>
      <c r="G27" s="27">
        <v>4.52278</v>
      </c>
      <c r="H27" s="27">
        <v>1.5896899999999998</v>
      </c>
      <c r="I27" s="28">
        <v>1.2766688070175436</v>
      </c>
      <c r="J27" s="29">
        <v>1571.7415938667853</v>
      </c>
    </row>
    <row r="28" ht="18" customHeight="1" x14ac:dyDescent="0.2" s="1" customFormat="1">
      <c r="B28" s="25" t="s">
        <v>96</v>
      </c>
      <c r="C28" s="37">
        <v>2479.3973764430048</v>
      </c>
      <c r="D28" s="37">
        <v>3.8919238333644945</v>
      </c>
      <c r="E28" s="37">
        <v>0.052435953238375695</v>
      </c>
      <c r="F28" s="27">
        <v>37.115200815235674</v>
      </c>
      <c r="G28" s="27">
        <v>206.2147529334285</v>
      </c>
      <c r="H28" s="27">
        <v>34.84962054997002</v>
      </c>
      <c r="I28" s="28">
        <v>19.327483119139046</v>
      </c>
      <c r="J28" s="29">
        <v>2602.2667713853803</v>
      </c>
    </row>
    <row r="29" ht="18" customHeight="1" x14ac:dyDescent="0.2" s="1" customFormat="1">
      <c r="B29" s="38" t="s">
        <v>97</v>
      </c>
      <c r="C29" s="39">
        <v>483.3862945069014</v>
      </c>
      <c r="D29" s="39">
        <v>0.0972553571327554</v>
      </c>
      <c r="E29" s="39">
        <v>0.0009791620678004278</v>
      </c>
      <c r="F29" s="40">
        <v>1.836582245522118</v>
      </c>
      <c r="G29" s="40">
        <v>4.566272373014979</v>
      </c>
      <c r="H29" s="40">
        <v>0.6642918784510782</v>
      </c>
      <c r="I29" s="41">
        <v>0.004905424779817547</v>
      </c>
      <c r="J29" s="42">
        <v>486.36892245458563</v>
      </c>
    </row>
    <row r="30" ht="18" customHeight="1" x14ac:dyDescent="0.2">
      <c r="B30" s="24" t="s">
        <v>98</v>
      </c>
      <c r="C30" s="43">
        <v>15281.499188238162</v>
      </c>
      <c r="D30" s="43">
        <v>88.95362574097953</v>
      </c>
      <c r="E30" s="43">
        <v>0.596973910446932</v>
      </c>
      <c r="F30" s="43">
        <v>237.9772127438718</v>
      </c>
      <c r="G30" s="43">
        <v>1071.6710136625416</v>
      </c>
      <c r="H30" s="43">
        <v>155.6578246624996</v>
      </c>
      <c r="I30" s="44">
        <v>6.3801784430890125</v>
      </c>
      <c r="J30" s="45">
        <v>17930.398795254026</v>
      </c>
    </row>
    <row r="31" ht="18" customHeight="1" x14ac:dyDescent="0.2">
      <c r="B31" s="25" t="s">
        <v>99</v>
      </c>
      <c r="C31" s="26">
        <v>4115.42061360619</v>
      </c>
      <c r="D31" s="26">
        <v>0.0695562630952381</v>
      </c>
      <c r="E31" s="26">
        <v>0.08192640119047619</v>
      </c>
      <c r="F31" s="27">
        <v>12.588418668290043</v>
      </c>
      <c r="G31" s="27">
        <v>3.635453897186147</v>
      </c>
      <c r="H31" s="27">
        <v>1.2436738065476194</v>
      </c>
      <c r="I31" s="28">
        <v>2.354071653171389</v>
      </c>
      <c r="J31" s="29">
        <v>4139.078685288333</v>
      </c>
    </row>
    <row r="32" ht="18" customHeight="1" x14ac:dyDescent="0.2">
      <c r="B32" s="25" t="s">
        <v>100</v>
      </c>
      <c r="C32" s="26">
        <v>7143.701682798044</v>
      </c>
      <c r="D32" s="26">
        <v>88.65909761641242</v>
      </c>
      <c r="E32" s="26">
        <v>0.30145736207030865</v>
      </c>
      <c r="F32" s="27">
        <v>10.130563339650976</v>
      </c>
      <c r="G32" s="27">
        <v>999.4615221030177</v>
      </c>
      <c r="H32" s="27">
        <v>124.37398805075716</v>
      </c>
      <c r="I32" s="28">
        <v>0.8054990962334125</v>
      </c>
      <c r="J32" s="29">
        <v>9706.042617006224</v>
      </c>
    </row>
    <row r="33" ht="18" customHeight="1" x14ac:dyDescent="0.2">
      <c r="B33" s="25" t="s">
        <v>101</v>
      </c>
      <c r="C33" s="26">
        <v>4022.3768918339274</v>
      </c>
      <c r="D33" s="26">
        <v>0.22497186147186152</v>
      </c>
      <c r="E33" s="26">
        <v>0.21359014718614722</v>
      </c>
      <c r="F33" s="27">
        <v>215.25823073593077</v>
      </c>
      <c r="G33" s="27">
        <v>68.57403766233767</v>
      </c>
      <c r="H33" s="27">
        <v>30.040162805194814</v>
      </c>
      <c r="I33" s="28">
        <v>3.220607693684211</v>
      </c>
      <c r="J33" s="29">
        <v>4085.277492959469</v>
      </c>
    </row>
    <row r="34" ht="18" customHeight="1" x14ac:dyDescent="0.2">
      <c r="B34" s="35" t="s">
        <v>102</v>
      </c>
      <c r="C34" s="21">
        <v>813.4879071212657</v>
      </c>
      <c r="D34" s="21">
        <v>0.043490203585043824</v>
      </c>
      <c r="E34" s="21">
        <v>0.022408288737265684</v>
      </c>
      <c r="F34" s="21">
        <v>8.517828674955807</v>
      </c>
      <c r="G34" s="21">
        <v>6.209268777414165</v>
      </c>
      <c r="H34" s="21">
        <v>0.6840920374287741</v>
      </c>
      <c r="I34" s="22">
        <v>0.33470816666269676</v>
      </c>
      <c r="J34" s="23">
        <v>820.6438293370223</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813.4879071212657</v>
      </c>
      <c r="D36" s="46">
        <v>0.043490203585043824</v>
      </c>
      <c r="E36" s="46">
        <v>0.022408288737265684</v>
      </c>
      <c r="F36" s="40">
        <v>8.517828674955807</v>
      </c>
      <c r="G36" s="40">
        <v>6.209268777414165</v>
      </c>
      <c r="H36" s="40">
        <v>0.6840920374287741</v>
      </c>
      <c r="I36" s="41">
        <v>0.33470816666269676</v>
      </c>
      <c r="J36" s="42">
        <v>820.6438293370223</v>
      </c>
    </row>
    <row r="37" ht="18" customHeight="1" x14ac:dyDescent="0.2">
      <c r="B37" s="20" t="s">
        <v>106</v>
      </c>
      <c r="C37" s="21">
        <v>6597.120257427921</v>
      </c>
      <c r="D37" s="21">
        <v>1280.257981340625</v>
      </c>
      <c r="E37" s="21">
        <v>0.08381744295896493</v>
      </c>
      <c r="F37" s="21">
        <v>2.924503240733403</v>
      </c>
      <c r="G37" s="21">
        <v>16.961918796253737</v>
      </c>
      <c r="H37" s="21">
        <v>182.63295798815378</v>
      </c>
      <c r="I37" s="22" t="s">
        <v>107</v>
      </c>
      <c r="J37" s="23">
        <v>42466.55535734955</v>
      </c>
    </row>
    <row r="38" ht="18" customHeight="1" x14ac:dyDescent="0.2">
      <c r="B38" s="24" t="s">
        <v>108</v>
      </c>
      <c r="C38" s="21">
        <v>1333.0836919676028</v>
      </c>
      <c r="D38" s="21">
        <v>973.656088470236</v>
      </c>
      <c r="E38" s="21">
        <v>0.000014331691445815465</v>
      </c>
      <c r="F38" s="21" t="s">
        <v>107</v>
      </c>
      <c r="G38" s="21" t="s">
        <v>107</v>
      </c>
      <c r="H38" s="21" t="s">
        <v>107</v>
      </c>
      <c r="I38" s="22" t="s">
        <v>109</v>
      </c>
      <c r="J38" s="23">
        <v>28595.457967032446</v>
      </c>
    </row>
    <row r="39" ht="18" customHeight="1" x14ac:dyDescent="0.2">
      <c r="B39" s="25" t="s">
        <v>110</v>
      </c>
      <c r="C39" s="26">
        <v>1333.0836919676028</v>
      </c>
      <c r="D39" s="26">
        <v>973.656088470236</v>
      </c>
      <c r="E39" s="27">
        <v>0.000014331691445815465</v>
      </c>
      <c r="F39" s="27" t="s">
        <v>104</v>
      </c>
      <c r="G39" s="27" t="s">
        <v>104</v>
      </c>
      <c r="H39" s="27" t="s">
        <v>104</v>
      </c>
      <c r="I39" s="47"/>
      <c r="J39" s="29">
        <v>28595.457967032446</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5264.036565460318</v>
      </c>
      <c r="D42" s="21">
        <v>306.6018928703891</v>
      </c>
      <c r="E42" s="21">
        <v>0.08380311126751912</v>
      </c>
      <c r="F42" s="21">
        <v>2.924503240733403</v>
      </c>
      <c r="G42" s="21">
        <v>16.961918796253737</v>
      </c>
      <c r="H42" s="21">
        <v>182.63295798815378</v>
      </c>
      <c r="I42" s="22" t="s">
        <v>107</v>
      </c>
      <c r="J42" s="23">
        <v>13871.097390317107</v>
      </c>
    </row>
    <row r="43" ht="18" customHeight="1" x14ac:dyDescent="0.2">
      <c r="B43" s="25" t="s">
        <v>116</v>
      </c>
      <c r="C43" s="26">
        <v>465.22829159395457</v>
      </c>
      <c r="D43" s="26">
        <v>5.519280760061408</v>
      </c>
      <c r="E43" s="26">
        <v>0.014574908453115194</v>
      </c>
      <c r="F43" s="27">
        <v>0.2592853333333333</v>
      </c>
      <c r="G43" s="27">
        <v>1.5038549333333333</v>
      </c>
      <c r="H43" s="27">
        <v>95.18570196666667</v>
      </c>
      <c r="I43" s="28" t="s">
        <v>104</v>
      </c>
      <c r="J43" s="29">
        <v>623.6305036157495</v>
      </c>
    </row>
    <row r="44" ht="18" customHeight="1" x14ac:dyDescent="0.2">
      <c r="B44" s="25" t="s">
        <v>117</v>
      </c>
      <c r="C44" s="26">
        <v>18.605610510099922</v>
      </c>
      <c r="D44" s="26">
        <v>148.54072575102543</v>
      </c>
      <c r="E44" s="49"/>
      <c r="F44" s="49"/>
      <c r="G44" s="27">
        <v>0.028073405246101572</v>
      </c>
      <c r="H44" s="27">
        <v>60.844479370324514</v>
      </c>
      <c r="I44" s="28" t="s">
        <v>104</v>
      </c>
      <c r="J44" s="29">
        <v>4177.745931538811</v>
      </c>
    </row>
    <row r="45" ht="18" customHeight="1" x14ac:dyDescent="0.2">
      <c r="B45" s="25" t="s">
        <v>118</v>
      </c>
      <c r="C45" s="26">
        <v>4780.202663356264</v>
      </c>
      <c r="D45" s="26">
        <v>152.54188635930228</v>
      </c>
      <c r="E45" s="26">
        <v>0.06922820281440392</v>
      </c>
      <c r="F45" s="48">
        <v>2.66521790740007</v>
      </c>
      <c r="G45" s="48">
        <v>15.429990457674304</v>
      </c>
      <c r="H45" s="48">
        <v>26.602776651162593</v>
      </c>
      <c r="I45" s="50" t="s">
        <v>104</v>
      </c>
      <c r="J45" s="29">
        <v>9069.720955162546</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9141.943</v>
      </c>
      <c r="D52" s="43">
        <v>0.25618227</v>
      </c>
      <c r="E52" s="43">
        <v>0.10438713484736842</v>
      </c>
      <c r="F52" s="43">
        <v>100.53793664052631</v>
      </c>
      <c r="G52" s="43">
        <v>12.742659663684211</v>
      </c>
      <c r="H52" s="43">
        <v>7.127405168789474</v>
      </c>
      <c r="I52" s="44">
        <v>37.54687445883941</v>
      </c>
      <c r="J52" s="45">
        <v>9176.778694294553</v>
      </c>
      <c r="K52" s="68"/>
    </row>
    <row r="53" ht="18" customHeight="1" x14ac:dyDescent="0.2">
      <c r="B53" s="69" t="s">
        <v>126</v>
      </c>
      <c r="C53" s="26">
        <v>6595.991999999998</v>
      </c>
      <c r="D53" s="26">
        <v>0.011742269999999999</v>
      </c>
      <c r="E53" s="26">
        <v>0.03454713484736841</v>
      </c>
      <c r="F53" s="27">
        <v>33.44053664052631</v>
      </c>
      <c r="G53" s="27">
        <v>10.42910966368421</v>
      </c>
      <c r="H53" s="27">
        <v>5.038455168789474</v>
      </c>
      <c r="I53" s="28">
        <v>0.7771139999999999</v>
      </c>
      <c r="J53" s="29">
        <v>6605.475774294551</v>
      </c>
    </row>
    <row r="54" ht="18" customHeight="1" x14ac:dyDescent="0.2">
      <c r="B54" s="69" t="s">
        <v>127</v>
      </c>
      <c r="C54" s="26">
        <v>2545.951</v>
      </c>
      <c r="D54" s="26">
        <v>0.24444</v>
      </c>
      <c r="E54" s="26">
        <v>0.06984</v>
      </c>
      <c r="F54" s="27">
        <v>67.09740000000001</v>
      </c>
      <c r="G54" s="27">
        <v>2.31355</v>
      </c>
      <c r="H54" s="27">
        <v>2.08895</v>
      </c>
      <c r="I54" s="28">
        <v>36.769760458839414</v>
      </c>
      <c r="J54" s="29">
        <v>2571.30292</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19020.636110000003</v>
      </c>
      <c r="D56" s="72"/>
      <c r="E56" s="72"/>
      <c r="F56" s="72"/>
      <c r="G56" s="72"/>
      <c r="H56" s="72"/>
      <c r="I56" s="73"/>
      <c r="J56" s="34">
        <v>19020.636110000003</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4129992.2733813687</v>
      </c>
      <c r="D10" s="119" t="s">
        <v>157</v>
      </c>
      <c r="E10" s="49"/>
      <c r="F10" s="49"/>
      <c r="G10" s="49"/>
      <c r="H10" s="119">
        <v>291389.689459265</v>
      </c>
      <c r="I10" s="119">
        <v>128.54201853079863</v>
      </c>
      <c r="J10" s="120">
        <v>8.086866245945616</v>
      </c>
      <c r="K10" s="121" t="s">
        <v>158</v>
      </c>
    </row>
    <row r="11" ht="18" customHeight="1" x14ac:dyDescent="0.2">
      <c r="B11" s="122" t="s">
        <v>159</v>
      </c>
      <c r="C11" s="123">
        <v>1404669.262962288</v>
      </c>
      <c r="D11" s="124" t="s">
        <v>160</v>
      </c>
      <c r="E11" s="119">
        <v>67.99867020602348</v>
      </c>
      <c r="F11" s="119">
        <v>22.656553290706157</v>
      </c>
      <c r="G11" s="119">
        <v>3.4641470653212476</v>
      </c>
      <c r="H11" s="119">
        <v>95515.6419607107</v>
      </c>
      <c r="I11" s="119">
        <v>31.82496401212202</v>
      </c>
      <c r="J11" s="119">
        <v>4.86598090503777</v>
      </c>
      <c r="K11" s="121" t="s">
        <v>158</v>
      </c>
    </row>
    <row r="12" ht="18" customHeight="1" x14ac:dyDescent="0.2">
      <c r="B12" s="122" t="s">
        <v>161</v>
      </c>
      <c r="C12" s="123">
        <v>1733541.0786533633</v>
      </c>
      <c r="D12" s="124" t="s">
        <v>162</v>
      </c>
      <c r="E12" s="119">
        <v>89.97149106366528</v>
      </c>
      <c r="F12" s="119">
        <v>0.7000046761950447</v>
      </c>
      <c r="G12" s="119">
        <v>0.9516868519736772</v>
      </c>
      <c r="H12" s="119">
        <v>155969.27566655775</v>
      </c>
      <c r="I12" s="119">
        <v>1.213486861433556</v>
      </c>
      <c r="J12" s="119">
        <v>1.6497882519106721</v>
      </c>
      <c r="K12" s="121" t="s">
        <v>158</v>
      </c>
    </row>
    <row r="13" ht="18" customHeight="1" x14ac:dyDescent="0.2">
      <c r="B13" s="122" t="s">
        <v>163</v>
      </c>
      <c r="C13" s="123">
        <v>768255.2817657175</v>
      </c>
      <c r="D13" s="124" t="s">
        <v>160</v>
      </c>
      <c r="E13" s="119">
        <v>51.44067703793306</v>
      </c>
      <c r="F13" s="119">
        <v>8.112120010975923</v>
      </c>
      <c r="G13" s="119">
        <v>0.7444276217408228</v>
      </c>
      <c r="H13" s="119">
        <v>39519.57183199654</v>
      </c>
      <c r="I13" s="119">
        <v>6.232179044749623</v>
      </c>
      <c r="J13" s="119">
        <v>0.5719104522946787</v>
      </c>
      <c r="K13" s="121" t="s">
        <v>158</v>
      </c>
    </row>
    <row r="14" ht="18" customHeight="1" x14ac:dyDescent="0.2">
      <c r="B14" s="122" t="s">
        <v>164</v>
      </c>
      <c r="C14" s="123">
        <v>4280</v>
      </c>
      <c r="D14" s="124" t="s">
        <v>165</v>
      </c>
      <c r="E14" s="119">
        <v>90</v>
      </c>
      <c r="F14" s="119">
        <v>32</v>
      </c>
      <c r="G14" s="119">
        <v>1</v>
      </c>
      <c r="H14" s="119">
        <v>385.2</v>
      </c>
      <c r="I14" s="119">
        <v>0.13696</v>
      </c>
      <c r="J14" s="119">
        <v>0.00428</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219246.64999999997</v>
      </c>
      <c r="D16" s="127" t="s">
        <v>160</v>
      </c>
      <c r="E16" s="128">
        <v>86.75451191614562</v>
      </c>
      <c r="F16" s="128">
        <v>406.54864561211514</v>
      </c>
      <c r="G16" s="128">
        <v>4.537841908656282</v>
      </c>
      <c r="H16" s="128">
        <v>19020.636110000003</v>
      </c>
      <c r="I16" s="128">
        <v>89.13442861249342</v>
      </c>
      <c r="J16" s="128">
        <v>0.9949066367024956</v>
      </c>
      <c r="K16" s="129" t="s">
        <v>158</v>
      </c>
    </row>
    <row r="17" ht="18" customHeight="1" x14ac:dyDescent="0.2">
      <c r="B17" s="130" t="s">
        <v>80</v>
      </c>
      <c r="C17" s="131">
        <v>2035951.3370737787</v>
      </c>
      <c r="D17" s="131" t="s">
        <v>167</v>
      </c>
      <c r="E17" s="132"/>
      <c r="F17" s="132"/>
      <c r="G17" s="132"/>
      <c r="H17" s="131">
        <v>168676.2909260561</v>
      </c>
      <c r="I17" s="131">
        <v>7.061991365658112</v>
      </c>
      <c r="J17" s="131">
        <v>2.0352450444763983</v>
      </c>
      <c r="K17" s="133" t="s">
        <v>104</v>
      </c>
    </row>
    <row r="18" ht="18" customHeight="1" x14ac:dyDescent="0.2">
      <c r="B18" s="122" t="s">
        <v>159</v>
      </c>
      <c r="C18" s="123">
        <v>126064.72432499992</v>
      </c>
      <c r="D18" s="124" t="s">
        <v>162</v>
      </c>
      <c r="E18" s="119">
        <v>67.22648753111105</v>
      </c>
      <c r="F18" s="119">
        <v>1.6687373548462632</v>
      </c>
      <c r="G18" s="119">
        <v>0.9346827732640359</v>
      </c>
      <c r="H18" s="123">
        <v>8474.888617947558</v>
      </c>
      <c r="I18" s="123">
        <v>0.21036891460952373</v>
      </c>
      <c r="J18" s="123">
        <v>0.11783052614285709</v>
      </c>
      <c r="K18" s="134" t="s">
        <v>104</v>
      </c>
      <c r="L18" s="135"/>
    </row>
    <row r="19" ht="18" customHeight="1" x14ac:dyDescent="0.2">
      <c r="B19" s="122" t="s">
        <v>161</v>
      </c>
      <c r="C19" s="123">
        <v>1595680.8363616033</v>
      </c>
      <c r="D19" s="124" t="s">
        <v>162</v>
      </c>
      <c r="E19" s="119">
        <v>90.75636568351058</v>
      </c>
      <c r="F19" s="119">
        <v>0.6768173903957414</v>
      </c>
      <c r="G19" s="119">
        <v>0.9735383442406479</v>
      </c>
      <c r="H19" s="123">
        <v>144818.19349900368</v>
      </c>
      <c r="I19" s="123">
        <v>1.0799845395707544</v>
      </c>
      <c r="J19" s="123">
        <v>1.5534564793680075</v>
      </c>
      <c r="K19" s="134" t="s">
        <v>104</v>
      </c>
      <c r="L19" s="135"/>
    </row>
    <row r="20" ht="18" customHeight="1" x14ac:dyDescent="0.2">
      <c r="B20" s="122" t="s">
        <v>163</v>
      </c>
      <c r="C20" s="123">
        <v>298956.0274174528</v>
      </c>
      <c r="D20" s="124" t="s">
        <v>162</v>
      </c>
      <c r="E20" s="119">
        <v>51.456426358061805</v>
      </c>
      <c r="F20" s="119">
        <v>18.771585523916123</v>
      </c>
      <c r="G20" s="119">
        <v>0.8773632968697108</v>
      </c>
      <c r="H20" s="123">
        <v>15383.208809104864</v>
      </c>
      <c r="I20" s="123">
        <v>5.611878636556928</v>
      </c>
      <c r="J20" s="123">
        <v>0.262293045834048</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15249.748969722825</v>
      </c>
      <c r="D23" s="124" t="s">
        <v>162</v>
      </c>
      <c r="E23" s="119">
        <v>95.00000000000001</v>
      </c>
      <c r="F23" s="119">
        <v>10.476190476190478</v>
      </c>
      <c r="G23" s="119">
        <v>6.666666666666666</v>
      </c>
      <c r="H23" s="123">
        <v>1448.7261521236685</v>
      </c>
      <c r="I23" s="123">
        <v>0.15975927492090583</v>
      </c>
      <c r="J23" s="123">
        <v>0.1016649931314855</v>
      </c>
      <c r="K23" s="134" t="s">
        <v>104</v>
      </c>
      <c r="L23" s="135"/>
    </row>
    <row r="24" ht="18" customHeight="1" x14ac:dyDescent="0.2">
      <c r="B24" s="136" t="s">
        <v>169</v>
      </c>
      <c r="C24" s="123">
        <v>1759678.2591647226</v>
      </c>
      <c r="D24" s="124" t="s">
        <v>167</v>
      </c>
      <c r="E24" s="49"/>
      <c r="F24" s="49"/>
      <c r="G24" s="49"/>
      <c r="H24" s="123">
        <v>152192.98492193437</v>
      </c>
      <c r="I24" s="123">
        <v>1.5518762256586114</v>
      </c>
      <c r="J24" s="123">
        <v>1.7790945331887134</v>
      </c>
      <c r="K24" s="134" t="s">
        <v>104</v>
      </c>
      <c r="L24" s="135"/>
    </row>
    <row r="25" ht="18" customHeight="1" x14ac:dyDescent="0.2">
      <c r="B25" s="137" t="s">
        <v>159</v>
      </c>
      <c r="C25" s="123">
        <v>27279.424325</v>
      </c>
      <c r="D25" s="138" t="s">
        <v>162</v>
      </c>
      <c r="E25" s="119">
        <v>71.91110065140872</v>
      </c>
      <c r="F25" s="119">
        <v>3.299184002256599</v>
      </c>
      <c r="G25" s="119">
        <v>0.3650042619752806</v>
      </c>
      <c r="H25" s="123">
        <v>1961.6934283475625</v>
      </c>
      <c r="I25" s="123">
        <v>0.08999984032380952</v>
      </c>
      <c r="J25" s="123">
        <v>0.009957106142857141</v>
      </c>
      <c r="K25" s="134" t="s">
        <v>104</v>
      </c>
      <c r="L25" s="135"/>
    </row>
    <row r="26" ht="18" customHeight="1" x14ac:dyDescent="0.2">
      <c r="B26" s="137" t="s">
        <v>161</v>
      </c>
      <c r="C26" s="123">
        <v>1569069.0858699998</v>
      </c>
      <c r="D26" s="138" t="s">
        <v>162</v>
      </c>
      <c r="E26" s="119">
        <v>90.88560139116908</v>
      </c>
      <c r="F26" s="119">
        <v>0.6720108768489493</v>
      </c>
      <c r="G26" s="119">
        <v>0.9769195415932047</v>
      </c>
      <c r="H26" s="123">
        <v>142605.78749358683</v>
      </c>
      <c r="I26" s="123">
        <v>1.0544314922320779</v>
      </c>
      <c r="J26" s="123">
        <v>1.532854252096189</v>
      </c>
      <c r="K26" s="134" t="s">
        <v>104</v>
      </c>
      <c r="L26" s="135"/>
    </row>
    <row r="27" ht="18" customHeight="1" x14ac:dyDescent="0.2">
      <c r="B27" s="137" t="s">
        <v>163</v>
      </c>
      <c r="C27" s="123">
        <v>148079.99999999997</v>
      </c>
      <c r="D27" s="138" t="s">
        <v>162</v>
      </c>
      <c r="E27" s="119">
        <v>51.49584008643978</v>
      </c>
      <c r="F27" s="119">
        <v>1.6726473405039048</v>
      </c>
      <c r="G27" s="119">
        <v>0.9090909090909093</v>
      </c>
      <c r="H27" s="123">
        <v>7625.504000000001</v>
      </c>
      <c r="I27" s="123">
        <v>0.24768561818181817</v>
      </c>
      <c r="J27" s="123">
        <v>0.13461818181818183</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15249.748969722825</v>
      </c>
      <c r="D30" s="138" t="s">
        <v>162</v>
      </c>
      <c r="E30" s="119">
        <v>95.00000000000001</v>
      </c>
      <c r="F30" s="119">
        <v>10.476190476190478</v>
      </c>
      <c r="G30" s="119">
        <v>6.666666666666666</v>
      </c>
      <c r="H30" s="123">
        <v>1448.7261521236685</v>
      </c>
      <c r="I30" s="123">
        <v>0.15975927492090583</v>
      </c>
      <c r="J30" s="123">
        <v>0.1016649931314855</v>
      </c>
      <c r="K30" s="134" t="s">
        <v>104</v>
      </c>
      <c r="L30" s="135"/>
    </row>
    <row r="31" ht="18" customHeight="1" x14ac:dyDescent="0.2">
      <c r="B31" s="139" t="s">
        <v>170</v>
      </c>
      <c r="C31" s="123">
        <v>1759678.2591647226</v>
      </c>
      <c r="D31" s="124" t="s">
        <v>167</v>
      </c>
      <c r="E31" s="140"/>
      <c r="F31" s="140"/>
      <c r="G31" s="140"/>
      <c r="H31" s="123">
        <v>152192.98492193437</v>
      </c>
      <c r="I31" s="123">
        <v>1.5518762256586114</v>
      </c>
      <c r="J31" s="123">
        <v>1.7790945331887134</v>
      </c>
      <c r="K31" s="134" t="s">
        <v>104</v>
      </c>
      <c r="L31" s="135"/>
    </row>
    <row r="32" ht="18" customHeight="1" x14ac:dyDescent="0.2">
      <c r="B32" s="137" t="s">
        <v>159</v>
      </c>
      <c r="C32" s="27">
        <v>27279.424325</v>
      </c>
      <c r="D32" s="124" t="s">
        <v>162</v>
      </c>
      <c r="E32" s="119">
        <v>71.91110065140872</v>
      </c>
      <c r="F32" s="119">
        <v>3.299184002256599</v>
      </c>
      <c r="G32" s="119">
        <v>0.3650042619752806</v>
      </c>
      <c r="H32" s="27">
        <v>1961.6934283475625</v>
      </c>
      <c r="I32" s="27">
        <v>0.08999984032380952</v>
      </c>
      <c r="J32" s="27">
        <v>0.009957106142857141</v>
      </c>
      <c r="K32" s="141" t="s">
        <v>104</v>
      </c>
      <c r="L32" s="135"/>
    </row>
    <row r="33" ht="18" customHeight="1" x14ac:dyDescent="0.2">
      <c r="B33" s="137" t="s">
        <v>161</v>
      </c>
      <c r="C33" s="27">
        <v>1569069.0858699998</v>
      </c>
      <c r="D33" s="124" t="s">
        <v>162</v>
      </c>
      <c r="E33" s="119">
        <v>90.88560139116908</v>
      </c>
      <c r="F33" s="119">
        <v>0.6720108768489493</v>
      </c>
      <c r="G33" s="119">
        <v>0.9769195415932047</v>
      </c>
      <c r="H33" s="27">
        <v>142605.78749358683</v>
      </c>
      <c r="I33" s="27">
        <v>1.0544314922320779</v>
      </c>
      <c r="J33" s="27">
        <v>1.532854252096189</v>
      </c>
      <c r="K33" s="141" t="s">
        <v>104</v>
      </c>
      <c r="L33" s="135"/>
    </row>
    <row r="34" ht="18" customHeight="1" x14ac:dyDescent="0.2">
      <c r="B34" s="137" t="s">
        <v>163</v>
      </c>
      <c r="C34" s="27">
        <v>148079.99999999997</v>
      </c>
      <c r="D34" s="124" t="s">
        <v>162</v>
      </c>
      <c r="E34" s="119">
        <v>51.49584008643978</v>
      </c>
      <c r="F34" s="119">
        <v>1.6726473405039048</v>
      </c>
      <c r="G34" s="119">
        <v>0.9090909090909093</v>
      </c>
      <c r="H34" s="27">
        <v>7625.504000000001</v>
      </c>
      <c r="I34" s="27">
        <v>0.24768561818181817</v>
      </c>
      <c r="J34" s="27">
        <v>0.13461818181818183</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15249.748969722825</v>
      </c>
      <c r="D37" s="124" t="s">
        <v>162</v>
      </c>
      <c r="E37" s="119">
        <v>95.00000000000001</v>
      </c>
      <c r="F37" s="119">
        <v>10.476190476190478</v>
      </c>
      <c r="G37" s="119">
        <v>6.666666666666666</v>
      </c>
      <c r="H37" s="27">
        <v>1448.7261521236685</v>
      </c>
      <c r="I37" s="27">
        <v>0.15975927492090583</v>
      </c>
      <c r="J37" s="27">
        <v>0.1016649931314855</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92111.9999999999</v>
      </c>
      <c r="D52" s="124" t="s">
        <v>167</v>
      </c>
      <c r="E52" s="49"/>
      <c r="F52" s="49"/>
      <c r="G52" s="49"/>
      <c r="H52" s="123">
        <v>5802.589248010439</v>
      </c>
      <c r="I52" s="123">
        <v>0.06580631792207785</v>
      </c>
      <c r="J52" s="123">
        <v>0.04780375310822506</v>
      </c>
      <c r="K52" s="134" t="s">
        <v>104</v>
      </c>
    </row>
    <row r="53" ht="18" customHeight="1" x14ac:dyDescent="0.2">
      <c r="B53" s="137" t="s">
        <v>159</v>
      </c>
      <c r="C53" s="27">
        <v>79111.99999999991</v>
      </c>
      <c r="D53" s="138" t="s">
        <v>162</v>
      </c>
      <c r="E53" s="119">
        <v>64.8983</v>
      </c>
      <c r="F53" s="119">
        <v>0.6628571428571429</v>
      </c>
      <c r="G53" s="119">
        <v>0.5344761904761905</v>
      </c>
      <c r="H53" s="27">
        <v>5134.234309599995</v>
      </c>
      <c r="I53" s="27">
        <v>0.05243995428571423</v>
      </c>
      <c r="J53" s="27">
        <v>0.04228348038095234</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12999.999999999989</v>
      </c>
      <c r="D55" s="138" t="s">
        <v>162</v>
      </c>
      <c r="E55" s="119">
        <v>51.41191833926498</v>
      </c>
      <c r="F55" s="119">
        <v>1.028181818181818</v>
      </c>
      <c r="G55" s="119">
        <v>0.4246363636363635</v>
      </c>
      <c r="H55" s="27">
        <v>668.3549384104442</v>
      </c>
      <c r="I55" s="27">
        <v>0.013366363636363622</v>
      </c>
      <c r="J55" s="27">
        <v>0.005520272727272721</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184161.07790905624</v>
      </c>
      <c r="D59" s="124" t="s">
        <v>167</v>
      </c>
      <c r="E59" s="49"/>
      <c r="F59" s="49"/>
      <c r="G59" s="49"/>
      <c r="H59" s="123">
        <v>10680.716756111278</v>
      </c>
      <c r="I59" s="123">
        <v>5.4443088220774225</v>
      </c>
      <c r="J59" s="123">
        <v>0.20834675817945952</v>
      </c>
      <c r="K59" s="134" t="s">
        <v>104</v>
      </c>
    </row>
    <row r="60" ht="18" customHeight="1" x14ac:dyDescent="0.2">
      <c r="B60" s="137" t="s">
        <v>159</v>
      </c>
      <c r="C60" s="146">
        <v>19673.3</v>
      </c>
      <c r="D60" s="138" t="s">
        <v>162</v>
      </c>
      <c r="E60" s="119">
        <v>70.0930133734554</v>
      </c>
      <c r="F60" s="119">
        <v>3.4528584426608653</v>
      </c>
      <c r="G60" s="119">
        <v>3.3339571713463236</v>
      </c>
      <c r="H60" s="146">
        <v>1378.96088</v>
      </c>
      <c r="I60" s="146">
        <v>0.06792912</v>
      </c>
      <c r="J60" s="146">
        <v>0.06558993961904762</v>
      </c>
      <c r="K60" s="147" t="s">
        <v>104</v>
      </c>
      <c r="L60" s="135"/>
    </row>
    <row r="61" ht="18" customHeight="1" x14ac:dyDescent="0.2">
      <c r="B61" s="137" t="s">
        <v>161</v>
      </c>
      <c r="C61" s="146">
        <v>26611.750491603405</v>
      </c>
      <c r="D61" s="138" t="s">
        <v>162</v>
      </c>
      <c r="E61" s="119">
        <v>83.13643276172009</v>
      </c>
      <c r="F61" s="119">
        <v>0.9602167037729844</v>
      </c>
      <c r="G61" s="119">
        <v>0.7741778308916175</v>
      </c>
      <c r="H61" s="146">
        <v>2212.406005416858</v>
      </c>
      <c r="I61" s="146">
        <v>0.02555304733867652</v>
      </c>
      <c r="J61" s="146">
        <v>0.02060222727181846</v>
      </c>
      <c r="K61" s="147" t="s">
        <v>104</v>
      </c>
    </row>
    <row r="62" ht="18" customHeight="1" x14ac:dyDescent="0.2">
      <c r="B62" s="137" t="s">
        <v>163</v>
      </c>
      <c r="C62" s="146">
        <v>137876.02741745283</v>
      </c>
      <c r="D62" s="138" t="s">
        <v>162</v>
      </c>
      <c r="E62" s="119">
        <v>51.418292240388595</v>
      </c>
      <c r="F62" s="119">
        <v>38.80897031169771</v>
      </c>
      <c r="G62" s="119">
        <v>0.8859741144030866</v>
      </c>
      <c r="H62" s="146">
        <v>7089.34987069442</v>
      </c>
      <c r="I62" s="146">
        <v>5.350826654738746</v>
      </c>
      <c r="J62" s="146">
        <v>0.12215459128859346</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27645.050491603404</v>
      </c>
      <c r="D66" s="124" t="s">
        <v>167</v>
      </c>
      <c r="E66" s="150"/>
      <c r="F66" s="150"/>
      <c r="G66" s="150"/>
      <c r="H66" s="149">
        <v>2288.4568854168583</v>
      </c>
      <c r="I66" s="149">
        <v>0.027639329243438426</v>
      </c>
      <c r="J66" s="149">
        <v>0.02113560689086608</v>
      </c>
      <c r="K66" s="151" t="s">
        <v>104</v>
      </c>
    </row>
    <row r="67" ht="18" customHeight="1" x14ac:dyDescent="0.2">
      <c r="B67" s="122" t="s">
        <v>159</v>
      </c>
      <c r="C67" s="27">
        <v>1033.3000000000002</v>
      </c>
      <c r="D67" s="119" t="s">
        <v>162</v>
      </c>
      <c r="E67" s="119">
        <v>73.6</v>
      </c>
      <c r="F67" s="119">
        <v>2.019047619047619</v>
      </c>
      <c r="G67" s="119">
        <v>0.5161904761904762</v>
      </c>
      <c r="H67" s="27">
        <v>76.05088</v>
      </c>
      <c r="I67" s="27">
        <v>0.002086281904761905</v>
      </c>
      <c r="J67" s="27">
        <v>0.0005333796190476191</v>
      </c>
      <c r="K67" s="145" t="s">
        <v>104</v>
      </c>
    </row>
    <row r="68" ht="18" customHeight="1" x14ac:dyDescent="0.2">
      <c r="B68" s="122" t="s">
        <v>161</v>
      </c>
      <c r="C68" s="27">
        <v>26611.750491603405</v>
      </c>
      <c r="D68" s="119" t="s">
        <v>162</v>
      </c>
      <c r="E68" s="119">
        <v>83.13643276172009</v>
      </c>
      <c r="F68" s="119">
        <v>0.9602167037729844</v>
      </c>
      <c r="G68" s="119">
        <v>0.7741778308916175</v>
      </c>
      <c r="H68" s="27">
        <v>2212.406005416858</v>
      </c>
      <c r="I68" s="27">
        <v>0.02555304733867652</v>
      </c>
      <c r="J68" s="27">
        <v>0.02060222727181846</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132200</v>
      </c>
      <c r="D73" s="119" t="s">
        <v>167</v>
      </c>
      <c r="E73" s="140"/>
      <c r="F73" s="140"/>
      <c r="G73" s="140"/>
      <c r="H73" s="146">
        <v>6813.055997128887</v>
      </c>
      <c r="I73" s="146">
        <v>5.330541255393202</v>
      </c>
      <c r="J73" s="146">
        <v>0.11775926593073592</v>
      </c>
      <c r="K73" s="147" t="s">
        <v>104</v>
      </c>
    </row>
    <row r="74" ht="18" customHeight="1" x14ac:dyDescent="0.2">
      <c r="B74" s="122" t="s">
        <v>159</v>
      </c>
      <c r="C74" s="27">
        <v>890.0000000000001</v>
      </c>
      <c r="D74" s="119" t="s">
        <v>162</v>
      </c>
      <c r="E74" s="119">
        <v>69.83932584269662</v>
      </c>
      <c r="F74" s="119">
        <v>2.425254146602461</v>
      </c>
      <c r="G74" s="119">
        <v>1.7683039058319956</v>
      </c>
      <c r="H74" s="27">
        <v>62.157000000000004</v>
      </c>
      <c r="I74" s="27">
        <v>0.0021584761904761907</v>
      </c>
      <c r="J74" s="27">
        <v>0.0015737904761904762</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131310</v>
      </c>
      <c r="D76" s="119" t="s">
        <v>162</v>
      </c>
      <c r="E76" s="119">
        <v>51.41191833926499</v>
      </c>
      <c r="F76" s="119">
        <v>40.57865188639651</v>
      </c>
      <c r="G76" s="119">
        <v>0.8848181818181816</v>
      </c>
      <c r="H76" s="27">
        <v>6750.898997128887</v>
      </c>
      <c r="I76" s="27">
        <v>5.328382779202726</v>
      </c>
      <c r="J76" s="27">
        <v>0.11618547545454544</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24316.02741745283</v>
      </c>
      <c r="D80" s="119" t="s">
        <v>167</v>
      </c>
      <c r="E80" s="140"/>
      <c r="F80" s="140"/>
      <c r="G80" s="140"/>
      <c r="H80" s="146">
        <v>1579.2038735655337</v>
      </c>
      <c r="I80" s="146">
        <v>0.08612823744078249</v>
      </c>
      <c r="J80" s="146">
        <v>0.06945188535785754</v>
      </c>
      <c r="K80" s="147" t="s">
        <v>104</v>
      </c>
    </row>
    <row r="81" ht="18" customHeight="1" x14ac:dyDescent="0.2">
      <c r="B81" s="122" t="s">
        <v>159</v>
      </c>
      <c r="C81" s="27">
        <v>17750</v>
      </c>
      <c r="D81" s="119" t="s">
        <v>162</v>
      </c>
      <c r="E81" s="119">
        <v>69.90157746478874</v>
      </c>
      <c r="F81" s="119">
        <v>3.5878513749161636</v>
      </c>
      <c r="G81" s="119">
        <v>3.5764940576794095</v>
      </c>
      <c r="H81" s="27">
        <v>1240.7530000000002</v>
      </c>
      <c r="I81" s="27">
        <v>0.0636843619047619</v>
      </c>
      <c r="J81" s="27">
        <v>0.06348276952380952</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6566.02741745283</v>
      </c>
      <c r="D83" s="119" t="s">
        <v>162</v>
      </c>
      <c r="E83" s="119">
        <v>51.54576002316318</v>
      </c>
      <c r="F83" s="119">
        <v>3.4181818181818184</v>
      </c>
      <c r="G83" s="119">
        <v>0.9090909090909093</v>
      </c>
      <c r="H83" s="27">
        <v>338.45087356553347</v>
      </c>
      <c r="I83" s="27">
        <v>0.022443875536020588</v>
      </c>
      <c r="J83" s="27">
        <v>0.005969115834048029</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716604.9015711726</v>
      </c>
      <c r="D10" s="119" t="s">
        <v>167</v>
      </c>
      <c r="E10" s="49"/>
      <c r="F10" s="49"/>
      <c r="G10" s="49"/>
      <c r="H10" s="119">
        <v>37342.36257987684</v>
      </c>
      <c r="I10" s="119">
        <v>2.244463767384289</v>
      </c>
      <c r="J10" s="120">
        <v>1.316378999783244</v>
      </c>
      <c r="K10" s="121" t="s">
        <v>158</v>
      </c>
    </row>
    <row r="11" ht="18" customHeight="1" x14ac:dyDescent="0.2">
      <c r="B11" s="122" t="s">
        <v>159</v>
      </c>
      <c r="C11" s="119">
        <v>161245.15390087088</v>
      </c>
      <c r="D11" s="124" t="s">
        <v>162</v>
      </c>
      <c r="E11" s="119">
        <v>68.69548370214027</v>
      </c>
      <c r="F11" s="119">
        <v>4.448847478516848</v>
      </c>
      <c r="G11" s="119">
        <v>2.1999027622563</v>
      </c>
      <c r="H11" s="119">
        <v>11076.813841846375</v>
      </c>
      <c r="I11" s="119">
        <v>0.7173550963549505</v>
      </c>
      <c r="J11" s="119">
        <v>0.3547236594669681</v>
      </c>
      <c r="K11" s="121" t="s">
        <v>158</v>
      </c>
    </row>
    <row r="12" ht="18" customHeight="1" x14ac:dyDescent="0.2">
      <c r="B12" s="122" t="s">
        <v>161</v>
      </c>
      <c r="C12" s="119">
        <v>134560.24229175996</v>
      </c>
      <c r="D12" s="124" t="s">
        <v>162</v>
      </c>
      <c r="E12" s="119">
        <v>80.59276635397482</v>
      </c>
      <c r="F12" s="119">
        <v>0.9687814357326513</v>
      </c>
      <c r="G12" s="119">
        <v>0.6995511522531579</v>
      </c>
      <c r="H12" s="119">
        <v>10844.582167554052</v>
      </c>
      <c r="I12" s="119">
        <v>0.13035946471994464</v>
      </c>
      <c r="J12" s="119">
        <v>0.09413177254266478</v>
      </c>
      <c r="K12" s="121" t="s">
        <v>158</v>
      </c>
    </row>
    <row r="13" ht="18" customHeight="1" x14ac:dyDescent="0.2">
      <c r="B13" s="122" t="s">
        <v>163</v>
      </c>
      <c r="C13" s="119">
        <v>299949.2543482647</v>
      </c>
      <c r="D13" s="124" t="s">
        <v>162</v>
      </c>
      <c r="E13" s="119">
        <v>51.411918339265</v>
      </c>
      <c r="F13" s="119">
        <v>0.9633470806910333</v>
      </c>
      <c r="G13" s="119">
        <v>0.5419709092133469</v>
      </c>
      <c r="H13" s="119">
        <v>15420.966570476412</v>
      </c>
      <c r="I13" s="119">
        <v>0.288955238531853</v>
      </c>
      <c r="J13" s="119">
        <v>0.16256377009699446</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120850.25103027716</v>
      </c>
      <c r="D16" s="167" t="s">
        <v>162</v>
      </c>
      <c r="E16" s="119">
        <v>94.77989288583825</v>
      </c>
      <c r="F16" s="119">
        <v>9.16666666666667</v>
      </c>
      <c r="G16" s="119">
        <v>5.833333333333334</v>
      </c>
      <c r="H16" s="119">
        <v>11454.173847876333</v>
      </c>
      <c r="I16" s="119">
        <v>1.1077939677775408</v>
      </c>
      <c r="J16" s="119">
        <v>0.7049597976766168</v>
      </c>
      <c r="K16" s="121" t="s">
        <v>158</v>
      </c>
    </row>
    <row r="17" ht="18" customHeight="1" x14ac:dyDescent="0.2">
      <c r="B17" s="168" t="s">
        <v>185</v>
      </c>
      <c r="C17" s="119">
        <v>58741.75671036461</v>
      </c>
      <c r="D17" s="119" t="s">
        <v>167</v>
      </c>
      <c r="E17" s="49"/>
      <c r="F17" s="49"/>
      <c r="G17" s="49"/>
      <c r="H17" s="119">
        <v>2817.632488362973</v>
      </c>
      <c r="I17" s="119">
        <v>0.10882471399879215</v>
      </c>
      <c r="J17" s="119">
        <v>0.035373567700475644</v>
      </c>
      <c r="K17" s="121" t="s">
        <v>104</v>
      </c>
    </row>
    <row r="18" ht="18" customHeight="1" x14ac:dyDescent="0.2">
      <c r="B18" s="122" t="s">
        <v>159</v>
      </c>
      <c r="C18" s="169">
        <v>2500</v>
      </c>
      <c r="D18" s="124" t="s">
        <v>162</v>
      </c>
      <c r="E18" s="119">
        <v>67.112</v>
      </c>
      <c r="F18" s="119">
        <v>22.0462576819407</v>
      </c>
      <c r="G18" s="119">
        <v>1.3350612758310871</v>
      </c>
      <c r="H18" s="169">
        <v>167.78</v>
      </c>
      <c r="I18" s="169">
        <v>0.055115644204851745</v>
      </c>
      <c r="J18" s="169">
        <v>0.003337653189577718</v>
      </c>
      <c r="K18" s="170" t="s">
        <v>104</v>
      </c>
    </row>
    <row r="19" ht="18" customHeight="1" x14ac:dyDescent="0.2">
      <c r="B19" s="122" t="s">
        <v>161</v>
      </c>
      <c r="C19" s="169">
        <v>26641.75671036461</v>
      </c>
      <c r="D19" s="124" t="s">
        <v>162</v>
      </c>
      <c r="E19" s="119">
        <v>42.34179141354717</v>
      </c>
      <c r="F19" s="119">
        <v>0.9553409651447814</v>
      </c>
      <c r="G19" s="119">
        <v>0.5833959137547693</v>
      </c>
      <c r="H19" s="169">
        <v>1128.059705520729</v>
      </c>
      <c r="I19" s="169">
        <v>0.02545196156883218</v>
      </c>
      <c r="J19" s="169">
        <v>0.01554269200007542</v>
      </c>
      <c r="K19" s="170" t="s">
        <v>104</v>
      </c>
    </row>
    <row r="20" ht="18" customHeight="1" x14ac:dyDescent="0.2">
      <c r="B20" s="122" t="s">
        <v>163</v>
      </c>
      <c r="C20" s="169">
        <v>29599.999999999996</v>
      </c>
      <c r="D20" s="124" t="s">
        <v>162</v>
      </c>
      <c r="E20" s="119">
        <v>51.41191833926501</v>
      </c>
      <c r="F20" s="119">
        <v>0.9546320346320348</v>
      </c>
      <c r="G20" s="119">
        <v>0.5572034632034631</v>
      </c>
      <c r="H20" s="169">
        <v>1521.792782842244</v>
      </c>
      <c r="I20" s="169">
        <v>0.028257108225108227</v>
      </c>
      <c r="J20" s="169">
        <v>0.016493222510822508</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194469.2750754645</v>
      </c>
      <c r="D24" s="124" t="s">
        <v>167</v>
      </c>
      <c r="E24" s="49"/>
      <c r="F24" s="49"/>
      <c r="G24" s="49"/>
      <c r="H24" s="119">
        <v>12488.50413632076</v>
      </c>
      <c r="I24" s="119">
        <v>0.22999461761072057</v>
      </c>
      <c r="J24" s="119">
        <v>0.13461914770887945</v>
      </c>
      <c r="K24" s="121" t="s">
        <v>104</v>
      </c>
    </row>
    <row r="25" ht="18" customHeight="1" x14ac:dyDescent="0.2">
      <c r="B25" s="122" t="s">
        <v>159</v>
      </c>
      <c r="C25" s="169">
        <v>31171.24007546448</v>
      </c>
      <c r="D25" s="124" t="s">
        <v>162</v>
      </c>
      <c r="E25" s="119">
        <v>72.53844454311441</v>
      </c>
      <c r="F25" s="119">
        <v>1.7653618915737752</v>
      </c>
      <c r="G25" s="119">
        <v>0.7323973027845304</v>
      </c>
      <c r="H25" s="169">
        <v>2261.1132695541855</v>
      </c>
      <c r="I25" s="169">
        <v>0.055028519342322245</v>
      </c>
      <c r="J25" s="169">
        <v>0.02282973215571925</v>
      </c>
      <c r="K25" s="170" t="s">
        <v>104</v>
      </c>
    </row>
    <row r="26" ht="18" customHeight="1" x14ac:dyDescent="0.2">
      <c r="B26" s="122" t="s">
        <v>161</v>
      </c>
      <c r="C26" s="169">
        <v>48298.034999999996</v>
      </c>
      <c r="D26" s="124" t="s">
        <v>162</v>
      </c>
      <c r="E26" s="119">
        <v>91.78981442891843</v>
      </c>
      <c r="F26" s="119">
        <v>0.9523809523809522</v>
      </c>
      <c r="G26" s="119">
        <v>0.7060952380952382</v>
      </c>
      <c r="H26" s="169">
        <v>4433.267669931407</v>
      </c>
      <c r="I26" s="169">
        <v>0.04599812857142856</v>
      </c>
      <c r="J26" s="169">
        <v>0.03410301252285715</v>
      </c>
      <c r="K26" s="170" t="s">
        <v>104</v>
      </c>
    </row>
    <row r="27" ht="18" customHeight="1" x14ac:dyDescent="0.2">
      <c r="B27" s="122" t="s">
        <v>163</v>
      </c>
      <c r="C27" s="169">
        <v>112700.00000000003</v>
      </c>
      <c r="D27" s="124" t="s">
        <v>162</v>
      </c>
      <c r="E27" s="119">
        <v>51.411918339265</v>
      </c>
      <c r="F27" s="119">
        <v>0.9572727272727273</v>
      </c>
      <c r="G27" s="119">
        <v>0.5702727272727273</v>
      </c>
      <c r="H27" s="169">
        <v>5794.123196835167</v>
      </c>
      <c r="I27" s="169">
        <v>0.10788463636363639</v>
      </c>
      <c r="J27" s="169">
        <v>0.06426973636363638</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2300.000000000001</v>
      </c>
      <c r="D30" s="124" t="s">
        <v>162</v>
      </c>
      <c r="E30" s="119">
        <v>94</v>
      </c>
      <c r="F30" s="119">
        <v>9.166666666666668</v>
      </c>
      <c r="G30" s="119">
        <v>5.833333333333333</v>
      </c>
      <c r="H30" s="169">
        <v>216.20000000000007</v>
      </c>
      <c r="I30" s="169">
        <v>0.021083333333333343</v>
      </c>
      <c r="J30" s="169">
        <v>0.013416666666666672</v>
      </c>
      <c r="K30" s="170" t="s">
        <v>104</v>
      </c>
    </row>
    <row r="31" ht="18" customHeight="1" x14ac:dyDescent="0.2">
      <c r="B31" s="168" t="s">
        <v>187</v>
      </c>
      <c r="C31" s="119">
        <v>89292.99854807102</v>
      </c>
      <c r="D31" s="124" t="s">
        <v>167</v>
      </c>
      <c r="E31" s="49"/>
      <c r="F31" s="49"/>
      <c r="G31" s="49"/>
      <c r="H31" s="119">
        <v>5473.74491842335</v>
      </c>
      <c r="I31" s="119">
        <v>0.22823681200665058</v>
      </c>
      <c r="J31" s="119">
        <v>0.06382618742736862</v>
      </c>
      <c r="K31" s="121" t="s">
        <v>104</v>
      </c>
    </row>
    <row r="32" ht="18" customHeight="1" x14ac:dyDescent="0.2">
      <c r="B32" s="122" t="s">
        <v>159</v>
      </c>
      <c r="C32" s="169">
        <v>41032.30524631795</v>
      </c>
      <c r="D32" s="124" t="s">
        <v>162</v>
      </c>
      <c r="E32" s="119">
        <v>65.11395655579808</v>
      </c>
      <c r="F32" s="119">
        <v>4.436244554443503</v>
      </c>
      <c r="G32" s="119">
        <v>0.9640963049658122</v>
      </c>
      <c r="H32" s="169">
        <v>2671.775741192993</v>
      </c>
      <c r="I32" s="169">
        <v>0.18202934070524157</v>
      </c>
      <c r="J32" s="169">
        <v>0.039559093872204444</v>
      </c>
      <c r="K32" s="170" t="s">
        <v>104</v>
      </c>
    </row>
    <row r="33" ht="18" customHeight="1" x14ac:dyDescent="0.2">
      <c r="B33" s="122" t="s">
        <v>161</v>
      </c>
      <c r="C33" s="169">
        <v>8171.438953488373</v>
      </c>
      <c r="D33" s="124" t="s">
        <v>162</v>
      </c>
      <c r="E33" s="119">
        <v>90.66991880041623</v>
      </c>
      <c r="F33" s="119">
        <v>0.9523809523809523</v>
      </c>
      <c r="G33" s="119">
        <v>0.6666666666666666</v>
      </c>
      <c r="H33" s="169">
        <v>740.9037063953489</v>
      </c>
      <c r="I33" s="169">
        <v>0.007782322812846069</v>
      </c>
      <c r="J33" s="169">
        <v>0.005447625968992248</v>
      </c>
      <c r="K33" s="170" t="s">
        <v>104</v>
      </c>
    </row>
    <row r="34" ht="18" customHeight="1" x14ac:dyDescent="0.2">
      <c r="B34" s="122" t="s">
        <v>163</v>
      </c>
      <c r="C34" s="169">
        <v>40089.25434826469</v>
      </c>
      <c r="D34" s="124" t="s">
        <v>162</v>
      </c>
      <c r="E34" s="119">
        <v>51.411918339264986</v>
      </c>
      <c r="F34" s="119">
        <v>0.9584899772581134</v>
      </c>
      <c r="G34" s="119">
        <v>0.46943920240278925</v>
      </c>
      <c r="H34" s="169">
        <v>2061.065470835008</v>
      </c>
      <c r="I34" s="169">
        <v>0.03842514848856294</v>
      </c>
      <c r="J34" s="169">
        <v>0.018819467586171926</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43500</v>
      </c>
      <c r="D38" s="124" t="s">
        <v>167</v>
      </c>
      <c r="E38" s="49"/>
      <c r="F38" s="49"/>
      <c r="G38" s="49"/>
      <c r="H38" s="119">
        <v>1376.4848288244136</v>
      </c>
      <c r="I38" s="119">
        <v>0.2029692857142857</v>
      </c>
      <c r="J38" s="119">
        <v>0.1358141095238095</v>
      </c>
      <c r="K38" s="121" t="s">
        <v>104</v>
      </c>
    </row>
    <row r="39" ht="18" customHeight="1" x14ac:dyDescent="0.2">
      <c r="B39" s="122" t="s">
        <v>159</v>
      </c>
      <c r="C39" s="169">
        <v>1600</v>
      </c>
      <c r="D39" s="124" t="s">
        <v>162</v>
      </c>
      <c r="E39" s="119">
        <v>67.09375000000001</v>
      </c>
      <c r="F39" s="119">
        <v>0.7163690476190476</v>
      </c>
      <c r="G39" s="119">
        <v>1.1274642857142858</v>
      </c>
      <c r="H39" s="169">
        <v>107.35000000000001</v>
      </c>
      <c r="I39" s="169">
        <v>0.0011461904761904762</v>
      </c>
      <c r="J39" s="169">
        <v>0.0018039428571428573</v>
      </c>
      <c r="K39" s="170" t="s">
        <v>104</v>
      </c>
    </row>
    <row r="40" ht="18" customHeight="1" x14ac:dyDescent="0.2">
      <c r="B40" s="122" t="s">
        <v>161</v>
      </c>
      <c r="C40" s="169">
        <v>3399.9999999999995</v>
      </c>
      <c r="D40" s="124" t="s">
        <v>162</v>
      </c>
      <c r="E40" s="119">
        <v>90.50939878828184</v>
      </c>
      <c r="F40" s="119">
        <v>0.9523809523809523</v>
      </c>
      <c r="G40" s="119">
        <v>0.6666666666666667</v>
      </c>
      <c r="H40" s="169">
        <v>307.73195588015824</v>
      </c>
      <c r="I40" s="169">
        <v>0.0032380952380952374</v>
      </c>
      <c r="J40" s="169">
        <v>0.0022666666666666664</v>
      </c>
      <c r="K40" s="170" t="s">
        <v>104</v>
      </c>
    </row>
    <row r="41" ht="18" customHeight="1" x14ac:dyDescent="0.2">
      <c r="B41" s="122" t="s">
        <v>163</v>
      </c>
      <c r="C41" s="169">
        <v>18699.999999999996</v>
      </c>
      <c r="D41" s="124" t="s">
        <v>162</v>
      </c>
      <c r="E41" s="119">
        <v>51.411918339265</v>
      </c>
      <c r="F41" s="119">
        <v>0.9136363636363636</v>
      </c>
      <c r="G41" s="119">
        <v>0.8686363636363635</v>
      </c>
      <c r="H41" s="169">
        <v>961.4028729442554</v>
      </c>
      <c r="I41" s="169">
        <v>0.017084999999999996</v>
      </c>
      <c r="J41" s="169">
        <v>0.016243499999999994</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19800</v>
      </c>
      <c r="D44" s="119" t="s">
        <v>162</v>
      </c>
      <c r="E44" s="119">
        <v>93.99999999999999</v>
      </c>
      <c r="F44" s="119">
        <v>9.166666666666668</v>
      </c>
      <c r="G44" s="119">
        <v>5.833333333333333</v>
      </c>
      <c r="H44" s="169">
        <v>1861.1999999999998</v>
      </c>
      <c r="I44" s="169">
        <v>0.18150000000000002</v>
      </c>
      <c r="J44" s="169">
        <v>0.1155</v>
      </c>
      <c r="K44" s="170" t="s">
        <v>104</v>
      </c>
    </row>
    <row r="45" ht="18" customHeight="1" x14ac:dyDescent="0.2">
      <c r="B45" s="168" t="s">
        <v>189</v>
      </c>
      <c r="C45" s="119">
        <v>145959.26265818413</v>
      </c>
      <c r="D45" s="119" t="s">
        <v>167</v>
      </c>
      <c r="E45" s="49"/>
      <c r="F45" s="49"/>
      <c r="G45" s="49"/>
      <c r="H45" s="119">
        <v>3144.0937136586517</v>
      </c>
      <c r="I45" s="119">
        <v>0.9445689885283358</v>
      </c>
      <c r="J45" s="119">
        <v>0.6201301136361931</v>
      </c>
      <c r="K45" s="121" t="s">
        <v>104</v>
      </c>
    </row>
    <row r="46" ht="18" customHeight="1" x14ac:dyDescent="0.2">
      <c r="B46" s="122" t="s">
        <v>159</v>
      </c>
      <c r="C46" s="169">
        <v>5900</v>
      </c>
      <c r="D46" s="119" t="s">
        <v>162</v>
      </c>
      <c r="E46" s="119">
        <v>64.40508474576271</v>
      </c>
      <c r="F46" s="119">
        <v>1.5728595166880308</v>
      </c>
      <c r="G46" s="119">
        <v>2.739558040165219</v>
      </c>
      <c r="H46" s="169">
        <v>379.99</v>
      </c>
      <c r="I46" s="169">
        <v>0.009279871148459382</v>
      </c>
      <c r="J46" s="169">
        <v>0.016163392436974792</v>
      </c>
      <c r="K46" s="170" t="s">
        <v>104</v>
      </c>
    </row>
    <row r="47" ht="18" customHeight="1" x14ac:dyDescent="0.2">
      <c r="B47" s="122" t="s">
        <v>161</v>
      </c>
      <c r="C47" s="169">
        <v>14909.011627906973</v>
      </c>
      <c r="D47" s="119" t="s">
        <v>162</v>
      </c>
      <c r="E47" s="119">
        <v>90.91260943318973</v>
      </c>
      <c r="F47" s="119">
        <v>0.9523809523809527</v>
      </c>
      <c r="G47" s="119">
        <v>0.6752380952380953</v>
      </c>
      <c r="H47" s="169">
        <v>1355.4171511627908</v>
      </c>
      <c r="I47" s="169">
        <v>0.01419905869324474</v>
      </c>
      <c r="J47" s="169">
        <v>0.01006713261351052</v>
      </c>
      <c r="K47" s="170" t="s">
        <v>104</v>
      </c>
    </row>
    <row r="48" ht="18" customHeight="1" x14ac:dyDescent="0.2">
      <c r="B48" s="122" t="s">
        <v>163</v>
      </c>
      <c r="C48" s="169">
        <v>27399.999999999996</v>
      </c>
      <c r="D48" s="119" t="s">
        <v>162</v>
      </c>
      <c r="E48" s="119">
        <v>51.41191833926501</v>
      </c>
      <c r="F48" s="119">
        <v>0.9140909090909092</v>
      </c>
      <c r="G48" s="119">
        <v>0.864590909090909</v>
      </c>
      <c r="H48" s="169">
        <v>1408.686562495861</v>
      </c>
      <c r="I48" s="169">
        <v>0.025046090909090907</v>
      </c>
      <c r="J48" s="169">
        <v>0.023689790909090902</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97750.25103027716</v>
      </c>
      <c r="D51" s="119" t="s">
        <v>162</v>
      </c>
      <c r="E51" s="119">
        <v>94.96419446535319</v>
      </c>
      <c r="F51" s="119">
        <v>9.166666666666668</v>
      </c>
      <c r="G51" s="119">
        <v>5.833333333333333</v>
      </c>
      <c r="H51" s="169">
        <v>9282.773847876331</v>
      </c>
      <c r="I51" s="169">
        <v>0.8960439677775407</v>
      </c>
      <c r="J51" s="169">
        <v>0.5702097976766167</v>
      </c>
      <c r="K51" s="170" t="s">
        <v>104</v>
      </c>
    </row>
    <row r="52" ht="18" customHeight="1" x14ac:dyDescent="0.2">
      <c r="B52" s="168" t="s">
        <v>190</v>
      </c>
      <c r="C52" s="171">
        <v>78000.00000000001</v>
      </c>
      <c r="D52" s="119" t="s">
        <v>167</v>
      </c>
      <c r="E52" s="49"/>
      <c r="F52" s="49"/>
      <c r="G52" s="49"/>
      <c r="H52" s="119">
        <v>4844.651410804295</v>
      </c>
      <c r="I52" s="119">
        <v>0.1573110903817883</v>
      </c>
      <c r="J52" s="119">
        <v>0.03699416680625956</v>
      </c>
      <c r="K52" s="121" t="s">
        <v>104</v>
      </c>
    </row>
    <row r="53" ht="18" customHeight="1" x14ac:dyDescent="0.2">
      <c r="B53" s="122" t="s">
        <v>159</v>
      </c>
      <c r="C53" s="172">
        <v>4300</v>
      </c>
      <c r="D53" s="119" t="s">
        <v>162</v>
      </c>
      <c r="E53" s="119">
        <v>65.39999999999999</v>
      </c>
      <c r="F53" s="119">
        <v>17.803302001603843</v>
      </c>
      <c r="G53" s="119">
        <v>1.7633242044155408</v>
      </c>
      <c r="H53" s="172">
        <v>281.21999999999997</v>
      </c>
      <c r="I53" s="172">
        <v>0.07655419860689652</v>
      </c>
      <c r="J53" s="172">
        <v>0.007582294078986826</v>
      </c>
      <c r="K53" s="173" t="s">
        <v>104</v>
      </c>
    </row>
    <row r="54" ht="18" customHeight="1" x14ac:dyDescent="0.2">
      <c r="B54" s="122" t="s">
        <v>161</v>
      </c>
      <c r="C54" s="169">
        <v>21400.000000000007</v>
      </c>
      <c r="D54" s="119" t="s">
        <v>162</v>
      </c>
      <c r="E54" s="119">
        <v>89.99999999999999</v>
      </c>
      <c r="F54" s="119">
        <v>0.9523809523809521</v>
      </c>
      <c r="G54" s="119">
        <v>0.8243489096573208</v>
      </c>
      <c r="H54" s="169">
        <v>1926.0000000000005</v>
      </c>
      <c r="I54" s="169">
        <v>0.02038095238095238</v>
      </c>
      <c r="J54" s="169">
        <v>0.01764106666666667</v>
      </c>
      <c r="K54" s="170" t="s">
        <v>104</v>
      </c>
    </row>
    <row r="55" ht="18" customHeight="1" x14ac:dyDescent="0.2">
      <c r="B55" s="122" t="s">
        <v>163</v>
      </c>
      <c r="C55" s="169">
        <v>51300.00000000001</v>
      </c>
      <c r="D55" s="119" t="s">
        <v>162</v>
      </c>
      <c r="E55" s="119">
        <v>51.41191833926499</v>
      </c>
      <c r="F55" s="119">
        <v>0.9982314371788055</v>
      </c>
      <c r="G55" s="119">
        <v>0.11574020910863016</v>
      </c>
      <c r="H55" s="169">
        <v>2637.4314108042945</v>
      </c>
      <c r="I55" s="169">
        <v>0.05120927272727273</v>
      </c>
      <c r="J55" s="169">
        <v>0.005937472727272727</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1000</v>
      </c>
      <c r="D58" s="119" t="s">
        <v>162</v>
      </c>
      <c r="E58" s="175">
        <v>94</v>
      </c>
      <c r="F58" s="175">
        <v>9.16666666666667</v>
      </c>
      <c r="G58" s="175">
        <v>5.833333333333335</v>
      </c>
      <c r="H58" s="174">
        <v>94</v>
      </c>
      <c r="I58" s="174">
        <v>0.00916666666666667</v>
      </c>
      <c r="J58" s="174">
        <v>0.0058333333333333345</v>
      </c>
      <c r="K58" s="176" t="s">
        <v>104</v>
      </c>
    </row>
    <row r="59" ht="18" customHeight="1" x14ac:dyDescent="0.2">
      <c r="B59" s="168" t="s">
        <v>191</v>
      </c>
      <c r="C59" s="171">
        <v>106641.60857908847</v>
      </c>
      <c r="D59" s="119" t="s">
        <v>167</v>
      </c>
      <c r="E59" s="140"/>
      <c r="F59" s="140"/>
      <c r="G59" s="140"/>
      <c r="H59" s="119">
        <v>7197.251083482397</v>
      </c>
      <c r="I59" s="119">
        <v>0.37255825914371593</v>
      </c>
      <c r="J59" s="119">
        <v>0.28962170698025824</v>
      </c>
      <c r="K59" s="121" t="s">
        <v>158</v>
      </c>
    </row>
    <row r="60" ht="18" customHeight="1" x14ac:dyDescent="0.2">
      <c r="B60" s="122" t="s">
        <v>159</v>
      </c>
      <c r="C60" s="171">
        <v>74741.60857908847</v>
      </c>
      <c r="D60" s="119" t="s">
        <v>162</v>
      </c>
      <c r="E60" s="119">
        <v>69.67450835084378</v>
      </c>
      <c r="F60" s="119">
        <v>4.524940502359112</v>
      </c>
      <c r="G60" s="119">
        <v>3.5247776423970447</v>
      </c>
      <c r="H60" s="119">
        <v>5207.584831099196</v>
      </c>
      <c r="I60" s="119">
        <v>0.33820133187098866</v>
      </c>
      <c r="J60" s="119">
        <v>0.2634475508763622</v>
      </c>
      <c r="K60" s="121" t="s">
        <v>158</v>
      </c>
    </row>
    <row r="61" ht="18" customHeight="1" x14ac:dyDescent="0.2">
      <c r="B61" s="122" t="s">
        <v>161</v>
      </c>
      <c r="C61" s="171">
        <v>11740</v>
      </c>
      <c r="D61" s="119" t="s">
        <v>162</v>
      </c>
      <c r="E61" s="119">
        <v>81.19267279928604</v>
      </c>
      <c r="F61" s="119">
        <v>1.133641009756853</v>
      </c>
      <c r="G61" s="119">
        <v>0.7720252217969424</v>
      </c>
      <c r="H61" s="119">
        <v>953.2019786636181</v>
      </c>
      <c r="I61" s="119">
        <v>0.013308945454545456</v>
      </c>
      <c r="J61" s="119">
        <v>0.009063576103896104</v>
      </c>
      <c r="K61" s="121" t="s">
        <v>158</v>
      </c>
    </row>
    <row r="62" ht="18" customHeight="1" x14ac:dyDescent="0.2">
      <c r="B62" s="122" t="s">
        <v>163</v>
      </c>
      <c r="C62" s="171">
        <v>20160</v>
      </c>
      <c r="D62" s="119" t="s">
        <v>162</v>
      </c>
      <c r="E62" s="119">
        <v>51.41191833926501</v>
      </c>
      <c r="F62" s="119">
        <v>1.0440467171717172</v>
      </c>
      <c r="G62" s="119">
        <v>0.8487390873015874</v>
      </c>
      <c r="H62" s="119">
        <v>1036.4642737195825</v>
      </c>
      <c r="I62" s="119">
        <v>0.021047981818181818</v>
      </c>
      <c r="J62" s="119">
        <v>0.01711058</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8099.999999999999</v>
      </c>
      <c r="D66" s="119" t="s">
        <v>167</v>
      </c>
      <c r="E66" s="49"/>
      <c r="F66" s="49"/>
      <c r="G66" s="49"/>
      <c r="H66" s="119">
        <v>427.0734283748549</v>
      </c>
      <c r="I66" s="119">
        <v>0.054500476190476196</v>
      </c>
      <c r="J66" s="119">
        <v>0.007967190476190475</v>
      </c>
      <c r="K66" s="121" t="s">
        <v>104</v>
      </c>
    </row>
    <row r="67" ht="18" customHeight="1" x14ac:dyDescent="0.2">
      <c r="B67" s="178" t="s">
        <v>159</v>
      </c>
      <c r="C67" s="169">
        <v>1099.9999999999998</v>
      </c>
      <c r="D67" s="119" t="s">
        <v>162</v>
      </c>
      <c r="E67" s="119">
        <v>61.08181818181818</v>
      </c>
      <c r="F67" s="119">
        <v>43.627705627705645</v>
      </c>
      <c r="G67" s="119">
        <v>2.0692640692640696</v>
      </c>
      <c r="H67" s="169">
        <v>67.18999999999998</v>
      </c>
      <c r="I67" s="169">
        <v>0.047990476190476195</v>
      </c>
      <c r="J67" s="169">
        <v>0.002276190476190476</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6999.999999999999</v>
      </c>
      <c r="D69" s="119" t="s">
        <v>162</v>
      </c>
      <c r="E69" s="119">
        <v>51.41191833926499</v>
      </c>
      <c r="F69" s="119">
        <v>0.9299999999999999</v>
      </c>
      <c r="G69" s="119">
        <v>0.8129999999999998</v>
      </c>
      <c r="H69" s="169">
        <v>359.88342837485493</v>
      </c>
      <c r="I69" s="169">
        <v>0.006509999999999999</v>
      </c>
      <c r="J69" s="169">
        <v>0.005690999999999998</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55439.999999999985</v>
      </c>
      <c r="D80" s="124" t="s">
        <v>167</v>
      </c>
      <c r="E80" s="49"/>
      <c r="F80" s="49"/>
      <c r="G80" s="49"/>
      <c r="H80" s="119">
        <v>3940.1581059442833</v>
      </c>
      <c r="I80" s="119">
        <v>0.16761797056277053</v>
      </c>
      <c r="J80" s="119">
        <v>0.15987981939393936</v>
      </c>
      <c r="K80" s="121" t="s">
        <v>104</v>
      </c>
    </row>
    <row r="81" ht="18" customHeight="1" x14ac:dyDescent="0.2">
      <c r="B81" s="178" t="s">
        <v>159</v>
      </c>
      <c r="C81" s="169">
        <v>42539.999999999985</v>
      </c>
      <c r="D81" s="124" t="s">
        <v>162</v>
      </c>
      <c r="E81" s="119">
        <v>69.97235543018338</v>
      </c>
      <c r="F81" s="119">
        <v>3.5446593682136704</v>
      </c>
      <c r="G81" s="119">
        <v>3.514999350751114</v>
      </c>
      <c r="H81" s="169">
        <v>2976.624</v>
      </c>
      <c r="I81" s="169">
        <v>0.1507898095238095</v>
      </c>
      <c r="J81" s="169">
        <v>0.14952807238095234</v>
      </c>
      <c r="K81" s="170" t="s">
        <v>104</v>
      </c>
    </row>
    <row r="82" ht="18" customHeight="1" x14ac:dyDescent="0.2">
      <c r="B82" s="178" t="s">
        <v>161</v>
      </c>
      <c r="C82" s="169">
        <v>10540</v>
      </c>
      <c r="D82" s="124" t="s">
        <v>162</v>
      </c>
      <c r="E82" s="119">
        <v>79.90531106865447</v>
      </c>
      <c r="F82" s="119">
        <v>1.1542778284334263</v>
      </c>
      <c r="G82" s="119">
        <v>0.7840205032159491</v>
      </c>
      <c r="H82" s="169">
        <v>842.2019786636181</v>
      </c>
      <c r="I82" s="169">
        <v>0.012166088311688313</v>
      </c>
      <c r="J82" s="169">
        <v>0.008263576103896103</v>
      </c>
      <c r="K82" s="170" t="s">
        <v>104</v>
      </c>
    </row>
    <row r="83" ht="18" customHeight="1" x14ac:dyDescent="0.2">
      <c r="B83" s="178" t="s">
        <v>163</v>
      </c>
      <c r="C83" s="169">
        <v>2360.0000000000005</v>
      </c>
      <c r="D83" s="124" t="s">
        <v>162</v>
      </c>
      <c r="E83" s="119">
        <v>51.411918339265</v>
      </c>
      <c r="F83" s="119">
        <v>1.9754545454545454</v>
      </c>
      <c r="G83" s="119">
        <v>0.8848181818181817</v>
      </c>
      <c r="H83" s="169">
        <v>121.33212728066542</v>
      </c>
      <c r="I83" s="169">
        <v>0.004662072727272728</v>
      </c>
      <c r="J83" s="169">
        <v>0.002088170909090909</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30101.60857908848</v>
      </c>
      <c r="D94" s="124" t="s">
        <v>167</v>
      </c>
      <c r="E94" s="49"/>
      <c r="F94" s="49"/>
      <c r="G94" s="49"/>
      <c r="H94" s="119">
        <v>2097.6544066009756</v>
      </c>
      <c r="I94" s="119">
        <v>0.1103439898796467</v>
      </c>
      <c r="J94" s="119">
        <v>0.10934031312744448</v>
      </c>
      <c r="K94" s="121" t="s">
        <v>104</v>
      </c>
    </row>
    <row r="95" ht="18" customHeight="1" x14ac:dyDescent="0.2">
      <c r="B95" s="178" t="s">
        <v>159</v>
      </c>
      <c r="C95" s="169">
        <v>29801.60857908848</v>
      </c>
      <c r="D95" s="124" t="s">
        <v>162</v>
      </c>
      <c r="E95" s="119">
        <v>69.86974631162288</v>
      </c>
      <c r="F95" s="119">
        <v>3.6934671601638125</v>
      </c>
      <c r="G95" s="119">
        <v>3.6597885501807763</v>
      </c>
      <c r="H95" s="169">
        <v>2082.230831099196</v>
      </c>
      <c r="I95" s="169">
        <v>0.11007126260691943</v>
      </c>
      <c r="J95" s="169">
        <v>0.10906758585471721</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300.00000000000006</v>
      </c>
      <c r="D97" s="124" t="s">
        <v>162</v>
      </c>
      <c r="E97" s="119">
        <v>51.41191833926499</v>
      </c>
      <c r="F97" s="119">
        <v>0.909090909090909</v>
      </c>
      <c r="G97" s="119">
        <v>0.909090909090909</v>
      </c>
      <c r="H97" s="169">
        <v>15.423575501779501</v>
      </c>
      <c r="I97" s="169">
        <v>0.00027272727272727274</v>
      </c>
      <c r="J97" s="169">
        <v>0.00027272727272727274</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8800</v>
      </c>
      <c r="D101" s="119" t="s">
        <v>167</v>
      </c>
      <c r="E101" s="49"/>
      <c r="F101" s="49"/>
      <c r="G101" s="49"/>
      <c r="H101" s="119">
        <v>509.31342837485505</v>
      </c>
      <c r="I101" s="119">
        <v>0.008254199134199135</v>
      </c>
      <c r="J101" s="119">
        <v>0.008065087445887447</v>
      </c>
      <c r="K101" s="121" t="s">
        <v>104</v>
      </c>
    </row>
    <row r="102" ht="18" customHeight="1" x14ac:dyDescent="0.2">
      <c r="B102" s="178" t="s">
        <v>159</v>
      </c>
      <c r="C102" s="169">
        <v>600</v>
      </c>
      <c r="D102" s="119" t="s">
        <v>162</v>
      </c>
      <c r="E102" s="119">
        <v>64.05000000000001</v>
      </c>
      <c r="F102" s="119">
        <v>1.1613275613275615</v>
      </c>
      <c r="G102" s="119">
        <v>2.2575699855699853</v>
      </c>
      <c r="H102" s="169">
        <v>38.43000000000001</v>
      </c>
      <c r="I102" s="169">
        <v>0.0006967965367965369</v>
      </c>
      <c r="J102" s="169">
        <v>0.0013545419913419913</v>
      </c>
      <c r="K102" s="170" t="s">
        <v>104</v>
      </c>
    </row>
    <row r="103" ht="18" customHeight="1" x14ac:dyDescent="0.2">
      <c r="B103" s="178" t="s">
        <v>161</v>
      </c>
      <c r="C103" s="169">
        <v>1200</v>
      </c>
      <c r="D103" s="119" t="s">
        <v>162</v>
      </c>
      <c r="E103" s="119">
        <v>92.5</v>
      </c>
      <c r="F103" s="119">
        <v>0.9523809523809522</v>
      </c>
      <c r="G103" s="119">
        <v>0.6666666666666666</v>
      </c>
      <c r="H103" s="169">
        <v>111</v>
      </c>
      <c r="I103" s="169">
        <v>0.0011428571428571427</v>
      </c>
      <c r="J103" s="169">
        <v>0.0008</v>
      </c>
      <c r="K103" s="170" t="s">
        <v>104</v>
      </c>
    </row>
    <row r="104" ht="18" customHeight="1" x14ac:dyDescent="0.2">
      <c r="B104" s="178" t="s">
        <v>163</v>
      </c>
      <c r="C104" s="169">
        <v>7000.000000000001</v>
      </c>
      <c r="D104" s="119" t="s">
        <v>162</v>
      </c>
      <c r="E104" s="119">
        <v>51.41191833926499</v>
      </c>
      <c r="F104" s="119">
        <v>0.9163636363636364</v>
      </c>
      <c r="G104" s="119">
        <v>0.8443636363636364</v>
      </c>
      <c r="H104" s="169">
        <v>359.88342837485504</v>
      </c>
      <c r="I104" s="169">
        <v>0.006414545454545456</v>
      </c>
      <c r="J104" s="169">
        <v>0.005910545454545456</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4200</v>
      </c>
      <c r="D116" s="119" t="s">
        <v>167</v>
      </c>
      <c r="E116" s="49"/>
      <c r="F116" s="49"/>
      <c r="G116" s="49"/>
      <c r="H116" s="119">
        <v>223.05171418742754</v>
      </c>
      <c r="I116" s="119">
        <v>0.03184162337662338</v>
      </c>
      <c r="J116" s="119">
        <v>0.004369296536796536</v>
      </c>
      <c r="K116" s="121" t="s">
        <v>104</v>
      </c>
    </row>
    <row r="117" ht="18" customHeight="1" x14ac:dyDescent="0.2">
      <c r="B117" s="179" t="s">
        <v>206</v>
      </c>
      <c r="C117" s="180">
        <v>4200</v>
      </c>
      <c r="D117" s="180" t="s">
        <v>162</v>
      </c>
      <c r="E117" s="49"/>
      <c r="F117" s="49"/>
      <c r="G117" s="49"/>
      <c r="H117" s="180">
        <v>223.05171418742754</v>
      </c>
      <c r="I117" s="180">
        <v>0.03184162337662338</v>
      </c>
      <c r="J117" s="180">
        <v>0.004369296536796536</v>
      </c>
      <c r="K117" s="181" t="s">
        <v>104</v>
      </c>
    </row>
    <row r="118" ht="18" customHeight="1" x14ac:dyDescent="0.2">
      <c r="B118" s="178" t="s">
        <v>159</v>
      </c>
      <c r="C118" s="169">
        <v>700.0000000000001</v>
      </c>
      <c r="D118" s="119" t="s">
        <v>162</v>
      </c>
      <c r="E118" s="119">
        <v>61.58571428571429</v>
      </c>
      <c r="F118" s="119">
        <v>40.93283858998144</v>
      </c>
      <c r="G118" s="119">
        <v>1.7445145330859613</v>
      </c>
      <c r="H118" s="169">
        <v>43.11000000000001</v>
      </c>
      <c r="I118" s="169">
        <v>0.028652987012987016</v>
      </c>
      <c r="J118" s="169">
        <v>0.001221160173160173</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3500</v>
      </c>
      <c r="D120" s="119" t="s">
        <v>162</v>
      </c>
      <c r="E120" s="119">
        <v>51.411918339265</v>
      </c>
      <c r="F120" s="119">
        <v>0.9110389610389609</v>
      </c>
      <c r="G120" s="119">
        <v>0.8994675324675324</v>
      </c>
      <c r="H120" s="169">
        <v>179.94171418742752</v>
      </c>
      <c r="I120" s="169">
        <v>0.003188636363636363</v>
      </c>
      <c r="J120" s="169">
        <v>0.0031481363636363634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1020392.2200639694</v>
      </c>
      <c r="D10" s="119" t="s">
        <v>157</v>
      </c>
      <c r="E10" s="49"/>
      <c r="F10" s="49"/>
      <c r="G10" s="49"/>
      <c r="H10" s="120">
        <v>69276.0488579726</v>
      </c>
      <c r="I10" s="120">
        <v>30.23844745319165</v>
      </c>
      <c r="J10" s="187">
        <v>4.115860002501776</v>
      </c>
    </row>
    <row r="11" ht="18" customHeight="1" x14ac:dyDescent="0.2">
      <c r="B11" s="122" t="s">
        <v>159</v>
      </c>
      <c r="C11" s="119">
        <v>1006662.2200639694</v>
      </c>
      <c r="D11" s="124" t="s">
        <v>160</v>
      </c>
      <c r="E11" s="119">
        <v>67.95229309918841</v>
      </c>
      <c r="F11" s="119">
        <v>29.717521253547623</v>
      </c>
      <c r="G11" s="119">
        <v>4.082690221791188</v>
      </c>
      <c r="H11" s="119">
        <v>68405.00622966654</v>
      </c>
      <c r="I11" s="119">
        <v>29.915505919894446</v>
      </c>
      <c r="J11" s="188">
        <v>4.109890002501777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9450</v>
      </c>
      <c r="D13" s="124" t="s">
        <v>160</v>
      </c>
      <c r="E13" s="119">
        <v>51.411918339264986</v>
      </c>
      <c r="F13" s="119">
        <v>19.680585534095922</v>
      </c>
      <c r="G13" s="119">
        <v>0.17883597883597882</v>
      </c>
      <c r="H13" s="119">
        <v>485.8426283060541</v>
      </c>
      <c r="I13" s="119">
        <v>0.18598153329720646</v>
      </c>
      <c r="J13" s="188">
        <v>0.0016899999999999997</v>
      </c>
    </row>
    <row r="14" ht="18" customHeight="1" x14ac:dyDescent="0.2">
      <c r="B14" s="122" t="s">
        <v>213</v>
      </c>
      <c r="C14" s="119">
        <v>4280</v>
      </c>
      <c r="D14" s="124" t="s">
        <v>157</v>
      </c>
      <c r="E14" s="119">
        <v>90</v>
      </c>
      <c r="F14" s="119">
        <v>32</v>
      </c>
      <c r="G14" s="119">
        <v>1</v>
      </c>
      <c r="H14" s="119">
        <v>385.2</v>
      </c>
      <c r="I14" s="119">
        <v>0.13696</v>
      </c>
      <c r="J14" s="188">
        <v>0.00428</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77785.11562401132</v>
      </c>
      <c r="D16" s="124" t="s">
        <v>162</v>
      </c>
      <c r="E16" s="49"/>
      <c r="F16" s="49"/>
      <c r="G16" s="49"/>
      <c r="H16" s="119">
        <v>5405.29300993546</v>
      </c>
      <c r="I16" s="119">
        <v>0.033190496010780605</v>
      </c>
      <c r="J16" s="188">
        <v>0.04738926756690925</v>
      </c>
      <c r="L16" s="189"/>
      <c r="M16" s="190"/>
      <c r="N16" s="191"/>
      <c r="O16" s="191"/>
    </row>
    <row r="17" ht="18" customHeight="1" x14ac:dyDescent="0.2">
      <c r="B17" s="122" t="s">
        <v>215</v>
      </c>
      <c r="C17" s="169">
        <v>3288.8605752802296</v>
      </c>
      <c r="D17" s="124" t="s">
        <v>162</v>
      </c>
      <c r="E17" s="119">
        <v>66.99999999999997</v>
      </c>
      <c r="F17" s="119">
        <v>0.4999999999999997</v>
      </c>
      <c r="G17" s="119">
        <v>1.9999999999999987</v>
      </c>
      <c r="H17" s="169">
        <v>220.35365854377528</v>
      </c>
      <c r="I17" s="169">
        <v>0.0016444302876401139</v>
      </c>
      <c r="J17" s="192">
        <v>0.006577721150560455</v>
      </c>
      <c r="L17" s="191"/>
      <c r="M17" s="191"/>
      <c r="N17" s="191"/>
      <c r="O17" s="191"/>
    </row>
    <row r="18" ht="18" customHeight="1" x14ac:dyDescent="0.2">
      <c r="B18" s="122" t="s">
        <v>216</v>
      </c>
      <c r="C18" s="169">
        <v>74496.2550487311</v>
      </c>
      <c r="D18" s="124" t="s">
        <v>162</v>
      </c>
      <c r="E18" s="119">
        <v>69.60000000000001</v>
      </c>
      <c r="F18" s="119">
        <v>0.423458410124172</v>
      </c>
      <c r="G18" s="119">
        <v>0.5478335305533448</v>
      </c>
      <c r="H18" s="169">
        <v>5184.939351391685</v>
      </c>
      <c r="I18" s="169">
        <v>0.03154606572314049</v>
      </c>
      <c r="J18" s="192">
        <v>0.04081154641634879</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877091.3193368611</v>
      </c>
      <c r="D20" s="124" t="s">
        <v>160</v>
      </c>
      <c r="E20" s="49"/>
      <c r="F20" s="49"/>
      <c r="G20" s="49"/>
      <c r="H20" s="119">
        <v>59341.88293872045</v>
      </c>
      <c r="I20" s="119">
        <v>26.126517766683623</v>
      </c>
      <c r="J20" s="188">
        <v>4.003188919628692</v>
      </c>
    </row>
    <row r="21" ht="18" customHeight="1" x14ac:dyDescent="0.2">
      <c r="B21" s="122" t="s">
        <v>201</v>
      </c>
      <c r="C21" s="119">
        <v>573179.6287255107</v>
      </c>
      <c r="D21" s="124" t="s">
        <v>160</v>
      </c>
      <c r="E21" s="119">
        <v>67.39999999999999</v>
      </c>
      <c r="F21" s="119">
        <v>35.90067658350275</v>
      </c>
      <c r="G21" s="119">
        <v>6.195400393926879</v>
      </c>
      <c r="H21" s="119">
        <v>38632.30697609942</v>
      </c>
      <c r="I21" s="119">
        <v>20.577536475126742</v>
      </c>
      <c r="J21" s="188">
        <v>3.551077297596891</v>
      </c>
    </row>
    <row r="22" ht="18" customHeight="1" x14ac:dyDescent="0.2">
      <c r="B22" s="122" t="s">
        <v>202</v>
      </c>
      <c r="C22" s="119">
        <v>249566.42311403732</v>
      </c>
      <c r="D22" s="124" t="s">
        <v>160</v>
      </c>
      <c r="E22" s="119">
        <v>69.90000000000006</v>
      </c>
      <c r="F22" s="119">
        <v>12.30389817993695</v>
      </c>
      <c r="G22" s="119">
        <v>1.6460507572660152</v>
      </c>
      <c r="H22" s="119">
        <v>17444.692975671223</v>
      </c>
      <c r="I22" s="119">
        <v>3.070639859126178</v>
      </c>
      <c r="J22" s="188">
        <v>0.4107989997550319</v>
      </c>
    </row>
    <row r="23" ht="18" customHeight="1" x14ac:dyDescent="0.2">
      <c r="B23" s="122" t="s">
        <v>203</v>
      </c>
      <c r="C23" s="119">
        <v>53570.32807057169</v>
      </c>
      <c r="D23" s="124" t="s">
        <v>160</v>
      </c>
      <c r="E23" s="119">
        <v>60.200000000000024</v>
      </c>
      <c r="F23" s="119">
        <v>44.32313231660975</v>
      </c>
      <c r="G23" s="119">
        <v>0.7568111627645772</v>
      </c>
      <c r="H23" s="119">
        <v>3224.933749848417</v>
      </c>
      <c r="I23" s="119">
        <v>2.3744047393161427</v>
      </c>
      <c r="J23" s="188">
        <v>0.04054262227676923</v>
      </c>
    </row>
    <row r="24" ht="18" customHeight="1" x14ac:dyDescent="0.2">
      <c r="B24" s="122" t="s">
        <v>219</v>
      </c>
      <c r="C24" s="119">
        <v>4.93942674160179</v>
      </c>
      <c r="D24" s="124" t="s">
        <v>160</v>
      </c>
      <c r="E24" s="119">
        <v>73.29999999999995</v>
      </c>
      <c r="F24" s="119" t="s">
        <v>220</v>
      </c>
      <c r="G24" s="119" t="s">
        <v>220</v>
      </c>
      <c r="H24" s="119">
        <v>0.362059980159411</v>
      </c>
      <c r="I24" s="119" t="s">
        <v>220</v>
      </c>
      <c r="J24" s="188" t="s">
        <v>220</v>
      </c>
    </row>
    <row r="25" ht="18" customHeight="1" x14ac:dyDescent="0.2">
      <c r="B25" s="122" t="s">
        <v>163</v>
      </c>
      <c r="C25" s="119">
        <v>770.0000000000003</v>
      </c>
      <c r="D25" s="124" t="s">
        <v>160</v>
      </c>
      <c r="E25" s="119">
        <v>51.411918339264965</v>
      </c>
      <c r="F25" s="119">
        <v>134.98271833059482</v>
      </c>
      <c r="G25" s="119">
        <v>0.9999999999999994</v>
      </c>
      <c r="H25" s="119">
        <v>39.58717712123404</v>
      </c>
      <c r="I25" s="119">
        <v>0.10393669311455805</v>
      </c>
      <c r="J25" s="188">
        <v>0.0007699999999999999</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543954.9588877565</v>
      </c>
      <c r="D28" s="124" t="s">
        <v>162</v>
      </c>
      <c r="E28" s="49"/>
      <c r="F28" s="49"/>
      <c r="G28" s="49"/>
      <c r="H28" s="119">
        <v>36425.11091132038</v>
      </c>
      <c r="I28" s="119">
        <v>20.096165272011675</v>
      </c>
      <c r="J28" s="188">
        <v>3.4618715187839113</v>
      </c>
    </row>
    <row r="29" ht="18" customHeight="1" x14ac:dyDescent="0.2">
      <c r="B29" s="122" t="s">
        <v>201</v>
      </c>
      <c r="C29" s="169">
        <v>489582.470996041</v>
      </c>
      <c r="D29" s="124" t="s">
        <v>162</v>
      </c>
      <c r="E29" s="119">
        <v>67.40000000000002</v>
      </c>
      <c r="F29" s="119">
        <v>37.13091606875403</v>
      </c>
      <c r="G29" s="119">
        <v>7.005751948429722</v>
      </c>
      <c r="H29" s="169">
        <v>32997.858545133175</v>
      </c>
      <c r="I29" s="169">
        <v>18.178645639287204</v>
      </c>
      <c r="J29" s="192">
        <v>3.4298933500975526</v>
      </c>
    </row>
    <row r="30" ht="18" customHeight="1" x14ac:dyDescent="0.2">
      <c r="B30" s="122" t="s">
        <v>202</v>
      </c>
      <c r="C30" s="169">
        <v>16015.415621937202</v>
      </c>
      <c r="D30" s="124" t="s">
        <v>162</v>
      </c>
      <c r="E30" s="119">
        <v>69.90000000000002</v>
      </c>
      <c r="F30" s="119">
        <v>10.720936204016027</v>
      </c>
      <c r="G30" s="119">
        <v>0.20389416048581854</v>
      </c>
      <c r="H30" s="169">
        <v>1119.4775519734108</v>
      </c>
      <c r="I30" s="169">
        <v>0.1717002491635904</v>
      </c>
      <c r="J30" s="192">
        <v>0.003265449723066349</v>
      </c>
    </row>
    <row r="31" ht="18" customHeight="1" x14ac:dyDescent="0.2">
      <c r="B31" s="122" t="s">
        <v>203</v>
      </c>
      <c r="C31" s="169">
        <v>38206.7622842945</v>
      </c>
      <c r="D31" s="124" t="s">
        <v>162</v>
      </c>
      <c r="E31" s="119">
        <v>60.20000000000006</v>
      </c>
      <c r="F31" s="119">
        <v>44.667183904540536</v>
      </c>
      <c r="G31" s="119">
        <v>0.7475747032757547</v>
      </c>
      <c r="H31" s="169">
        <v>2300.0470895145313</v>
      </c>
      <c r="I31" s="169">
        <v>1.7065884773496456</v>
      </c>
      <c r="J31" s="192">
        <v>0.028562408977808755</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150.30998548366802</v>
      </c>
      <c r="D33" s="124" t="s">
        <v>162</v>
      </c>
      <c r="E33" s="119">
        <v>51.41191833926484</v>
      </c>
      <c r="F33" s="119">
        <v>260.99999999999915</v>
      </c>
      <c r="G33" s="119">
        <v>0.9999999999999966</v>
      </c>
      <c r="H33" s="169">
        <v>7.727724699262423</v>
      </c>
      <c r="I33" s="169">
        <v>0.039230906211237225</v>
      </c>
      <c r="J33" s="192">
        <v>0.00015030998548366752</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125940.07083372283</v>
      </c>
      <c r="D36" s="124" t="s">
        <v>162</v>
      </c>
      <c r="E36" s="49"/>
      <c r="F36" s="49"/>
      <c r="G36" s="49"/>
      <c r="H36" s="119">
        <v>8472.771077947778</v>
      </c>
      <c r="I36" s="119">
        <v>4.2437904586423665</v>
      </c>
      <c r="J36" s="188">
        <v>0.13247848390603642</v>
      </c>
    </row>
    <row r="37" ht="18" customHeight="1" x14ac:dyDescent="0.2">
      <c r="B37" s="122" t="s">
        <v>201</v>
      </c>
      <c r="C37" s="169">
        <v>77061.51421440061</v>
      </c>
      <c r="D37" s="124" t="s">
        <v>162</v>
      </c>
      <c r="E37" s="119">
        <v>67.39999999999999</v>
      </c>
      <c r="F37" s="119">
        <v>27.355407707969043</v>
      </c>
      <c r="G37" s="119">
        <v>1.495244548331951</v>
      </c>
      <c r="H37" s="169">
        <v>5193.946058050601</v>
      </c>
      <c r="I37" s="169">
        <v>2.1080491399283803</v>
      </c>
      <c r="J37" s="192">
        <v>0.11522580901528766</v>
      </c>
    </row>
    <row r="38" ht="18" customHeight="1" x14ac:dyDescent="0.2">
      <c r="B38" s="122" t="s">
        <v>202</v>
      </c>
      <c r="C38" s="169">
        <v>34685.793191896104</v>
      </c>
      <c r="D38" s="124" t="s">
        <v>162</v>
      </c>
      <c r="E38" s="119">
        <v>69.89999999999996</v>
      </c>
      <c r="F38" s="119">
        <v>42.872786937593084</v>
      </c>
      <c r="G38" s="119">
        <v>0.22503721082372066</v>
      </c>
      <c r="H38" s="169">
        <v>2424.5369441135363</v>
      </c>
      <c r="I38" s="169">
        <v>1.4870766212775783</v>
      </c>
      <c r="J38" s="192">
        <v>0.007805594155112698</v>
      </c>
    </row>
    <row r="39" ht="18" customHeight="1" x14ac:dyDescent="0.2">
      <c r="B39" s="122" t="s">
        <v>203</v>
      </c>
      <c r="C39" s="169">
        <v>14179.5315809438</v>
      </c>
      <c r="D39" s="124" t="s">
        <v>162</v>
      </c>
      <c r="E39" s="119">
        <v>60.19999999999991</v>
      </c>
      <c r="F39" s="119">
        <v>45.502997177398726</v>
      </c>
      <c r="G39" s="119">
        <v>0.6653145652450277</v>
      </c>
      <c r="H39" s="169">
        <v>853.6078011728155</v>
      </c>
      <c r="I39" s="169">
        <v>0.6452111855045218</v>
      </c>
      <c r="J39" s="192">
        <v>0.009433848889153766</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13.2318464823203</v>
      </c>
      <c r="D41" s="124" t="s">
        <v>162</v>
      </c>
      <c r="E41" s="119">
        <v>51.41191833926495</v>
      </c>
      <c r="F41" s="119">
        <v>260.9999999999999</v>
      </c>
      <c r="G41" s="119">
        <v>0.9999999999999993</v>
      </c>
      <c r="H41" s="169">
        <v>0.6802746108267415</v>
      </c>
      <c r="I41" s="169">
        <v>0.0034535119318855967</v>
      </c>
      <c r="J41" s="192">
        <v>0.000013231846482320291</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204126.61339908827</v>
      </c>
      <c r="D44" s="124" t="s">
        <v>162</v>
      </c>
      <c r="E44" s="49"/>
      <c r="F44" s="49"/>
      <c r="G44" s="49"/>
      <c r="H44" s="119">
        <v>14237.075629856326</v>
      </c>
      <c r="I44" s="119">
        <v>1.5587344423965013</v>
      </c>
      <c r="J44" s="188">
        <v>0.4058012156903031</v>
      </c>
    </row>
    <row r="45" ht="18" customHeight="1" x14ac:dyDescent="0.2">
      <c r="B45" s="122" t="s">
        <v>201</v>
      </c>
      <c r="C45" s="169">
        <v>3470.90672551685</v>
      </c>
      <c r="D45" s="124" t="s">
        <v>162</v>
      </c>
      <c r="E45" s="119">
        <v>67.39999999999992</v>
      </c>
      <c r="F45" s="119">
        <v>18.15493969193244</v>
      </c>
      <c r="G45" s="119">
        <v>0.8414047010078024</v>
      </c>
      <c r="H45" s="169">
        <v>233.93911329983544</v>
      </c>
      <c r="I45" s="169">
        <v>0.06301410227808112</v>
      </c>
      <c r="J45" s="192">
        <v>0.002920437235609476</v>
      </c>
    </row>
    <row r="46" ht="18" customHeight="1" x14ac:dyDescent="0.2">
      <c r="B46" s="122" t="s">
        <v>202</v>
      </c>
      <c r="C46" s="169">
        <v>198865.214300204</v>
      </c>
      <c r="D46" s="124" t="s">
        <v>162</v>
      </c>
      <c r="E46" s="119">
        <v>69.90000000000008</v>
      </c>
      <c r="F46" s="119">
        <v>7.099597552308379</v>
      </c>
      <c r="G46" s="119">
        <v>2.010044628888336</v>
      </c>
      <c r="H46" s="169">
        <v>13900.678479584276</v>
      </c>
      <c r="I46" s="169">
        <v>1.4118629886850096</v>
      </c>
      <c r="J46" s="192">
        <v>0.3997279558768529</v>
      </c>
    </row>
    <row r="47" ht="18" customHeight="1" x14ac:dyDescent="0.2">
      <c r="B47" s="122" t="s">
        <v>203</v>
      </c>
      <c r="C47" s="169">
        <v>1184.03420533339</v>
      </c>
      <c r="D47" s="124" t="s">
        <v>162</v>
      </c>
      <c r="E47" s="119">
        <v>60.20000000000004</v>
      </c>
      <c r="F47" s="119">
        <v>19.091573841492515</v>
      </c>
      <c r="G47" s="119">
        <v>2.1505834868087534</v>
      </c>
      <c r="H47" s="169">
        <v>71.27885916107013</v>
      </c>
      <c r="I47" s="169">
        <v>0.022605076461975324</v>
      </c>
      <c r="J47" s="192">
        <v>0.0025463644098067135</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606.458168034012</v>
      </c>
      <c r="D49" s="124" t="s">
        <v>162</v>
      </c>
      <c r="E49" s="119">
        <v>51.411918339265</v>
      </c>
      <c r="F49" s="119">
        <v>101.00000000000001</v>
      </c>
      <c r="G49" s="119">
        <v>1.0000000000000002</v>
      </c>
      <c r="H49" s="169">
        <v>31.179177811144875</v>
      </c>
      <c r="I49" s="169">
        <v>0.061252274971435226</v>
      </c>
      <c r="J49" s="192">
        <v>0.0006064581680340121</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3069.6762162937116</v>
      </c>
      <c r="D52" s="124" t="s">
        <v>162</v>
      </c>
      <c r="E52" s="49"/>
      <c r="F52" s="49"/>
      <c r="G52" s="49"/>
      <c r="H52" s="119">
        <v>206.92531959597153</v>
      </c>
      <c r="I52" s="119">
        <v>0.22782759363307375</v>
      </c>
      <c r="J52" s="188">
        <v>0.003037701248440984</v>
      </c>
    </row>
    <row r="53" ht="18" customHeight="1" x14ac:dyDescent="0.2">
      <c r="B53" s="122" t="s">
        <v>201</v>
      </c>
      <c r="C53" s="169">
        <v>3064.7367895521097</v>
      </c>
      <c r="D53" s="124" t="s">
        <v>162</v>
      </c>
      <c r="E53" s="119">
        <v>67.39999999999996</v>
      </c>
      <c r="F53" s="119">
        <v>74.33838834374068</v>
      </c>
      <c r="G53" s="119">
        <v>0.9911785112498758</v>
      </c>
      <c r="H53" s="169">
        <v>206.56325961581211</v>
      </c>
      <c r="I53" s="169">
        <v>0.22782759363307375</v>
      </c>
      <c r="J53" s="192">
        <v>0.003037701248440984</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4.93942674160179</v>
      </c>
      <c r="D56" s="124" t="s">
        <v>162</v>
      </c>
      <c r="E56" s="49"/>
      <c r="F56" s="49"/>
      <c r="G56" s="49"/>
      <c r="H56" s="119">
        <v>0.362059980159411</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22410</v>
      </c>
      <c r="D62" s="124" t="s">
        <v>162</v>
      </c>
      <c r="E62" s="49"/>
      <c r="F62" s="49"/>
      <c r="G62" s="49"/>
      <c r="H62" s="119">
        <v>1566.0892383667854</v>
      </c>
      <c r="I62" s="119">
        <v>0.08956</v>
      </c>
      <c r="J62" s="188">
        <v>0.0118667</v>
      </c>
    </row>
    <row r="63" ht="18" customHeight="1" x14ac:dyDescent="0.2">
      <c r="B63" s="122" t="s">
        <v>159</v>
      </c>
      <c r="C63" s="169">
        <v>22390</v>
      </c>
      <c r="D63" s="124" t="s">
        <v>162</v>
      </c>
      <c r="E63" s="119">
        <v>69.9</v>
      </c>
      <c r="F63" s="119">
        <v>4</v>
      </c>
      <c r="G63" s="119">
        <v>0.53</v>
      </c>
      <c r="H63" s="169">
        <v>1565.0610000000001</v>
      </c>
      <c r="I63" s="169">
        <v>0.08956</v>
      </c>
      <c r="J63" s="192">
        <v>0.0118667</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20</v>
      </c>
      <c r="D65" s="124" t="s">
        <v>162</v>
      </c>
      <c r="E65" s="119">
        <v>51.411918339265</v>
      </c>
      <c r="F65" s="119" t="s">
        <v>129</v>
      </c>
      <c r="G65" s="119" t="s">
        <v>129</v>
      </c>
      <c r="H65" s="169">
        <v>1.0282383667853001</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33895.15648386994</v>
      </c>
      <c r="D68" s="124" t="s">
        <v>162</v>
      </c>
      <c r="E68" s="49"/>
      <c r="F68" s="49"/>
      <c r="G68" s="49"/>
      <c r="H68" s="119">
        <v>2479.3973764430048</v>
      </c>
      <c r="I68" s="119">
        <v>3.8919238333644945</v>
      </c>
      <c r="J68" s="188">
        <v>0.052435953238375695</v>
      </c>
    </row>
    <row r="69" ht="18" customHeight="1" x14ac:dyDescent="0.2">
      <c r="B69" s="122" t="s">
        <v>230</v>
      </c>
      <c r="C69" s="169">
        <v>13574.664999999999</v>
      </c>
      <c r="D69" s="124" t="s">
        <v>162</v>
      </c>
      <c r="E69" s="119">
        <v>73.60000000000001</v>
      </c>
      <c r="F69" s="119">
        <v>7.000000000000002</v>
      </c>
      <c r="G69" s="119">
        <v>2</v>
      </c>
      <c r="H69" s="169">
        <v>999.0953440000001</v>
      </c>
      <c r="I69" s="169">
        <v>0.09502265500000001</v>
      </c>
      <c r="J69" s="192">
        <v>0.02714933</v>
      </c>
    </row>
    <row r="70" ht="18" customHeight="1" x14ac:dyDescent="0.2">
      <c r="B70" s="122" t="s">
        <v>231</v>
      </c>
      <c r="C70" s="169">
        <v>5968.83747413088</v>
      </c>
      <c r="D70" s="124" t="s">
        <v>162</v>
      </c>
      <c r="E70" s="119">
        <v>69.89999999999999</v>
      </c>
      <c r="F70" s="119">
        <v>6.999999999999997</v>
      </c>
      <c r="G70" s="119">
        <v>1.9999999999999998</v>
      </c>
      <c r="H70" s="169">
        <v>417.2217394417484</v>
      </c>
      <c r="I70" s="169">
        <v>0.041781862318916146</v>
      </c>
      <c r="J70" s="192">
        <v>0.011937674948261758</v>
      </c>
    </row>
    <row r="71" ht="18" customHeight="1" x14ac:dyDescent="0.2">
      <c r="B71" s="122" t="s">
        <v>201</v>
      </c>
      <c r="C71" s="169">
        <v>10009.9425445711</v>
      </c>
      <c r="D71" s="124" t="s">
        <v>162</v>
      </c>
      <c r="E71" s="119">
        <v>67.39999999999966</v>
      </c>
      <c r="F71" s="119">
        <v>359.9999999999982</v>
      </c>
      <c r="G71" s="119">
        <v>0.8999999999999954</v>
      </c>
      <c r="H71" s="169">
        <v>674.6701275040888</v>
      </c>
      <c r="I71" s="169">
        <v>3.603579316045578</v>
      </c>
      <c r="J71" s="192">
        <v>0.009008948290113944</v>
      </c>
    </row>
    <row r="72" ht="18" customHeight="1" x14ac:dyDescent="0.2">
      <c r="B72" s="122" t="s">
        <v>232</v>
      </c>
      <c r="C72" s="119">
        <v>1.71146516796426</v>
      </c>
      <c r="D72" s="124" t="s">
        <v>162</v>
      </c>
      <c r="E72" s="49"/>
      <c r="F72" s="49"/>
      <c r="G72" s="49"/>
      <c r="H72" s="119">
        <v>0.12545039681178</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60</v>
      </c>
      <c r="D74" s="124" t="s">
        <v>162</v>
      </c>
      <c r="E74" s="119">
        <v>51.41191833926499</v>
      </c>
      <c r="F74" s="119">
        <v>243</v>
      </c>
      <c r="G74" s="119">
        <v>1</v>
      </c>
      <c r="H74" s="169">
        <v>3.0847151003558997</v>
      </c>
      <c r="I74" s="169">
        <v>0.01458</v>
      </c>
      <c r="J74" s="192">
        <v>0.00006</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4280</v>
      </c>
      <c r="D76" s="124" t="s">
        <v>162</v>
      </c>
      <c r="E76" s="49"/>
      <c r="F76" s="49"/>
      <c r="G76" s="49"/>
      <c r="H76" s="119">
        <v>385.2</v>
      </c>
      <c r="I76" s="119">
        <v>0.13696</v>
      </c>
      <c r="J76" s="188">
        <v>0.00428</v>
      </c>
    </row>
    <row r="77" ht="18" customHeight="1" x14ac:dyDescent="0.2">
      <c r="B77" s="194" t="s">
        <v>233</v>
      </c>
      <c r="C77" s="169">
        <v>4280</v>
      </c>
      <c r="D77" s="124" t="s">
        <v>162</v>
      </c>
      <c r="E77" s="180">
        <v>90</v>
      </c>
      <c r="F77" s="180">
        <v>32</v>
      </c>
      <c r="G77" s="180">
        <v>1</v>
      </c>
      <c r="H77" s="169">
        <v>385.2</v>
      </c>
      <c r="I77" s="169">
        <v>0.13696</v>
      </c>
      <c r="J77" s="192">
        <v>0.00428</v>
      </c>
    </row>
    <row r="78" ht="18" customHeight="1" x14ac:dyDescent="0.2">
      <c r="B78" s="168" t="s">
        <v>234</v>
      </c>
      <c r="C78" s="119">
        <v>9210.628619226945</v>
      </c>
      <c r="D78" s="124" t="s">
        <v>167</v>
      </c>
      <c r="E78" s="49"/>
      <c r="F78" s="49"/>
      <c r="G78" s="49"/>
      <c r="H78" s="119">
        <v>483.3862945069014</v>
      </c>
      <c r="I78" s="119">
        <v>0.0972553571327554</v>
      </c>
      <c r="J78" s="188">
        <v>0.0009791620678004278</v>
      </c>
    </row>
    <row r="79" ht="18" customHeight="1" x14ac:dyDescent="0.2">
      <c r="B79" s="122" t="s">
        <v>159</v>
      </c>
      <c r="C79" s="119">
        <v>610.6286192269451</v>
      </c>
      <c r="D79" s="124" t="s">
        <v>162</v>
      </c>
      <c r="E79" s="124">
        <v>67.54317680268088</v>
      </c>
      <c r="F79" s="124">
        <v>48.78663726541632</v>
      </c>
      <c r="G79" s="124">
        <v>0.19514654906166531</v>
      </c>
      <c r="H79" s="119">
        <v>41.24379678922246</v>
      </c>
      <c r="I79" s="119">
        <v>0.029790516950106993</v>
      </c>
      <c r="J79" s="188">
        <v>0.00011916206780042799</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8600</v>
      </c>
      <c r="D81" s="124" t="s">
        <v>162</v>
      </c>
      <c r="E81" s="124">
        <v>51.411918339264986</v>
      </c>
      <c r="F81" s="124">
        <v>7.844748858447489</v>
      </c>
      <c r="G81" s="124">
        <v>0.09999999999999999</v>
      </c>
      <c r="H81" s="119">
        <v>442.1424977176789</v>
      </c>
      <c r="I81" s="119">
        <v>0.06746484018264841</v>
      </c>
      <c r="J81" s="188">
        <v>0.0008599999999999999</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8600</v>
      </c>
      <c r="D84" s="124" t="s">
        <v>167</v>
      </c>
      <c r="E84" s="49"/>
      <c r="F84" s="49"/>
      <c r="G84" s="49"/>
      <c r="H84" s="119">
        <v>442.1424977176789</v>
      </c>
      <c r="I84" s="119">
        <v>0.06746484018264841</v>
      </c>
      <c r="J84" s="188">
        <v>0.0008599999999999999</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8600</v>
      </c>
      <c r="D87" s="124" t="s">
        <v>162</v>
      </c>
      <c r="E87" s="180">
        <v>51.411918339264986</v>
      </c>
      <c r="F87" s="180">
        <v>7.844748858447489</v>
      </c>
      <c r="G87" s="180">
        <v>0.09999999999999999</v>
      </c>
      <c r="H87" s="169">
        <v>442.1424977176789</v>
      </c>
      <c r="I87" s="169">
        <v>0.06746484018264841</v>
      </c>
      <c r="J87" s="192">
        <v>0.0008599999999999999</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610.6286192269451</v>
      </c>
      <c r="D90" s="124" t="s">
        <v>167</v>
      </c>
      <c r="E90" s="49"/>
      <c r="F90" s="49"/>
      <c r="G90" s="49"/>
      <c r="H90" s="180">
        <v>41.24379678922246</v>
      </c>
      <c r="I90" s="180">
        <v>0.029790516950106993</v>
      </c>
      <c r="J90" s="196">
        <v>0.00011916206780042799</v>
      </c>
    </row>
    <row r="91" ht="18" customHeight="1" x14ac:dyDescent="0.2">
      <c r="B91" s="197" t="s">
        <v>237</v>
      </c>
      <c r="C91" s="180">
        <v>610.6286192269451</v>
      </c>
      <c r="D91" s="180" t="s">
        <v>162</v>
      </c>
      <c r="E91" s="49"/>
      <c r="F91" s="49"/>
      <c r="G91" s="49"/>
      <c r="H91" s="180">
        <v>41.24379678922246</v>
      </c>
      <c r="I91" s="180">
        <v>0.029790516950106993</v>
      </c>
      <c r="J91" s="196">
        <v>0.00011916206780042799</v>
      </c>
    </row>
    <row r="92" ht="18" customHeight="1" x14ac:dyDescent="0.2">
      <c r="B92" s="122" t="s">
        <v>201</v>
      </c>
      <c r="C92" s="169">
        <v>595.8103390021397</v>
      </c>
      <c r="D92" s="119" t="s">
        <v>162</v>
      </c>
      <c r="E92" s="119">
        <v>67.40000000000002</v>
      </c>
      <c r="F92" s="119">
        <v>50.000000000000014</v>
      </c>
      <c r="G92" s="119">
        <v>0.2000000000000001</v>
      </c>
      <c r="H92" s="169">
        <v>40.157616848744226</v>
      </c>
      <c r="I92" s="169">
        <v>0.029790516950106993</v>
      </c>
      <c r="J92" s="198">
        <v>0.00011916206780042799</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345362.726124582</v>
      </c>
      <c r="D10" s="203" t="s">
        <v>167</v>
      </c>
      <c r="E10" s="204"/>
      <c r="F10" s="204"/>
      <c r="G10" s="204"/>
      <c r="H10" s="203">
        <v>15281.499188238162</v>
      </c>
      <c r="I10" s="203">
        <v>88.95362574097953</v>
      </c>
      <c r="J10" s="205">
        <v>0.596973910446932</v>
      </c>
      <c r="K10" s="206" t="s">
        <v>104</v>
      </c>
    </row>
    <row r="11" ht="18" customHeight="1" x14ac:dyDescent="0.2">
      <c r="B11" s="122" t="s">
        <v>159</v>
      </c>
      <c r="C11" s="119">
        <v>99016.07612458197</v>
      </c>
      <c r="D11" s="119" t="s">
        <v>162</v>
      </c>
      <c r="E11" s="119">
        <v>68.12474931486719</v>
      </c>
      <c r="F11" s="119">
        <v>9.475672177693227</v>
      </c>
      <c r="G11" s="119">
        <v>2.6372326435189235</v>
      </c>
      <c r="H11" s="119">
        <v>6745.445364128954</v>
      </c>
      <c r="I11" s="119">
        <v>0.9382438776780561</v>
      </c>
      <c r="J11" s="119">
        <v>0.2611284281889023</v>
      </c>
      <c r="K11" s="188" t="s">
        <v>104</v>
      </c>
    </row>
    <row r="12" ht="18" customHeight="1" x14ac:dyDescent="0.2">
      <c r="B12" s="122" t="s">
        <v>161</v>
      </c>
      <c r="C12" s="119">
        <v>3299.999999999999</v>
      </c>
      <c r="D12" s="119" t="s">
        <v>162</v>
      </c>
      <c r="E12" s="119">
        <v>92.8787878787879</v>
      </c>
      <c r="F12" s="119">
        <v>0.9523809523809526</v>
      </c>
      <c r="G12" s="119">
        <v>0.6666666666666667</v>
      </c>
      <c r="H12" s="119">
        <v>306.5</v>
      </c>
      <c r="I12" s="119">
        <v>0.0031428571428571426</v>
      </c>
      <c r="J12" s="119">
        <v>0.0021999999999999997</v>
      </c>
      <c r="K12" s="188" t="s">
        <v>104</v>
      </c>
    </row>
    <row r="13" ht="18" customHeight="1" x14ac:dyDescent="0.2">
      <c r="B13" s="122" t="s">
        <v>163</v>
      </c>
      <c r="C13" s="119">
        <v>159900</v>
      </c>
      <c r="D13" s="119" t="s">
        <v>162</v>
      </c>
      <c r="E13" s="119">
        <v>51.466878199557264</v>
      </c>
      <c r="F13" s="119">
        <v>0.9090909090909091</v>
      </c>
      <c r="G13" s="119">
        <v>0.9090909090909091</v>
      </c>
      <c r="H13" s="119">
        <v>8229.553824109207</v>
      </c>
      <c r="I13" s="119">
        <v>0.14536363636363636</v>
      </c>
      <c r="J13" s="119">
        <v>0.14536363636363636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83146.65</v>
      </c>
      <c r="D16" s="119" t="s">
        <v>162</v>
      </c>
      <c r="E16" s="119">
        <v>73.57766199840884</v>
      </c>
      <c r="F16" s="119">
        <v>1056.7698803234405</v>
      </c>
      <c r="G16" s="119">
        <v>2.2644549827851557</v>
      </c>
      <c r="H16" s="119">
        <v>6117.736110000001</v>
      </c>
      <c r="I16" s="119">
        <v>87.86687536979498</v>
      </c>
      <c r="J16" s="119">
        <v>0.18828184589439337</v>
      </c>
      <c r="K16" s="188" t="s">
        <v>104</v>
      </c>
    </row>
    <row r="17" ht="18" customHeight="1" x14ac:dyDescent="0.2">
      <c r="B17" s="168" t="s">
        <v>246</v>
      </c>
      <c r="C17" s="125">
        <v>71166.65</v>
      </c>
      <c r="D17" s="125" t="s">
        <v>167</v>
      </c>
      <c r="E17" s="49"/>
      <c r="F17" s="49"/>
      <c r="G17" s="49"/>
      <c r="H17" s="125">
        <v>4115.42061360619</v>
      </c>
      <c r="I17" s="125">
        <v>0.0695562630952381</v>
      </c>
      <c r="J17" s="207">
        <v>0.08192640119047619</v>
      </c>
      <c r="K17" s="188" t="s">
        <v>104</v>
      </c>
    </row>
    <row r="18" ht="18" customHeight="1" x14ac:dyDescent="0.2">
      <c r="B18" s="122" t="s">
        <v>159</v>
      </c>
      <c r="C18" s="119">
        <v>21720.000000000004</v>
      </c>
      <c r="D18" s="119" t="s">
        <v>162</v>
      </c>
      <c r="E18" s="119">
        <v>67.2160391344383</v>
      </c>
      <c r="F18" s="119">
        <v>1.0330645444181352</v>
      </c>
      <c r="G18" s="119">
        <v>1.6799083574497935</v>
      </c>
      <c r="H18" s="119">
        <v>1459.9323700000002</v>
      </c>
      <c r="I18" s="119">
        <v>0.022438161904761902</v>
      </c>
      <c r="J18" s="119">
        <v>0.03648760952380952</v>
      </c>
      <c r="K18" s="188" t="s">
        <v>104</v>
      </c>
    </row>
    <row r="19" ht="18" customHeight="1" x14ac:dyDescent="0.2">
      <c r="B19" s="122" t="s">
        <v>161</v>
      </c>
      <c r="C19" s="119">
        <v>2999.999999999999</v>
      </c>
      <c r="D19" s="119" t="s">
        <v>162</v>
      </c>
      <c r="E19" s="119">
        <v>92.83333333333336</v>
      </c>
      <c r="F19" s="119">
        <v>0.9523809523809526</v>
      </c>
      <c r="G19" s="119">
        <v>0.6666666666666667</v>
      </c>
      <c r="H19" s="119">
        <v>278.5</v>
      </c>
      <c r="I19" s="119">
        <v>0.0028571428571428567</v>
      </c>
      <c r="J19" s="119">
        <v>0.0019999999999999996</v>
      </c>
      <c r="K19" s="188" t="s">
        <v>104</v>
      </c>
    </row>
    <row r="20" ht="18" customHeight="1" x14ac:dyDescent="0.2">
      <c r="B20" s="122" t="s">
        <v>163</v>
      </c>
      <c r="C20" s="119">
        <v>46200</v>
      </c>
      <c r="D20" s="119" t="s">
        <v>162</v>
      </c>
      <c r="E20" s="119">
        <v>51.44996198281796</v>
      </c>
      <c r="F20" s="119">
        <v>0.9090909090909091</v>
      </c>
      <c r="G20" s="119">
        <v>0.9090909090909091</v>
      </c>
      <c r="H20" s="119">
        <v>2376.98824360619</v>
      </c>
      <c r="I20" s="119">
        <v>0.042</v>
      </c>
      <c r="J20" s="119">
        <v>0.042</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246.64999999999998</v>
      </c>
      <c r="D23" s="119" t="s">
        <v>162</v>
      </c>
      <c r="E23" s="119">
        <v>94</v>
      </c>
      <c r="F23" s="119">
        <v>9.166666666666668</v>
      </c>
      <c r="G23" s="119">
        <v>5.833333333333334</v>
      </c>
      <c r="H23" s="119">
        <v>23.1851</v>
      </c>
      <c r="I23" s="119">
        <v>0.0022609583333333336</v>
      </c>
      <c r="J23" s="119">
        <v>0.0014387916666666668</v>
      </c>
      <c r="K23" s="188" t="s">
        <v>104</v>
      </c>
    </row>
    <row r="24" ht="18" customHeight="1" x14ac:dyDescent="0.2">
      <c r="B24" s="177" t="s">
        <v>248</v>
      </c>
      <c r="C24" s="125">
        <v>71166.65</v>
      </c>
      <c r="D24" s="125" t="s">
        <v>167</v>
      </c>
      <c r="E24" s="49"/>
      <c r="F24" s="49"/>
      <c r="G24" s="49"/>
      <c r="H24" s="125">
        <v>4115.42061360619</v>
      </c>
      <c r="I24" s="125">
        <v>0.0695562630952381</v>
      </c>
      <c r="J24" s="207">
        <v>0.0819264011904762</v>
      </c>
      <c r="K24" s="188" t="s">
        <v>104</v>
      </c>
    </row>
    <row r="25" ht="18" customHeight="1" x14ac:dyDescent="0.2">
      <c r="B25" s="122" t="s">
        <v>159</v>
      </c>
      <c r="C25" s="169">
        <v>21720.000000000004</v>
      </c>
      <c r="D25" s="119" t="s">
        <v>162</v>
      </c>
      <c r="E25" s="119">
        <v>67.2160391344383</v>
      </c>
      <c r="F25" s="119">
        <v>1.0330645444181352</v>
      </c>
      <c r="G25" s="119">
        <v>1.6799083574497935</v>
      </c>
      <c r="H25" s="169">
        <v>1459.9323700000002</v>
      </c>
      <c r="I25" s="169">
        <v>0.022438161904761902</v>
      </c>
      <c r="J25" s="169">
        <v>0.03648760952380952</v>
      </c>
      <c r="K25" s="192" t="s">
        <v>104</v>
      </c>
    </row>
    <row r="26" ht="18" customHeight="1" x14ac:dyDescent="0.2">
      <c r="B26" s="122" t="s">
        <v>161</v>
      </c>
      <c r="C26" s="169">
        <v>2999.999999999999</v>
      </c>
      <c r="D26" s="119" t="s">
        <v>162</v>
      </c>
      <c r="E26" s="119">
        <v>92.83333333333336</v>
      </c>
      <c r="F26" s="119">
        <v>0.9523809523809526</v>
      </c>
      <c r="G26" s="119">
        <v>0.6666666666666667</v>
      </c>
      <c r="H26" s="169">
        <v>278.5</v>
      </c>
      <c r="I26" s="169">
        <v>0.0028571428571428567</v>
      </c>
      <c r="J26" s="169">
        <v>0.0019999999999999996</v>
      </c>
      <c r="K26" s="192" t="s">
        <v>104</v>
      </c>
    </row>
    <row r="27" ht="18" customHeight="1" x14ac:dyDescent="0.2">
      <c r="B27" s="122" t="s">
        <v>163</v>
      </c>
      <c r="C27" s="169">
        <v>46200</v>
      </c>
      <c r="D27" s="119" t="s">
        <v>162</v>
      </c>
      <c r="E27" s="119">
        <v>51.44996198281796</v>
      </c>
      <c r="F27" s="119">
        <v>0.9090909090909091</v>
      </c>
      <c r="G27" s="119">
        <v>0.9090909090909091</v>
      </c>
      <c r="H27" s="169">
        <v>2376.98824360619</v>
      </c>
      <c r="I27" s="169">
        <v>0.042</v>
      </c>
      <c r="J27" s="169">
        <v>0.042</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246.64999999999998</v>
      </c>
      <c r="D30" s="119" t="s">
        <v>162</v>
      </c>
      <c r="E30" s="119">
        <v>94</v>
      </c>
      <c r="F30" s="119">
        <v>9.166666666666668</v>
      </c>
      <c r="G30" s="119">
        <v>5.833333333333334</v>
      </c>
      <c r="H30" s="169">
        <v>23.1851</v>
      </c>
      <c r="I30" s="169">
        <v>0.0022609583333333336</v>
      </c>
      <c r="J30" s="169">
        <v>0.0014387916666666668</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216488.97612458194</v>
      </c>
      <c r="D37" s="125" t="s">
        <v>167</v>
      </c>
      <c r="E37" s="49"/>
      <c r="F37" s="49"/>
      <c r="G37" s="49"/>
      <c r="H37" s="119">
        <v>7143.701682798044</v>
      </c>
      <c r="I37" s="119">
        <v>88.65909761641242</v>
      </c>
      <c r="J37" s="119">
        <v>0.30145736207030865</v>
      </c>
      <c r="K37" s="188" t="s">
        <v>104</v>
      </c>
    </row>
    <row r="38" ht="18" customHeight="1" x14ac:dyDescent="0.2">
      <c r="B38" s="122" t="s">
        <v>159</v>
      </c>
      <c r="C38" s="119">
        <v>19688.976124581954</v>
      </c>
      <c r="D38" s="119" t="s">
        <v>162</v>
      </c>
      <c r="E38" s="119">
        <v>64.41560425000927</v>
      </c>
      <c r="F38" s="119">
        <v>35.09196003999989</v>
      </c>
      <c r="G38" s="119">
        <v>0.5658791244072997</v>
      </c>
      <c r="H38" s="119">
        <v>1268.2772941289522</v>
      </c>
      <c r="I38" s="119">
        <v>0.6909247633923418</v>
      </c>
      <c r="J38" s="119">
        <v>0.011141580569854665</v>
      </c>
      <c r="K38" s="188" t="s">
        <v>104</v>
      </c>
    </row>
    <row r="39" ht="18" customHeight="1" x14ac:dyDescent="0.2">
      <c r="B39" s="122" t="s">
        <v>161</v>
      </c>
      <c r="C39" s="119">
        <v>300.00000000000006</v>
      </c>
      <c r="D39" s="119" t="s">
        <v>162</v>
      </c>
      <c r="E39" s="119">
        <v>93.33333333333331</v>
      </c>
      <c r="F39" s="119">
        <v>0.9523809523809522</v>
      </c>
      <c r="G39" s="119">
        <v>0.6666666666666664</v>
      </c>
      <c r="H39" s="119">
        <v>28</v>
      </c>
      <c r="I39" s="119">
        <v>0.00028571428571428574</v>
      </c>
      <c r="J39" s="119">
        <v>0.00019999999999999998</v>
      </c>
      <c r="K39" s="188" t="s">
        <v>104</v>
      </c>
    </row>
    <row r="40" ht="18" customHeight="1" x14ac:dyDescent="0.2">
      <c r="B40" s="122" t="s">
        <v>163</v>
      </c>
      <c r="C40" s="119">
        <v>113600</v>
      </c>
      <c r="D40" s="119" t="s">
        <v>162</v>
      </c>
      <c r="E40" s="119">
        <v>51.47380623828426</v>
      </c>
      <c r="F40" s="119">
        <v>0.9090909090909091</v>
      </c>
      <c r="G40" s="119">
        <v>0.9090909090909091</v>
      </c>
      <c r="H40" s="119">
        <v>5847.424388669092</v>
      </c>
      <c r="I40" s="119">
        <v>0.10327272727272727</v>
      </c>
      <c r="J40" s="119">
        <v>0.10327272727272727</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82900</v>
      </c>
      <c r="D43" s="119" t="s">
        <v>162</v>
      </c>
      <c r="E43" s="119">
        <v>73.5169</v>
      </c>
      <c r="F43" s="119">
        <v>1059.8867842154602</v>
      </c>
      <c r="G43" s="119">
        <v>2.2538366010582234</v>
      </c>
      <c r="H43" s="119">
        <v>6094.551010000001</v>
      </c>
      <c r="I43" s="119">
        <v>87.86461441146164</v>
      </c>
      <c r="J43" s="119">
        <v>0.1868430542277267</v>
      </c>
      <c r="K43" s="188" t="s">
        <v>104</v>
      </c>
    </row>
    <row r="44" ht="18" customHeight="1" x14ac:dyDescent="0.2">
      <c r="B44" s="177" t="s">
        <v>251</v>
      </c>
      <c r="C44" s="125">
        <v>212702.68096514745</v>
      </c>
      <c r="D44" s="125" t="s">
        <v>167</v>
      </c>
      <c r="E44" s="49"/>
      <c r="F44" s="49"/>
      <c r="G44" s="49"/>
      <c r="H44" s="125">
        <v>6888.039107167751</v>
      </c>
      <c r="I44" s="125">
        <v>87.99179003673004</v>
      </c>
      <c r="J44" s="207">
        <v>0.2999744563376811</v>
      </c>
      <c r="K44" s="188" t="s">
        <v>104</v>
      </c>
    </row>
    <row r="45" ht="18" customHeight="1" x14ac:dyDescent="0.2">
      <c r="B45" s="122" t="s">
        <v>159</v>
      </c>
      <c r="C45" s="169">
        <v>15902.680965147454</v>
      </c>
      <c r="D45" s="119" t="s">
        <v>162</v>
      </c>
      <c r="E45" s="119">
        <v>63.67572365426438</v>
      </c>
      <c r="F45" s="119">
        <v>1.4851070559552109</v>
      </c>
      <c r="G45" s="119">
        <v>0.6073614165055067</v>
      </c>
      <c r="H45" s="169">
        <v>1012.6147184986596</v>
      </c>
      <c r="I45" s="169">
        <v>0.023617183709945106</v>
      </c>
      <c r="J45" s="169">
        <v>0.009658674837227117</v>
      </c>
      <c r="K45" s="192" t="s">
        <v>104</v>
      </c>
    </row>
    <row r="46" ht="18" customHeight="1" x14ac:dyDescent="0.2">
      <c r="B46" s="122" t="s">
        <v>161</v>
      </c>
      <c r="C46" s="169">
        <v>300.00000000000006</v>
      </c>
      <c r="D46" s="119" t="s">
        <v>162</v>
      </c>
      <c r="E46" s="119">
        <v>93.33333333333331</v>
      </c>
      <c r="F46" s="119">
        <v>0.9523809523809522</v>
      </c>
      <c r="G46" s="119">
        <v>0.6666666666666664</v>
      </c>
      <c r="H46" s="169">
        <v>28</v>
      </c>
      <c r="I46" s="169">
        <v>0.00028571428571428574</v>
      </c>
      <c r="J46" s="169">
        <v>0.00019999999999999998</v>
      </c>
      <c r="K46" s="192" t="s">
        <v>104</v>
      </c>
    </row>
    <row r="47" ht="18" customHeight="1" x14ac:dyDescent="0.2">
      <c r="B47" s="122" t="s">
        <v>163</v>
      </c>
      <c r="C47" s="169">
        <v>113600</v>
      </c>
      <c r="D47" s="119" t="s">
        <v>162</v>
      </c>
      <c r="E47" s="119">
        <v>51.47380623828426</v>
      </c>
      <c r="F47" s="119">
        <v>0.9090909090909091</v>
      </c>
      <c r="G47" s="119">
        <v>0.9090909090909091</v>
      </c>
      <c r="H47" s="169">
        <v>5847.424388669092</v>
      </c>
      <c r="I47" s="169">
        <v>0.10327272727272727</v>
      </c>
      <c r="J47" s="169">
        <v>0.10327272727272727</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82900</v>
      </c>
      <c r="D50" s="119" t="s">
        <v>162</v>
      </c>
      <c r="E50" s="119">
        <v>73.5169</v>
      </c>
      <c r="F50" s="119">
        <v>1059.8867842154602</v>
      </c>
      <c r="G50" s="119">
        <v>2.2538366010582234</v>
      </c>
      <c r="H50" s="169">
        <v>6094.551010000001</v>
      </c>
      <c r="I50" s="169">
        <v>87.86461441146164</v>
      </c>
      <c r="J50" s="169">
        <v>0.1868430542277267</v>
      </c>
      <c r="K50" s="192" t="s">
        <v>104</v>
      </c>
    </row>
    <row r="51" ht="18" customHeight="1" x14ac:dyDescent="0.2">
      <c r="B51" s="177" t="s">
        <v>252</v>
      </c>
      <c r="C51" s="125">
        <v>3786.295159434499</v>
      </c>
      <c r="D51" s="125" t="s">
        <v>167</v>
      </c>
      <c r="E51" s="49"/>
      <c r="F51" s="49"/>
      <c r="G51" s="49"/>
      <c r="H51" s="125">
        <v>255.6625756302925</v>
      </c>
      <c r="I51" s="125">
        <v>0.6673075796823966</v>
      </c>
      <c r="J51" s="207">
        <v>0.0014829057326275483</v>
      </c>
      <c r="K51" s="208"/>
    </row>
    <row r="52" ht="18" customHeight="1" x14ac:dyDescent="0.2">
      <c r="B52" s="122" t="s">
        <v>159</v>
      </c>
      <c r="C52" s="169">
        <v>3786.295159434499</v>
      </c>
      <c r="D52" s="119" t="s">
        <v>162</v>
      </c>
      <c r="E52" s="119">
        <v>67.5231499037378</v>
      </c>
      <c r="F52" s="119">
        <v>176.24288429274546</v>
      </c>
      <c r="G52" s="119">
        <v>0.3916508539838789</v>
      </c>
      <c r="H52" s="169">
        <v>255.6625756302925</v>
      </c>
      <c r="I52" s="169">
        <v>0.6673075796823966</v>
      </c>
      <c r="J52" s="169">
        <v>0.0014829057326275483</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57707.10000000002</v>
      </c>
      <c r="D57" s="125" t="s">
        <v>167</v>
      </c>
      <c r="E57" s="49"/>
      <c r="F57" s="49"/>
      <c r="G57" s="49"/>
      <c r="H57" s="119">
        <v>4022.3768918339274</v>
      </c>
      <c r="I57" s="119">
        <v>0.22497186147186152</v>
      </c>
      <c r="J57" s="119">
        <v>0.21359014718614722</v>
      </c>
      <c r="K57" s="188" t="s">
        <v>104</v>
      </c>
    </row>
    <row r="58" ht="18" customHeight="1" x14ac:dyDescent="0.2">
      <c r="B58" s="122" t="s">
        <v>159</v>
      </c>
      <c r="C58" s="119">
        <v>57607.10000000002</v>
      </c>
      <c r="D58" s="119" t="s">
        <v>162</v>
      </c>
      <c r="E58" s="119">
        <v>69.73507953012735</v>
      </c>
      <c r="F58" s="119">
        <v>3.903702015566698</v>
      </c>
      <c r="G58" s="119">
        <v>3.7061271630621584</v>
      </c>
      <c r="H58" s="119">
        <v>4017.235700000001</v>
      </c>
      <c r="I58" s="119">
        <v>0.22488095238095243</v>
      </c>
      <c r="J58" s="119">
        <v>0.21349923809523813</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99.99999999999999</v>
      </c>
      <c r="D60" s="119" t="s">
        <v>162</v>
      </c>
      <c r="E60" s="119">
        <v>51.411918339265</v>
      </c>
      <c r="F60" s="119">
        <v>0.9090909090909092</v>
      </c>
      <c r="G60" s="119">
        <v>0.9090909090909092</v>
      </c>
      <c r="H60" s="119">
        <v>5.1411918339264995</v>
      </c>
      <c r="I60" s="119">
        <v>0.0000909090909090909</v>
      </c>
      <c r="J60" s="119">
        <v>0.0000909090909090909</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57707.10000000002</v>
      </c>
      <c r="D64" s="119" t="s">
        <v>167</v>
      </c>
      <c r="E64" s="49"/>
      <c r="F64" s="49"/>
      <c r="G64" s="49"/>
      <c r="H64" s="119">
        <v>4022.3768918339274</v>
      </c>
      <c r="I64" s="119">
        <v>0.22497186147186152</v>
      </c>
      <c r="J64" s="119">
        <v>0.21359014718614722</v>
      </c>
      <c r="K64" s="188" t="s">
        <v>104</v>
      </c>
    </row>
    <row r="65" ht="18" customHeight="1" x14ac:dyDescent="0.2">
      <c r="B65" s="122" t="s">
        <v>159</v>
      </c>
      <c r="C65" s="169">
        <v>57607.10000000002</v>
      </c>
      <c r="D65" s="119" t="s">
        <v>162</v>
      </c>
      <c r="E65" s="180">
        <v>69.73507953012735</v>
      </c>
      <c r="F65" s="180">
        <v>3.903702015566698</v>
      </c>
      <c r="G65" s="180">
        <v>3.7061271630621584</v>
      </c>
      <c r="H65" s="169">
        <v>4017.235700000001</v>
      </c>
      <c r="I65" s="169">
        <v>0.22488095238095243</v>
      </c>
      <c r="J65" s="169">
        <v>0.21349923809523813</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99.99999999999999</v>
      </c>
      <c r="D67" s="119" t="s">
        <v>162</v>
      </c>
      <c r="E67" s="180">
        <v>51.411918339265</v>
      </c>
      <c r="F67" s="180">
        <v>0.9090909090909092</v>
      </c>
      <c r="G67" s="180">
        <v>0.9090909090909092</v>
      </c>
      <c r="H67" s="169">
        <v>5.1411918339264995</v>
      </c>
      <c r="I67" s="169">
        <v>0.0000909090909090909</v>
      </c>
      <c r="J67" s="169">
        <v>0.0000909090909090909</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11681.088547865926</v>
      </c>
      <c r="D87" s="203" t="s">
        <v>167</v>
      </c>
      <c r="E87" s="204"/>
      <c r="F87" s="204"/>
      <c r="G87" s="204"/>
      <c r="H87" s="203">
        <v>813.4879071212657</v>
      </c>
      <c r="I87" s="203">
        <v>0.043490203585043824</v>
      </c>
      <c r="J87" s="205">
        <v>0.022408288737265684</v>
      </c>
      <c r="K87" s="211" t="s">
        <v>104</v>
      </c>
    </row>
    <row r="88" ht="18" customHeight="1" x14ac:dyDescent="0.2">
      <c r="B88" s="122" t="s">
        <v>159</v>
      </c>
      <c r="C88" s="203">
        <v>11681.088547865926</v>
      </c>
      <c r="D88" s="119" t="s">
        <v>162</v>
      </c>
      <c r="E88" s="119">
        <v>69.64144683843577</v>
      </c>
      <c r="F88" s="119">
        <v>3.7231293476487908</v>
      </c>
      <c r="G88" s="119">
        <v>1.9183390867591328</v>
      </c>
      <c r="H88" s="119">
        <v>813.4879071212657</v>
      </c>
      <c r="I88" s="119">
        <v>0.043490203585043824</v>
      </c>
      <c r="J88" s="119">
        <v>0.022408288737265684</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11681.088547865926</v>
      </c>
      <c r="D102" s="125" t="s">
        <v>162</v>
      </c>
      <c r="E102" s="49"/>
      <c r="F102" s="49"/>
      <c r="G102" s="49"/>
      <c r="H102" s="125">
        <v>813.4879071212657</v>
      </c>
      <c r="I102" s="125">
        <v>0.043490203585043824</v>
      </c>
      <c r="J102" s="207">
        <v>0.022408288737265684</v>
      </c>
      <c r="K102" s="208"/>
    </row>
    <row r="103" ht="18" customHeight="1" x14ac:dyDescent="0.2">
      <c r="B103" s="213" t="s">
        <v>262</v>
      </c>
      <c r="C103" s="180">
        <v>11681.088547865926</v>
      </c>
      <c r="D103" s="180" t="s">
        <v>162</v>
      </c>
      <c r="E103" s="49"/>
      <c r="F103" s="49"/>
      <c r="G103" s="49"/>
      <c r="H103" s="180">
        <v>813.4879071212657</v>
      </c>
      <c r="I103" s="180">
        <v>0.043490203585043824</v>
      </c>
      <c r="J103" s="180">
        <v>0.022408288737265684</v>
      </c>
      <c r="K103" s="208"/>
    </row>
    <row r="104" ht="18" customHeight="1" x14ac:dyDescent="0.2">
      <c r="B104" s="122" t="s">
        <v>159</v>
      </c>
      <c r="C104" s="169">
        <v>11681.088547865926</v>
      </c>
      <c r="D104" s="119" t="s">
        <v>162</v>
      </c>
      <c r="E104" s="119">
        <v>69.64144683843577</v>
      </c>
      <c r="F104" s="119">
        <v>3.7231293476487908</v>
      </c>
      <c r="G104" s="119">
        <v>1.9183390867591328</v>
      </c>
      <c r="H104" s="169">
        <v>813.4879071212657</v>
      </c>
      <c r="I104" s="169">
        <v>0.043490203585043824</v>
      </c>
      <c r="J104" s="169">
        <v>0.022408288737265684</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1148812.9999999998</v>
      </c>
      <c r="G11" s="268">
        <v>916418.0527599999</v>
      </c>
      <c r="H11" s="268">
        <v>479918.70000000007</v>
      </c>
      <c r="I11" s="204"/>
      <c r="J11" s="268">
        <v>6700</v>
      </c>
      <c r="K11" s="124">
        <v>1578612.3527599997</v>
      </c>
      <c r="L11" s="268">
        <v>1</v>
      </c>
      <c r="M11" s="269" t="s">
        <v>162</v>
      </c>
      <c r="N11" s="124">
        <v>1578612.3527599997</v>
      </c>
      <c r="O11" s="268">
        <v>18.98071625344353</v>
      </c>
      <c r="P11" s="124">
        <v>29963.193141918455</v>
      </c>
      <c r="Q11" s="124" t="s">
        <v>109</v>
      </c>
      <c r="R11" s="124">
        <v>29963.193141918455</v>
      </c>
      <c r="S11" s="268">
        <v>1</v>
      </c>
      <c r="T11" s="206">
        <v>109865.04152036767</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122332.3</v>
      </c>
      <c r="G13" s="268" t="s">
        <v>104</v>
      </c>
      <c r="H13" s="268" t="s">
        <v>104</v>
      </c>
      <c r="I13" s="204"/>
      <c r="J13" s="268" t="s">
        <v>104</v>
      </c>
      <c r="K13" s="124">
        <v>122332.3</v>
      </c>
      <c r="L13" s="268">
        <v>1</v>
      </c>
      <c r="M13" s="272" t="s">
        <v>162</v>
      </c>
      <c r="N13" s="124">
        <v>122332.3</v>
      </c>
      <c r="O13" s="268">
        <v>16.21233378265593</v>
      </c>
      <c r="P13" s="124">
        <v>1983.29208</v>
      </c>
      <c r="Q13" s="124" t="s">
        <v>109</v>
      </c>
      <c r="R13" s="124">
        <v>1983.29208</v>
      </c>
      <c r="S13" s="268">
        <v>1</v>
      </c>
      <c r="T13" s="206">
        <v>7272.070959999999</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36713.700000000004</v>
      </c>
      <c r="H15" s="268">
        <v>44994.1</v>
      </c>
      <c r="I15" s="268" t="s">
        <v>104</v>
      </c>
      <c r="J15" s="268">
        <v>-14008.999999999996</v>
      </c>
      <c r="K15" s="124">
        <v>5728.600000000002</v>
      </c>
      <c r="L15" s="268">
        <v>1</v>
      </c>
      <c r="M15" s="272" t="s">
        <v>162</v>
      </c>
      <c r="N15" s="124">
        <v>5728.600000000002</v>
      </c>
      <c r="O15" s="268">
        <v>18.4070508104471</v>
      </c>
      <c r="P15" s="124">
        <v>105.44663127272729</v>
      </c>
      <c r="Q15" s="124" t="s">
        <v>109</v>
      </c>
      <c r="R15" s="124">
        <v>105.44663127272729</v>
      </c>
      <c r="S15" s="268">
        <v>1</v>
      </c>
      <c r="T15" s="206">
        <v>386.637648</v>
      </c>
    </row>
    <row r="16" ht="18" customHeight="1" x14ac:dyDescent="0.2">
      <c r="B16" s="270"/>
      <c r="C16" s="271"/>
      <c r="D16" s="276" t="s">
        <v>216</v>
      </c>
      <c r="E16" s="267" t="s">
        <v>316</v>
      </c>
      <c r="F16" s="204"/>
      <c r="G16" s="268">
        <v>11260.8</v>
      </c>
      <c r="H16" s="268">
        <v>25730.56</v>
      </c>
      <c r="I16" s="268">
        <v>94770</v>
      </c>
      <c r="J16" s="268">
        <v>-352.63999999999976</v>
      </c>
      <c r="K16" s="124">
        <v>-108887.12000000001</v>
      </c>
      <c r="L16" s="268">
        <v>1</v>
      </c>
      <c r="M16" s="272" t="s">
        <v>162</v>
      </c>
      <c r="N16" s="124">
        <v>-108887.12000000001</v>
      </c>
      <c r="O16" s="268">
        <v>18.98181818181818</v>
      </c>
      <c r="P16" s="124">
        <v>-2066.8755141818183</v>
      </c>
      <c r="Q16" s="124" t="s">
        <v>109</v>
      </c>
      <c r="R16" s="124">
        <v>-2066.8755141818183</v>
      </c>
      <c r="S16" s="268">
        <v>1</v>
      </c>
      <c r="T16" s="206">
        <v>-7578.543552</v>
      </c>
    </row>
    <row r="17" ht="18" customHeight="1" x14ac:dyDescent="0.2">
      <c r="B17" s="270"/>
      <c r="C17" s="271"/>
      <c r="D17" s="276" t="s">
        <v>320</v>
      </c>
      <c r="E17" s="267" t="s">
        <v>316</v>
      </c>
      <c r="F17" s="204"/>
      <c r="G17" s="268" t="s">
        <v>104</v>
      </c>
      <c r="H17" s="268">
        <v>1127.28</v>
      </c>
      <c r="I17" s="268" t="s">
        <v>104</v>
      </c>
      <c r="J17" s="268">
        <v>-678.9000000000001</v>
      </c>
      <c r="K17" s="124">
        <v>-448.3799999999999</v>
      </c>
      <c r="L17" s="268">
        <v>1</v>
      </c>
      <c r="M17" s="272" t="s">
        <v>162</v>
      </c>
      <c r="N17" s="124">
        <v>-448.3799999999999</v>
      </c>
      <c r="O17" s="268">
        <v>18.79090909090909</v>
      </c>
      <c r="P17" s="124">
        <v>-8.425467818181815</v>
      </c>
      <c r="Q17" s="124" t="s">
        <v>109</v>
      </c>
      <c r="R17" s="124">
        <v>-8.425467818181815</v>
      </c>
      <c r="S17" s="268">
        <v>1</v>
      </c>
      <c r="T17" s="206">
        <v>-30.89338199999999</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36739.48</v>
      </c>
      <c r="H19" s="268">
        <v>52596.36</v>
      </c>
      <c r="I19" s="268">
        <v>6530</v>
      </c>
      <c r="J19" s="268">
        <v>-7779.359999999995</v>
      </c>
      <c r="K19" s="124">
        <v>-14607.520000000002</v>
      </c>
      <c r="L19" s="268">
        <v>1</v>
      </c>
      <c r="M19" s="272" t="s">
        <v>162</v>
      </c>
      <c r="N19" s="124">
        <v>-14607.520000000002</v>
      </c>
      <c r="O19" s="268">
        <v>19.06363636363637</v>
      </c>
      <c r="P19" s="124">
        <v>-278.4724494545456</v>
      </c>
      <c r="Q19" s="124" t="s">
        <v>109</v>
      </c>
      <c r="R19" s="124">
        <v>-278.4724494545456</v>
      </c>
      <c r="S19" s="268">
        <v>1</v>
      </c>
      <c r="T19" s="206">
        <v>-1021.0656480000005</v>
      </c>
    </row>
    <row r="20" ht="18" customHeight="1" x14ac:dyDescent="0.2">
      <c r="B20" s="270"/>
      <c r="C20" s="271"/>
      <c r="D20" s="276" t="s">
        <v>230</v>
      </c>
      <c r="E20" s="267" t="s">
        <v>316</v>
      </c>
      <c r="F20" s="204"/>
      <c r="G20" s="268">
        <v>32990.88</v>
      </c>
      <c r="H20" s="268">
        <v>36845.57</v>
      </c>
      <c r="I20" s="268">
        <v>28390</v>
      </c>
      <c r="J20" s="268">
        <v>126.14999999999901</v>
      </c>
      <c r="K20" s="124">
        <v>-32370.84</v>
      </c>
      <c r="L20" s="268">
        <v>1</v>
      </c>
      <c r="M20" s="272" t="s">
        <v>162</v>
      </c>
      <c r="N20" s="124">
        <v>-32370.84</v>
      </c>
      <c r="O20" s="268">
        <v>20.07272727272727</v>
      </c>
      <c r="P20" s="124">
        <v>-649.7710429090909</v>
      </c>
      <c r="Q20" s="124" t="s">
        <v>109</v>
      </c>
      <c r="R20" s="124">
        <v>-649.7710429090909</v>
      </c>
      <c r="S20" s="268">
        <v>1</v>
      </c>
      <c r="T20" s="206">
        <v>-2382.4938239999997</v>
      </c>
    </row>
    <row r="21" ht="18" customHeight="1" x14ac:dyDescent="0.2">
      <c r="B21" s="270"/>
      <c r="C21" s="271"/>
      <c r="D21" s="276" t="s">
        <v>203</v>
      </c>
      <c r="E21" s="267" t="s">
        <v>316</v>
      </c>
      <c r="F21" s="204"/>
      <c r="G21" s="268">
        <v>15101.320000000002</v>
      </c>
      <c r="H21" s="268">
        <v>64145.899999999994</v>
      </c>
      <c r="I21" s="204"/>
      <c r="J21" s="268">
        <v>-844.7399999999997</v>
      </c>
      <c r="K21" s="124">
        <v>-48199.84</v>
      </c>
      <c r="L21" s="268">
        <v>1</v>
      </c>
      <c r="M21" s="272" t="s">
        <v>162</v>
      </c>
      <c r="N21" s="124">
        <v>-48199.84</v>
      </c>
      <c r="O21" s="268">
        <v>16.41818181818182</v>
      </c>
      <c r="P21" s="124">
        <v>-791.3537367272729</v>
      </c>
      <c r="Q21" s="124" t="s">
        <v>109</v>
      </c>
      <c r="R21" s="124">
        <v>-791.3537367272729</v>
      </c>
      <c r="S21" s="268">
        <v>1</v>
      </c>
      <c r="T21" s="206">
        <v>-2901.6303680000005</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659.9999999999999</v>
      </c>
      <c r="H24" s="268">
        <v>17.6</v>
      </c>
      <c r="I24" s="204"/>
      <c r="J24" s="268">
        <v>-286.08999999999986</v>
      </c>
      <c r="K24" s="124">
        <v>928.4899999999998</v>
      </c>
      <c r="L24" s="268">
        <v>1</v>
      </c>
      <c r="M24" s="272" t="s">
        <v>162</v>
      </c>
      <c r="N24" s="124">
        <v>928.4899999999998</v>
      </c>
      <c r="O24" s="268">
        <v>22.00909090909091</v>
      </c>
      <c r="P24" s="124">
        <v>20.43522081818182</v>
      </c>
      <c r="Q24" s="124">
        <v>708.6927272727273</v>
      </c>
      <c r="R24" s="124">
        <v>-688.2575064545455</v>
      </c>
      <c r="S24" s="268">
        <v>1</v>
      </c>
      <c r="T24" s="206">
        <v>-2523.610857</v>
      </c>
    </row>
    <row r="25" ht="18" customHeight="1" x14ac:dyDescent="0.2">
      <c r="B25" s="270"/>
      <c r="C25" s="271"/>
      <c r="D25" s="276" t="s">
        <v>226</v>
      </c>
      <c r="E25" s="267" t="s">
        <v>316</v>
      </c>
      <c r="F25" s="204"/>
      <c r="G25" s="268">
        <v>810.9199999999998</v>
      </c>
      <c r="H25" s="268">
        <v>14096.039999999999</v>
      </c>
      <c r="I25" s="268" t="s">
        <v>104</v>
      </c>
      <c r="J25" s="268">
        <v>2564.94</v>
      </c>
      <c r="K25" s="124">
        <v>-15850.06</v>
      </c>
      <c r="L25" s="268">
        <v>1</v>
      </c>
      <c r="M25" s="272" t="s">
        <v>162</v>
      </c>
      <c r="N25" s="124">
        <v>-15850.06</v>
      </c>
      <c r="O25" s="268">
        <v>18.99136363636364</v>
      </c>
      <c r="P25" s="124">
        <v>-301.0142531181819</v>
      </c>
      <c r="Q25" s="124">
        <v>381.7264090909091</v>
      </c>
      <c r="R25" s="124">
        <v>-682.7406622090909</v>
      </c>
      <c r="S25" s="268">
        <v>1</v>
      </c>
      <c r="T25" s="206">
        <v>-2503.3824281</v>
      </c>
    </row>
    <row r="26" ht="18" customHeight="1" x14ac:dyDescent="0.2">
      <c r="B26" s="270"/>
      <c r="C26" s="271"/>
      <c r="D26" s="276" t="s">
        <v>325</v>
      </c>
      <c r="E26" s="267" t="s">
        <v>316</v>
      </c>
      <c r="F26" s="204"/>
      <c r="G26" s="268">
        <v>11062.455619793325</v>
      </c>
      <c r="H26" s="268" t="s">
        <v>104</v>
      </c>
      <c r="I26" s="204"/>
      <c r="J26" s="268" t="s">
        <v>104</v>
      </c>
      <c r="K26" s="124">
        <v>11062.455619793325</v>
      </c>
      <c r="L26" s="268">
        <v>1</v>
      </c>
      <c r="M26" s="272" t="s">
        <v>162</v>
      </c>
      <c r="N26" s="124">
        <v>11062.455619793325</v>
      </c>
      <c r="O26" s="268">
        <v>25.26136363636364</v>
      </c>
      <c r="P26" s="124">
        <v>279.4527141227337</v>
      </c>
      <c r="Q26" s="124">
        <v>279.45271412273365</v>
      </c>
      <c r="R26" s="124">
        <v>5.6843418860808e-14</v>
      </c>
      <c r="S26" s="268">
        <v>1</v>
      </c>
      <c r="T26" s="206">
        <v>2.08425869156296e-13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18300.019999999997</v>
      </c>
      <c r="H28" s="268">
        <v>12070.4</v>
      </c>
      <c r="I28" s="204"/>
      <c r="J28" s="268">
        <v>1222.459999999999</v>
      </c>
      <c r="K28" s="124">
        <v>5007.159999999998</v>
      </c>
      <c r="L28" s="268">
        <v>1</v>
      </c>
      <c r="M28" s="272" t="s">
        <v>162</v>
      </c>
      <c r="N28" s="124">
        <v>5007.159999999998</v>
      </c>
      <c r="O28" s="268">
        <v>19.03909681336326</v>
      </c>
      <c r="P28" s="124">
        <v>95.33180399999993</v>
      </c>
      <c r="Q28" s="124">
        <v>693.4787240390806</v>
      </c>
      <c r="R28" s="124">
        <v>-598.1469200390807</v>
      </c>
      <c r="S28" s="268">
        <v>1</v>
      </c>
      <c r="T28" s="206">
        <v>-2193.205373476629</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1503307.598379793</v>
      </c>
      <c r="O30" s="285"/>
      <c r="P30" s="128">
        <v>28351.239127923007</v>
      </c>
      <c r="Q30" s="128">
        <v>2323.7045959825364</v>
      </c>
      <c r="R30" s="128">
        <v>26027.53453194047</v>
      </c>
      <c r="S30" s="287"/>
      <c r="T30" s="288">
        <v>95434.29328378172</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5584729.08587</v>
      </c>
      <c r="G34" s="268" t="s">
        <v>104</v>
      </c>
      <c r="H34" s="268">
        <v>4147200</v>
      </c>
      <c r="I34" s="268" t="s">
        <v>104</v>
      </c>
      <c r="J34" s="268">
        <v>119620</v>
      </c>
      <c r="K34" s="124">
        <v>1317909.0858699996</v>
      </c>
      <c r="L34" s="268">
        <v>1</v>
      </c>
      <c r="M34" s="272" t="s">
        <v>162</v>
      </c>
      <c r="N34" s="124">
        <v>1317909.0858699996</v>
      </c>
      <c r="O34" s="268">
        <v>23.4359805785</v>
      </c>
      <c r="P34" s="124">
        <v>30886.491740678</v>
      </c>
      <c r="Q34" s="124">
        <v>213.16387839936488</v>
      </c>
      <c r="R34" s="124">
        <v>30673.327862278635</v>
      </c>
      <c r="S34" s="268">
        <v>1</v>
      </c>
      <c r="T34" s="206">
        <v>112468.86882835499</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560040.0000000001</v>
      </c>
      <c r="G36" s="268" t="s">
        <v>104</v>
      </c>
      <c r="H36" s="268" t="s">
        <v>104</v>
      </c>
      <c r="I36" s="204"/>
      <c r="J36" s="268" t="s">
        <v>104</v>
      </c>
      <c r="K36" s="124">
        <v>560040.0000000001</v>
      </c>
      <c r="L36" s="268">
        <v>1</v>
      </c>
      <c r="M36" s="272" t="s">
        <v>162</v>
      </c>
      <c r="N36" s="124">
        <v>560040.0000000001</v>
      </c>
      <c r="O36" s="268">
        <v>27.45853681312558</v>
      </c>
      <c r="P36" s="124">
        <v>15377.878956822853</v>
      </c>
      <c r="Q36" s="124" t="s">
        <v>104</v>
      </c>
      <c r="R36" s="124">
        <v>15377.878956822853</v>
      </c>
      <c r="S36" s="268">
        <v>1</v>
      </c>
      <c r="T36" s="206">
        <v>56385.556175017125</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2100</v>
      </c>
      <c r="I39" s="204"/>
      <c r="J39" s="268">
        <v>-200</v>
      </c>
      <c r="K39" s="124">
        <v>-1900</v>
      </c>
      <c r="L39" s="268">
        <v>1</v>
      </c>
      <c r="M39" s="272" t="s">
        <v>162</v>
      </c>
      <c r="N39" s="124">
        <v>-1900</v>
      </c>
      <c r="O39" s="268">
        <v>25.90909090909091</v>
      </c>
      <c r="P39" s="124">
        <v>-49.22727272727273</v>
      </c>
      <c r="Q39" s="124" t="s">
        <v>109</v>
      </c>
      <c r="R39" s="124">
        <v>-49.22727272727273</v>
      </c>
      <c r="S39" s="268">
        <v>1</v>
      </c>
      <c r="T39" s="206">
        <v>-180.5</v>
      </c>
    </row>
    <row r="40" ht="18" customHeight="1" x14ac:dyDescent="0.2">
      <c r="B40" s="270"/>
      <c r="C40" s="271"/>
      <c r="D40" s="278" t="s">
        <v>340</v>
      </c>
      <c r="E40" s="267" t="s">
        <v>316</v>
      </c>
      <c r="F40" s="204"/>
      <c r="G40" s="268" t="s">
        <v>104</v>
      </c>
      <c r="H40" s="268">
        <v>8900</v>
      </c>
      <c r="I40" s="204"/>
      <c r="J40" s="268">
        <v>1000</v>
      </c>
      <c r="K40" s="124">
        <v>-9900</v>
      </c>
      <c r="L40" s="268">
        <v>1</v>
      </c>
      <c r="M40" s="272" t="s">
        <v>162</v>
      </c>
      <c r="N40" s="124">
        <v>-9900</v>
      </c>
      <c r="O40" s="268">
        <v>28.91133939047512</v>
      </c>
      <c r="P40" s="124">
        <v>-286.2222599657037</v>
      </c>
      <c r="Q40" s="124">
        <v>2906.3038344710512</v>
      </c>
      <c r="R40" s="124">
        <v>-3192.526094436755</v>
      </c>
      <c r="S40" s="268">
        <v>1</v>
      </c>
      <c r="T40" s="206">
        <v>-11705.929012934768</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93.11369122098844</v>
      </c>
      <c r="R41" s="124">
        <v>-93.11369122098844</v>
      </c>
      <c r="S41" s="268">
        <v>1</v>
      </c>
      <c r="T41" s="206">
        <v>-341.41686781029097</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1866149.0858699996</v>
      </c>
      <c r="O43" s="285"/>
      <c r="P43" s="128">
        <v>45928.92116480788</v>
      </c>
      <c r="Q43" s="128">
        <v>3212.5814040914047</v>
      </c>
      <c r="R43" s="128">
        <v>42716.339760716466</v>
      </c>
      <c r="S43" s="285"/>
      <c r="T43" s="288">
        <v>156626.57912262704</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1201225.0000000002</v>
      </c>
      <c r="G45" s="268" t="s">
        <v>104</v>
      </c>
      <c r="H45" s="268">
        <v>407200</v>
      </c>
      <c r="I45" s="268" t="s">
        <v>104</v>
      </c>
      <c r="J45" s="268">
        <v>100.00000000002274</v>
      </c>
      <c r="K45" s="124">
        <v>793925.0000000002</v>
      </c>
      <c r="L45" s="268">
        <v>1</v>
      </c>
      <c r="M45" s="269" t="s">
        <v>162</v>
      </c>
      <c r="N45" s="124">
        <v>793925.0000000002</v>
      </c>
      <c r="O45" s="268">
        <v>14.0258438520931</v>
      </c>
      <c r="P45" s="124">
        <v>11135.468080273018</v>
      </c>
      <c r="Q45" s="124">
        <v>284.69730283019953</v>
      </c>
      <c r="R45" s="124">
        <v>10850.770777442818</v>
      </c>
      <c r="S45" s="268">
        <v>1</v>
      </c>
      <c r="T45" s="206">
        <v>39786.15951729033</v>
      </c>
    </row>
    <row r="46" ht="18" customHeight="1" x14ac:dyDescent="0.2">
      <c r="B46" s="308" t="s">
        <v>346</v>
      </c>
      <c r="C46" s="309"/>
      <c r="D46" s="310"/>
      <c r="E46" s="311"/>
      <c r="F46" s="312"/>
      <c r="G46" s="312"/>
      <c r="H46" s="312"/>
      <c r="I46" s="285"/>
      <c r="J46" s="312"/>
      <c r="K46" s="312"/>
      <c r="L46" s="312"/>
      <c r="M46" s="313"/>
      <c r="N46" s="128">
        <v>793925.0000000002</v>
      </c>
      <c r="O46" s="312"/>
      <c r="P46" s="128">
        <v>11135.468080273018</v>
      </c>
      <c r="Q46" s="128">
        <v>284.69730283019953</v>
      </c>
      <c r="R46" s="128">
        <v>10850.770777442818</v>
      </c>
      <c r="S46" s="312"/>
      <c r="T46" s="288">
        <v>39786.15951729033</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4280</v>
      </c>
      <c r="O48" s="150"/>
      <c r="P48" s="124">
        <v>105.05454545474001</v>
      </c>
      <c r="Q48" s="124"/>
      <c r="R48" s="124">
        <v>105.05454545474001</v>
      </c>
      <c r="S48" s="150"/>
      <c r="T48" s="206">
        <v>385.2000000007134</v>
      </c>
    </row>
    <row r="49" ht="18" customHeight="1" x14ac:dyDescent="0.25">
      <c r="B49" s="320" t="s">
        <v>349</v>
      </c>
      <c r="C49" s="321"/>
      <c r="D49" s="321"/>
      <c r="E49" s="284"/>
      <c r="F49" s="285"/>
      <c r="G49" s="285"/>
      <c r="H49" s="285"/>
      <c r="I49" s="285"/>
      <c r="J49" s="285"/>
      <c r="K49" s="285"/>
      <c r="L49" s="287"/>
      <c r="M49" s="322"/>
      <c r="N49" s="128">
        <v>4280</v>
      </c>
      <c r="O49" s="285"/>
      <c r="P49" s="128">
        <v>105.05454545474001</v>
      </c>
      <c r="Q49" s="128" t="s">
        <v>109</v>
      </c>
      <c r="R49" s="128">
        <v>105.05454545474001</v>
      </c>
      <c r="S49" s="285"/>
      <c r="T49" s="288">
        <v>385.2000000007134</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4167661.684249793</v>
      </c>
      <c r="O51" s="334"/>
      <c r="P51" s="127">
        <v>85520.68291845864</v>
      </c>
      <c r="Q51" s="127">
        <v>5820.98330290414</v>
      </c>
      <c r="R51" s="127">
        <v>79699.69961555449</v>
      </c>
      <c r="S51" s="334"/>
      <c r="T51" s="337">
        <v>292232.2319236998</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1503.307598379793</v>
      </c>
      <c r="D10" s="378">
        <v>1383.5010436929535</v>
      </c>
      <c r="E10" s="377">
        <v>95434.29328378172</v>
      </c>
      <c r="F10" s="377">
        <v>1404.669262962288</v>
      </c>
      <c r="G10" s="377">
        <v>95515.6419607107</v>
      </c>
      <c r="H10" s="377">
        <v>-1.5069895688251278</v>
      </c>
      <c r="I10" s="379">
        <v>-0.08516791099245896</v>
      </c>
    </row>
    <row r="11" ht="18" customHeight="1" x14ac:dyDescent="0.2">
      <c r="B11" s="380" t="s">
        <v>383</v>
      </c>
      <c r="C11" s="377">
        <v>1866.1490858699997</v>
      </c>
      <c r="D11" s="377">
        <v>1752.7892800248612</v>
      </c>
      <c r="E11" s="377">
        <v>156626.57912262704</v>
      </c>
      <c r="F11" s="377">
        <v>1733.5410786533632</v>
      </c>
      <c r="G11" s="377">
        <v>155969.27566655775</v>
      </c>
      <c r="H11" s="377">
        <v>1.1103400783816584</v>
      </c>
      <c r="I11" s="379">
        <v>0.42143137054410684</v>
      </c>
    </row>
    <row r="12" ht="18" customHeight="1" x14ac:dyDescent="0.2">
      <c r="B12" s="380" t="s">
        <v>384</v>
      </c>
      <c r="C12" s="377">
        <v>793.9250000000003</v>
      </c>
      <c r="D12" s="377">
        <v>773.6205619611624</v>
      </c>
      <c r="E12" s="377">
        <v>39786.15951729033</v>
      </c>
      <c r="F12" s="377">
        <v>768.2552817657175</v>
      </c>
      <c r="G12" s="377">
        <v>39519.57183199654</v>
      </c>
      <c r="H12" s="377">
        <v>0.6983720545485281</v>
      </c>
      <c r="I12" s="379">
        <v>0.6745712894539891</v>
      </c>
    </row>
    <row r="13" ht="18" customHeight="1" x14ac:dyDescent="0.2">
      <c r="B13" s="380" t="s">
        <v>385</v>
      </c>
      <c r="C13" s="377">
        <v>4.28</v>
      </c>
      <c r="D13" s="377">
        <v>4.28</v>
      </c>
      <c r="E13" s="377">
        <v>385.2000000007134</v>
      </c>
      <c r="F13" s="377">
        <v>4.28</v>
      </c>
      <c r="G13" s="377">
        <v>385.2</v>
      </c>
      <c r="H13" s="377">
        <v>0</v>
      </c>
      <c r="I13" s="379">
        <v>1.8519857391047265e-10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4167.661684249793</v>
      </c>
      <c r="D15" s="383">
        <v>3914.1908856789773</v>
      </c>
      <c r="E15" s="383">
        <v>292232.2319236998</v>
      </c>
      <c r="F15" s="383">
        <v>3910.745623381369</v>
      </c>
      <c r="G15" s="383">
        <v>291389.689459265</v>
      </c>
      <c r="H15" s="383">
        <v>0.08809732540541279</v>
      </c>
      <c r="I15" s="384">
        <v>0.2891462858546316</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32200.000000000004</v>
      </c>
      <c r="F24" s="428">
        <v>22.009090909090908</v>
      </c>
      <c r="G24" s="448">
        <v>708.6927272727273</v>
      </c>
      <c r="H24" s="434">
        <v>2598.54</v>
      </c>
      <c r="I24" s="449" t="s">
        <v>109</v>
      </c>
      <c r="J24" s="450"/>
      <c r="M24" s="374"/>
    </row>
    <row r="25" ht="18" customHeight="1" x14ac:dyDescent="0.2">
      <c r="B25" s="446"/>
      <c r="C25" s="265"/>
      <c r="D25" s="426" t="s">
        <v>420</v>
      </c>
      <c r="E25" s="447">
        <v>20100</v>
      </c>
      <c r="F25" s="428">
        <v>18.991363636363637</v>
      </c>
      <c r="G25" s="448">
        <v>381.7264090909091</v>
      </c>
      <c r="H25" s="434">
        <v>1399.6634999999999</v>
      </c>
      <c r="I25" s="449" t="s">
        <v>109</v>
      </c>
      <c r="J25" s="450"/>
      <c r="M25" s="374"/>
    </row>
    <row r="26" ht="18" customHeight="1" x14ac:dyDescent="0.2">
      <c r="B26" s="446"/>
      <c r="C26" s="265"/>
      <c r="D26" s="426" t="s">
        <v>421</v>
      </c>
      <c r="E26" s="447">
        <v>11062.455619793327</v>
      </c>
      <c r="F26" s="428">
        <v>25.26136363636363</v>
      </c>
      <c r="G26" s="448">
        <v>279.45271412273365</v>
      </c>
      <c r="H26" s="434">
        <v>1024.6599517833567</v>
      </c>
      <c r="I26" s="449">
        <v>1024.6599517833567</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39547.967881040524</v>
      </c>
      <c r="F28" s="428">
        <v>17.535129140517416</v>
      </c>
      <c r="G28" s="448">
        <v>693.4787240390806</v>
      </c>
      <c r="H28" s="434">
        <v>2542.7553214766285</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119806.55468683943</v>
      </c>
      <c r="F30" s="456">
        <v>19.395471325057574</v>
      </c>
      <c r="G30" s="457">
        <v>2323.7045959825364</v>
      </c>
      <c r="H30" s="456">
        <v>8520.250185269299</v>
      </c>
      <c r="I30" s="457">
        <v>1155.5122951433568</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8661.30150515931</v>
      </c>
      <c r="F34" s="428">
        <v>24.611067779177155</v>
      </c>
      <c r="G34" s="448">
        <v>213.16387839936488</v>
      </c>
      <c r="H34" s="434">
        <v>781.6008874643378</v>
      </c>
      <c r="I34" s="449">
        <v>781.6008874643379</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100524.704</v>
      </c>
      <c r="F40" s="428">
        <v>28.911339390475113</v>
      </c>
      <c r="G40" s="433">
        <v>2906.3038344710512</v>
      </c>
      <c r="H40" s="434">
        <v>10656.44739306052</v>
      </c>
      <c r="I40" s="449">
        <v>10547.820320958337</v>
      </c>
      <c r="J40" s="450" t="s">
        <v>422</v>
      </c>
      <c r="M40" s="374"/>
    </row>
    <row r="41" ht="18" customHeight="1" x14ac:dyDescent="0.2">
      <c r="B41" s="264"/>
      <c r="C41" s="451"/>
      <c r="D41" s="426" t="s">
        <v>428</v>
      </c>
      <c r="E41" s="432">
        <v>4173.800339979107</v>
      </c>
      <c r="F41" s="428">
        <v>22.309090909090912</v>
      </c>
      <c r="G41" s="433">
        <v>93.11369122098844</v>
      </c>
      <c r="H41" s="434">
        <v>341.41686781029097</v>
      </c>
      <c r="I41" s="449">
        <v>341.41686781029097</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113359.80584513841</v>
      </c>
      <c r="F43" s="456">
        <v>28.33968689466647</v>
      </c>
      <c r="G43" s="457">
        <v>3212.5814040914047</v>
      </c>
      <c r="H43" s="456">
        <v>11779.465148335148</v>
      </c>
      <c r="I43" s="457">
        <v>11670.838076232965</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20304.438038837874</v>
      </c>
      <c r="F45" s="434">
        <v>14.021432274344994</v>
      </c>
      <c r="G45" s="469">
        <v>284.69730283019953</v>
      </c>
      <c r="H45" s="434">
        <v>1043.8901103773983</v>
      </c>
      <c r="I45" s="470">
        <v>1043.8901103773983</v>
      </c>
      <c r="J45" s="450" t="s">
        <v>431</v>
      </c>
      <c r="M45" s="374"/>
    </row>
    <row r="46" ht="18" customHeight="1" x14ac:dyDescent="0.2">
      <c r="B46" s="308" t="s">
        <v>346</v>
      </c>
      <c r="C46" s="309"/>
      <c r="D46" s="310"/>
      <c r="E46" s="457">
        <v>20304.438038837874</v>
      </c>
      <c r="F46" s="456">
        <v>14.021432274344994</v>
      </c>
      <c r="G46" s="457">
        <v>284.69730283019953</v>
      </c>
      <c r="H46" s="456">
        <v>1043.8901103773983</v>
      </c>
      <c r="I46" s="457">
        <v>1043.8901103773983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253470.7985708157</v>
      </c>
      <c r="F51" s="477">
        <v>22.965104208159307</v>
      </c>
      <c r="G51" s="482">
        <v>5820.98330290414</v>
      </c>
      <c r="H51" s="477">
        <v>21343.605443981844</v>
      </c>
      <c r="I51" s="481">
        <v>13870.24048175372</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322.1027056983865</v>
      </c>
      <c r="D10" s="511"/>
      <c r="E10" s="511"/>
      <c r="F10" s="125">
        <v>973.656088470236</v>
      </c>
      <c r="G10" s="512">
        <v>1333.0836919676028</v>
      </c>
      <c r="H10" s="513">
        <v>-2.70569838650253</v>
      </c>
      <c r="I10" s="514" t="s">
        <v>220</v>
      </c>
    </row>
    <row r="11" ht="18" customHeight="1" x14ac:dyDescent="0.2">
      <c r="B11" s="515" t="s">
        <v>459</v>
      </c>
      <c r="C11" s="27">
        <v>72.8</v>
      </c>
      <c r="D11" s="125">
        <v>10.579363002896825</v>
      </c>
      <c r="E11" s="125">
        <v>17.394124118888936</v>
      </c>
      <c r="F11" s="125">
        <v>767.4719282243864</v>
      </c>
      <c r="G11" s="512">
        <v>1266.2922358551145</v>
      </c>
      <c r="H11" s="513">
        <v>-2.70569838650253</v>
      </c>
      <c r="I11" s="514" t="s">
        <v>220</v>
      </c>
    </row>
    <row r="12" ht="18" customHeight="1" x14ac:dyDescent="0.2">
      <c r="B12" s="137" t="s">
        <v>460</v>
      </c>
      <c r="C12" s="49"/>
      <c r="D12" s="125">
        <v>9.766757666188731</v>
      </c>
      <c r="E12" s="125">
        <v>17.289156290881948</v>
      </c>
      <c r="F12" s="516">
        <v>708.3142597120371</v>
      </c>
      <c r="G12" s="516">
        <v>1258.6505779762058</v>
      </c>
      <c r="H12" s="517">
        <v>-2.70569838650253</v>
      </c>
      <c r="I12" s="518" t="s">
        <v>104</v>
      </c>
    </row>
    <row r="13" ht="18" customHeight="1" x14ac:dyDescent="0.2">
      <c r="B13" s="137" t="s">
        <v>461</v>
      </c>
      <c r="C13" s="49"/>
      <c r="D13" s="125">
        <v>0.3604235350827302</v>
      </c>
      <c r="E13" s="125" t="s">
        <v>129</v>
      </c>
      <c r="F13" s="516">
        <v>26.238833354022756</v>
      </c>
      <c r="G13" s="516" t="s">
        <v>129</v>
      </c>
      <c r="H13" s="517" t="s">
        <v>104</v>
      </c>
      <c r="I13" s="518" t="s">
        <v>129</v>
      </c>
    </row>
    <row r="14" ht="18" customHeight="1" x14ac:dyDescent="0.2">
      <c r="B14" s="137" t="s">
        <v>462</v>
      </c>
      <c r="C14" s="172">
        <v>114</v>
      </c>
      <c r="D14" s="125">
        <v>0.2885486641978616</v>
      </c>
      <c r="E14" s="125" t="s">
        <v>109</v>
      </c>
      <c r="F14" s="516">
        <v>32.894547718556225</v>
      </c>
      <c r="G14" s="516" t="s">
        <v>109</v>
      </c>
      <c r="H14" s="517" t="s">
        <v>104</v>
      </c>
      <c r="I14" s="518" t="s">
        <v>109</v>
      </c>
    </row>
    <row r="15" ht="18" customHeight="1" x14ac:dyDescent="0.2">
      <c r="B15" s="137" t="s">
        <v>463</v>
      </c>
      <c r="C15" s="172">
        <v>0.00270569838650253</v>
      </c>
      <c r="D15" s="125">
        <v>8.976403242628228</v>
      </c>
      <c r="E15" s="125">
        <v>2824.282971461077</v>
      </c>
      <c r="F15" s="516">
        <v>0.024287439770175275</v>
      </c>
      <c r="G15" s="516">
        <v>7.6416578789088065</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249.3</v>
      </c>
      <c r="D17" s="125">
        <v>0.8270523876688716</v>
      </c>
      <c r="E17" s="125">
        <v>0.2679159892197681</v>
      </c>
      <c r="F17" s="125">
        <v>206.18416024584968</v>
      </c>
      <c r="G17" s="512">
        <v>66.79145611248819</v>
      </c>
      <c r="H17" s="513" t="s">
        <v>112</v>
      </c>
      <c r="I17" s="514" t="s">
        <v>220</v>
      </c>
    </row>
    <row r="18" ht="18" customHeight="1" x14ac:dyDescent="0.2">
      <c r="B18" s="137" t="s">
        <v>466</v>
      </c>
      <c r="C18" s="49"/>
      <c r="D18" s="125">
        <v>0.8270523876688716</v>
      </c>
      <c r="E18" s="125">
        <v>0.2679159892197681</v>
      </c>
      <c r="F18" s="516">
        <v>206.18416024584968</v>
      </c>
      <c r="G18" s="516">
        <v>66.79145611248819</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465.22829159395457</v>
      </c>
      <c r="J10" s="547">
        <v>5.519280760061408</v>
      </c>
      <c r="K10" s="120">
        <v>0.014574908453115194</v>
      </c>
      <c r="L10" s="548" t="s">
        <v>107</v>
      </c>
    </row>
    <row r="11" ht="18" customHeight="1" x14ac:dyDescent="0.2">
      <c r="B11" s="515" t="s">
        <v>505</v>
      </c>
      <c r="C11" s="549" t="s">
        <v>506</v>
      </c>
      <c r="D11" s="550" t="s">
        <v>507</v>
      </c>
      <c r="E11" s="169">
        <v>105</v>
      </c>
      <c r="F11" s="119">
        <v>2316.7665032712425</v>
      </c>
      <c r="G11" s="119">
        <v>0.24132984409075442</v>
      </c>
      <c r="H11" s="551">
        <v>0.5231408233193129</v>
      </c>
      <c r="I11" s="552">
        <v>0.24326048284348048</v>
      </c>
      <c r="J11" s="169">
        <v>0.000025339633629529212</v>
      </c>
      <c r="K11" s="172">
        <v>0.00005492978644852786</v>
      </c>
      <c r="L11" s="553" t="s">
        <v>104</v>
      </c>
    </row>
    <row r="12" ht="18" customHeight="1" x14ac:dyDescent="0.2">
      <c r="B12" s="515" t="s">
        <v>508</v>
      </c>
      <c r="C12" s="549" t="s">
        <v>509</v>
      </c>
      <c r="D12" s="550" t="s">
        <v>510</v>
      </c>
      <c r="E12" s="169">
        <v>31049</v>
      </c>
      <c r="F12" s="119" t="s">
        <v>109</v>
      </c>
      <c r="G12" s="119">
        <v>9.77487197655319</v>
      </c>
      <c r="H12" s="527"/>
      <c r="I12" s="554" t="s">
        <v>109</v>
      </c>
      <c r="J12" s="169">
        <v>0.3035</v>
      </c>
      <c r="K12" s="49"/>
      <c r="L12" s="170" t="s">
        <v>109</v>
      </c>
    </row>
    <row r="13" ht="18" customHeight="1" x14ac:dyDescent="0.2">
      <c r="B13" s="515" t="s">
        <v>511</v>
      </c>
      <c r="C13" s="549" t="s">
        <v>512</v>
      </c>
      <c r="D13" s="550" t="s">
        <v>510</v>
      </c>
      <c r="E13" s="169">
        <v>9189.189189189188</v>
      </c>
      <c r="F13" s="119" t="s">
        <v>109</v>
      </c>
      <c r="G13" s="119">
        <v>27.565</v>
      </c>
      <c r="H13" s="527"/>
      <c r="I13" s="554" t="s">
        <v>109</v>
      </c>
      <c r="J13" s="169">
        <v>0.25329999999999997</v>
      </c>
      <c r="K13" s="49"/>
      <c r="L13" s="170" t="s">
        <v>109</v>
      </c>
    </row>
    <row r="14" ht="18" customHeight="1" x14ac:dyDescent="0.2">
      <c r="B14" s="515" t="s">
        <v>513</v>
      </c>
      <c r="C14" s="549" t="s">
        <v>514</v>
      </c>
      <c r="D14" s="550" t="s">
        <v>510</v>
      </c>
      <c r="E14" s="169">
        <v>39167.55015299664</v>
      </c>
      <c r="F14" s="119">
        <v>11871.690450252372</v>
      </c>
      <c r="G14" s="119">
        <v>125.50004426053437</v>
      </c>
      <c r="H14" s="555">
        <v>0.37071449733130085</v>
      </c>
      <c r="I14" s="554">
        <v>464.9850311111111</v>
      </c>
      <c r="J14" s="169">
        <v>4.915529277777778</v>
      </c>
      <c r="K14" s="172">
        <v>0.014519978666666666</v>
      </c>
      <c r="L14" s="170" t="s">
        <v>104</v>
      </c>
    </row>
    <row r="15" ht="18" customHeight="1" x14ac:dyDescent="0.2">
      <c r="B15" s="515" t="s">
        <v>515</v>
      </c>
      <c r="C15" s="549" t="s">
        <v>516</v>
      </c>
      <c r="D15" s="550" t="s">
        <v>510</v>
      </c>
      <c r="E15" s="169">
        <v>47829</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0.046926142649999995</v>
      </c>
      <c r="K16" s="522"/>
      <c r="L16" s="560" t="s">
        <v>109</v>
      </c>
    </row>
    <row r="17" ht="18" customHeight="1" x14ac:dyDescent="0.2">
      <c r="B17" s="561" t="s">
        <v>518</v>
      </c>
      <c r="C17" s="549" t="s">
        <v>519</v>
      </c>
      <c r="D17" s="550" t="s">
        <v>507</v>
      </c>
      <c r="E17" s="169">
        <v>1817</v>
      </c>
      <c r="F17" s="119" t="s">
        <v>109</v>
      </c>
      <c r="G17" s="119">
        <v>25.82616546505228</v>
      </c>
      <c r="H17" s="559"/>
      <c r="I17" s="562" t="s">
        <v>109</v>
      </c>
      <c r="J17" s="174">
        <v>0.046926142649999995</v>
      </c>
      <c r="K17" s="522"/>
      <c r="L17" s="176" t="s">
        <v>109</v>
      </c>
    </row>
    <row r="18" ht="18" customHeight="1" x14ac:dyDescent="0.2">
      <c r="B18" s="563" t="s">
        <v>117</v>
      </c>
      <c r="C18" s="564"/>
      <c r="D18" s="565"/>
      <c r="E18" s="132"/>
      <c r="F18" s="566"/>
      <c r="G18" s="566"/>
      <c r="H18" s="566"/>
      <c r="I18" s="567">
        <v>18.605610510099922</v>
      </c>
      <c r="J18" s="567">
        <v>148.54072575102543</v>
      </c>
      <c r="K18" s="132"/>
      <c r="L18" s="133" t="s">
        <v>107</v>
      </c>
    </row>
    <row r="19" ht="18" customHeight="1" x14ac:dyDescent="0.2">
      <c r="B19" s="568" t="s">
        <v>520</v>
      </c>
      <c r="C19" s="549" t="s">
        <v>521</v>
      </c>
      <c r="D19" s="550" t="s">
        <v>507</v>
      </c>
      <c r="E19" s="169">
        <v>217</v>
      </c>
      <c r="F19" s="119">
        <v>40084.044283769705</v>
      </c>
      <c r="G19" s="119">
        <v>2547.539975475418</v>
      </c>
      <c r="H19" s="546"/>
      <c r="I19" s="552">
        <v>8.698237609578026</v>
      </c>
      <c r="J19" s="268">
        <v>0.5528161746781657</v>
      </c>
      <c r="K19" s="204"/>
      <c r="L19" s="553" t="s">
        <v>104</v>
      </c>
    </row>
    <row r="20" ht="18" customHeight="1" x14ac:dyDescent="0.2">
      <c r="B20" s="515" t="s">
        <v>522</v>
      </c>
      <c r="C20" s="549" t="s">
        <v>523</v>
      </c>
      <c r="D20" s="550" t="s">
        <v>510</v>
      </c>
      <c r="E20" s="169">
        <v>29861000</v>
      </c>
      <c r="F20" s="119">
        <v>0.016422583201887477</v>
      </c>
      <c r="G20" s="119">
        <v>0.24910079984894726</v>
      </c>
      <c r="H20" s="527"/>
      <c r="I20" s="554">
        <v>0.49039475699156193</v>
      </c>
      <c r="J20" s="169">
        <v>7.438398984289415</v>
      </c>
      <c r="K20" s="49"/>
      <c r="L20" s="170" t="s">
        <v>104</v>
      </c>
    </row>
    <row r="21" ht="18" customHeight="1" x14ac:dyDescent="0.2">
      <c r="B21" s="515" t="s">
        <v>524</v>
      </c>
      <c r="C21" s="549" t="s">
        <v>525</v>
      </c>
      <c r="D21" s="550" t="s">
        <v>526</v>
      </c>
      <c r="E21" s="169">
        <v>7450992.18237907</v>
      </c>
      <c r="F21" s="119">
        <v>0.30887908592251473</v>
      </c>
      <c r="G21" s="119">
        <v>1.514524932496391</v>
      </c>
      <c r="H21" s="140"/>
      <c r="I21" s="169">
        <v>2.3014556545090503</v>
      </c>
      <c r="J21" s="169">
        <v>11.284713432048797</v>
      </c>
      <c r="K21" s="140"/>
      <c r="L21" s="170" t="s">
        <v>104</v>
      </c>
    </row>
    <row r="22" ht="18" customHeight="1" x14ac:dyDescent="0.2">
      <c r="B22" s="515" t="s">
        <v>527</v>
      </c>
      <c r="C22" s="549" t="s">
        <v>528</v>
      </c>
      <c r="D22" s="550" t="s">
        <v>510</v>
      </c>
      <c r="E22" s="169">
        <v>12870604.95679739</v>
      </c>
      <c r="F22" s="119">
        <v>0.02189951450969991</v>
      </c>
      <c r="G22" s="119">
        <v>0.7404103073178168</v>
      </c>
      <c r="H22" s="527"/>
      <c r="I22" s="554">
        <v>0.28186</v>
      </c>
      <c r="J22" s="169">
        <v>9.529528571428571</v>
      </c>
      <c r="K22" s="49"/>
      <c r="L22" s="170" t="s">
        <v>104</v>
      </c>
    </row>
    <row r="23" ht="18" customHeight="1" x14ac:dyDescent="0.2">
      <c r="B23" s="515" t="s">
        <v>529</v>
      </c>
      <c r="C23" s="549" t="s">
        <v>530</v>
      </c>
      <c r="D23" s="550" t="s">
        <v>510</v>
      </c>
      <c r="E23" s="169">
        <v>7870870.253027883</v>
      </c>
      <c r="F23" s="119">
        <v>0.8190816965426165</v>
      </c>
      <c r="G23" s="119">
        <v>14.330541558834149</v>
      </c>
      <c r="H23" s="527"/>
      <c r="I23" s="554">
        <v>6.446885760116892</v>
      </c>
      <c r="J23" s="169">
        <v>112.79383326520752</v>
      </c>
      <c r="K23" s="49"/>
      <c r="L23" s="170" t="s">
        <v>104</v>
      </c>
    </row>
    <row r="24" ht="18" customHeight="1" x14ac:dyDescent="0.2">
      <c r="B24" s="556" t="s">
        <v>531</v>
      </c>
      <c r="C24" s="557"/>
      <c r="D24" s="558"/>
      <c r="E24" s="49"/>
      <c r="F24" s="49"/>
      <c r="G24" s="49"/>
      <c r="H24" s="559"/>
      <c r="I24" s="119">
        <v>0.3867767289043904</v>
      </c>
      <c r="J24" s="119">
        <v>6.941435323372973</v>
      </c>
      <c r="K24" s="522"/>
      <c r="L24" s="560" t="s">
        <v>107</v>
      </c>
    </row>
    <row r="25" ht="18" customHeight="1" x14ac:dyDescent="0.2">
      <c r="B25" s="561" t="s">
        <v>532</v>
      </c>
      <c r="C25" s="549" t="s">
        <v>533</v>
      </c>
      <c r="D25" s="550" t="s">
        <v>510</v>
      </c>
      <c r="E25" s="169">
        <v>20942000</v>
      </c>
      <c r="F25" s="119">
        <v>0.018468948949689163</v>
      </c>
      <c r="G25" s="119">
        <v>0.32471497961861207</v>
      </c>
      <c r="H25" s="559"/>
      <c r="I25" s="562">
        <v>0.3867767289043904</v>
      </c>
      <c r="J25" s="562">
        <v>6.8001811031729735</v>
      </c>
      <c r="K25" s="522"/>
      <c r="L25" s="176" t="s">
        <v>104</v>
      </c>
    </row>
    <row r="26" ht="18" customHeight="1" x14ac:dyDescent="0.2">
      <c r="B26" s="561" t="s">
        <v>534</v>
      </c>
      <c r="C26" s="549" t="s">
        <v>519</v>
      </c>
      <c r="D26" s="550" t="s">
        <v>507</v>
      </c>
      <c r="E26" s="169">
        <v>6381</v>
      </c>
      <c r="F26" s="119" t="s">
        <v>109</v>
      </c>
      <c r="G26" s="119">
        <v>22.136690205296972</v>
      </c>
      <c r="H26" s="559"/>
      <c r="I26" s="562" t="s">
        <v>109</v>
      </c>
      <c r="J26" s="562">
        <v>0.14125422019999997</v>
      </c>
      <c r="K26" s="522"/>
      <c r="L26" s="176" t="s">
        <v>109</v>
      </c>
    </row>
    <row r="27" ht="18" customHeight="1" x14ac:dyDescent="0.2">
      <c r="B27" s="563" t="s">
        <v>535</v>
      </c>
      <c r="C27" s="564"/>
      <c r="D27" s="565"/>
      <c r="E27" s="569"/>
      <c r="F27" s="569"/>
      <c r="G27" s="569"/>
      <c r="H27" s="569"/>
      <c r="I27" s="567">
        <v>4780.202663356264</v>
      </c>
      <c r="J27" s="131">
        <v>152.54188635930228</v>
      </c>
      <c r="K27" s="131">
        <v>0.06922820281440392</v>
      </c>
      <c r="L27" s="133" t="s">
        <v>112</v>
      </c>
    </row>
    <row r="28" ht="18" customHeight="1" x14ac:dyDescent="0.2">
      <c r="B28" s="570" t="s">
        <v>536</v>
      </c>
      <c r="C28" s="571"/>
      <c r="D28" s="572"/>
      <c r="E28" s="150"/>
      <c r="F28" s="150"/>
      <c r="G28" s="150"/>
      <c r="H28" s="150"/>
      <c r="I28" s="573">
        <v>2571.932050581105</v>
      </c>
      <c r="J28" s="119">
        <v>136.1235174910855</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2708055.56807219</v>
      </c>
      <c r="F31" s="119">
        <v>949.733853656486</v>
      </c>
      <c r="G31" s="119">
        <v>50.266146343514315</v>
      </c>
      <c r="H31" s="150"/>
      <c r="I31" s="169">
        <v>2571.932050581105</v>
      </c>
      <c r="J31" s="169">
        <v>136.1235174910855</v>
      </c>
      <c r="K31" s="522"/>
      <c r="L31" s="170" t="s">
        <v>104</v>
      </c>
    </row>
    <row r="32" ht="18" customHeight="1" x14ac:dyDescent="0.2">
      <c r="B32" s="570" t="s">
        <v>542</v>
      </c>
      <c r="C32" s="571"/>
      <c r="D32" s="572"/>
      <c r="E32" s="150"/>
      <c r="F32" s="150"/>
      <c r="G32" s="150"/>
      <c r="H32" s="150"/>
      <c r="I32" s="573">
        <v>2208.270612775159</v>
      </c>
      <c r="J32" s="573">
        <v>16.418368868216795</v>
      </c>
      <c r="K32" s="119">
        <v>0.06922820281440392</v>
      </c>
      <c r="L32" s="121" t="s">
        <v>107</v>
      </c>
    </row>
    <row r="33" ht="18" customHeight="1" x14ac:dyDescent="0.2">
      <c r="B33" s="574" t="s">
        <v>543</v>
      </c>
      <c r="C33" s="549" t="s">
        <v>544</v>
      </c>
      <c r="D33" s="550" t="s">
        <v>526</v>
      </c>
      <c r="E33" s="169">
        <v>341394.8249764438</v>
      </c>
      <c r="F33" s="119">
        <v>3200</v>
      </c>
      <c r="G33" s="119">
        <v>23.791821561338292</v>
      </c>
      <c r="H33" s="119">
        <v>0.09992565055762083</v>
      </c>
      <c r="I33" s="268">
        <v>1092.4634399246202</v>
      </c>
      <c r="J33" s="268">
        <v>8.122404757803867</v>
      </c>
      <c r="K33" s="268">
        <v>0.034114099982776244</v>
      </c>
      <c r="L33" s="553" t="s">
        <v>104</v>
      </c>
    </row>
    <row r="34" ht="18" customHeight="1" x14ac:dyDescent="0.2">
      <c r="B34" s="574" t="s">
        <v>545</v>
      </c>
      <c r="C34" s="549" t="s">
        <v>546</v>
      </c>
      <c r="D34" s="550" t="s">
        <v>526</v>
      </c>
      <c r="E34" s="169">
        <v>997002.1604889357</v>
      </c>
      <c r="F34" s="119">
        <v>1119.1622416378116</v>
      </c>
      <c r="G34" s="119">
        <v>8.320908859760682</v>
      </c>
      <c r="H34" s="119">
        <v>0.03521968579727803</v>
      </c>
      <c r="I34" s="169">
        <v>1115.8071728505386</v>
      </c>
      <c r="J34" s="169">
        <v>8.295964110412926</v>
      </c>
      <c r="K34" s="169">
        <v>0.03511410283162768</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45.078417607450746</v>
      </c>
      <c r="M9" s="638">
        <v>54.921582392549254</v>
      </c>
    </row>
    <row r="10" ht="18" customHeight="1" x14ac:dyDescent="0.2">
      <c r="B10" s="228" t="s">
        <v>619</v>
      </c>
      <c r="C10" s="639">
        <v>94770</v>
      </c>
      <c r="D10" s="640"/>
      <c r="E10" s="641"/>
      <c r="F10" s="641"/>
      <c r="G10" s="639">
        <v>6595.991999999998</v>
      </c>
      <c r="H10" s="639">
        <v>0.011742269999999999</v>
      </c>
      <c r="I10" s="642">
        <v>0.03454713484736841</v>
      </c>
      <c r="J10" s="7"/>
      <c r="K10" s="308" t="s">
        <v>620</v>
      </c>
      <c r="L10" s="643">
        <v>49.255364974451325</v>
      </c>
      <c r="M10" s="644">
        <v>50.744635025548675</v>
      </c>
    </row>
    <row r="11" ht="18" customHeight="1" x14ac:dyDescent="0.2">
      <c r="B11" s="645" t="s">
        <v>216</v>
      </c>
      <c r="C11" s="646">
        <v>94770</v>
      </c>
      <c r="D11" s="647">
        <v>69.59999999999998</v>
      </c>
      <c r="E11" s="647">
        <v>0.12390281734726177</v>
      </c>
      <c r="F11" s="647">
        <v>0.3645366133519934</v>
      </c>
      <c r="G11" s="648">
        <v>6595.991999999998</v>
      </c>
      <c r="H11" s="648">
        <v>0.011742269999999999</v>
      </c>
      <c r="I11" s="649">
        <v>0.03454713484736841</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34920</v>
      </c>
      <c r="D14" s="659"/>
      <c r="E14" s="660"/>
      <c r="F14" s="661"/>
      <c r="G14" s="658">
        <v>2545.951</v>
      </c>
      <c r="H14" s="658">
        <v>0.24444</v>
      </c>
      <c r="I14" s="662">
        <v>0.06984</v>
      </c>
      <c r="J14" s="7"/>
      <c r="K14" s="657"/>
      <c r="L14" s="657"/>
      <c r="M14" s="657"/>
    </row>
    <row r="15" ht="18" customHeight="1" x14ac:dyDescent="0.2">
      <c r="B15" s="663" t="s">
        <v>230</v>
      </c>
      <c r="C15" s="664">
        <v>28390</v>
      </c>
      <c r="D15" s="647">
        <v>73.6</v>
      </c>
      <c r="E15" s="647">
        <v>7.000000000000001</v>
      </c>
      <c r="F15" s="647">
        <v>2.0000000000000004</v>
      </c>
      <c r="G15" s="665">
        <v>2089.504</v>
      </c>
      <c r="H15" s="665">
        <v>0.19873000000000002</v>
      </c>
      <c r="I15" s="666">
        <v>0.056780000000000004</v>
      </c>
      <c r="J15" s="7"/>
      <c r="K15" s="657"/>
      <c r="L15" s="657"/>
      <c r="M15" s="657"/>
    </row>
    <row r="16" ht="18" customHeight="1" x14ac:dyDescent="0.2">
      <c r="B16" s="663" t="s">
        <v>231</v>
      </c>
      <c r="C16" s="667">
        <v>6530</v>
      </c>
      <c r="D16" s="647">
        <v>69.9</v>
      </c>
      <c r="E16" s="647">
        <v>6.999999999999997</v>
      </c>
      <c r="F16" s="647">
        <v>2</v>
      </c>
      <c r="G16" s="668">
        <v>456.44700000000006</v>
      </c>
      <c r="H16" s="668">
        <v>0.04570999999999999</v>
      </c>
      <c r="I16" s="669">
        <v>0.01306</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21073.538601312353</v>
      </c>
      <c r="D10" s="699">
        <v>3.9338802062069</v>
      </c>
      <c r="E10" s="699">
        <v>5.379714464972657</v>
      </c>
      <c r="F10" s="699">
        <v>426.82299941723346</v>
      </c>
      <c r="G10" s="699">
        <v>1104.5946842688734</v>
      </c>
      <c r="H10" s="699" t="s">
        <v>107</v>
      </c>
      <c r="I10" s="699">
        <v>0.0116752935729536</v>
      </c>
      <c r="J10" s="699" t="s">
        <v>107</v>
      </c>
      <c r="K10" s="699">
        <v>43.7215256379516</v>
      </c>
      <c r="L10" s="700">
        <v>11.645795811283</v>
      </c>
      <c r="M10" s="701">
        <v>227.55644350861192</v>
      </c>
      <c r="N10" s="702">
        <v>1186.9258310473901</v>
      </c>
      <c r="O10" s="703">
        <v>24415.098662954413</v>
      </c>
    </row>
    <row r="11" ht="18" customHeight="1" x14ac:dyDescent="0.2">
      <c r="B11" s="704" t="s">
        <v>650</v>
      </c>
      <c r="C11" s="705">
        <v>5977.023921672057</v>
      </c>
      <c r="D11" s="705" t="s">
        <v>109</v>
      </c>
      <c r="E11" s="705" t="s">
        <v>109</v>
      </c>
      <c r="F11" s="132"/>
      <c r="G11" s="132"/>
      <c r="H11" s="204"/>
      <c r="I11" s="132"/>
      <c r="J11" s="204"/>
      <c r="K11" s="705" t="s">
        <v>104</v>
      </c>
      <c r="L11" s="705" t="s">
        <v>104</v>
      </c>
      <c r="M11" s="706" t="s">
        <v>104</v>
      </c>
      <c r="N11" s="707" t="s">
        <v>104</v>
      </c>
      <c r="O11" s="708">
        <v>5977.023921672057</v>
      </c>
    </row>
    <row r="12" ht="18" customHeight="1" x14ac:dyDescent="0.2">
      <c r="B12" s="709" t="s">
        <v>651</v>
      </c>
      <c r="C12" s="710">
        <v>3184.589056</v>
      </c>
      <c r="D12" s="204"/>
      <c r="E12" s="204"/>
      <c r="F12" s="49"/>
      <c r="G12" s="49"/>
      <c r="H12" s="204"/>
      <c r="I12" s="49"/>
      <c r="J12" s="204"/>
      <c r="K12" s="204"/>
      <c r="L12" s="204"/>
      <c r="M12" s="204"/>
      <c r="N12" s="711" t="s">
        <v>104</v>
      </c>
      <c r="O12" s="712">
        <v>3184.589056</v>
      </c>
    </row>
    <row r="13" ht="18" customHeight="1" x14ac:dyDescent="0.2">
      <c r="B13" s="709" t="s">
        <v>652</v>
      </c>
      <c r="C13" s="37">
        <v>1112.13261263792</v>
      </c>
      <c r="D13" s="49"/>
      <c r="E13" s="49"/>
      <c r="F13" s="49"/>
      <c r="G13" s="49"/>
      <c r="H13" s="204"/>
      <c r="I13" s="49"/>
      <c r="J13" s="204"/>
      <c r="K13" s="49"/>
      <c r="L13" s="49"/>
      <c r="M13" s="49"/>
      <c r="N13" s="713"/>
      <c r="O13" s="714">
        <v>1112.13261263792</v>
      </c>
    </row>
    <row r="14" ht="18" customHeight="1" x14ac:dyDescent="0.2">
      <c r="B14" s="709" t="s">
        <v>653</v>
      </c>
      <c r="C14" s="37">
        <v>104.121364767967</v>
      </c>
      <c r="D14" s="522"/>
      <c r="E14" s="522"/>
      <c r="F14" s="49"/>
      <c r="G14" s="49"/>
      <c r="H14" s="204"/>
      <c r="I14" s="49"/>
      <c r="J14" s="204"/>
      <c r="K14" s="49"/>
      <c r="L14" s="49"/>
      <c r="M14" s="49"/>
      <c r="N14" s="713"/>
      <c r="O14" s="714">
        <v>104.121364767967</v>
      </c>
    </row>
    <row r="15" ht="18" customHeight="1" x14ac:dyDescent="0.25">
      <c r="B15" s="709" t="s">
        <v>654</v>
      </c>
      <c r="C15" s="37">
        <v>1576.1808882661708</v>
      </c>
      <c r="D15" s="39" t="s">
        <v>109</v>
      </c>
      <c r="E15" s="39" t="s">
        <v>109</v>
      </c>
      <c r="F15" s="312"/>
      <c r="G15" s="312"/>
      <c r="H15" s="312"/>
      <c r="I15" s="312"/>
      <c r="J15" s="312"/>
      <c r="K15" s="174" t="s">
        <v>104</v>
      </c>
      <c r="L15" s="169" t="s">
        <v>104</v>
      </c>
      <c r="M15" s="169" t="s">
        <v>104</v>
      </c>
      <c r="N15" s="192" t="s">
        <v>104</v>
      </c>
      <c r="O15" s="714">
        <v>1576.1808882661708</v>
      </c>
    </row>
    <row r="16" ht="18" customHeight="1" x14ac:dyDescent="0.2">
      <c r="B16" s="715" t="s">
        <v>655</v>
      </c>
      <c r="C16" s="705">
        <v>1420.334670260255</v>
      </c>
      <c r="D16" s="705">
        <v>0.5697838</v>
      </c>
      <c r="E16" s="705">
        <v>5.2946687564516</v>
      </c>
      <c r="F16" s="716" t="s">
        <v>107</v>
      </c>
      <c r="G16" s="716" t="s">
        <v>107</v>
      </c>
      <c r="H16" s="716" t="s">
        <v>107</v>
      </c>
      <c r="I16" s="716" t="s">
        <v>107</v>
      </c>
      <c r="J16" s="716" t="s">
        <v>107</v>
      </c>
      <c r="K16" s="705" t="s">
        <v>104</v>
      </c>
      <c r="L16" s="705" t="s">
        <v>104</v>
      </c>
      <c r="M16" s="705">
        <v>5.973393767</v>
      </c>
      <c r="N16" s="707" t="s">
        <v>104</v>
      </c>
      <c r="O16" s="708">
        <v>2839.375837119929</v>
      </c>
    </row>
    <row r="17" ht="18" customHeight="1" x14ac:dyDescent="0.2">
      <c r="B17" s="717" t="s">
        <v>656</v>
      </c>
      <c r="C17" s="710">
        <v>572.1252487428</v>
      </c>
      <c r="D17" s="716" t="s">
        <v>104</v>
      </c>
      <c r="E17" s="716" t="s">
        <v>104</v>
      </c>
      <c r="F17" s="204"/>
      <c r="G17" s="204"/>
      <c r="H17" s="204"/>
      <c r="I17" s="204"/>
      <c r="J17" s="204"/>
      <c r="K17" s="268" t="s">
        <v>104</v>
      </c>
      <c r="L17" s="268" t="s">
        <v>104</v>
      </c>
      <c r="M17" s="268" t="s">
        <v>104</v>
      </c>
      <c r="N17" s="711" t="s">
        <v>104</v>
      </c>
      <c r="O17" s="712">
        <v>572.1252487428</v>
      </c>
    </row>
    <row r="18" ht="18" customHeight="1" x14ac:dyDescent="0.2">
      <c r="B18" s="709" t="s">
        <v>657</v>
      </c>
      <c r="C18" s="150"/>
      <c r="D18" s="204"/>
      <c r="E18" s="37">
        <v>5.2946687564516</v>
      </c>
      <c r="F18" s="49"/>
      <c r="G18" s="49"/>
      <c r="H18" s="204"/>
      <c r="I18" s="49"/>
      <c r="J18" s="204"/>
      <c r="K18" s="169" t="s">
        <v>104</v>
      </c>
      <c r="L18" s="49"/>
      <c r="M18" s="49"/>
      <c r="N18" s="713"/>
      <c r="O18" s="712">
        <v>1403.087220459674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699.906732986364</v>
      </c>
      <c r="D22" s="140"/>
      <c r="E22" s="49"/>
      <c r="F22" s="49"/>
      <c r="G22" s="49"/>
      <c r="H22" s="204"/>
      <c r="I22" s="49"/>
      <c r="J22" s="204"/>
      <c r="K22" s="140"/>
      <c r="L22" s="140"/>
      <c r="M22" s="140"/>
      <c r="N22" s="208"/>
      <c r="O22" s="714">
        <v>699.906732986364</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0.5697838</v>
      </c>
      <c r="E24" s="49"/>
      <c r="F24" s="49"/>
      <c r="G24" s="49"/>
      <c r="H24" s="204"/>
      <c r="I24" s="49"/>
      <c r="J24" s="204"/>
      <c r="K24" s="169" t="s">
        <v>104</v>
      </c>
      <c r="L24" s="169" t="s">
        <v>104</v>
      </c>
      <c r="M24" s="169">
        <v>5.973393767</v>
      </c>
      <c r="N24" s="192" t="s">
        <v>104</v>
      </c>
      <c r="O24" s="714">
        <v>62.8150194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101.4416155310912</v>
      </c>
      <c r="D26" s="37" t="s">
        <v>158</v>
      </c>
      <c r="E26" s="37" t="s">
        <v>104</v>
      </c>
      <c r="F26" s="39" t="s">
        <v>104</v>
      </c>
      <c r="G26" s="39" t="s">
        <v>104</v>
      </c>
      <c r="H26" s="39" t="s">
        <v>104</v>
      </c>
      <c r="I26" s="39" t="s">
        <v>104</v>
      </c>
      <c r="J26" s="39" t="s">
        <v>104</v>
      </c>
      <c r="K26" s="174" t="s">
        <v>104</v>
      </c>
      <c r="L26" s="169" t="s">
        <v>104</v>
      </c>
      <c r="M26" s="169" t="s">
        <v>104</v>
      </c>
      <c r="N26" s="192" t="s">
        <v>104</v>
      </c>
      <c r="O26" s="714">
        <v>101.4416155310912</v>
      </c>
    </row>
    <row r="27" ht="18" customHeight="1" x14ac:dyDescent="0.2">
      <c r="B27" s="704" t="s">
        <v>666</v>
      </c>
      <c r="C27" s="705">
        <v>13255.05813977063</v>
      </c>
      <c r="D27" s="705">
        <v>3.3640964062069</v>
      </c>
      <c r="E27" s="705">
        <v>0.085045708521057</v>
      </c>
      <c r="F27" s="716" t="s">
        <v>104</v>
      </c>
      <c r="G27" s="716">
        <v>1104.5946842688734</v>
      </c>
      <c r="H27" s="716" t="s">
        <v>104</v>
      </c>
      <c r="I27" s="716">
        <v>0.00025</v>
      </c>
      <c r="J27" s="716" t="s">
        <v>104</v>
      </c>
      <c r="K27" s="705">
        <v>43.7215256379516</v>
      </c>
      <c r="L27" s="705">
        <v>11.645795811283</v>
      </c>
      <c r="M27" s="706">
        <v>0.10586983206692</v>
      </c>
      <c r="N27" s="707">
        <v>1186.9258310473901</v>
      </c>
      <c r="O27" s="708">
        <v>14482.259636171377</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2339.35665735353</v>
      </c>
      <c r="D30" s="140"/>
      <c r="E30" s="49"/>
      <c r="F30" s="49"/>
      <c r="G30" s="718">
        <v>1104.5946842688734</v>
      </c>
      <c r="H30" s="204"/>
      <c r="I30" s="718" t="s">
        <v>104</v>
      </c>
      <c r="J30" s="204"/>
      <c r="K30" s="169" t="s">
        <v>109</v>
      </c>
      <c r="L30" s="169" t="s">
        <v>109</v>
      </c>
      <c r="M30" s="169" t="s">
        <v>109</v>
      </c>
      <c r="N30" s="192">
        <v>35.6283</v>
      </c>
      <c r="O30" s="714">
        <v>3443.9513416224036</v>
      </c>
    </row>
    <row r="31" ht="18" customHeight="1" x14ac:dyDescent="0.2">
      <c r="B31" s="720" t="s">
        <v>670</v>
      </c>
      <c r="C31" s="721" t="s">
        <v>104</v>
      </c>
      <c r="D31" s="522"/>
      <c r="E31" s="49"/>
      <c r="F31" s="716" t="s">
        <v>104</v>
      </c>
      <c r="G31" s="716" t="s">
        <v>104</v>
      </c>
      <c r="H31" s="716" t="s">
        <v>104</v>
      </c>
      <c r="I31" s="722">
        <v>0.00025</v>
      </c>
      <c r="J31" s="204"/>
      <c r="K31" s="723" t="s">
        <v>109</v>
      </c>
      <c r="L31" s="723" t="s">
        <v>109</v>
      </c>
      <c r="M31" s="723" t="s">
        <v>109</v>
      </c>
      <c r="N31" s="724" t="s">
        <v>109</v>
      </c>
      <c r="O31" s="725">
        <v>5.875</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10915.7014824171</v>
      </c>
      <c r="D34" s="39">
        <v>3.3640964062069</v>
      </c>
      <c r="E34" s="39">
        <v>0.085045708521057</v>
      </c>
      <c r="F34" s="729" t="s">
        <v>104</v>
      </c>
      <c r="G34" s="729" t="s">
        <v>104</v>
      </c>
      <c r="H34" s="729" t="s">
        <v>104</v>
      </c>
      <c r="I34" s="729" t="s">
        <v>104</v>
      </c>
      <c r="J34" s="729" t="s">
        <v>104</v>
      </c>
      <c r="K34" s="174">
        <v>43.7215256379516</v>
      </c>
      <c r="L34" s="174">
        <v>11.645795811283</v>
      </c>
      <c r="M34" s="174">
        <v>0.10586983206692</v>
      </c>
      <c r="N34" s="730">
        <v>1151.29753104739</v>
      </c>
      <c r="O34" s="731">
        <v>11032.433294548973</v>
      </c>
    </row>
    <row r="35" ht="18" customHeight="1" x14ac:dyDescent="0.2">
      <c r="B35" s="67" t="s">
        <v>674</v>
      </c>
      <c r="C35" s="710">
        <v>278.5330365</v>
      </c>
      <c r="D35" s="716" t="s">
        <v>107</v>
      </c>
      <c r="E35" s="716" t="s">
        <v>107</v>
      </c>
      <c r="F35" s="204"/>
      <c r="G35" s="204"/>
      <c r="H35" s="204"/>
      <c r="I35" s="204"/>
      <c r="J35" s="204"/>
      <c r="K35" s="732" t="s">
        <v>107</v>
      </c>
      <c r="L35" s="732" t="s">
        <v>107</v>
      </c>
      <c r="M35" s="705">
        <v>164.991536409545</v>
      </c>
      <c r="N35" s="733" t="s">
        <v>107</v>
      </c>
      <c r="O35" s="712">
        <v>278.5330365</v>
      </c>
    </row>
    <row r="36" ht="18" customHeight="1" x14ac:dyDescent="0.2">
      <c r="B36" s="25" t="s">
        <v>675</v>
      </c>
      <c r="C36" s="37">
        <v>278.5330365</v>
      </c>
      <c r="D36" s="718" t="s">
        <v>104</v>
      </c>
      <c r="E36" s="718" t="s">
        <v>104</v>
      </c>
      <c r="F36" s="49"/>
      <c r="G36" s="49"/>
      <c r="H36" s="204"/>
      <c r="I36" s="49"/>
      <c r="J36" s="204"/>
      <c r="K36" s="172" t="s">
        <v>109</v>
      </c>
      <c r="L36" s="172" t="s">
        <v>109</v>
      </c>
      <c r="M36" s="169" t="s">
        <v>109</v>
      </c>
      <c r="N36" s="719" t="s">
        <v>109</v>
      </c>
      <c r="O36" s="714">
        <v>278.5330365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164.991536409545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426.82299941723346</v>
      </c>
      <c r="G45" s="705" t="s">
        <v>107</v>
      </c>
      <c r="H45" s="710" t="s">
        <v>107</v>
      </c>
      <c r="I45" s="710" t="s">
        <v>107</v>
      </c>
      <c r="J45" s="716" t="s">
        <v>107</v>
      </c>
      <c r="K45" s="132"/>
      <c r="L45" s="132"/>
      <c r="M45" s="132"/>
      <c r="N45" s="740"/>
      <c r="O45" s="708">
        <v>426.82299941723346</v>
      </c>
    </row>
    <row r="46" ht="18" customHeight="1" x14ac:dyDescent="0.2">
      <c r="B46" s="25" t="s">
        <v>686</v>
      </c>
      <c r="C46" s="49"/>
      <c r="D46" s="49"/>
      <c r="E46" s="49"/>
      <c r="F46" s="37">
        <v>401.49536855166855</v>
      </c>
      <c r="G46" s="37" t="s">
        <v>104</v>
      </c>
      <c r="H46" s="710" t="s">
        <v>104</v>
      </c>
      <c r="I46" s="37" t="s">
        <v>104</v>
      </c>
      <c r="J46" s="716" t="s">
        <v>104</v>
      </c>
      <c r="K46" s="49"/>
      <c r="L46" s="49"/>
      <c r="M46" s="49"/>
      <c r="N46" s="713"/>
      <c r="O46" s="714">
        <v>401.49536855166855</v>
      </c>
    </row>
    <row r="47" ht="18" customHeight="1" x14ac:dyDescent="0.2">
      <c r="B47" s="25" t="s">
        <v>687</v>
      </c>
      <c r="C47" s="49"/>
      <c r="D47" s="49"/>
      <c r="E47" s="49"/>
      <c r="F47" s="37">
        <v>9.887935514210099</v>
      </c>
      <c r="G47" s="37" t="s">
        <v>104</v>
      </c>
      <c r="H47" s="710" t="s">
        <v>104</v>
      </c>
      <c r="I47" s="37" t="s">
        <v>104</v>
      </c>
      <c r="J47" s="716" t="s">
        <v>104</v>
      </c>
      <c r="K47" s="49"/>
      <c r="L47" s="49"/>
      <c r="M47" s="49"/>
      <c r="N47" s="713"/>
      <c r="O47" s="714">
        <v>9.887935514210099</v>
      </c>
    </row>
    <row r="48" ht="18" customHeight="1" x14ac:dyDescent="0.2">
      <c r="B48" s="25" t="s">
        <v>688</v>
      </c>
      <c r="C48" s="49"/>
      <c r="D48" s="49"/>
      <c r="E48" s="49"/>
      <c r="F48" s="37">
        <v>1.4993537148210445</v>
      </c>
      <c r="G48" s="37" t="s">
        <v>104</v>
      </c>
      <c r="H48" s="710" t="s">
        <v>104</v>
      </c>
      <c r="I48" s="37" t="s">
        <v>104</v>
      </c>
      <c r="J48" s="716" t="s">
        <v>104</v>
      </c>
      <c r="K48" s="49"/>
      <c r="L48" s="49"/>
      <c r="M48" s="49"/>
      <c r="N48" s="713"/>
      <c r="O48" s="714">
        <v>1.4993537148210445</v>
      </c>
    </row>
    <row r="49" ht="18" customHeight="1" x14ac:dyDescent="0.2">
      <c r="B49" s="25" t="s">
        <v>689</v>
      </c>
      <c r="C49" s="49"/>
      <c r="D49" s="49"/>
      <c r="E49" s="49"/>
      <c r="F49" s="37">
        <v>0.010159500524764017</v>
      </c>
      <c r="G49" s="37" t="s">
        <v>107</v>
      </c>
      <c r="H49" s="710" t="s">
        <v>107</v>
      </c>
      <c r="I49" s="37" t="s">
        <v>109</v>
      </c>
      <c r="J49" s="716" t="s">
        <v>107</v>
      </c>
      <c r="K49" s="49"/>
      <c r="L49" s="49"/>
      <c r="M49" s="49"/>
      <c r="N49" s="713"/>
      <c r="O49" s="714">
        <v>0.010159500524764017</v>
      </c>
    </row>
    <row r="50" ht="18" customHeight="1" x14ac:dyDescent="0.2">
      <c r="B50" s="25" t="s">
        <v>690</v>
      </c>
      <c r="C50" s="49"/>
      <c r="D50" s="49"/>
      <c r="E50" s="49"/>
      <c r="F50" s="37">
        <v>13.930182136008957</v>
      </c>
      <c r="G50" s="37" t="s">
        <v>104</v>
      </c>
      <c r="H50" s="710" t="s">
        <v>104</v>
      </c>
      <c r="I50" s="37" t="s">
        <v>104</v>
      </c>
      <c r="J50" s="716" t="s">
        <v>104</v>
      </c>
      <c r="K50" s="49"/>
      <c r="L50" s="49"/>
      <c r="M50" s="49"/>
      <c r="N50" s="713"/>
      <c r="O50" s="714">
        <v>13.930182136008957</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0.011425293572953599</v>
      </c>
      <c r="J52" s="732" t="s">
        <v>107</v>
      </c>
      <c r="K52" s="732" t="s">
        <v>109</v>
      </c>
      <c r="L52" s="732" t="s">
        <v>109</v>
      </c>
      <c r="M52" s="732" t="s">
        <v>109</v>
      </c>
      <c r="N52" s="733" t="s">
        <v>109</v>
      </c>
      <c r="O52" s="708">
        <v>268.4943989644096</v>
      </c>
    </row>
    <row r="53" ht="18" customHeight="1" x14ac:dyDescent="0.2">
      <c r="B53" s="25" t="s">
        <v>693</v>
      </c>
      <c r="C53" s="204"/>
      <c r="D53" s="204"/>
      <c r="E53" s="204"/>
      <c r="F53" s="710" t="s">
        <v>104</v>
      </c>
      <c r="G53" s="710" t="s">
        <v>104</v>
      </c>
      <c r="H53" s="710" t="s">
        <v>104</v>
      </c>
      <c r="I53" s="710">
        <v>0.0107900353582709</v>
      </c>
      <c r="J53" s="716" t="s">
        <v>104</v>
      </c>
      <c r="K53" s="204"/>
      <c r="L53" s="204"/>
      <c r="M53" s="204"/>
      <c r="N53" s="736"/>
      <c r="O53" s="712">
        <v>253.56583091936616</v>
      </c>
    </row>
    <row r="54" ht="18" customHeight="1" x14ac:dyDescent="0.2">
      <c r="B54" s="25" t="s">
        <v>694</v>
      </c>
      <c r="C54" s="204"/>
      <c r="D54" s="204"/>
      <c r="E54" s="204"/>
      <c r="F54" s="204"/>
      <c r="G54" s="710" t="s">
        <v>104</v>
      </c>
      <c r="H54" s="150"/>
      <c r="I54" s="710">
        <v>0.0006352582146826996</v>
      </c>
      <c r="J54" s="204"/>
      <c r="K54" s="204"/>
      <c r="L54" s="204"/>
      <c r="M54" s="204"/>
      <c r="N54" s="736"/>
      <c r="O54" s="712">
        <v>14.92856804504344</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142.588833109411</v>
      </c>
      <c r="D57" s="732" t="s">
        <v>107</v>
      </c>
      <c r="E57" s="732" t="s">
        <v>107</v>
      </c>
      <c r="F57" s="705" t="s">
        <v>109</v>
      </c>
      <c r="G57" s="705" t="s">
        <v>109</v>
      </c>
      <c r="H57" s="705" t="s">
        <v>109</v>
      </c>
      <c r="I57" s="705" t="s">
        <v>109</v>
      </c>
      <c r="J57" s="732" t="s">
        <v>109</v>
      </c>
      <c r="K57" s="732" t="s">
        <v>107</v>
      </c>
      <c r="L57" s="732" t="s">
        <v>107</v>
      </c>
      <c r="M57" s="732">
        <v>56.4856435</v>
      </c>
      <c r="N57" s="733" t="s">
        <v>107</v>
      </c>
      <c r="O57" s="708">
        <v>142.588833109411</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142.588833109411</v>
      </c>
      <c r="D59" s="37" t="s">
        <v>104</v>
      </c>
      <c r="E59" s="37" t="s">
        <v>104</v>
      </c>
      <c r="F59" s="49"/>
      <c r="G59" s="49"/>
      <c r="H59" s="204"/>
      <c r="I59" s="49"/>
      <c r="J59" s="204"/>
      <c r="K59" s="169" t="s">
        <v>109</v>
      </c>
      <c r="L59" s="169" t="s">
        <v>109</v>
      </c>
      <c r="M59" s="169">
        <v>56.4856435</v>
      </c>
      <c r="N59" s="192" t="s">
        <v>109</v>
      </c>
      <c r="O59" s="714">
        <v>142.588833109411</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5977.023921672057</v>
      </c>
      <c r="I10" s="767" t="s">
        <v>109</v>
      </c>
      <c r="J10" s="768" t="s">
        <v>109</v>
      </c>
      <c r="K10" s="769" t="s">
        <v>158</v>
      </c>
      <c r="L10" s="769" t="s">
        <v>158</v>
      </c>
      <c r="M10" s="769" t="s">
        <v>109</v>
      </c>
      <c r="N10" s="770" t="s">
        <v>109</v>
      </c>
    </row>
    <row r="11" ht="18" customHeight="1" x14ac:dyDescent="0.2">
      <c r="B11" s="771" t="s">
        <v>721</v>
      </c>
      <c r="C11" s="772" t="s">
        <v>722</v>
      </c>
      <c r="D11" s="550">
        <v>5683.573</v>
      </c>
      <c r="E11" s="773">
        <v>0.5603146218056845</v>
      </c>
      <c r="F11" s="558"/>
      <c r="G11" s="558"/>
      <c r="H11" s="774">
        <v>3184.589056</v>
      </c>
      <c r="I11" s="558"/>
      <c r="J11" s="558"/>
      <c r="K11" s="775" t="s">
        <v>104</v>
      </c>
      <c r="L11" s="776" t="s">
        <v>104</v>
      </c>
      <c r="M11" s="777"/>
      <c r="N11" s="778"/>
    </row>
    <row r="12" ht="18" customHeight="1" x14ac:dyDescent="0.2">
      <c r="B12" s="771" t="s">
        <v>723</v>
      </c>
      <c r="C12" s="772" t="s">
        <v>724</v>
      </c>
      <c r="D12" s="550">
        <v>1485.3320731142724</v>
      </c>
      <c r="E12" s="773">
        <v>0.7487434175619254</v>
      </c>
      <c r="F12" s="558"/>
      <c r="G12" s="558"/>
      <c r="H12" s="774">
        <v>1112.13261263792</v>
      </c>
      <c r="I12" s="558"/>
      <c r="J12" s="558"/>
      <c r="K12" s="775" t="s">
        <v>104</v>
      </c>
      <c r="L12" s="776" t="s">
        <v>104</v>
      </c>
      <c r="M12" s="777"/>
      <c r="N12" s="778"/>
    </row>
    <row r="13" ht="18" customHeight="1" x14ac:dyDescent="0.2">
      <c r="B13" s="771" t="s">
        <v>725</v>
      </c>
      <c r="C13" s="772" t="s">
        <v>726</v>
      </c>
      <c r="D13" s="550">
        <v>263.1061501847617</v>
      </c>
      <c r="E13" s="773">
        <v>0.3957389999999984</v>
      </c>
      <c r="F13" s="558"/>
      <c r="G13" s="558"/>
      <c r="H13" s="774">
        <v>104.121364767967</v>
      </c>
      <c r="I13" s="558"/>
      <c r="J13" s="558"/>
      <c r="K13" s="775" t="s">
        <v>104</v>
      </c>
      <c r="L13" s="776" t="s">
        <v>104</v>
      </c>
      <c r="M13" s="777"/>
      <c r="N13" s="778"/>
    </row>
    <row r="14" ht="18" customHeight="1" x14ac:dyDescent="0.2">
      <c r="B14" s="771" t="s">
        <v>727</v>
      </c>
      <c r="C14" s="779"/>
      <c r="D14" s="780"/>
      <c r="E14" s="780"/>
      <c r="F14" s="558"/>
      <c r="G14" s="558"/>
      <c r="H14" s="781">
        <v>1576.1808882661708</v>
      </c>
      <c r="I14" s="781" t="s">
        <v>109</v>
      </c>
      <c r="J14" s="773" t="s">
        <v>109</v>
      </c>
      <c r="K14" s="782" t="s">
        <v>158</v>
      </c>
      <c r="L14" s="783" t="s">
        <v>158</v>
      </c>
      <c r="M14" s="782" t="s">
        <v>109</v>
      </c>
      <c r="N14" s="784" t="s">
        <v>109</v>
      </c>
    </row>
    <row r="15" ht="18" customHeight="1" x14ac:dyDescent="0.2">
      <c r="B15" s="137" t="s">
        <v>728</v>
      </c>
      <c r="C15" s="785" t="s">
        <v>729</v>
      </c>
      <c r="D15" s="786">
        <v>4774.25</v>
      </c>
      <c r="E15" s="773">
        <v>0.006528820533333403</v>
      </c>
      <c r="F15" s="558"/>
      <c r="G15" s="558"/>
      <c r="H15" s="774">
        <v>31.170221431267</v>
      </c>
      <c r="I15" s="558"/>
      <c r="J15" s="558"/>
      <c r="K15" s="775" t="s">
        <v>104</v>
      </c>
      <c r="L15" s="775" t="s">
        <v>104</v>
      </c>
      <c r="M15" s="777"/>
      <c r="N15" s="778"/>
    </row>
    <row r="16" ht="18" customHeight="1" x14ac:dyDescent="0.2">
      <c r="B16" s="137" t="s">
        <v>730</v>
      </c>
      <c r="C16" s="785" t="s">
        <v>731</v>
      </c>
      <c r="D16" s="786">
        <v>468.7055</v>
      </c>
      <c r="E16" s="773">
        <v>0.41492</v>
      </c>
      <c r="F16" s="558"/>
      <c r="G16" s="558"/>
      <c r="H16" s="774">
        <v>194.47528606</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1350.5353807749038</v>
      </c>
      <c r="I18" s="781" t="s">
        <v>109</v>
      </c>
      <c r="J18" s="781" t="s">
        <v>109</v>
      </c>
      <c r="K18" s="782" t="s">
        <v>104</v>
      </c>
      <c r="L18" s="783" t="s">
        <v>104</v>
      </c>
      <c r="M18" s="782" t="s">
        <v>109</v>
      </c>
      <c r="N18" s="784" t="s">
        <v>109</v>
      </c>
    </row>
    <row r="19" ht="18" customHeight="1" x14ac:dyDescent="0.2">
      <c r="B19" s="788" t="s">
        <v>735</v>
      </c>
      <c r="C19" s="785" t="s">
        <v>726</v>
      </c>
      <c r="D19" s="786">
        <v>2583.6505256452383</v>
      </c>
      <c r="E19" s="773">
        <v>0.41402025146135363</v>
      </c>
      <c r="F19" s="773" t="s">
        <v>109</v>
      </c>
      <c r="G19" s="773" t="s">
        <v>109</v>
      </c>
      <c r="H19" s="774">
        <v>1069.6836403159</v>
      </c>
      <c r="I19" s="774" t="s">
        <v>109</v>
      </c>
      <c r="J19" s="774" t="s">
        <v>109</v>
      </c>
      <c r="K19" s="775" t="s">
        <v>104</v>
      </c>
      <c r="L19" s="775" t="s">
        <v>104</v>
      </c>
      <c r="M19" s="775" t="s">
        <v>109</v>
      </c>
      <c r="N19" s="789" t="s">
        <v>109</v>
      </c>
    </row>
    <row r="20" ht="18" customHeight="1" x14ac:dyDescent="0.2">
      <c r="B20" s="788" t="s">
        <v>736</v>
      </c>
      <c r="C20" s="785" t="s">
        <v>726</v>
      </c>
      <c r="D20" s="786">
        <v>457.87748520029885</v>
      </c>
      <c r="E20" s="773">
        <v>0.5143322393696206</v>
      </c>
      <c r="F20" s="773" t="s">
        <v>109</v>
      </c>
      <c r="G20" s="773" t="s">
        <v>109</v>
      </c>
      <c r="H20" s="774">
        <v>235.50115232</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1420.334670260255</v>
      </c>
      <c r="I22" s="794">
        <v>0.5697838</v>
      </c>
      <c r="J22" s="794">
        <v>5.2946687564516</v>
      </c>
      <c r="K22" s="795">
        <v>-140.32522857361135</v>
      </c>
      <c r="L22" s="796" t="s">
        <v>158</v>
      </c>
      <c r="M22" s="796" t="s">
        <v>158</v>
      </c>
      <c r="N22" s="797" t="s">
        <v>104</v>
      </c>
    </row>
    <row r="23" ht="18" customHeight="1" x14ac:dyDescent="0.2">
      <c r="B23" s="771" t="s">
        <v>739</v>
      </c>
      <c r="C23" s="772" t="s">
        <v>740</v>
      </c>
      <c r="D23" s="550">
        <v>486.951401786</v>
      </c>
      <c r="E23" s="773">
        <v>1.4630833276243675</v>
      </c>
      <c r="F23" s="773" t="s">
        <v>104</v>
      </c>
      <c r="G23" s="773" t="s">
        <v>104</v>
      </c>
      <c r="H23" s="550">
        <v>572.1252487428</v>
      </c>
      <c r="I23" s="550" t="s">
        <v>104</v>
      </c>
      <c r="J23" s="550" t="s">
        <v>104</v>
      </c>
      <c r="K23" s="775">
        <v>-140.32522857361135</v>
      </c>
      <c r="L23" s="776" t="s">
        <v>104</v>
      </c>
      <c r="M23" s="776" t="s">
        <v>104</v>
      </c>
      <c r="N23" s="798" t="s">
        <v>104</v>
      </c>
    </row>
    <row r="24" ht="18" customHeight="1" x14ac:dyDescent="0.2">
      <c r="B24" s="771" t="s">
        <v>741</v>
      </c>
      <c r="C24" s="772" t="s">
        <v>742</v>
      </c>
      <c r="D24" s="550">
        <v>501.495</v>
      </c>
      <c r="E24" s="558"/>
      <c r="F24" s="558"/>
      <c r="G24" s="773">
        <v>0.010557769781257241</v>
      </c>
      <c r="H24" s="558"/>
      <c r="I24" s="558"/>
      <c r="J24" s="550">
        <v>5.2946687564516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699.906732986364</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0.5697838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0.5697838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0.5697838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0.5697838</v>
      </c>
      <c r="J45" s="558"/>
      <c r="K45" s="775" t="s">
        <v>104</v>
      </c>
      <c r="L45" s="776" t="s">
        <v>104</v>
      </c>
      <c r="M45" s="776" t="s">
        <v>104</v>
      </c>
      <c r="N45" s="778"/>
    </row>
    <row r="46" ht="18" customHeight="1" x14ac:dyDescent="0.2">
      <c r="B46" s="771" t="s">
        <v>763</v>
      </c>
      <c r="C46" s="817"/>
      <c r="D46" s="558"/>
      <c r="E46" s="558"/>
      <c r="F46" s="558"/>
      <c r="G46" s="558"/>
      <c r="H46" s="773">
        <v>101.4416155310912</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101.4416155310912</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101.4416155310912</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13255.05813977063</v>
      </c>
      <c r="I50" s="768">
        <v>3.3640964062069</v>
      </c>
      <c r="J50" s="768">
        <v>0.085045708521057</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1395</v>
      </c>
      <c r="E61" s="773">
        <v>1.6769581773143585</v>
      </c>
      <c r="F61" s="780"/>
      <c r="G61" s="811"/>
      <c r="H61" s="550">
        <v>2339.35665735353</v>
      </c>
      <c r="I61" s="780"/>
      <c r="J61" s="558"/>
      <c r="K61" s="775" t="s">
        <v>104</v>
      </c>
      <c r="L61" s="776" t="s">
        <v>104</v>
      </c>
      <c r="M61" s="839"/>
      <c r="N61" s="778"/>
    </row>
    <row r="62" ht="18" customHeight="1" x14ac:dyDescent="0.2" s="1" customFormat="1">
      <c r="B62" s="840" t="s">
        <v>781</v>
      </c>
      <c r="C62" s="834" t="s">
        <v>782</v>
      </c>
      <c r="D62" s="550">
        <v>0.25</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10915.7014824171</v>
      </c>
      <c r="I65" s="773">
        <v>3.3640964062069</v>
      </c>
      <c r="J65" s="773">
        <v>0.085045708521057</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10915.7014824171</v>
      </c>
      <c r="I67" s="852">
        <v>3.3640964062069</v>
      </c>
      <c r="J67" s="852">
        <v>0.085045708521057</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10915.7014824171</v>
      </c>
      <c r="I68" s="860">
        <v>3.3640964062069</v>
      </c>
      <c r="J68" s="860">
        <v>0.085045708521057</v>
      </c>
      <c r="K68" s="861" t="s">
        <v>104</v>
      </c>
      <c r="L68" s="862" t="s">
        <v>104</v>
      </c>
      <c r="M68" s="862" t="s">
        <v>104</v>
      </c>
      <c r="N68" s="863" t="s">
        <v>104</v>
      </c>
    </row>
    <row r="69" ht="18" customHeight="1" x14ac:dyDescent="0.2" s="1" customFormat="1">
      <c r="B69" s="864" t="s">
        <v>791</v>
      </c>
      <c r="C69" s="865"/>
      <c r="D69" s="765"/>
      <c r="E69" s="572"/>
      <c r="F69" s="572"/>
      <c r="G69" s="572"/>
      <c r="H69" s="768">
        <v>278.5330365</v>
      </c>
      <c r="I69" s="768" t="s">
        <v>107</v>
      </c>
      <c r="J69" s="768" t="s">
        <v>107</v>
      </c>
      <c r="K69" s="769" t="s">
        <v>220</v>
      </c>
      <c r="L69" s="833" t="s">
        <v>220</v>
      </c>
      <c r="M69" s="833" t="s">
        <v>107</v>
      </c>
      <c r="N69" s="770" t="s">
        <v>107</v>
      </c>
    </row>
    <row r="70" ht="18" customHeight="1" x14ac:dyDescent="0.2" s="1" customFormat="1">
      <c r="B70" s="771" t="s">
        <v>792</v>
      </c>
      <c r="C70" s="834" t="s">
        <v>793</v>
      </c>
      <c r="D70" s="866">
        <v>518.041237113402</v>
      </c>
      <c r="E70" s="773">
        <v>0.537665762</v>
      </c>
      <c r="F70" s="773" t="s">
        <v>104</v>
      </c>
      <c r="G70" s="773" t="s">
        <v>104</v>
      </c>
      <c r="H70" s="867">
        <v>278.5330365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316.584545454545</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142.588833109411</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142.588833109411</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0.02010545735216093</v>
      </c>
      <c r="D10" s="905">
        <v>3.142449200569924</v>
      </c>
      <c r="E10" s="905" t="s">
        <v>107</v>
      </c>
      <c r="F10" s="905">
        <v>0.04665144005486211</v>
      </c>
      <c r="G10" s="905">
        <v>56.87267561458566</v>
      </c>
      <c r="H10" s="905">
        <v>0.06367484035690904</v>
      </c>
      <c r="I10" s="905">
        <v>162.62298487470704</v>
      </c>
      <c r="J10" s="905" t="s">
        <v>107</v>
      </c>
      <c r="K10" s="905">
        <v>5.443733407488296</v>
      </c>
      <c r="L10" s="905" t="s">
        <v>107</v>
      </c>
      <c r="M10" s="905" t="s">
        <v>112</v>
      </c>
      <c r="N10" s="905" t="s">
        <v>107</v>
      </c>
      <c r="O10" s="905">
        <v>1.9313770656210412</v>
      </c>
      <c r="P10" s="905" t="s">
        <v>107</v>
      </c>
      <c r="Q10" s="905" t="s">
        <v>107</v>
      </c>
      <c r="R10" s="905">
        <v>0.00020687082637072462</v>
      </c>
      <c r="S10" s="905" t="s">
        <v>107</v>
      </c>
      <c r="T10" s="905" t="s">
        <v>112</v>
      </c>
      <c r="U10" s="905" t="s">
        <v>112</v>
      </c>
      <c r="V10" s="906" t="s">
        <v>107</v>
      </c>
      <c r="W10" s="511"/>
      <c r="X10" s="907">
        <v>136.85023682505</v>
      </c>
      <c r="Y10" s="905">
        <v>17.77275802872</v>
      </c>
      <c r="Z10" s="905" t="s">
        <v>107</v>
      </c>
      <c r="AA10" s="905" t="s">
        <v>107</v>
      </c>
      <c r="AB10" s="905" t="s">
        <v>107</v>
      </c>
      <c r="AC10" s="905" t="s">
        <v>107</v>
      </c>
      <c r="AD10" s="905" t="s">
        <v>107</v>
      </c>
      <c r="AE10" s="905" t="s">
        <v>107</v>
      </c>
      <c r="AF10" s="905" t="s">
        <v>107</v>
      </c>
      <c r="AG10" s="905" t="s">
        <v>107</v>
      </c>
      <c r="AH10" s="204"/>
      <c r="AI10" s="908" t="s">
        <v>107</v>
      </c>
      <c r="AJ10" s="909">
        <v>11.6752935729536</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136.85023682505</v>
      </c>
      <c r="Y16" s="912">
        <v>17.77275802872</v>
      </c>
      <c r="Z16" s="912" t="s">
        <v>104</v>
      </c>
      <c r="AA16" s="912" t="s">
        <v>104</v>
      </c>
      <c r="AB16" s="912" t="s">
        <v>104</v>
      </c>
      <c r="AC16" s="912" t="s">
        <v>104</v>
      </c>
      <c r="AD16" s="912" t="s">
        <v>104</v>
      </c>
      <c r="AE16" s="912" t="s">
        <v>104</v>
      </c>
      <c r="AF16" s="912" t="s">
        <v>104</v>
      </c>
      <c r="AG16" s="912" t="s">
        <v>104</v>
      </c>
      <c r="AH16" s="546"/>
      <c r="AI16" s="908" t="s">
        <v>104</v>
      </c>
      <c r="AJ16" s="916">
        <v>0.25</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136.85023682505</v>
      </c>
      <c r="Y17" s="912">
        <v>17.77275802872</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v>0.25</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0.02010545735216093</v>
      </c>
      <c r="D26" s="927">
        <v>3.142449200569924</v>
      </c>
      <c r="E26" s="927" t="s">
        <v>107</v>
      </c>
      <c r="F26" s="927">
        <v>0.04665144005486211</v>
      </c>
      <c r="G26" s="927">
        <v>56.87267561458566</v>
      </c>
      <c r="H26" s="927">
        <v>0.06367484035690904</v>
      </c>
      <c r="I26" s="927">
        <v>162.62298487470704</v>
      </c>
      <c r="J26" s="927" t="s">
        <v>107</v>
      </c>
      <c r="K26" s="927">
        <v>5.443733407488296</v>
      </c>
      <c r="L26" s="927" t="s">
        <v>107</v>
      </c>
      <c r="M26" s="927" t="s">
        <v>112</v>
      </c>
      <c r="N26" s="927" t="s">
        <v>107</v>
      </c>
      <c r="O26" s="927">
        <v>1.9313770656210412</v>
      </c>
      <c r="P26" s="927" t="s">
        <v>107</v>
      </c>
      <c r="Q26" s="927" t="s">
        <v>107</v>
      </c>
      <c r="R26" s="927">
        <v>0.00020687082637072462</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0.018912401675934103</v>
      </c>
      <c r="D27" s="905">
        <v>2.955976603089248</v>
      </c>
      <c r="E27" s="905" t="s">
        <v>104</v>
      </c>
      <c r="F27" s="905">
        <v>0.04388314862101285</v>
      </c>
      <c r="G27" s="905">
        <v>53.49785716227646</v>
      </c>
      <c r="H27" s="905">
        <v>0.05989638218060288</v>
      </c>
      <c r="I27" s="905">
        <v>152.97295444807435</v>
      </c>
      <c r="J27" s="905" t="s">
        <v>104</v>
      </c>
      <c r="K27" s="905">
        <v>5.1207028527532925</v>
      </c>
      <c r="L27" s="905" t="s">
        <v>104</v>
      </c>
      <c r="M27" s="905" t="s">
        <v>158</v>
      </c>
      <c r="N27" s="905" t="s">
        <v>104</v>
      </c>
      <c r="O27" s="905">
        <v>1.8167693583347488</v>
      </c>
      <c r="P27" s="905" t="s">
        <v>104</v>
      </c>
      <c r="Q27" s="905" t="s">
        <v>104</v>
      </c>
      <c r="R27" s="905">
        <v>0.00019459513379013282</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0.0004657702749226353</v>
      </c>
      <c r="D28" s="905">
        <v>0.07279911132797759</v>
      </c>
      <c r="E28" s="905" t="s">
        <v>104</v>
      </c>
      <c r="F28" s="905">
        <v>0.0010807440825291426</v>
      </c>
      <c r="G28" s="905">
        <v>1.3175329112194663</v>
      </c>
      <c r="H28" s="905">
        <v>0.0014751143124582947</v>
      </c>
      <c r="I28" s="905">
        <v>3.767382708441139</v>
      </c>
      <c r="J28" s="905" t="s">
        <v>104</v>
      </c>
      <c r="K28" s="905">
        <v>0.12611149109417502</v>
      </c>
      <c r="L28" s="905" t="s">
        <v>104</v>
      </c>
      <c r="M28" s="905" t="s">
        <v>158</v>
      </c>
      <c r="N28" s="905" t="s">
        <v>104</v>
      </c>
      <c r="O28" s="905">
        <v>0.044742977544696264</v>
      </c>
      <c r="P28" s="905" t="s">
        <v>104</v>
      </c>
      <c r="Q28" s="905" t="s">
        <v>104</v>
      </c>
      <c r="R28" s="905">
        <v>0.000004792444160033446</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0.00007062691609940789</v>
      </c>
      <c r="D29" s="905">
        <v>0.011038868310620611</v>
      </c>
      <c r="E29" s="905" t="s">
        <v>104</v>
      </c>
      <c r="F29" s="905">
        <v>0.0001638782587712273</v>
      </c>
      <c r="G29" s="905">
        <v>0.19978365170332538</v>
      </c>
      <c r="H29" s="905">
        <v>0.00022367845350442886</v>
      </c>
      <c r="I29" s="905">
        <v>0.5712657865674837</v>
      </c>
      <c r="J29" s="905" t="s">
        <v>104</v>
      </c>
      <c r="K29" s="905">
        <v>0.01912287275558527</v>
      </c>
      <c r="L29" s="905" t="s">
        <v>104</v>
      </c>
      <c r="M29" s="905" t="s">
        <v>104</v>
      </c>
      <c r="N29" s="905" t="s">
        <v>104</v>
      </c>
      <c r="O29" s="905">
        <v>0.006784586074351441</v>
      </c>
      <c r="P29" s="905" t="s">
        <v>104</v>
      </c>
      <c r="Q29" s="905" t="s">
        <v>104</v>
      </c>
      <c r="R29" s="905">
        <v>7.267006286693598e-7</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4.785623192723672e-7</v>
      </c>
      <c r="D30" s="905">
        <v>0.00007479848636513137</v>
      </c>
      <c r="E30" s="905" t="s">
        <v>107</v>
      </c>
      <c r="F30" s="905">
        <v>0.0000011104259385400687</v>
      </c>
      <c r="G30" s="905">
        <v>0.0013537180014666927</v>
      </c>
      <c r="H30" s="905">
        <v>0.0000015156272621286558</v>
      </c>
      <c r="I30" s="905">
        <v>0.0038708511547622306</v>
      </c>
      <c r="J30" s="905" t="s">
        <v>107</v>
      </c>
      <c r="K30" s="905">
        <v>0.0001295750521540891</v>
      </c>
      <c r="L30" s="905" t="s">
        <v>107</v>
      </c>
      <c r="M30" s="905" t="s">
        <v>107</v>
      </c>
      <c r="N30" s="905" t="s">
        <v>107</v>
      </c>
      <c r="O30" s="905">
        <v>0.000045971811121905296</v>
      </c>
      <c r="P30" s="905" t="s">
        <v>107</v>
      </c>
      <c r="Q30" s="905" t="s">
        <v>107</v>
      </c>
      <c r="R30" s="905">
        <v>4.924065179105445e-9</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0.0006561799228855097</v>
      </c>
      <c r="D31" s="905">
        <v>0.10255981935571237</v>
      </c>
      <c r="E31" s="905" t="s">
        <v>104</v>
      </c>
      <c r="F31" s="905">
        <v>0.0015225586666103496</v>
      </c>
      <c r="G31" s="905">
        <v>1.8561481713849401</v>
      </c>
      <c r="H31" s="905">
        <v>0.0020781497830813073</v>
      </c>
      <c r="I31" s="905">
        <v>5.307511080469279</v>
      </c>
      <c r="J31" s="905" t="s">
        <v>104</v>
      </c>
      <c r="K31" s="905">
        <v>0.17766661583308963</v>
      </c>
      <c r="L31" s="905" t="s">
        <v>104</v>
      </c>
      <c r="M31" s="905" t="s">
        <v>104</v>
      </c>
      <c r="N31" s="905" t="s">
        <v>104</v>
      </c>
      <c r="O31" s="905">
        <v>0.06303417185612264</v>
      </c>
      <c r="P31" s="905" t="s">
        <v>104</v>
      </c>
      <c r="Q31" s="905" t="s">
        <v>104</v>
      </c>
      <c r="R31" s="905">
        <v>0.000006751623726709901</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11.4252935729536</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10.7900353582709</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0.6352582146826995</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0.24930767116679553</v>
      </c>
      <c r="D39" s="927">
        <v>2.1274381087858383</v>
      </c>
      <c r="E39" s="927" t="s">
        <v>107</v>
      </c>
      <c r="F39" s="927">
        <v>0.07697487609052248</v>
      </c>
      <c r="G39" s="927">
        <v>180.28638169823654</v>
      </c>
      <c r="H39" s="927">
        <v>0.07131582119973813</v>
      </c>
      <c r="I39" s="927">
        <v>211.40988033711918</v>
      </c>
      <c r="J39" s="927" t="s">
        <v>107</v>
      </c>
      <c r="K39" s="927">
        <v>26.129920355943824</v>
      </c>
      <c r="L39" s="927" t="s">
        <v>107</v>
      </c>
      <c r="M39" s="927" t="s">
        <v>112</v>
      </c>
      <c r="N39" s="927" t="s">
        <v>107</v>
      </c>
      <c r="O39" s="927">
        <v>6.470113169830488</v>
      </c>
      <c r="P39" s="927" t="s">
        <v>107</v>
      </c>
      <c r="Q39" s="927" t="s">
        <v>107</v>
      </c>
      <c r="R39" s="927">
        <v>0.0016673788605480403</v>
      </c>
      <c r="S39" s="927" t="s">
        <v>107</v>
      </c>
      <c r="T39" s="927" t="s">
        <v>112</v>
      </c>
      <c r="U39" s="927" t="s">
        <v>112</v>
      </c>
      <c r="V39" s="927" t="s">
        <v>107</v>
      </c>
      <c r="W39" s="939"/>
      <c r="X39" s="927">
        <v>907.3170701500815</v>
      </c>
      <c r="Y39" s="927">
        <v>197.27761411879197</v>
      </c>
      <c r="Z39" s="927" t="s">
        <v>107</v>
      </c>
      <c r="AA39" s="927" t="s">
        <v>107</v>
      </c>
      <c r="AB39" s="927" t="s">
        <v>107</v>
      </c>
      <c r="AC39" s="927" t="s">
        <v>107</v>
      </c>
      <c r="AD39" s="927" t="s">
        <v>107</v>
      </c>
      <c r="AE39" s="927" t="s">
        <v>107</v>
      </c>
      <c r="AF39" s="927" t="s">
        <v>107</v>
      </c>
      <c r="AG39" s="927" t="s">
        <v>107</v>
      </c>
      <c r="AH39" s="939"/>
      <c r="AI39" s="930" t="s">
        <v>107</v>
      </c>
      <c r="AJ39" s="930">
        <v>274.3693989644096</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907.3170701500815</v>
      </c>
      <c r="Y41" s="905">
        <v>197.27761411879197</v>
      </c>
      <c r="Z41" s="908" t="s">
        <v>104</v>
      </c>
      <c r="AA41" s="908" t="s">
        <v>104</v>
      </c>
      <c r="AB41" s="908" t="s">
        <v>104</v>
      </c>
      <c r="AC41" s="908" t="s">
        <v>104</v>
      </c>
      <c r="AD41" s="908" t="s">
        <v>104</v>
      </c>
      <c r="AE41" s="908" t="s">
        <v>104</v>
      </c>
      <c r="AF41" s="908" t="s">
        <v>104</v>
      </c>
      <c r="AG41" s="908" t="s">
        <v>104</v>
      </c>
      <c r="AH41" s="941"/>
      <c r="AI41" s="942" t="s">
        <v>104</v>
      </c>
      <c r="AJ41" s="942">
        <v>5.875</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0.24930767116679553</v>
      </c>
      <c r="D43" s="905">
        <v>2.1274381087858383</v>
      </c>
      <c r="E43" s="905" t="s">
        <v>107</v>
      </c>
      <c r="F43" s="905">
        <v>0.07697487609052248</v>
      </c>
      <c r="G43" s="905">
        <v>180.28638169823654</v>
      </c>
      <c r="H43" s="905">
        <v>0.07131582119973813</v>
      </c>
      <c r="I43" s="905">
        <v>211.40988033711918</v>
      </c>
      <c r="J43" s="905" t="s">
        <v>107</v>
      </c>
      <c r="K43" s="905">
        <v>26.129920355943824</v>
      </c>
      <c r="L43" s="905" t="s">
        <v>107</v>
      </c>
      <c r="M43" s="905" t="s">
        <v>112</v>
      </c>
      <c r="N43" s="905" t="s">
        <v>107</v>
      </c>
      <c r="O43" s="905">
        <v>6.470113169830488</v>
      </c>
      <c r="P43" s="905" t="s">
        <v>107</v>
      </c>
      <c r="Q43" s="905" t="s">
        <v>107</v>
      </c>
      <c r="R43" s="905">
        <v>0.0016673788605480403</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268.4943989644096</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136.85023682505</v>
      </c>
      <c r="H80" s="973" t="s">
        <v>104</v>
      </c>
    </row>
    <row r="81" ht="18" customHeight="1" x14ac:dyDescent="0.2">
      <c r="B81" s="972" t="s">
        <v>913</v>
      </c>
      <c r="C81" s="878"/>
      <c r="D81" s="279"/>
      <c r="E81" s="150"/>
      <c r="F81" s="150"/>
      <c r="G81" s="124">
        <v>17.77275802872</v>
      </c>
      <c r="H81" s="973" t="s">
        <v>104</v>
      </c>
    </row>
    <row r="82" ht="18" customHeight="1" x14ac:dyDescent="0.2">
      <c r="B82" s="972" t="s">
        <v>914</v>
      </c>
      <c r="C82" s="878"/>
      <c r="D82" s="279"/>
      <c r="E82" s="150"/>
      <c r="F82" s="150"/>
      <c r="G82" s="124">
        <v>0.25</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136.85023682505</v>
      </c>
      <c r="H84" s="973" t="s">
        <v>104</v>
      </c>
    </row>
    <row r="85" ht="18" customHeight="1" x14ac:dyDescent="0.2">
      <c r="B85" s="976" t="s">
        <v>913</v>
      </c>
      <c r="C85" s="878"/>
      <c r="D85" s="279"/>
      <c r="E85" s="150"/>
      <c r="F85" s="150"/>
      <c r="G85" s="124">
        <v>17.77275802872</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1395000</v>
      </c>
      <c r="F88" s="119">
        <v>0.09810052819</v>
      </c>
      <c r="G88" s="172">
        <v>136.85023682505</v>
      </c>
      <c r="H88" s="983" t="s">
        <v>104</v>
      </c>
    </row>
    <row r="89" ht="18" customHeight="1" x14ac:dyDescent="0.2">
      <c r="B89" s="978" t="s">
        <v>913</v>
      </c>
      <c r="C89" s="878"/>
      <c r="D89" s="981" t="s">
        <v>926</v>
      </c>
      <c r="E89" s="982">
        <v>1395000</v>
      </c>
      <c r="F89" s="119">
        <v>0.012740328335999999</v>
      </c>
      <c r="G89" s="172">
        <v>17.77275802872</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v>0.25</v>
      </c>
      <c r="F106" s="119">
        <v>1000</v>
      </c>
      <c r="G106" s="172">
        <v>0.25</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0.0012559852302357647</v>
      </c>
      <c r="K11" s="180">
        <v>0.017650333912227863</v>
      </c>
      <c r="L11" s="180">
        <v>0.0011991382096973</v>
      </c>
      <c r="M11" s="1008">
        <v>-0.00012711925472361912</v>
      </c>
    </row>
    <row r="12" ht="18" customHeight="1" x14ac:dyDescent="0.2">
      <c r="B12" s="1007" t="s">
        <v>839</v>
      </c>
      <c r="C12" s="557"/>
      <c r="D12" s="204"/>
      <c r="E12" s="204"/>
      <c r="F12" s="204"/>
      <c r="G12" s="204"/>
      <c r="H12" s="204"/>
      <c r="I12" s="204"/>
      <c r="J12" s="180">
        <v>0.1963083810305764</v>
      </c>
      <c r="K12" s="180">
        <v>2.7587175322978306</v>
      </c>
      <c r="L12" s="180">
        <v>0.18742328724151716</v>
      </c>
      <c r="M12" s="1008">
        <v>-0.019868525912460633</v>
      </c>
    </row>
    <row r="13" ht="18" customHeight="1" x14ac:dyDescent="0.2">
      <c r="B13" s="1007" t="s">
        <v>841</v>
      </c>
      <c r="C13" s="557"/>
      <c r="D13" s="204"/>
      <c r="E13" s="204"/>
      <c r="F13" s="204"/>
      <c r="G13" s="204"/>
      <c r="H13" s="204"/>
      <c r="I13" s="204"/>
      <c r="J13" s="180">
        <v>0.0029143092172354067</v>
      </c>
      <c r="K13" s="180">
        <v>0.040954725875265795</v>
      </c>
      <c r="L13" s="180">
        <v>0.0027824049623609132</v>
      </c>
      <c r="M13" s="1008">
        <v>-0.00029495953201583245</v>
      </c>
    </row>
    <row r="14" ht="18" customHeight="1" x14ac:dyDescent="0.2">
      <c r="B14" s="1007" t="s">
        <v>842</v>
      </c>
      <c r="C14" s="557"/>
      <c r="D14" s="204"/>
      <c r="E14" s="204"/>
      <c r="F14" s="204"/>
      <c r="G14" s="204"/>
      <c r="H14" s="204"/>
      <c r="I14" s="204"/>
      <c r="J14" s="180">
        <v>3.552828434824533</v>
      </c>
      <c r="K14" s="180">
        <v>49.92782295357064</v>
      </c>
      <c r="L14" s="180">
        <v>3.392024226190488</v>
      </c>
      <c r="M14" s="1008">
        <v>-0.35958456510750497</v>
      </c>
    </row>
    <row r="15" ht="18" customHeight="1" x14ac:dyDescent="0.2">
      <c r="B15" s="1007" t="s">
        <v>843</v>
      </c>
      <c r="C15" s="557"/>
      <c r="D15" s="204"/>
      <c r="E15" s="204"/>
      <c r="F15" s="204"/>
      <c r="G15" s="204"/>
      <c r="H15" s="204"/>
      <c r="I15" s="204"/>
      <c r="J15" s="180">
        <v>0.0039777587559977744</v>
      </c>
      <c r="K15" s="180">
        <v>0.05589935978185807</v>
      </c>
      <c r="L15" s="180">
        <v>0.003797721819053208</v>
      </c>
      <c r="M15" s="1008">
        <v>-0.00040259209770951725</v>
      </c>
    </row>
    <row r="16" ht="18" customHeight="1" x14ac:dyDescent="0.2">
      <c r="B16" s="1007" t="s">
        <v>844</v>
      </c>
      <c r="C16" s="557"/>
      <c r="D16" s="204"/>
      <c r="E16" s="204"/>
      <c r="F16" s="204"/>
      <c r="G16" s="204"/>
      <c r="H16" s="204"/>
      <c r="I16" s="204"/>
      <c r="J16" s="180">
        <v>10.159036102580039</v>
      </c>
      <c r="K16" s="180">
        <v>142.7647197756114</v>
      </c>
      <c r="L16" s="180">
        <v>9.699228996515613</v>
      </c>
      <c r="M16" s="1008">
        <v>-6.128204048090518</v>
      </c>
    </row>
    <row r="17" ht="18" customHeight="1" x14ac:dyDescent="0.2">
      <c r="B17" s="1007" t="s">
        <v>846</v>
      </c>
      <c r="C17" s="557"/>
      <c r="D17" s="204"/>
      <c r="E17" s="204"/>
      <c r="F17" s="204"/>
      <c r="G17" s="204"/>
      <c r="H17" s="204"/>
      <c r="I17" s="204"/>
      <c r="J17" s="180">
        <v>0.34006929747417297</v>
      </c>
      <c r="K17" s="180">
        <v>4.778986654635409</v>
      </c>
      <c r="L17" s="180">
        <v>0.3246774553787156</v>
      </c>
      <c r="M17" s="1008">
        <v>-4.7382522787545085</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0.12065286682848805</v>
      </c>
      <c r="K19" s="180">
        <v>1.6955321891728206</v>
      </c>
      <c r="L19" s="180">
        <v>0.11519200961973233</v>
      </c>
      <c r="M19" s="1008">
        <v>-0.012213241380314438</v>
      </c>
    </row>
    <row r="20" ht="18" customHeight="1" x14ac:dyDescent="0.2">
      <c r="B20" s="1007" t="s">
        <v>853</v>
      </c>
      <c r="C20" s="557"/>
      <c r="D20" s="204"/>
      <c r="E20" s="204"/>
      <c r="F20" s="204"/>
      <c r="G20" s="204"/>
      <c r="H20" s="204"/>
      <c r="I20" s="204"/>
      <c r="J20" s="180">
        <v>0.000012923192839498943</v>
      </c>
      <c r="K20" s="180">
        <v>0.00018160935601643294</v>
      </c>
      <c r="L20" s="180">
        <v>0.00001233827751479275</v>
      </c>
      <c r="M20" s="1008">
        <v>-0.00472603007241332</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0.0008050664293296626</v>
      </c>
      <c r="K27" s="180">
        <v>0.01707462128441579</v>
      </c>
      <c r="L27" s="180">
        <v>0.00103271396218865</v>
      </c>
      <c r="M27" s="1008">
        <v>-0.00012711925472361912</v>
      </c>
    </row>
    <row r="28" ht="18" customHeight="1" x14ac:dyDescent="0.2">
      <c r="B28" s="1009" t="s">
        <v>839</v>
      </c>
      <c r="C28" s="557"/>
      <c r="D28" s="204"/>
      <c r="E28" s="204"/>
      <c r="F28" s="204"/>
      <c r="G28" s="204"/>
      <c r="H28" s="204"/>
      <c r="I28" s="204"/>
      <c r="J28" s="180">
        <v>0.12583053013617576</v>
      </c>
      <c r="K28" s="180">
        <v>2.6687346159514083</v>
      </c>
      <c r="L28" s="180">
        <v>0.16141145700166445</v>
      </c>
      <c r="M28" s="1008">
        <v>-0.019868525912460633</v>
      </c>
    </row>
    <row r="29" ht="18" customHeight="1" x14ac:dyDescent="0.2">
      <c r="B29" s="1009" t="s">
        <v>841</v>
      </c>
      <c r="C29" s="557"/>
      <c r="D29" s="204"/>
      <c r="E29" s="204"/>
      <c r="F29" s="204"/>
      <c r="G29" s="204"/>
      <c r="H29" s="204"/>
      <c r="I29" s="204"/>
      <c r="J29" s="180">
        <v>0.0018680255619262485</v>
      </c>
      <c r="K29" s="180">
        <v>0.03961887846454696</v>
      </c>
      <c r="L29" s="180">
        <v>0.002396244594539643</v>
      </c>
      <c r="M29" s="1008">
        <v>-0.00029495953201583245</v>
      </c>
    </row>
    <row r="30" ht="18" customHeight="1" x14ac:dyDescent="0.2">
      <c r="B30" s="1009" t="s">
        <v>842</v>
      </c>
      <c r="C30" s="557"/>
      <c r="D30" s="204"/>
      <c r="E30" s="204"/>
      <c r="F30" s="204"/>
      <c r="G30" s="204"/>
      <c r="H30" s="204"/>
      <c r="I30" s="204"/>
      <c r="J30" s="180">
        <v>2.277306160286752</v>
      </c>
      <c r="K30" s="180">
        <v>48.29929409420313</v>
      </c>
      <c r="L30" s="180">
        <v>2.921256907786578</v>
      </c>
      <c r="M30" s="1008">
        <v>-0.35958456510750497</v>
      </c>
    </row>
    <row r="31" ht="18" customHeight="1" x14ac:dyDescent="0.2">
      <c r="B31" s="1009" t="s">
        <v>843</v>
      </c>
      <c r="C31" s="557"/>
      <c r="D31" s="204"/>
      <c r="E31" s="204"/>
      <c r="F31" s="204"/>
      <c r="G31" s="204"/>
      <c r="H31" s="204"/>
      <c r="I31" s="204"/>
      <c r="J31" s="180">
        <v>0.0025496796947403633</v>
      </c>
      <c r="K31" s="180">
        <v>0.0540760533519026</v>
      </c>
      <c r="L31" s="180">
        <v>0.0032706491339599218</v>
      </c>
      <c r="M31" s="1008">
        <v>-0.00040259209770951725</v>
      </c>
    </row>
    <row r="32" ht="18" customHeight="1" x14ac:dyDescent="0.2">
      <c r="B32" s="1009" t="s">
        <v>844</v>
      </c>
      <c r="C32" s="557"/>
      <c r="D32" s="204"/>
      <c r="E32" s="204"/>
      <c r="F32" s="204"/>
      <c r="G32" s="204"/>
      <c r="H32" s="204"/>
      <c r="I32" s="204"/>
      <c r="J32" s="180">
        <v>6.511779536611268</v>
      </c>
      <c r="K32" s="180">
        <v>138.10806838365497</v>
      </c>
      <c r="L32" s="180">
        <v>8.353106527808139</v>
      </c>
      <c r="M32" s="1008">
        <v>-6.128204048090518</v>
      </c>
    </row>
    <row r="33" ht="18" customHeight="1" x14ac:dyDescent="0.2">
      <c r="B33" s="1009" t="s">
        <v>846</v>
      </c>
      <c r="C33" s="557"/>
      <c r="D33" s="204"/>
      <c r="E33" s="204"/>
      <c r="F33" s="204"/>
      <c r="G33" s="204"/>
      <c r="H33" s="204"/>
      <c r="I33" s="204"/>
      <c r="J33" s="180">
        <v>0.21797897654480186</v>
      </c>
      <c r="K33" s="180">
        <v>4.6231072826699355</v>
      </c>
      <c r="L33" s="180">
        <v>0.2796165935385563</v>
      </c>
      <c r="M33" s="1008">
        <v>-4.7382522787545085</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0.07733655647189812</v>
      </c>
      <c r="K35" s="180">
        <v>1.6402278931168468</v>
      </c>
      <c r="L35" s="180">
        <v>0.09920490874600366</v>
      </c>
      <c r="M35" s="1008">
        <v>-0.012213241380314438</v>
      </c>
    </row>
    <row r="36" ht="18" customHeight="1" x14ac:dyDescent="0.2">
      <c r="B36" s="1009" t="s">
        <v>853</v>
      </c>
      <c r="C36" s="557"/>
      <c r="D36" s="204"/>
      <c r="E36" s="204"/>
      <c r="F36" s="204"/>
      <c r="G36" s="204"/>
      <c r="H36" s="204"/>
      <c r="I36" s="204"/>
      <c r="J36" s="180">
        <v>0.000008283559761989485</v>
      </c>
      <c r="K36" s="180">
        <v>0.00017568568340449187</v>
      </c>
      <c r="L36" s="180">
        <v>0.000010625890623651469</v>
      </c>
      <c r="M36" s="1008">
        <v>-0.00472603007241332</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0.02148746011159422</v>
      </c>
      <c r="E43" s="1011">
        <v>0.04951314602135197</v>
      </c>
      <c r="F43" s="1011" t="s">
        <v>104</v>
      </c>
      <c r="G43" s="180">
        <v>1.7499999999999998</v>
      </c>
      <c r="H43" s="180">
        <v>11.888904313222996</v>
      </c>
      <c r="I43" s="180" t="s">
        <v>104</v>
      </c>
      <c r="J43" s="1011">
        <v>0.0003760305519528988</v>
      </c>
      <c r="K43" s="1011">
        <v>0.0058865705529449145</v>
      </c>
      <c r="L43" s="1011" t="s">
        <v>104</v>
      </c>
      <c r="M43" s="1012" t="s">
        <v>104</v>
      </c>
    </row>
    <row r="44" ht="18" customHeight="1" x14ac:dyDescent="0.2">
      <c r="B44" s="1010" t="s">
        <v>839</v>
      </c>
      <c r="C44" s="557"/>
      <c r="D44" s="1011">
        <v>3.3584539096644828</v>
      </c>
      <c r="E44" s="1011">
        <v>7.738821525279873</v>
      </c>
      <c r="F44" s="1011" t="s">
        <v>104</v>
      </c>
      <c r="G44" s="180">
        <v>1.7500000000000002</v>
      </c>
      <c r="H44" s="180">
        <v>11.88890431322299</v>
      </c>
      <c r="I44" s="180" t="s">
        <v>104</v>
      </c>
      <c r="J44" s="1011">
        <v>0.05877294341912845</v>
      </c>
      <c r="K44" s="1011">
        <v>0.9200610861116281</v>
      </c>
      <c r="L44" s="1011" t="s">
        <v>104</v>
      </c>
      <c r="M44" s="1012" t="s">
        <v>104</v>
      </c>
    </row>
    <row r="45" ht="18" customHeight="1" x14ac:dyDescent="0.2">
      <c r="B45" s="1010" t="s">
        <v>841</v>
      </c>
      <c r="C45" s="557"/>
      <c r="D45" s="1011">
        <v>0.049858152429421786</v>
      </c>
      <c r="E45" s="1011">
        <v>0.1148871932174412</v>
      </c>
      <c r="F45" s="1011" t="s">
        <v>104</v>
      </c>
      <c r="G45" s="180">
        <v>1.7500000000000002</v>
      </c>
      <c r="H45" s="180">
        <v>11.888904313222993</v>
      </c>
      <c r="I45" s="180" t="s">
        <v>104</v>
      </c>
      <c r="J45" s="1011">
        <v>0.0008725176675148813</v>
      </c>
      <c r="K45" s="1011">
        <v>0.0136588284697692</v>
      </c>
      <c r="L45" s="1011" t="s">
        <v>104</v>
      </c>
      <c r="M45" s="1012" t="s">
        <v>104</v>
      </c>
    </row>
    <row r="46" ht="18" customHeight="1" x14ac:dyDescent="0.2">
      <c r="B46" s="1010" t="s">
        <v>842</v>
      </c>
      <c r="C46" s="557"/>
      <c r="D46" s="1011">
        <v>60.781972143334556</v>
      </c>
      <c r="E46" s="1011">
        <v>140.05874340517335</v>
      </c>
      <c r="F46" s="1011" t="s">
        <v>104</v>
      </c>
      <c r="G46" s="180">
        <v>1.7499999999999998</v>
      </c>
      <c r="H46" s="180">
        <v>11.888904313222994</v>
      </c>
      <c r="I46" s="180" t="s">
        <v>104</v>
      </c>
      <c r="J46" s="1011">
        <v>1.0636845125083547</v>
      </c>
      <c r="K46" s="1011">
        <v>16.65144998574358</v>
      </c>
      <c r="L46" s="1011" t="s">
        <v>104</v>
      </c>
      <c r="M46" s="1012" t="s">
        <v>104</v>
      </c>
    </row>
    <row r="47" ht="18" customHeight="1" x14ac:dyDescent="0.2">
      <c r="B47" s="1010" t="s">
        <v>843</v>
      </c>
      <c r="C47" s="557"/>
      <c r="D47" s="1011">
        <v>0.06805170199891812</v>
      </c>
      <c r="E47" s="1011">
        <v>0.15681024376891667</v>
      </c>
      <c r="F47" s="1011" t="s">
        <v>104</v>
      </c>
      <c r="G47" s="180">
        <v>1.7500000000000002</v>
      </c>
      <c r="H47" s="180">
        <v>11.888904313222994</v>
      </c>
      <c r="I47" s="180" t="s">
        <v>104</v>
      </c>
      <c r="J47" s="1011">
        <v>0.0011909047849810671</v>
      </c>
      <c r="K47" s="1011">
        <v>0.018643019835018225</v>
      </c>
      <c r="L47" s="1011" t="s">
        <v>104</v>
      </c>
      <c r="M47" s="1012" t="s">
        <v>104</v>
      </c>
    </row>
    <row r="48" ht="18" customHeight="1" x14ac:dyDescent="0.2">
      <c r="B48" s="1010" t="s">
        <v>844</v>
      </c>
      <c r="C48" s="557"/>
      <c r="D48" s="1011">
        <v>173.80131371883888</v>
      </c>
      <c r="E48" s="1011">
        <v>400.48706455633345</v>
      </c>
      <c r="F48" s="1011" t="s">
        <v>104</v>
      </c>
      <c r="G48" s="180">
        <v>1.7499999999999998</v>
      </c>
      <c r="H48" s="180">
        <v>11.888904313222994</v>
      </c>
      <c r="I48" s="180" t="s">
        <v>104</v>
      </c>
      <c r="J48" s="1011">
        <v>3.04152299007968</v>
      </c>
      <c r="K48" s="1011">
        <v>47.61352389193809</v>
      </c>
      <c r="L48" s="1011" t="s">
        <v>104</v>
      </c>
      <c r="M48" s="1012" t="s">
        <v>104</v>
      </c>
    </row>
    <row r="49" ht="18" customHeight="1" x14ac:dyDescent="0.2">
      <c r="B49" s="1010" t="s">
        <v>846</v>
      </c>
      <c r="C49" s="557"/>
      <c r="D49" s="1011">
        <v>5.817923084400045</v>
      </c>
      <c r="E49" s="1011">
        <v>13.406129608750748</v>
      </c>
      <c r="F49" s="1011" t="s">
        <v>104</v>
      </c>
      <c r="G49" s="180">
        <v>1.7500000000000002</v>
      </c>
      <c r="H49" s="180">
        <v>11.888904313222994</v>
      </c>
      <c r="I49" s="180" t="s">
        <v>104</v>
      </c>
      <c r="J49" s="1011">
        <v>0.10181365397700079</v>
      </c>
      <c r="K49" s="1011">
        <v>1.5938419212910326</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2.0641354698414536</v>
      </c>
      <c r="E51" s="1011">
        <v>4.756348139581453</v>
      </c>
      <c r="F51" s="1011" t="s">
        <v>104</v>
      </c>
      <c r="G51" s="180">
        <v>1.7500000000000002</v>
      </c>
      <c r="H51" s="180">
        <v>11.888904313222996</v>
      </c>
      <c r="I51" s="180" t="s">
        <v>104</v>
      </c>
      <c r="J51" s="1011">
        <v>0.03612237072222544</v>
      </c>
      <c r="K51" s="1011">
        <v>0.5654776791186011</v>
      </c>
      <c r="L51" s="1011" t="s">
        <v>104</v>
      </c>
      <c r="M51" s="1012" t="s">
        <v>104</v>
      </c>
    </row>
    <row r="52" ht="18" customHeight="1" x14ac:dyDescent="0.2">
      <c r="B52" s="1010" t="s">
        <v>853</v>
      </c>
      <c r="C52" s="557"/>
      <c r="D52" s="1011">
        <v>0.00022109064976906474</v>
      </c>
      <c r="E52" s="1011">
        <v>0.17855199073275715</v>
      </c>
      <c r="F52" s="1011" t="s">
        <v>104</v>
      </c>
      <c r="G52" s="180">
        <v>1.7500000000000002</v>
      </c>
      <c r="H52" s="180">
        <v>0.03392211713789108</v>
      </c>
      <c r="I52" s="180" t="s">
        <v>104</v>
      </c>
      <c r="J52" s="1011">
        <v>0.000003869086370958633</v>
      </c>
      <c r="K52" s="1011">
        <v>0.000060568615448402304</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0.0026499006798086063</v>
      </c>
      <c r="E59" s="1011">
        <v>0.019031525005918083</v>
      </c>
      <c r="F59" s="1011" t="s">
        <v>104</v>
      </c>
      <c r="G59" s="180">
        <v>0.6</v>
      </c>
      <c r="H59" s="180">
        <v>1.503748768216696</v>
      </c>
      <c r="I59" s="180" t="s">
        <v>104</v>
      </c>
      <c r="J59" s="1011">
        <v>0.00001589940407885164</v>
      </c>
      <c r="K59" s="1011">
        <v>0.00028618632284934563</v>
      </c>
      <c r="L59" s="1011" t="s">
        <v>104</v>
      </c>
      <c r="M59" s="1012" t="s">
        <v>104</v>
      </c>
    </row>
    <row r="60" ht="18" customHeight="1" x14ac:dyDescent="0.2">
      <c r="B60" s="1010" t="s">
        <v>839</v>
      </c>
      <c r="C60" s="557"/>
      <c r="D60" s="1011">
        <v>0.4141750235768326</v>
      </c>
      <c r="E60" s="1011">
        <v>2.974595379400604</v>
      </c>
      <c r="F60" s="1011" t="s">
        <v>104</v>
      </c>
      <c r="G60" s="180">
        <v>0.6</v>
      </c>
      <c r="H60" s="180">
        <v>1.503748768216696</v>
      </c>
      <c r="I60" s="180" t="s">
        <v>104</v>
      </c>
      <c r="J60" s="1011">
        <v>0.002485050141460995</v>
      </c>
      <c r="K60" s="1011">
        <v>0.044730441377167335</v>
      </c>
      <c r="L60" s="1011" t="s">
        <v>104</v>
      </c>
      <c r="M60" s="1012" t="s">
        <v>104</v>
      </c>
    </row>
    <row r="61" ht="18" customHeight="1" x14ac:dyDescent="0.2">
      <c r="B61" s="1010" t="s">
        <v>841</v>
      </c>
      <c r="C61" s="557"/>
      <c r="D61" s="1011">
        <v>0.006148663049544742</v>
      </c>
      <c r="E61" s="1011">
        <v>0.04415955491163056</v>
      </c>
      <c r="F61" s="1011" t="s">
        <v>104</v>
      </c>
      <c r="G61" s="180">
        <v>0.6</v>
      </c>
      <c r="H61" s="180">
        <v>1.5037487682166957</v>
      </c>
      <c r="I61" s="180" t="s">
        <v>104</v>
      </c>
      <c r="J61" s="1011">
        <v>0.000036891978297268454</v>
      </c>
      <c r="K61" s="1011">
        <v>0.0006640487630336199</v>
      </c>
      <c r="L61" s="1011" t="s">
        <v>104</v>
      </c>
      <c r="M61" s="1012" t="s">
        <v>104</v>
      </c>
    </row>
    <row r="62" ht="18" customHeight="1" x14ac:dyDescent="0.2">
      <c r="B62" s="1010" t="s">
        <v>842</v>
      </c>
      <c r="C62" s="557"/>
      <c r="D62" s="1011">
        <v>7.495822608453467</v>
      </c>
      <c r="E62" s="1011">
        <v>53.834823508559545</v>
      </c>
      <c r="F62" s="1011" t="s">
        <v>104</v>
      </c>
      <c r="G62" s="180">
        <v>0.6</v>
      </c>
      <c r="H62" s="180">
        <v>1.503748768216696</v>
      </c>
      <c r="I62" s="180" t="s">
        <v>104</v>
      </c>
      <c r="J62" s="1011">
        <v>0.044974935650720804</v>
      </c>
      <c r="K62" s="1011">
        <v>0.8095404953815963</v>
      </c>
      <c r="L62" s="1011" t="s">
        <v>104</v>
      </c>
      <c r="M62" s="1012" t="s">
        <v>104</v>
      </c>
    </row>
    <row r="63" ht="18" customHeight="1" x14ac:dyDescent="0.2">
      <c r="B63" s="1010" t="s">
        <v>843</v>
      </c>
      <c r="C63" s="557"/>
      <c r="D63" s="1011">
        <v>0.008392348395414268</v>
      </c>
      <c r="E63" s="1011">
        <v>0.0602736508438645</v>
      </c>
      <c r="F63" s="1011" t="s">
        <v>104</v>
      </c>
      <c r="G63" s="180">
        <v>0.6</v>
      </c>
      <c r="H63" s="180">
        <v>1.5037487682166961</v>
      </c>
      <c r="I63" s="180" t="s">
        <v>104</v>
      </c>
      <c r="J63" s="1011">
        <v>0.000050354090372485604</v>
      </c>
      <c r="K63" s="1011">
        <v>0.0009063642821238446</v>
      </c>
      <c r="L63" s="1011" t="s">
        <v>104</v>
      </c>
      <c r="M63" s="1012" t="s">
        <v>104</v>
      </c>
    </row>
    <row r="64" ht="18" customHeight="1" x14ac:dyDescent="0.2">
      <c r="B64" s="1010" t="s">
        <v>844</v>
      </c>
      <c r="C64" s="557"/>
      <c r="D64" s="1011">
        <v>21.433720736806524</v>
      </c>
      <c r="E64" s="1011">
        <v>153.9364834616597</v>
      </c>
      <c r="F64" s="1011" t="s">
        <v>104</v>
      </c>
      <c r="G64" s="180">
        <v>0.6</v>
      </c>
      <c r="H64" s="180">
        <v>1.503748768216696</v>
      </c>
      <c r="I64" s="180" t="s">
        <v>104</v>
      </c>
      <c r="J64" s="1011">
        <v>0.12860232442083913</v>
      </c>
      <c r="K64" s="1011">
        <v>2.3148179738908055</v>
      </c>
      <c r="L64" s="1011" t="s">
        <v>104</v>
      </c>
      <c r="M64" s="1012" t="s">
        <v>104</v>
      </c>
    </row>
    <row r="65" ht="18" customHeight="1" x14ac:dyDescent="0.2">
      <c r="B65" s="1010" t="s">
        <v>846</v>
      </c>
      <c r="C65" s="557"/>
      <c r="D65" s="1011">
        <v>0.7174844423844766</v>
      </c>
      <c r="E65" s="1011">
        <v>5.152956565747061</v>
      </c>
      <c r="F65" s="1011" t="s">
        <v>104</v>
      </c>
      <c r="G65" s="180">
        <v>0.6</v>
      </c>
      <c r="H65" s="180">
        <v>1.5037487682166961</v>
      </c>
      <c r="I65" s="180" t="s">
        <v>104</v>
      </c>
      <c r="J65" s="1011">
        <v>0.004304906654306859</v>
      </c>
      <c r="K65" s="1011">
        <v>0.0774875208841628</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0.2545556318123681</v>
      </c>
      <c r="E67" s="1011">
        <v>1.8282126228913114</v>
      </c>
      <c r="F67" s="1011" t="s">
        <v>104</v>
      </c>
      <c r="G67" s="180">
        <v>0.6</v>
      </c>
      <c r="H67" s="180">
        <v>1.503748768216696</v>
      </c>
      <c r="I67" s="180" t="s">
        <v>104</v>
      </c>
      <c r="J67" s="1011">
        <v>0.0015273337908742086</v>
      </c>
      <c r="K67" s="1011">
        <v>0.02749172479711024</v>
      </c>
      <c r="L67" s="1011" t="s">
        <v>104</v>
      </c>
      <c r="M67" s="1012" t="s">
        <v>104</v>
      </c>
    </row>
    <row r="68" ht="18" customHeight="1" x14ac:dyDescent="0.2">
      <c r="B68" s="1010" t="s">
        <v>853</v>
      </c>
      <c r="C68" s="557"/>
      <c r="D68" s="1011">
        <v>0.000027265589328831284</v>
      </c>
      <c r="E68" s="1011">
        <v>0.0001958208279527762</v>
      </c>
      <c r="F68" s="1011" t="s">
        <v>104</v>
      </c>
      <c r="G68" s="180">
        <v>0.6</v>
      </c>
      <c r="H68" s="180">
        <v>1.503748768216696</v>
      </c>
      <c r="I68" s="180" t="s">
        <v>104</v>
      </c>
      <c r="J68" s="1011">
        <v>1.6359353597298768e-7</v>
      </c>
      <c r="K68" s="1011">
        <v>0.0000029446532882516072</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0.0017777766545351472</v>
      </c>
      <c r="E91" s="1011">
        <v>0.0037813261075624258</v>
      </c>
      <c r="F91" s="1011" t="s">
        <v>104</v>
      </c>
      <c r="G91" s="180">
        <v>5.1000000000000005</v>
      </c>
      <c r="H91" s="180">
        <v>17.923047447295918</v>
      </c>
      <c r="I91" s="180" t="s">
        <v>104</v>
      </c>
      <c r="J91" s="1011">
        <v>0.00009066660938129251</v>
      </c>
      <c r="K91" s="1011">
        <v>0.0006777288723954014</v>
      </c>
      <c r="L91" s="1011" t="s">
        <v>104</v>
      </c>
      <c r="M91" s="1012" t="s">
        <v>104</v>
      </c>
    </row>
    <row r="92" ht="18" customHeight="1" x14ac:dyDescent="0.2">
      <c r="B92" s="1010" t="s">
        <v>839</v>
      </c>
      <c r="C92" s="557"/>
      <c r="D92" s="1011">
        <v>0.27786350387276343</v>
      </c>
      <c r="E92" s="1011">
        <v>0.5910149167796269</v>
      </c>
      <c r="F92" s="1011" t="s">
        <v>104</v>
      </c>
      <c r="G92" s="180">
        <v>5.1</v>
      </c>
      <c r="H92" s="180">
        <v>17.923047447295914</v>
      </c>
      <c r="I92" s="180" t="s">
        <v>104</v>
      </c>
      <c r="J92" s="1011">
        <v>0.014171038697510935</v>
      </c>
      <c r="K92" s="1011">
        <v>0.10592788395500899</v>
      </c>
      <c r="L92" s="1011" t="s">
        <v>104</v>
      </c>
      <c r="M92" s="1012" t="s">
        <v>104</v>
      </c>
    </row>
    <row r="93" ht="18" customHeight="1" x14ac:dyDescent="0.2">
      <c r="B93" s="1010" t="s">
        <v>841</v>
      </c>
      <c r="C93" s="557"/>
      <c r="D93" s="1011">
        <v>0.004125041255083203</v>
      </c>
      <c r="E93" s="1011">
        <v>0.008773951526940705</v>
      </c>
      <c r="F93" s="1011" t="s">
        <v>104</v>
      </c>
      <c r="G93" s="180">
        <v>5.1000000000000005</v>
      </c>
      <c r="H93" s="180">
        <v>17.923047447295914</v>
      </c>
      <c r="I93" s="180" t="s">
        <v>104</v>
      </c>
      <c r="J93" s="1011">
        <v>0.00021037710400924337</v>
      </c>
      <c r="K93" s="1011">
        <v>0.0015725594951763269</v>
      </c>
      <c r="L93" s="1011" t="s">
        <v>104</v>
      </c>
      <c r="M93" s="1012" t="s">
        <v>104</v>
      </c>
    </row>
    <row r="94" ht="18" customHeight="1" x14ac:dyDescent="0.2">
      <c r="B94" s="1010" t="s">
        <v>842</v>
      </c>
      <c r="C94" s="557"/>
      <c r="D94" s="1011">
        <v>5.028829397790037</v>
      </c>
      <c r="E94" s="1011">
        <v>10.696306447624666</v>
      </c>
      <c r="F94" s="1011" t="s">
        <v>104</v>
      </c>
      <c r="G94" s="180">
        <v>5.1000000000000005</v>
      </c>
      <c r="H94" s="180">
        <v>17.92304744729591</v>
      </c>
      <c r="I94" s="180" t="s">
        <v>104</v>
      </c>
      <c r="J94" s="1011">
        <v>0.2564702992872919</v>
      </c>
      <c r="K94" s="1011">
        <v>1.9171040797159409</v>
      </c>
      <c r="L94" s="1011" t="s">
        <v>104</v>
      </c>
      <c r="M94" s="1012" t="s">
        <v>104</v>
      </c>
    </row>
    <row r="95" ht="18" customHeight="1" x14ac:dyDescent="0.2">
      <c r="B95" s="1010" t="s">
        <v>843</v>
      </c>
      <c r="C95" s="557"/>
      <c r="D95" s="1011">
        <v>0.005630294436231697</v>
      </c>
      <c r="E95" s="1011">
        <v>0.011975620948039329</v>
      </c>
      <c r="F95" s="1011" t="s">
        <v>104</v>
      </c>
      <c r="G95" s="180">
        <v>5.1000000000000005</v>
      </c>
      <c r="H95" s="180">
        <v>17.923047447295914</v>
      </c>
      <c r="I95" s="180" t="s">
        <v>104</v>
      </c>
      <c r="J95" s="1011">
        <v>0.00028714501624781656</v>
      </c>
      <c r="K95" s="1011">
        <v>0.0021463962246253978</v>
      </c>
      <c r="L95" s="1011" t="s">
        <v>104</v>
      </c>
      <c r="M95" s="1012" t="s">
        <v>104</v>
      </c>
    </row>
    <row r="96" ht="18" customHeight="1" x14ac:dyDescent="0.2">
      <c r="B96" s="1010" t="s">
        <v>844</v>
      </c>
      <c r="C96" s="557"/>
      <c r="D96" s="1011">
        <v>14.379545858478238</v>
      </c>
      <c r="E96" s="1011">
        <v>30.585254919872128</v>
      </c>
      <c r="F96" s="1011" t="s">
        <v>104</v>
      </c>
      <c r="G96" s="180">
        <v>5.1</v>
      </c>
      <c r="H96" s="180">
        <v>17.923047447295914</v>
      </c>
      <c r="I96" s="180" t="s">
        <v>104</v>
      </c>
      <c r="J96" s="1011">
        <v>0.7333568387823901</v>
      </c>
      <c r="K96" s="1011">
        <v>5.481809751165089</v>
      </c>
      <c r="L96" s="1011" t="s">
        <v>104</v>
      </c>
      <c r="M96" s="1012" t="s">
        <v>104</v>
      </c>
    </row>
    <row r="97" ht="18" customHeight="1" x14ac:dyDescent="0.2">
      <c r="B97" s="1010" t="s">
        <v>846</v>
      </c>
      <c r="C97" s="557"/>
      <c r="D97" s="1011">
        <v>0.48134901861884793</v>
      </c>
      <c r="E97" s="1011">
        <v>1.0238280530401787</v>
      </c>
      <c r="F97" s="1011" t="s">
        <v>104</v>
      </c>
      <c r="G97" s="180">
        <v>5.1</v>
      </c>
      <c r="H97" s="180">
        <v>17.923047447295914</v>
      </c>
      <c r="I97" s="180" t="s">
        <v>104</v>
      </c>
      <c r="J97" s="1011">
        <v>0.024548799949561242</v>
      </c>
      <c r="K97" s="1011">
        <v>0.1835011877251172</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0.17077736647441377</v>
      </c>
      <c r="E99" s="1011">
        <v>0.36324299387276604</v>
      </c>
      <c r="F99" s="1011" t="s">
        <v>104</v>
      </c>
      <c r="G99" s="180">
        <v>5.099999999999999</v>
      </c>
      <c r="H99" s="180">
        <v>17.923047447295914</v>
      </c>
      <c r="I99" s="180" t="s">
        <v>104</v>
      </c>
      <c r="J99" s="1011">
        <v>0.008709645690195101</v>
      </c>
      <c r="K99" s="1011">
        <v>0.06510421414079405</v>
      </c>
      <c r="L99" s="1011" t="s">
        <v>104</v>
      </c>
      <c r="M99" s="1012" t="s">
        <v>104</v>
      </c>
    </row>
    <row r="100" ht="18" customHeight="1" x14ac:dyDescent="0.2">
      <c r="B100" s="1010" t="s">
        <v>853</v>
      </c>
      <c r="C100" s="557"/>
      <c r="D100" s="1011">
        <v>0.000018292054698608504</v>
      </c>
      <c r="E100" s="1011">
        <v>0.00003890715057842537</v>
      </c>
      <c r="F100" s="1011" t="s">
        <v>104</v>
      </c>
      <c r="G100" s="180">
        <v>5.1000000000000005</v>
      </c>
      <c r="H100" s="180">
        <v>17.923047447295914</v>
      </c>
      <c r="I100" s="180" t="s">
        <v>104</v>
      </c>
      <c r="J100" s="1011">
        <v>9.328947896290337e-7</v>
      </c>
      <c r="K100" s="1011">
        <v>0.000006973347058562046</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0.023338119075749505</v>
      </c>
      <c r="E107" s="1011">
        <v>0.06957936355512387</v>
      </c>
      <c r="F107" s="1011">
        <v>0.0012869524716358882</v>
      </c>
      <c r="G107" s="180">
        <v>0.3500000000000001</v>
      </c>
      <c r="H107" s="180">
        <v>9.039068621678172</v>
      </c>
      <c r="I107" s="180">
        <v>90.12245925740882</v>
      </c>
      <c r="J107" s="1011">
        <v>0.00008168341676512329</v>
      </c>
      <c r="K107" s="1011">
        <v>0.00628932641827458</v>
      </c>
      <c r="L107" s="1011">
        <v>0.00103271396218865</v>
      </c>
      <c r="M107" s="1012">
        <v>-0.00012711925472361912</v>
      </c>
    </row>
    <row r="108" ht="18" customHeight="1" x14ac:dyDescent="0.2">
      <c r="B108" s="1010" t="s">
        <v>839</v>
      </c>
      <c r="C108" s="557"/>
      <c r="D108" s="1011">
        <v>3.6477087960653773</v>
      </c>
      <c r="E108" s="1011">
        <v>10.875137608170984</v>
      </c>
      <c r="F108" s="1011">
        <v>0.2011485088265857</v>
      </c>
      <c r="G108" s="180">
        <v>0.3500000000000001</v>
      </c>
      <c r="H108" s="180">
        <v>9.039068621678172</v>
      </c>
      <c r="I108" s="180">
        <v>90.12245925740882</v>
      </c>
      <c r="J108" s="1011">
        <v>0.012766980786228824</v>
      </c>
      <c r="K108" s="1011">
        <v>0.9830111511045055</v>
      </c>
      <c r="L108" s="1011">
        <v>0.16141145700166445</v>
      </c>
      <c r="M108" s="1012">
        <v>-0.019868525912460633</v>
      </c>
    </row>
    <row r="109" ht="18" customHeight="1" x14ac:dyDescent="0.2">
      <c r="B109" s="1010" t="s">
        <v>841</v>
      </c>
      <c r="C109" s="557"/>
      <c r="D109" s="1011">
        <v>0.05415230521669993</v>
      </c>
      <c r="E109" s="1011">
        <v>0.16144758366307155</v>
      </c>
      <c r="F109" s="1011">
        <v>0.0029861636585713073</v>
      </c>
      <c r="G109" s="180">
        <v>0.35000000000000003</v>
      </c>
      <c r="H109" s="180">
        <v>9.039068621678172</v>
      </c>
      <c r="I109" s="180">
        <v>90.12245925740882</v>
      </c>
      <c r="J109" s="1011">
        <v>0.00018953306825844976</v>
      </c>
      <c r="K109" s="1011">
        <v>0.014593357875346318</v>
      </c>
      <c r="L109" s="1011">
        <v>0.002396244594539643</v>
      </c>
      <c r="M109" s="1012">
        <v>-0.00029495953201583245</v>
      </c>
    </row>
    <row r="110" ht="18" customHeight="1" x14ac:dyDescent="0.2">
      <c r="B110" s="1010" t="s">
        <v>842</v>
      </c>
      <c r="C110" s="557"/>
      <c r="D110" s="1011">
        <v>66.01696506580673</v>
      </c>
      <c r="E110" s="1011">
        <v>196.82042062647076</v>
      </c>
      <c r="F110" s="1011">
        <v>3.6404260380015874</v>
      </c>
      <c r="G110" s="180">
        <v>0.3500000000000001</v>
      </c>
      <c r="H110" s="180">
        <v>9.039068621678174</v>
      </c>
      <c r="I110" s="180">
        <v>90.12245925740882</v>
      </c>
      <c r="J110" s="1011">
        <v>0.23105937773032362</v>
      </c>
      <c r="K110" s="1011">
        <v>17.790732881902315</v>
      </c>
      <c r="L110" s="1011">
        <v>2.921256907786578</v>
      </c>
      <c r="M110" s="1012">
        <v>-0.35958456510750497</v>
      </c>
    </row>
    <row r="111" ht="18" customHeight="1" x14ac:dyDescent="0.2">
      <c r="B111" s="1010" t="s">
        <v>843</v>
      </c>
      <c r="C111" s="557"/>
      <c r="D111" s="1011">
        <v>0.07391281781606242</v>
      </c>
      <c r="E111" s="1011">
        <v>0.22036080994853188</v>
      </c>
      <c r="F111" s="1011">
        <v>0.004075833329378956</v>
      </c>
      <c r="G111" s="180">
        <v>0.35000000000000003</v>
      </c>
      <c r="H111" s="180">
        <v>9.039068621678174</v>
      </c>
      <c r="I111" s="180">
        <v>90.12245925740882</v>
      </c>
      <c r="J111" s="1011">
        <v>0.00025869486235621846</v>
      </c>
      <c r="K111" s="1011">
        <v>0.019918564826533623</v>
      </c>
      <c r="L111" s="1011">
        <v>0.0032706491339599218</v>
      </c>
      <c r="M111" s="1012">
        <v>-0.00040259209770951725</v>
      </c>
    </row>
    <row r="112" ht="18" customHeight="1" x14ac:dyDescent="0.2">
      <c r="B112" s="1010" t="s">
        <v>844</v>
      </c>
      <c r="C112" s="557"/>
      <c r="D112" s="1011">
        <v>188.77036811360097</v>
      </c>
      <c r="E112" s="1011">
        <v>562.7926581735031</v>
      </c>
      <c r="F112" s="1011">
        <v>10.409514623989175</v>
      </c>
      <c r="G112" s="180">
        <v>0.3500000000000001</v>
      </c>
      <c r="H112" s="180">
        <v>9.039068621678174</v>
      </c>
      <c r="I112" s="180">
        <v>90.12245925740882</v>
      </c>
      <c r="J112" s="1011">
        <v>0.6606962883976035</v>
      </c>
      <c r="K112" s="1011">
        <v>50.871214570069625</v>
      </c>
      <c r="L112" s="1011">
        <v>8.353106527808139</v>
      </c>
      <c r="M112" s="1012">
        <v>-1.0282040480905186</v>
      </c>
    </row>
    <row r="113" ht="18" customHeight="1" x14ac:dyDescent="0.2">
      <c r="B113" s="1010" t="s">
        <v>846</v>
      </c>
      <c r="C113" s="557"/>
      <c r="D113" s="1011">
        <v>6.319005643855327</v>
      </c>
      <c r="E113" s="1011">
        <v>18.839238482485516</v>
      </c>
      <c r="F113" s="1011">
        <v>0.348453956604023</v>
      </c>
      <c r="G113" s="180">
        <v>0.3500000000000001</v>
      </c>
      <c r="H113" s="180">
        <v>9.039068621678172</v>
      </c>
      <c r="I113" s="180">
        <v>90.12245925740882</v>
      </c>
      <c r="J113" s="1011">
        <v>0.02211651975349365</v>
      </c>
      <c r="K113" s="1011">
        <v>1.7028916942334675</v>
      </c>
      <c r="L113" s="1011">
        <v>0.2796165935385563</v>
      </c>
      <c r="M113" s="1012">
        <v>-0.034418681532733385</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2.2419140807453903</v>
      </c>
      <c r="E115" s="1011">
        <v>6.683955736845309</v>
      </c>
      <c r="F115" s="1011">
        <v>0.12362765217050468</v>
      </c>
      <c r="G115" s="180">
        <v>0.35000000000000003</v>
      </c>
      <c r="H115" s="180">
        <v>9.039068621678172</v>
      </c>
      <c r="I115" s="180">
        <v>90.12245925740882</v>
      </c>
      <c r="J115" s="1011">
        <v>0.007846699282608867</v>
      </c>
      <c r="K115" s="1011">
        <v>0.6041673456960425</v>
      </c>
      <c r="L115" s="1011">
        <v>0.09920490874600366</v>
      </c>
      <c r="M115" s="1012">
        <v>-0.01221137171225052</v>
      </c>
    </row>
    <row r="116" ht="18" customHeight="1" x14ac:dyDescent="0.2">
      <c r="B116" s="1010" t="s">
        <v>853</v>
      </c>
      <c r="C116" s="557"/>
      <c r="D116" s="1011">
        <v>0.000240132611488182</v>
      </c>
      <c r="E116" s="1011">
        <v>0.0007159220596118645</v>
      </c>
      <c r="F116" s="1011">
        <v>0.00001324182368219284</v>
      </c>
      <c r="G116" s="180">
        <v>0.3500000000000001</v>
      </c>
      <c r="H116" s="180">
        <v>9.039068621678172</v>
      </c>
      <c r="I116" s="180">
        <v>90.12245925740882</v>
      </c>
      <c r="J116" s="1011">
        <v>8.404641402086372e-7</v>
      </c>
      <c r="K116" s="1011">
        <v>0.00006471268624604815</v>
      </c>
      <c r="L116" s="1011">
        <v>0.000010625890623651469</v>
      </c>
      <c r="M116" s="1012">
        <v>-0.0000013079665292706864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0.03876824830485091</v>
      </c>
      <c r="E123" s="1011">
        <v>0.11403667086237816</v>
      </c>
      <c r="F123" s="1011"/>
      <c r="G123" s="180">
        <v>0.6210918926697232</v>
      </c>
      <c r="H123" s="180">
        <v>3.450477016029483</v>
      </c>
      <c r="I123" s="180"/>
      <c r="J123" s="1011">
        <v>0.00024078644715149638</v>
      </c>
      <c r="K123" s="1011">
        <v>0.003934809117951549</v>
      </c>
      <c r="L123" s="1011"/>
      <c r="M123" s="1012"/>
    </row>
    <row r="124" ht="18" customHeight="1" x14ac:dyDescent="0.2">
      <c r="B124" s="1010" t="s">
        <v>839</v>
      </c>
      <c r="C124" s="557"/>
      <c r="D124" s="1011">
        <v>6.059412067041644</v>
      </c>
      <c r="E124" s="1011">
        <v>17.823740037856933</v>
      </c>
      <c r="F124" s="1011"/>
      <c r="G124" s="180">
        <v>0.6210918926697232</v>
      </c>
      <c r="H124" s="180">
        <v>3.4504770160294838</v>
      </c>
      <c r="I124" s="180"/>
      <c r="J124" s="1011">
        <v>0.037634517091846544</v>
      </c>
      <c r="K124" s="1011">
        <v>0.6150040534030983</v>
      </c>
      <c r="L124" s="1011"/>
      <c r="M124" s="1012"/>
    </row>
    <row r="125" ht="18" customHeight="1" x14ac:dyDescent="0.2">
      <c r="B125" s="1010" t="s">
        <v>841</v>
      </c>
      <c r="C125" s="557"/>
      <c r="D125" s="1011">
        <v>0.0899554076361946</v>
      </c>
      <c r="E125" s="1011">
        <v>0.26460352637640877</v>
      </c>
      <c r="F125" s="1011" t="s">
        <v>104</v>
      </c>
      <c r="G125" s="180">
        <v>0.6210918926697232</v>
      </c>
      <c r="H125" s="180">
        <v>3.4504770160294824</v>
      </c>
      <c r="I125" s="180" t="s">
        <v>104</v>
      </c>
      <c r="J125" s="1011">
        <v>0.0005587057438464057</v>
      </c>
      <c r="K125" s="1011">
        <v>0.009130083861221494</v>
      </c>
      <c r="L125" s="1011" t="s">
        <v>104</v>
      </c>
      <c r="M125" s="1012" t="s">
        <v>104</v>
      </c>
    </row>
    <row r="126" ht="18" customHeight="1" x14ac:dyDescent="0.2">
      <c r="B126" s="1010" t="s">
        <v>842</v>
      </c>
      <c r="C126" s="557"/>
      <c r="D126" s="1011">
        <v>109.66445435027711</v>
      </c>
      <c r="E126" s="1011">
        <v>322.57762042036995</v>
      </c>
      <c r="F126" s="1011"/>
      <c r="G126" s="180">
        <v>0.6210918926697233</v>
      </c>
      <c r="H126" s="180">
        <v>3.450477016029483</v>
      </c>
      <c r="I126" s="180"/>
      <c r="J126" s="1011">
        <v>0.6811170351100608</v>
      </c>
      <c r="K126" s="1011">
        <v>11.130466651459693</v>
      </c>
      <c r="L126" s="1011"/>
      <c r="M126" s="1012"/>
    </row>
    <row r="127" ht="18" customHeight="1" x14ac:dyDescent="0.2">
      <c r="B127" s="1010" t="s">
        <v>843</v>
      </c>
      <c r="C127" s="557"/>
      <c r="D127" s="1011">
        <v>0.12278069473824084</v>
      </c>
      <c r="E127" s="1011">
        <v>0.36115899702300835</v>
      </c>
      <c r="F127" s="1011"/>
      <c r="G127" s="180">
        <v>0.6210918926697233</v>
      </c>
      <c r="H127" s="180">
        <v>3.450477016029483</v>
      </c>
      <c r="I127" s="180"/>
      <c r="J127" s="1011">
        <v>0.0007625809407827754</v>
      </c>
      <c r="K127" s="1011">
        <v>0.012461708183601507</v>
      </c>
      <c r="L127" s="1011"/>
      <c r="M127" s="1012"/>
    </row>
    <row r="128" ht="18" customHeight="1" x14ac:dyDescent="0.2">
      <c r="B128" s="1010" t="s">
        <v>844</v>
      </c>
      <c r="C128" s="557"/>
      <c r="D128" s="1011">
        <v>313.57696307371185</v>
      </c>
      <c r="E128" s="1011">
        <v>922.3855730305612</v>
      </c>
      <c r="F128" s="1011"/>
      <c r="G128" s="180">
        <v>0.6210918926697231</v>
      </c>
      <c r="H128" s="180">
        <v>3.4504770160294824</v>
      </c>
      <c r="I128" s="180"/>
      <c r="J128" s="1011">
        <v>1.9476010949307558</v>
      </c>
      <c r="K128" s="1011">
        <v>31.826702196591352</v>
      </c>
      <c r="L128" s="1011"/>
      <c r="M128" s="1012">
        <v>-5.1</v>
      </c>
    </row>
    <row r="129" ht="18" customHeight="1" x14ac:dyDescent="0.2">
      <c r="B129" s="1010" t="s">
        <v>846</v>
      </c>
      <c r="C129" s="557"/>
      <c r="D129" s="1011">
        <v>10.496851911913136</v>
      </c>
      <c r="E129" s="1011">
        <v>30.876454286952768</v>
      </c>
      <c r="F129" s="1011"/>
      <c r="G129" s="180">
        <v>0.6210918926697232</v>
      </c>
      <c r="H129" s="180">
        <v>3.4504770160294824</v>
      </c>
      <c r="I129" s="180"/>
      <c r="J129" s="1011">
        <v>0.06519509621043933</v>
      </c>
      <c r="K129" s="1011">
        <v>1.065384958536155</v>
      </c>
      <c r="L129" s="1011"/>
      <c r="M129" s="1012">
        <v>-4.7038335972217755</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3.7241682364536306</v>
      </c>
      <c r="E131" s="1011">
        <v>10.954628232801689</v>
      </c>
      <c r="F131" s="1011"/>
      <c r="G131" s="180">
        <v>0.6210918926697231</v>
      </c>
      <c r="H131" s="180">
        <v>3.450477016029483</v>
      </c>
      <c r="I131" s="180"/>
      <c r="J131" s="1011">
        <v>0.023130506985994503</v>
      </c>
      <c r="K131" s="1011">
        <v>0.377986929364299</v>
      </c>
      <c r="L131" s="1011"/>
      <c r="M131" s="1012">
        <v>-0.0000018696680639181487</v>
      </c>
    </row>
    <row r="132" ht="18" customHeight="1" x14ac:dyDescent="0.2">
      <c r="B132" s="1010" t="s">
        <v>853</v>
      </c>
      <c r="C132" s="557"/>
      <c r="D132" s="1011">
        <v>0.00039889764372397945</v>
      </c>
      <c r="E132" s="1011">
        <v>0.0011733560657017817</v>
      </c>
      <c r="F132" s="1011"/>
      <c r="G132" s="180">
        <v>0.6210918926697232</v>
      </c>
      <c r="H132" s="180">
        <v>3.450477016029483</v>
      </c>
      <c r="I132" s="180"/>
      <c r="J132" s="1011">
        <v>0.0000024775209252201934</v>
      </c>
      <c r="K132" s="1011">
        <v>0.00004048638136322777</v>
      </c>
      <c r="L132" s="1011"/>
      <c r="M132" s="1012">
        <v>-0.00472472210588405</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0.0004483712562076287</v>
      </c>
      <c r="K139" s="180">
        <v>0.000017399018715006572</v>
      </c>
      <c r="L139" s="180" t="s">
        <v>104</v>
      </c>
      <c r="M139" s="1008" t="s">
        <v>104</v>
      </c>
    </row>
    <row r="140" ht="18" customHeight="1" x14ac:dyDescent="0.2">
      <c r="B140" s="1009" t="s">
        <v>839</v>
      </c>
      <c r="C140" s="557"/>
      <c r="D140" s="204"/>
      <c r="E140" s="204"/>
      <c r="F140" s="204"/>
      <c r="G140" s="204"/>
      <c r="H140" s="204"/>
      <c r="I140" s="204"/>
      <c r="J140" s="180">
        <v>0.07007967393871586</v>
      </c>
      <c r="K140" s="180">
        <v>0.002719437389261729</v>
      </c>
      <c r="L140" s="180" t="s">
        <v>104</v>
      </c>
      <c r="M140" s="1008" t="s">
        <v>104</v>
      </c>
    </row>
    <row r="141" ht="18" customHeight="1" x14ac:dyDescent="0.2">
      <c r="B141" s="1009" t="s">
        <v>841</v>
      </c>
      <c r="C141" s="557"/>
      <c r="D141" s="204"/>
      <c r="E141" s="204"/>
      <c r="F141" s="204"/>
      <c r="G141" s="204"/>
      <c r="H141" s="204"/>
      <c r="I141" s="204"/>
      <c r="J141" s="180">
        <v>0.001040372492647885</v>
      </c>
      <c r="K141" s="180">
        <v>0.00004037158988125744</v>
      </c>
      <c r="L141" s="180" t="s">
        <v>104</v>
      </c>
      <c r="M141" s="1008" t="s">
        <v>104</v>
      </c>
    </row>
    <row r="142" ht="18" customHeight="1" x14ac:dyDescent="0.2">
      <c r="B142" s="1009" t="s">
        <v>842</v>
      </c>
      <c r="C142" s="557"/>
      <c r="D142" s="204"/>
      <c r="E142" s="204"/>
      <c r="F142" s="204"/>
      <c r="G142" s="204"/>
      <c r="H142" s="204"/>
      <c r="I142" s="204"/>
      <c r="J142" s="180">
        <v>1.2683159881692518</v>
      </c>
      <c r="K142" s="180">
        <v>0.049216923050214495</v>
      </c>
      <c r="L142" s="180" t="s">
        <v>104</v>
      </c>
      <c r="M142" s="1008" t="s">
        <v>104</v>
      </c>
    </row>
    <row r="143" ht="18" customHeight="1" x14ac:dyDescent="0.2">
      <c r="B143" s="1009" t="s">
        <v>843</v>
      </c>
      <c r="C143" s="557"/>
      <c r="D143" s="204"/>
      <c r="E143" s="204"/>
      <c r="F143" s="204"/>
      <c r="G143" s="204"/>
      <c r="H143" s="204"/>
      <c r="I143" s="204"/>
      <c r="J143" s="180">
        <v>0.0014200108786174405</v>
      </c>
      <c r="K143" s="180">
        <v>0.00005510343384085424</v>
      </c>
      <c r="L143" s="180" t="s">
        <v>104</v>
      </c>
      <c r="M143" s="1008" t="s">
        <v>104</v>
      </c>
    </row>
    <row r="144" ht="18" customHeight="1" x14ac:dyDescent="0.2">
      <c r="B144" s="1009" t="s">
        <v>844</v>
      </c>
      <c r="C144" s="557"/>
      <c r="D144" s="204"/>
      <c r="E144" s="204"/>
      <c r="F144" s="204"/>
      <c r="G144" s="204"/>
      <c r="H144" s="204"/>
      <c r="I144" s="204"/>
      <c r="J144" s="180">
        <v>3.626650751551775</v>
      </c>
      <c r="K144" s="180">
        <v>0.140731956889364</v>
      </c>
      <c r="L144" s="180" t="s">
        <v>104</v>
      </c>
      <c r="M144" s="1008" t="s">
        <v>104</v>
      </c>
    </row>
    <row r="145" ht="18" customHeight="1" x14ac:dyDescent="0.2">
      <c r="B145" s="1009" t="s">
        <v>846</v>
      </c>
      <c r="C145" s="557"/>
      <c r="D145" s="204"/>
      <c r="E145" s="204"/>
      <c r="F145" s="204"/>
      <c r="G145" s="204"/>
      <c r="H145" s="204"/>
      <c r="I145" s="204"/>
      <c r="J145" s="180">
        <v>0.1214005502895275</v>
      </c>
      <c r="K145" s="180">
        <v>0.00471094080464752</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0.043071587278766144</v>
      </c>
      <c r="K147" s="180">
        <v>0.001671390265930121</v>
      </c>
      <c r="L147" s="180" t="s">
        <v>104</v>
      </c>
      <c r="M147" s="1008" t="s">
        <v>104</v>
      </c>
    </row>
    <row r="148" ht="18" customHeight="1" x14ac:dyDescent="0.2">
      <c r="B148" s="1009" t="s">
        <v>853</v>
      </c>
      <c r="C148" s="557"/>
      <c r="D148" s="204"/>
      <c r="E148" s="204"/>
      <c r="F148" s="204"/>
      <c r="G148" s="204"/>
      <c r="H148" s="204"/>
      <c r="I148" s="204"/>
      <c r="J148" s="180">
        <v>0.000004613420658276285</v>
      </c>
      <c r="K148" s="180">
        <v>1.790235017571613e-7</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0.0007472854270127146</v>
      </c>
      <c r="E155" s="1011">
        <v>0.0006811621592506806</v>
      </c>
      <c r="F155" s="1011" t="s">
        <v>104</v>
      </c>
      <c r="G155" s="180">
        <v>60</v>
      </c>
      <c r="H155" s="180">
        <v>2.5543137531518987</v>
      </c>
      <c r="I155" s="180" t="s">
        <v>104</v>
      </c>
      <c r="J155" s="1011">
        <v>0.0004483712562076287</v>
      </c>
      <c r="K155" s="1011">
        <v>0.000017399018715006572</v>
      </c>
      <c r="L155" s="1011" t="s">
        <v>104</v>
      </c>
      <c r="M155" s="1012" t="s">
        <v>104</v>
      </c>
    </row>
    <row r="156" ht="18" customHeight="1" x14ac:dyDescent="0.2">
      <c r="B156" s="1010" t="s">
        <v>839</v>
      </c>
      <c r="C156" s="557"/>
      <c r="D156" s="1011">
        <v>0.11679945656452646</v>
      </c>
      <c r="E156" s="1011">
        <v>0.10646450092147358</v>
      </c>
      <c r="F156" s="1011" t="s">
        <v>104</v>
      </c>
      <c r="G156" s="180">
        <v>59.999999999999986</v>
      </c>
      <c r="H156" s="180">
        <v>2.5543137531518982</v>
      </c>
      <c r="I156" s="180" t="s">
        <v>104</v>
      </c>
      <c r="J156" s="1011">
        <v>0.07007967393871586</v>
      </c>
      <c r="K156" s="1011">
        <v>0.002719437389261729</v>
      </c>
      <c r="L156" s="1011" t="s">
        <v>104</v>
      </c>
      <c r="M156" s="1012" t="s">
        <v>104</v>
      </c>
    </row>
    <row r="157" ht="18" customHeight="1" x14ac:dyDescent="0.2">
      <c r="B157" s="1010" t="s">
        <v>841</v>
      </c>
      <c r="C157" s="557"/>
      <c r="D157" s="1011">
        <v>0.001733954154413142</v>
      </c>
      <c r="E157" s="1011">
        <v>0.00158052587828887</v>
      </c>
      <c r="F157" s="1011" t="s">
        <v>104</v>
      </c>
      <c r="G157" s="180">
        <v>60</v>
      </c>
      <c r="H157" s="180">
        <v>2.5543137531518982</v>
      </c>
      <c r="I157" s="180" t="s">
        <v>104</v>
      </c>
      <c r="J157" s="1011">
        <v>0.001040372492647885</v>
      </c>
      <c r="K157" s="1011">
        <v>0.00004037158988125744</v>
      </c>
      <c r="L157" s="1011" t="s">
        <v>104</v>
      </c>
      <c r="M157" s="1012" t="s">
        <v>104</v>
      </c>
    </row>
    <row r="158" ht="18" customHeight="1" x14ac:dyDescent="0.2">
      <c r="B158" s="1010" t="s">
        <v>842</v>
      </c>
      <c r="C158" s="557"/>
      <c r="D158" s="1011">
        <v>2.1138599802820868</v>
      </c>
      <c r="E158" s="1011">
        <v>1.9268158811533318</v>
      </c>
      <c r="F158" s="1011" t="s">
        <v>104</v>
      </c>
      <c r="G158" s="180">
        <v>59.999999999999986</v>
      </c>
      <c r="H158" s="180">
        <v>2.5543137531518987</v>
      </c>
      <c r="I158" s="180" t="s">
        <v>104</v>
      </c>
      <c r="J158" s="1011">
        <v>1.2683159881692518</v>
      </c>
      <c r="K158" s="1011">
        <v>0.049216923050214495</v>
      </c>
      <c r="L158" s="1011" t="s">
        <v>104</v>
      </c>
      <c r="M158" s="1012" t="s">
        <v>104</v>
      </c>
    </row>
    <row r="159" ht="18" customHeight="1" x14ac:dyDescent="0.2">
      <c r="B159" s="1010" t="s">
        <v>843</v>
      </c>
      <c r="C159" s="557"/>
      <c r="D159" s="1011">
        <v>0.0023666847976957345</v>
      </c>
      <c r="E159" s="1011">
        <v>0.0021572695904275383</v>
      </c>
      <c r="F159" s="1011" t="s">
        <v>104</v>
      </c>
      <c r="G159" s="180">
        <v>59.999999999999986</v>
      </c>
      <c r="H159" s="180">
        <v>2.5543137531518982</v>
      </c>
      <c r="I159" s="180" t="s">
        <v>104</v>
      </c>
      <c r="J159" s="1011">
        <v>0.0014200108786174405</v>
      </c>
      <c r="K159" s="1011">
        <v>0.00005510343384085424</v>
      </c>
      <c r="L159" s="1011" t="s">
        <v>104</v>
      </c>
      <c r="M159" s="1012" t="s">
        <v>104</v>
      </c>
    </row>
    <row r="160" ht="18" customHeight="1" x14ac:dyDescent="0.2">
      <c r="B160" s="1010" t="s">
        <v>844</v>
      </c>
      <c r="C160" s="557"/>
      <c r="D160" s="1011">
        <v>6.044417919252958</v>
      </c>
      <c r="E160" s="1011">
        <v>5.5095798907126285</v>
      </c>
      <c r="F160" s="1011" t="s">
        <v>104</v>
      </c>
      <c r="G160" s="180">
        <v>60</v>
      </c>
      <c r="H160" s="180">
        <v>2.5543137531518982</v>
      </c>
      <c r="I160" s="180" t="s">
        <v>104</v>
      </c>
      <c r="J160" s="1011">
        <v>3.626650751551775</v>
      </c>
      <c r="K160" s="1011">
        <v>0.140731956889364</v>
      </c>
      <c r="L160" s="1011" t="s">
        <v>104</v>
      </c>
      <c r="M160" s="1012" t="s">
        <v>104</v>
      </c>
    </row>
    <row r="161" ht="18" customHeight="1" x14ac:dyDescent="0.2">
      <c r="B161" s="1010" t="s">
        <v>846</v>
      </c>
      <c r="C161" s="557"/>
      <c r="D161" s="1011">
        <v>0.20233425048254586</v>
      </c>
      <c r="E161" s="1011">
        <v>0.18443078102032096</v>
      </c>
      <c r="F161" s="1011" t="s">
        <v>104</v>
      </c>
      <c r="G161" s="180">
        <v>59.999999999999986</v>
      </c>
      <c r="H161" s="180">
        <v>2.5543137531518987</v>
      </c>
      <c r="I161" s="180" t="s">
        <v>104</v>
      </c>
      <c r="J161" s="1011">
        <v>0.1214005502895275</v>
      </c>
      <c r="K161" s="1011">
        <v>0.00471094080464752</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0.07178597879794357</v>
      </c>
      <c r="E163" s="1011">
        <v>0.065434023673392</v>
      </c>
      <c r="F163" s="1011" t="s">
        <v>104</v>
      </c>
      <c r="G163" s="180">
        <v>60</v>
      </c>
      <c r="H163" s="180">
        <v>2.5543137531518987</v>
      </c>
      <c r="I163" s="180" t="s">
        <v>104</v>
      </c>
      <c r="J163" s="1011">
        <v>0.043071587278766144</v>
      </c>
      <c r="K163" s="1011">
        <v>0.001671390265930121</v>
      </c>
      <c r="L163" s="1011" t="s">
        <v>104</v>
      </c>
      <c r="M163" s="1012" t="s">
        <v>104</v>
      </c>
    </row>
    <row r="164" ht="18" customHeight="1" x14ac:dyDescent="0.2">
      <c r="B164" s="1010" t="s">
        <v>853</v>
      </c>
      <c r="C164" s="557"/>
      <c r="D164" s="1011">
        <v>0.000007689034430460477</v>
      </c>
      <c r="E164" s="1011">
        <v>0.000007008673133292848</v>
      </c>
      <c r="F164" s="1011" t="s">
        <v>104</v>
      </c>
      <c r="G164" s="180">
        <v>59.999999999999986</v>
      </c>
      <c r="H164" s="180">
        <v>2.5543137531518982</v>
      </c>
      <c r="I164" s="180" t="s">
        <v>104</v>
      </c>
      <c r="J164" s="1011">
        <v>0.000004613420658276285</v>
      </c>
      <c r="K164" s="1011">
        <v>1.790235017571613e-7</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0.0007278699138495101</v>
      </c>
      <c r="E184" s="1011">
        <v>0.001690398475788054</v>
      </c>
      <c r="F184" s="1011" t="s">
        <v>104</v>
      </c>
      <c r="G184" s="180">
        <v>0.35000000000000003</v>
      </c>
      <c r="H184" s="180">
        <v>4.027415569526966</v>
      </c>
      <c r="I184" s="180" t="s">
        <v>104</v>
      </c>
      <c r="J184" s="1011">
        <v>0.0000025475446984732855</v>
      </c>
      <c r="K184" s="1011">
        <v>0.00006807937140093461</v>
      </c>
      <c r="L184" s="1011" t="s">
        <v>104</v>
      </c>
      <c r="M184" s="1012" t="s">
        <v>104</v>
      </c>
    </row>
    <row r="185" ht="18" customHeight="1" x14ac:dyDescent="0.2">
      <c r="B185" s="1009" t="s">
        <v>839</v>
      </c>
      <c r="C185" s="557"/>
      <c r="D185" s="1011">
        <v>0.11376484448136441</v>
      </c>
      <c r="E185" s="1011">
        <v>0.26420644135776683</v>
      </c>
      <c r="F185" s="1011" t="s">
        <v>104</v>
      </c>
      <c r="G185" s="180">
        <v>0.35000000000000003</v>
      </c>
      <c r="H185" s="180">
        <v>4.027415569526966</v>
      </c>
      <c r="I185" s="180" t="s">
        <v>104</v>
      </c>
      <c r="J185" s="1011">
        <v>0.0003981769556847755</v>
      </c>
      <c r="K185" s="1011">
        <v>0.010640691354935835</v>
      </c>
      <c r="L185" s="1011" t="s">
        <v>104</v>
      </c>
      <c r="M185" s="1012" t="s">
        <v>104</v>
      </c>
    </row>
    <row r="186" ht="18" customHeight="1" x14ac:dyDescent="0.2">
      <c r="B186" s="1009" t="s">
        <v>841</v>
      </c>
      <c r="C186" s="557"/>
      <c r="D186" s="1011">
        <v>0.001688903617506541</v>
      </c>
      <c r="E186" s="1011">
        <v>0.003922294418912131</v>
      </c>
      <c r="F186" s="1011" t="s">
        <v>104</v>
      </c>
      <c r="G186" s="180">
        <v>0.35000000000000003</v>
      </c>
      <c r="H186" s="180">
        <v>4.0274155695269656</v>
      </c>
      <c r="I186" s="180" t="s">
        <v>104</v>
      </c>
      <c r="J186" s="1011">
        <v>0.000005911162661272894</v>
      </c>
      <c r="K186" s="1011">
        <v>0.0001579670961099544</v>
      </c>
      <c r="L186" s="1011" t="s">
        <v>104</v>
      </c>
      <c r="M186" s="1012" t="s">
        <v>104</v>
      </c>
    </row>
    <row r="187" ht="18" customHeight="1" x14ac:dyDescent="0.2">
      <c r="B187" s="1009" t="s">
        <v>842</v>
      </c>
      <c r="C187" s="557"/>
      <c r="D187" s="1011">
        <v>2.058938962437001</v>
      </c>
      <c r="E187" s="1011">
        <v>4.781661142493293</v>
      </c>
      <c r="F187" s="1011" t="s">
        <v>104</v>
      </c>
      <c r="G187" s="180">
        <v>0.35</v>
      </c>
      <c r="H187" s="180">
        <v>4.027415569526966</v>
      </c>
      <c r="I187" s="180" t="s">
        <v>104</v>
      </c>
      <c r="J187" s="1011">
        <v>0.007206286368529503</v>
      </c>
      <c r="K187" s="1011">
        <v>0.19257736533479589</v>
      </c>
      <c r="L187" s="1011" t="s">
        <v>104</v>
      </c>
      <c r="M187" s="1012" t="s">
        <v>104</v>
      </c>
    </row>
    <row r="188" ht="18" customHeight="1" x14ac:dyDescent="0.2">
      <c r="B188" s="1009" t="s">
        <v>843</v>
      </c>
      <c r="C188" s="557"/>
      <c r="D188" s="1011">
        <v>0.0023051950399916336</v>
      </c>
      <c r="E188" s="1011">
        <v>0.005353564019959887</v>
      </c>
      <c r="F188" s="1011" t="s">
        <v>104</v>
      </c>
      <c r="G188" s="180">
        <v>0.3499999999999999</v>
      </c>
      <c r="H188" s="180">
        <v>4.027415569526965</v>
      </c>
      <c r="I188" s="180" t="s">
        <v>104</v>
      </c>
      <c r="J188" s="1011">
        <v>0.000008068182639970716</v>
      </c>
      <c r="K188" s="1011">
        <v>0.00021561027086445815</v>
      </c>
      <c r="L188" s="1011" t="s">
        <v>104</v>
      </c>
      <c r="M188" s="1012" t="s">
        <v>104</v>
      </c>
    </row>
    <row r="189" ht="18" customHeight="1" x14ac:dyDescent="0.2">
      <c r="A189" s="1014"/>
      <c r="B189" s="1009" t="s">
        <v>844</v>
      </c>
      <c r="C189" s="557"/>
      <c r="D189" s="1011">
        <v>5.887375547713218</v>
      </c>
      <c r="E189" s="1011">
        <v>13.672787489749027</v>
      </c>
      <c r="F189" s="1011" t="s">
        <v>104</v>
      </c>
      <c r="G189" s="180">
        <v>0.35000000000000003</v>
      </c>
      <c r="H189" s="180">
        <v>4.0274155695269656</v>
      </c>
      <c r="I189" s="180" t="s">
        <v>104</v>
      </c>
      <c r="J189" s="1011">
        <v>0.020605814416996264</v>
      </c>
      <c r="K189" s="1011">
        <v>0.5506599721504875</v>
      </c>
      <c r="L189" s="1011" t="s">
        <v>104</v>
      </c>
      <c r="M189" s="1012" t="s">
        <v>104</v>
      </c>
    </row>
    <row r="190" ht="18" customHeight="1" x14ac:dyDescent="0.2">
      <c r="B190" s="1009" t="s">
        <v>846</v>
      </c>
      <c r="C190" s="557"/>
      <c r="D190" s="1011">
        <v>0.19707732566960667</v>
      </c>
      <c r="E190" s="1011">
        <v>0.45769059083978963</v>
      </c>
      <c r="F190" s="1011" t="s">
        <v>104</v>
      </c>
      <c r="G190" s="180">
        <v>0.35000000000000003</v>
      </c>
      <c r="H190" s="180">
        <v>4.027415569526966</v>
      </c>
      <c r="I190" s="180" t="s">
        <v>104</v>
      </c>
      <c r="J190" s="1011">
        <v>0.0006897706398436234</v>
      </c>
      <c r="K190" s="1011">
        <v>0.01843310211574165</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0.06992087937822578</v>
      </c>
      <c r="E192" s="1011">
        <v>0.16238361509080082</v>
      </c>
      <c r="F192" s="1011" t="s">
        <v>104</v>
      </c>
      <c r="G192" s="180">
        <v>0.35</v>
      </c>
      <c r="H192" s="180">
        <v>4.0274155695269656</v>
      </c>
      <c r="I192" s="180" t="s">
        <v>104</v>
      </c>
      <c r="J192" s="1011">
        <v>0.0002447230778237902</v>
      </c>
      <c r="K192" s="1011">
        <v>0.006539862996527651</v>
      </c>
      <c r="L192" s="1011" t="s">
        <v>104</v>
      </c>
      <c r="M192" s="1012" t="s">
        <v>104</v>
      </c>
    </row>
    <row r="193" ht="18" customHeight="1" x14ac:dyDescent="0.2">
      <c r="B193" s="1009" t="s">
        <v>853</v>
      </c>
      <c r="C193" s="557"/>
      <c r="D193" s="1011">
        <v>0.000007489262638049492</v>
      </c>
      <c r="E193" s="1011">
        <v>0.00001739299551643888</v>
      </c>
      <c r="F193" s="1011" t="s">
        <v>104</v>
      </c>
      <c r="G193" s="180">
        <v>0.35000000000000003</v>
      </c>
      <c r="H193" s="180">
        <v>4.027415569526966</v>
      </c>
      <c r="I193" s="180" t="s">
        <v>104</v>
      </c>
      <c r="J193" s="1011">
        <v>2.6212419233173223e-8</v>
      </c>
      <c r="K193" s="1011">
        <v>7.004882094361865e-7</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4.785623192723672e-7</v>
      </c>
      <c r="L200" s="989"/>
      <c r="M200" s="1008" t="s">
        <v>107</v>
      </c>
    </row>
    <row r="201" ht="18" customHeight="1" x14ac:dyDescent="0.2">
      <c r="B201" s="1009" t="s">
        <v>839</v>
      </c>
      <c r="C201" s="557"/>
      <c r="D201" s="204"/>
      <c r="E201" s="204"/>
      <c r="F201" s="204"/>
      <c r="G201" s="204"/>
      <c r="H201" s="204"/>
      <c r="I201" s="204"/>
      <c r="J201" s="180" t="s">
        <v>104</v>
      </c>
      <c r="K201" s="180">
        <v>0.00007479848636513137</v>
      </c>
      <c r="L201" s="989"/>
      <c r="M201" s="1008" t="s">
        <v>107</v>
      </c>
    </row>
    <row r="202" ht="18" customHeight="1" x14ac:dyDescent="0.2">
      <c r="B202" s="1009" t="s">
        <v>841</v>
      </c>
      <c r="C202" s="557"/>
      <c r="D202" s="204"/>
      <c r="E202" s="204"/>
      <c r="F202" s="204"/>
      <c r="G202" s="204"/>
      <c r="H202" s="204"/>
      <c r="I202" s="204"/>
      <c r="J202" s="180" t="s">
        <v>104</v>
      </c>
      <c r="K202" s="180">
        <v>0.0000011104259385400687</v>
      </c>
      <c r="L202" s="989"/>
      <c r="M202" s="1008" t="s">
        <v>107</v>
      </c>
    </row>
    <row r="203" ht="18" customHeight="1" x14ac:dyDescent="0.2">
      <c r="B203" s="1009" t="s">
        <v>842</v>
      </c>
      <c r="C203" s="557"/>
      <c r="D203" s="204"/>
      <c r="E203" s="204"/>
      <c r="F203" s="204"/>
      <c r="G203" s="204"/>
      <c r="H203" s="204"/>
      <c r="I203" s="204"/>
      <c r="J203" s="180" t="s">
        <v>104</v>
      </c>
      <c r="K203" s="180">
        <v>0.0013537180014666927</v>
      </c>
      <c r="L203" s="989"/>
      <c r="M203" s="1008" t="s">
        <v>107</v>
      </c>
    </row>
    <row r="204" ht="18" customHeight="1" x14ac:dyDescent="0.2">
      <c r="B204" s="1009" t="s">
        <v>843</v>
      </c>
      <c r="C204" s="557"/>
      <c r="D204" s="204"/>
      <c r="E204" s="204"/>
      <c r="F204" s="204"/>
      <c r="G204" s="204"/>
      <c r="H204" s="204"/>
      <c r="I204" s="204"/>
      <c r="J204" s="180" t="s">
        <v>104</v>
      </c>
      <c r="K204" s="180">
        <v>0.0000015156272621286558</v>
      </c>
      <c r="L204" s="989"/>
      <c r="M204" s="1008" t="s">
        <v>107</v>
      </c>
    </row>
    <row r="205" ht="18" customHeight="1" x14ac:dyDescent="0.2">
      <c r="B205" s="1009" t="s">
        <v>844</v>
      </c>
      <c r="C205" s="557"/>
      <c r="D205" s="204"/>
      <c r="E205" s="204"/>
      <c r="F205" s="204"/>
      <c r="G205" s="204"/>
      <c r="H205" s="204"/>
      <c r="I205" s="204"/>
      <c r="J205" s="180" t="s">
        <v>104</v>
      </c>
      <c r="K205" s="180">
        <v>0.0038708511547622306</v>
      </c>
      <c r="L205" s="989"/>
      <c r="M205" s="1008" t="s">
        <v>107</v>
      </c>
    </row>
    <row r="206" ht="18" customHeight="1" x14ac:dyDescent="0.2">
      <c r="B206" s="1009" t="s">
        <v>846</v>
      </c>
      <c r="C206" s="557"/>
      <c r="D206" s="204"/>
      <c r="E206" s="204"/>
      <c r="F206" s="204"/>
      <c r="G206" s="204"/>
      <c r="H206" s="204"/>
      <c r="I206" s="204"/>
      <c r="J206" s="180" t="s">
        <v>104</v>
      </c>
      <c r="K206" s="180">
        <v>0.0001295750521540891</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0.000045971811121905296</v>
      </c>
      <c r="L208" s="989"/>
      <c r="M208" s="1008" t="s">
        <v>107</v>
      </c>
    </row>
    <row r="209" ht="18" customHeight="1" x14ac:dyDescent="0.2">
      <c r="B209" s="1009" t="s">
        <v>853</v>
      </c>
      <c r="C209" s="557"/>
      <c r="D209" s="204"/>
      <c r="E209" s="204"/>
      <c r="F209" s="204"/>
      <c r="G209" s="204"/>
      <c r="H209" s="204"/>
      <c r="I209" s="204"/>
      <c r="J209" s="180" t="s">
        <v>104</v>
      </c>
      <c r="K209" s="180">
        <v>4.924065179105445e-9</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8.642294555841467e-7</v>
      </c>
      <c r="F215" s="49"/>
      <c r="G215" s="119" t="s">
        <v>104</v>
      </c>
      <c r="H215" s="119">
        <v>55.374451331203375</v>
      </c>
      <c r="I215" s="140"/>
      <c r="J215" s="172" t="s">
        <v>104</v>
      </c>
      <c r="K215" s="172">
        <v>4.785623192723672e-7</v>
      </c>
      <c r="L215" s="49"/>
      <c r="M215" s="983" t="s">
        <v>104</v>
      </c>
    </row>
    <row r="216" ht="18" customHeight="1" x14ac:dyDescent="0.2">
      <c r="B216" s="1010" t="s">
        <v>839</v>
      </c>
      <c r="C216" s="557"/>
      <c r="D216" s="172" t="s">
        <v>104</v>
      </c>
      <c r="E216" s="172">
        <v>0.00013507761172702146</v>
      </c>
      <c r="F216" s="49"/>
      <c r="G216" s="119" t="s">
        <v>104</v>
      </c>
      <c r="H216" s="119">
        <v>55.374451331203375</v>
      </c>
      <c r="I216" s="140"/>
      <c r="J216" s="172" t="s">
        <v>104</v>
      </c>
      <c r="K216" s="172">
        <v>0.00007479848636513137</v>
      </c>
      <c r="L216" s="49"/>
      <c r="M216" s="983" t="s">
        <v>104</v>
      </c>
    </row>
    <row r="217" ht="18" customHeight="1" x14ac:dyDescent="0.2">
      <c r="B217" s="1010" t="s">
        <v>841</v>
      </c>
      <c r="C217" s="557"/>
      <c r="D217" s="172" t="s">
        <v>104</v>
      </c>
      <c r="E217" s="172">
        <v>0.0000020053037309542536</v>
      </c>
      <c r="F217" s="49"/>
      <c r="G217" s="119" t="s">
        <v>104</v>
      </c>
      <c r="H217" s="119">
        <v>55.374451331203375</v>
      </c>
      <c r="I217" s="140"/>
      <c r="J217" s="172" t="s">
        <v>104</v>
      </c>
      <c r="K217" s="172">
        <v>0.0000011104259385400687</v>
      </c>
      <c r="L217" s="49"/>
      <c r="M217" s="983" t="s">
        <v>104</v>
      </c>
    </row>
    <row r="218" ht="18" customHeight="1" x14ac:dyDescent="0.2">
      <c r="B218" s="1010" t="s">
        <v>842</v>
      </c>
      <c r="C218" s="557"/>
      <c r="D218" s="172" t="s">
        <v>104</v>
      </c>
      <c r="E218" s="172">
        <v>0.002444661696727053</v>
      </c>
      <c r="F218" s="49"/>
      <c r="G218" s="119" t="s">
        <v>104</v>
      </c>
      <c r="H218" s="119">
        <v>55.374451331203375</v>
      </c>
      <c r="I218" s="140"/>
      <c r="J218" s="172" t="s">
        <v>104</v>
      </c>
      <c r="K218" s="172">
        <v>0.0013537180014666927</v>
      </c>
      <c r="L218" s="49"/>
      <c r="M218" s="983" t="s">
        <v>104</v>
      </c>
    </row>
    <row r="219" ht="18" customHeight="1" x14ac:dyDescent="0.2">
      <c r="B219" s="1010" t="s">
        <v>843</v>
      </c>
      <c r="C219" s="557"/>
      <c r="D219" s="172" t="s">
        <v>104</v>
      </c>
      <c r="E219" s="172">
        <v>0.000002737051520498955</v>
      </c>
      <c r="F219" s="49"/>
      <c r="G219" s="119" t="s">
        <v>104</v>
      </c>
      <c r="H219" s="119">
        <v>55.374451331203375</v>
      </c>
      <c r="I219" s="140"/>
      <c r="J219" s="172" t="s">
        <v>104</v>
      </c>
      <c r="K219" s="172">
        <v>0.0000015156272621286558</v>
      </c>
      <c r="L219" s="49"/>
      <c r="M219" s="983" t="s">
        <v>104</v>
      </c>
    </row>
    <row r="220" ht="18" customHeight="1" x14ac:dyDescent="0.2">
      <c r="B220" s="1010" t="s">
        <v>844</v>
      </c>
      <c r="C220" s="557"/>
      <c r="D220" s="172" t="s">
        <v>104</v>
      </c>
      <c r="E220" s="172">
        <v>0.006990319654112787</v>
      </c>
      <c r="F220" s="49"/>
      <c r="G220" s="119" t="s">
        <v>104</v>
      </c>
      <c r="H220" s="119">
        <v>55.37445133120339</v>
      </c>
      <c r="I220" s="140"/>
      <c r="J220" s="172" t="s">
        <v>104</v>
      </c>
      <c r="K220" s="172">
        <v>0.0038708511547622306</v>
      </c>
      <c r="L220" s="49"/>
      <c r="M220" s="983" t="s">
        <v>104</v>
      </c>
    </row>
    <row r="221" ht="18" customHeight="1" x14ac:dyDescent="0.2">
      <c r="B221" s="1010" t="s">
        <v>846</v>
      </c>
      <c r="C221" s="557"/>
      <c r="D221" s="172" t="s">
        <v>104</v>
      </c>
      <c r="E221" s="172">
        <v>0.00023399789801813143</v>
      </c>
      <c r="F221" s="49"/>
      <c r="G221" s="119" t="s">
        <v>104</v>
      </c>
      <c r="H221" s="119">
        <v>55.374451331203375</v>
      </c>
      <c r="I221" s="140"/>
      <c r="J221" s="172" t="s">
        <v>104</v>
      </c>
      <c r="K221" s="172">
        <v>0.0001295750521540891</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0.00008301989458449096</v>
      </c>
      <c r="F223" s="49"/>
      <c r="G223" s="119" t="s">
        <v>104</v>
      </c>
      <c r="H223" s="119">
        <v>55.374451331203375</v>
      </c>
      <c r="I223" s="140"/>
      <c r="J223" s="172" t="s">
        <v>104</v>
      </c>
      <c r="K223" s="172">
        <v>0.000045971811121905296</v>
      </c>
      <c r="L223" s="49"/>
      <c r="M223" s="983" t="s">
        <v>104</v>
      </c>
    </row>
    <row r="224" ht="18" customHeight="1" x14ac:dyDescent="0.2">
      <c r="B224" s="1010" t="s">
        <v>853</v>
      </c>
      <c r="C224" s="557"/>
      <c r="D224" s="172" t="s">
        <v>104</v>
      </c>
      <c r="E224" s="172">
        <v>8.892305134824415e-9</v>
      </c>
      <c r="F224" s="49"/>
      <c r="G224" s="119" t="s">
        <v>104</v>
      </c>
      <c r="H224" s="119">
        <v>55.374451331203375</v>
      </c>
      <c r="I224" s="140"/>
      <c r="J224" s="172" t="s">
        <v>104</v>
      </c>
      <c r="K224" s="172">
        <v>4.924065179105445e-9</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0.000863822197427552</v>
      </c>
      <c r="E231" s="1011">
        <v>0.0014114224494674952</v>
      </c>
      <c r="F231" s="1011">
        <v>0.00016642424750865014</v>
      </c>
      <c r="G231" s="180" t="s">
        <v>104</v>
      </c>
      <c r="H231" s="180">
        <v>34.69943924738024</v>
      </c>
      <c r="I231" s="180">
        <v>100</v>
      </c>
      <c r="J231" s="1011" t="s">
        <v>104</v>
      </c>
      <c r="K231" s="1011">
        <v>0.0004897556753768595</v>
      </c>
      <c r="L231" s="1011">
        <v>0.00016642424750865014</v>
      </c>
      <c r="M231" s="1012" t="s">
        <v>104</v>
      </c>
    </row>
    <row r="232" ht="18" customHeight="1" x14ac:dyDescent="0.2">
      <c r="B232" s="1009" t="s">
        <v>839</v>
      </c>
      <c r="C232" s="557"/>
      <c r="D232" s="1011">
        <v>0.13501395796146914</v>
      </c>
      <c r="E232" s="1011">
        <v>0.22060295721245393</v>
      </c>
      <c r="F232" s="1011">
        <v>0.026011830239852714</v>
      </c>
      <c r="G232" s="180" t="s">
        <v>104</v>
      </c>
      <c r="H232" s="180">
        <v>34.69943924738024</v>
      </c>
      <c r="I232" s="180">
        <v>100</v>
      </c>
      <c r="J232" s="1011" t="s">
        <v>104</v>
      </c>
      <c r="K232" s="1011">
        <v>0.07654798911585967</v>
      </c>
      <c r="L232" s="1011">
        <v>0.026011830239852714</v>
      </c>
      <c r="M232" s="1012" t="s">
        <v>104</v>
      </c>
    </row>
    <row r="233" ht="18" customHeight="1" x14ac:dyDescent="0.2">
      <c r="B233" s="1009" t="s">
        <v>841</v>
      </c>
      <c r="C233" s="557"/>
      <c r="D233" s="1011">
        <v>0.002004358754714895</v>
      </c>
      <c r="E233" s="1011">
        <v>0.003274975974935607</v>
      </c>
      <c r="F233" s="1011">
        <v>0.0003861603678212702</v>
      </c>
      <c r="G233" s="180" t="s">
        <v>104</v>
      </c>
      <c r="H233" s="180">
        <v>34.69943924738024</v>
      </c>
      <c r="I233" s="180">
        <v>100</v>
      </c>
      <c r="J233" s="1011" t="s">
        <v>104</v>
      </c>
      <c r="K233" s="1011">
        <v>0.0011363982987890795</v>
      </c>
      <c r="L233" s="1011">
        <v>0.0003861603678212702</v>
      </c>
      <c r="M233" s="1012" t="s">
        <v>104</v>
      </c>
    </row>
    <row r="234" ht="18" customHeight="1" x14ac:dyDescent="0.2">
      <c r="B234" s="1009" t="s">
        <v>842</v>
      </c>
      <c r="C234" s="557"/>
      <c r="D234" s="1011">
        <v>2.443509678117095</v>
      </c>
      <c r="E234" s="1011">
        <v>3.9925165450206093</v>
      </c>
      <c r="F234" s="1011">
        <v>0.47076731840390973</v>
      </c>
      <c r="G234" s="180" t="s">
        <v>104</v>
      </c>
      <c r="H234" s="180">
        <v>34.699439247380234</v>
      </c>
      <c r="I234" s="180">
        <v>100</v>
      </c>
      <c r="J234" s="1011" t="s">
        <v>104</v>
      </c>
      <c r="K234" s="1011">
        <v>1.3853808529810305</v>
      </c>
      <c r="L234" s="1011">
        <v>0.47076731840390973</v>
      </c>
      <c r="M234" s="1012" t="s">
        <v>104</v>
      </c>
    </row>
    <row r="235" ht="18" customHeight="1" x14ac:dyDescent="0.2">
      <c r="B235" s="1009" t="s">
        <v>843</v>
      </c>
      <c r="C235" s="557"/>
      <c r="D235" s="1011">
        <v>0.002735761716559109</v>
      </c>
      <c r="E235" s="1011">
        <v>0.004470035054255597</v>
      </c>
      <c r="F235" s="1011">
        <v>0.0005270726850932862</v>
      </c>
      <c r="G235" s="180" t="s">
        <v>104</v>
      </c>
      <c r="H235" s="180">
        <v>34.699439247380234</v>
      </c>
      <c r="I235" s="180">
        <v>100</v>
      </c>
      <c r="J235" s="1011" t="s">
        <v>104</v>
      </c>
      <c r="K235" s="1011">
        <v>0.001551077097988021</v>
      </c>
      <c r="L235" s="1011">
        <v>0.0005270726850932862</v>
      </c>
      <c r="M235" s="1012" t="s">
        <v>104</v>
      </c>
    </row>
    <row r="236" ht="18" customHeight="1" x14ac:dyDescent="0.2">
      <c r="B236" s="1009" t="s">
        <v>844</v>
      </c>
      <c r="C236" s="557"/>
      <c r="D236" s="1011">
        <v>6.987025546653308</v>
      </c>
      <c r="E236" s="1011">
        <v>11.416289996850265</v>
      </c>
      <c r="F236" s="1011">
        <v>1.3461224687074742</v>
      </c>
      <c r="G236" s="180" t="s">
        <v>104</v>
      </c>
      <c r="H236" s="180">
        <v>34.699439247380234</v>
      </c>
      <c r="I236" s="180">
        <v>100</v>
      </c>
      <c r="J236" s="1011" t="s">
        <v>104</v>
      </c>
      <c r="K236" s="1011">
        <v>3.9613886117618047</v>
      </c>
      <c r="L236" s="1011">
        <v>1.3461224687074742</v>
      </c>
      <c r="M236" s="1012" t="s">
        <v>104</v>
      </c>
    </row>
    <row r="237" ht="18" customHeight="1" x14ac:dyDescent="0.2">
      <c r="B237" s="1009" t="s">
        <v>846</v>
      </c>
      <c r="C237" s="557"/>
      <c r="D237" s="1011">
        <v>0.2338876292093352</v>
      </c>
      <c r="E237" s="1011">
        <v>0.3821553225905282</v>
      </c>
      <c r="F237" s="1011">
        <v>0.04506086184015935</v>
      </c>
      <c r="G237" s="180" t="s">
        <v>104</v>
      </c>
      <c r="H237" s="180">
        <v>34.69943924738024</v>
      </c>
      <c r="I237" s="180">
        <v>100</v>
      </c>
      <c r="J237" s="1011" t="s">
        <v>104</v>
      </c>
      <c r="K237" s="1011">
        <v>0.1326057539929303</v>
      </c>
      <c r="L237" s="1011">
        <v>0.04506086184015935</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0.08298077241732725</v>
      </c>
      <c r="E239" s="1011">
        <v>0.1355845281734516</v>
      </c>
      <c r="F239" s="1011">
        <v>0.01598710087372867</v>
      </c>
      <c r="G239" s="180" t="s">
        <v>104</v>
      </c>
      <c r="H239" s="180">
        <v>34.69943924738024</v>
      </c>
      <c r="I239" s="180">
        <v>100</v>
      </c>
      <c r="J239" s="1011" t="s">
        <v>104</v>
      </c>
      <c r="K239" s="1011">
        <v>0.047047070982393975</v>
      </c>
      <c r="L239" s="1011">
        <v>0.01598710087372867</v>
      </c>
      <c r="M239" s="1012" t="s">
        <v>104</v>
      </c>
    </row>
    <row r="240" ht="18" customHeight="1" x14ac:dyDescent="0.2">
      <c r="B240" s="1009" t="s">
        <v>853</v>
      </c>
      <c r="C240" s="557"/>
      <c r="D240" s="1011">
        <v>0.000008888114738658575</v>
      </c>
      <c r="E240" s="1011">
        <v>0.000014522531040466528</v>
      </c>
      <c r="F240" s="1011">
        <v>0.0000017123868911412812</v>
      </c>
      <c r="G240" s="180" t="s">
        <v>104</v>
      </c>
      <c r="H240" s="180">
        <v>34.69943924738024</v>
      </c>
      <c r="I240" s="180">
        <v>100</v>
      </c>
      <c r="J240" s="1011" t="s">
        <v>104</v>
      </c>
      <c r="K240" s="1011">
        <v>0.00000503923683556862</v>
      </c>
      <c r="L240" s="1011">
        <v>0.0000017123868911412812</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1.05745868451666</v>
      </c>
      <c r="K305" s="180">
        <v>10.367834888436938</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12.7712401511674</v>
      </c>
      <c r="E320" s="1011">
        <v>256.120438783006</v>
      </c>
      <c r="F320" s="1011" t="s">
        <v>104</v>
      </c>
      <c r="G320" s="180">
        <v>8.279999999999996</v>
      </c>
      <c r="H320" s="180">
        <v>3.8000000000000043</v>
      </c>
      <c r="I320" s="180" t="s">
        <v>104</v>
      </c>
      <c r="J320" s="1011">
        <v>1.05745868451666</v>
      </c>
      <c r="K320" s="1011">
        <v>9.73257667375424</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0.6352582146826995</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0.6352582146826995</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0.6352582146826995</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1153.6863212061298</v>
      </c>
      <c r="D10" s="1043">
        <v>2742.1540999305885</v>
      </c>
      <c r="E10" s="1043">
        <v>36.96463838091847</v>
      </c>
      <c r="F10" s="1043">
        <v>37.19580976781016</v>
      </c>
      <c r="G10" s="1043">
        <v>617.1454081459806</v>
      </c>
      <c r="H10" s="701">
        <v>36.00014880851553</v>
      </c>
      <c r="I10" s="1044" t="s">
        <v>112</v>
      </c>
      <c r="J10" s="1045">
        <v>87729.63029020601</v>
      </c>
    </row>
    <row r="11" ht="18" customHeight="1" x14ac:dyDescent="0.2">
      <c r="B11" s="1046" t="s">
        <v>1002</v>
      </c>
      <c r="C11" s="1047"/>
      <c r="D11" s="705">
        <v>2461.912697745798</v>
      </c>
      <c r="E11" s="132"/>
      <c r="F11" s="132"/>
      <c r="G11" s="132"/>
      <c r="H11" s="1048"/>
      <c r="I11" s="1049"/>
      <c r="J11" s="714">
        <v>68933.55553688234</v>
      </c>
    </row>
    <row r="12" ht="18" customHeight="1" x14ac:dyDescent="0.2">
      <c r="B12" s="1050" t="s">
        <v>1003</v>
      </c>
      <c r="C12" s="1051"/>
      <c r="D12" s="710">
        <v>1625.6043737682837</v>
      </c>
      <c r="E12" s="204"/>
      <c r="F12" s="204"/>
      <c r="G12" s="204"/>
      <c r="H12" s="1052"/>
      <c r="I12" s="1049"/>
      <c r="J12" s="712">
        <v>45516.92246551195</v>
      </c>
    </row>
    <row r="13" ht="18" customHeight="1" x14ac:dyDescent="0.2">
      <c r="B13" s="1053" t="s">
        <v>1004</v>
      </c>
      <c r="C13" s="1054"/>
      <c r="D13" s="150"/>
      <c r="E13" s="49"/>
      <c r="F13" s="49"/>
      <c r="G13" s="49"/>
      <c r="H13" s="1055"/>
      <c r="I13" s="47"/>
      <c r="J13" s="1056"/>
    </row>
    <row r="14" ht="18" customHeight="1" x14ac:dyDescent="0.2">
      <c r="B14" s="1057" t="s">
        <v>1005</v>
      </c>
      <c r="C14" s="1054"/>
      <c r="D14" s="710">
        <v>1625.6043737682837</v>
      </c>
      <c r="E14" s="49"/>
      <c r="F14" s="49"/>
      <c r="G14" s="49"/>
      <c r="H14" s="1055"/>
      <c r="I14" s="47"/>
      <c r="J14" s="712">
        <v>45516.92246551195</v>
      </c>
    </row>
    <row r="15" ht="18" customHeight="1" x14ac:dyDescent="0.2">
      <c r="B15" s="1058" t="s">
        <v>1006</v>
      </c>
      <c r="C15" s="1054"/>
      <c r="D15" s="710">
        <v>1625.6043737682837</v>
      </c>
      <c r="E15" s="49"/>
      <c r="F15" s="49"/>
      <c r="G15" s="49"/>
      <c r="H15" s="1055"/>
      <c r="I15" s="47"/>
      <c r="J15" s="712">
        <v>45516.92246551195</v>
      </c>
    </row>
    <row r="16" ht="18" customHeight="1" x14ac:dyDescent="0.2">
      <c r="B16" s="1050" t="s">
        <v>1007</v>
      </c>
      <c r="C16" s="1054"/>
      <c r="D16" s="710">
        <v>822.8973016952382</v>
      </c>
      <c r="E16" s="49"/>
      <c r="F16" s="49"/>
      <c r="G16" s="49"/>
      <c r="H16" s="1055"/>
      <c r="I16" s="47"/>
      <c r="J16" s="712">
        <v>23041.124447466667</v>
      </c>
    </row>
    <row r="17" ht="18" customHeight="1" x14ac:dyDescent="0.2">
      <c r="B17" s="1050" t="s">
        <v>1008</v>
      </c>
      <c r="C17" s="1054"/>
      <c r="D17" s="710">
        <v>3.6008392822758193</v>
      </c>
      <c r="E17" s="49"/>
      <c r="F17" s="49"/>
      <c r="G17" s="49"/>
      <c r="H17" s="1055"/>
      <c r="I17" s="47"/>
      <c r="J17" s="712">
        <v>100.82349990372293</v>
      </c>
    </row>
    <row r="18" ht="18" customHeight="1" x14ac:dyDescent="0.2">
      <c r="B18" s="1059" t="s">
        <v>1009</v>
      </c>
      <c r="C18" s="1060"/>
      <c r="D18" s="1043">
        <v>9.810182999999999</v>
      </c>
      <c r="E18" s="285"/>
      <c r="F18" s="285"/>
      <c r="G18" s="285"/>
      <c r="H18" s="1061"/>
      <c r="I18" s="80"/>
      <c r="J18" s="712">
        <v>274.685124</v>
      </c>
    </row>
    <row r="19" ht="18" customHeight="1" x14ac:dyDescent="0.2">
      <c r="B19" s="1062" t="s">
        <v>1010</v>
      </c>
      <c r="C19" s="1051"/>
      <c r="D19" s="710">
        <v>236.8555540916268</v>
      </c>
      <c r="E19" s="710">
        <v>1.1150236049825173</v>
      </c>
      <c r="F19" s="204"/>
      <c r="G19" s="204"/>
      <c r="H19" s="916" t="s">
        <v>220</v>
      </c>
      <c r="I19" s="47"/>
      <c r="J19" s="708">
        <v>6927.436769885918</v>
      </c>
    </row>
    <row r="20" ht="18" customHeight="1" x14ac:dyDescent="0.2">
      <c r="B20" s="1050" t="s">
        <v>1011</v>
      </c>
      <c r="C20" s="1054"/>
      <c r="D20" s="710">
        <v>136.90778460937918</v>
      </c>
      <c r="E20" s="710">
        <v>0.3848562779528053</v>
      </c>
      <c r="F20" s="1063"/>
      <c r="G20" s="1063"/>
      <c r="H20" s="916" t="s">
        <v>677</v>
      </c>
      <c r="I20" s="47"/>
      <c r="J20" s="712">
        <v>3935.4048827201104</v>
      </c>
    </row>
    <row r="21" ht="18" customHeight="1" x14ac:dyDescent="0.2">
      <c r="B21" s="1053" t="s">
        <v>1004</v>
      </c>
      <c r="C21" s="1054"/>
      <c r="D21" s="150"/>
      <c r="E21" s="49"/>
      <c r="F21" s="49"/>
      <c r="G21" s="49"/>
      <c r="H21" s="1055"/>
      <c r="I21" s="47"/>
      <c r="J21" s="1056"/>
    </row>
    <row r="22" ht="18" customHeight="1" x14ac:dyDescent="0.2">
      <c r="B22" s="1057" t="s">
        <v>1012</v>
      </c>
      <c r="C22" s="1054"/>
      <c r="D22" s="710">
        <v>136.90778460937918</v>
      </c>
      <c r="E22" s="710">
        <v>0.3848562779528053</v>
      </c>
      <c r="F22" s="49"/>
      <c r="G22" s="49"/>
      <c r="H22" s="710" t="s">
        <v>677</v>
      </c>
      <c r="I22" s="47"/>
      <c r="J22" s="712">
        <v>3935.4048827201104</v>
      </c>
    </row>
    <row r="23" ht="18" customHeight="1" x14ac:dyDescent="0.2">
      <c r="B23" s="1058" t="s">
        <v>1013</v>
      </c>
      <c r="C23" s="1054"/>
      <c r="D23" s="710">
        <v>136.90778460937918</v>
      </c>
      <c r="E23" s="710">
        <v>0.3848562779528053</v>
      </c>
      <c r="F23" s="49"/>
      <c r="G23" s="49"/>
      <c r="H23" s="916" t="s">
        <v>677</v>
      </c>
      <c r="I23" s="47"/>
      <c r="J23" s="712">
        <v>3935.4048827201104</v>
      </c>
    </row>
    <row r="24" ht="18" customHeight="1" x14ac:dyDescent="0.2">
      <c r="B24" s="1050" t="s">
        <v>1014</v>
      </c>
      <c r="C24" s="1054"/>
      <c r="D24" s="710">
        <v>42.251715277588744</v>
      </c>
      <c r="E24" s="710" t="s">
        <v>109</v>
      </c>
      <c r="F24" s="1063"/>
      <c r="G24" s="1063"/>
      <c r="H24" s="1064" t="s">
        <v>129</v>
      </c>
      <c r="I24" s="47"/>
      <c r="J24" s="712">
        <v>1183.0480277724848</v>
      </c>
    </row>
    <row r="25" ht="18" customHeight="1" x14ac:dyDescent="0.2">
      <c r="B25" s="1050" t="s">
        <v>1015</v>
      </c>
      <c r="C25" s="1054"/>
      <c r="D25" s="710">
        <v>54.81677649379772</v>
      </c>
      <c r="E25" s="710">
        <v>0.1107659139656395</v>
      </c>
      <c r="F25" s="1063"/>
      <c r="G25" s="1063"/>
      <c r="H25" s="1064" t="s">
        <v>129</v>
      </c>
      <c r="I25" s="47"/>
      <c r="J25" s="712">
        <v>1564.2227090272306</v>
      </c>
    </row>
    <row r="26" ht="18" customHeight="1" x14ac:dyDescent="0.2">
      <c r="B26" s="1050" t="s">
        <v>1016</v>
      </c>
      <c r="C26" s="1054"/>
      <c r="D26" s="710">
        <v>2.8792777108611523</v>
      </c>
      <c r="E26" s="710">
        <v>0.21096102099606345</v>
      </c>
      <c r="F26" s="1063"/>
      <c r="G26" s="1063"/>
      <c r="H26" s="1064" t="s">
        <v>104</v>
      </c>
      <c r="I26" s="47"/>
      <c r="J26" s="712">
        <v>136.52444646806907</v>
      </c>
    </row>
    <row r="27" ht="18" customHeight="1" x14ac:dyDescent="0.25">
      <c r="B27" s="1059" t="s">
        <v>1017</v>
      </c>
      <c r="C27" s="1065"/>
      <c r="D27" s="312"/>
      <c r="E27" s="39">
        <v>0.4084403920680089</v>
      </c>
      <c r="F27" s="1066"/>
      <c r="G27" s="1066"/>
      <c r="H27" s="1061"/>
      <c r="I27" s="80"/>
      <c r="J27" s="1067">
        <v>108.23670389802237</v>
      </c>
    </row>
    <row r="28" ht="18" customHeight="1" x14ac:dyDescent="0.2">
      <c r="B28" s="1068" t="s">
        <v>1018</v>
      </c>
      <c r="C28" s="1069"/>
      <c r="D28" s="705">
        <v>27.561606858651462</v>
      </c>
      <c r="E28" s="1070"/>
      <c r="F28" s="1070"/>
      <c r="G28" s="1070"/>
      <c r="H28" s="1071" t="s">
        <v>104</v>
      </c>
      <c r="I28" s="47"/>
      <c r="J28" s="708">
        <v>771.724992042241</v>
      </c>
    </row>
    <row r="29" ht="18" customHeight="1" x14ac:dyDescent="0.2">
      <c r="B29" s="1072" t="s">
        <v>1019</v>
      </c>
      <c r="C29" s="1073"/>
      <c r="D29" s="1074" t="s">
        <v>129</v>
      </c>
      <c r="E29" s="1075">
        <v>35.205811526124585</v>
      </c>
      <c r="F29" s="1076" t="s">
        <v>104</v>
      </c>
      <c r="G29" s="1076" t="s">
        <v>104</v>
      </c>
      <c r="H29" s="1077" t="s">
        <v>104</v>
      </c>
      <c r="I29" s="47"/>
      <c r="J29" s="1078">
        <v>9329.540054423014</v>
      </c>
    </row>
    <row r="30" ht="18" customHeight="1" x14ac:dyDescent="0.2">
      <c r="B30" s="1050" t="s">
        <v>1020</v>
      </c>
      <c r="C30" s="1073"/>
      <c r="D30" s="1073"/>
      <c r="E30" s="1075">
        <v>27.200985444809756</v>
      </c>
      <c r="F30" s="1073"/>
      <c r="G30" s="1073"/>
      <c r="H30" s="1073"/>
      <c r="I30" s="47"/>
      <c r="J30" s="1078">
        <v>7208.261142874586</v>
      </c>
    </row>
    <row r="31" ht="18" customHeight="1" x14ac:dyDescent="0.2">
      <c r="B31" s="1057" t="s">
        <v>1021</v>
      </c>
      <c r="C31" s="1073"/>
      <c r="D31" s="1073"/>
      <c r="E31" s="1075">
        <v>6.544877747828167</v>
      </c>
      <c r="F31" s="1073"/>
      <c r="G31" s="1073"/>
      <c r="H31" s="1073"/>
      <c r="I31" s="47"/>
      <c r="J31" s="1078">
        <v>1734.3926031744643</v>
      </c>
    </row>
    <row r="32" ht="18" customHeight="1" x14ac:dyDescent="0.2">
      <c r="B32" s="1057" t="s">
        <v>1022</v>
      </c>
      <c r="C32" s="1073"/>
      <c r="D32" s="1073"/>
      <c r="E32" s="1075">
        <v>1.072491395139789</v>
      </c>
      <c r="F32" s="1073"/>
      <c r="G32" s="1073"/>
      <c r="H32" s="1073"/>
      <c r="I32" s="47"/>
      <c r="J32" s="1078">
        <v>284.2102197120441</v>
      </c>
    </row>
    <row r="33" ht="18" customHeight="1" x14ac:dyDescent="0.2">
      <c r="B33" s="1057" t="s">
        <v>1023</v>
      </c>
      <c r="C33" s="1073"/>
      <c r="D33" s="1073"/>
      <c r="E33" s="1075">
        <v>13.234819136424221</v>
      </c>
      <c r="F33" s="1073"/>
      <c r="G33" s="1073"/>
      <c r="H33" s="1073"/>
      <c r="I33" s="47"/>
      <c r="J33" s="1078">
        <v>3507.227071152419</v>
      </c>
    </row>
    <row r="34" ht="18" customHeight="1" x14ac:dyDescent="0.2">
      <c r="B34" s="1057" t="s">
        <v>1024</v>
      </c>
      <c r="C34" s="1073"/>
      <c r="D34" s="1073"/>
      <c r="E34" s="1075">
        <v>5.886434869393164</v>
      </c>
      <c r="F34" s="1073"/>
      <c r="G34" s="1073"/>
      <c r="H34" s="1073"/>
      <c r="I34" s="47"/>
      <c r="J34" s="1078">
        <v>1559.9052403891885</v>
      </c>
    </row>
    <row r="35" ht="24" customHeight="1" x14ac:dyDescent="0.2">
      <c r="B35" s="1079" t="s">
        <v>1025</v>
      </c>
      <c r="C35" s="1073"/>
      <c r="D35" s="1073"/>
      <c r="E35" s="1075">
        <v>0.37436229602441673</v>
      </c>
      <c r="F35" s="1073"/>
      <c r="G35" s="1073"/>
      <c r="H35" s="1073"/>
      <c r="I35" s="47"/>
      <c r="J35" s="1078">
        <v>99.20600844647043</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8.00482608131483</v>
      </c>
      <c r="F38" s="1073"/>
      <c r="G38" s="1073"/>
      <c r="H38" s="1073"/>
      <c r="I38" s="47"/>
      <c r="J38" s="1078">
        <v>2121.2789115484297</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15.82424123451232</v>
      </c>
      <c r="E40" s="1075">
        <v>0.6438032498113725</v>
      </c>
      <c r="F40" s="1076">
        <v>37.19580976781016</v>
      </c>
      <c r="G40" s="1076">
        <v>617.1454081459806</v>
      </c>
      <c r="H40" s="1077">
        <v>36.00014880851553</v>
      </c>
      <c r="I40" s="1080" t="s">
        <v>104</v>
      </c>
      <c r="J40" s="1078">
        <v>613.6866157663587</v>
      </c>
    </row>
    <row r="41" ht="18" customHeight="1" x14ac:dyDescent="0.2">
      <c r="B41" s="1081" t="s">
        <v>1031</v>
      </c>
      <c r="C41" s="1082">
        <v>485.7153067133761</v>
      </c>
      <c r="D41" s="935"/>
      <c r="E41" s="935"/>
      <c r="F41" s="935"/>
      <c r="G41" s="935"/>
      <c r="H41" s="1083"/>
      <c r="I41" s="1084"/>
      <c r="J41" s="1078">
        <v>485.7153067133761</v>
      </c>
    </row>
    <row r="42" ht="18" customHeight="1" x14ac:dyDescent="0.2">
      <c r="B42" s="1081" t="s">
        <v>1032</v>
      </c>
      <c r="C42" s="1082">
        <v>667.9710144927537</v>
      </c>
      <c r="D42" s="935"/>
      <c r="E42" s="935"/>
      <c r="F42" s="935"/>
      <c r="G42" s="935"/>
      <c r="H42" s="1083"/>
      <c r="I42" s="1084"/>
      <c r="J42" s="1078">
        <v>667.9710144927537</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29402.58339088666</v>
      </c>
      <c r="D10" s="1122"/>
      <c r="E10" s="1122"/>
      <c r="F10" s="512">
        <v>55.287807610542835</v>
      </c>
      <c r="G10" s="1123">
        <v>1625.6043737682837</v>
      </c>
      <c r="I10" s="1124" t="s">
        <v>1075</v>
      </c>
      <c r="J10" s="1125" t="s">
        <v>1076</v>
      </c>
      <c r="K10" s="554">
        <v>448.45197050109</v>
      </c>
      <c r="L10" s="554">
        <v>362.51912274758</v>
      </c>
      <c r="M10" s="554">
        <v>514.060606061</v>
      </c>
      <c r="N10" s="554">
        <v>45.31169016501337</v>
      </c>
      <c r="O10" s="554">
        <v>54.396921567591306</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29402.58339088666</v>
      </c>
      <c r="D12" s="204"/>
      <c r="E12" s="204"/>
      <c r="F12" s="512">
        <v>55.287807610542835</v>
      </c>
      <c r="G12" s="1131">
        <v>1625.6043737682837</v>
      </c>
      <c r="I12" s="1124" t="s">
        <v>1082</v>
      </c>
      <c r="J12" s="1125" t="s">
        <v>1083</v>
      </c>
      <c r="K12" s="554">
        <v>13.2103765811561</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29402.58339088666</v>
      </c>
      <c r="D13" s="204"/>
      <c r="E13" s="204"/>
      <c r="F13" s="512">
        <v>55.287807610542835</v>
      </c>
      <c r="G13" s="1131">
        <v>1625.6043737682837</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2959.2715</v>
      </c>
      <c r="D14" s="1135">
        <v>222.781998856647</v>
      </c>
      <c r="E14" s="1135">
        <v>6.150508818439</v>
      </c>
      <c r="F14" s="512">
        <v>90.57067488652764</v>
      </c>
      <c r="G14" s="1136">
        <v>268.023216927467</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25992.8028129757</v>
      </c>
      <c r="D15" s="1135">
        <v>125.58772339267</v>
      </c>
      <c r="E15" s="1135">
        <v>6.21225</v>
      </c>
      <c r="F15" s="512">
        <v>51.569458918115785</v>
      </c>
      <c r="G15" s="1136">
        <v>1340.4347768304349</v>
      </c>
      <c r="I15" s="1137" t="s">
        <v>1088</v>
      </c>
      <c r="J15" s="1138" t="s">
        <v>381</v>
      </c>
      <c r="K15" s="1139">
        <v>75</v>
      </c>
      <c r="L15" s="1139">
        <v>58.006254321</v>
      </c>
      <c r="M15" s="1139">
        <v>80.4532627865961</v>
      </c>
      <c r="N15" s="1139">
        <v>66.36992917897467</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450.509077910959</v>
      </c>
      <c r="D16" s="1135">
        <v>197.934545454545</v>
      </c>
      <c r="E16" s="1135">
        <v>2.90904766865079</v>
      </c>
      <c r="F16" s="512">
        <v>38.060010000000005</v>
      </c>
      <c r="G16" s="1136">
        <v>17.14638001038188</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120228.131</v>
      </c>
      <c r="D17" s="546"/>
      <c r="E17" s="546"/>
      <c r="F17" s="512">
        <v>6.84446555769247</v>
      </c>
      <c r="G17" s="1141">
        <v>822.8973016952382</v>
      </c>
      <c r="I17" s="1140" t="s">
        <v>1091</v>
      </c>
      <c r="J17" s="183"/>
      <c r="K17" s="183"/>
      <c r="L17" s="183"/>
      <c r="M17" s="183"/>
      <c r="N17" s="183"/>
      <c r="O17" s="183"/>
      <c r="P17" s="183"/>
      <c r="Q17" s="183"/>
      <c r="R17" s="183"/>
      <c r="S17" s="183"/>
      <c r="T17" s="183"/>
      <c r="U17" s="183"/>
      <c r="V17" s="183"/>
    </row>
    <row r="18" ht="18" customHeight="1" x14ac:dyDescent="0.2">
      <c r="B18" s="122" t="s">
        <v>1092</v>
      </c>
      <c r="C18" s="512">
        <v>120228.131</v>
      </c>
      <c r="D18" s="546"/>
      <c r="E18" s="546"/>
      <c r="F18" s="512">
        <v>6.84446555769247</v>
      </c>
      <c r="G18" s="1141">
        <v>822.8973016952382</v>
      </c>
      <c r="I18" s="1140" t="s">
        <v>1093</v>
      </c>
      <c r="J18" s="183"/>
      <c r="K18" s="183"/>
      <c r="L18" s="183"/>
      <c r="M18" s="183"/>
      <c r="N18" s="183"/>
      <c r="O18" s="183"/>
      <c r="P18" s="183"/>
      <c r="Q18" s="183"/>
      <c r="R18" s="183"/>
      <c r="S18" s="183"/>
      <c r="T18" s="183"/>
      <c r="U18" s="183"/>
      <c r="V18" s="183"/>
    </row>
    <row r="19" ht="18" customHeight="1" x14ac:dyDescent="0.2">
      <c r="B19" s="1142" t="s">
        <v>1053</v>
      </c>
      <c r="C19" s="317">
        <v>120228.131</v>
      </c>
      <c r="D19" s="1143">
        <v>16.80659957177811</v>
      </c>
      <c r="E19" s="1143">
        <v>6.1611705011150795</v>
      </c>
      <c r="F19" s="512">
        <v>6.84446555769247</v>
      </c>
      <c r="G19" s="1144">
        <v>822.8973016952382</v>
      </c>
      <c r="I19" s="183"/>
      <c r="J19" s="183"/>
      <c r="K19" s="183"/>
      <c r="L19" s="183"/>
      <c r="M19" s="183"/>
      <c r="N19" s="183"/>
      <c r="O19" s="183"/>
      <c r="P19" s="183"/>
      <c r="Q19" s="183"/>
      <c r="R19" s="183"/>
      <c r="S19" s="183"/>
      <c r="T19" s="183"/>
      <c r="U19" s="183"/>
      <c r="V19" s="183"/>
    </row>
    <row r="20" ht="18" customHeight="1" x14ac:dyDescent="0.2">
      <c r="B20" s="771" t="s">
        <v>1094</v>
      </c>
      <c r="C20" s="512">
        <v>2555.223</v>
      </c>
      <c r="D20" s="546"/>
      <c r="E20" s="546"/>
      <c r="F20" s="512">
        <v>1.4092074477553698</v>
      </c>
      <c r="G20" s="1141">
        <v>3.6008392822758193</v>
      </c>
      <c r="I20" s="183"/>
      <c r="J20" s="183"/>
      <c r="K20" s="1145"/>
      <c r="L20" s="1145"/>
      <c r="M20" s="1145"/>
      <c r="N20" s="1145"/>
      <c r="O20" s="1145"/>
      <c r="P20" s="1145"/>
      <c r="Q20" s="1145"/>
      <c r="R20" s="1145"/>
      <c r="S20" s="1145"/>
      <c r="T20" s="1145"/>
      <c r="U20" s="1145"/>
      <c r="V20" s="1145"/>
    </row>
    <row r="21" ht="18" customHeight="1" x14ac:dyDescent="0.2">
      <c r="B21" s="122" t="s">
        <v>1095</v>
      </c>
      <c r="C21" s="512">
        <v>2555.223</v>
      </c>
      <c r="D21" s="546"/>
      <c r="E21" s="546"/>
      <c r="F21" s="512">
        <v>1.4092074477553698</v>
      </c>
      <c r="G21" s="1141">
        <v>3.6008392822758193</v>
      </c>
      <c r="I21" s="183"/>
      <c r="J21" s="1145"/>
      <c r="K21" s="1145"/>
      <c r="L21" s="1145"/>
      <c r="M21" s="1145"/>
      <c r="N21" s="1145"/>
      <c r="O21" s="1145"/>
      <c r="P21" s="1145"/>
      <c r="Q21" s="1145"/>
      <c r="R21" s="1145"/>
      <c r="S21" s="1145"/>
      <c r="T21" s="1145"/>
      <c r="U21" s="1145"/>
      <c r="V21" s="1145"/>
    </row>
    <row r="22" ht="18" customHeight="1" x14ac:dyDescent="0.2">
      <c r="B22" s="1142" t="s">
        <v>1054</v>
      </c>
      <c r="C22" s="317">
        <v>2555.223</v>
      </c>
      <c r="D22" s="1143">
        <v>30.456530436419378</v>
      </c>
      <c r="E22" s="1143">
        <v>0.7000000000000001</v>
      </c>
      <c r="F22" s="512">
        <v>1.4092074477553698</v>
      </c>
      <c r="G22" s="1144">
        <v>3.6008392822758193</v>
      </c>
      <c r="I22" s="183"/>
    </row>
    <row r="23" ht="18" customHeight="1" x14ac:dyDescent="0.2">
      <c r="B23" s="771" t="s">
        <v>1096</v>
      </c>
      <c r="C23" s="512">
        <v>48169.5264410657</v>
      </c>
      <c r="D23" s="546"/>
      <c r="E23" s="546"/>
      <c r="F23" s="512">
        <v>0.2036595276061626</v>
      </c>
      <c r="G23" s="1141">
        <v>9.810182999999999</v>
      </c>
    </row>
    <row r="24" ht="18" customHeight="1" x14ac:dyDescent="0.2">
      <c r="B24" s="1130" t="s">
        <v>1097</v>
      </c>
      <c r="C24" s="1074">
        <v>9.44</v>
      </c>
      <c r="D24" s="1074" t="s">
        <v>109</v>
      </c>
      <c r="E24" s="1074" t="s">
        <v>109</v>
      </c>
      <c r="F24" s="512">
        <v>76</v>
      </c>
      <c r="G24" s="1136">
        <v>0.71744</v>
      </c>
    </row>
    <row r="25" ht="18" customHeight="1" x14ac:dyDescent="0.2">
      <c r="B25" s="1130" t="s">
        <v>1098</v>
      </c>
      <c r="C25" s="1074">
        <v>1.063</v>
      </c>
      <c r="D25" s="1074" t="s">
        <v>109</v>
      </c>
      <c r="E25" s="1074" t="s">
        <v>109</v>
      </c>
      <c r="F25" s="512">
        <v>46</v>
      </c>
      <c r="G25" s="1136">
        <v>0.048898</v>
      </c>
    </row>
    <row r="26" ht="18" customHeight="1" x14ac:dyDescent="0.2">
      <c r="B26" s="1130" t="s">
        <v>1099</v>
      </c>
      <c r="C26" s="1074">
        <v>152.42</v>
      </c>
      <c r="D26" s="1074" t="s">
        <v>109</v>
      </c>
      <c r="E26" s="1074" t="s">
        <v>109</v>
      </c>
      <c r="F26" s="512">
        <v>20.000000000000004</v>
      </c>
      <c r="G26" s="1136">
        <v>3.0484</v>
      </c>
    </row>
    <row r="27" ht="18" customHeight="1" x14ac:dyDescent="0.2">
      <c r="B27" s="1130" t="s">
        <v>1100</v>
      </c>
      <c r="C27" s="1074">
        <v>176.359</v>
      </c>
      <c r="D27" s="1074" t="s">
        <v>109</v>
      </c>
      <c r="E27" s="1074" t="s">
        <v>109</v>
      </c>
      <c r="F27" s="512">
        <v>4.999999999999999</v>
      </c>
      <c r="G27" s="1136">
        <v>0.8817949999999999</v>
      </c>
    </row>
    <row r="28" ht="18" customHeight="1" x14ac:dyDescent="0.2">
      <c r="B28" s="1130" t="s">
        <v>1101</v>
      </c>
      <c r="C28" s="1074">
        <v>233.964</v>
      </c>
      <c r="D28" s="1074" t="s">
        <v>109</v>
      </c>
      <c r="E28" s="1074" t="s">
        <v>109</v>
      </c>
      <c r="F28" s="512">
        <v>18</v>
      </c>
      <c r="G28" s="1136">
        <v>4.211352</v>
      </c>
    </row>
    <row r="29" ht="18" customHeight="1" x14ac:dyDescent="0.2">
      <c r="B29" s="1130" t="s">
        <v>1102</v>
      </c>
      <c r="C29" s="1074">
        <v>0.767</v>
      </c>
      <c r="D29" s="1074" t="s">
        <v>109</v>
      </c>
      <c r="E29" s="1074" t="s">
        <v>109</v>
      </c>
      <c r="F29" s="512">
        <v>10</v>
      </c>
      <c r="G29" s="1136">
        <v>0.007670000000000001</v>
      </c>
    </row>
    <row r="30" ht="18" customHeight="1" x14ac:dyDescent="0.2">
      <c r="B30" s="1130" t="s">
        <v>1103</v>
      </c>
      <c r="C30" s="1146">
        <v>47420.6294410657</v>
      </c>
      <c r="D30" s="1147" t="s">
        <v>109</v>
      </c>
      <c r="E30" s="1147" t="s">
        <v>109</v>
      </c>
      <c r="F30" s="512" t="s">
        <v>129</v>
      </c>
      <c r="G30" s="1148" t="s">
        <v>129</v>
      </c>
    </row>
    <row r="31" ht="18" customHeight="1" x14ac:dyDescent="0.2">
      <c r="B31" s="1130" t="s">
        <v>1104</v>
      </c>
      <c r="C31" s="512">
        <v>174.884</v>
      </c>
      <c r="D31" s="546"/>
      <c r="E31" s="546"/>
      <c r="F31" s="512">
        <v>5.115550879440086</v>
      </c>
      <c r="G31" s="1141">
        <v>0.894628</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168.148</v>
      </c>
      <c r="D34" s="1149" t="s">
        <v>109</v>
      </c>
      <c r="E34" s="1149" t="s">
        <v>109</v>
      </c>
      <c r="F34" s="1150">
        <v>5</v>
      </c>
      <c r="G34" s="1151">
        <v>0.84074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6.736</v>
      </c>
      <c r="D36" s="546"/>
      <c r="E36" s="546"/>
      <c r="F36" s="512">
        <v>7.999999999999999</v>
      </c>
      <c r="G36" s="1141">
        <v>0.05388799999999999</v>
      </c>
    </row>
    <row r="37" ht="18" customHeight="1" x14ac:dyDescent="0.25">
      <c r="B37" s="1153" t="s">
        <v>1066</v>
      </c>
      <c r="C37" s="1149">
        <v>6.736</v>
      </c>
      <c r="D37" s="1149" t="s">
        <v>109</v>
      </c>
      <c r="E37" s="1149" t="s">
        <v>109</v>
      </c>
      <c r="F37" s="1150">
        <v>7.999999999999999</v>
      </c>
      <c r="G37" s="1151">
        <v>0.05388799999999999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29402.58339088666</v>
      </c>
      <c r="D10" s="1063"/>
      <c r="E10" s="1063"/>
      <c r="F10" s="1063"/>
      <c r="G10" s="1063"/>
      <c r="H10" s="1063"/>
      <c r="I10" s="1218"/>
      <c r="J10" s="1219">
        <v>4.656318214943446</v>
      </c>
      <c r="K10" s="1220">
        <v>136.90778460937918</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3.4909137147218066</v>
      </c>
      <c r="R11" s="1239" t="s">
        <v>104</v>
      </c>
      <c r="S11" s="1239">
        <v>5.751404789375345</v>
      </c>
      <c r="T11" s="1240">
        <v>0.7966390780145057</v>
      </c>
      <c r="U11" s="1240" t="s">
        <v>104</v>
      </c>
      <c r="V11" s="1240" t="s">
        <v>104</v>
      </c>
      <c r="W11" s="1240" t="s">
        <v>104</v>
      </c>
      <c r="X11" s="1240">
        <v>89.96104241788835</v>
      </c>
      <c r="Y11" s="1240" t="s">
        <v>104</v>
      </c>
      <c r="Z11" s="1240" t="s">
        <v>104</v>
      </c>
      <c r="AA11" s="1240" t="s">
        <v>104</v>
      </c>
      <c r="AB11" s="1241" t="s">
        <v>104</v>
      </c>
    </row>
    <row r="12" ht="18" customHeight="1" x14ac:dyDescent="0.25" s="227" customFormat="1">
      <c r="B12" s="1242" t="s">
        <v>1156</v>
      </c>
      <c r="C12" s="1243">
        <v>29402.58339088666</v>
      </c>
      <c r="D12" s="1228"/>
      <c r="E12" s="1228"/>
      <c r="F12" s="1228"/>
      <c r="G12" s="1228"/>
      <c r="H12" s="1228"/>
      <c r="I12" s="1229"/>
      <c r="J12" s="1244">
        <v>4.656318214943446</v>
      </c>
      <c r="K12" s="1220">
        <v>136.90778460937918</v>
      </c>
      <c r="M12" s="1245"/>
      <c r="N12" s="1246"/>
      <c r="O12" s="1247" t="s">
        <v>1147</v>
      </c>
      <c r="P12" s="1248" t="s">
        <v>1145</v>
      </c>
      <c r="Q12" s="1249">
        <v>4.285484764347502</v>
      </c>
      <c r="R12" s="550" t="s">
        <v>104</v>
      </c>
      <c r="S12" s="550">
        <v>5.178677204882227</v>
      </c>
      <c r="T12" s="837">
        <v>1.0523081719291032</v>
      </c>
      <c r="U12" s="837" t="s">
        <v>104</v>
      </c>
      <c r="V12" s="837" t="s">
        <v>104</v>
      </c>
      <c r="W12" s="837" t="s">
        <v>104</v>
      </c>
      <c r="X12" s="837">
        <v>89.48352985884117</v>
      </c>
      <c r="Y12" s="837" t="s">
        <v>104</v>
      </c>
      <c r="Z12" s="837" t="s">
        <v>104</v>
      </c>
      <c r="AA12" s="837" t="s">
        <v>104</v>
      </c>
      <c r="AB12" s="1250" t="s">
        <v>104</v>
      </c>
    </row>
    <row r="13" ht="18" customHeight="1" x14ac:dyDescent="0.2" s="227" customFormat="1">
      <c r="B13" s="1251" t="s">
        <v>1157</v>
      </c>
      <c r="C13" s="1243">
        <v>29402.58339088666</v>
      </c>
      <c r="D13" s="1228"/>
      <c r="E13" s="1228"/>
      <c r="F13" s="1228"/>
      <c r="G13" s="1228"/>
      <c r="H13" s="1228"/>
      <c r="I13" s="1229"/>
      <c r="J13" s="1244">
        <v>4.656318214943446</v>
      </c>
      <c r="K13" s="1220">
        <v>136.90778460937918</v>
      </c>
      <c r="M13" s="1252"/>
      <c r="N13" s="1253"/>
      <c r="O13" s="1254"/>
      <c r="P13" s="1248" t="s">
        <v>1146</v>
      </c>
      <c r="Q13" s="1255">
        <v>2.552565847109563</v>
      </c>
      <c r="R13" s="577" t="s">
        <v>104</v>
      </c>
      <c r="S13" s="577">
        <v>7.409531417304146</v>
      </c>
      <c r="T13" s="1256">
        <v>1.4712705924312062</v>
      </c>
      <c r="U13" s="1256" t="s">
        <v>104</v>
      </c>
      <c r="V13" s="1256" t="s">
        <v>104</v>
      </c>
      <c r="W13" s="1256" t="s">
        <v>104</v>
      </c>
      <c r="X13" s="1256">
        <v>88.56663214315508</v>
      </c>
      <c r="Y13" s="1256" t="s">
        <v>104</v>
      </c>
      <c r="Z13" s="1256" t="s">
        <v>104</v>
      </c>
      <c r="AA13" s="1256" t="s">
        <v>104</v>
      </c>
      <c r="AB13" s="1257" t="s">
        <v>104</v>
      </c>
    </row>
    <row r="14" ht="18" customHeight="1" x14ac:dyDescent="0.2" s="227" customFormat="1">
      <c r="B14" s="1258" t="s">
        <v>1050</v>
      </c>
      <c r="C14" s="1259">
        <v>2959.2715</v>
      </c>
      <c r="D14" s="1260">
        <v>7.126314702790873</v>
      </c>
      <c r="E14" s="1260">
        <v>92.83504403026218</v>
      </c>
      <c r="F14" s="1260">
        <v>0.03864126694694961</v>
      </c>
      <c r="G14" s="1261">
        <v>448.4519705010874</v>
      </c>
      <c r="H14" s="1262">
        <v>3.19968762263926</v>
      </c>
      <c r="I14" s="1263">
        <v>0.24</v>
      </c>
      <c r="J14" s="1244">
        <v>8.521576679996144</v>
      </c>
      <c r="K14" s="1264">
        <v>25.21765900417721</v>
      </c>
      <c r="M14" s="1252"/>
      <c r="N14" s="1253"/>
      <c r="O14" s="1265" t="s">
        <v>1158</v>
      </c>
      <c r="P14" s="1237" t="s">
        <v>1144</v>
      </c>
      <c r="Q14" s="1266">
        <v>0.7000118546899524</v>
      </c>
      <c r="R14" s="885" t="s">
        <v>104</v>
      </c>
      <c r="S14" s="885">
        <v>0.03790604406408797</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25992.8028129757</v>
      </c>
      <c r="D15" s="1260" t="s">
        <v>104</v>
      </c>
      <c r="E15" s="1260">
        <v>89.12949492504151</v>
      </c>
      <c r="F15" s="1260">
        <v>10.8705050749585</v>
      </c>
      <c r="G15" s="1261">
        <v>362.5191227475761</v>
      </c>
      <c r="H15" s="1262" t="s">
        <v>109</v>
      </c>
      <c r="I15" s="1263" t="s">
        <v>109</v>
      </c>
      <c r="J15" s="1244">
        <v>4.2426416270476475</v>
      </c>
      <c r="K15" s="1264">
        <v>110.27814721797188</v>
      </c>
      <c r="M15" s="1252"/>
      <c r="N15" s="1253"/>
      <c r="O15" s="1269"/>
      <c r="P15" s="1248" t="s">
        <v>1145</v>
      </c>
      <c r="Q15" s="1249">
        <v>0.738568749519973</v>
      </c>
      <c r="R15" s="550" t="s">
        <v>104</v>
      </c>
      <c r="S15" s="550">
        <v>0.08797743929688698</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450.509077910959</v>
      </c>
      <c r="D16" s="1260">
        <v>0</v>
      </c>
      <c r="E16" s="1260">
        <v>100</v>
      </c>
      <c r="F16" s="1260">
        <v>0</v>
      </c>
      <c r="G16" s="1261">
        <v>514.060606060606</v>
      </c>
      <c r="H16" s="1262">
        <v>1.6690036363636356</v>
      </c>
      <c r="I16" s="1263">
        <v>0.19</v>
      </c>
      <c r="J16" s="1244">
        <v>3.1341840963061505</v>
      </c>
      <c r="K16" s="1264">
        <v>1.4119783872300762</v>
      </c>
      <c r="M16" s="1270"/>
      <c r="N16" s="1271"/>
      <c r="O16" s="1272"/>
      <c r="P16" s="1248" t="s">
        <v>1146</v>
      </c>
      <c r="Q16" s="1255">
        <v>0.8</v>
      </c>
      <c r="R16" s="577" t="s">
        <v>104</v>
      </c>
      <c r="S16" s="577">
        <v>0.33881578947368424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120228.131</v>
      </c>
      <c r="D17" s="1274"/>
      <c r="E17" s="1274"/>
      <c r="F17" s="1274"/>
      <c r="G17" s="1274"/>
      <c r="H17" s="1274"/>
      <c r="I17" s="1275"/>
      <c r="J17" s="1244">
        <v>0.3514295275669614</v>
      </c>
      <c r="K17" s="1220">
        <v>42.251715277588744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120228.131</v>
      </c>
      <c r="D18" s="1230"/>
      <c r="E18" s="1230"/>
      <c r="F18" s="1230"/>
      <c r="G18" s="1230"/>
      <c r="H18" s="1230"/>
      <c r="I18" s="1277"/>
      <c r="J18" s="1244">
        <v>0.3514295275669614</v>
      </c>
      <c r="K18" s="1220">
        <v>42.251715277588744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120228.131</v>
      </c>
      <c r="D19" s="27" t="s">
        <v>104</v>
      </c>
      <c r="E19" s="1280">
        <v>100</v>
      </c>
      <c r="F19" s="1280" t="s">
        <v>104</v>
      </c>
      <c r="G19" s="1281">
        <v>45.3116901650134</v>
      </c>
      <c r="H19" s="27" t="s">
        <v>109</v>
      </c>
      <c r="I19" s="28" t="s">
        <v>109</v>
      </c>
      <c r="J19" s="1244">
        <v>0.3514295275669614</v>
      </c>
      <c r="K19" s="1264">
        <v>42.251715277588744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2555.223</v>
      </c>
      <c r="D20" s="1230"/>
      <c r="E20" s="1230"/>
      <c r="F20" s="1230"/>
      <c r="G20" s="1230"/>
      <c r="H20" s="1230"/>
      <c r="I20" s="1277"/>
      <c r="J20" s="1244">
        <v>21.452834642533244</v>
      </c>
      <c r="K20" s="1220">
        <v>54.81677649379772</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2555.223</v>
      </c>
      <c r="D21" s="1230"/>
      <c r="E21" s="1230"/>
      <c r="F21" s="1230"/>
      <c r="G21" s="1230"/>
      <c r="H21" s="1230"/>
      <c r="I21" s="1277"/>
      <c r="J21" s="1244">
        <v>21.452834642533244</v>
      </c>
      <c r="K21" s="1220">
        <v>54.81677649379772</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2555.223</v>
      </c>
      <c r="D22" s="27">
        <v>0.93</v>
      </c>
      <c r="E22" s="1280">
        <v>99.07</v>
      </c>
      <c r="F22" s="1280" t="s">
        <v>104</v>
      </c>
      <c r="G22" s="1281">
        <v>54.4</v>
      </c>
      <c r="H22" s="27">
        <v>0.3</v>
      </c>
      <c r="I22" s="28">
        <v>0.45</v>
      </c>
      <c r="J22" s="1244">
        <v>21.452834642533244</v>
      </c>
      <c r="K22" s="1264">
        <v>54.81677649379772</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48169.5264410657</v>
      </c>
      <c r="D23" s="1230"/>
      <c r="E23" s="1230"/>
      <c r="F23" s="1230"/>
      <c r="G23" s="1230"/>
      <c r="H23" s="1230"/>
      <c r="I23" s="1277"/>
      <c r="J23" s="1244">
        <v>0.05977384299976214</v>
      </c>
      <c r="K23" s="1220">
        <v>2.8792777108611523</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9.44</v>
      </c>
      <c r="D24" s="1280" t="s">
        <v>104</v>
      </c>
      <c r="E24" s="1280" t="s">
        <v>104</v>
      </c>
      <c r="F24" s="1280">
        <v>100</v>
      </c>
      <c r="G24" s="1281" t="s">
        <v>109</v>
      </c>
      <c r="H24" s="27" t="s">
        <v>109</v>
      </c>
      <c r="I24" s="516" t="s">
        <v>109</v>
      </c>
      <c r="J24" s="1244">
        <v>11.56999668239951</v>
      </c>
      <c r="K24" s="1264">
        <v>0.10922076868185138</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1.063</v>
      </c>
      <c r="D25" s="1280" t="s">
        <v>104</v>
      </c>
      <c r="E25" s="1280">
        <v>15.33396048918156</v>
      </c>
      <c r="F25" s="1280">
        <v>84.66603951081844</v>
      </c>
      <c r="G25" s="1281" t="s">
        <v>109</v>
      </c>
      <c r="H25" s="27" t="s">
        <v>109</v>
      </c>
      <c r="I25" s="516" t="s">
        <v>109</v>
      </c>
      <c r="J25" s="1244">
        <v>10.25581985285969</v>
      </c>
      <c r="K25" s="1264">
        <v>0.01090193650358985</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152.42</v>
      </c>
      <c r="D26" s="1280" t="s">
        <v>104</v>
      </c>
      <c r="E26" s="1280">
        <v>100</v>
      </c>
      <c r="F26" s="1280">
        <v>0</v>
      </c>
      <c r="G26" s="1281" t="s">
        <v>109</v>
      </c>
      <c r="H26" s="27" t="s">
        <v>109</v>
      </c>
      <c r="I26" s="516" t="s">
        <v>109</v>
      </c>
      <c r="J26" s="1244">
        <v>0.999876256503662</v>
      </c>
      <c r="K26" s="1264">
        <v>0.15240113901628813</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176.359</v>
      </c>
      <c r="D27" s="1280" t="s">
        <v>104</v>
      </c>
      <c r="E27" s="1280">
        <v>99.8644809734689</v>
      </c>
      <c r="F27" s="1280">
        <v>0.13551902653110984</v>
      </c>
      <c r="G27" s="1281" t="s">
        <v>109</v>
      </c>
      <c r="H27" s="27" t="s">
        <v>109</v>
      </c>
      <c r="I27" s="516" t="s">
        <v>109</v>
      </c>
      <c r="J27" s="1244">
        <v>0.3587060923188504</v>
      </c>
      <c r="K27" s="1264">
        <v>0.06326104773526015</v>
      </c>
      <c r="M27" s="1252"/>
      <c r="N27" s="1253"/>
      <c r="O27" s="1269"/>
      <c r="P27" s="1248" t="s">
        <v>1145</v>
      </c>
      <c r="Q27" s="1249">
        <v>0.7577159999999998</v>
      </c>
      <c r="R27" s="550" t="s">
        <v>104</v>
      </c>
      <c r="S27" s="550" t="s">
        <v>104</v>
      </c>
      <c r="T27" s="837" t="s">
        <v>194</v>
      </c>
      <c r="U27" s="837" t="s">
        <v>104</v>
      </c>
      <c r="V27" s="837">
        <v>0.01769763779527559</v>
      </c>
      <c r="W27" s="837" t="s">
        <v>104</v>
      </c>
      <c r="X27" s="837" t="s">
        <v>104</v>
      </c>
      <c r="Y27" s="837">
        <v>0.009999999999999998</v>
      </c>
      <c r="Z27" s="837" t="s">
        <v>104</v>
      </c>
      <c r="AA27" s="837" t="s">
        <v>104</v>
      </c>
      <c r="AB27" s="1250" t="s">
        <v>104</v>
      </c>
    </row>
    <row r="28" ht="18" customHeight="1" x14ac:dyDescent="0.2" s="227" customFormat="1">
      <c r="B28" s="1276" t="s">
        <v>1168</v>
      </c>
      <c r="C28" s="1280">
        <v>233.964</v>
      </c>
      <c r="D28" s="1280" t="s">
        <v>104</v>
      </c>
      <c r="E28" s="1280">
        <v>97.30086680002051</v>
      </c>
      <c r="F28" s="1280">
        <v>2.6991331999794843</v>
      </c>
      <c r="G28" s="1281" t="s">
        <v>109</v>
      </c>
      <c r="H28" s="27" t="s">
        <v>109</v>
      </c>
      <c r="I28" s="516" t="s">
        <v>109</v>
      </c>
      <c r="J28" s="1244">
        <v>3.230954415208148</v>
      </c>
      <c r="K28" s="1264">
        <v>0.7559270187997591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0.767</v>
      </c>
      <c r="D29" s="1280" t="s">
        <v>104</v>
      </c>
      <c r="E29" s="1280">
        <v>99.86962190352021</v>
      </c>
      <c r="F29" s="1280">
        <v>0.1303780964797914</v>
      </c>
      <c r="G29" s="1281" t="s">
        <v>109</v>
      </c>
      <c r="H29" s="27" t="s">
        <v>109</v>
      </c>
      <c r="I29" s="516" t="s">
        <v>109</v>
      </c>
      <c r="J29" s="1244">
        <v>1.0036008840190414</v>
      </c>
      <c r="K29" s="1264">
        <v>0.0007697618780426047</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47420.6294410657</v>
      </c>
      <c r="D30" s="1280">
        <v>1.4296136278699074</v>
      </c>
      <c r="E30" s="1280">
        <v>98.57038637213009</v>
      </c>
      <c r="F30" s="1280" t="s">
        <v>104</v>
      </c>
      <c r="G30" s="1281" t="s">
        <v>109</v>
      </c>
      <c r="H30" s="27" t="s">
        <v>109</v>
      </c>
      <c r="I30" s="516" t="s">
        <v>109</v>
      </c>
      <c r="J30" s="1244">
        <v>0.03636193913599306</v>
      </c>
      <c r="K30" s="1264">
        <v>1.7243060415265115</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174.884</v>
      </c>
      <c r="D31" s="1284"/>
      <c r="E31" s="1284"/>
      <c r="F31" s="1284"/>
      <c r="G31" s="1284"/>
      <c r="H31" s="1284"/>
      <c r="I31" s="1285"/>
      <c r="J31" s="1244">
        <v>0.35732254934613616</v>
      </c>
      <c r="K31" s="1220">
        <v>0.06248999671984967</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168.148</v>
      </c>
      <c r="D34" s="1280" t="s">
        <v>104</v>
      </c>
      <c r="E34" s="1280">
        <v>100</v>
      </c>
      <c r="F34" s="1280" t="s">
        <v>104</v>
      </c>
      <c r="G34" s="1281" t="s">
        <v>109</v>
      </c>
      <c r="H34" s="27" t="s">
        <v>109</v>
      </c>
      <c r="I34" s="516" t="s">
        <v>109</v>
      </c>
      <c r="J34" s="1244">
        <v>0.3573225493461361</v>
      </c>
      <c r="K34" s="1264">
        <v>0.060083072027454096</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82.7</v>
      </c>
      <c r="R35" s="1239" t="s">
        <v>104</v>
      </c>
      <c r="S35" s="1239" t="s">
        <v>104</v>
      </c>
      <c r="T35" s="1240">
        <v>8.625</v>
      </c>
      <c r="U35" s="1240" t="s">
        <v>194</v>
      </c>
      <c r="V35" s="1240">
        <v>5</v>
      </c>
      <c r="W35" s="1240" t="s">
        <v>194</v>
      </c>
      <c r="X35" s="1240" t="s">
        <v>104</v>
      </c>
      <c r="Y35" s="1240" t="s">
        <v>104</v>
      </c>
      <c r="Z35" s="1240" t="s">
        <v>104</v>
      </c>
      <c r="AA35" s="1240" t="s">
        <v>104</v>
      </c>
      <c r="AB35" s="1241">
        <v>8.9</v>
      </c>
    </row>
    <row r="36" ht="18" customHeight="1" x14ac:dyDescent="0.2" s="227" customFormat="1">
      <c r="B36" s="1293" t="s">
        <v>1176</v>
      </c>
      <c r="C36" s="1243">
        <v>6.736</v>
      </c>
      <c r="D36" s="1284"/>
      <c r="E36" s="1284"/>
      <c r="F36" s="1284"/>
      <c r="G36" s="1284"/>
      <c r="H36" s="1284"/>
      <c r="I36" s="1285"/>
      <c r="J36" s="1244">
        <v>0.35732254934613605</v>
      </c>
      <c r="K36" s="1220">
        <v>0.0024069246923955727</v>
      </c>
      <c r="M36" s="1112"/>
      <c r="N36" s="1283"/>
      <c r="O36" s="1247" t="s">
        <v>1147</v>
      </c>
      <c r="P36" s="1248" t="s">
        <v>1145</v>
      </c>
      <c r="Q36" s="1249">
        <v>84.77</v>
      </c>
      <c r="R36" s="550" t="s">
        <v>104</v>
      </c>
      <c r="S36" s="550" t="s">
        <v>104</v>
      </c>
      <c r="T36" s="837">
        <v>8.08271936539394</v>
      </c>
      <c r="U36" s="837" t="s">
        <v>194</v>
      </c>
      <c r="V36" s="837">
        <v>3.982081407376186</v>
      </c>
      <c r="W36" s="837" t="s">
        <v>194</v>
      </c>
      <c r="X36" s="837" t="s">
        <v>104</v>
      </c>
      <c r="Y36" s="837" t="s">
        <v>104</v>
      </c>
      <c r="Z36" s="837">
        <v>0.4177362</v>
      </c>
      <c r="AA36" s="837" t="s">
        <v>104</v>
      </c>
      <c r="AB36" s="1250">
        <v>6.6043038</v>
      </c>
    </row>
    <row r="37" ht="18" customHeight="1" x14ac:dyDescent="0.2" s="227" customFormat="1">
      <c r="B37" s="1294" t="s">
        <v>1066</v>
      </c>
      <c r="C37" s="1295">
        <v>6.736</v>
      </c>
      <c r="D37" s="32" t="s">
        <v>104</v>
      </c>
      <c r="E37" s="32">
        <v>100</v>
      </c>
      <c r="F37" s="32">
        <v>0</v>
      </c>
      <c r="G37" s="32" t="s">
        <v>109</v>
      </c>
      <c r="H37" s="32" t="s">
        <v>109</v>
      </c>
      <c r="I37" s="524" t="s">
        <v>109</v>
      </c>
      <c r="J37" s="1296">
        <v>0.35732254934613605</v>
      </c>
      <c r="K37" s="1297">
        <v>0.0024069246923955727</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0.0361798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0.01797794</v>
      </c>
      <c r="W39" s="837" t="s">
        <v>194</v>
      </c>
      <c r="X39" s="837" t="s">
        <v>104</v>
      </c>
      <c r="Y39" s="837" t="s">
        <v>104</v>
      </c>
      <c r="Z39" s="837">
        <v>0.026739</v>
      </c>
      <c r="AA39" s="837" t="s">
        <v>104</v>
      </c>
      <c r="AB39" s="1250">
        <v>0.0374697</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15.33396048918156</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84.66603951081844</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99.8644809734689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0.13551902653110984</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97.30086680002051</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2.6991331999794843</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99.86962190352021</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0.1303780964797914</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47.88377939920111</v>
      </c>
      <c r="U77" s="1240" t="s">
        <v>104</v>
      </c>
      <c r="V77" s="1240" t="s">
        <v>104</v>
      </c>
      <c r="W77" s="1240" t="s">
        <v>194</v>
      </c>
      <c r="X77" s="1240">
        <v>2.4222472658331906</v>
      </c>
      <c r="Y77" s="1240">
        <v>17.931782969639396</v>
      </c>
      <c r="Z77" s="1240">
        <v>0.42903265737753254</v>
      </c>
      <c r="AA77" s="1240" t="s">
        <v>104</v>
      </c>
      <c r="AB77" s="1241">
        <v>97.57775273416682</v>
      </c>
    </row>
    <row r="78" ht="18" customHeight="1" x14ac:dyDescent="0.2">
      <c r="M78" s="1302"/>
      <c r="N78" s="1283"/>
      <c r="O78" s="1247" t="s">
        <v>1147</v>
      </c>
      <c r="P78" s="1248" t="s">
        <v>1145</v>
      </c>
      <c r="Q78" s="1249" t="s">
        <v>104</v>
      </c>
      <c r="R78" s="550" t="s">
        <v>104</v>
      </c>
      <c r="S78" s="550" t="s">
        <v>104</v>
      </c>
      <c r="T78" s="837">
        <v>44.893507835784966</v>
      </c>
      <c r="U78" s="837" t="s">
        <v>104</v>
      </c>
      <c r="V78" s="837" t="s">
        <v>104</v>
      </c>
      <c r="W78" s="837" t="s">
        <v>194</v>
      </c>
      <c r="X78" s="837">
        <v>2.5957609596088647</v>
      </c>
      <c r="Y78" s="837">
        <v>18.489251683053027</v>
      </c>
      <c r="Z78" s="837">
        <v>0.3001833474052913</v>
      </c>
      <c r="AA78" s="837" t="s">
        <v>104</v>
      </c>
      <c r="AB78" s="1250">
        <v>97.40423904039113</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0.013084891655206288</v>
      </c>
      <c r="Y81" s="837">
        <v>0.01</v>
      </c>
      <c r="Z81" s="837">
        <v>0.1</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29402.58339088666</v>
      </c>
      <c r="D10" s="1366"/>
      <c r="E10" s="1366"/>
      <c r="F10" s="1367">
        <v>15705272.700777235</v>
      </c>
      <c r="G10" s="1367" t="s">
        <v>104</v>
      </c>
      <c r="H10" s="1367">
        <v>18535341.86808315</v>
      </c>
      <c r="I10" s="1367">
        <v>14689347.435322754</v>
      </c>
      <c r="J10" s="1367" t="s">
        <v>104</v>
      </c>
      <c r="K10" s="1367">
        <v>31752185.803483</v>
      </c>
      <c r="L10" s="1367" t="s">
        <v>104</v>
      </c>
      <c r="M10" s="1367">
        <v>1251616041.2399468</v>
      </c>
      <c r="N10" s="1367" t="s">
        <v>104</v>
      </c>
      <c r="O10" s="1367" t="s">
        <v>104</v>
      </c>
      <c r="P10" s="1367" t="s">
        <v>104</v>
      </c>
      <c r="Q10" s="1367" t="s">
        <v>104</v>
      </c>
      <c r="R10" s="1368">
        <v>1332298189.047613</v>
      </c>
      <c r="S10" s="1369"/>
      <c r="T10" s="1370"/>
      <c r="U10" s="1371">
        <v>0.013089199436539705</v>
      </c>
      <c r="V10" s="1370"/>
      <c r="W10" s="1372"/>
      <c r="X10" s="1373">
        <v>0.3848562779528053</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29402.58339088666</v>
      </c>
      <c r="D12" s="1228"/>
      <c r="E12" s="1228"/>
      <c r="F12" s="1382">
        <v>15705272.700777235</v>
      </c>
      <c r="G12" s="1382" t="s">
        <v>104</v>
      </c>
      <c r="H12" s="1382">
        <v>18535341.86808315</v>
      </c>
      <c r="I12" s="1382">
        <v>14689347.435322754</v>
      </c>
      <c r="J12" s="1382" t="s">
        <v>104</v>
      </c>
      <c r="K12" s="1382">
        <v>31752185.803483</v>
      </c>
      <c r="L12" s="1382" t="s">
        <v>104</v>
      </c>
      <c r="M12" s="1382">
        <v>1251616041.2399468</v>
      </c>
      <c r="N12" s="1382" t="s">
        <v>104</v>
      </c>
      <c r="O12" s="1382" t="s">
        <v>104</v>
      </c>
      <c r="P12" s="1382" t="s">
        <v>104</v>
      </c>
      <c r="Q12" s="1382" t="s">
        <v>104</v>
      </c>
      <c r="R12" s="1382">
        <v>1332298189.047613</v>
      </c>
      <c r="S12" s="1228"/>
      <c r="T12" s="1231"/>
      <c r="U12" s="1383">
        <v>0.013089199436539705</v>
      </c>
      <c r="V12" s="1378"/>
      <c r="W12" s="1379"/>
      <c r="X12" s="1383">
        <v>0.3848562779528053</v>
      </c>
      <c r="Y12" s="989"/>
      <c r="Z12" s="214"/>
    </row>
    <row r="13" ht="18" customHeight="1" x14ac:dyDescent="0.2">
      <c r="B13" s="1384" t="s">
        <v>1226</v>
      </c>
      <c r="C13" s="1382">
        <v>29402.58339088666</v>
      </c>
      <c r="D13" s="1385"/>
      <c r="E13" s="1385"/>
      <c r="F13" s="1382">
        <v>15705272.700777235</v>
      </c>
      <c r="G13" s="1382" t="s">
        <v>104</v>
      </c>
      <c r="H13" s="1382">
        <v>18535341.86808315</v>
      </c>
      <c r="I13" s="1382">
        <v>14689347.435322754</v>
      </c>
      <c r="J13" s="1382" t="s">
        <v>104</v>
      </c>
      <c r="K13" s="1382">
        <v>31752185.803483</v>
      </c>
      <c r="L13" s="1382" t="s">
        <v>104</v>
      </c>
      <c r="M13" s="1382">
        <v>1251616041.2399468</v>
      </c>
      <c r="N13" s="1382" t="s">
        <v>104</v>
      </c>
      <c r="O13" s="1382" t="s">
        <v>104</v>
      </c>
      <c r="P13" s="1382" t="s">
        <v>104</v>
      </c>
      <c r="Q13" s="1382" t="s">
        <v>104</v>
      </c>
      <c r="R13" s="1382">
        <v>1332298189.047613</v>
      </c>
      <c r="S13" s="1228"/>
      <c r="T13" s="1231"/>
      <c r="U13" s="1383">
        <v>0.013089199436539705</v>
      </c>
      <c r="V13" s="1378"/>
      <c r="W13" s="1379"/>
      <c r="X13" s="1382">
        <v>0.3848562779528053</v>
      </c>
      <c r="Y13" s="989"/>
      <c r="Z13" s="214"/>
    </row>
    <row r="14" ht="18" customHeight="1" x14ac:dyDescent="0.2">
      <c r="B14" s="1386" t="s">
        <v>1050</v>
      </c>
      <c r="C14" s="1387">
        <v>2959.2715</v>
      </c>
      <c r="D14" s="1280">
        <v>121.88808645969989</v>
      </c>
      <c r="E14" s="1382">
        <v>448.4519705010874</v>
      </c>
      <c r="F14" s="27">
        <v>15133733.356314542</v>
      </c>
      <c r="G14" s="27" t="s">
        <v>104</v>
      </c>
      <c r="H14" s="27">
        <v>18535341.86808315</v>
      </c>
      <c r="I14" s="27">
        <v>3688104.1156183532</v>
      </c>
      <c r="J14" s="27" t="s">
        <v>104</v>
      </c>
      <c r="K14" s="27" t="s">
        <v>104</v>
      </c>
      <c r="L14" s="27" t="s">
        <v>104</v>
      </c>
      <c r="M14" s="27">
        <v>323342761.1097098</v>
      </c>
      <c r="N14" s="27" t="s">
        <v>104</v>
      </c>
      <c r="O14" s="27" t="s">
        <v>104</v>
      </c>
      <c r="P14" s="27" t="s">
        <v>104</v>
      </c>
      <c r="Q14" s="27" t="s">
        <v>104</v>
      </c>
      <c r="R14" s="1382">
        <v>360699940.44972587</v>
      </c>
      <c r="S14" s="1228"/>
      <c r="T14" s="1231"/>
      <c r="U14" s="1383">
        <v>0.009792261679413302</v>
      </c>
      <c r="V14" s="1378"/>
      <c r="W14" s="1379"/>
      <c r="X14" s="1388">
        <v>0.028977960908429922</v>
      </c>
      <c r="Y14" s="989"/>
      <c r="Z14" s="214"/>
    </row>
    <row r="15" ht="18" customHeight="1" x14ac:dyDescent="0.2">
      <c r="B15" s="1386" t="s">
        <v>1051</v>
      </c>
      <c r="C15" s="1387">
        <v>25992.8028129757</v>
      </c>
      <c r="D15" s="1280">
        <v>35.712704274694</v>
      </c>
      <c r="E15" s="1382">
        <v>362.519122747576</v>
      </c>
      <c r="F15" s="27" t="s">
        <v>104</v>
      </c>
      <c r="G15" s="27" t="s">
        <v>104</v>
      </c>
      <c r="H15" s="27" t="s">
        <v>104</v>
      </c>
      <c r="I15" s="27" t="s">
        <v>104</v>
      </c>
      <c r="J15" s="27" t="s">
        <v>104</v>
      </c>
      <c r="K15" s="27" t="s">
        <v>104</v>
      </c>
      <c r="L15" s="27" t="s">
        <v>104</v>
      </c>
      <c r="M15" s="27">
        <v>928273280.130237</v>
      </c>
      <c r="N15" s="27" t="s">
        <v>104</v>
      </c>
      <c r="O15" s="27" t="s">
        <v>104</v>
      </c>
      <c r="P15" s="27" t="s">
        <v>104</v>
      </c>
      <c r="Q15" s="27" t="s">
        <v>104</v>
      </c>
      <c r="R15" s="1382">
        <v>928273280.130237</v>
      </c>
      <c r="S15" s="1228"/>
      <c r="T15" s="1231"/>
      <c r="U15" s="1383" t="s">
        <v>109</v>
      </c>
      <c r="V15" s="1378"/>
      <c r="W15" s="1379"/>
      <c r="X15" s="1388" t="s">
        <v>109</v>
      </c>
      <c r="Y15" s="989"/>
      <c r="Z15" s="214"/>
    </row>
    <row r="16" ht="18" customHeight="1" x14ac:dyDescent="0.2">
      <c r="B16" s="1386" t="s">
        <v>1052</v>
      </c>
      <c r="C16" s="1387">
        <v>450.509077910959</v>
      </c>
      <c r="D16" s="1280">
        <v>70.4806792145454</v>
      </c>
      <c r="E16" s="1382">
        <v>514.060606060606</v>
      </c>
      <c r="F16" s="27">
        <v>571539.344462693</v>
      </c>
      <c r="G16" s="27" t="s">
        <v>104</v>
      </c>
      <c r="H16" s="27" t="s">
        <v>104</v>
      </c>
      <c r="I16" s="27">
        <v>11001243.3197044</v>
      </c>
      <c r="J16" s="27" t="s">
        <v>104</v>
      </c>
      <c r="K16" s="27">
        <v>31752185.803483</v>
      </c>
      <c r="L16" s="27" t="s">
        <v>104</v>
      </c>
      <c r="M16" s="27" t="s">
        <v>104</v>
      </c>
      <c r="N16" s="27" t="s">
        <v>104</v>
      </c>
      <c r="O16" s="27" t="s">
        <v>104</v>
      </c>
      <c r="P16" s="27" t="s">
        <v>104</v>
      </c>
      <c r="Q16" s="27" t="s">
        <v>104</v>
      </c>
      <c r="R16" s="1382">
        <v>43324968.46765009</v>
      </c>
      <c r="S16" s="1228"/>
      <c r="T16" s="1231"/>
      <c r="U16" s="1383">
        <v>0.7899470498898872</v>
      </c>
      <c r="V16" s="1378"/>
      <c r="W16" s="1379"/>
      <c r="X16" s="1388">
        <v>0.3558783170443754</v>
      </c>
      <c r="Y16" s="989"/>
      <c r="Z16" s="214"/>
    </row>
    <row r="17" ht="18" customHeight="1" x14ac:dyDescent="0.2">
      <c r="B17" s="1389" t="s">
        <v>1159</v>
      </c>
      <c r="C17" s="1382">
        <v>120228.131</v>
      </c>
      <c r="D17" s="1385"/>
      <c r="E17" s="1385"/>
      <c r="F17" s="1382" t="s">
        <v>104</v>
      </c>
      <c r="G17" s="1382" t="s">
        <v>104</v>
      </c>
      <c r="H17" s="1382" t="s">
        <v>104</v>
      </c>
      <c r="I17" s="1382" t="s">
        <v>104</v>
      </c>
      <c r="J17" s="1382" t="s">
        <v>104</v>
      </c>
      <c r="K17" s="1382" t="s">
        <v>104</v>
      </c>
      <c r="L17" s="1382" t="s">
        <v>104</v>
      </c>
      <c r="M17" s="1382">
        <v>839723602.7710519</v>
      </c>
      <c r="N17" s="1382" t="s">
        <v>104</v>
      </c>
      <c r="O17" s="1382" t="s">
        <v>104</v>
      </c>
      <c r="P17" s="1382" t="s">
        <v>104</v>
      </c>
      <c r="Q17" s="1382" t="s">
        <v>104</v>
      </c>
      <c r="R17" s="1382">
        <v>839723602.7710519</v>
      </c>
      <c r="S17" s="1228"/>
      <c r="T17" s="1231"/>
      <c r="U17" s="1383" t="s">
        <v>109</v>
      </c>
      <c r="V17" s="1378"/>
      <c r="W17" s="1379"/>
      <c r="X17" s="1382" t="s">
        <v>109</v>
      </c>
      <c r="Y17" s="989"/>
      <c r="Z17" s="214"/>
    </row>
    <row r="18" ht="18" customHeight="1" x14ac:dyDescent="0.2">
      <c r="B18" s="1381" t="s">
        <v>1160</v>
      </c>
      <c r="C18" s="1382">
        <v>120228.131</v>
      </c>
      <c r="D18" s="1385"/>
      <c r="E18" s="1385"/>
      <c r="F18" s="1382" t="s">
        <v>104</v>
      </c>
      <c r="G18" s="1382" t="s">
        <v>104</v>
      </c>
      <c r="H18" s="1382" t="s">
        <v>104</v>
      </c>
      <c r="I18" s="1382" t="s">
        <v>104</v>
      </c>
      <c r="J18" s="1382" t="s">
        <v>104</v>
      </c>
      <c r="K18" s="1382" t="s">
        <v>104</v>
      </c>
      <c r="L18" s="1382" t="s">
        <v>104</v>
      </c>
      <c r="M18" s="1382">
        <v>839723602.7710519</v>
      </c>
      <c r="N18" s="1382" t="s">
        <v>104</v>
      </c>
      <c r="O18" s="1382" t="s">
        <v>104</v>
      </c>
      <c r="P18" s="1382" t="s">
        <v>104</v>
      </c>
      <c r="Q18" s="1382" t="s">
        <v>104</v>
      </c>
      <c r="R18" s="1382">
        <v>839723602.7710519</v>
      </c>
      <c r="S18" s="1228"/>
      <c r="T18" s="1231"/>
      <c r="U18" s="1383" t="s">
        <v>109</v>
      </c>
      <c r="V18" s="1378"/>
      <c r="W18" s="1379"/>
      <c r="X18" s="1382" t="s">
        <v>109</v>
      </c>
      <c r="Y18" s="989"/>
      <c r="Z18" s="214"/>
    </row>
    <row r="19" ht="18" customHeight="1" x14ac:dyDescent="0.2">
      <c r="B19" s="1258" t="s">
        <v>1053</v>
      </c>
      <c r="C19" s="1387">
        <v>120228.131</v>
      </c>
      <c r="D19" s="1280">
        <v>6.984418669629422</v>
      </c>
      <c r="E19" s="1382">
        <v>45.31169016501337</v>
      </c>
      <c r="F19" s="27" t="s">
        <v>104</v>
      </c>
      <c r="G19" s="27" t="s">
        <v>104</v>
      </c>
      <c r="H19" s="27" t="s">
        <v>104</v>
      </c>
      <c r="I19" s="27" t="s">
        <v>104</v>
      </c>
      <c r="J19" s="27" t="s">
        <v>104</v>
      </c>
      <c r="K19" s="27" t="s">
        <v>104</v>
      </c>
      <c r="L19" s="27" t="s">
        <v>104</v>
      </c>
      <c r="M19" s="27">
        <v>839723602.7710519</v>
      </c>
      <c r="N19" s="27" t="s">
        <v>104</v>
      </c>
      <c r="O19" s="27" t="s">
        <v>104</v>
      </c>
      <c r="P19" s="27" t="s">
        <v>104</v>
      </c>
      <c r="Q19" s="27" t="s">
        <v>104</v>
      </c>
      <c r="R19" s="1382">
        <v>839723602.7710519</v>
      </c>
      <c r="S19" s="1228"/>
      <c r="T19" s="1231"/>
      <c r="U19" s="1383" t="s">
        <v>109</v>
      </c>
      <c r="V19" s="1378"/>
      <c r="W19" s="1379"/>
      <c r="X19" s="1388" t="s">
        <v>109</v>
      </c>
      <c r="Y19" s="989"/>
      <c r="Z19" s="214"/>
    </row>
    <row r="20" ht="18" customHeight="1" x14ac:dyDescent="0.2">
      <c r="B20" s="1389" t="s">
        <v>1161</v>
      </c>
      <c r="C20" s="1382">
        <v>2555.223</v>
      </c>
      <c r="D20" s="1385"/>
      <c r="E20" s="1385"/>
      <c r="F20" s="1382">
        <v>35063148.3394576</v>
      </c>
      <c r="G20" s="1382" t="s">
        <v>104</v>
      </c>
      <c r="H20" s="1382" t="s">
        <v>104</v>
      </c>
      <c r="I20" s="1382" t="s">
        <v>104</v>
      </c>
      <c r="J20" s="1382" t="s">
        <v>104</v>
      </c>
      <c r="K20" s="1382">
        <v>4806852.77739723</v>
      </c>
      <c r="L20" s="1382" t="s">
        <v>104</v>
      </c>
      <c r="M20" s="1382" t="s">
        <v>104</v>
      </c>
      <c r="N20" s="1382" t="s">
        <v>104</v>
      </c>
      <c r="O20" s="1382">
        <v>170584.11760010628</v>
      </c>
      <c r="P20" s="1382" t="s">
        <v>104</v>
      </c>
      <c r="Q20" s="1382">
        <v>2731525.6057654074</v>
      </c>
      <c r="R20" s="1382">
        <v>42772110.84022035</v>
      </c>
      <c r="S20" s="1228"/>
      <c r="T20" s="1231"/>
      <c r="U20" s="1383">
        <v>0.04334882472709408</v>
      </c>
      <c r="V20" s="1378"/>
      <c r="W20" s="1379"/>
      <c r="X20" s="1382">
        <v>0.1107659139656395</v>
      </c>
      <c r="Y20" s="989"/>
      <c r="Z20" s="214"/>
    </row>
    <row r="21" ht="18" customHeight="1" x14ac:dyDescent="0.2">
      <c r="B21" s="1381" t="s">
        <v>1162</v>
      </c>
      <c r="C21" s="1382">
        <v>2555.223</v>
      </c>
      <c r="D21" s="1385"/>
      <c r="E21" s="1385"/>
      <c r="F21" s="1382">
        <v>35063148.3394576</v>
      </c>
      <c r="G21" s="1382" t="s">
        <v>104</v>
      </c>
      <c r="H21" s="1382" t="s">
        <v>104</v>
      </c>
      <c r="I21" s="1382" t="s">
        <v>104</v>
      </c>
      <c r="J21" s="1382" t="s">
        <v>104</v>
      </c>
      <c r="K21" s="1382">
        <v>4806852.77739723</v>
      </c>
      <c r="L21" s="1382" t="s">
        <v>104</v>
      </c>
      <c r="M21" s="1382" t="s">
        <v>104</v>
      </c>
      <c r="N21" s="1382" t="s">
        <v>104</v>
      </c>
      <c r="O21" s="1382">
        <v>170584.11760010628</v>
      </c>
      <c r="P21" s="1382" t="s">
        <v>104</v>
      </c>
      <c r="Q21" s="1382">
        <v>2731525.6057654074</v>
      </c>
      <c r="R21" s="1382">
        <v>42772110.84022035</v>
      </c>
      <c r="S21" s="1228"/>
      <c r="T21" s="1231"/>
      <c r="U21" s="1383">
        <v>0.04334882472709408</v>
      </c>
      <c r="V21" s="1378"/>
      <c r="W21" s="1379"/>
      <c r="X21" s="1382">
        <v>0.1107659139656395</v>
      </c>
      <c r="Y21" s="989"/>
      <c r="Z21" s="214"/>
    </row>
    <row r="22" ht="18" customHeight="1" x14ac:dyDescent="0.2">
      <c r="B22" s="1258" t="s">
        <v>1054</v>
      </c>
      <c r="C22" s="1280">
        <v>2555.223</v>
      </c>
      <c r="D22" s="1280">
        <v>15.9823889325202</v>
      </c>
      <c r="E22" s="1382">
        <v>54.396921567591306</v>
      </c>
      <c r="F22" s="27">
        <v>35063148.3394576</v>
      </c>
      <c r="G22" s="27" t="s">
        <v>104</v>
      </c>
      <c r="H22" s="27" t="s">
        <v>104</v>
      </c>
      <c r="I22" s="27" t="s">
        <v>104</v>
      </c>
      <c r="J22" s="27" t="s">
        <v>104</v>
      </c>
      <c r="K22" s="27">
        <v>4806852.77739723</v>
      </c>
      <c r="L22" s="27" t="s">
        <v>104</v>
      </c>
      <c r="M22" s="27" t="s">
        <v>104</v>
      </c>
      <c r="N22" s="27" t="s">
        <v>104</v>
      </c>
      <c r="O22" s="27">
        <v>170584.11760010628</v>
      </c>
      <c r="P22" s="27" t="s">
        <v>104</v>
      </c>
      <c r="Q22" s="27">
        <v>2731525.6057654074</v>
      </c>
      <c r="R22" s="1382">
        <v>42772110.84022035</v>
      </c>
      <c r="S22" s="1228"/>
      <c r="T22" s="1231"/>
      <c r="U22" s="1383">
        <v>0.04334882472709408</v>
      </c>
      <c r="V22" s="1378"/>
      <c r="W22" s="1379"/>
      <c r="X22" s="1388">
        <v>0.1107659139656395</v>
      </c>
      <c r="Y22" s="989"/>
      <c r="Z22" s="214"/>
    </row>
    <row r="23" ht="18" customHeight="1" x14ac:dyDescent="0.2">
      <c r="B23" s="1389" t="s">
        <v>1227</v>
      </c>
      <c r="C23" s="1382">
        <v>48169.5264410657</v>
      </c>
      <c r="D23" s="1385"/>
      <c r="E23" s="1385"/>
      <c r="F23" s="1382" t="s">
        <v>107</v>
      </c>
      <c r="G23" s="1382" t="s">
        <v>107</v>
      </c>
      <c r="H23" s="1382" t="s">
        <v>107</v>
      </c>
      <c r="I23" s="1382">
        <v>11061193.2695405</v>
      </c>
      <c r="J23" s="1382" t="s">
        <v>112</v>
      </c>
      <c r="K23" s="1382" t="s">
        <v>112</v>
      </c>
      <c r="L23" s="1382" t="s">
        <v>112</v>
      </c>
      <c r="M23" s="1382">
        <v>14199764.056491558</v>
      </c>
      <c r="N23" s="1382">
        <v>4773042.60150504</v>
      </c>
      <c r="O23" s="1382">
        <v>60725.7656081236</v>
      </c>
      <c r="P23" s="1382" t="s">
        <v>107</v>
      </c>
      <c r="Q23" s="1382">
        <v>36722390.0991077</v>
      </c>
      <c r="R23" s="1382">
        <v>66817115.79225292</v>
      </c>
      <c r="S23" s="1228"/>
      <c r="T23" s="1231"/>
      <c r="U23" s="1383">
        <v>0.004379553559742161</v>
      </c>
      <c r="V23" s="1378"/>
      <c r="W23" s="1379"/>
      <c r="X23" s="1382">
        <v>0.21096102099606345</v>
      </c>
      <c r="Y23" s="989"/>
      <c r="Z23" s="214"/>
    </row>
    <row r="24" ht="18" customHeight="1" x14ac:dyDescent="0.2">
      <c r="B24" s="1381" t="s">
        <v>1164</v>
      </c>
      <c r="C24" s="1280">
        <v>9.44</v>
      </c>
      <c r="D24" s="1280">
        <v>39.5</v>
      </c>
      <c r="E24" s="1382" t="s">
        <v>109</v>
      </c>
      <c r="F24" s="27" t="s">
        <v>104</v>
      </c>
      <c r="G24" s="27" t="s">
        <v>104</v>
      </c>
      <c r="H24" s="27" t="s">
        <v>104</v>
      </c>
      <c r="I24" s="27" t="s">
        <v>104</v>
      </c>
      <c r="J24" s="27" t="s">
        <v>104</v>
      </c>
      <c r="K24" s="27" t="s">
        <v>104</v>
      </c>
      <c r="L24" s="27" t="s">
        <v>104</v>
      </c>
      <c r="M24" s="27">
        <v>372880</v>
      </c>
      <c r="N24" s="27" t="s">
        <v>104</v>
      </c>
      <c r="O24" s="27" t="s">
        <v>104</v>
      </c>
      <c r="P24" s="27" t="s">
        <v>104</v>
      </c>
      <c r="Q24" s="27" t="s">
        <v>104</v>
      </c>
      <c r="R24" s="1382">
        <v>372880</v>
      </c>
      <c r="S24" s="1228"/>
      <c r="T24" s="1231"/>
      <c r="U24" s="1383" t="s">
        <v>109</v>
      </c>
      <c r="V24" s="1378"/>
      <c r="W24" s="1379"/>
      <c r="X24" s="1388" t="s">
        <v>109</v>
      </c>
      <c r="Y24" s="989"/>
      <c r="Z24" s="214"/>
    </row>
    <row r="25" ht="18" customHeight="1" x14ac:dyDescent="0.2">
      <c r="B25" s="1381" t="s">
        <v>1165</v>
      </c>
      <c r="C25" s="1280">
        <v>1.063</v>
      </c>
      <c r="D25" s="1280">
        <v>39.5</v>
      </c>
      <c r="E25" s="1382" t="s">
        <v>109</v>
      </c>
      <c r="F25" s="27" t="s">
        <v>104</v>
      </c>
      <c r="G25" s="27" t="s">
        <v>104</v>
      </c>
      <c r="H25" s="27" t="s">
        <v>104</v>
      </c>
      <c r="I25" s="27" t="s">
        <v>104</v>
      </c>
      <c r="J25" s="27" t="s">
        <v>104</v>
      </c>
      <c r="K25" s="27" t="s">
        <v>104</v>
      </c>
      <c r="L25" s="27" t="s">
        <v>104</v>
      </c>
      <c r="M25" s="27">
        <v>41988.5</v>
      </c>
      <c r="N25" s="27" t="s">
        <v>104</v>
      </c>
      <c r="O25" s="27" t="s">
        <v>104</v>
      </c>
      <c r="P25" s="27" t="s">
        <v>104</v>
      </c>
      <c r="Q25" s="27" t="s">
        <v>104</v>
      </c>
      <c r="R25" s="1382">
        <v>41988.5</v>
      </c>
      <c r="S25" s="1228"/>
      <c r="T25" s="1231"/>
      <c r="U25" s="1383" t="s">
        <v>109</v>
      </c>
      <c r="V25" s="1378"/>
      <c r="W25" s="1379"/>
      <c r="X25" s="1388" t="s">
        <v>109</v>
      </c>
      <c r="Y25" s="989"/>
      <c r="Z25" s="214"/>
    </row>
    <row r="26" ht="18" customHeight="1" x14ac:dyDescent="0.2">
      <c r="B26" s="1381" t="s">
        <v>1166</v>
      </c>
      <c r="C26" s="1280">
        <v>152.42</v>
      </c>
      <c r="D26" s="1280">
        <v>13.2</v>
      </c>
      <c r="E26" s="1382" t="s">
        <v>109</v>
      </c>
      <c r="F26" s="27" t="s">
        <v>104</v>
      </c>
      <c r="G26" s="27" t="s">
        <v>104</v>
      </c>
      <c r="H26" s="27" t="s">
        <v>104</v>
      </c>
      <c r="I26" s="27" t="s">
        <v>104</v>
      </c>
      <c r="J26" s="27" t="s">
        <v>104</v>
      </c>
      <c r="K26" s="27" t="s">
        <v>104</v>
      </c>
      <c r="L26" s="27" t="s">
        <v>104</v>
      </c>
      <c r="M26" s="27">
        <v>2011944</v>
      </c>
      <c r="N26" s="27" t="s">
        <v>104</v>
      </c>
      <c r="O26" s="27" t="s">
        <v>104</v>
      </c>
      <c r="P26" s="27" t="s">
        <v>104</v>
      </c>
      <c r="Q26" s="27" t="s">
        <v>104</v>
      </c>
      <c r="R26" s="1382">
        <v>2011944</v>
      </c>
      <c r="S26" s="1228"/>
      <c r="T26" s="1231"/>
      <c r="U26" s="1383" t="s">
        <v>109</v>
      </c>
      <c r="V26" s="1378"/>
      <c r="W26" s="1379"/>
      <c r="X26" s="1388" t="s">
        <v>109</v>
      </c>
      <c r="Y26" s="989"/>
      <c r="Z26" s="214"/>
    </row>
    <row r="27" ht="18" customHeight="1" x14ac:dyDescent="0.2">
      <c r="B27" s="1381" t="s">
        <v>1167</v>
      </c>
      <c r="C27" s="1280">
        <v>176.359</v>
      </c>
      <c r="D27" s="1280">
        <v>7</v>
      </c>
      <c r="E27" s="1382" t="s">
        <v>109</v>
      </c>
      <c r="F27" s="27" t="s">
        <v>104</v>
      </c>
      <c r="G27" s="27" t="s">
        <v>104</v>
      </c>
      <c r="H27" s="27" t="s">
        <v>104</v>
      </c>
      <c r="I27" s="27" t="s">
        <v>104</v>
      </c>
      <c r="J27" s="27" t="s">
        <v>104</v>
      </c>
      <c r="K27" s="27" t="s">
        <v>104</v>
      </c>
      <c r="L27" s="27" t="s">
        <v>104</v>
      </c>
      <c r="M27" s="27">
        <v>1234513</v>
      </c>
      <c r="N27" s="27" t="s">
        <v>104</v>
      </c>
      <c r="O27" s="27" t="s">
        <v>104</v>
      </c>
      <c r="P27" s="27" t="s">
        <v>104</v>
      </c>
      <c r="Q27" s="27" t="s">
        <v>104</v>
      </c>
      <c r="R27" s="1382">
        <v>1234513</v>
      </c>
      <c r="S27" s="1228"/>
      <c r="T27" s="1231"/>
      <c r="U27" s="1383" t="s">
        <v>109</v>
      </c>
      <c r="V27" s="1378"/>
      <c r="W27" s="1379"/>
      <c r="X27" s="1388" t="s">
        <v>109</v>
      </c>
      <c r="Y27" s="989"/>
      <c r="Z27" s="214"/>
    </row>
    <row r="28" ht="18" customHeight="1" x14ac:dyDescent="0.2">
      <c r="B28" s="1381" t="s">
        <v>1168</v>
      </c>
      <c r="C28" s="1280">
        <v>233.964</v>
      </c>
      <c r="D28" s="1280">
        <v>39.5</v>
      </c>
      <c r="E28" s="1382" t="s">
        <v>109</v>
      </c>
      <c r="F28" s="27" t="s">
        <v>104</v>
      </c>
      <c r="G28" s="27" t="s">
        <v>104</v>
      </c>
      <c r="H28" s="27" t="s">
        <v>104</v>
      </c>
      <c r="I28" s="27" t="s">
        <v>104</v>
      </c>
      <c r="J28" s="27" t="s">
        <v>104</v>
      </c>
      <c r="K28" s="27" t="s">
        <v>104</v>
      </c>
      <c r="L28" s="27" t="s">
        <v>104</v>
      </c>
      <c r="M28" s="27">
        <v>9241578</v>
      </c>
      <c r="N28" s="27" t="s">
        <v>104</v>
      </c>
      <c r="O28" s="27" t="s">
        <v>104</v>
      </c>
      <c r="P28" s="27" t="s">
        <v>104</v>
      </c>
      <c r="Q28" s="27" t="s">
        <v>104</v>
      </c>
      <c r="R28" s="1382">
        <v>9241578</v>
      </c>
      <c r="S28" s="1228"/>
      <c r="T28" s="1231"/>
      <c r="U28" s="1383" t="s">
        <v>109</v>
      </c>
      <c r="V28" s="1378"/>
      <c r="W28" s="1379"/>
      <c r="X28" s="1388" t="s">
        <v>109</v>
      </c>
      <c r="Y28" s="989"/>
      <c r="Z28" s="214"/>
    </row>
    <row r="29" ht="18" customHeight="1" x14ac:dyDescent="0.2">
      <c r="B29" s="1381" t="s">
        <v>1228</v>
      </c>
      <c r="C29" s="1280">
        <v>0.767</v>
      </c>
      <c r="D29" s="1280">
        <v>13.2</v>
      </c>
      <c r="E29" s="1382" t="s">
        <v>109</v>
      </c>
      <c r="F29" s="27" t="s">
        <v>104</v>
      </c>
      <c r="G29" s="27" t="s">
        <v>104</v>
      </c>
      <c r="H29" s="27" t="s">
        <v>104</v>
      </c>
      <c r="I29" s="27" t="s">
        <v>104</v>
      </c>
      <c r="J29" s="27" t="s">
        <v>104</v>
      </c>
      <c r="K29" s="27" t="s">
        <v>104</v>
      </c>
      <c r="L29" s="27" t="s">
        <v>104</v>
      </c>
      <c r="M29" s="27">
        <v>10124.4</v>
      </c>
      <c r="N29" s="27" t="s">
        <v>104</v>
      </c>
      <c r="O29" s="27" t="s">
        <v>104</v>
      </c>
      <c r="P29" s="27" t="s">
        <v>104</v>
      </c>
      <c r="Q29" s="27" t="s">
        <v>104</v>
      </c>
      <c r="R29" s="1382">
        <v>10124.4</v>
      </c>
      <c r="S29" s="1228"/>
      <c r="T29" s="1231"/>
      <c r="U29" s="1383" t="s">
        <v>109</v>
      </c>
      <c r="V29" s="1378"/>
      <c r="W29" s="1379"/>
      <c r="X29" s="1388" t="s">
        <v>109</v>
      </c>
      <c r="Y29" s="989"/>
      <c r="Z29" s="214"/>
    </row>
    <row r="30" ht="18" customHeight="1" x14ac:dyDescent="0.2">
      <c r="B30" s="1381" t="s">
        <v>1170</v>
      </c>
      <c r="C30" s="1280">
        <v>47420.6294410657</v>
      </c>
      <c r="D30" s="1280">
        <v>0.65950365093</v>
      </c>
      <c r="E30" s="1382" t="s">
        <v>109</v>
      </c>
      <c r="F30" s="27" t="s">
        <v>104</v>
      </c>
      <c r="G30" s="27" t="s">
        <v>104</v>
      </c>
      <c r="H30" s="27" t="s">
        <v>104</v>
      </c>
      <c r="I30" s="27">
        <v>11061193.2695405</v>
      </c>
      <c r="J30" s="27" t="s">
        <v>194</v>
      </c>
      <c r="K30" s="27" t="s">
        <v>194</v>
      </c>
      <c r="L30" s="27" t="s">
        <v>194</v>
      </c>
      <c r="M30" s="27">
        <v>62548.1564915578</v>
      </c>
      <c r="N30" s="27">
        <v>4773042.60150504</v>
      </c>
      <c r="O30" s="27">
        <v>60725.7656081236</v>
      </c>
      <c r="P30" s="27" t="s">
        <v>104</v>
      </c>
      <c r="Q30" s="27">
        <v>36722390.0991077</v>
      </c>
      <c r="R30" s="1382">
        <v>52679899.89225292</v>
      </c>
      <c r="S30" s="1228"/>
      <c r="T30" s="1231"/>
      <c r="U30" s="1383">
        <v>0.004448718278998079</v>
      </c>
      <c r="V30" s="1378"/>
      <c r="W30" s="1379"/>
      <c r="X30" s="1388">
        <v>0.21096102099606345</v>
      </c>
      <c r="Y30" s="989"/>
      <c r="Z30" s="214"/>
    </row>
    <row r="31" ht="18" customHeight="1" x14ac:dyDescent="0.2">
      <c r="B31" s="1381" t="s">
        <v>1171</v>
      </c>
      <c r="C31" s="1382">
        <v>174.884</v>
      </c>
      <c r="D31" s="1385"/>
      <c r="E31" s="1385"/>
      <c r="F31" s="1382" t="s">
        <v>107</v>
      </c>
      <c r="G31" s="1382" t="s">
        <v>107</v>
      </c>
      <c r="H31" s="1382" t="s">
        <v>107</v>
      </c>
      <c r="I31" s="1382" t="s">
        <v>107</v>
      </c>
      <c r="J31" s="1382" t="s">
        <v>107</v>
      </c>
      <c r="K31" s="1382" t="s">
        <v>107</v>
      </c>
      <c r="L31" s="1382" t="s">
        <v>107</v>
      </c>
      <c r="M31" s="1382">
        <v>1224188</v>
      </c>
      <c r="N31" s="1382" t="s">
        <v>107</v>
      </c>
      <c r="O31" s="1382" t="s">
        <v>107</v>
      </c>
      <c r="P31" s="1382" t="s">
        <v>107</v>
      </c>
      <c r="Q31" s="1382" t="s">
        <v>107</v>
      </c>
      <c r="R31" s="1382">
        <v>1224188</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168.148</v>
      </c>
      <c r="D34" s="1280">
        <v>7</v>
      </c>
      <c r="E34" s="1382" t="s">
        <v>109</v>
      </c>
      <c r="F34" s="27" t="s">
        <v>104</v>
      </c>
      <c r="G34" s="27" t="s">
        <v>104</v>
      </c>
      <c r="H34" s="27" t="s">
        <v>104</v>
      </c>
      <c r="I34" s="27" t="s">
        <v>104</v>
      </c>
      <c r="J34" s="27" t="s">
        <v>104</v>
      </c>
      <c r="K34" s="27" t="s">
        <v>104</v>
      </c>
      <c r="L34" s="27" t="s">
        <v>104</v>
      </c>
      <c r="M34" s="27">
        <v>1177036</v>
      </c>
      <c r="N34" s="27" t="s">
        <v>104</v>
      </c>
      <c r="O34" s="27" t="s">
        <v>104</v>
      </c>
      <c r="P34" s="27" t="s">
        <v>104</v>
      </c>
      <c r="Q34" s="27" t="s">
        <v>104</v>
      </c>
      <c r="R34" s="1382">
        <v>1177036</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6.736</v>
      </c>
      <c r="D36" s="1385"/>
      <c r="E36" s="1385"/>
      <c r="F36" s="1382" t="s">
        <v>104</v>
      </c>
      <c r="G36" s="1382" t="s">
        <v>104</v>
      </c>
      <c r="H36" s="1382" t="s">
        <v>104</v>
      </c>
      <c r="I36" s="1382" t="s">
        <v>104</v>
      </c>
      <c r="J36" s="1382" t="s">
        <v>104</v>
      </c>
      <c r="K36" s="1382" t="s">
        <v>104</v>
      </c>
      <c r="L36" s="1382" t="s">
        <v>104</v>
      </c>
      <c r="M36" s="1382">
        <v>47152</v>
      </c>
      <c r="N36" s="1382" t="s">
        <v>104</v>
      </c>
      <c r="O36" s="1382" t="s">
        <v>104</v>
      </c>
      <c r="P36" s="1382" t="s">
        <v>104</v>
      </c>
      <c r="Q36" s="1382" t="s">
        <v>104</v>
      </c>
      <c r="R36" s="1382">
        <v>47152</v>
      </c>
      <c r="S36" s="1228"/>
      <c r="T36" s="1231"/>
      <c r="U36" s="1383" t="s">
        <v>109</v>
      </c>
      <c r="V36" s="1378"/>
      <c r="W36" s="1379"/>
      <c r="X36" s="1382" t="s">
        <v>109</v>
      </c>
      <c r="Y36" s="989"/>
      <c r="Z36" s="214"/>
    </row>
    <row r="37" ht="18" customHeight="1" x14ac:dyDescent="0.2">
      <c r="B37" s="1294" t="s">
        <v>1066</v>
      </c>
      <c r="C37" s="1390">
        <v>6.736</v>
      </c>
      <c r="D37" s="1390">
        <v>7</v>
      </c>
      <c r="E37" s="1382" t="s">
        <v>109</v>
      </c>
      <c r="F37" s="32" t="s">
        <v>104</v>
      </c>
      <c r="G37" s="32" t="s">
        <v>104</v>
      </c>
      <c r="H37" s="32" t="s">
        <v>104</v>
      </c>
      <c r="I37" s="32" t="s">
        <v>104</v>
      </c>
      <c r="J37" s="32" t="s">
        <v>104</v>
      </c>
      <c r="K37" s="32" t="s">
        <v>104</v>
      </c>
      <c r="L37" s="32" t="s">
        <v>104</v>
      </c>
      <c r="M37" s="32">
        <v>47152</v>
      </c>
      <c r="N37" s="32" t="s">
        <v>104</v>
      </c>
      <c r="O37" s="32" t="s">
        <v>104</v>
      </c>
      <c r="P37" s="32" t="s">
        <v>104</v>
      </c>
      <c r="Q37" s="27" t="s">
        <v>104</v>
      </c>
      <c r="R37" s="1382">
        <v>47152</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64591694.0401674</v>
      </c>
      <c r="T38" s="1405">
        <v>177808.523091656</v>
      </c>
      <c r="U38" s="1406"/>
      <c r="V38" s="1407">
        <v>0.003993713483033317</v>
      </c>
      <c r="W38" s="1408">
        <v>0.010999999999999975</v>
      </c>
      <c r="X38" s="1409"/>
      <c r="Y38" s="1404">
        <v>0.40536684474028173</v>
      </c>
      <c r="Z38" s="1410">
        <v>0.00307354732772719</v>
      </c>
    </row>
    <row r="39" ht="18" customHeight="1" x14ac:dyDescent="0.2">
      <c r="B39" s="1412" t="s">
        <v>1230</v>
      </c>
      <c r="C39" s="1413"/>
      <c r="D39" s="1413"/>
      <c r="E39" s="1413"/>
      <c r="F39" s="1414">
        <v>50768421.040234834</v>
      </c>
      <c r="G39" s="1414" t="s">
        <v>107</v>
      </c>
      <c r="H39" s="1414">
        <v>18535341.86808315</v>
      </c>
      <c r="I39" s="1414">
        <v>25750540.704863254</v>
      </c>
      <c r="J39" s="1414" t="s">
        <v>112</v>
      </c>
      <c r="K39" s="1414">
        <v>36559038.580880225</v>
      </c>
      <c r="L39" s="1414" t="s">
        <v>112</v>
      </c>
      <c r="M39" s="1415"/>
      <c r="N39" s="1416">
        <v>4773042.60150504</v>
      </c>
      <c r="O39" s="1416">
        <v>231309.88320822988</v>
      </c>
      <c r="P39" s="1415"/>
      <c r="Q39" s="1417">
        <v>39453915.70487311</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0.005613806262892057</v>
      </c>
      <c r="J40" s="1422" t="s">
        <v>112</v>
      </c>
      <c r="K40" s="1422">
        <v>0.005590286130365223</v>
      </c>
      <c r="L40" s="1422" t="s">
        <v>112</v>
      </c>
      <c r="M40" s="1400"/>
      <c r="N40" s="1423">
        <v>0.010000000004465335</v>
      </c>
      <c r="O40" s="1423" t="s">
        <v>104</v>
      </c>
      <c r="P40" s="1400"/>
      <c r="Q40" s="1424">
        <v>0.0007910882736483695</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0.2271634305</v>
      </c>
      <c r="J41" s="1430">
        <v>0.0021793288</v>
      </c>
      <c r="K41" s="1430">
        <v>0.3211614785</v>
      </c>
      <c r="L41" s="1430">
        <v>0.0320273298</v>
      </c>
      <c r="M41" s="1431"/>
      <c r="N41" s="1432">
        <v>0.0750049552</v>
      </c>
      <c r="O41" s="1432" t="s">
        <v>104</v>
      </c>
      <c r="P41" s="1431"/>
      <c r="Q41" s="1432">
        <v>0.0490466901</v>
      </c>
      <c r="R41" s="1429"/>
      <c r="S41" s="1431"/>
      <c r="T41" s="1433"/>
      <c r="U41" s="1434">
        <v>0.004013044529781969</v>
      </c>
      <c r="V41" s="1431"/>
      <c r="W41" s="1435"/>
      <c r="X41" s="1436">
        <v>0.7065832129</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27.561606858651462</v>
      </c>
    </row>
    <row r="11" ht="18" customHeight="1" x14ac:dyDescent="0.2">
      <c r="B11" s="1463" t="s">
        <v>1255</v>
      </c>
      <c r="C11" s="1464">
        <v>1.73452529003471</v>
      </c>
      <c r="D11" s="1074" t="s">
        <v>104</v>
      </c>
      <c r="E11" s="1136" t="s">
        <v>104</v>
      </c>
      <c r="F11" s="1465">
        <v>15.889999999999954</v>
      </c>
      <c r="G11" s="198">
        <v>27.561606858651462</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1.73452529003471</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27.200985444809756</v>
      </c>
      <c r="H10" s="1508" t="s">
        <v>1288</v>
      </c>
      <c r="I10" s="1509" t="s">
        <v>1289</v>
      </c>
      <c r="J10" s="1510">
        <v>0.21</v>
      </c>
    </row>
    <row r="11" ht="24" customHeight="1" x14ac:dyDescent="0.2">
      <c r="B11" s="1518" t="s">
        <v>1290</v>
      </c>
      <c r="C11" s="1519" t="s">
        <v>1291</v>
      </c>
      <c r="D11" s="1520">
        <v>761891.62976433</v>
      </c>
      <c r="E11" s="1521">
        <v>0.005466554612828182</v>
      </c>
      <c r="F11" s="1522">
        <v>6.544877747828167</v>
      </c>
      <c r="H11" s="1508" t="s">
        <v>1292</v>
      </c>
      <c r="I11" s="1509" t="s">
        <v>1293</v>
      </c>
      <c r="J11" s="1510">
        <v>0.24</v>
      </c>
    </row>
    <row r="12" ht="24" customHeight="1" x14ac:dyDescent="0.2">
      <c r="B12" s="1518" t="s">
        <v>1294</v>
      </c>
      <c r="C12" s="1523" t="s">
        <v>1295</v>
      </c>
      <c r="D12" s="1524">
        <v>81821.77690910747</v>
      </c>
      <c r="E12" s="1525">
        <v>0.00834123322618649</v>
      </c>
      <c r="F12" s="1526">
        <v>1.072491395139789</v>
      </c>
      <c r="H12" s="1527" t="s">
        <v>1296</v>
      </c>
      <c r="I12" s="1528"/>
      <c r="J12" s="1529"/>
    </row>
    <row r="13" ht="24" customHeight="1" x14ac:dyDescent="0.2">
      <c r="B13" s="1518" t="s">
        <v>1297</v>
      </c>
      <c r="C13" s="1519" t="s">
        <v>1298</v>
      </c>
      <c r="D13" s="28">
        <v>75128.9336966485</v>
      </c>
      <c r="E13" s="1530">
        <v>0.008282547144622843</v>
      </c>
      <c r="F13" s="1531">
        <v>0.9778354697064406</v>
      </c>
      <c r="H13" s="1532" t="s">
        <v>1299</v>
      </c>
      <c r="I13" s="1533"/>
      <c r="J13" s="1533"/>
    </row>
    <row r="14" ht="24" customHeight="1" x14ac:dyDescent="0.2">
      <c r="B14" s="1518" t="s">
        <v>1300</v>
      </c>
      <c r="C14" s="1519" t="s">
        <v>1301</v>
      </c>
      <c r="D14" s="28">
        <v>6692.84321245898</v>
      </c>
      <c r="E14" s="1530">
        <v>0.009000000000000001</v>
      </c>
      <c r="F14" s="1531">
        <v>0.09465592543334843</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2105539.40806749</v>
      </c>
      <c r="E16" s="1530">
        <v>0.003999999999999999</v>
      </c>
      <c r="F16" s="1531">
        <v>13.234819136424221</v>
      </c>
    </row>
    <row r="17" ht="24" customHeight="1" x14ac:dyDescent="0.2">
      <c r="B17" s="1518" t="s">
        <v>1306</v>
      </c>
      <c r="C17" s="1519" t="s">
        <v>1307</v>
      </c>
      <c r="D17" s="28">
        <v>744714.33373852</v>
      </c>
      <c r="E17" s="1530">
        <v>0.00502999999999998</v>
      </c>
      <c r="F17" s="1531">
        <v>5.886434869393164</v>
      </c>
    </row>
    <row r="18" ht="24" customHeight="1" x14ac:dyDescent="0.2">
      <c r="B18" s="1518" t="s">
        <v>1308</v>
      </c>
      <c r="C18" s="1519" t="s">
        <v>1309</v>
      </c>
      <c r="D18" s="28">
        <v>58105.0126867</v>
      </c>
      <c r="E18" s="1536">
        <v>0.004100000000001169</v>
      </c>
      <c r="F18" s="1537">
        <v>0.37436229602441673</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8.00482608131483</v>
      </c>
    </row>
    <row r="22" ht="24" customHeight="1" x14ac:dyDescent="0.2">
      <c r="B22" s="1547" t="s">
        <v>1314</v>
      </c>
      <c r="C22" s="1519" t="s">
        <v>1315</v>
      </c>
      <c r="D22" s="28">
        <v>543153.928119162</v>
      </c>
      <c r="E22" s="1530">
        <v>0.0029687453695642976</v>
      </c>
      <c r="F22" s="1531">
        <v>2.5339061142440906</v>
      </c>
    </row>
    <row r="23" ht="14.1" customHeight="1" x14ac:dyDescent="0.25">
      <c r="B23" s="1548" t="s">
        <v>1316</v>
      </c>
      <c r="C23" s="1549" t="s">
        <v>1317</v>
      </c>
      <c r="D23" s="41">
        <v>316499.502227233</v>
      </c>
      <c r="E23" s="1550">
        <v>0.010999999999999994</v>
      </c>
      <c r="F23" s="1541">
        <v>5.470919967070739</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22924251</v>
      </c>
      <c r="N9" s="550">
        <v>6696065</v>
      </c>
      <c r="O9" s="550">
        <v>397739</v>
      </c>
      <c r="P9" s="1250">
        <v>1424993</v>
      </c>
      <c r="Q9" s="1250">
        <v>1652918</v>
      </c>
      <c r="R9" s="1250">
        <v>328373.1945014511</v>
      </c>
      <c r="S9" s="1250">
        <v>1254606</v>
      </c>
      <c r="T9" s="1250">
        <v>673774</v>
      </c>
    </row>
    <row r="10" ht="18" customHeight="1" x14ac:dyDescent="0.2">
      <c r="B10" s="1584" t="s">
        <v>1366</v>
      </c>
      <c r="C10" s="1458"/>
      <c r="D10" s="511"/>
      <c r="E10" s="511"/>
      <c r="F10" s="1585">
        <v>6895.622280534553</v>
      </c>
      <c r="G10" s="1586">
        <v>1.8815876907504998</v>
      </c>
      <c r="H10" s="1585">
        <v>0.07568804982816031</v>
      </c>
      <c r="I10" s="138">
        <v>12.974718003118705</v>
      </c>
      <c r="J10" s="206">
        <v>0.5219162027652717</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4112.483496909244</v>
      </c>
      <c r="G11" s="148">
        <v>1.8666666666666674</v>
      </c>
      <c r="H11" s="206">
        <v>0.07165714285714286</v>
      </c>
      <c r="I11" s="1588">
        <v>7.6766358608972585</v>
      </c>
      <c r="J11" s="1589">
        <v>0.29468881743566816</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1012.8665008044202</v>
      </c>
      <c r="G12" s="138">
        <v>1.8666666666666663</v>
      </c>
      <c r="H12" s="206">
        <v>0.0836</v>
      </c>
      <c r="I12" s="1587">
        <v>1.8906841348349173</v>
      </c>
      <c r="J12" s="1589">
        <v>0.08467563946724953</v>
      </c>
      <c r="L12" s="602" t="s">
        <v>1371</v>
      </c>
      <c r="M12" s="550">
        <v>0.2831351866095158</v>
      </c>
      <c r="N12" s="550">
        <v>0.2887931928079905</v>
      </c>
      <c r="O12" s="550">
        <v>0.2802295409249483</v>
      </c>
      <c r="P12" s="1250">
        <v>0.21897401798485522</v>
      </c>
      <c r="Q12" s="1250">
        <v>0.2962216250187186</v>
      </c>
      <c r="R12" s="1250">
        <v>0.2813052275195768</v>
      </c>
      <c r="S12" s="1250">
        <v>0.8149999999999998</v>
      </c>
      <c r="T12" s="1250">
        <v>0.3220830159144541</v>
      </c>
    </row>
    <row r="13" ht="18" customHeight="1" x14ac:dyDescent="0.2">
      <c r="B13" s="1463" t="s">
        <v>1372</v>
      </c>
      <c r="C13" s="1587" t="s">
        <v>109</v>
      </c>
      <c r="D13" s="169" t="s">
        <v>109</v>
      </c>
      <c r="E13" s="169" t="s">
        <v>109</v>
      </c>
      <c r="F13" s="192">
        <v>73.66942335812853</v>
      </c>
      <c r="G13" s="138">
        <v>1.9600000000000002</v>
      </c>
      <c r="H13" s="206">
        <v>0.05971428571428571</v>
      </c>
      <c r="I13" s="1587">
        <v>0.14439206978193192</v>
      </c>
      <c r="J13" s="1589">
        <v>0.00439911699481396</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1696.6028594627605</v>
      </c>
      <c r="G14" s="1592">
        <v>1.9232585395016066</v>
      </c>
      <c r="H14" s="196">
        <v>0.08142897325499436</v>
      </c>
      <c r="I14" s="148">
        <v>3.263005937604598</v>
      </c>
      <c r="J14" s="188">
        <v>0.13815262886754007</v>
      </c>
      <c r="L14" s="155" t="s">
        <v>1375</v>
      </c>
      <c r="M14" s="582"/>
      <c r="N14" s="582"/>
      <c r="O14" s="582"/>
      <c r="P14" s="582"/>
    </row>
    <row r="15" ht="18" customHeight="1" x14ac:dyDescent="0.2">
      <c r="B15" s="1593" t="s">
        <v>1354</v>
      </c>
      <c r="C15" s="1464" t="s">
        <v>109</v>
      </c>
      <c r="D15" s="1074" t="s">
        <v>109</v>
      </c>
      <c r="E15" s="1074" t="s">
        <v>109</v>
      </c>
      <c r="F15" s="1136">
        <v>179.7329910587287</v>
      </c>
      <c r="G15" s="1217">
        <v>1.8666666666666667</v>
      </c>
      <c r="H15" s="1594">
        <v>0.09554285714285715</v>
      </c>
      <c r="I15" s="1464">
        <v>0.33550158330962687</v>
      </c>
      <c r="J15" s="1589">
        <v>0.017172203488582536</v>
      </c>
      <c r="L15" s="953" t="s">
        <v>1376</v>
      </c>
      <c r="M15" s="582"/>
      <c r="N15" s="582"/>
      <c r="O15" s="582"/>
      <c r="P15" s="582"/>
    </row>
    <row r="16" ht="18" customHeight="1" x14ac:dyDescent="0.2">
      <c r="B16" s="1593" t="s">
        <v>1355</v>
      </c>
      <c r="C16" s="1464" t="s">
        <v>109</v>
      </c>
      <c r="D16" s="1074" t="s">
        <v>109</v>
      </c>
      <c r="E16" s="1074" t="s">
        <v>109</v>
      </c>
      <c r="F16" s="1136">
        <v>293.68402461886546</v>
      </c>
      <c r="G16" s="1217">
        <v>1.8666666666666665</v>
      </c>
      <c r="H16" s="1594">
        <v>0.07165714285714286</v>
      </c>
      <c r="I16" s="1464">
        <v>0.5482101792885489</v>
      </c>
      <c r="J16" s="1589">
        <v>0.021044558106974705</v>
      </c>
      <c r="L16" s="953"/>
      <c r="M16" s="582"/>
      <c r="N16" s="581"/>
      <c r="O16" s="581"/>
      <c r="P16" s="581"/>
    </row>
    <row r="17" ht="18" customHeight="1" x14ac:dyDescent="0.2">
      <c r="B17" s="1593" t="s">
        <v>1356</v>
      </c>
      <c r="C17" s="1464" t="s">
        <v>109</v>
      </c>
      <c r="D17" s="1074" t="s">
        <v>109</v>
      </c>
      <c r="E17" s="1074" t="s">
        <v>109</v>
      </c>
      <c r="F17" s="1136">
        <v>56.9668579131037</v>
      </c>
      <c r="G17" s="1217">
        <v>1.8666666666666667</v>
      </c>
      <c r="H17" s="1594">
        <v>0.07165714285714285</v>
      </c>
      <c r="I17" s="1464">
        <v>0.10633813477112691</v>
      </c>
      <c r="J17" s="1589">
        <v>0.004082082275601831</v>
      </c>
      <c r="L17" s="581"/>
      <c r="M17" s="581"/>
      <c r="N17" s="581"/>
      <c r="O17" s="581"/>
      <c r="P17" s="581"/>
    </row>
    <row r="18" ht="18" customHeight="1" x14ac:dyDescent="0.2">
      <c r="B18" s="1593" t="s">
        <v>1357</v>
      </c>
      <c r="C18" s="1464" t="s">
        <v>109</v>
      </c>
      <c r="D18" s="1074" t="s">
        <v>109</v>
      </c>
      <c r="E18" s="1074" t="s">
        <v>109</v>
      </c>
      <c r="F18" s="1136">
        <v>1028.7207136512002</v>
      </c>
      <c r="G18" s="1217">
        <v>1.9599999999999995</v>
      </c>
      <c r="H18" s="1594">
        <v>0.08360000000000001</v>
      </c>
      <c r="I18" s="1464">
        <v>2.016292598756352</v>
      </c>
      <c r="J18" s="1589">
        <v>0.08600105166124034</v>
      </c>
      <c r="L18" s="581"/>
      <c r="M18" s="581"/>
      <c r="N18" s="581"/>
      <c r="O18" s="581"/>
      <c r="P18" s="581"/>
    </row>
    <row r="19" ht="18" customHeight="1" x14ac:dyDescent="0.2">
      <c r="B19" s="1593" t="s">
        <v>1358</v>
      </c>
      <c r="C19" s="1464" t="s">
        <v>109</v>
      </c>
      <c r="D19" s="1074" t="s">
        <v>109</v>
      </c>
      <c r="E19" s="1074" t="s">
        <v>109</v>
      </c>
      <c r="F19" s="1136">
        <v>137.49827222086265</v>
      </c>
      <c r="G19" s="1217">
        <v>1.8666666666666674</v>
      </c>
      <c r="H19" s="1594">
        <v>0.07165714285714286</v>
      </c>
      <c r="I19" s="1464">
        <v>0.2566634414789437</v>
      </c>
      <c r="J19" s="1589">
        <v>0.009852733335140673</v>
      </c>
      <c r="L19" s="581"/>
      <c r="M19" s="581"/>
      <c r="N19" s="581"/>
      <c r="O19" s="581"/>
      <c r="P19" s="581"/>
    </row>
    <row r="20" ht="18" customHeight="1" x14ac:dyDescent="0.2">
      <c r="B20" s="1595" t="s">
        <v>1377</v>
      </c>
      <c r="C20" s="1596"/>
      <c r="D20" s="132"/>
      <c r="E20" s="132"/>
      <c r="F20" s="1597">
        <v>406.46241970104666</v>
      </c>
      <c r="G20" s="1598">
        <v>1.8666666666666665</v>
      </c>
      <c r="H20" s="1597">
        <v>0.10748571428571428</v>
      </c>
      <c r="I20" s="1599">
        <v>0.7587298501086204</v>
      </c>
      <c r="J20" s="211">
        <v>0.043688903511866786</v>
      </c>
      <c r="L20" s="581"/>
      <c r="M20" s="581"/>
      <c r="N20" s="581"/>
      <c r="O20" s="581"/>
      <c r="P20" s="581"/>
    </row>
    <row r="21" ht="18" customHeight="1" x14ac:dyDescent="0.2">
      <c r="B21" s="1463" t="s">
        <v>1378</v>
      </c>
      <c r="C21" s="1600"/>
      <c r="D21" s="297"/>
      <c r="E21" s="297"/>
      <c r="F21" s="1601">
        <v>406.46241970104666</v>
      </c>
      <c r="G21" s="1602">
        <v>1.8666666666666665</v>
      </c>
      <c r="H21" s="196">
        <v>0.10748571428571428</v>
      </c>
      <c r="I21" s="148">
        <v>0.7587298501086204</v>
      </c>
      <c r="J21" s="188">
        <v>0.043688903511866786</v>
      </c>
      <c r="L21" s="581"/>
      <c r="M21" s="581"/>
      <c r="N21" s="581"/>
      <c r="O21" s="581"/>
      <c r="P21" s="581"/>
    </row>
    <row r="22" ht="18" customHeight="1" x14ac:dyDescent="0.2">
      <c r="B22" s="1603" t="s">
        <v>1379</v>
      </c>
      <c r="C22" s="1604" t="s">
        <v>109</v>
      </c>
      <c r="D22" s="174" t="s">
        <v>109</v>
      </c>
      <c r="E22" s="174" t="s">
        <v>109</v>
      </c>
      <c r="F22" s="730">
        <v>406.46241970104666</v>
      </c>
      <c r="G22" s="1605">
        <v>1.8666666666666665</v>
      </c>
      <c r="H22" s="1606">
        <v>0.10748571428571428</v>
      </c>
      <c r="I22" s="1604">
        <v>0.7587298501086204</v>
      </c>
      <c r="J22" s="730">
        <v>0.043688903511866786</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888.7349039999999</v>
      </c>
      <c r="G25" s="1610">
        <v>1.8666666666666665</v>
      </c>
      <c r="H25" s="330">
        <v>0.05971428571428571</v>
      </c>
      <c r="I25" s="1608">
        <v>1.6589718207999997</v>
      </c>
      <c r="J25" s="1609">
        <v>0.05307016998171428</v>
      </c>
      <c r="K25" s="1104"/>
      <c r="L25" s="581"/>
      <c r="M25" s="581"/>
      <c r="N25" s="581"/>
      <c r="O25" s="581"/>
      <c r="P25" s="581"/>
    </row>
    <row r="26" ht="18" customHeight="1" x14ac:dyDescent="0.2">
      <c r="B26" s="1595" t="s">
        <v>1383</v>
      </c>
      <c r="C26" s="1596"/>
      <c r="D26" s="132"/>
      <c r="E26" s="132"/>
      <c r="F26" s="1597">
        <v>231.16488635206494</v>
      </c>
      <c r="G26" s="1598">
        <v>1.868024020859847</v>
      </c>
      <c r="H26" s="1597">
        <v>0.10870151582732014</v>
      </c>
      <c r="I26" s="1599">
        <v>0.4318215604849939</v>
      </c>
      <c r="J26" s="211">
        <v>0.02512797355251965</v>
      </c>
      <c r="K26" s="1104"/>
      <c r="L26" s="581"/>
      <c r="M26" s="581"/>
      <c r="N26" s="581"/>
      <c r="O26" s="581"/>
      <c r="P26" s="581"/>
    </row>
    <row r="27" ht="18" customHeight="1" x14ac:dyDescent="0.25">
      <c r="B27" s="1611" t="s">
        <v>1384</v>
      </c>
      <c r="C27" s="1612" t="s">
        <v>109</v>
      </c>
      <c r="D27" s="1149" t="s">
        <v>109</v>
      </c>
      <c r="E27" s="1149" t="s">
        <v>109</v>
      </c>
      <c r="F27" s="1151">
        <v>3.361849583636201</v>
      </c>
      <c r="G27" s="1605">
        <v>1.96</v>
      </c>
      <c r="H27" s="1606">
        <v>0.1910857142857143</v>
      </c>
      <c r="I27" s="1612">
        <v>0.006589225183926953</v>
      </c>
      <c r="J27" s="1613">
        <v>0.0006424014290102546</v>
      </c>
      <c r="K27" s="1104"/>
      <c r="L27" s="581"/>
      <c r="M27" s="581"/>
      <c r="N27" s="581"/>
      <c r="O27" s="581"/>
      <c r="P27" s="581"/>
    </row>
    <row r="28" ht="18" customHeight="1" x14ac:dyDescent="0.25">
      <c r="B28" s="1611" t="s">
        <v>1385</v>
      </c>
      <c r="C28" s="1612" t="s">
        <v>109</v>
      </c>
      <c r="D28" s="1149" t="s">
        <v>109</v>
      </c>
      <c r="E28" s="1149" t="s">
        <v>109</v>
      </c>
      <c r="F28" s="1151">
        <v>227.80303676842874</v>
      </c>
      <c r="G28" s="1605">
        <v>1.8666666666666665</v>
      </c>
      <c r="H28" s="1606">
        <v>0.10748571428571428</v>
      </c>
      <c r="I28" s="1612">
        <v>0.42523233530106697</v>
      </c>
      <c r="J28" s="1613">
        <v>0.024485572123509394</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485.7153067133761</v>
      </c>
    </row>
    <row r="11" ht="18" customHeight="1" x14ac:dyDescent="0.2" s="1" customFormat="1">
      <c r="B11" s="1635" t="s">
        <v>1401</v>
      </c>
      <c r="C11" s="1636">
        <v>1080621.29007549</v>
      </c>
      <c r="D11" s="1637">
        <v>0.1080000000000003</v>
      </c>
      <c r="E11" s="1638">
        <v>427.92603086989527</v>
      </c>
    </row>
    <row r="12" ht="18" customHeight="1" x14ac:dyDescent="0.2" s="1" customFormat="1">
      <c r="B12" s="1635" t="s">
        <v>1402</v>
      </c>
      <c r="C12" s="1636">
        <v>127617.097924507</v>
      </c>
      <c r="D12" s="1637">
        <v>0.12349999999999986</v>
      </c>
      <c r="E12" s="1638">
        <v>57.78927584348085</v>
      </c>
    </row>
    <row r="13" ht="18" customHeight="1" x14ac:dyDescent="0.2" s="1" customFormat="1">
      <c r="B13" s="1632" t="s">
        <v>1403</v>
      </c>
      <c r="C13" s="1639">
        <v>910869.56522</v>
      </c>
      <c r="D13" s="1640">
        <v>0.19999999999942725</v>
      </c>
      <c r="E13" s="1641">
        <v>667.9710144927537</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22029.944455933506</v>
      </c>
      <c r="D10" s="1654">
        <v>741.1527606535395</v>
      </c>
      <c r="E10" s="1654">
        <v>15.553572580965046</v>
      </c>
      <c r="F10" s="1654">
        <v>918.9636673414267</v>
      </c>
      <c r="G10" s="1654">
        <v>23909.553473575823</v>
      </c>
      <c r="H10" s="1655">
        <v>588.6711273267726</v>
      </c>
      <c r="I10" s="1656">
        <v>46903.91848818835</v>
      </c>
    </row>
    <row r="11" ht="18" customHeight="1" x14ac:dyDescent="0.2">
      <c r="B11" s="1657" t="s">
        <v>1417</v>
      </c>
      <c r="C11" s="1658">
        <v>-40341.492946385566</v>
      </c>
      <c r="D11" s="1658">
        <v>248.7480650107375</v>
      </c>
      <c r="E11" s="1658">
        <v>4.841817840500621</v>
      </c>
      <c r="F11" s="1658">
        <v>266.85851936888747</v>
      </c>
      <c r="G11" s="1658">
        <v>7003.27257610192</v>
      </c>
      <c r="H11" s="1659">
        <v>191.87678783585667</v>
      </c>
      <c r="I11" s="1660">
        <v>-32093.46539835225</v>
      </c>
    </row>
    <row r="12" ht="18" customHeight="1" x14ac:dyDescent="0.2">
      <c r="B12" s="1661" t="s">
        <v>1418</v>
      </c>
      <c r="C12" s="1662">
        <v>-23667.991129373055</v>
      </c>
      <c r="D12" s="1662">
        <v>247.40930907077393</v>
      </c>
      <c r="E12" s="1662">
        <v>4.244695047623873</v>
      </c>
      <c r="F12" s="1074">
        <v>265.947261255872</v>
      </c>
      <c r="G12" s="1074">
        <v>6971.61614707021</v>
      </c>
      <c r="H12" s="1663">
        <v>188.815943411252</v>
      </c>
      <c r="I12" s="1664">
        <v>-15615.686287771057</v>
      </c>
    </row>
    <row r="13" ht="18" customHeight="1" x14ac:dyDescent="0.2">
      <c r="B13" s="1665" t="s">
        <v>1419</v>
      </c>
      <c r="C13" s="1666">
        <v>-16673.50181701251</v>
      </c>
      <c r="D13" s="1666">
        <v>1.33875593996355</v>
      </c>
      <c r="E13" s="1666">
        <v>0.5971227928767482</v>
      </c>
      <c r="F13" s="1667">
        <v>0.911258113015504</v>
      </c>
      <c r="G13" s="1667">
        <v>31.6564290317103</v>
      </c>
      <c r="H13" s="1668">
        <v>3.06084442460468</v>
      </c>
      <c r="I13" s="1669">
        <v>-16477.779110581192</v>
      </c>
    </row>
    <row r="14" ht="18" customHeight="1" x14ac:dyDescent="0.2">
      <c r="B14" s="1657" t="s">
        <v>1420</v>
      </c>
      <c r="C14" s="1670">
        <v>7001.99663373723</v>
      </c>
      <c r="D14" s="1670">
        <v>5.68291439589533</v>
      </c>
      <c r="E14" s="1670">
        <v>0.1915128785084724</v>
      </c>
      <c r="F14" s="1670">
        <v>4.27909923262357</v>
      </c>
      <c r="G14" s="1670">
        <v>167.593355101173</v>
      </c>
      <c r="H14" s="1671">
        <v>20.2585374298121</v>
      </c>
      <c r="I14" s="1672">
        <v>7211.869149627044</v>
      </c>
    </row>
    <row r="15" ht="18" customHeight="1" x14ac:dyDescent="0.2">
      <c r="B15" s="1661" t="s">
        <v>1421</v>
      </c>
      <c r="C15" s="1662">
        <v>2017.3944854717502</v>
      </c>
      <c r="D15" s="1662" t="s">
        <v>1422</v>
      </c>
      <c r="E15" s="1662" t="s">
        <v>332</v>
      </c>
      <c r="F15" s="1074" t="s">
        <v>194</v>
      </c>
      <c r="G15" s="1074" t="s">
        <v>194</v>
      </c>
      <c r="H15" s="1663" t="s">
        <v>194</v>
      </c>
      <c r="I15" s="1664">
        <v>2017.3944854717502</v>
      </c>
    </row>
    <row r="16" ht="18" customHeight="1" x14ac:dyDescent="0.2">
      <c r="B16" s="1665" t="s">
        <v>1423</v>
      </c>
      <c r="C16" s="1666">
        <v>4984.60214826548</v>
      </c>
      <c r="D16" s="1666">
        <v>5.68291439589533</v>
      </c>
      <c r="E16" s="1666">
        <v>0.1915128785084724</v>
      </c>
      <c r="F16" s="1667">
        <v>4.27909923262357</v>
      </c>
      <c r="G16" s="1667">
        <v>167.593355101173</v>
      </c>
      <c r="H16" s="1668">
        <v>20.2585374298121</v>
      </c>
      <c r="I16" s="1669">
        <v>5194.474664155294</v>
      </c>
    </row>
    <row r="17" ht="18" customHeight="1" x14ac:dyDescent="0.2">
      <c r="B17" s="1657" t="s">
        <v>1424</v>
      </c>
      <c r="C17" s="1670">
        <v>54541.9277997981</v>
      </c>
      <c r="D17" s="1670">
        <v>393.97301370334486</v>
      </c>
      <c r="E17" s="1670">
        <v>10.043942267955916</v>
      </c>
      <c r="F17" s="1670">
        <v>619.9160700743518</v>
      </c>
      <c r="G17" s="1670">
        <v>16027.987308029771</v>
      </c>
      <c r="H17" s="1671">
        <v>363.22698135240137</v>
      </c>
      <c r="I17" s="1672">
        <v>68234.81688450008</v>
      </c>
    </row>
    <row r="18" ht="18" customHeight="1" x14ac:dyDescent="0.2">
      <c r="B18" s="1661" t="s">
        <v>1425</v>
      </c>
      <c r="C18" s="1662">
        <v>-4371.908219687878</v>
      </c>
      <c r="D18" s="1662">
        <v>313.964401313372</v>
      </c>
      <c r="E18" s="1662">
        <v>8.550853849225259</v>
      </c>
      <c r="F18" s="1074">
        <v>558.860050897658</v>
      </c>
      <c r="G18" s="1074">
        <v>13664.0970842616</v>
      </c>
      <c r="H18" s="1663">
        <v>82.6845241141254</v>
      </c>
      <c r="I18" s="1664">
        <v>6685.071287131231</v>
      </c>
    </row>
    <row r="19" ht="18" customHeight="1" x14ac:dyDescent="0.2">
      <c r="B19" s="1665" t="s">
        <v>1426</v>
      </c>
      <c r="C19" s="1666">
        <v>58913.83601948598</v>
      </c>
      <c r="D19" s="1666">
        <v>80.00861238997287</v>
      </c>
      <c r="E19" s="1666">
        <v>1.4930884187306575</v>
      </c>
      <c r="F19" s="1667">
        <v>61.0560191766938</v>
      </c>
      <c r="G19" s="1667">
        <v>2363.89022376817</v>
      </c>
      <c r="H19" s="1668">
        <v>280.542457238276</v>
      </c>
      <c r="I19" s="1669">
        <v>61549.74559736884</v>
      </c>
    </row>
    <row r="20" ht="18" customHeight="1" x14ac:dyDescent="0.2">
      <c r="B20" s="1657" t="s">
        <v>1427</v>
      </c>
      <c r="C20" s="1670">
        <v>4394.385726594342</v>
      </c>
      <c r="D20" s="1670">
        <v>89.1240690061419</v>
      </c>
      <c r="E20" s="1670">
        <v>0.36021578130454</v>
      </c>
      <c r="F20" s="1670">
        <v>25.1806669692329</v>
      </c>
      <c r="G20" s="1670">
        <v>603.805189512567</v>
      </c>
      <c r="H20" s="1671">
        <v>0.387441663270564</v>
      </c>
      <c r="I20" s="1672">
        <v>6985.316840812017</v>
      </c>
    </row>
    <row r="21" ht="18" customHeight="1" x14ac:dyDescent="0.2">
      <c r="B21" s="1661" t="s">
        <v>1428</v>
      </c>
      <c r="C21" s="1662">
        <v>1355.7341532614957</v>
      </c>
      <c r="D21" s="1662">
        <v>76.1824015450929</v>
      </c>
      <c r="E21" s="1662">
        <v>0.36021578130454</v>
      </c>
      <c r="F21" s="1074">
        <v>25.1806669692329</v>
      </c>
      <c r="G21" s="1074">
        <v>603.805189512567</v>
      </c>
      <c r="H21" s="1663">
        <v>0.387441663270564</v>
      </c>
      <c r="I21" s="1664">
        <v>3584.2985785698</v>
      </c>
    </row>
    <row r="22" ht="18" customHeight="1" x14ac:dyDescent="0.2">
      <c r="B22" s="1665" t="s">
        <v>1429</v>
      </c>
      <c r="C22" s="1666">
        <v>3038.6515733328456</v>
      </c>
      <c r="D22" s="1666">
        <v>12.941667461049</v>
      </c>
      <c r="E22" s="1666" t="s">
        <v>113</v>
      </c>
      <c r="F22" s="1667" t="s">
        <v>194</v>
      </c>
      <c r="G22" s="1667" t="s">
        <v>194</v>
      </c>
      <c r="H22" s="1668" t="s">
        <v>194</v>
      </c>
      <c r="I22" s="1669">
        <v>3401.0182622422176</v>
      </c>
    </row>
    <row r="23" ht="18" customHeight="1" x14ac:dyDescent="0.2">
      <c r="B23" s="1657" t="s">
        <v>1430</v>
      </c>
      <c r="C23" s="1670">
        <v>2783.8787068123934</v>
      </c>
      <c r="D23" s="1670">
        <v>3.62469853741989</v>
      </c>
      <c r="E23" s="1670">
        <v>0.07929420269549581</v>
      </c>
      <c r="F23" s="1670">
        <v>2.72931169633104</v>
      </c>
      <c r="G23" s="1670">
        <v>106.895044830392</v>
      </c>
      <c r="H23" s="1671">
        <v>12.921379045432</v>
      </c>
      <c r="I23" s="1672">
        <v>2906.3832295744564</v>
      </c>
    </row>
    <row r="24" ht="18" customHeight="1" x14ac:dyDescent="0.2">
      <c r="B24" s="1661" t="s">
        <v>1431</v>
      </c>
      <c r="C24" s="1662">
        <v>24.137452224580315</v>
      </c>
      <c r="D24" s="1662" t="s">
        <v>1432</v>
      </c>
      <c r="E24" s="1662">
        <v>0.000965743808522814</v>
      </c>
      <c r="F24" s="1074" t="s">
        <v>194</v>
      </c>
      <c r="G24" s="1074" t="s">
        <v>194</v>
      </c>
      <c r="H24" s="1663" t="s">
        <v>194</v>
      </c>
      <c r="I24" s="1664">
        <v>24.39337433383886</v>
      </c>
    </row>
    <row r="25" ht="18" customHeight="1" x14ac:dyDescent="0.2">
      <c r="B25" s="1665" t="s">
        <v>1433</v>
      </c>
      <c r="C25" s="1666">
        <v>2759.7412545878133</v>
      </c>
      <c r="D25" s="1666">
        <v>3.62469853741989</v>
      </c>
      <c r="E25" s="1666">
        <v>0.078328458886973</v>
      </c>
      <c r="F25" s="1667">
        <v>2.72931169633104</v>
      </c>
      <c r="G25" s="1667">
        <v>106.895044830392</v>
      </c>
      <c r="H25" s="1668">
        <v>12.921379045432</v>
      </c>
      <c r="I25" s="1669">
        <v>2881.989855240618</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-6351.278358966187</v>
      </c>
      <c r="D29" s="1676"/>
      <c r="E29" s="1676"/>
      <c r="F29" s="1676"/>
      <c r="G29" s="1676"/>
      <c r="H29" s="1677"/>
      <c r="I29" s="1678">
        <v>-6351.278358966187</v>
      </c>
    </row>
    <row r="30" ht="18" customHeight="1" x14ac:dyDescent="0.2">
      <c r="B30" s="1679" t="s">
        <v>1438</v>
      </c>
      <c r="C30" s="1680">
        <v>0.5268943432</v>
      </c>
      <c r="D30" s="1680" t="s">
        <v>104</v>
      </c>
      <c r="E30" s="1680">
        <v>0.03678961</v>
      </c>
      <c r="F30" s="1680" t="s">
        <v>104</v>
      </c>
      <c r="G30" s="1680" t="s">
        <v>104</v>
      </c>
      <c r="H30" s="1681" t="s">
        <v>104</v>
      </c>
      <c r="I30" s="1682">
        <v>10.2761409932</v>
      </c>
    </row>
    <row r="31" ht="18" customHeight="1" x14ac:dyDescent="0.25">
      <c r="B31" s="1683" t="s">
        <v>1439</v>
      </c>
      <c r="C31" s="1684" t="s">
        <v>104</v>
      </c>
      <c r="D31" s="1684" t="s">
        <v>104</v>
      </c>
      <c r="E31" s="1684">
        <v>0.03678961</v>
      </c>
      <c r="F31" s="1684" t="s">
        <v>104</v>
      </c>
      <c r="G31" s="1684" t="s">
        <v>104</v>
      </c>
      <c r="H31" s="1684" t="s">
        <v>104</v>
      </c>
      <c r="I31" s="1642">
        <v>9.74924665</v>
      </c>
    </row>
    <row r="32" ht="18" customHeight="1" x14ac:dyDescent="0.25">
      <c r="B32" s="1683" t="s">
        <v>1440</v>
      </c>
      <c r="C32" s="1684">
        <v>0.5268943432</v>
      </c>
      <c r="D32" s="1684" t="s">
        <v>104</v>
      </c>
      <c r="E32" s="1684" t="s">
        <v>104</v>
      </c>
      <c r="F32" s="1684" t="s">
        <v>104</v>
      </c>
      <c r="G32" s="1684" t="s">
        <v>104</v>
      </c>
      <c r="H32" s="1684" t="s">
        <v>104</v>
      </c>
      <c r="I32" s="1642">
        <v>0.5268943432</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134011.977635372</v>
      </c>
      <c r="D10" s="1724" t="s">
        <v>104</v>
      </c>
      <c r="E10" s="1724">
        <v>32.7027062089904</v>
      </c>
      <c r="F10" s="1724">
        <v>456.32697050036</v>
      </c>
      <c r="G10" s="1724" t="s">
        <v>104</v>
      </c>
      <c r="H10" s="1724">
        <v>6.09743169813013</v>
      </c>
      <c r="I10" s="1724" t="s">
        <v>104</v>
      </c>
      <c r="J10" s="1724">
        <v>17.5624836995101</v>
      </c>
      <c r="K10" s="1724" t="s">
        <v>104</v>
      </c>
      <c r="L10" s="1725" t="s">
        <v>104</v>
      </c>
      <c r="M10" s="1726">
        <v>134524.66722747896</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7.25765343354203</v>
      </c>
      <c r="D12" s="1724" t="s">
        <v>104</v>
      </c>
      <c r="E12" s="1724">
        <v>39753.5304705802</v>
      </c>
      <c r="F12" s="1724" t="s">
        <v>194</v>
      </c>
      <c r="G12" s="1724" t="s">
        <v>104</v>
      </c>
      <c r="H12" s="1724" t="s">
        <v>194</v>
      </c>
      <c r="I12" s="1724" t="s">
        <v>104</v>
      </c>
      <c r="J12" s="1724" t="s">
        <v>194</v>
      </c>
      <c r="K12" s="1724" t="s">
        <v>104</v>
      </c>
      <c r="L12" s="1725" t="s">
        <v>104</v>
      </c>
      <c r="M12" s="1726">
        <v>39760.788124013736</v>
      </c>
    </row>
    <row r="13" ht="18" customHeight="1" x14ac:dyDescent="0.2">
      <c r="B13" s="1723" t="s">
        <v>1477</v>
      </c>
      <c r="C13" s="1724">
        <v>399.344392053512</v>
      </c>
      <c r="D13" s="1724" t="s">
        <v>104</v>
      </c>
      <c r="E13" s="1724" t="s">
        <v>194</v>
      </c>
      <c r="F13" s="1724">
        <v>518797.444453522</v>
      </c>
      <c r="G13" s="1724" t="s">
        <v>104</v>
      </c>
      <c r="H13" s="1724" t="s">
        <v>194</v>
      </c>
      <c r="I13" s="1724" t="s">
        <v>104</v>
      </c>
      <c r="J13" s="1724" t="s">
        <v>194</v>
      </c>
      <c r="K13" s="1724" t="s">
        <v>104</v>
      </c>
      <c r="L13" s="1725" t="s">
        <v>104</v>
      </c>
      <c r="M13" s="1726">
        <v>519196.7888455755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6.24809664778555</v>
      </c>
      <c r="D15" s="1724" t="s">
        <v>104</v>
      </c>
      <c r="E15" s="1724">
        <v>0.633047051390607</v>
      </c>
      <c r="F15" s="1724">
        <v>2.44387162682732</v>
      </c>
      <c r="G15" s="1724" t="s">
        <v>104</v>
      </c>
      <c r="H15" s="1724">
        <v>13266.1179437962</v>
      </c>
      <c r="I15" s="1724" t="s">
        <v>104</v>
      </c>
      <c r="J15" s="1724" t="s">
        <v>104</v>
      </c>
      <c r="K15" s="1724" t="s">
        <v>104</v>
      </c>
      <c r="L15" s="1725" t="s">
        <v>104</v>
      </c>
      <c r="M15" s="1726">
        <v>13275.442959122203</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4.73612645890219</v>
      </c>
      <c r="D17" s="1724" t="s">
        <v>104</v>
      </c>
      <c r="E17" s="1724" t="s">
        <v>104</v>
      </c>
      <c r="F17" s="1724" t="s">
        <v>104</v>
      </c>
      <c r="G17" s="1724" t="s">
        <v>104</v>
      </c>
      <c r="H17" s="1724" t="s">
        <v>104</v>
      </c>
      <c r="I17" s="1724" t="s">
        <v>104</v>
      </c>
      <c r="J17" s="1724">
        <v>1373.94787153017</v>
      </c>
      <c r="K17" s="1724" t="s">
        <v>104</v>
      </c>
      <c r="L17" s="1725" t="s">
        <v>104</v>
      </c>
      <c r="M17" s="1726">
        <v>1378.6839979890722</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134429.56390396575</v>
      </c>
      <c r="D20" s="1728" t="s">
        <v>104</v>
      </c>
      <c r="E20" s="1728">
        <v>39786.86622384058</v>
      </c>
      <c r="F20" s="1728">
        <v>519256.21529564913</v>
      </c>
      <c r="G20" s="1728" t="s">
        <v>104</v>
      </c>
      <c r="H20" s="1728">
        <v>13272.21537549433</v>
      </c>
      <c r="I20" s="1728" t="s">
        <v>104</v>
      </c>
      <c r="J20" s="1728">
        <v>1391.51035522968</v>
      </c>
      <c r="K20" s="1728">
        <v>60692.3288458209</v>
      </c>
      <c r="L20" s="1729" t="s">
        <v>104</v>
      </c>
      <c r="M20" s="1730">
        <v>768828.7000000003</v>
      </c>
    </row>
    <row r="21" ht="18" customHeight="1" x14ac:dyDescent="0.2">
      <c r="B21" s="1731" t="s">
        <v>1485</v>
      </c>
      <c r="C21" s="1732">
        <v>-95.1033235132054</v>
      </c>
      <c r="D21" s="1732" t="s">
        <v>104</v>
      </c>
      <c r="E21" s="1732">
        <v>26.078099826845573</v>
      </c>
      <c r="F21" s="1732">
        <v>59.42645007366082</v>
      </c>
      <c r="G21" s="1732" t="s">
        <v>104</v>
      </c>
      <c r="H21" s="1732">
        <v>-3.227583627873173</v>
      </c>
      <c r="I21" s="1732" t="s">
        <v>104</v>
      </c>
      <c r="J21" s="1732">
        <v>12.826357240607877</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134429.56390396532</v>
      </c>
      <c r="E10" s="1771">
        <v>134317.31244145712</v>
      </c>
      <c r="F10" s="1772">
        <v>112.251462508185</v>
      </c>
      <c r="G10" s="1773">
        <v>0.0751541189893929</v>
      </c>
      <c r="H10" s="1774">
        <v>-0.004376586067080466</v>
      </c>
      <c r="I10" s="1774">
        <v>0.07077753292231244</v>
      </c>
      <c r="J10" s="1774">
        <v>0.005529358398757394</v>
      </c>
      <c r="K10" s="1774">
        <v>0.010806112917242015</v>
      </c>
      <c r="L10" s="1774">
        <v>-0.0052833442245055744</v>
      </c>
      <c r="M10" s="1774">
        <v>0.011641503835990148</v>
      </c>
      <c r="N10" s="1773">
        <v>10102.935441330806</v>
      </c>
      <c r="O10" s="1774">
        <v>-588.3425563857978</v>
      </c>
      <c r="P10" s="1774">
        <v>9514.592884945008</v>
      </c>
      <c r="Q10" s="1774">
        <v>743.3092382136845</v>
      </c>
      <c r="R10" s="1774">
        <v>1452.6610469618504</v>
      </c>
      <c r="S10" s="1774">
        <v>-709.6445969386832</v>
      </c>
      <c r="T10" s="1775">
        <v>1.30677583138454</v>
      </c>
      <c r="U10" s="1776">
        <v>-40341.49294638556</v>
      </c>
      <c r="V10" s="1777"/>
      <c r="W10" s="1778"/>
    </row>
    <row r="11" ht="18" customHeight="1" x14ac:dyDescent="0.2">
      <c r="B11" s="1779" t="s">
        <v>1418</v>
      </c>
      <c r="C11" s="1780"/>
      <c r="D11" s="1781">
        <v>128107.65907660905</v>
      </c>
      <c r="E11" s="1782">
        <v>128107.65907660905</v>
      </c>
      <c r="F11" s="1783" t="s">
        <v>194</v>
      </c>
      <c r="G11" s="1784">
        <v>0.03180730174146135</v>
      </c>
      <c r="H11" s="1785">
        <v>-0.004572516102196054</v>
      </c>
      <c r="I11" s="1785">
        <v>0.02723478563926529</v>
      </c>
      <c r="J11" s="1785">
        <v>0.0026910049859091368</v>
      </c>
      <c r="K11" s="1786">
        <v>0.008815674766417708</v>
      </c>
      <c r="L11" s="1786">
        <v>0.011645113507539427</v>
      </c>
      <c r="M11" s="1787" t="s">
        <v>332</v>
      </c>
      <c r="N11" s="1785">
        <v>4074.7589676419634</v>
      </c>
      <c r="O11" s="1785">
        <v>-585.7743339424374</v>
      </c>
      <c r="P11" s="1785">
        <v>3488.984633699526</v>
      </c>
      <c r="Q11" s="1785">
        <v>344.7383493083028</v>
      </c>
      <c r="R11" s="1786">
        <v>1129.3554575065048</v>
      </c>
      <c r="S11" s="1786">
        <v>1491.828231132276</v>
      </c>
      <c r="T11" s="1786" t="s">
        <v>332</v>
      </c>
      <c r="U11" s="1788">
        <v>-23667.991129373055</v>
      </c>
      <c r="V11" s="1777"/>
      <c r="W11" s="1789"/>
    </row>
    <row r="12" ht="18" customHeight="1" x14ac:dyDescent="0.2">
      <c r="B12" s="1790" t="s">
        <v>1523</v>
      </c>
      <c r="C12" s="785"/>
      <c r="D12" s="1791">
        <v>17563.1236344392</v>
      </c>
      <c r="E12" s="1792">
        <v>17563.1236344392</v>
      </c>
      <c r="F12" s="1793" t="s">
        <v>194</v>
      </c>
      <c r="G12" s="1794">
        <v>0.15735759030320443</v>
      </c>
      <c r="H12" s="513" t="s">
        <v>194</v>
      </c>
      <c r="I12" s="513">
        <v>0.15735759030320443</v>
      </c>
      <c r="J12" s="513">
        <v>0.014271381027612258</v>
      </c>
      <c r="K12" s="1795">
        <v>0.027724626576273944</v>
      </c>
      <c r="L12" s="1795">
        <v>0.04816301486658372</v>
      </c>
      <c r="M12" s="514" t="s">
        <v>194</v>
      </c>
      <c r="N12" s="1796">
        <v>2763.69081331261</v>
      </c>
      <c r="O12" s="1796" t="s">
        <v>194</v>
      </c>
      <c r="P12" s="513">
        <v>2763.69081331261</v>
      </c>
      <c r="Q12" s="1796">
        <v>250.650029422144</v>
      </c>
      <c r="R12" s="1797">
        <v>486.931044277758</v>
      </c>
      <c r="S12" s="1797">
        <v>845.892984709143</v>
      </c>
      <c r="T12" s="1797" t="s">
        <v>194</v>
      </c>
      <c r="U12" s="1798">
        <v>-15939.604529647517</v>
      </c>
      <c r="V12" s="1777"/>
      <c r="W12" s="1799" t="s">
        <v>805</v>
      </c>
    </row>
    <row r="13" ht="18" customHeight="1" x14ac:dyDescent="0.2">
      <c r="B13" s="1790" t="s">
        <v>1524</v>
      </c>
      <c r="C13" s="785"/>
      <c r="D13" s="1791">
        <v>681.459882908149</v>
      </c>
      <c r="E13" s="1792">
        <v>681.459882908149</v>
      </c>
      <c r="F13" s="1793" t="s">
        <v>194</v>
      </c>
      <c r="G13" s="1794">
        <v>1.3668654647254768</v>
      </c>
      <c r="H13" s="513" t="s">
        <v>194</v>
      </c>
      <c r="I13" s="513">
        <v>1.3668654647254768</v>
      </c>
      <c r="J13" s="513">
        <v>0.354400531571108</v>
      </c>
      <c r="K13" s="1795">
        <v>0.3136226102249552</v>
      </c>
      <c r="L13" s="1795">
        <v>0.9478698051403794</v>
      </c>
      <c r="M13" s="514" t="s">
        <v>194</v>
      </c>
      <c r="N13" s="1796">
        <v>931.463979543016</v>
      </c>
      <c r="O13" s="1796" t="s">
        <v>194</v>
      </c>
      <c r="P13" s="513">
        <v>931.463979543016</v>
      </c>
      <c r="Q13" s="1796">
        <v>241.509744747033</v>
      </c>
      <c r="R13" s="1797">
        <v>213.721227241246</v>
      </c>
      <c r="S13" s="1797">
        <v>645.935246423133</v>
      </c>
      <c r="T13" s="1797" t="s">
        <v>194</v>
      </c>
      <c r="U13" s="1798">
        <v>-7452.977392500246</v>
      </c>
      <c r="V13" s="1777"/>
      <c r="W13" s="1799" t="s">
        <v>805</v>
      </c>
    </row>
    <row r="14" ht="18" customHeight="1" x14ac:dyDescent="0.2">
      <c r="B14" s="1790" t="s">
        <v>1525</v>
      </c>
      <c r="C14" s="785"/>
      <c r="D14" s="1791">
        <v>109863.0755592617</v>
      </c>
      <c r="E14" s="1792">
        <v>109863.0755592617</v>
      </c>
      <c r="F14" s="1793" t="s">
        <v>194</v>
      </c>
      <c r="G14" s="1794">
        <v>0.003455248024451799</v>
      </c>
      <c r="H14" s="513" t="s">
        <v>194</v>
      </c>
      <c r="I14" s="513">
        <v>0.003455248024451799</v>
      </c>
      <c r="J14" s="513">
        <v>0.004081682105214614</v>
      </c>
      <c r="K14" s="1795">
        <v>0.0039021589720219705</v>
      </c>
      <c r="L14" s="1795" t="s">
        <v>109</v>
      </c>
      <c r="M14" s="514" t="s">
        <v>109</v>
      </c>
      <c r="N14" s="1796">
        <v>379.6041747863377</v>
      </c>
      <c r="O14" s="1796" t="s">
        <v>194</v>
      </c>
      <c r="P14" s="513">
        <v>379.6041747863377</v>
      </c>
      <c r="Q14" s="1796">
        <v>448.42614953407946</v>
      </c>
      <c r="R14" s="1797">
        <v>428.7031859875007</v>
      </c>
      <c r="S14" s="1797" t="s">
        <v>109</v>
      </c>
      <c r="T14" s="1797" t="s">
        <v>109</v>
      </c>
      <c r="U14" s="1798">
        <v>-4608.022871129451</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-585.7743339424374</v>
      </c>
      <c r="P15" s="513">
        <v>-585.7743339424374</v>
      </c>
      <c r="Q15" s="1796">
        <v>-595.8475743949537</v>
      </c>
      <c r="R15" s="1797" t="s">
        <v>109</v>
      </c>
      <c r="S15" s="1797" t="s">
        <v>109</v>
      </c>
      <c r="T15" s="1797" t="s">
        <v>109</v>
      </c>
      <c r="U15" s="1798">
        <v>4332.613663904161</v>
      </c>
      <c r="V15" s="1777"/>
      <c r="W15" s="1799" t="s">
        <v>805</v>
      </c>
    </row>
    <row r="16" ht="18" customHeight="1" x14ac:dyDescent="0.2">
      <c r="B16" s="1800" t="s">
        <v>1527</v>
      </c>
      <c r="C16" s="1801"/>
      <c r="D16" s="1791">
        <v>6321.904827356245</v>
      </c>
      <c r="E16" s="1802">
        <v>6209.65336484806</v>
      </c>
      <c r="F16" s="1803">
        <v>112.251462508185</v>
      </c>
      <c r="G16" s="1794">
        <v>0.9535379981684672</v>
      </c>
      <c r="H16" s="513">
        <v>-0.0004062418706854288</v>
      </c>
      <c r="I16" s="513">
        <v>0.9531317562977817</v>
      </c>
      <c r="J16" s="513">
        <v>0.06304601220516315</v>
      </c>
      <c r="K16" s="1795">
        <v>0.0511405341086966</v>
      </c>
      <c r="L16" s="1795">
        <v>-0.3545242703132473</v>
      </c>
      <c r="M16" s="514">
        <v>0.011641503835990148</v>
      </c>
      <c r="N16" s="513">
        <v>6028.176473688843</v>
      </c>
      <c r="O16" s="513">
        <v>-2.568222443360444</v>
      </c>
      <c r="P16" s="513">
        <v>6025.608251245482</v>
      </c>
      <c r="Q16" s="513">
        <v>398.57088890538165</v>
      </c>
      <c r="R16" s="1795">
        <v>323.30558945534574</v>
      </c>
      <c r="S16" s="1795">
        <v>-2201.472828070959</v>
      </c>
      <c r="T16" s="1795">
        <v>1.30677583138454</v>
      </c>
      <c r="U16" s="1798">
        <v>-16673.50181701251</v>
      </c>
      <c r="V16" s="1777"/>
      <c r="W16" s="1804"/>
    </row>
    <row r="17" ht="18" customHeight="1" x14ac:dyDescent="0.2">
      <c r="B17" s="1805" t="s">
        <v>1528</v>
      </c>
      <c r="C17" s="1801"/>
      <c r="D17" s="1791">
        <v>61.4153677319646</v>
      </c>
      <c r="E17" s="1806"/>
      <c r="F17" s="1807"/>
      <c r="G17" s="1794">
        <v>1.5275293406343415</v>
      </c>
      <c r="H17" s="513" t="s">
        <v>194</v>
      </c>
      <c r="I17" s="513">
        <v>1.5275293406343415</v>
      </c>
      <c r="J17" s="513">
        <v>-0.024766574189594673</v>
      </c>
      <c r="K17" s="1795">
        <v>-0.0019393545449764736</v>
      </c>
      <c r="L17" s="1808"/>
      <c r="M17" s="1809"/>
      <c r="N17" s="513">
        <v>93.8137761764235</v>
      </c>
      <c r="O17" s="513" t="s">
        <v>194</v>
      </c>
      <c r="P17" s="513">
        <v>93.8137761764235</v>
      </c>
      <c r="Q17" s="513">
        <v>-1.52104826131494</v>
      </c>
      <c r="R17" s="1795">
        <v>-0.119106172542387</v>
      </c>
      <c r="S17" s="1795">
        <v>-26.0993020599142</v>
      </c>
      <c r="T17" s="1795" t="s">
        <v>104</v>
      </c>
      <c r="U17" s="1798">
        <v>-242.27250550307926</v>
      </c>
      <c r="V17" s="1777"/>
      <c r="W17" s="1804"/>
    </row>
    <row r="18" ht="18" customHeight="1" x14ac:dyDescent="0.2">
      <c r="B18" s="1810" t="s">
        <v>351</v>
      </c>
      <c r="C18" s="785"/>
      <c r="D18" s="1791">
        <v>61.4153677319646</v>
      </c>
      <c r="E18" s="1792">
        <v>61.4153677319646</v>
      </c>
      <c r="F18" s="1793" t="s">
        <v>104</v>
      </c>
      <c r="G18" s="1794">
        <v>1.5275293406343415</v>
      </c>
      <c r="H18" s="513" t="s">
        <v>194</v>
      </c>
      <c r="I18" s="513">
        <v>1.5275293406343415</v>
      </c>
      <c r="J18" s="513">
        <v>-0.024766574189594673</v>
      </c>
      <c r="K18" s="1795">
        <v>-0.0019393545449764736</v>
      </c>
      <c r="L18" s="1795">
        <v>-0.4249637024697062</v>
      </c>
      <c r="M18" s="514" t="s">
        <v>104</v>
      </c>
      <c r="N18" s="1796">
        <v>93.8137761764235</v>
      </c>
      <c r="O18" s="1796" t="s">
        <v>194</v>
      </c>
      <c r="P18" s="513">
        <v>93.8137761764235</v>
      </c>
      <c r="Q18" s="1796">
        <v>-1.52104826131494</v>
      </c>
      <c r="R18" s="1797">
        <v>-0.119106172542387</v>
      </c>
      <c r="S18" s="1797">
        <v>-26.0993020599142</v>
      </c>
      <c r="T18" s="1797" t="s">
        <v>104</v>
      </c>
      <c r="U18" s="1798">
        <v>-242.27250550307926</v>
      </c>
      <c r="V18" s="1777"/>
      <c r="W18" s="1799" t="s">
        <v>805</v>
      </c>
    </row>
    <row r="19" ht="18" customHeight="1" x14ac:dyDescent="0.2">
      <c r="B19" s="1805" t="s">
        <v>1529</v>
      </c>
      <c r="C19" s="1801"/>
      <c r="D19" s="1791">
        <v>6111.76147468992</v>
      </c>
      <c r="E19" s="1806"/>
      <c r="F19" s="1807"/>
      <c r="G19" s="1794">
        <v>0.7945300023938696</v>
      </c>
      <c r="H19" s="513">
        <v>-0.00042020986159161956</v>
      </c>
      <c r="I19" s="513">
        <v>0.794109792532278</v>
      </c>
      <c r="J19" s="513">
        <v>0.08207253021266459</v>
      </c>
      <c r="K19" s="1795">
        <v>0.05038826458334177</v>
      </c>
      <c r="L19" s="1808"/>
      <c r="M19" s="1809"/>
      <c r="N19" s="513">
        <v>4855.977859116142</v>
      </c>
      <c r="O19" s="513">
        <v>-2.568222443360444</v>
      </c>
      <c r="P19" s="513">
        <v>4853.409636672782</v>
      </c>
      <c r="Q19" s="513">
        <v>501.6077282840879</v>
      </c>
      <c r="R19" s="1795">
        <v>307.9610542569508</v>
      </c>
      <c r="S19" s="1795">
        <v>-2142.8362265270157</v>
      </c>
      <c r="T19" s="1795" t="s">
        <v>107</v>
      </c>
      <c r="U19" s="1798">
        <v>-12907.18803985279</v>
      </c>
      <c r="V19" s="1777"/>
      <c r="W19" s="1804"/>
    </row>
    <row r="20" ht="18" customHeight="1" x14ac:dyDescent="0.2">
      <c r="B20" s="1810" t="s">
        <v>1530</v>
      </c>
      <c r="C20" s="785"/>
      <c r="D20" s="1791">
        <v>1586.44757807415</v>
      </c>
      <c r="E20" s="1792">
        <v>1586.44757807415</v>
      </c>
      <c r="F20" s="1793" t="s">
        <v>104</v>
      </c>
      <c r="G20" s="1794">
        <v>1.45615716590656</v>
      </c>
      <c r="H20" s="513" t="s">
        <v>194</v>
      </c>
      <c r="I20" s="513">
        <v>1.45615716590656</v>
      </c>
      <c r="J20" s="513">
        <v>-0.012309399421356587</v>
      </c>
      <c r="K20" s="1795">
        <v>0.008292541247879424</v>
      </c>
      <c r="L20" s="1795">
        <v>-0.5182343325015791</v>
      </c>
      <c r="M20" s="514" t="s">
        <v>104</v>
      </c>
      <c r="N20" s="1796">
        <v>2310.11700914778</v>
      </c>
      <c r="O20" s="1796" t="s">
        <v>194</v>
      </c>
      <c r="P20" s="513">
        <v>2310.11700914778</v>
      </c>
      <c r="Q20" s="1796">
        <v>-19.5282168995585</v>
      </c>
      <c r="R20" s="1797">
        <v>13.1556819787783</v>
      </c>
      <c r="S20" s="1797">
        <v>-822.151601672004</v>
      </c>
      <c r="T20" s="1797" t="s">
        <v>104</v>
      </c>
      <c r="U20" s="1798">
        <v>-5432.507199368813</v>
      </c>
      <c r="V20" s="1777"/>
      <c r="W20" s="1799" t="s">
        <v>805</v>
      </c>
    </row>
    <row r="21" ht="18" customHeight="1" x14ac:dyDescent="0.2">
      <c r="B21" s="1810" t="s">
        <v>1531</v>
      </c>
      <c r="C21" s="785"/>
      <c r="D21" s="1791">
        <v>4525.31389661577</v>
      </c>
      <c r="E21" s="1792">
        <v>4525.31389661577</v>
      </c>
      <c r="F21" s="1793" t="s">
        <v>104</v>
      </c>
      <c r="G21" s="1794">
        <v>0.5625821563167738</v>
      </c>
      <c r="H21" s="513" t="s">
        <v>194</v>
      </c>
      <c r="I21" s="513">
        <v>0.5625821563167738</v>
      </c>
      <c r="J21" s="513">
        <v>0.11529100224111459</v>
      </c>
      <c r="K21" s="1795">
        <v>0.06514583938555973</v>
      </c>
      <c r="L21" s="1795">
        <v>-0.291843760461054</v>
      </c>
      <c r="M21" s="514" t="s">
        <v>104</v>
      </c>
      <c r="N21" s="1796">
        <v>2545.860849968362</v>
      </c>
      <c r="O21" s="1796" t="s">
        <v>194</v>
      </c>
      <c r="P21" s="513">
        <v>2545.860849968362</v>
      </c>
      <c r="Q21" s="1796">
        <v>521.7279745964757</v>
      </c>
      <c r="R21" s="1797">
        <v>294.80537227817246</v>
      </c>
      <c r="S21" s="1797">
        <v>-1320.6846248550116</v>
      </c>
      <c r="T21" s="1797" t="s">
        <v>104</v>
      </c>
      <c r="U21" s="1798">
        <v>-7486.268430623341</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-2.568222443360444</v>
      </c>
      <c r="P22" s="513">
        <v>-2.568222443360444</v>
      </c>
      <c r="Q22" s="1796">
        <v>-0.59202941282928</v>
      </c>
      <c r="R22" s="1797" t="s">
        <v>109</v>
      </c>
      <c r="S22" s="1797" t="s">
        <v>109</v>
      </c>
      <c r="T22" s="1797" t="s">
        <v>109</v>
      </c>
      <c r="U22" s="1798">
        <v>11.587590139363375</v>
      </c>
      <c r="V22" s="1777"/>
      <c r="W22" s="1799" t="s">
        <v>805</v>
      </c>
    </row>
    <row r="23" ht="18" customHeight="1" x14ac:dyDescent="0.2">
      <c r="B23" s="1805" t="s">
        <v>1532</v>
      </c>
      <c r="C23" s="1801"/>
      <c r="D23" s="1791">
        <v>112.251462508185</v>
      </c>
      <c r="E23" s="1806"/>
      <c r="F23" s="1807"/>
      <c r="G23" s="1794">
        <v>8.97872474038402</v>
      </c>
      <c r="H23" s="513" t="s">
        <v>194</v>
      </c>
      <c r="I23" s="513">
        <v>8.97872474038402</v>
      </c>
      <c r="J23" s="513">
        <v>-0.8874636784125126</v>
      </c>
      <c r="K23" s="1795">
        <v>0.13521246058926836</v>
      </c>
      <c r="L23" s="1808"/>
      <c r="M23" s="1809"/>
      <c r="N23" s="513">
        <v>1007.87498356653</v>
      </c>
      <c r="O23" s="513" t="s">
        <v>194</v>
      </c>
      <c r="P23" s="513">
        <v>1007.87498356653</v>
      </c>
      <c r="Q23" s="513">
        <v>-99.6190958246981</v>
      </c>
      <c r="R23" s="1795">
        <v>15.1777964504757</v>
      </c>
      <c r="S23" s="1795" t="s">
        <v>104</v>
      </c>
      <c r="T23" s="1795">
        <v>1.30677583138454</v>
      </c>
      <c r="U23" s="1798">
        <v>-3390.7150200871797</v>
      </c>
      <c r="V23" s="1777"/>
      <c r="W23" s="1804"/>
    </row>
    <row r="24" ht="18" customHeight="1" x14ac:dyDescent="0.2">
      <c r="B24" s="1810" t="s">
        <v>351</v>
      </c>
      <c r="C24" s="785"/>
      <c r="D24" s="1791">
        <v>112.251462508185</v>
      </c>
      <c r="E24" s="1792" t="s">
        <v>104</v>
      </c>
      <c r="F24" s="1793">
        <v>112.251462508185</v>
      </c>
      <c r="G24" s="1794">
        <v>8.97872474038402</v>
      </c>
      <c r="H24" s="513" t="s">
        <v>194</v>
      </c>
      <c r="I24" s="513">
        <v>8.97872474038402</v>
      </c>
      <c r="J24" s="513">
        <v>-0.8874636784125126</v>
      </c>
      <c r="K24" s="1795">
        <v>0.13521246058926836</v>
      </c>
      <c r="L24" s="1795" t="s">
        <v>104</v>
      </c>
      <c r="M24" s="514">
        <v>0.011641503835990148</v>
      </c>
      <c r="N24" s="1796">
        <v>1007.87498356653</v>
      </c>
      <c r="O24" s="1796" t="s">
        <v>194</v>
      </c>
      <c r="P24" s="513">
        <v>1007.87498356653</v>
      </c>
      <c r="Q24" s="1796">
        <v>-99.6190958246981</v>
      </c>
      <c r="R24" s="1797">
        <v>15.1777964504757</v>
      </c>
      <c r="S24" s="1797" t="s">
        <v>104</v>
      </c>
      <c r="T24" s="1797">
        <v>1.30677583138454</v>
      </c>
      <c r="U24" s="1798">
        <v>-3390.7150200871797</v>
      </c>
      <c r="V24" s="1777"/>
      <c r="W24" s="1799" t="s">
        <v>805</v>
      </c>
    </row>
    <row r="25" ht="18" customHeight="1" x14ac:dyDescent="0.2">
      <c r="B25" s="1805" t="s">
        <v>1533</v>
      </c>
      <c r="C25" s="1801"/>
      <c r="D25" s="1791">
        <v>36.4765224261759</v>
      </c>
      <c r="E25" s="1806"/>
      <c r="F25" s="1807"/>
      <c r="G25" s="1794">
        <v>1.9330202042272555</v>
      </c>
      <c r="H25" s="513" t="s">
        <v>194</v>
      </c>
      <c r="I25" s="513">
        <v>1.9330202042272555</v>
      </c>
      <c r="J25" s="513">
        <v>-0.05199770061775745</v>
      </c>
      <c r="K25" s="1795">
        <v>0.007836408227790404</v>
      </c>
      <c r="L25" s="1808"/>
      <c r="M25" s="1809"/>
      <c r="N25" s="513">
        <v>70.5098548297466</v>
      </c>
      <c r="O25" s="513" t="s">
        <v>194</v>
      </c>
      <c r="P25" s="513">
        <v>70.5098548297466</v>
      </c>
      <c r="Q25" s="513">
        <v>-1.89669529269321</v>
      </c>
      <c r="R25" s="1795">
        <v>0.285844920461666</v>
      </c>
      <c r="S25" s="1795">
        <v>-32.5372994840291</v>
      </c>
      <c r="T25" s="1795" t="s">
        <v>104</v>
      </c>
      <c r="U25" s="1798">
        <v>-133.32625156946065</v>
      </c>
      <c r="V25" s="1777"/>
      <c r="W25" s="1804"/>
    </row>
    <row r="26" ht="18" customHeight="1" x14ac:dyDescent="0.2">
      <c r="B26" s="1810" t="s">
        <v>351</v>
      </c>
      <c r="C26" s="785"/>
      <c r="D26" s="1791">
        <v>36.4765224261759</v>
      </c>
      <c r="E26" s="1792">
        <v>36.4765224261759</v>
      </c>
      <c r="F26" s="1793" t="s">
        <v>104</v>
      </c>
      <c r="G26" s="1794">
        <v>1.9330202042272555</v>
      </c>
      <c r="H26" s="513" t="s">
        <v>194</v>
      </c>
      <c r="I26" s="513">
        <v>1.9330202042272555</v>
      </c>
      <c r="J26" s="513">
        <v>-0.05199770061775745</v>
      </c>
      <c r="K26" s="1795">
        <v>0.007836408227790404</v>
      </c>
      <c r="L26" s="1795">
        <v>-0.8920066201453466</v>
      </c>
      <c r="M26" s="514" t="s">
        <v>104</v>
      </c>
      <c r="N26" s="1796">
        <v>70.5098548297466</v>
      </c>
      <c r="O26" s="1796" t="s">
        <v>194</v>
      </c>
      <c r="P26" s="513">
        <v>70.5098548297466</v>
      </c>
      <c r="Q26" s="1796">
        <v>-1.89669529269321</v>
      </c>
      <c r="R26" s="1797">
        <v>0.285844920461666</v>
      </c>
      <c r="S26" s="1797">
        <v>-32.5372994840291</v>
      </c>
      <c r="T26" s="1797" t="s">
        <v>104</v>
      </c>
      <c r="U26" s="1798">
        <v>-133.32625156946065</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39786.862264786556</v>
      </c>
      <c r="E10" s="1843">
        <v>39783.862264786556</v>
      </c>
      <c r="F10" s="1844">
        <v>3</v>
      </c>
      <c r="G10" s="1845">
        <v>0.0007754225659761388</v>
      </c>
      <c r="H10" s="1846">
        <v>-0.015118441652780631</v>
      </c>
      <c r="I10" s="1846">
        <v>-0.014343019086804493</v>
      </c>
      <c r="J10" s="1846">
        <v>-0.009344428878625936</v>
      </c>
      <c r="K10" s="1847">
        <v>-0.02337031054882259</v>
      </c>
      <c r="L10" s="1848">
        <v>-12.475</v>
      </c>
      <c r="M10" s="1849">
        <v>30.8516308295</v>
      </c>
      <c r="N10" s="1846">
        <v>-601.515355697395</v>
      </c>
      <c r="O10" s="1850">
        <v>-570.663724867895</v>
      </c>
      <c r="P10" s="1846">
        <v>-371.785504736984</v>
      </c>
      <c r="Q10" s="1847">
        <v>-929.7612159596463</v>
      </c>
      <c r="R10" s="1847">
        <v>-37.425</v>
      </c>
      <c r="S10" s="1851">
        <v>7001.99663373723</v>
      </c>
      <c r="T10" s="1777"/>
      <c r="U10" s="1851"/>
    </row>
    <row r="11" ht="18" customHeight="1" x14ac:dyDescent="0.2">
      <c r="B11" s="1779" t="s">
        <v>1421</v>
      </c>
      <c r="C11" s="1852"/>
      <c r="D11" s="1853">
        <v>37672.08</v>
      </c>
      <c r="E11" s="1854">
        <v>37672.08</v>
      </c>
      <c r="F11" s="1855" t="s">
        <v>194</v>
      </c>
      <c r="G11" s="1784">
        <v>0.0008189521478373373</v>
      </c>
      <c r="H11" s="1785" t="s">
        <v>194</v>
      </c>
      <c r="I11" s="1785">
        <v>0.0008189521478373373</v>
      </c>
      <c r="J11" s="1785" t="s">
        <v>109</v>
      </c>
      <c r="K11" s="1786">
        <v>-0.015423892890097917</v>
      </c>
      <c r="L11" s="1787" t="s">
        <v>194</v>
      </c>
      <c r="M11" s="1856">
        <v>30.8516308295</v>
      </c>
      <c r="N11" s="1857" t="s">
        <v>194</v>
      </c>
      <c r="O11" s="1858">
        <v>30.8516308295</v>
      </c>
      <c r="P11" s="1857" t="s">
        <v>109</v>
      </c>
      <c r="Q11" s="1859">
        <v>-581.0501268672</v>
      </c>
      <c r="R11" s="1859" t="s">
        <v>194</v>
      </c>
      <c r="S11" s="1860">
        <v>2017.3944854717502</v>
      </c>
      <c r="T11" s="1777"/>
      <c r="U11" s="1860"/>
    </row>
    <row r="12" ht="18" customHeight="1" x14ac:dyDescent="0.2">
      <c r="B12" s="1790" t="s">
        <v>351</v>
      </c>
      <c r="C12" s="1861"/>
      <c r="D12" s="1862">
        <v>37672.08</v>
      </c>
      <c r="E12" s="1792">
        <v>37672.08</v>
      </c>
      <c r="F12" s="1793" t="s">
        <v>194</v>
      </c>
      <c r="G12" s="1794">
        <v>0.0008189521478373373</v>
      </c>
      <c r="H12" s="513" t="s">
        <v>194</v>
      </c>
      <c r="I12" s="513">
        <v>0.0008189521478373373</v>
      </c>
      <c r="J12" s="513" t="s">
        <v>109</v>
      </c>
      <c r="K12" s="1795">
        <v>-0.015423892890097917</v>
      </c>
      <c r="L12" s="514" t="s">
        <v>194</v>
      </c>
      <c r="M12" s="1796">
        <v>30.8516308295</v>
      </c>
      <c r="N12" s="1796" t="s">
        <v>194</v>
      </c>
      <c r="O12" s="1863">
        <v>30.8516308295</v>
      </c>
      <c r="P12" s="1796" t="s">
        <v>109</v>
      </c>
      <c r="Q12" s="1797">
        <v>-581.0501268672</v>
      </c>
      <c r="R12" s="1797" t="s">
        <v>194</v>
      </c>
      <c r="S12" s="1864">
        <v>2017.3944854717502</v>
      </c>
      <c r="T12" s="1777"/>
      <c r="U12" s="1799" t="s">
        <v>805</v>
      </c>
    </row>
    <row r="13" ht="18" customHeight="1" x14ac:dyDescent="0.2">
      <c r="B13" s="1800" t="s">
        <v>1556</v>
      </c>
      <c r="C13" s="1865"/>
      <c r="D13" s="1862">
        <v>2114.782264786552</v>
      </c>
      <c r="E13" s="1866">
        <v>2111.782264786552</v>
      </c>
      <c r="F13" s="1867">
        <v>3</v>
      </c>
      <c r="G13" s="1794" t="s">
        <v>112</v>
      </c>
      <c r="H13" s="513">
        <v>-0.28443370540470597</v>
      </c>
      <c r="I13" s="513">
        <v>-0.28443370540470597</v>
      </c>
      <c r="J13" s="513">
        <v>-0.17580320722734494</v>
      </c>
      <c r="K13" s="1795">
        <v>-0.1651264407828012</v>
      </c>
      <c r="L13" s="514">
        <v>-12.475</v>
      </c>
      <c r="M13" s="1868" t="s">
        <v>112</v>
      </c>
      <c r="N13" s="1869">
        <v>-601.515355697395</v>
      </c>
      <c r="O13" s="1863">
        <v>-601.515355697395</v>
      </c>
      <c r="P13" s="1869">
        <v>-371.785504736984</v>
      </c>
      <c r="Q13" s="1869">
        <v>-348.71108909244634</v>
      </c>
      <c r="R13" s="1870">
        <v>-37.425</v>
      </c>
      <c r="S13" s="1864">
        <v>4984.60214826548</v>
      </c>
      <c r="T13" s="1777"/>
      <c r="U13" s="1864"/>
    </row>
    <row r="14" ht="18" customHeight="1" x14ac:dyDescent="0.2">
      <c r="B14" s="1805" t="s">
        <v>1557</v>
      </c>
      <c r="C14" s="1865"/>
      <c r="D14" s="1862">
        <v>2102.12132375874</v>
      </c>
      <c r="E14" s="1806"/>
      <c r="F14" s="1807"/>
      <c r="G14" s="1794" t="s">
        <v>194</v>
      </c>
      <c r="H14" s="513">
        <v>-0.28614683125036927</v>
      </c>
      <c r="I14" s="513">
        <v>-0.28614683125036927</v>
      </c>
      <c r="J14" s="513">
        <v>-0.17686205859526963</v>
      </c>
      <c r="K14" s="1808"/>
      <c r="L14" s="1809"/>
      <c r="M14" s="1868" t="s">
        <v>194</v>
      </c>
      <c r="N14" s="1869">
        <v>-601.515355697395</v>
      </c>
      <c r="O14" s="1863">
        <v>-601.515355697395</v>
      </c>
      <c r="P14" s="1869">
        <v>-371.785504736984</v>
      </c>
      <c r="Q14" s="1871">
        <v>-320.487314508343</v>
      </c>
      <c r="R14" s="1871" t="s">
        <v>194</v>
      </c>
      <c r="S14" s="1864">
        <v>4743.8899747904115</v>
      </c>
      <c r="T14" s="1777"/>
      <c r="U14" s="1864"/>
    </row>
    <row r="15" ht="18" customHeight="1" x14ac:dyDescent="0.2">
      <c r="B15" s="1810" t="s">
        <v>351</v>
      </c>
      <c r="C15" s="1861"/>
      <c r="D15" s="1862">
        <v>2102.12132375874</v>
      </c>
      <c r="E15" s="1792">
        <v>2102.12132375874</v>
      </c>
      <c r="F15" s="1793" t="s">
        <v>194</v>
      </c>
      <c r="G15" s="1794" t="s">
        <v>194</v>
      </c>
      <c r="H15" s="513">
        <v>-0.28614683125036927</v>
      </c>
      <c r="I15" s="513">
        <v>-0.28614683125036927</v>
      </c>
      <c r="J15" s="513">
        <v>-0.17686205859526963</v>
      </c>
      <c r="K15" s="1795">
        <v>-0.15245899981419211</v>
      </c>
      <c r="L15" s="514" t="s">
        <v>194</v>
      </c>
      <c r="M15" s="1796" t="s">
        <v>194</v>
      </c>
      <c r="N15" s="1796">
        <v>-601.515355697395</v>
      </c>
      <c r="O15" s="1863">
        <v>-601.515355697395</v>
      </c>
      <c r="P15" s="1796">
        <v>-371.785504736984</v>
      </c>
      <c r="Q15" s="1797">
        <v>-320.487314508343</v>
      </c>
      <c r="R15" s="1797" t="s">
        <v>194</v>
      </c>
      <c r="S15" s="1864">
        <v>4743.8899747904115</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519256.21529564925</v>
      </c>
      <c r="E10" s="1843">
        <v>519255.21529564925</v>
      </c>
      <c r="F10" s="1844">
        <v>1</v>
      </c>
      <c r="G10" s="1845" t="s">
        <v>112</v>
      </c>
      <c r="H10" s="1846">
        <v>-0.034083476980608846</v>
      </c>
      <c r="I10" s="1846">
        <v>-0.034083476980608846</v>
      </c>
      <c r="J10" s="1846">
        <v>-0.004913809292525984</v>
      </c>
      <c r="K10" s="1847">
        <v>0.010367227714407266</v>
      </c>
      <c r="L10" s="1848">
        <v>-8.725</v>
      </c>
      <c r="M10" s="1849" t="s">
        <v>112</v>
      </c>
      <c r="N10" s="1846">
        <v>-17698.057261067333</v>
      </c>
      <c r="O10" s="1850">
        <v>-17698.057261067333</v>
      </c>
      <c r="P10" s="1846">
        <v>-2551.5260159216346</v>
      </c>
      <c r="Q10" s="1847">
        <v>5383.237058863567</v>
      </c>
      <c r="R10" s="1847">
        <v>-8.725</v>
      </c>
      <c r="S10" s="1851">
        <v>54541.92779979809</v>
      </c>
      <c r="T10" s="1777"/>
      <c r="U10" s="1851"/>
    </row>
    <row r="11" ht="18" customHeight="1" x14ac:dyDescent="0.2">
      <c r="B11" s="1885" t="s">
        <v>1425</v>
      </c>
      <c r="C11" s="1780"/>
      <c r="D11" s="1781">
        <v>509910.73341993586</v>
      </c>
      <c r="E11" s="1782">
        <v>509910.73341993586</v>
      </c>
      <c r="F11" s="1783" t="s">
        <v>194</v>
      </c>
      <c r="G11" s="1784" t="s">
        <v>332</v>
      </c>
      <c r="H11" s="1785">
        <v>-0.007144020875854523</v>
      </c>
      <c r="I11" s="1785">
        <v>-0.007144020875854523</v>
      </c>
      <c r="J11" s="1785">
        <v>-0.0006860872149912554</v>
      </c>
      <c r="K11" s="1786">
        <v>0.0101684362083427</v>
      </c>
      <c r="L11" s="1787" t="s">
        <v>332</v>
      </c>
      <c r="M11" s="1785" t="s">
        <v>332</v>
      </c>
      <c r="N11" s="1785">
        <v>-3642.8129243743124</v>
      </c>
      <c r="O11" s="1785">
        <v>-3642.8129243743124</v>
      </c>
      <c r="P11" s="1785">
        <v>-349.8432349862323</v>
      </c>
      <c r="Q11" s="1786">
        <v>5184.994764729858</v>
      </c>
      <c r="R11" s="1786" t="s">
        <v>332</v>
      </c>
      <c r="S11" s="1788">
        <v>-4371.908219687878</v>
      </c>
      <c r="T11" s="1777"/>
      <c r="U11" s="1789"/>
    </row>
    <row r="12" ht="18" customHeight="1" x14ac:dyDescent="0.2">
      <c r="B12" s="1790" t="s">
        <v>1585</v>
      </c>
      <c r="C12" s="785"/>
      <c r="D12" s="1791">
        <v>69820.7274800681</v>
      </c>
      <c r="E12" s="1792">
        <v>69820.7274800681</v>
      </c>
      <c r="F12" s="1793" t="s">
        <v>194</v>
      </c>
      <c r="G12" s="1794" t="s">
        <v>194</v>
      </c>
      <c r="H12" s="513">
        <v>-0.0026816876576229473</v>
      </c>
      <c r="I12" s="513">
        <v>-0.0026816876576229473</v>
      </c>
      <c r="J12" s="513">
        <v>-0.0005363375315245895</v>
      </c>
      <c r="K12" s="1795">
        <v>-0.002145350126098355</v>
      </c>
      <c r="L12" s="514" t="s">
        <v>194</v>
      </c>
      <c r="M12" s="1796" t="s">
        <v>194</v>
      </c>
      <c r="N12" s="1796">
        <v>-187.237383129554</v>
      </c>
      <c r="O12" s="513">
        <v>-187.237383129554</v>
      </c>
      <c r="P12" s="1796">
        <v>-37.4474766259108</v>
      </c>
      <c r="Q12" s="1797">
        <v>-149.789906503643</v>
      </c>
      <c r="R12" s="1797" t="s">
        <v>194</v>
      </c>
      <c r="S12" s="1798">
        <v>1373.0741429501868</v>
      </c>
      <c r="T12" s="1777"/>
      <c r="U12" s="1799" t="s">
        <v>805</v>
      </c>
    </row>
    <row r="13" ht="18" customHeight="1" x14ac:dyDescent="0.2">
      <c r="B13" s="1790" t="s">
        <v>1586</v>
      </c>
      <c r="C13" s="785"/>
      <c r="D13" s="1791">
        <v>440090.00593986775</v>
      </c>
      <c r="E13" s="1792">
        <v>440090.00593986775</v>
      </c>
      <c r="F13" s="1793" t="s">
        <v>194</v>
      </c>
      <c r="G13" s="1794" t="s">
        <v>109</v>
      </c>
      <c r="H13" s="513" t="s">
        <v>109</v>
      </c>
      <c r="I13" s="513" t="s">
        <v>109</v>
      </c>
      <c r="J13" s="513" t="s">
        <v>109</v>
      </c>
      <c r="K13" s="1795">
        <v>0.01212203094646604</v>
      </c>
      <c r="L13" s="514" t="s">
        <v>194</v>
      </c>
      <c r="M13" s="1796" t="s">
        <v>109</v>
      </c>
      <c r="N13" s="1796" t="s">
        <v>109</v>
      </c>
      <c r="O13" s="513" t="s">
        <v>109</v>
      </c>
      <c r="P13" s="1796" t="s">
        <v>109</v>
      </c>
      <c r="Q13" s="1797">
        <v>5334.7846712335</v>
      </c>
      <c r="R13" s="1797" t="s">
        <v>194</v>
      </c>
      <c r="S13" s="1798">
        <v>-19560.877127857948</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-3455.5755412447584</v>
      </c>
      <c r="O14" s="513">
        <v>-3455.5755412447584</v>
      </c>
      <c r="P14" s="1796">
        <v>-312.3957583603215</v>
      </c>
      <c r="Q14" s="1797" t="s">
        <v>109</v>
      </c>
      <c r="R14" s="1797" t="s">
        <v>109</v>
      </c>
      <c r="S14" s="1798">
        <v>13815.894765219882</v>
      </c>
      <c r="T14" s="1777"/>
      <c r="U14" s="1799" t="s">
        <v>805</v>
      </c>
    </row>
    <row r="15" ht="18" customHeight="1" x14ac:dyDescent="0.2">
      <c r="B15" s="1800" t="s">
        <v>1587</v>
      </c>
      <c r="C15" s="1801"/>
      <c r="D15" s="1791">
        <v>9345.481875713376</v>
      </c>
      <c r="E15" s="1802">
        <v>9344.481875713376</v>
      </c>
      <c r="F15" s="1803">
        <v>1</v>
      </c>
      <c r="G15" s="1794" t="s">
        <v>112</v>
      </c>
      <c r="H15" s="513">
        <v>-1.5039614354417794</v>
      </c>
      <c r="I15" s="513">
        <v>-1.5039614354417794</v>
      </c>
      <c r="J15" s="513">
        <v>-0.23558793545542447</v>
      </c>
      <c r="K15" s="1795">
        <v>0.021214904878669335</v>
      </c>
      <c r="L15" s="514">
        <v>-8.725</v>
      </c>
      <c r="M15" s="513" t="s">
        <v>112</v>
      </c>
      <c r="N15" s="513">
        <v>-14055.244336693022</v>
      </c>
      <c r="O15" s="513">
        <v>-14055.244336693022</v>
      </c>
      <c r="P15" s="513">
        <v>-2201.682780935402</v>
      </c>
      <c r="Q15" s="1795">
        <v>198.24229413370887</v>
      </c>
      <c r="R15" s="1795">
        <v>-8.725</v>
      </c>
      <c r="S15" s="1798">
        <v>58913.83601948598</v>
      </c>
      <c r="T15" s="1777"/>
      <c r="U15" s="1804"/>
    </row>
    <row r="16" ht="18" customHeight="1" x14ac:dyDescent="0.2">
      <c r="B16" s="1886" t="s">
        <v>1588</v>
      </c>
      <c r="C16" s="1801"/>
      <c r="D16" s="1887">
        <v>9296.60444317683</v>
      </c>
      <c r="E16" s="1806"/>
      <c r="F16" s="1807"/>
      <c r="G16" s="1888" t="s">
        <v>194</v>
      </c>
      <c r="H16" s="1889">
        <v>-1.5118685991860996</v>
      </c>
      <c r="I16" s="1889">
        <v>-1.5118685991860996</v>
      </c>
      <c r="J16" s="1889">
        <v>-0.23682655257547394</v>
      </c>
      <c r="K16" s="1808"/>
      <c r="L16" s="1809"/>
      <c r="M16" s="1889" t="s">
        <v>194</v>
      </c>
      <c r="N16" s="1889">
        <v>-14055.244336693022</v>
      </c>
      <c r="O16" s="1889">
        <v>-14055.244336693022</v>
      </c>
      <c r="P16" s="1889">
        <v>-2201.682780935402</v>
      </c>
      <c r="Q16" s="1890">
        <v>316.636091153702</v>
      </c>
      <c r="R16" s="1890" t="s">
        <v>332</v>
      </c>
      <c r="S16" s="1891">
        <v>58447.733763745964</v>
      </c>
      <c r="T16" s="1777"/>
      <c r="U16" s="1892"/>
    </row>
    <row r="17" ht="18" customHeight="1" x14ac:dyDescent="0.2">
      <c r="B17" s="1810" t="s">
        <v>1589</v>
      </c>
      <c r="C17" s="785"/>
      <c r="D17" s="1887">
        <v>9296.60444317683</v>
      </c>
      <c r="E17" s="1792">
        <v>9296.60444317683</v>
      </c>
      <c r="F17" s="1793" t="s">
        <v>194</v>
      </c>
      <c r="G17" s="1888" t="s">
        <v>194</v>
      </c>
      <c r="H17" s="1889">
        <v>-1.5106558356426536</v>
      </c>
      <c r="I17" s="1889">
        <v>-1.5106558356426536</v>
      </c>
      <c r="J17" s="1889">
        <v>-0.23587793589437758</v>
      </c>
      <c r="K17" s="1795">
        <v>0.03405932704667182</v>
      </c>
      <c r="L17" s="514" t="s">
        <v>194</v>
      </c>
      <c r="M17" s="1796" t="s">
        <v>194</v>
      </c>
      <c r="N17" s="1796">
        <v>-14043.9697537465</v>
      </c>
      <c r="O17" s="1889">
        <v>-14043.9697537465</v>
      </c>
      <c r="P17" s="1796">
        <v>-2192.86386688305</v>
      </c>
      <c r="Q17" s="1797">
        <v>316.636091153702</v>
      </c>
      <c r="R17" s="1797" t="s">
        <v>194</v>
      </c>
      <c r="S17" s="1891">
        <v>58374.05760808342</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-11.274582946522067</v>
      </c>
      <c r="O18" s="1889">
        <v>-11.274582946522067</v>
      </c>
      <c r="P18" s="1796">
        <v>-8.818914052352175</v>
      </c>
      <c r="Q18" s="1797" t="s">
        <v>109</v>
      </c>
      <c r="R18" s="1797" t="s">
        <v>109</v>
      </c>
      <c r="S18" s="1891">
        <v>73.6761556625456</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13272.212262225583</v>
      </c>
      <c r="E10" s="1843">
        <v>13183.275377065991</v>
      </c>
      <c r="F10" s="1844">
        <v>88.9368851595923</v>
      </c>
      <c r="G10" s="1915" t="s">
        <v>112</v>
      </c>
      <c r="H10" s="1916">
        <v>-0.07887937201179446</v>
      </c>
      <c r="I10" s="1915">
        <v>-0.07887937201179446</v>
      </c>
      <c r="J10" s="1916">
        <v>-0.011623333533327392</v>
      </c>
      <c r="K10" s="1916">
        <v>0.00020497817861241677</v>
      </c>
      <c r="L10" s="1917" t="s">
        <v>112</v>
      </c>
      <c r="M10" s="1918" t="s">
        <v>112</v>
      </c>
      <c r="N10" s="1916">
        <v>-1046.9037684515918</v>
      </c>
      <c r="O10" s="1915">
        <v>-1046.9037684515918</v>
      </c>
      <c r="P10" s="1916">
        <v>-154.26734984896564</v>
      </c>
      <c r="Q10" s="1919">
        <v>2.702283774936909</v>
      </c>
      <c r="R10" s="1919" t="s">
        <v>112</v>
      </c>
      <c r="S10" s="1851">
        <v>4394.385726594341</v>
      </c>
      <c r="T10" s="1777"/>
      <c r="U10" s="1920"/>
    </row>
    <row r="11" ht="18" customHeight="1" x14ac:dyDescent="0.2">
      <c r="B11" s="1921" t="s">
        <v>1428</v>
      </c>
      <c r="C11" s="1780"/>
      <c r="D11" s="1922">
        <v>13099.583382116296</v>
      </c>
      <c r="E11" s="1854">
        <v>13010.646496956704</v>
      </c>
      <c r="F11" s="1855">
        <v>88.9368851595923</v>
      </c>
      <c r="G11" s="1923" t="s">
        <v>112</v>
      </c>
      <c r="H11" s="1924">
        <v>-0.01838399216234773</v>
      </c>
      <c r="I11" s="1923">
        <v>-0.01838399216234773</v>
      </c>
      <c r="J11" s="1924">
        <v>-0.006892557013057407</v>
      </c>
      <c r="K11" s="1924">
        <v>-0.002969369326562417</v>
      </c>
      <c r="L11" s="1925" t="s">
        <v>112</v>
      </c>
      <c r="M11" s="1926" t="s">
        <v>112</v>
      </c>
      <c r="N11" s="1924">
        <v>-240.82263822684658</v>
      </c>
      <c r="O11" s="1923">
        <v>-240.82263822684658</v>
      </c>
      <c r="P11" s="1924">
        <v>-90.28962530853595</v>
      </c>
      <c r="Q11" s="1927">
        <v>-38.63341462681</v>
      </c>
      <c r="R11" s="1927" t="s">
        <v>112</v>
      </c>
      <c r="S11" s="1860">
        <v>1355.7341532614957</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690.8899636357638</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457.4594</v>
      </c>
      <c r="E15" s="1792">
        <v>457.4594</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12408.693418480532</v>
      </c>
      <c r="E17" s="1806"/>
      <c r="F17" s="1807"/>
      <c r="G17" s="1870" t="s">
        <v>332</v>
      </c>
      <c r="H17" s="1869">
        <v>-0.019407574198600498</v>
      </c>
      <c r="I17" s="1870">
        <v>-0.019407574198600498</v>
      </c>
      <c r="J17" s="1869">
        <v>-0.007276320097816719</v>
      </c>
      <c r="K17" s="1929"/>
      <c r="L17" s="1808"/>
      <c r="M17" s="1926" t="s">
        <v>332</v>
      </c>
      <c r="N17" s="1924">
        <v>-240.82263822684658</v>
      </c>
      <c r="O17" s="1923">
        <v>-240.82263822684658</v>
      </c>
      <c r="P17" s="1924">
        <v>-90.28962530853595</v>
      </c>
      <c r="Q17" s="1927">
        <v>-38.63341462681</v>
      </c>
      <c r="R17" s="1927" t="s">
        <v>332</v>
      </c>
      <c r="S17" s="1930">
        <v>1355.7341532614957</v>
      </c>
      <c r="T17" s="1777"/>
      <c r="U17" s="1928"/>
      <c r="V17" s="1552"/>
      <c r="W17" s="1552"/>
    </row>
    <row r="18" ht="18" customHeight="1" x14ac:dyDescent="0.2">
      <c r="B18" s="1810" t="s">
        <v>1585</v>
      </c>
      <c r="C18" s="1936"/>
      <c r="D18" s="1862">
        <v>1717.0865333209401</v>
      </c>
      <c r="E18" s="1937">
        <v>1717.0865333209401</v>
      </c>
      <c r="F18" s="1938" t="s">
        <v>194</v>
      </c>
      <c r="G18" s="1870" t="s">
        <v>194</v>
      </c>
      <c r="H18" s="1869">
        <v>-0.028124248455966606</v>
      </c>
      <c r="I18" s="1870">
        <v>-0.028124248455966606</v>
      </c>
      <c r="J18" s="1869">
        <v>-0.005624849691193321</v>
      </c>
      <c r="K18" s="1869">
        <v>-0.022499398764773283</v>
      </c>
      <c r="L18" s="1871" t="s">
        <v>194</v>
      </c>
      <c r="M18" s="1939" t="s">
        <v>194</v>
      </c>
      <c r="N18" s="1940">
        <v>-48.2917682835125</v>
      </c>
      <c r="O18" s="1870">
        <v>-48.2917682835125</v>
      </c>
      <c r="P18" s="1940">
        <v>-9.6583536567025</v>
      </c>
      <c r="Q18" s="1941">
        <v>-38.63341462681</v>
      </c>
      <c r="R18" s="1941" t="s">
        <v>194</v>
      </c>
      <c r="S18" s="1930">
        <v>354.1396340791239</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-192.53086994333407</v>
      </c>
      <c r="O19" s="1870">
        <v>-192.53086994333407</v>
      </c>
      <c r="P19" s="1940">
        <v>-80.63127165183344</v>
      </c>
      <c r="Q19" s="1941" t="s">
        <v>109</v>
      </c>
      <c r="R19" s="1941" t="s">
        <v>109</v>
      </c>
      <c r="S19" s="1930">
        <v>1001.5945191823719</v>
      </c>
      <c r="T19" s="1942"/>
      <c r="U19" s="1943" t="s">
        <v>805</v>
      </c>
    </row>
    <row r="20" ht="18" customHeight="1" x14ac:dyDescent="0.2">
      <c r="B20" s="1810" t="s">
        <v>1615</v>
      </c>
      <c r="C20" s="1936"/>
      <c r="D20" s="1862">
        <v>10602.67</v>
      </c>
      <c r="E20" s="1937">
        <v>10602.67</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88.9368851595923</v>
      </c>
      <c r="E21" s="1937" t="s">
        <v>194</v>
      </c>
      <c r="F21" s="1938">
        <v>88.9368851595923</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172.62888010928773</v>
      </c>
      <c r="E22" s="1866">
        <v>172.62888010928773</v>
      </c>
      <c r="F22" s="1867" t="s">
        <v>158</v>
      </c>
      <c r="G22" s="1870" t="s">
        <v>158</v>
      </c>
      <c r="H22" s="1869">
        <v>-4.6694454005287644</v>
      </c>
      <c r="I22" s="1870">
        <v>-4.6694454005287644</v>
      </c>
      <c r="J22" s="1869">
        <v>-0.37060846655511376</v>
      </c>
      <c r="K22" s="1869">
        <v>0.23944833781913052</v>
      </c>
      <c r="L22" s="1871" t="s">
        <v>112</v>
      </c>
      <c r="M22" s="1945" t="s">
        <v>158</v>
      </c>
      <c r="N22" s="1869">
        <v>-806.0811302247452</v>
      </c>
      <c r="O22" s="1870">
        <v>-806.0811302247452</v>
      </c>
      <c r="P22" s="1869">
        <v>-63.977724540429705</v>
      </c>
      <c r="Q22" s="1868">
        <v>41.33569840174691</v>
      </c>
      <c r="R22" s="1868" t="s">
        <v>112</v>
      </c>
      <c r="S22" s="1864">
        <v>3038.6515733328456</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104.960404323729</v>
      </c>
      <c r="E34" s="1806"/>
      <c r="F34" s="1807"/>
      <c r="G34" s="1870" t="s">
        <v>158</v>
      </c>
      <c r="H34" s="1869">
        <v>-0.7017608026017019</v>
      </c>
      <c r="I34" s="1870">
        <v>-0.7017608026017019</v>
      </c>
      <c r="J34" s="1869" t="s">
        <v>107</v>
      </c>
      <c r="K34" s="1929"/>
      <c r="L34" s="1808"/>
      <c r="M34" s="1945" t="s">
        <v>158</v>
      </c>
      <c r="N34" s="1869">
        <v>-73.6570975796192</v>
      </c>
      <c r="O34" s="1870">
        <v>-73.6570975796192</v>
      </c>
      <c r="P34" s="1869" t="s">
        <v>107</v>
      </c>
      <c r="Q34" s="1868" t="s">
        <v>107</v>
      </c>
      <c r="R34" s="1868" t="s">
        <v>107</v>
      </c>
      <c r="S34" s="1864">
        <v>270.0760244586283</v>
      </c>
      <c r="T34" s="1777"/>
      <c r="U34" s="1864"/>
    </row>
    <row r="35" ht="18" customHeight="1" x14ac:dyDescent="0.2">
      <c r="B35" s="1946" t="s">
        <v>1625</v>
      </c>
      <c r="C35" s="1801"/>
      <c r="D35" s="1862">
        <v>104.960404323729</v>
      </c>
      <c r="E35" s="1806"/>
      <c r="F35" s="1807"/>
      <c r="G35" s="1870" t="s">
        <v>194</v>
      </c>
      <c r="H35" s="1869">
        <v>-0.7017608026017019</v>
      </c>
      <c r="I35" s="1870">
        <v>-0.7017608026017019</v>
      </c>
      <c r="J35" s="1869" t="s">
        <v>109</v>
      </c>
      <c r="K35" s="1929"/>
      <c r="L35" s="1808"/>
      <c r="M35" s="1926" t="s">
        <v>194</v>
      </c>
      <c r="N35" s="1924">
        <v>-73.6570975796192</v>
      </c>
      <c r="O35" s="1923">
        <v>-73.6570975796192</v>
      </c>
      <c r="P35" s="1924" t="s">
        <v>109</v>
      </c>
      <c r="Q35" s="1927" t="s">
        <v>109</v>
      </c>
      <c r="R35" s="1927" t="s">
        <v>109</v>
      </c>
      <c r="S35" s="1864">
        <v>270.0760244586283</v>
      </c>
      <c r="T35" s="1777"/>
      <c r="U35" s="1928"/>
    </row>
    <row r="36" ht="18" customHeight="1" x14ac:dyDescent="0.2">
      <c r="B36" s="1947" t="s">
        <v>351</v>
      </c>
      <c r="C36" s="1931"/>
      <c r="D36" s="1862">
        <v>104.960404323729</v>
      </c>
      <c r="E36" s="1792">
        <v>104.960404323729</v>
      </c>
      <c r="F36" s="1793" t="s">
        <v>194</v>
      </c>
      <c r="G36" s="1870" t="s">
        <v>194</v>
      </c>
      <c r="H36" s="1869">
        <v>-0.7017608026017019</v>
      </c>
      <c r="I36" s="1870">
        <v>-0.7017608026017019</v>
      </c>
      <c r="J36" s="1869" t="s">
        <v>109</v>
      </c>
      <c r="K36" s="1869" t="s">
        <v>109</v>
      </c>
      <c r="L36" s="1871" t="s">
        <v>109</v>
      </c>
      <c r="M36" s="1932" t="s">
        <v>194</v>
      </c>
      <c r="N36" s="1933">
        <v>-73.6570975796192</v>
      </c>
      <c r="O36" s="1870">
        <v>-73.6570975796192</v>
      </c>
      <c r="P36" s="1933" t="s">
        <v>109</v>
      </c>
      <c r="Q36" s="1934" t="s">
        <v>109</v>
      </c>
      <c r="R36" s="1934" t="s">
        <v>109</v>
      </c>
      <c r="S36" s="1930">
        <v>270.0760244586283</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67.66847578555874</v>
      </c>
      <c r="E45" s="1806"/>
      <c r="F45" s="1807"/>
      <c r="G45" s="1870" t="s">
        <v>158</v>
      </c>
      <c r="H45" s="1869">
        <v>-10.823711102436771</v>
      </c>
      <c r="I45" s="1870">
        <v>-10.823711102436771</v>
      </c>
      <c r="J45" s="1869">
        <v>-0.9454583363629319</v>
      </c>
      <c r="K45" s="1929"/>
      <c r="L45" s="1808"/>
      <c r="M45" s="1945" t="s">
        <v>158</v>
      </c>
      <c r="N45" s="1869">
        <v>-732.424032645126</v>
      </c>
      <c r="O45" s="1870">
        <v>-732.424032645126</v>
      </c>
      <c r="P45" s="1869">
        <v>-63.977724540429705</v>
      </c>
      <c r="Q45" s="1868">
        <v>41.33569840174691</v>
      </c>
      <c r="R45" s="1868" t="s">
        <v>158</v>
      </c>
      <c r="S45" s="1864">
        <v>2768.5755488742175</v>
      </c>
      <c r="T45" s="1777"/>
      <c r="U45" s="1864"/>
    </row>
    <row r="46" ht="18" customHeight="1" x14ac:dyDescent="0.2">
      <c r="B46" s="1946" t="s">
        <v>1631</v>
      </c>
      <c r="C46" s="1801"/>
      <c r="D46" s="1862">
        <v>67.66847578555874</v>
      </c>
      <c r="E46" s="1806"/>
      <c r="F46" s="1807"/>
      <c r="G46" s="1870" t="s">
        <v>194</v>
      </c>
      <c r="H46" s="1869">
        <v>-10.823711102436771</v>
      </c>
      <c r="I46" s="1870">
        <v>-10.823711102436771</v>
      </c>
      <c r="J46" s="1869">
        <v>-0.9454583363629319</v>
      </c>
      <c r="K46" s="1929"/>
      <c r="L46" s="1808"/>
      <c r="M46" s="1926" t="s">
        <v>194</v>
      </c>
      <c r="N46" s="1924">
        <v>-732.424032645126</v>
      </c>
      <c r="O46" s="1923">
        <v>-732.424032645126</v>
      </c>
      <c r="P46" s="1924">
        <v>-63.977724540429705</v>
      </c>
      <c r="Q46" s="1927">
        <v>41.33569840174691</v>
      </c>
      <c r="R46" s="1927" t="s">
        <v>194</v>
      </c>
      <c r="S46" s="1864">
        <v>2768.5755488742175</v>
      </c>
      <c r="T46" s="1777"/>
      <c r="U46" s="1928"/>
    </row>
    <row r="47" ht="18" customHeight="1" x14ac:dyDescent="0.2">
      <c r="B47" s="1947" t="s">
        <v>351</v>
      </c>
      <c r="C47" s="1931"/>
      <c r="D47" s="1862">
        <v>67.66847578555874</v>
      </c>
      <c r="E47" s="1792">
        <v>67.66847578555874</v>
      </c>
      <c r="F47" s="1793" t="s">
        <v>104</v>
      </c>
      <c r="G47" s="1870" t="s">
        <v>194</v>
      </c>
      <c r="H47" s="1869">
        <v>-10.823711102436771</v>
      </c>
      <c r="I47" s="1870">
        <v>-10.823711102436771</v>
      </c>
      <c r="J47" s="1869">
        <v>-0.9454583363629319</v>
      </c>
      <c r="K47" s="1869">
        <v>0.6108560584804608</v>
      </c>
      <c r="L47" s="1871" t="s">
        <v>194</v>
      </c>
      <c r="M47" s="1932" t="s">
        <v>194</v>
      </c>
      <c r="N47" s="1933">
        <v>-732.424032645126</v>
      </c>
      <c r="O47" s="1870">
        <v>-732.424032645126</v>
      </c>
      <c r="P47" s="1933">
        <v>-63.977724540429705</v>
      </c>
      <c r="Q47" s="1934">
        <v>41.33569840174691</v>
      </c>
      <c r="R47" s="1934" t="s">
        <v>194</v>
      </c>
      <c r="S47" s="1930">
        <v>2768.5755488742175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1391.510355229677</v>
      </c>
      <c r="E10" s="1843">
        <v>1391.157161370767</v>
      </c>
      <c r="F10" s="1844">
        <v>0.353193858910039</v>
      </c>
      <c r="G10" s="1845" t="s">
        <v>158</v>
      </c>
      <c r="H10" s="1846">
        <v>-0.4445341135358849</v>
      </c>
      <c r="I10" s="1846">
        <v>-0.4445341135358849</v>
      </c>
      <c r="J10" s="1846">
        <v>-0.06680385012018199</v>
      </c>
      <c r="K10" s="1847">
        <v>-0.03436916529144744</v>
      </c>
      <c r="L10" s="1848">
        <v>0.29823441134906725</v>
      </c>
      <c r="M10" s="1849" t="s">
        <v>158</v>
      </c>
      <c r="N10" s="1846">
        <v>-618.5738222380288</v>
      </c>
      <c r="O10" s="1850">
        <v>-618.5738222380288</v>
      </c>
      <c r="P10" s="1846">
        <v>-92.95824921144455</v>
      </c>
      <c r="Q10" s="1847">
        <v>-47.81291042553271</v>
      </c>
      <c r="R10" s="1847">
        <v>0.105334562604141</v>
      </c>
      <c r="S10" s="1851">
        <v>2783.8787068123934</v>
      </c>
      <c r="T10" s="1777"/>
      <c r="U10" s="1851"/>
    </row>
    <row r="11" ht="18" customHeight="1" x14ac:dyDescent="0.2">
      <c r="B11" s="1885" t="s">
        <v>1431</v>
      </c>
      <c r="C11" s="1852"/>
      <c r="D11" s="1853">
        <v>1147.282791536205</v>
      </c>
      <c r="E11" s="1854">
        <v>1147.282791536205</v>
      </c>
      <c r="F11" s="1855" t="s">
        <v>194</v>
      </c>
      <c r="G11" s="1784" t="s">
        <v>194</v>
      </c>
      <c r="H11" s="1785">
        <v>-0.0028689271574358403</v>
      </c>
      <c r="I11" s="1785">
        <v>-0.0028689271574358403</v>
      </c>
      <c r="J11" s="1785">
        <v>-0.0005737854314871671</v>
      </c>
      <c r="K11" s="1786">
        <v>-0.0022951417259486667</v>
      </c>
      <c r="L11" s="1787" t="s">
        <v>194</v>
      </c>
      <c r="M11" s="1785" t="s">
        <v>194</v>
      </c>
      <c r="N11" s="1785">
        <v>-3.29147075789702</v>
      </c>
      <c r="O11" s="1785">
        <v>-3.29147075789702</v>
      </c>
      <c r="P11" s="1785">
        <v>-0.658294151579403</v>
      </c>
      <c r="Q11" s="1786">
        <v>-2.63317660631761</v>
      </c>
      <c r="R11" s="1786" t="s">
        <v>194</v>
      </c>
      <c r="S11" s="1788">
        <v>24.137452224580315</v>
      </c>
      <c r="T11" s="1777"/>
      <c r="U11" s="1789"/>
    </row>
    <row r="12" ht="18" customHeight="1" x14ac:dyDescent="0.2">
      <c r="B12" s="1790" t="s">
        <v>351</v>
      </c>
      <c r="C12" s="1861"/>
      <c r="D12" s="1862">
        <v>1147.282791536205</v>
      </c>
      <c r="E12" s="1792">
        <v>1147.282791536205</v>
      </c>
      <c r="F12" s="1793" t="s">
        <v>194</v>
      </c>
      <c r="G12" s="1794" t="s">
        <v>194</v>
      </c>
      <c r="H12" s="513">
        <v>-0.0028689271574358403</v>
      </c>
      <c r="I12" s="513">
        <v>-0.0028689271574358403</v>
      </c>
      <c r="J12" s="513">
        <v>-0.0005737854314871671</v>
      </c>
      <c r="K12" s="1795">
        <v>-0.0022951417259486667</v>
      </c>
      <c r="L12" s="514" t="s">
        <v>194</v>
      </c>
      <c r="M12" s="1796" t="s">
        <v>194</v>
      </c>
      <c r="N12" s="1796">
        <v>-3.29147075789702</v>
      </c>
      <c r="O12" s="513">
        <v>-3.29147075789702</v>
      </c>
      <c r="P12" s="1796">
        <v>-0.658294151579403</v>
      </c>
      <c r="Q12" s="1797">
        <v>-2.63317660631761</v>
      </c>
      <c r="R12" s="1797" t="s">
        <v>194</v>
      </c>
      <c r="S12" s="1798">
        <v>24.137452224580315</v>
      </c>
      <c r="T12" s="1777"/>
      <c r="U12" s="1799" t="s">
        <v>805</v>
      </c>
    </row>
    <row r="13" ht="18" customHeight="1" x14ac:dyDescent="0.2">
      <c r="B13" s="1885" t="s">
        <v>1433</v>
      </c>
      <c r="C13" s="1865"/>
      <c r="D13" s="1862">
        <v>244.22756369347204</v>
      </c>
      <c r="E13" s="1866">
        <v>243.874369834562</v>
      </c>
      <c r="F13" s="1867">
        <v>0.353193858910039</v>
      </c>
      <c r="G13" s="1794" t="s">
        <v>158</v>
      </c>
      <c r="H13" s="513">
        <v>-2.51929938691264</v>
      </c>
      <c r="I13" s="513">
        <v>-2.51929938691264</v>
      </c>
      <c r="J13" s="513">
        <v>-0.37792603612796977</v>
      </c>
      <c r="K13" s="1795">
        <v>-0.18525822885719337</v>
      </c>
      <c r="L13" s="514">
        <v>0.29823441134906725</v>
      </c>
      <c r="M13" s="513" t="s">
        <v>158</v>
      </c>
      <c r="N13" s="513">
        <v>-615.2823514801318</v>
      </c>
      <c r="O13" s="513">
        <v>-615.2823514801318</v>
      </c>
      <c r="P13" s="513">
        <v>-92.29995505986516</v>
      </c>
      <c r="Q13" s="1795">
        <v>-45.1797338192151</v>
      </c>
      <c r="R13" s="1795">
        <v>0.105334562604141</v>
      </c>
      <c r="S13" s="1798">
        <v>2759.7412545878133</v>
      </c>
      <c r="T13" s="1777"/>
      <c r="U13" s="1804"/>
    </row>
    <row r="14" ht="18" customHeight="1" x14ac:dyDescent="0.2">
      <c r="B14" s="1973" t="s">
        <v>1650</v>
      </c>
      <c r="C14" s="1865"/>
      <c r="D14" s="1862">
        <v>244.22756369347204</v>
      </c>
      <c r="E14" s="1806"/>
      <c r="F14" s="1807"/>
      <c r="G14" s="1794" t="s">
        <v>194</v>
      </c>
      <c r="H14" s="513">
        <v>-2.51929938691264</v>
      </c>
      <c r="I14" s="513">
        <v>-2.51929938691264</v>
      </c>
      <c r="J14" s="513">
        <v>-0.37792603612796977</v>
      </c>
      <c r="K14" s="1808"/>
      <c r="L14" s="1809"/>
      <c r="M14" s="513" t="s">
        <v>194</v>
      </c>
      <c r="N14" s="513">
        <v>-615.2823514801318</v>
      </c>
      <c r="O14" s="513">
        <v>-615.2823514801318</v>
      </c>
      <c r="P14" s="513">
        <v>-92.29995505986516</v>
      </c>
      <c r="Q14" s="1795">
        <v>-45.1797338192151</v>
      </c>
      <c r="R14" s="1795">
        <v>0.105334562604141</v>
      </c>
      <c r="S14" s="1798">
        <v>2759.7412545878133</v>
      </c>
      <c r="T14" s="1777"/>
      <c r="U14" s="1804"/>
    </row>
    <row r="15" ht="18" customHeight="1" x14ac:dyDescent="0.2">
      <c r="B15" s="1810" t="s">
        <v>1651</v>
      </c>
      <c r="C15" s="1861"/>
      <c r="D15" s="1862">
        <v>0.353193858910039</v>
      </c>
      <c r="E15" s="1792" t="s">
        <v>104</v>
      </c>
      <c r="F15" s="1793">
        <v>0.353193858910039</v>
      </c>
      <c r="G15" s="1794" t="s">
        <v>194</v>
      </c>
      <c r="H15" s="513">
        <v>-4.323669250732306</v>
      </c>
      <c r="I15" s="513">
        <v>-4.323669250732306</v>
      </c>
      <c r="J15" s="513">
        <v>-1.4831190106345447</v>
      </c>
      <c r="K15" s="1795" t="s">
        <v>104</v>
      </c>
      <c r="L15" s="514">
        <v>0.29823441134906725</v>
      </c>
      <c r="M15" s="1796" t="s">
        <v>194</v>
      </c>
      <c r="N15" s="1796">
        <v>-1.52709342731682</v>
      </c>
      <c r="O15" s="513">
        <v>-1.52709342731682</v>
      </c>
      <c r="P15" s="1796">
        <v>-0.523828526588854</v>
      </c>
      <c r="Q15" s="1797" t="s">
        <v>104</v>
      </c>
      <c r="R15" s="1797">
        <v>0.105334562604141</v>
      </c>
      <c r="S15" s="1798">
        <v>7.133820434772937</v>
      </c>
      <c r="T15" s="1777"/>
      <c r="U15" s="1799" t="s">
        <v>805</v>
      </c>
    </row>
    <row r="16" ht="18" customHeight="1" x14ac:dyDescent="0.2">
      <c r="B16" s="1810" t="s">
        <v>1652</v>
      </c>
      <c r="C16" s="1861"/>
      <c r="D16" s="1862">
        <v>243.874369834562</v>
      </c>
      <c r="E16" s="1792">
        <v>243.874369834562</v>
      </c>
      <c r="F16" s="1793" t="s">
        <v>194</v>
      </c>
      <c r="G16" s="1794" t="s">
        <v>194</v>
      </c>
      <c r="H16" s="513">
        <v>-2.516686187520117</v>
      </c>
      <c r="I16" s="513">
        <v>-2.516686187520117</v>
      </c>
      <c r="J16" s="513">
        <v>-0.3763254277008889</v>
      </c>
      <c r="K16" s="1795">
        <v>-0.18525822885719337</v>
      </c>
      <c r="L16" s="514" t="s">
        <v>194</v>
      </c>
      <c r="M16" s="1796" t="s">
        <v>194</v>
      </c>
      <c r="N16" s="1796">
        <v>-613.755258052815</v>
      </c>
      <c r="O16" s="513">
        <v>-613.755258052815</v>
      </c>
      <c r="P16" s="1796">
        <v>-91.7761265332763</v>
      </c>
      <c r="Q16" s="1797">
        <v>-45.1797338192151</v>
      </c>
      <c r="R16" s="1797" t="s">
        <v>194</v>
      </c>
      <c r="S16" s="1798">
        <v>2752.6074341530402</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70.8467958084928</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70.8467958084928</v>
      </c>
    </row>
    <row r="35" ht="18" customHeight="1" x14ac:dyDescent="0.2">
      <c r="B35" s="2135" t="s">
        <v>1760</v>
      </c>
      <c r="C35" s="2110"/>
      <c r="D35" s="2136"/>
      <c r="E35" s="2137"/>
      <c r="F35" s="2138"/>
      <c r="G35" s="2139"/>
      <c r="H35" s="2106" t="s">
        <v>220</v>
      </c>
      <c r="I35" s="2107" t="s">
        <v>220</v>
      </c>
      <c r="J35" s="2108">
        <v>57.9051283474438</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548.6525939999999</v>
      </c>
      <c r="E37" s="2141" t="s">
        <v>677</v>
      </c>
      <c r="F37" s="2142" t="s">
        <v>677</v>
      </c>
      <c r="G37" s="2140">
        <v>105.5406079925393</v>
      </c>
      <c r="H37" s="2143" t="s">
        <v>677</v>
      </c>
      <c r="I37" s="2142" t="s">
        <v>677</v>
      </c>
      <c r="J37" s="2140">
        <v>57.9051283474438</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57.9051283474438</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548.6525939999999</v>
      </c>
      <c r="E51" s="2141" t="s">
        <v>677</v>
      </c>
      <c r="F51" s="2142" t="s">
        <v>677</v>
      </c>
      <c r="G51" s="2140">
        <v>105.5406079925393</v>
      </c>
      <c r="H51" s="2143" t="s">
        <v>677</v>
      </c>
      <c r="I51" s="2142" t="s">
        <v>677</v>
      </c>
      <c r="J51" s="2140">
        <v>57.9051283474438</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548.6525939999999</v>
      </c>
      <c r="E53" s="1243" t="s">
        <v>109</v>
      </c>
      <c r="F53" s="207" t="s">
        <v>109</v>
      </c>
      <c r="G53" s="1141">
        <v>105.5406079925393</v>
      </c>
      <c r="H53" s="2117" t="s">
        <v>109</v>
      </c>
      <c r="I53" s="207" t="s">
        <v>109</v>
      </c>
      <c r="J53" s="1141">
        <v>57.9051283474438</v>
      </c>
    </row>
    <row r="54" ht="18" customHeight="1" x14ac:dyDescent="0.2">
      <c r="B54" s="2145" t="s">
        <v>1765</v>
      </c>
      <c r="C54" s="2146"/>
      <c r="D54" s="2147">
        <v>357.031755</v>
      </c>
      <c r="E54" s="1243" t="s">
        <v>109</v>
      </c>
      <c r="F54" s="207" t="s">
        <v>109</v>
      </c>
      <c r="G54" s="1141">
        <v>118.8306966004853</v>
      </c>
      <c r="H54" s="2148" t="s">
        <v>109</v>
      </c>
      <c r="I54" s="2149" t="s">
        <v>109</v>
      </c>
      <c r="J54" s="1148">
        <v>42.4263321551438</v>
      </c>
    </row>
    <row r="55" ht="18" customHeight="1" x14ac:dyDescent="0.2">
      <c r="B55" s="2145" t="s">
        <v>1613</v>
      </c>
      <c r="C55" s="2146"/>
      <c r="D55" s="2147">
        <v>191.620839</v>
      </c>
      <c r="E55" s="1243" t="s">
        <v>109</v>
      </c>
      <c r="F55" s="207" t="s">
        <v>109</v>
      </c>
      <c r="G55" s="1141">
        <v>80.77825080548782</v>
      </c>
      <c r="H55" s="2148" t="s">
        <v>109</v>
      </c>
      <c r="I55" s="2149" t="s">
        <v>109</v>
      </c>
      <c r="J55" s="1148">
        <v>15.4787961923</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12.941667461049</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71.6</v>
      </c>
      <c r="E67" s="2141" t="s">
        <v>1769</v>
      </c>
      <c r="F67" s="2142" t="s">
        <v>220</v>
      </c>
      <c r="G67" s="2140">
        <v>180.74954554537712</v>
      </c>
      <c r="H67" s="2143" t="s">
        <v>1769</v>
      </c>
      <c r="I67" s="2142" t="s">
        <v>220</v>
      </c>
      <c r="J67" s="2140">
        <v>12.941667461049</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12.941667461049</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71.6</v>
      </c>
      <c r="E75" s="2141" t="s">
        <v>1432</v>
      </c>
      <c r="F75" s="2142" t="s">
        <v>677</v>
      </c>
      <c r="G75" s="2140">
        <v>180.74954554537712</v>
      </c>
      <c r="H75" s="2143" t="s">
        <v>1432</v>
      </c>
      <c r="I75" s="2142" t="s">
        <v>677</v>
      </c>
      <c r="J75" s="2140">
        <v>12.941667461049</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71.6</v>
      </c>
      <c r="E77" s="1243" t="s">
        <v>194</v>
      </c>
      <c r="F77" s="207" t="s">
        <v>109</v>
      </c>
      <c r="G77" s="1141">
        <v>180.74954554537712</v>
      </c>
      <c r="H77" s="2117" t="s">
        <v>194</v>
      </c>
      <c r="I77" s="207" t="s">
        <v>109</v>
      </c>
      <c r="J77" s="1141">
        <v>12.941667461049</v>
      </c>
    </row>
    <row r="78" ht="18" customHeight="1" x14ac:dyDescent="0.2">
      <c r="B78" s="2145" t="s">
        <v>1772</v>
      </c>
      <c r="C78" s="2146"/>
      <c r="D78" s="2147">
        <v>71.6</v>
      </c>
      <c r="E78" s="1243" t="s">
        <v>194</v>
      </c>
      <c r="F78" s="207" t="s">
        <v>109</v>
      </c>
      <c r="G78" s="1141">
        <v>180.74954554537712</v>
      </c>
      <c r="H78" s="2148" t="s">
        <v>194</v>
      </c>
      <c r="I78" s="2149" t="s">
        <v>109</v>
      </c>
      <c r="J78" s="1148">
        <v>12.941667461049</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657018.2819835583</v>
      </c>
      <c r="D10" s="2172">
        <v>31257.116205907172</v>
      </c>
      <c r="E10" s="2173">
        <v>0.0008164156025394415</v>
      </c>
      <c r="F10" s="2172">
        <v>0.007499999999999993</v>
      </c>
      <c r="G10" s="2171">
        <v>0.8429142488879129</v>
      </c>
      <c r="H10" s="2174">
        <v>0.3683874409981913</v>
      </c>
      <c r="I10" s="2175">
        <v>1.2113016898861042</v>
      </c>
    </row>
    <row r="11" ht="18" customHeight="1" x14ac:dyDescent="0.2">
      <c r="B11" s="2170" t="s">
        <v>1802</v>
      </c>
      <c r="C11" s="2176">
        <v>134317.31244145712</v>
      </c>
      <c r="D11" s="2104">
        <v>22218.556608298313</v>
      </c>
      <c r="E11" s="2176">
        <v>0.002786066653158149</v>
      </c>
      <c r="F11" s="2104">
        <v>0.007499999999999992</v>
      </c>
      <c r="G11" s="2176">
        <v>0.5880552623549494</v>
      </c>
      <c r="H11" s="2103">
        <v>0.2618615600263727</v>
      </c>
      <c r="I11" s="2104">
        <v>0.849916822381322</v>
      </c>
    </row>
    <row r="12" ht="18" customHeight="1" x14ac:dyDescent="0.2">
      <c r="B12" s="2177" t="s">
        <v>1803</v>
      </c>
      <c r="C12" s="2178">
        <v>128107.65907660905</v>
      </c>
      <c r="D12" s="2179">
        <v>7516.10276758012</v>
      </c>
      <c r="E12" s="2112">
        <v>0.000913109261742434</v>
      </c>
      <c r="F12" s="2111">
        <v>0.007500000000000001</v>
      </c>
      <c r="G12" s="2178">
        <v>0.183819884290419</v>
      </c>
      <c r="H12" s="2180">
        <v>0.0885826397607657</v>
      </c>
      <c r="I12" s="2140">
        <v>0.2724025240511847</v>
      </c>
    </row>
    <row r="13" ht="18" customHeight="1" x14ac:dyDescent="0.2">
      <c r="B13" s="2177" t="s">
        <v>1804</v>
      </c>
      <c r="C13" s="2141">
        <v>6209.65336484806</v>
      </c>
      <c r="D13" s="2140">
        <v>14702.453840718192</v>
      </c>
      <c r="E13" s="2141">
        <v>0.041425934753166076</v>
      </c>
      <c r="F13" s="2140">
        <v>0.0074999999999999884</v>
      </c>
      <c r="G13" s="2141">
        <v>0.4042353780645304</v>
      </c>
      <c r="H13" s="2142">
        <v>0.17327892026560698</v>
      </c>
      <c r="I13" s="2140">
        <v>0.5775142983301373</v>
      </c>
    </row>
    <row r="14" ht="18" customHeight="1" x14ac:dyDescent="0.2">
      <c r="B14" s="2181" t="s">
        <v>1805</v>
      </c>
      <c r="C14" s="2182">
        <v>61.4153677319646</v>
      </c>
      <c r="D14" s="2183">
        <v>135.423462999465</v>
      </c>
      <c r="E14" s="2141">
        <v>0.04957909862146569</v>
      </c>
      <c r="F14" s="2140">
        <v>0.007499999999999979</v>
      </c>
      <c r="G14" s="2182">
        <v>0.0047848720443176</v>
      </c>
      <c r="H14" s="2184">
        <v>0.00159606224249369</v>
      </c>
      <c r="I14" s="2140">
        <v>0.0063809342868112896</v>
      </c>
    </row>
    <row r="15" ht="18" customHeight="1" x14ac:dyDescent="0.2">
      <c r="B15" s="2181" t="s">
        <v>1806</v>
      </c>
      <c r="C15" s="2182">
        <v>6111.76147468992</v>
      </c>
      <c r="D15" s="2183">
        <v>14397.5850316532</v>
      </c>
      <c r="E15" s="2141">
        <v>0.040970539771861325</v>
      </c>
      <c r="F15" s="2140">
        <v>0.007499999999999988</v>
      </c>
      <c r="G15" s="2182">
        <v>0.393489118903435</v>
      </c>
      <c r="H15" s="2184">
        <v>0.169685823587341</v>
      </c>
      <c r="I15" s="2140">
        <v>0.563174942490776</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36.4765224261759</v>
      </c>
      <c r="D17" s="2183">
        <v>169.445346065527</v>
      </c>
      <c r="E17" s="2141">
        <v>0.10400141600893759</v>
      </c>
      <c r="F17" s="2140">
        <v>0.007500000000000029</v>
      </c>
      <c r="G17" s="2182">
        <v>0.00596138711677781</v>
      </c>
      <c r="H17" s="2184">
        <v>0.00199703443577229</v>
      </c>
      <c r="I17" s="2140">
        <v>0.0079584215525501</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2102.12132375874</v>
      </c>
      <c r="D19" s="2108">
        <v>2173.83825358736</v>
      </c>
      <c r="E19" s="2192">
        <v>0.018417048968709812</v>
      </c>
      <c r="F19" s="2108">
        <v>0.007499999999999987</v>
      </c>
      <c r="G19" s="2192">
        <v>0.0608376549908817</v>
      </c>
      <c r="H19" s="2107">
        <v>0.0256202365601367</v>
      </c>
      <c r="I19" s="2108">
        <v>0.0864578915510184</v>
      </c>
    </row>
    <row r="20" ht="18" customHeight="1" x14ac:dyDescent="0.2">
      <c r="B20" s="2177" t="s">
        <v>1811</v>
      </c>
      <c r="C20" s="2141">
        <v>2102.12132375874</v>
      </c>
      <c r="D20" s="2140">
        <v>2173.83825358736</v>
      </c>
      <c r="E20" s="2141">
        <v>0.018417048968709812</v>
      </c>
      <c r="F20" s="2140">
        <v>0.007499999999999987</v>
      </c>
      <c r="G20" s="2141">
        <v>0.0608376549908817</v>
      </c>
      <c r="H20" s="2142">
        <v>0.0256202365601367</v>
      </c>
      <c r="I20" s="2140">
        <v>0.0864578915510184</v>
      </c>
    </row>
    <row r="21" ht="18" customHeight="1" x14ac:dyDescent="0.2">
      <c r="B21" s="2181" t="s">
        <v>1812</v>
      </c>
      <c r="C21" s="2182">
        <v>2102.12132375874</v>
      </c>
      <c r="D21" s="2183">
        <v>2173.83825358736</v>
      </c>
      <c r="E21" s="2141">
        <v>0.018417048968709812</v>
      </c>
      <c r="F21" s="2140">
        <v>0.007499999999999987</v>
      </c>
      <c r="G21" s="2182">
        <v>0.0608376549908817</v>
      </c>
      <c r="H21" s="2184">
        <v>0.0256202365601367</v>
      </c>
      <c r="I21" s="2140">
        <v>0.0864578915510184</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519207.3378631127</v>
      </c>
      <c r="D26" s="2108">
        <v>6593.990060587939</v>
      </c>
      <c r="E26" s="2192">
        <v>0.00022665166648526059</v>
      </c>
      <c r="F26" s="2108">
        <v>0.007500000000000001</v>
      </c>
      <c r="G26" s="2192">
        <v>0.18492447030836462</v>
      </c>
      <c r="H26" s="2107">
        <v>0.07771488285692929</v>
      </c>
      <c r="I26" s="2108">
        <v>0.2626393531652939</v>
      </c>
    </row>
    <row r="27" ht="18" customHeight="1" x14ac:dyDescent="0.2">
      <c r="B27" s="2177" t="s">
        <v>1818</v>
      </c>
      <c r="C27" s="2178">
        <v>509910.73341993586</v>
      </c>
      <c r="D27" s="2179">
        <v>6219.576655215839</v>
      </c>
      <c r="E27" s="2112">
        <v>0.00022051008712854775</v>
      </c>
      <c r="F27" s="2111">
        <v>0.0075</v>
      </c>
      <c r="G27" s="2178">
        <v>0.176692151828047</v>
      </c>
      <c r="H27" s="2180">
        <v>0.0733021534364724</v>
      </c>
      <c r="I27" s="2140">
        <v>0.2499943052645194</v>
      </c>
    </row>
    <row r="28" ht="18" customHeight="1" x14ac:dyDescent="0.2">
      <c r="B28" s="2177" t="s">
        <v>1819</v>
      </c>
      <c r="C28" s="2141">
        <v>9296.60444317683</v>
      </c>
      <c r="D28" s="2140">
        <v>374.4134053721</v>
      </c>
      <c r="E28" s="2141">
        <v>0.0005635119957893254</v>
      </c>
      <c r="F28" s="2140">
        <v>0.0074999999999999945</v>
      </c>
      <c r="G28" s="2141">
        <v>0.00823231848031762</v>
      </c>
      <c r="H28" s="2142">
        <v>0.00441272942045689</v>
      </c>
      <c r="I28" s="2140">
        <v>0.01264504790077451</v>
      </c>
    </row>
    <row r="29" ht="18" customHeight="1" x14ac:dyDescent="0.2">
      <c r="B29" s="2181" t="s">
        <v>1820</v>
      </c>
      <c r="C29" s="2182">
        <v>9296.60444317683</v>
      </c>
      <c r="D29" s="2183">
        <v>374.4134053721</v>
      </c>
      <c r="E29" s="2141">
        <v>0.0005635119957893254</v>
      </c>
      <c r="F29" s="2140">
        <v>0.0074999999999999945</v>
      </c>
      <c r="G29" s="2182">
        <v>0.00823231848031762</v>
      </c>
      <c r="H29" s="2184">
        <v>0.00441272942045689</v>
      </c>
      <c r="I29" s="2140">
        <v>0.01264504790077451</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1391.5103552296769</v>
      </c>
      <c r="D42" s="2195">
        <v>270.73128343356007</v>
      </c>
      <c r="E42" s="2194">
        <v>0.004160164293731187</v>
      </c>
      <c r="F42" s="2195">
        <v>0.007499999999999997</v>
      </c>
      <c r="G42" s="2194">
        <v>0.009096861233717245</v>
      </c>
      <c r="H42" s="2196">
        <v>0.003190761554752671</v>
      </c>
      <c r="I42" s="2195">
        <v>0.012287622788469916</v>
      </c>
    </row>
    <row r="43" ht="18" customHeight="1" x14ac:dyDescent="0.2">
      <c r="B43" s="2177" t="s">
        <v>1834</v>
      </c>
      <c r="C43" s="2178">
        <v>1147.282791536205</v>
      </c>
      <c r="D43" s="2179">
        <v>28.5202266085071</v>
      </c>
      <c r="E43" s="2112">
        <v>0.0003492273615356481</v>
      </c>
      <c r="F43" s="2111">
        <v>0.007500000000000003</v>
      </c>
      <c r="G43" s="2178">
        <v>0.000629612566351123</v>
      </c>
      <c r="H43" s="2180">
        <v>0.000336131242171691</v>
      </c>
      <c r="I43" s="2140">
        <v>0.000965743808522814</v>
      </c>
    </row>
    <row r="44" ht="18" customHeight="1" x14ac:dyDescent="0.2">
      <c r="B44" s="2177" t="s">
        <v>1835</v>
      </c>
      <c r="C44" s="2141">
        <v>244.227563693472</v>
      </c>
      <c r="D44" s="2140">
        <v>242.211056825053</v>
      </c>
      <c r="E44" s="2141">
        <v>0.02206241208188526</v>
      </c>
      <c r="F44" s="2140">
        <v>0.007499999999999996</v>
      </c>
      <c r="G44" s="2141">
        <v>0.00846724866736612</v>
      </c>
      <c r="H44" s="2142">
        <v>0.00285463031258098</v>
      </c>
      <c r="I44" s="2140">
        <v>0.011321878979947101</v>
      </c>
    </row>
    <row r="45" ht="18" customHeight="1" x14ac:dyDescent="0.2">
      <c r="B45" s="2181" t="s">
        <v>1836</v>
      </c>
      <c r="C45" s="2182">
        <v>244.227563693472</v>
      </c>
      <c r="D45" s="2183">
        <v>242.211056825053</v>
      </c>
      <c r="E45" s="2141">
        <v>0.02206241208188526</v>
      </c>
      <c r="F45" s="2140">
        <v>0.007499999999999996</v>
      </c>
      <c r="G45" s="2182">
        <v>0.00846724866736612</v>
      </c>
      <c r="H45" s="2184">
        <v>0.00285463031258098</v>
      </c>
      <c r="I45" s="2140">
        <v>0.011321878979947101</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35963970.12574902</v>
      </c>
      <c r="G10" s="2223" t="s">
        <v>112</v>
      </c>
      <c r="H10" s="2226">
        <v>0.018638263865232433</v>
      </c>
      <c r="I10" s="2227">
        <v>0.0003977725827003924</v>
      </c>
      <c r="J10" s="2223" t="s">
        <v>112</v>
      </c>
      <c r="K10" s="2224">
        <v>670.3059648450468</v>
      </c>
      <c r="L10" s="2225">
        <v>14.305481281078944</v>
      </c>
    </row>
    <row r="11" ht="18" customHeight="1" x14ac:dyDescent="0.2">
      <c r="B11" s="2228" t="s">
        <v>1868</v>
      </c>
      <c r="C11" s="2229"/>
      <c r="D11" s="2230" t="s">
        <v>1359</v>
      </c>
      <c r="E11" s="2231" t="s">
        <v>1867</v>
      </c>
      <c r="F11" s="2232">
        <v>6965269.412823489</v>
      </c>
      <c r="G11" s="2233" t="s">
        <v>194</v>
      </c>
      <c r="H11" s="2231">
        <v>0.03571262649981306</v>
      </c>
      <c r="I11" s="2232">
        <v>0.0005731150916818758</v>
      </c>
      <c r="J11" s="2230" t="s">
        <v>194</v>
      </c>
      <c r="K11" s="2231">
        <v>248.7480650107375</v>
      </c>
      <c r="L11" s="2232">
        <v>3.9919010181192984</v>
      </c>
      <c r="M11" s="2234"/>
    </row>
    <row r="12" ht="18" customHeight="1" x14ac:dyDescent="0.2">
      <c r="B12" s="2235" t="s">
        <v>1869</v>
      </c>
      <c r="C12" s="2236"/>
      <c r="D12" s="2237" t="s">
        <v>1359</v>
      </c>
      <c r="E12" s="2238" t="s">
        <v>1867</v>
      </c>
      <c r="F12" s="2239">
        <v>6956799.799256277</v>
      </c>
      <c r="G12" s="2237" t="s">
        <v>194</v>
      </c>
      <c r="H12" s="2238">
        <v>0.035563666658514945</v>
      </c>
      <c r="I12" s="2240">
        <v>0.0005709942269716241</v>
      </c>
      <c r="J12" s="2237" t="s">
        <v>194</v>
      </c>
      <c r="K12" s="2238">
        <v>247.40930907077393</v>
      </c>
      <c r="L12" s="2239">
        <v>3.972292523572688</v>
      </c>
    </row>
    <row r="13" ht="18" customHeight="1" x14ac:dyDescent="0.2">
      <c r="B13" s="2241" t="s">
        <v>1870</v>
      </c>
      <c r="C13" s="2236"/>
      <c r="D13" s="2237" t="s">
        <v>1359</v>
      </c>
      <c r="E13" s="2237" t="s">
        <v>1867</v>
      </c>
      <c r="F13" s="2242">
        <v>6913064.38721732</v>
      </c>
      <c r="G13" s="2243" t="s">
        <v>194</v>
      </c>
      <c r="H13" s="2244">
        <v>0.030113876765237985</v>
      </c>
      <c r="I13" s="2245">
        <v>0.0005215500534309829</v>
      </c>
      <c r="J13" s="2237" t="s">
        <v>194</v>
      </c>
      <c r="K13" s="2237">
        <v>208.17916902681782</v>
      </c>
      <c r="L13" s="2242">
        <v>3.6055091005250177</v>
      </c>
      <c r="M13" s="2234"/>
    </row>
    <row r="14" ht="18" customHeight="1" x14ac:dyDescent="0.2">
      <c r="B14" s="2241" t="s">
        <v>1871</v>
      </c>
      <c r="C14" s="2246"/>
      <c r="D14" s="2247" t="s">
        <v>1359</v>
      </c>
      <c r="E14" s="2248" t="s">
        <v>1867</v>
      </c>
      <c r="F14" s="2249">
        <v>340815.901621868</v>
      </c>
      <c r="G14" s="2243" t="s">
        <v>194</v>
      </c>
      <c r="H14" s="2244">
        <v>0.08748462319926122</v>
      </c>
      <c r="I14" s="2245">
        <v>0.0009402553508692345</v>
      </c>
      <c r="J14" s="2247" t="s">
        <v>194</v>
      </c>
      <c r="K14" s="2248">
        <v>29.8161507337056</v>
      </c>
      <c r="L14" s="2249">
        <v>0.320453975161284</v>
      </c>
      <c r="M14" s="2234"/>
    </row>
    <row r="15" ht="18" customHeight="1" x14ac:dyDescent="0.2">
      <c r="B15" s="2241" t="s">
        <v>1872</v>
      </c>
      <c r="C15" s="2246"/>
      <c r="D15" s="2247" t="s">
        <v>1359</v>
      </c>
      <c r="E15" s="2248" t="s">
        <v>1867</v>
      </c>
      <c r="F15" s="2249">
        <v>9621.36270991111</v>
      </c>
      <c r="G15" s="2243" t="s">
        <v>194</v>
      </c>
      <c r="H15" s="2244">
        <v>1.577468189199617</v>
      </c>
      <c r="I15" s="2245">
        <v>0.029161252219787288</v>
      </c>
      <c r="J15" s="2247" t="s">
        <v>194</v>
      </c>
      <c r="K15" s="2248">
        <v>15.1773936116362</v>
      </c>
      <c r="L15" s="2249">
        <v>0.280570984681774</v>
      </c>
      <c r="M15" s="2234"/>
    </row>
    <row r="16" ht="18" customHeight="1" x14ac:dyDescent="0.2">
      <c r="B16" s="2241" t="s">
        <v>1526</v>
      </c>
      <c r="C16" s="2246"/>
      <c r="D16" s="2247" t="s">
        <v>1359</v>
      </c>
      <c r="E16" s="2248" t="s">
        <v>1867</v>
      </c>
      <c r="F16" s="2249">
        <v>6562627.12288554</v>
      </c>
      <c r="G16" s="2243" t="s">
        <v>194</v>
      </c>
      <c r="H16" s="2244">
        <v>0.024865899223865163</v>
      </c>
      <c r="I16" s="2245">
        <v>0.00045781728634323353</v>
      </c>
      <c r="J16" s="2247" t="s">
        <v>194</v>
      </c>
      <c r="K16" s="2248">
        <v>163.185624681476</v>
      </c>
      <c r="L16" s="2249">
        <v>3.00448414068196</v>
      </c>
      <c r="M16" s="2234"/>
    </row>
    <row r="17" ht="18" customHeight="1" x14ac:dyDescent="0.2">
      <c r="B17" s="2241" t="s">
        <v>1873</v>
      </c>
      <c r="C17" s="2236"/>
      <c r="D17" s="2237" t="s">
        <v>1359</v>
      </c>
      <c r="E17" s="2237" t="s">
        <v>1867</v>
      </c>
      <c r="F17" s="2242">
        <v>43735.4120389576</v>
      </c>
      <c r="G17" s="2243" t="s">
        <v>194</v>
      </c>
      <c r="H17" s="2244">
        <v>0.8969880061724719</v>
      </c>
      <c r="I17" s="2245">
        <v>0.008386417457801823</v>
      </c>
      <c r="J17" s="2237" t="s">
        <v>194</v>
      </c>
      <c r="K17" s="2237">
        <v>39.2301400439561</v>
      </c>
      <c r="L17" s="2242">
        <v>0.36678342304767</v>
      </c>
    </row>
    <row r="18" ht="18" customHeight="1" x14ac:dyDescent="0.2">
      <c r="B18" s="2241" t="s">
        <v>1874</v>
      </c>
      <c r="C18" s="2246"/>
      <c r="D18" s="2247" t="s">
        <v>1359</v>
      </c>
      <c r="E18" s="2248" t="s">
        <v>1867</v>
      </c>
      <c r="F18" s="2249">
        <v>43735.4120389576</v>
      </c>
      <c r="G18" s="2243" t="s">
        <v>194</v>
      </c>
      <c r="H18" s="2244">
        <v>0.8969880061724719</v>
      </c>
      <c r="I18" s="2245">
        <v>0.008386417457801823</v>
      </c>
      <c r="J18" s="2247" t="s">
        <v>194</v>
      </c>
      <c r="K18" s="2248">
        <v>39.2301400439561</v>
      </c>
      <c r="L18" s="2249">
        <v>0.36678342304767</v>
      </c>
      <c r="M18" s="2234"/>
    </row>
    <row r="19" ht="18" customHeight="1" x14ac:dyDescent="0.2">
      <c r="B19" s="2235" t="s">
        <v>1875</v>
      </c>
      <c r="C19" s="2236"/>
      <c r="D19" s="2237" t="s">
        <v>1359</v>
      </c>
      <c r="E19" s="2238" t="s">
        <v>1867</v>
      </c>
      <c r="F19" s="2239">
        <v>8469.61356721155</v>
      </c>
      <c r="G19" s="2237" t="s">
        <v>194</v>
      </c>
      <c r="H19" s="2238">
        <v>0.15806576407999076</v>
      </c>
      <c r="I19" s="2240">
        <v>0.0023151581109345123</v>
      </c>
      <c r="J19" s="2237" t="s">
        <v>194</v>
      </c>
      <c r="K19" s="2238">
        <v>1.33875593996355</v>
      </c>
      <c r="L19" s="2239">
        <v>0.01960849454661081</v>
      </c>
      <c r="M19" s="2234"/>
    </row>
    <row r="20" ht="18" customHeight="1" x14ac:dyDescent="0.2">
      <c r="B20" s="2241" t="s">
        <v>1876</v>
      </c>
      <c r="C20" s="2236"/>
      <c r="D20" s="2237" t="s">
        <v>1359</v>
      </c>
      <c r="E20" s="2237" t="s">
        <v>1867</v>
      </c>
      <c r="F20" s="2242">
        <v>7136.2020771521</v>
      </c>
      <c r="G20" s="2243" t="s">
        <v>194</v>
      </c>
      <c r="H20" s="2244">
        <v>0.10862234911984717</v>
      </c>
      <c r="I20" s="2245">
        <v>0.002005256980734154</v>
      </c>
      <c r="J20" s="2237" t="s">
        <v>194</v>
      </c>
      <c r="K20" s="2237">
        <v>0.775151033414194</v>
      </c>
      <c r="L20" s="2242">
        <v>0.01430991903113882</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0.567641332591007</v>
      </c>
      <c r="L21" s="2249">
        <v>0.0104934807455365</v>
      </c>
      <c r="M21" s="2234"/>
    </row>
    <row r="22" ht="18" customHeight="1" x14ac:dyDescent="0.2">
      <c r="B22" s="2241" t="s">
        <v>1526</v>
      </c>
      <c r="C22" s="2246"/>
      <c r="D22" s="2247" t="s">
        <v>1359</v>
      </c>
      <c r="E22" s="2248" t="s">
        <v>1867</v>
      </c>
      <c r="F22" s="2249">
        <v>7136.2020771521</v>
      </c>
      <c r="G22" s="2243" t="s">
        <v>194</v>
      </c>
      <c r="H22" s="2244">
        <v>0.029078450775317666</v>
      </c>
      <c r="I22" s="2245">
        <v>0.000534799637726259</v>
      </c>
      <c r="J22" s="2247" t="s">
        <v>194</v>
      </c>
      <c r="K22" s="2248">
        <v>0.207509700823187</v>
      </c>
      <c r="L22" s="2249">
        <v>0.00381643828560232</v>
      </c>
      <c r="M22" s="2234"/>
    </row>
    <row r="23" ht="18" customHeight="1" x14ac:dyDescent="0.2">
      <c r="B23" s="2241" t="s">
        <v>1877</v>
      </c>
      <c r="C23" s="2236"/>
      <c r="D23" s="2237" t="s">
        <v>1359</v>
      </c>
      <c r="E23" s="2237" t="s">
        <v>1867</v>
      </c>
      <c r="F23" s="2242">
        <v>1333.41149005945</v>
      </c>
      <c r="G23" s="2243" t="s">
        <v>194</v>
      </c>
      <c r="H23" s="2244">
        <v>0.42267890351254417</v>
      </c>
      <c r="I23" s="2245">
        <v>0.00397369870814279</v>
      </c>
      <c r="J23" s="2237" t="s">
        <v>194</v>
      </c>
      <c r="K23" s="2237">
        <v>0.563604906549356</v>
      </c>
      <c r="L23" s="2242">
        <v>0.00529857551547199</v>
      </c>
    </row>
    <row r="24" ht="18" customHeight="1" x14ac:dyDescent="0.25">
      <c r="B24" s="2250" t="s">
        <v>1878</v>
      </c>
      <c r="C24" s="2251"/>
      <c r="D24" s="2252" t="s">
        <v>1359</v>
      </c>
      <c r="E24" s="2253" t="s">
        <v>1867</v>
      </c>
      <c r="F24" s="2254">
        <v>1333.41149005945</v>
      </c>
      <c r="G24" s="2255" t="s">
        <v>194</v>
      </c>
      <c r="H24" s="2256">
        <v>0.42267890351254417</v>
      </c>
      <c r="I24" s="2257">
        <v>0.00397369870814279</v>
      </c>
      <c r="J24" s="2252" t="s">
        <v>194</v>
      </c>
      <c r="K24" s="2253">
        <v>0.563604906549356</v>
      </c>
      <c r="L24" s="2254">
        <v>0.00529857551547199</v>
      </c>
    </row>
    <row r="25" ht="18" customHeight="1" x14ac:dyDescent="0.2">
      <c r="B25" s="2258" t="s">
        <v>1879</v>
      </c>
      <c r="C25" s="2259"/>
      <c r="D25" s="2260" t="s">
        <v>1359</v>
      </c>
      <c r="E25" s="2261" t="s">
        <v>1867</v>
      </c>
      <c r="F25" s="2262">
        <v>32702.7062089904</v>
      </c>
      <c r="G25" s="2263" t="s">
        <v>332</v>
      </c>
      <c r="H25" s="2261">
        <v>0.1737750496725871</v>
      </c>
      <c r="I25" s="2262">
        <v>0.0032124248765862994</v>
      </c>
      <c r="J25" s="2260" t="s">
        <v>332</v>
      </c>
      <c r="K25" s="2261">
        <v>5.68291439589533</v>
      </c>
      <c r="L25" s="2262">
        <v>0.105054986957454</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32702.7062089904</v>
      </c>
      <c r="G31" s="2237" t="s">
        <v>194</v>
      </c>
      <c r="H31" s="2238">
        <v>0.1737750496725871</v>
      </c>
      <c r="I31" s="2240">
        <v>0.0032124248765862994</v>
      </c>
      <c r="J31" s="2237" t="s">
        <v>194</v>
      </c>
      <c r="K31" s="2238">
        <v>5.68291439589533</v>
      </c>
      <c r="L31" s="2239">
        <v>0.105054986957454</v>
      </c>
      <c r="M31" s="2234"/>
    </row>
    <row r="32" ht="18" customHeight="1" x14ac:dyDescent="0.2">
      <c r="B32" s="2241" t="s">
        <v>1884</v>
      </c>
      <c r="C32" s="2236"/>
      <c r="D32" s="2237" t="s">
        <v>1359</v>
      </c>
      <c r="E32" s="2237" t="s">
        <v>1867</v>
      </c>
      <c r="F32" s="2242">
        <v>32702.7062089904</v>
      </c>
      <c r="G32" s="2237" t="s">
        <v>194</v>
      </c>
      <c r="H32" s="2238">
        <v>0.1737750496725871</v>
      </c>
      <c r="I32" s="2240">
        <v>0.0032124248765862994</v>
      </c>
      <c r="J32" s="2237" t="s">
        <v>194</v>
      </c>
      <c r="K32" s="2237">
        <v>5.68291439589533</v>
      </c>
      <c r="L32" s="2242">
        <v>0.105054986957454</v>
      </c>
      <c r="M32" s="2234"/>
    </row>
    <row r="33" ht="18" customHeight="1" x14ac:dyDescent="0.2">
      <c r="B33" s="2241" t="s">
        <v>1885</v>
      </c>
      <c r="C33" s="2246"/>
      <c r="D33" s="2247" t="s">
        <v>1359</v>
      </c>
      <c r="E33" s="2248" t="s">
        <v>1867</v>
      </c>
      <c r="F33" s="2249">
        <v>32702.7062089904</v>
      </c>
      <c r="G33" s="2243" t="s">
        <v>194</v>
      </c>
      <c r="H33" s="2244">
        <v>0.1737750496725871</v>
      </c>
      <c r="I33" s="2245">
        <v>0.0032124248765862994</v>
      </c>
      <c r="J33" s="2247" t="s">
        <v>194</v>
      </c>
      <c r="K33" s="2248">
        <v>5.68291439589533</v>
      </c>
      <c r="L33" s="2249">
        <v>0.105054986957454</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28451615.384388354</v>
      </c>
      <c r="G36" s="2233" t="s">
        <v>194</v>
      </c>
      <c r="H36" s="2231">
        <v>0.013847122856845634</v>
      </c>
      <c r="I36" s="2232">
        <v>0.00034378726067545916</v>
      </c>
      <c r="J36" s="2230" t="s">
        <v>194</v>
      </c>
      <c r="K36" s="2231">
        <v>393.97301370334486</v>
      </c>
      <c r="L36" s="2232">
        <v>9.781302914790624</v>
      </c>
      <c r="M36" s="2234"/>
    </row>
    <row r="37" ht="18" customHeight="1" x14ac:dyDescent="0.2">
      <c r="B37" s="2235" t="s">
        <v>1888</v>
      </c>
      <c r="C37" s="2236"/>
      <c r="D37" s="2237" t="s">
        <v>1359</v>
      </c>
      <c r="E37" s="2238" t="s">
        <v>1867</v>
      </c>
      <c r="F37" s="2239">
        <v>27951454.655555</v>
      </c>
      <c r="G37" s="2237" t="s">
        <v>194</v>
      </c>
      <c r="H37" s="2238">
        <v>0.011232488798252062</v>
      </c>
      <c r="I37" s="2240">
        <v>0.0002969741520164872</v>
      </c>
      <c r="J37" s="2237" t="s">
        <v>194</v>
      </c>
      <c r="K37" s="2238">
        <v>313.964401313372</v>
      </c>
      <c r="L37" s="2239">
        <v>8.30085954396074</v>
      </c>
      <c r="M37" s="2234"/>
    </row>
    <row r="38" ht="18" customHeight="1" x14ac:dyDescent="0.2">
      <c r="B38" s="2241" t="s">
        <v>1889</v>
      </c>
      <c r="C38" s="2236"/>
      <c r="D38" s="2237" t="s">
        <v>1359</v>
      </c>
      <c r="E38" s="2237" t="s">
        <v>1867</v>
      </c>
      <c r="F38" s="2242">
        <v>27951454.655555</v>
      </c>
      <c r="G38" s="2243" t="s">
        <v>194</v>
      </c>
      <c r="H38" s="2244">
        <v>0.011232488798252062</v>
      </c>
      <c r="I38" s="2245">
        <v>0.0002969741520164872</v>
      </c>
      <c r="J38" s="2237" t="s">
        <v>194</v>
      </c>
      <c r="K38" s="2237">
        <v>313.964401313372</v>
      </c>
      <c r="L38" s="2242">
        <v>8.30085954396074</v>
      </c>
      <c r="M38" s="2234"/>
    </row>
    <row r="39" ht="18" customHeight="1" x14ac:dyDescent="0.2">
      <c r="B39" s="2241" t="s">
        <v>1526</v>
      </c>
      <c r="C39" s="2246"/>
      <c r="D39" s="2247" t="s">
        <v>1359</v>
      </c>
      <c r="E39" s="2248" t="s">
        <v>1867</v>
      </c>
      <c r="F39" s="2249">
        <v>27951454.655555</v>
      </c>
      <c r="G39" s="2243" t="s">
        <v>194</v>
      </c>
      <c r="H39" s="2244">
        <v>0.011232488798252062</v>
      </c>
      <c r="I39" s="2245">
        <v>0.0002969741520164872</v>
      </c>
      <c r="J39" s="2247" t="s">
        <v>194</v>
      </c>
      <c r="K39" s="2248">
        <v>313.964401313372</v>
      </c>
      <c r="L39" s="2249">
        <v>8.30085954396074</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500160.72883335396</v>
      </c>
      <c r="G42" s="2237" t="s">
        <v>194</v>
      </c>
      <c r="H42" s="2238">
        <v>0.15996580254630616</v>
      </c>
      <c r="I42" s="2240">
        <v>0.0029599352477814077</v>
      </c>
      <c r="J42" s="2237" t="s">
        <v>194</v>
      </c>
      <c r="K42" s="2238">
        <v>80.00861238997287</v>
      </c>
      <c r="L42" s="2239">
        <v>1.480443370829883</v>
      </c>
      <c r="M42" s="2234"/>
    </row>
    <row r="43" ht="18" customHeight="1" x14ac:dyDescent="0.2">
      <c r="B43" s="2241" t="s">
        <v>1892</v>
      </c>
      <c r="C43" s="2236"/>
      <c r="D43" s="2237" t="s">
        <v>1359</v>
      </c>
      <c r="E43" s="2237" t="s">
        <v>1867</v>
      </c>
      <c r="F43" s="2242">
        <v>500160.72883335396</v>
      </c>
      <c r="G43" s="2237" t="s">
        <v>194</v>
      </c>
      <c r="H43" s="2238">
        <v>0.15996580254630616</v>
      </c>
      <c r="I43" s="2240">
        <v>0.0029599352477814077</v>
      </c>
      <c r="J43" s="2237" t="s">
        <v>194</v>
      </c>
      <c r="K43" s="2237">
        <v>80.00861238997287</v>
      </c>
      <c r="L43" s="2242">
        <v>1.480443370829883</v>
      </c>
      <c r="M43" s="2234"/>
    </row>
    <row r="44" ht="18" customHeight="1" x14ac:dyDescent="0.2">
      <c r="B44" s="2241" t="s">
        <v>1893</v>
      </c>
      <c r="C44" s="2246"/>
      <c r="D44" s="2247" t="s">
        <v>1359</v>
      </c>
      <c r="E44" s="2248" t="s">
        <v>1867</v>
      </c>
      <c r="F44" s="2249">
        <v>452560.22207223636</v>
      </c>
      <c r="G44" s="2243" t="s">
        <v>194</v>
      </c>
      <c r="H44" s="2244">
        <v>0.17387704921793518</v>
      </c>
      <c r="I44" s="2245">
        <v>0.0032143104515148847</v>
      </c>
      <c r="J44" s="2247" t="s">
        <v>194</v>
      </c>
      <c r="K44" s="2248">
        <v>78.68983600733391</v>
      </c>
      <c r="L44" s="2249">
        <v>1.4546690517466865</v>
      </c>
      <c r="M44" s="2234"/>
    </row>
    <row r="45" ht="18" customHeight="1" x14ac:dyDescent="0.2">
      <c r="B45" s="2241" t="s">
        <v>1526</v>
      </c>
      <c r="C45" s="2246"/>
      <c r="D45" s="2247" t="s">
        <v>1359</v>
      </c>
      <c r="E45" s="2248" t="s">
        <v>1867</v>
      </c>
      <c r="F45" s="2249">
        <v>47600.5067611176</v>
      </c>
      <c r="G45" s="2243" t="s">
        <v>194</v>
      </c>
      <c r="H45" s="2244">
        <v>0.027705091234789134</v>
      </c>
      <c r="I45" s="2245">
        <v>0.0005414715270268974</v>
      </c>
      <c r="J45" s="2247" t="s">
        <v>194</v>
      </c>
      <c r="K45" s="2248">
        <v>1.31877638263896</v>
      </c>
      <c r="L45" s="2249">
        <v>0.0257743190831965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496840.53</v>
      </c>
      <c r="G48" s="2233" t="s">
        <v>158</v>
      </c>
      <c r="H48" s="2231">
        <v>0.03678700124897037</v>
      </c>
      <c r="I48" s="2232">
        <v>0.0007250128754683923</v>
      </c>
      <c r="J48" s="2230" t="s">
        <v>158</v>
      </c>
      <c r="K48" s="2231">
        <v>18.2772731976491</v>
      </c>
      <c r="L48" s="2232">
        <v>0.36021578130454</v>
      </c>
      <c r="M48" s="2234"/>
    </row>
    <row r="49" ht="18" customHeight="1" x14ac:dyDescent="0.2">
      <c r="B49" s="2235" t="s">
        <v>1896</v>
      </c>
      <c r="C49" s="2236"/>
      <c r="D49" s="2237" t="s">
        <v>1359</v>
      </c>
      <c r="E49" s="2238" t="s">
        <v>1867</v>
      </c>
      <c r="F49" s="2239">
        <v>496840.53</v>
      </c>
      <c r="G49" s="2237" t="s">
        <v>194</v>
      </c>
      <c r="H49" s="2238">
        <v>0.03678700124897037</v>
      </c>
      <c r="I49" s="2240">
        <v>0.0007250128754683923</v>
      </c>
      <c r="J49" s="2237" t="s">
        <v>194</v>
      </c>
      <c r="K49" s="2238">
        <v>18.2772731976491</v>
      </c>
      <c r="L49" s="2239">
        <v>0.36021578130454</v>
      </c>
      <c r="M49" s="2234"/>
    </row>
    <row r="50" ht="18" customHeight="1" x14ac:dyDescent="0.2">
      <c r="B50" s="2241" t="s">
        <v>1897</v>
      </c>
      <c r="C50" s="2236"/>
      <c r="D50" s="2237" t="s">
        <v>1359</v>
      </c>
      <c r="E50" s="2237" t="s">
        <v>1867</v>
      </c>
      <c r="F50" s="2242">
        <v>496840.53</v>
      </c>
      <c r="G50" s="2243" t="s">
        <v>194</v>
      </c>
      <c r="H50" s="2244">
        <v>0.03678700124897037</v>
      </c>
      <c r="I50" s="2245">
        <v>0.0007250128754683923</v>
      </c>
      <c r="J50" s="2237" t="s">
        <v>194</v>
      </c>
      <c r="K50" s="2237">
        <v>18.2772731976491</v>
      </c>
      <c r="L50" s="2242">
        <v>0.36021578130454</v>
      </c>
    </row>
    <row r="51" ht="18" customHeight="1" x14ac:dyDescent="0.2">
      <c r="B51" s="2241" t="s">
        <v>1526</v>
      </c>
      <c r="C51" s="2246"/>
      <c r="D51" s="2247" t="s">
        <v>1359</v>
      </c>
      <c r="E51" s="2248" t="s">
        <v>1867</v>
      </c>
      <c r="F51" s="2249">
        <v>496840.53</v>
      </c>
      <c r="G51" s="2243" t="s">
        <v>194</v>
      </c>
      <c r="H51" s="2244">
        <v>0.03678700124897037</v>
      </c>
      <c r="I51" s="2245">
        <v>0.0007250128754683923</v>
      </c>
      <c r="J51" s="2247" t="s">
        <v>194</v>
      </c>
      <c r="K51" s="2248">
        <v>18.2772731976491</v>
      </c>
      <c r="L51" s="2249">
        <v>0.36021578130454</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17542.0923281896</v>
      </c>
      <c r="G59" s="2266">
        <v>0.20662863184200161</v>
      </c>
      <c r="H59" s="2267" t="s">
        <v>194</v>
      </c>
      <c r="I59" s="2268">
        <v>0.003819759846968106</v>
      </c>
      <c r="J59" s="1365" t="s">
        <v>194</v>
      </c>
      <c r="K59" s="1365">
        <v>3.62469853741989</v>
      </c>
      <c r="L59" s="2265">
        <v>0.0670065799070259</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17542.0923281896</v>
      </c>
      <c r="G65" s="2237" t="s">
        <v>194</v>
      </c>
      <c r="H65" s="2238">
        <v>0.20662863184200161</v>
      </c>
      <c r="I65" s="2240">
        <v>0.003819759846968106</v>
      </c>
      <c r="J65" s="2237" t="s">
        <v>194</v>
      </c>
      <c r="K65" s="2238">
        <v>3.62469853741989</v>
      </c>
      <c r="L65" s="2239">
        <v>0.0670065799070259</v>
      </c>
      <c r="M65" s="2234"/>
    </row>
    <row r="66" ht="18" customHeight="1" x14ac:dyDescent="0.2">
      <c r="B66" s="2241" t="s">
        <v>1907</v>
      </c>
      <c r="C66" s="2236"/>
      <c r="D66" s="2237" t="s">
        <v>1359</v>
      </c>
      <c r="E66" s="2237" t="s">
        <v>1867</v>
      </c>
      <c r="F66" s="2242">
        <v>17542.0923281896</v>
      </c>
      <c r="G66" s="2237" t="s">
        <v>194</v>
      </c>
      <c r="H66" s="2238">
        <v>0.20662863184200161</v>
      </c>
      <c r="I66" s="2240">
        <v>0.003819759846968106</v>
      </c>
      <c r="J66" s="2237" t="s">
        <v>194</v>
      </c>
      <c r="K66" s="2237">
        <v>3.62469853741989</v>
      </c>
      <c r="L66" s="2242">
        <v>0.0670065799070259</v>
      </c>
    </row>
    <row r="67" ht="18" customHeight="1" x14ac:dyDescent="0.2">
      <c r="B67" s="2241" t="s">
        <v>1885</v>
      </c>
      <c r="C67" s="2246"/>
      <c r="D67" s="2247" t="s">
        <v>1359</v>
      </c>
      <c r="E67" s="2248" t="s">
        <v>1867</v>
      </c>
      <c r="F67" s="2249">
        <v>17542.0923281896</v>
      </c>
      <c r="G67" s="2243" t="s">
        <v>194</v>
      </c>
      <c r="H67" s="2244">
        <v>0.20662863184200161</v>
      </c>
      <c r="I67" s="2245">
        <v>0.003819759846968106</v>
      </c>
      <c r="J67" s="2247" t="s">
        <v>194</v>
      </c>
      <c r="K67" s="2248">
        <v>3.62469853741989</v>
      </c>
      <c r="L67" s="2249">
        <v>0.0670065799070259</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4402.951033546483</v>
      </c>
      <c r="D10" s="2300">
        <v>-2670.7842083739083</v>
      </c>
      <c r="E10" s="2301"/>
      <c r="F10" s="2302">
        <v>1732.1668251725732</v>
      </c>
      <c r="G10" s="2303">
        <v>-6351.278358966187</v>
      </c>
      <c r="H10" s="100"/>
      <c r="I10" s="4"/>
      <c r="J10" s="4"/>
      <c r="K10" s="581" t="s">
        <v>553</v>
      </c>
    </row>
    <row r="11" ht="18" customHeight="1" x14ac:dyDescent="0.2">
      <c r="B11" s="2304" t="s">
        <v>1937</v>
      </c>
      <c r="C11" s="2305">
        <v>1510.867091864503</v>
      </c>
      <c r="D11" s="2306">
        <v>-555.0704329004966</v>
      </c>
      <c r="E11" s="2307"/>
      <c r="F11" s="2308">
        <v>955.7966589640064</v>
      </c>
      <c r="G11" s="2309">
        <v>-3504.58774953469</v>
      </c>
      <c r="H11" s="100"/>
      <c r="I11" s="4"/>
      <c r="J11" s="4"/>
    </row>
    <row r="12" ht="18" customHeight="1" x14ac:dyDescent="0.2">
      <c r="B12" s="2310" t="s">
        <v>1938</v>
      </c>
      <c r="C12" s="2311">
        <v>1094.2016931627968</v>
      </c>
      <c r="D12" s="2312">
        <v>-348.2998892380947</v>
      </c>
      <c r="E12" s="2313" t="s">
        <v>109</v>
      </c>
      <c r="F12" s="2314">
        <v>745.9018039247021</v>
      </c>
      <c r="G12" s="2315">
        <v>-2734.973281057241</v>
      </c>
      <c r="H12" s="100"/>
      <c r="I12" s="4"/>
      <c r="J12" s="4"/>
    </row>
    <row r="13" ht="18" customHeight="1" x14ac:dyDescent="0.2">
      <c r="B13" s="2310" t="s">
        <v>1939</v>
      </c>
      <c r="C13" s="2316">
        <v>416.66539870170624</v>
      </c>
      <c r="D13" s="2317">
        <v>-206.77054366240196</v>
      </c>
      <c r="E13" s="2318" t="s">
        <v>109</v>
      </c>
      <c r="F13" s="983">
        <v>209.89485503930428</v>
      </c>
      <c r="G13" s="2319">
        <v>-769.614468477449</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1613.359861</v>
      </c>
      <c r="D15" s="2321">
        <v>-1619.4101893266</v>
      </c>
      <c r="E15" s="2322"/>
      <c r="F15" s="1008">
        <v>-6.0503283266</v>
      </c>
      <c r="G15" s="2323">
        <v>22.1845371974534</v>
      </c>
      <c r="H15" s="100"/>
      <c r="I15" s="4"/>
      <c r="J15" s="4"/>
    </row>
    <row r="16" ht="18" customHeight="1" x14ac:dyDescent="0.2">
      <c r="B16" s="2324" t="s">
        <v>1942</v>
      </c>
      <c r="C16" s="2320">
        <v>1613.359861</v>
      </c>
      <c r="D16" s="2321">
        <v>-1619.4101893266</v>
      </c>
      <c r="E16" s="2322"/>
      <c r="F16" s="1008">
        <v>-6.0503283266</v>
      </c>
      <c r="G16" s="2323">
        <v>22.1845371974534</v>
      </c>
      <c r="H16" s="100"/>
      <c r="I16" s="4"/>
      <c r="J16" s="4"/>
    </row>
    <row r="17" ht="18" customHeight="1" x14ac:dyDescent="0.2">
      <c r="B17" s="2325" t="s">
        <v>1943</v>
      </c>
      <c r="C17" s="2320">
        <v>1278.72408068198</v>
      </c>
      <c r="D17" s="2321">
        <v>-496.303586146812</v>
      </c>
      <c r="E17" s="2322"/>
      <c r="F17" s="1008">
        <v>782.420494535167</v>
      </c>
      <c r="G17" s="2323">
        <v>-2868.87514662895</v>
      </c>
      <c r="H17" s="100"/>
      <c r="I17" s="4"/>
      <c r="J17" s="4"/>
    </row>
    <row r="18" ht="18" customHeight="1" x14ac:dyDescent="0.25">
      <c r="B18" s="2326" t="s">
        <v>1944</v>
      </c>
      <c r="C18" s="2327">
        <v>1278.72408068198</v>
      </c>
      <c r="D18" s="2328">
        <v>-496.303586146812</v>
      </c>
      <c r="E18" s="2318" t="s">
        <v>109</v>
      </c>
      <c r="F18" s="2329">
        <v>782.420494535167</v>
      </c>
      <c r="G18" s="2330">
        <v>-2868.87514662895</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257</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239</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252</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62</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2013</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28.498582921678484</v>
      </c>
      <c r="D10" s="699">
        <v>703.2277610120267</v>
      </c>
      <c r="E10" s="699">
        <v>0.7288715396014267</v>
      </c>
      <c r="F10" s="699" t="s">
        <v>220</v>
      </c>
      <c r="G10" s="699" t="s">
        <v>220</v>
      </c>
      <c r="H10" s="699">
        <v>427.57135692747676</v>
      </c>
      <c r="I10" s="1044" t="s">
        <v>212</v>
      </c>
      <c r="J10" s="703">
        <v>19912.026849252805</v>
      </c>
    </row>
    <row r="11" ht="18" customHeight="1" x14ac:dyDescent="0.2">
      <c r="B11" s="2398" t="s">
        <v>2045</v>
      </c>
      <c r="C11" s="140"/>
      <c r="D11" s="37">
        <v>521.0311924030334</v>
      </c>
      <c r="E11" s="140"/>
      <c r="F11" s="705" t="s">
        <v>104</v>
      </c>
      <c r="G11" s="705" t="s">
        <v>104</v>
      </c>
      <c r="H11" s="705">
        <v>2.7515132163242844</v>
      </c>
      <c r="I11" s="740"/>
      <c r="J11" s="714">
        <v>14588.873387284935</v>
      </c>
    </row>
    <row r="12" ht="18" customHeight="1" x14ac:dyDescent="0.2">
      <c r="B12" s="25" t="s">
        <v>2046</v>
      </c>
      <c r="C12" s="140"/>
      <c r="D12" s="37">
        <v>521.0311924030334</v>
      </c>
      <c r="E12" s="140"/>
      <c r="F12" s="2399" t="s">
        <v>104</v>
      </c>
      <c r="G12" s="2399" t="s">
        <v>104</v>
      </c>
      <c r="H12" s="2399">
        <v>2.7515132163242844</v>
      </c>
      <c r="I12" s="47"/>
      <c r="J12" s="714">
        <v>14588.873387284935</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1.2801080569279952</v>
      </c>
      <c r="E15" s="2406">
        <v>0.16385383128678338</v>
      </c>
      <c r="F15" s="2406" t="s">
        <v>677</v>
      </c>
      <c r="G15" s="2406" t="s">
        <v>677</v>
      </c>
      <c r="H15" s="2407" t="s">
        <v>677</v>
      </c>
      <c r="I15" s="2408"/>
      <c r="J15" s="2409">
        <v>79.26429088498146</v>
      </c>
    </row>
    <row r="16" ht="18" customHeight="1" x14ac:dyDescent="0.2">
      <c r="B16" s="2410" t="s">
        <v>2050</v>
      </c>
      <c r="C16" s="2411"/>
      <c r="D16" s="37">
        <v>1.2801080569279952</v>
      </c>
      <c r="E16" s="37">
        <v>0.16385383128678338</v>
      </c>
      <c r="F16" s="169" t="s">
        <v>109</v>
      </c>
      <c r="G16" s="169" t="s">
        <v>109</v>
      </c>
      <c r="H16" s="169" t="s">
        <v>109</v>
      </c>
      <c r="I16" s="47"/>
      <c r="J16" s="714">
        <v>79.26429088498146</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28.498582921678484</v>
      </c>
      <c r="D18" s="710" t="s">
        <v>220</v>
      </c>
      <c r="E18" s="710" t="s">
        <v>220</v>
      </c>
      <c r="F18" s="710" t="s">
        <v>104</v>
      </c>
      <c r="G18" s="710" t="s">
        <v>104</v>
      </c>
      <c r="H18" s="916" t="s">
        <v>104</v>
      </c>
      <c r="I18" s="2415" t="s">
        <v>104</v>
      </c>
      <c r="J18" s="712">
        <v>28.498582921678484</v>
      </c>
    </row>
    <row r="19" ht="18" customHeight="1" x14ac:dyDescent="0.2">
      <c r="B19" s="25" t="s">
        <v>2053</v>
      </c>
      <c r="C19" s="37">
        <v>28.498582921678484</v>
      </c>
      <c r="D19" s="37" t="s">
        <v>220</v>
      </c>
      <c r="E19" s="37" t="s">
        <v>220</v>
      </c>
      <c r="F19" s="268" t="s">
        <v>104</v>
      </c>
      <c r="G19" s="268" t="s">
        <v>104</v>
      </c>
      <c r="H19" s="552" t="s">
        <v>104</v>
      </c>
      <c r="I19" s="2416" t="s">
        <v>104</v>
      </c>
      <c r="J19" s="714">
        <v>28.498582921678484</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180.91646055206525</v>
      </c>
      <c r="E21" s="710">
        <v>0.5650177083146433</v>
      </c>
      <c r="F21" s="710" t="s">
        <v>109</v>
      </c>
      <c r="G21" s="710" t="s">
        <v>109</v>
      </c>
      <c r="H21" s="710">
        <v>424.8198437111525</v>
      </c>
      <c r="I21" s="736"/>
      <c r="J21" s="712">
        <v>5215.390588161207</v>
      </c>
    </row>
    <row r="22" ht="18" customHeight="1" x14ac:dyDescent="0.2">
      <c r="B22" s="25" t="s">
        <v>2056</v>
      </c>
      <c r="C22" s="2419"/>
      <c r="D22" s="37">
        <v>69.67843470913863</v>
      </c>
      <c r="E22" s="37">
        <v>0.5650177083146433</v>
      </c>
      <c r="F22" s="2399" t="s">
        <v>109</v>
      </c>
      <c r="G22" s="2399" t="s">
        <v>109</v>
      </c>
      <c r="H22" s="2399">
        <v>7.544579388691488</v>
      </c>
      <c r="I22" s="47"/>
      <c r="J22" s="714">
        <v>2100.725864559262</v>
      </c>
    </row>
    <row r="23" ht="18" customHeight="1" x14ac:dyDescent="0.2">
      <c r="B23" s="25" t="s">
        <v>2057</v>
      </c>
      <c r="C23" s="2419"/>
      <c r="D23" s="37">
        <v>111.2380258429266</v>
      </c>
      <c r="E23" s="37" t="s">
        <v>194</v>
      </c>
      <c r="F23" s="2399" t="s">
        <v>109</v>
      </c>
      <c r="G23" s="2399" t="s">
        <v>109</v>
      </c>
      <c r="H23" s="2399">
        <v>417.275264322461</v>
      </c>
      <c r="I23" s="47"/>
      <c r="J23" s="714">
        <v>3114.664723601945</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216505.66544917307</v>
      </c>
      <c r="D28" s="150"/>
      <c r="E28" s="150"/>
      <c r="F28" s="150"/>
      <c r="G28" s="150"/>
      <c r="H28" s="150"/>
      <c r="I28" s="2423"/>
      <c r="J28" s="712">
        <v>216505.66544917307</v>
      </c>
      <c r="K28" s="374"/>
      <c r="L28" s="374"/>
    </row>
    <row r="29" ht="18" customHeight="1" x14ac:dyDescent="0.2">
      <c r="B29" s="2424" t="s">
        <v>2063</v>
      </c>
      <c r="C29" s="169">
        <v>4786.2881396918965</v>
      </c>
      <c r="D29" s="140"/>
      <c r="E29" s="140"/>
      <c r="F29" s="140"/>
      <c r="G29" s="140"/>
      <c r="H29" s="140"/>
      <c r="I29" s="2423"/>
      <c r="J29" s="714">
        <v>4786.2881396918965</v>
      </c>
      <c r="K29" s="374"/>
      <c r="L29" s="374"/>
    </row>
    <row r="30" ht="18" customHeight="1" x14ac:dyDescent="0.2">
      <c r="B30" s="2425" t="s">
        <v>2064</v>
      </c>
      <c r="C30" s="199">
        <v>3475.468418586182</v>
      </c>
      <c r="D30" s="312"/>
      <c r="E30" s="312"/>
      <c r="F30" s="312"/>
      <c r="G30" s="312"/>
      <c r="H30" s="312"/>
      <c r="I30" s="2426"/>
      <c r="J30" s="731">
        <v>3475.468418586182</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18362.21559756431</v>
      </c>
      <c r="D10" s="2442"/>
      <c r="E10" s="120">
        <v>0.03371545608881122</v>
      </c>
      <c r="F10" s="2443">
        <v>521.0311924030334</v>
      </c>
      <c r="G10" s="2444" t="s">
        <v>158</v>
      </c>
      <c r="H10" s="2445">
        <v>-98.05928126993057</v>
      </c>
      <c r="I10" s="366"/>
    </row>
    <row r="11" ht="18" customHeight="1" x14ac:dyDescent="0.2">
      <c r="B11" s="2446" t="s">
        <v>2085</v>
      </c>
      <c r="C11" s="119">
        <v>18362.21559756431</v>
      </c>
      <c r="D11" s="2038">
        <v>1</v>
      </c>
      <c r="E11" s="119">
        <v>0.03371545608881122</v>
      </c>
      <c r="F11" s="2038">
        <v>521.0311924030334</v>
      </c>
      <c r="G11" s="2447" t="s">
        <v>194</v>
      </c>
      <c r="H11" s="2448">
        <v>-98.05928126993057</v>
      </c>
      <c r="I11" s="366"/>
    </row>
    <row r="12" ht="18" customHeight="1" x14ac:dyDescent="0.2">
      <c r="B12" s="2449" t="s">
        <v>2086</v>
      </c>
      <c r="C12" s="2038">
        <v>10664.795070346188</v>
      </c>
      <c r="D12" s="2038">
        <v>1</v>
      </c>
      <c r="E12" s="119">
        <v>0.0017181824622916346</v>
      </c>
      <c r="F12" s="2038">
        <v>18.3240638538031</v>
      </c>
      <c r="G12" s="2450"/>
      <c r="H12" s="2451"/>
      <c r="I12" s="366"/>
    </row>
    <row r="13" ht="18" customHeight="1" x14ac:dyDescent="0.2">
      <c r="B13" s="2449" t="s">
        <v>2087</v>
      </c>
      <c r="C13" s="2038">
        <v>2892.2839208300516</v>
      </c>
      <c r="D13" s="2038">
        <v>1</v>
      </c>
      <c r="E13" s="119">
        <v>0.07394925500124735</v>
      </c>
      <c r="F13" s="2038">
        <v>213.882241197469</v>
      </c>
      <c r="G13" s="2450"/>
      <c r="H13" s="2451"/>
      <c r="I13" s="366"/>
    </row>
    <row r="14" ht="18" customHeight="1" x14ac:dyDescent="0.2">
      <c r="B14" s="2449" t="s">
        <v>2088</v>
      </c>
      <c r="C14" s="2038">
        <v>4805.13660638807</v>
      </c>
      <c r="D14" s="2038">
        <v>1</v>
      </c>
      <c r="E14" s="119">
        <v>0.06010752888227775</v>
      </c>
      <c r="F14" s="2038">
        <v>288.824887351761</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1706.81074257066</v>
      </c>
      <c r="D10" s="124">
        <v>0.7500000000000001</v>
      </c>
      <c r="E10" s="124">
        <v>0.09600000000000002</v>
      </c>
      <c r="F10" s="124">
        <v>1.2801080569279952</v>
      </c>
      <c r="G10" s="124">
        <v>0.16385383128678338</v>
      </c>
      <c r="H10" s="2480"/>
      <c r="I10" s="994"/>
    </row>
    <row r="11" ht="18" customHeight="1" x14ac:dyDescent="0.2">
      <c r="B11" s="2481" t="s">
        <v>2114</v>
      </c>
      <c r="C11" s="2038">
        <v>1706.81074257066</v>
      </c>
      <c r="D11" s="119">
        <v>0.7500000000000001</v>
      </c>
      <c r="E11" s="119">
        <v>0.09600000000000002</v>
      </c>
      <c r="F11" s="2038">
        <v>1.2801080569279952</v>
      </c>
      <c r="G11" s="2038">
        <v>0.16385383128678338</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17.88925698160261</v>
      </c>
      <c r="D10" s="430">
        <v>1593.0557066169126</v>
      </c>
      <c r="E10" s="430" t="s">
        <v>220</v>
      </c>
      <c r="F10" s="430" t="s">
        <v>220</v>
      </c>
      <c r="G10" s="430">
        <v>28.498582921678484</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17.88925698160261</v>
      </c>
      <c r="D19" s="440">
        <v>1593.0557066169126</v>
      </c>
      <c r="E19" s="440" t="s">
        <v>212</v>
      </c>
      <c r="F19" s="440" t="s">
        <v>212</v>
      </c>
      <c r="G19" s="2527">
        <v>28.498582921678484</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17.88925698160261</v>
      </c>
      <c r="D21" s="434">
        <v>1593.0557066169126</v>
      </c>
      <c r="E21" s="434" t="s">
        <v>212</v>
      </c>
      <c r="F21" s="434" t="s">
        <v>212</v>
      </c>
      <c r="G21" s="434">
        <v>28.498582921678484</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12.05605925987763</v>
      </c>
      <c r="D24" s="434">
        <v>880</v>
      </c>
      <c r="E24" s="434" t="s">
        <v>129</v>
      </c>
      <c r="F24" s="434" t="s">
        <v>129</v>
      </c>
      <c r="G24" s="2529">
        <v>10.609332148692314</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5.8331977217249795</v>
      </c>
      <c r="D27" s="440">
        <v>3066.8</v>
      </c>
      <c r="E27" s="440" t="s">
        <v>129</v>
      </c>
      <c r="F27" s="440" t="s">
        <v>129</v>
      </c>
      <c r="G27" s="2527">
        <v>17.88925077298617</v>
      </c>
      <c r="H27" s="2527" t="s">
        <v>129</v>
      </c>
      <c r="I27" s="2528" t="s">
        <v>129</v>
      </c>
    </row>
    <row r="28" ht="18" customHeight="1" x14ac:dyDescent="0.2">
      <c r="B28" s="2531" t="s">
        <v>2153</v>
      </c>
      <c r="C28" s="2532">
        <v>5.8331977217249795</v>
      </c>
      <c r="D28" s="440">
        <v>3066.8</v>
      </c>
      <c r="E28" s="440" t="s">
        <v>129</v>
      </c>
      <c r="F28" s="440" t="s">
        <v>129</v>
      </c>
      <c r="G28" s="2532">
        <v>17.88925077298617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18510.004</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36.6825</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2081.5339027151535</v>
      </c>
      <c r="D10" s="554">
        <v>1584.9738714245188</v>
      </c>
      <c r="E10" s="554">
        <v>108.15707176440002</v>
      </c>
      <c r="F10" s="2557">
        <v>0.047685502353799404</v>
      </c>
      <c r="G10" s="2030">
        <v>0.0033243940281240604</v>
      </c>
      <c r="H10" s="2558">
        <v>69.67843470913863</v>
      </c>
      <c r="I10" s="2559">
        <v>0.5650177083146433</v>
      </c>
      <c r="J10" s="2559" t="s">
        <v>194</v>
      </c>
      <c r="K10" s="2560" t="s">
        <v>194</v>
      </c>
      <c r="L10" s="141">
        <v>-29.58055510829809</v>
      </c>
      <c r="N10" s="2553" t="s">
        <v>2189</v>
      </c>
      <c r="O10" s="2554">
        <v>1</v>
      </c>
    </row>
    <row r="11" ht="18" customHeight="1" x14ac:dyDescent="0.2">
      <c r="B11" s="2441" t="s">
        <v>2057</v>
      </c>
      <c r="C11" s="554">
        <v>1390.9175477415367</v>
      </c>
      <c r="D11" s="554">
        <v>206.86511693464527</v>
      </c>
      <c r="E11" s="554" t="s">
        <v>194</v>
      </c>
      <c r="F11" s="573">
        <v>0.08158592098353207</v>
      </c>
      <c r="G11" s="573" t="s">
        <v>194</v>
      </c>
      <c r="H11" s="169">
        <v>111.2380258429266</v>
      </c>
      <c r="I11" s="169" t="s">
        <v>194</v>
      </c>
      <c r="J11" s="169" t="s">
        <v>194</v>
      </c>
      <c r="K11" s="2561" t="s">
        <v>194</v>
      </c>
      <c r="L11" s="141">
        <v>-2.2412633017226136</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342272.47767806664</v>
      </c>
      <c r="D10" s="2596">
        <v>5599.268501673785</v>
      </c>
      <c r="E10" s="2596">
        <v>66.79748065536218</v>
      </c>
      <c r="F10" s="2596">
        <v>426.82299941723346</v>
      </c>
      <c r="G10" s="2596">
        <v>1104.5946842688734</v>
      </c>
      <c r="H10" s="2596" t="s">
        <v>107</v>
      </c>
      <c r="I10" s="2596">
        <v>0.0116752935729536</v>
      </c>
      <c r="J10" s="2597" t="s">
        <v>107</v>
      </c>
      <c r="K10" s="2596">
        <v>2716.9504125965323</v>
      </c>
      <c r="L10" s="2596">
        <v>30206.987410263686</v>
      </c>
      <c r="M10" s="2596">
        <v>2079.1019945409007</v>
      </c>
      <c r="N10" s="2598">
        <v>1817.4737296002684</v>
      </c>
      <c r="O10" s="2599">
        <v>518559.11518125405</v>
      </c>
    </row>
    <row r="11" ht="18" customHeight="1" x14ac:dyDescent="0.25">
      <c r="B11" s="2600" t="s">
        <v>2213</v>
      </c>
      <c r="C11" s="2601">
        <v>297986.8097166929</v>
      </c>
      <c r="D11" s="2602">
        <v>1408.7999998714238</v>
      </c>
      <c r="E11" s="2602">
        <v>8.170683688904582</v>
      </c>
      <c r="F11" s="2603"/>
      <c r="G11" s="2603"/>
      <c r="H11" s="2604"/>
      <c r="I11" s="2603"/>
      <c r="J11" s="2604"/>
      <c r="K11" s="2602">
        <v>1717.0694098493436</v>
      </c>
      <c r="L11" s="2602">
        <v>5668.642732730599</v>
      </c>
      <c r="M11" s="2602">
        <v>799.3029179695238</v>
      </c>
      <c r="N11" s="2605">
        <v>630.5478985528782</v>
      </c>
      <c r="O11" s="2606">
        <v>339598.4408906525</v>
      </c>
    </row>
    <row r="12" ht="18" customHeight="1" x14ac:dyDescent="0.25">
      <c r="B12" s="2607" t="s">
        <v>2214</v>
      </c>
      <c r="C12" s="2608">
        <v>291389.689459265</v>
      </c>
      <c r="D12" s="2609">
        <v>128.54201853079863</v>
      </c>
      <c r="E12" s="2609">
        <v>8.086866245945616</v>
      </c>
      <c r="F12" s="49"/>
      <c r="G12" s="49"/>
      <c r="H12" s="49"/>
      <c r="I12" s="49"/>
      <c r="J12" s="49"/>
      <c r="K12" s="2609">
        <v>1714.1449066086102</v>
      </c>
      <c r="L12" s="2609">
        <v>5651.680813934346</v>
      </c>
      <c r="M12" s="2609">
        <v>616.6699599813701</v>
      </c>
      <c r="N12" s="2610">
        <v>630.5478985528782</v>
      </c>
      <c r="O12" s="2611">
        <v>297131.8855333029</v>
      </c>
    </row>
    <row r="13" ht="18" customHeight="1" x14ac:dyDescent="0.25">
      <c r="B13" s="2612" t="s">
        <v>2215</v>
      </c>
      <c r="C13" s="2608">
        <v>168676.2909260561</v>
      </c>
      <c r="D13" s="2609">
        <v>7.061991365658112</v>
      </c>
      <c r="E13" s="2609">
        <v>2.0352450444763983</v>
      </c>
      <c r="F13" s="49"/>
      <c r="G13" s="49"/>
      <c r="H13" s="49"/>
      <c r="I13" s="49"/>
      <c r="J13" s="49"/>
      <c r="K13" s="2609">
        <v>528.9896515641</v>
      </c>
      <c r="L13" s="2609">
        <v>83.15818093030478</v>
      </c>
      <c r="M13" s="2609">
        <v>13.037331770635625</v>
      </c>
      <c r="N13" s="2610">
        <v>495.2528213780094</v>
      </c>
      <c r="O13" s="2613">
        <v>169413.36662108076</v>
      </c>
    </row>
    <row r="14" ht="18" customHeight="1" x14ac:dyDescent="0.25">
      <c r="B14" s="2612" t="s">
        <v>2216</v>
      </c>
      <c r="C14" s="2608">
        <v>37342.36257987684</v>
      </c>
      <c r="D14" s="2614">
        <v>2.244463767384289</v>
      </c>
      <c r="E14" s="2614">
        <v>1.316378999783244</v>
      </c>
      <c r="F14" s="522"/>
      <c r="G14" s="522"/>
      <c r="H14" s="522"/>
      <c r="I14" s="522"/>
      <c r="J14" s="49"/>
      <c r="K14" s="2614">
        <v>519.9793741168471</v>
      </c>
      <c r="L14" s="2614">
        <v>167.92946236106138</v>
      </c>
      <c r="M14" s="2614">
        <v>66.06469916018746</v>
      </c>
      <c r="N14" s="2615">
        <v>95.93640263204759</v>
      </c>
      <c r="O14" s="2616">
        <v>37754.04800030616</v>
      </c>
    </row>
    <row r="15" ht="18" customHeight="1" x14ac:dyDescent="0.25">
      <c r="B15" s="2612" t="s">
        <v>2217</v>
      </c>
      <c r="C15" s="2608">
        <v>69276.0488579726</v>
      </c>
      <c r="D15" s="2609">
        <v>30.23844745319165</v>
      </c>
      <c r="E15" s="2609">
        <v>4.115860002501776</v>
      </c>
      <c r="F15" s="49"/>
      <c r="G15" s="49"/>
      <c r="H15" s="49"/>
      <c r="I15" s="49"/>
      <c r="J15" s="49"/>
      <c r="K15" s="2609">
        <v>418.68083950883545</v>
      </c>
      <c r="L15" s="2609">
        <v>4322.712888203024</v>
      </c>
      <c r="M15" s="2609">
        <v>381.22601235061865</v>
      </c>
      <c r="N15" s="2610">
        <v>32.64378793306955</v>
      </c>
      <c r="O15" s="2613">
        <v>71213.42828732493</v>
      </c>
    </row>
    <row r="16" ht="18" customHeight="1" x14ac:dyDescent="0.25">
      <c r="B16" s="2612" t="s">
        <v>2218</v>
      </c>
      <c r="C16" s="2608">
        <v>15281.499188238162</v>
      </c>
      <c r="D16" s="2609">
        <v>88.95362574097953</v>
      </c>
      <c r="E16" s="2609">
        <v>0.596973910446932</v>
      </c>
      <c r="F16" s="49"/>
      <c r="G16" s="49"/>
      <c r="H16" s="49"/>
      <c r="I16" s="49"/>
      <c r="J16" s="49"/>
      <c r="K16" s="2609">
        <v>237.9772127438718</v>
      </c>
      <c r="L16" s="2609">
        <v>1071.6710136625416</v>
      </c>
      <c r="M16" s="2609">
        <v>155.6578246624996</v>
      </c>
      <c r="N16" s="2610">
        <v>6.3801784430890125</v>
      </c>
      <c r="O16" s="2613">
        <v>17930.398795254026</v>
      </c>
    </row>
    <row r="17" ht="18" customHeight="1" x14ac:dyDescent="0.25">
      <c r="B17" s="2612" t="s">
        <v>2219</v>
      </c>
      <c r="C17" s="2608">
        <v>813.4879071212657</v>
      </c>
      <c r="D17" s="2609">
        <v>0.043490203585043824</v>
      </c>
      <c r="E17" s="2609">
        <v>0.022408288737265684</v>
      </c>
      <c r="F17" s="49"/>
      <c r="G17" s="49"/>
      <c r="H17" s="49"/>
      <c r="I17" s="49"/>
      <c r="J17" s="49"/>
      <c r="K17" s="2609">
        <v>8.517828674955807</v>
      </c>
      <c r="L17" s="2609">
        <v>6.209268777414165</v>
      </c>
      <c r="M17" s="2609">
        <v>0.6840920374287741</v>
      </c>
      <c r="N17" s="2610">
        <v>0.33470816666269676</v>
      </c>
      <c r="O17" s="2613">
        <v>820.6438293370223</v>
      </c>
    </row>
    <row r="18" ht="18" customHeight="1" x14ac:dyDescent="0.25">
      <c r="B18" s="2607" t="s">
        <v>106</v>
      </c>
      <c r="C18" s="2608">
        <v>6597.120257427921</v>
      </c>
      <c r="D18" s="2609">
        <v>1280.257981340625</v>
      </c>
      <c r="E18" s="2609">
        <v>0.08381744295896493</v>
      </c>
      <c r="F18" s="49"/>
      <c r="G18" s="49"/>
      <c r="H18" s="49"/>
      <c r="I18" s="49"/>
      <c r="J18" s="49"/>
      <c r="K18" s="2609">
        <v>2.924503240733403</v>
      </c>
      <c r="L18" s="2609">
        <v>16.961918796253737</v>
      </c>
      <c r="M18" s="2609">
        <v>182.63295798815378</v>
      </c>
      <c r="N18" s="2610" t="s">
        <v>107</v>
      </c>
      <c r="O18" s="2613">
        <v>42466.55535734955</v>
      </c>
    </row>
    <row r="19" ht="18" customHeight="1" x14ac:dyDescent="0.25">
      <c r="B19" s="2612" t="s">
        <v>2220</v>
      </c>
      <c r="C19" s="2617">
        <v>1333.0836919676028</v>
      </c>
      <c r="D19" s="2618">
        <v>973.656088470236</v>
      </c>
      <c r="E19" s="2609">
        <v>0.000014331691445815465</v>
      </c>
      <c r="F19" s="49"/>
      <c r="G19" s="49"/>
      <c r="H19" s="49"/>
      <c r="I19" s="49"/>
      <c r="J19" s="49"/>
      <c r="K19" s="2609" t="s">
        <v>107</v>
      </c>
      <c r="L19" s="2609" t="s">
        <v>107</v>
      </c>
      <c r="M19" s="2609" t="s">
        <v>107</v>
      </c>
      <c r="N19" s="2610" t="s">
        <v>109</v>
      </c>
      <c r="O19" s="2613">
        <v>28595.457967032446</v>
      </c>
    </row>
    <row r="20" ht="18" customHeight="1" x14ac:dyDescent="0.25">
      <c r="B20" s="2619" t="s">
        <v>2221</v>
      </c>
      <c r="C20" s="2617">
        <v>5264.036565460318</v>
      </c>
      <c r="D20" s="2620">
        <v>306.6018928703891</v>
      </c>
      <c r="E20" s="2609">
        <v>0.08380311126751912</v>
      </c>
      <c r="F20" s="522"/>
      <c r="G20" s="522"/>
      <c r="H20" s="522"/>
      <c r="I20" s="522"/>
      <c r="J20" s="49"/>
      <c r="K20" s="2614">
        <v>2.924503240733403</v>
      </c>
      <c r="L20" s="2614">
        <v>16.961918796253737</v>
      </c>
      <c r="M20" s="2614">
        <v>182.63295798815378</v>
      </c>
      <c r="N20" s="2615" t="s">
        <v>107</v>
      </c>
      <c r="O20" s="2616">
        <v>13871.097390317107</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21073.538601312353</v>
      </c>
      <c r="D22" s="2626">
        <v>3.9338802062069</v>
      </c>
      <c r="E22" s="2602">
        <v>5.379714464972657</v>
      </c>
      <c r="F22" s="2602">
        <v>426.82299941723346</v>
      </c>
      <c r="G22" s="2602">
        <v>1104.5946842688734</v>
      </c>
      <c r="H22" s="2602" t="s">
        <v>107</v>
      </c>
      <c r="I22" s="2602">
        <v>0.0116752935729536</v>
      </c>
      <c r="J22" s="2602" t="s">
        <v>107</v>
      </c>
      <c r="K22" s="2602">
        <v>43.7215256379516</v>
      </c>
      <c r="L22" s="2602">
        <v>11.645795811283</v>
      </c>
      <c r="M22" s="2602">
        <v>227.55644350861192</v>
      </c>
      <c r="N22" s="2605">
        <v>1186.9258310473901</v>
      </c>
      <c r="O22" s="2606">
        <v>24415.098662954413</v>
      </c>
    </row>
    <row r="23" ht="18" customHeight="1" x14ac:dyDescent="0.25">
      <c r="B23" s="2607" t="s">
        <v>2224</v>
      </c>
      <c r="C23" s="2617">
        <v>5977.023921672057</v>
      </c>
      <c r="D23" s="2618" t="s">
        <v>109</v>
      </c>
      <c r="E23" s="2609" t="s">
        <v>109</v>
      </c>
      <c r="F23" s="204"/>
      <c r="G23" s="204"/>
      <c r="H23" s="204"/>
      <c r="I23" s="204"/>
      <c r="J23" s="49"/>
      <c r="K23" s="2627" t="s">
        <v>104</v>
      </c>
      <c r="L23" s="2627" t="s">
        <v>104</v>
      </c>
      <c r="M23" s="2627" t="s">
        <v>104</v>
      </c>
      <c r="N23" s="2628" t="s">
        <v>104</v>
      </c>
      <c r="O23" s="2611">
        <v>5977.023921672057</v>
      </c>
    </row>
    <row r="24" ht="18" customHeight="1" x14ac:dyDescent="0.25">
      <c r="B24" s="2607" t="s">
        <v>911</v>
      </c>
      <c r="C24" s="2617">
        <v>1420.334670260255</v>
      </c>
      <c r="D24" s="2618">
        <v>0.5697838</v>
      </c>
      <c r="E24" s="2609">
        <v>5.2946687564516</v>
      </c>
      <c r="F24" s="2609" t="s">
        <v>107</v>
      </c>
      <c r="G24" s="2609" t="s">
        <v>107</v>
      </c>
      <c r="H24" s="2609" t="s">
        <v>107</v>
      </c>
      <c r="I24" s="2609" t="s">
        <v>107</v>
      </c>
      <c r="J24" s="2629" t="s">
        <v>107</v>
      </c>
      <c r="K24" s="2609" t="s">
        <v>104</v>
      </c>
      <c r="L24" s="2609" t="s">
        <v>104</v>
      </c>
      <c r="M24" s="2609">
        <v>5.973393767</v>
      </c>
      <c r="N24" s="2610" t="s">
        <v>104</v>
      </c>
      <c r="O24" s="2613">
        <v>2839.375837119929</v>
      </c>
    </row>
    <row r="25" ht="18" customHeight="1" x14ac:dyDescent="0.25">
      <c r="B25" s="2607" t="s">
        <v>666</v>
      </c>
      <c r="C25" s="2617">
        <v>13255.05813977063</v>
      </c>
      <c r="D25" s="2618">
        <v>3.3640964062069</v>
      </c>
      <c r="E25" s="2609">
        <v>0.085045708521057</v>
      </c>
      <c r="F25" s="2609" t="s">
        <v>104</v>
      </c>
      <c r="G25" s="2609">
        <v>1104.5946842688734</v>
      </c>
      <c r="H25" s="2609" t="s">
        <v>104</v>
      </c>
      <c r="I25" s="2609">
        <v>0.00025</v>
      </c>
      <c r="J25" s="2609" t="s">
        <v>104</v>
      </c>
      <c r="K25" s="2609">
        <v>43.7215256379516</v>
      </c>
      <c r="L25" s="2609">
        <v>11.645795811283</v>
      </c>
      <c r="M25" s="2609">
        <v>0.10586983206692</v>
      </c>
      <c r="N25" s="2610">
        <v>1186.9258310473901</v>
      </c>
      <c r="O25" s="2613">
        <v>14482.259636171377</v>
      </c>
    </row>
    <row r="26" ht="18" customHeight="1" x14ac:dyDescent="0.25">
      <c r="B26" s="2607" t="s">
        <v>2225</v>
      </c>
      <c r="C26" s="2617">
        <v>278.5330365</v>
      </c>
      <c r="D26" s="2630" t="s">
        <v>107</v>
      </c>
      <c r="E26" s="2629" t="s">
        <v>107</v>
      </c>
      <c r="F26" s="49"/>
      <c r="G26" s="49"/>
      <c r="H26" s="49"/>
      <c r="I26" s="49"/>
      <c r="J26" s="49"/>
      <c r="K26" s="2609" t="s">
        <v>107</v>
      </c>
      <c r="L26" s="2609" t="s">
        <v>107</v>
      </c>
      <c r="M26" s="2609">
        <v>164.991536409545</v>
      </c>
      <c r="N26" s="2610" t="s">
        <v>107</v>
      </c>
      <c r="O26" s="2613">
        <v>278.5330365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426.82299941723346</v>
      </c>
      <c r="G28" s="2614" t="s">
        <v>107</v>
      </c>
      <c r="H28" s="2614" t="s">
        <v>107</v>
      </c>
      <c r="I28" s="2614" t="s">
        <v>107</v>
      </c>
      <c r="J28" s="2629" t="s">
        <v>107</v>
      </c>
      <c r="K28" s="522"/>
      <c r="L28" s="522"/>
      <c r="M28" s="522"/>
      <c r="N28" s="1529"/>
      <c r="O28" s="2616">
        <v>426.82299941723346</v>
      </c>
    </row>
    <row r="29" ht="18" customHeight="1" x14ac:dyDescent="0.25">
      <c r="B29" s="2607" t="s">
        <v>692</v>
      </c>
      <c r="C29" s="2631" t="s">
        <v>109</v>
      </c>
      <c r="D29" s="2632" t="s">
        <v>109</v>
      </c>
      <c r="E29" s="2633" t="s">
        <v>332</v>
      </c>
      <c r="F29" s="2614" t="s">
        <v>107</v>
      </c>
      <c r="G29" s="2614" t="s">
        <v>107</v>
      </c>
      <c r="H29" s="2614" t="s">
        <v>107</v>
      </c>
      <c r="I29" s="2614">
        <v>0.011425293572953599</v>
      </c>
      <c r="J29" s="2629" t="s">
        <v>107</v>
      </c>
      <c r="K29" s="2633" t="s">
        <v>109</v>
      </c>
      <c r="L29" s="2633" t="s">
        <v>109</v>
      </c>
      <c r="M29" s="2633" t="s">
        <v>109</v>
      </c>
      <c r="N29" s="2634" t="s">
        <v>109</v>
      </c>
      <c r="O29" s="2616">
        <v>268.4943989644096</v>
      </c>
    </row>
    <row r="30" ht="18" customHeight="1" x14ac:dyDescent="0.25">
      <c r="B30" s="2635" t="s">
        <v>2228</v>
      </c>
      <c r="C30" s="2636">
        <v>142.588833109411</v>
      </c>
      <c r="D30" s="2637" t="s">
        <v>107</v>
      </c>
      <c r="E30" s="2638" t="s">
        <v>107</v>
      </c>
      <c r="F30" s="2638" t="s">
        <v>109</v>
      </c>
      <c r="G30" s="2638" t="s">
        <v>109</v>
      </c>
      <c r="H30" s="2638" t="s">
        <v>109</v>
      </c>
      <c r="I30" s="2638" t="s">
        <v>109</v>
      </c>
      <c r="J30" s="2639" t="s">
        <v>109</v>
      </c>
      <c r="K30" s="2638" t="s">
        <v>107</v>
      </c>
      <c r="L30" s="2638" t="s">
        <v>107</v>
      </c>
      <c r="M30" s="2638">
        <v>56.4856435</v>
      </c>
      <c r="N30" s="2640" t="s">
        <v>107</v>
      </c>
      <c r="O30" s="2641">
        <v>142.588833109411</v>
      </c>
    </row>
    <row r="31" ht="18" customHeight="1" x14ac:dyDescent="0.25">
      <c r="B31" s="2642" t="s">
        <v>2229</v>
      </c>
      <c r="C31" s="2643">
        <v>1153.6863212061298</v>
      </c>
      <c r="D31" s="2644">
        <v>2742.1540999305885</v>
      </c>
      <c r="E31" s="2645">
        <v>36.96463838091847</v>
      </c>
      <c r="F31" s="2646"/>
      <c r="G31" s="2646"/>
      <c r="H31" s="2646"/>
      <c r="I31" s="2646"/>
      <c r="J31" s="2646"/>
      <c r="K31" s="2647">
        <v>37.19580976781016</v>
      </c>
      <c r="L31" s="2647">
        <v>617.1454081459806</v>
      </c>
      <c r="M31" s="2647">
        <v>36.00014880851553</v>
      </c>
      <c r="N31" s="2648" t="s">
        <v>112</v>
      </c>
      <c r="O31" s="2649">
        <v>87729.63029020601</v>
      </c>
    </row>
    <row r="32" ht="18" customHeight="1" x14ac:dyDescent="0.25">
      <c r="B32" s="2650" t="s">
        <v>2230</v>
      </c>
      <c r="C32" s="917"/>
      <c r="D32" s="2651">
        <v>2461.912697745798</v>
      </c>
      <c r="E32" s="204"/>
      <c r="F32" s="1591"/>
      <c r="G32" s="1591"/>
      <c r="H32" s="727"/>
      <c r="I32" s="1591"/>
      <c r="J32" s="727"/>
      <c r="K32" s="204"/>
      <c r="L32" s="204"/>
      <c r="M32" s="204"/>
      <c r="N32" s="736"/>
      <c r="O32" s="2611">
        <v>68933.55553688234</v>
      </c>
    </row>
    <row r="33" ht="18" customHeight="1" x14ac:dyDescent="0.25">
      <c r="B33" s="2650" t="s">
        <v>2231</v>
      </c>
      <c r="C33" s="917"/>
      <c r="D33" s="2618">
        <v>236.8555540916268</v>
      </c>
      <c r="E33" s="2618">
        <v>1.1150236049825173</v>
      </c>
      <c r="F33" s="1591"/>
      <c r="G33" s="1591"/>
      <c r="H33" s="1591"/>
      <c r="I33" s="1591"/>
      <c r="J33" s="1591"/>
      <c r="K33" s="49"/>
      <c r="L33" s="49"/>
      <c r="M33" s="2652" t="s">
        <v>220</v>
      </c>
      <c r="N33" s="713"/>
      <c r="O33" s="2613">
        <v>6927.436769885918</v>
      </c>
    </row>
    <row r="34" ht="18" customHeight="1" x14ac:dyDescent="0.25">
      <c r="B34" s="2650" t="s">
        <v>2232</v>
      </c>
      <c r="C34" s="917"/>
      <c r="D34" s="2618">
        <v>27.561606858651462</v>
      </c>
      <c r="E34" s="49"/>
      <c r="F34" s="1591"/>
      <c r="G34" s="1591"/>
      <c r="H34" s="1591"/>
      <c r="I34" s="1591"/>
      <c r="J34" s="1591"/>
      <c r="K34" s="49"/>
      <c r="L34" s="49"/>
      <c r="M34" s="2652" t="s">
        <v>104</v>
      </c>
      <c r="N34" s="713"/>
      <c r="O34" s="2613">
        <v>771.724992042241</v>
      </c>
    </row>
    <row r="35" ht="18" customHeight="1" x14ac:dyDescent="0.25">
      <c r="B35" s="2650" t="s">
        <v>2233</v>
      </c>
      <c r="C35" s="2653"/>
      <c r="D35" s="2618" t="s">
        <v>129</v>
      </c>
      <c r="E35" s="2618">
        <v>35.205811526124585</v>
      </c>
      <c r="F35" s="1591"/>
      <c r="G35" s="1591"/>
      <c r="H35" s="1591"/>
      <c r="I35" s="1591"/>
      <c r="J35" s="1591"/>
      <c r="K35" s="2652" t="s">
        <v>104</v>
      </c>
      <c r="L35" s="2652" t="s">
        <v>104</v>
      </c>
      <c r="M35" s="2652" t="s">
        <v>104</v>
      </c>
      <c r="N35" s="713"/>
      <c r="O35" s="2613">
        <v>9329.540054423014</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15.82424123451232</v>
      </c>
      <c r="E37" s="2618">
        <v>0.6438032498113725</v>
      </c>
      <c r="F37" s="1591"/>
      <c r="G37" s="1591"/>
      <c r="H37" s="1591"/>
      <c r="I37" s="1591"/>
      <c r="J37" s="1591"/>
      <c r="K37" s="2652">
        <v>37.19580976781016</v>
      </c>
      <c r="L37" s="2652">
        <v>617.1454081459806</v>
      </c>
      <c r="M37" s="2652">
        <v>36.00014880851553</v>
      </c>
      <c r="N37" s="2654" t="s">
        <v>104</v>
      </c>
      <c r="O37" s="2613">
        <v>613.6866157663587</v>
      </c>
    </row>
    <row r="38" ht="18" customHeight="1" x14ac:dyDescent="0.25">
      <c r="B38" s="2655" t="s">
        <v>1031</v>
      </c>
      <c r="C38" s="2631">
        <v>485.7153067133761</v>
      </c>
      <c r="D38" s="2656"/>
      <c r="E38" s="2656"/>
      <c r="F38" s="2623"/>
      <c r="G38" s="2623"/>
      <c r="H38" s="2623"/>
      <c r="I38" s="2623"/>
      <c r="J38" s="2623"/>
      <c r="K38" s="49"/>
      <c r="L38" s="49"/>
      <c r="M38" s="49"/>
      <c r="N38" s="1529"/>
      <c r="O38" s="2616">
        <v>485.7153067133761</v>
      </c>
    </row>
    <row r="39" ht="18" customHeight="1" x14ac:dyDescent="0.25">
      <c r="B39" s="2655" t="s">
        <v>1032</v>
      </c>
      <c r="C39" s="2657">
        <v>667.9710144927537</v>
      </c>
      <c r="D39" s="2656"/>
      <c r="E39" s="2656"/>
      <c r="F39" s="2623"/>
      <c r="G39" s="2623"/>
      <c r="H39" s="2623"/>
      <c r="I39" s="2623"/>
      <c r="J39" s="2623"/>
      <c r="K39" s="49"/>
      <c r="L39" s="49"/>
      <c r="M39" s="49"/>
      <c r="N39" s="1529"/>
      <c r="O39" s="2616">
        <v>667.9710144927537</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22029.944455933506</v>
      </c>
      <c r="D42" s="2626">
        <v>741.1527606535395</v>
      </c>
      <c r="E42" s="2602">
        <v>15.553572580965046</v>
      </c>
      <c r="F42" s="2646"/>
      <c r="G42" s="2646"/>
      <c r="H42" s="2646"/>
      <c r="I42" s="2646"/>
      <c r="J42" s="2646"/>
      <c r="K42" s="2661">
        <v>918.9636673414267</v>
      </c>
      <c r="L42" s="2661">
        <v>23909.553473575823</v>
      </c>
      <c r="M42" s="2662">
        <v>588.6711273267726</v>
      </c>
      <c r="N42" s="2663"/>
      <c r="O42" s="2606">
        <v>46903.91848818835</v>
      </c>
    </row>
    <row r="43" ht="18" customHeight="1" x14ac:dyDescent="0.25">
      <c r="B43" s="2650" t="s">
        <v>2239</v>
      </c>
      <c r="C43" s="2664">
        <v>-40341.492946385566</v>
      </c>
      <c r="D43" s="2665">
        <v>248.7480650107375</v>
      </c>
      <c r="E43" s="2666">
        <v>4.841817840500621</v>
      </c>
      <c r="F43" s="2623"/>
      <c r="G43" s="2623"/>
      <c r="H43" s="2623"/>
      <c r="I43" s="2623"/>
      <c r="J43" s="2623"/>
      <c r="K43" s="2652">
        <v>266.85851936888747</v>
      </c>
      <c r="L43" s="2652">
        <v>7003.27257610192</v>
      </c>
      <c r="M43" s="2667">
        <v>191.87678783585667</v>
      </c>
      <c r="N43" s="2668"/>
      <c r="O43" s="2669">
        <v>-32093.46539835225</v>
      </c>
    </row>
    <row r="44" ht="18" customHeight="1" x14ac:dyDescent="0.25">
      <c r="B44" s="2650" t="s">
        <v>2240</v>
      </c>
      <c r="C44" s="2664">
        <v>7001.99663373723</v>
      </c>
      <c r="D44" s="2670">
        <v>5.68291439589533</v>
      </c>
      <c r="E44" s="2670">
        <v>0.1915128785084724</v>
      </c>
      <c r="F44" s="1591"/>
      <c r="G44" s="1591"/>
      <c r="H44" s="1591"/>
      <c r="I44" s="1591"/>
      <c r="J44" s="1591"/>
      <c r="K44" s="2652">
        <v>4.27909923262357</v>
      </c>
      <c r="L44" s="2652">
        <v>167.593355101173</v>
      </c>
      <c r="M44" s="2652">
        <v>20.2585374298121</v>
      </c>
      <c r="N44" s="2671"/>
      <c r="O44" s="2613">
        <v>7211.869149627044</v>
      </c>
    </row>
    <row r="45" ht="18" customHeight="1" x14ac:dyDescent="0.25">
      <c r="B45" s="2650" t="s">
        <v>2241</v>
      </c>
      <c r="C45" s="2664">
        <v>54541.9277997981</v>
      </c>
      <c r="D45" s="2670">
        <v>393.97301370334486</v>
      </c>
      <c r="E45" s="2670">
        <v>10.043942267955916</v>
      </c>
      <c r="F45" s="1591"/>
      <c r="G45" s="1591"/>
      <c r="H45" s="1591"/>
      <c r="I45" s="1591"/>
      <c r="J45" s="1591"/>
      <c r="K45" s="2652">
        <v>619.9160700743518</v>
      </c>
      <c r="L45" s="2652">
        <v>16027.987308029771</v>
      </c>
      <c r="M45" s="2652">
        <v>363.22698135240137</v>
      </c>
      <c r="N45" s="2671"/>
      <c r="O45" s="2613">
        <v>68234.81688450008</v>
      </c>
    </row>
    <row r="46" ht="18" customHeight="1" x14ac:dyDescent="0.25">
      <c r="B46" s="2650" t="s">
        <v>2242</v>
      </c>
      <c r="C46" s="2664">
        <v>4394.385726594342</v>
      </c>
      <c r="D46" s="2670">
        <v>89.1240690061419</v>
      </c>
      <c r="E46" s="2670">
        <v>0.36021578130454</v>
      </c>
      <c r="F46" s="1591"/>
      <c r="G46" s="1591"/>
      <c r="H46" s="1591"/>
      <c r="I46" s="1591"/>
      <c r="J46" s="1591"/>
      <c r="K46" s="2652">
        <v>25.1806669692329</v>
      </c>
      <c r="L46" s="2652">
        <v>603.805189512567</v>
      </c>
      <c r="M46" s="2652">
        <v>0.387441663270564</v>
      </c>
      <c r="N46" s="2671"/>
      <c r="O46" s="2613">
        <v>6985.316840812017</v>
      </c>
    </row>
    <row r="47" ht="18" customHeight="1" x14ac:dyDescent="0.25">
      <c r="B47" s="2650" t="s">
        <v>2243</v>
      </c>
      <c r="C47" s="2664">
        <v>2783.8787068123934</v>
      </c>
      <c r="D47" s="2670">
        <v>3.62469853741989</v>
      </c>
      <c r="E47" s="2672">
        <v>0.07929420269549581</v>
      </c>
      <c r="F47" s="1591"/>
      <c r="G47" s="1591"/>
      <c r="H47" s="1591"/>
      <c r="I47" s="1591"/>
      <c r="J47" s="1591"/>
      <c r="K47" s="2652">
        <v>2.72931169633104</v>
      </c>
      <c r="L47" s="2652">
        <v>106.895044830392</v>
      </c>
      <c r="M47" s="2652">
        <v>12.921379045432</v>
      </c>
      <c r="N47" s="713"/>
      <c r="O47" s="2613">
        <v>2906.3832295744564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-6351.278358966187</v>
      </c>
      <c r="D49" s="2623"/>
      <c r="E49" s="2623"/>
      <c r="F49" s="2623"/>
      <c r="G49" s="2623"/>
      <c r="H49" s="2623"/>
      <c r="I49" s="2623"/>
      <c r="J49" s="2623"/>
      <c r="K49" s="2623"/>
      <c r="L49" s="2623"/>
      <c r="M49" s="2623"/>
      <c r="N49" s="2676"/>
      <c r="O49" s="2616">
        <v>-6351.278358966187</v>
      </c>
    </row>
    <row r="50" ht="18" customHeight="1" x14ac:dyDescent="0.25">
      <c r="B50" s="2658" t="s">
        <v>2246</v>
      </c>
      <c r="C50" s="2677">
        <v>0.5268943432</v>
      </c>
      <c r="D50" s="2678" t="s">
        <v>104</v>
      </c>
      <c r="E50" s="2678">
        <v>0.03678961</v>
      </c>
      <c r="F50" s="287"/>
      <c r="G50" s="287"/>
      <c r="H50" s="287"/>
      <c r="I50" s="287"/>
      <c r="J50" s="287"/>
      <c r="K50" s="2679" t="s">
        <v>104</v>
      </c>
      <c r="L50" s="2679" t="s">
        <v>104</v>
      </c>
      <c r="M50" s="2679" t="s">
        <v>104</v>
      </c>
      <c r="N50" s="2680"/>
      <c r="O50" s="2641">
        <v>10.2761409932</v>
      </c>
    </row>
    <row r="51" ht="18" customHeight="1" x14ac:dyDescent="0.25">
      <c r="B51" s="2681" t="s">
        <v>2247</v>
      </c>
      <c r="C51" s="2625">
        <v>28.498582921678484</v>
      </c>
      <c r="D51" s="2644">
        <v>703.2277610120267</v>
      </c>
      <c r="E51" s="2645">
        <v>0.7288715396014267</v>
      </c>
      <c r="F51" s="2646"/>
      <c r="G51" s="2646"/>
      <c r="H51" s="2646"/>
      <c r="I51" s="2646"/>
      <c r="J51" s="2646"/>
      <c r="K51" s="2647" t="s">
        <v>220</v>
      </c>
      <c r="L51" s="2647" t="s">
        <v>220</v>
      </c>
      <c r="M51" s="2647">
        <v>427.57135692747676</v>
      </c>
      <c r="N51" s="2648" t="s">
        <v>212</v>
      </c>
      <c r="O51" s="2682">
        <v>19912.026849252805</v>
      </c>
    </row>
    <row r="52" ht="18" customHeight="1" x14ac:dyDescent="0.25">
      <c r="B52" s="2683" t="s">
        <v>2248</v>
      </c>
      <c r="C52" s="2653"/>
      <c r="D52" s="2644">
        <v>521.0311924030334</v>
      </c>
      <c r="E52" s="204"/>
      <c r="F52" s="2646"/>
      <c r="G52" s="2646"/>
      <c r="H52" s="2646"/>
      <c r="I52" s="2646"/>
      <c r="J52" s="2646"/>
      <c r="K52" s="2647" t="s">
        <v>104</v>
      </c>
      <c r="L52" s="2647" t="s">
        <v>104</v>
      </c>
      <c r="M52" s="2647">
        <v>2.7515132163242844</v>
      </c>
      <c r="N52" s="736"/>
      <c r="O52" s="2684">
        <v>14588.873387284935</v>
      </c>
    </row>
    <row r="53" ht="18" customHeight="1" x14ac:dyDescent="0.25">
      <c r="B53" s="2650" t="s">
        <v>2249</v>
      </c>
      <c r="C53" s="2653"/>
      <c r="D53" s="2651">
        <v>1.2801080569279952</v>
      </c>
      <c r="E53" s="2627">
        <v>0.16385383128678338</v>
      </c>
      <c r="F53" s="1591"/>
      <c r="G53" s="1591"/>
      <c r="H53" s="1591"/>
      <c r="I53" s="1591"/>
      <c r="J53" s="1591"/>
      <c r="K53" s="2652" t="s">
        <v>677</v>
      </c>
      <c r="L53" s="2652" t="s">
        <v>677</v>
      </c>
      <c r="M53" s="2652" t="s">
        <v>677</v>
      </c>
      <c r="N53" s="736"/>
      <c r="O53" s="2611">
        <v>79.26429088498146</v>
      </c>
    </row>
    <row r="54" ht="18" customHeight="1" x14ac:dyDescent="0.25">
      <c r="B54" s="2650" t="s">
        <v>2250</v>
      </c>
      <c r="C54" s="2643">
        <v>28.498582921678484</v>
      </c>
      <c r="D54" s="2618" t="s">
        <v>220</v>
      </c>
      <c r="E54" s="2618" t="s">
        <v>220</v>
      </c>
      <c r="F54" s="1591"/>
      <c r="G54" s="1591"/>
      <c r="H54" s="1591"/>
      <c r="I54" s="1591"/>
      <c r="J54" s="1591"/>
      <c r="K54" s="2652" t="s">
        <v>104</v>
      </c>
      <c r="L54" s="2652" t="s">
        <v>104</v>
      </c>
      <c r="M54" s="2652" t="s">
        <v>104</v>
      </c>
      <c r="N54" s="2654" t="s">
        <v>104</v>
      </c>
      <c r="O54" s="2685">
        <v>28.498582921678484</v>
      </c>
    </row>
    <row r="55" ht="18" customHeight="1" x14ac:dyDescent="0.25">
      <c r="B55" s="2650" t="s">
        <v>2251</v>
      </c>
      <c r="C55" s="917"/>
      <c r="D55" s="2618">
        <v>180.91646055206525</v>
      </c>
      <c r="E55" s="2618">
        <v>0.5650177083146433</v>
      </c>
      <c r="F55" s="1591"/>
      <c r="G55" s="1591"/>
      <c r="H55" s="1591"/>
      <c r="I55" s="1591"/>
      <c r="J55" s="1591"/>
      <c r="K55" s="2652" t="s">
        <v>109</v>
      </c>
      <c r="L55" s="2652" t="s">
        <v>109</v>
      </c>
      <c r="M55" s="2652">
        <v>424.8198437111525</v>
      </c>
      <c r="N55" s="736"/>
      <c r="O55" s="2685">
        <v>5215.390588161207</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9141.943</v>
      </c>
      <c r="D60" s="2609">
        <v>0.25618227</v>
      </c>
      <c r="E60" s="2609">
        <v>0.10438713484736842</v>
      </c>
      <c r="F60" s="49"/>
      <c r="G60" s="49"/>
      <c r="H60" s="49"/>
      <c r="I60" s="49"/>
      <c r="J60" s="49"/>
      <c r="K60" s="2609">
        <v>100.53793664052631</v>
      </c>
      <c r="L60" s="2609">
        <v>12.742659663684211</v>
      </c>
      <c r="M60" s="2609">
        <v>7.127405168789474</v>
      </c>
      <c r="N60" s="2610">
        <v>37.54687445883941</v>
      </c>
      <c r="O60" s="2613">
        <v>9176.778694294553</v>
      </c>
    </row>
    <row r="61" ht="18" customHeight="1" x14ac:dyDescent="0.25">
      <c r="B61" s="2612" t="s">
        <v>126</v>
      </c>
      <c r="C61" s="2617">
        <v>6595.991999999998</v>
      </c>
      <c r="D61" s="2627">
        <v>0.011742269999999999</v>
      </c>
      <c r="E61" s="2627">
        <v>0.03454713484736841</v>
      </c>
      <c r="F61" s="49"/>
      <c r="G61" s="49"/>
      <c r="H61" s="49"/>
      <c r="I61" s="49"/>
      <c r="J61" s="204"/>
      <c r="K61" s="2627">
        <v>33.44053664052631</v>
      </c>
      <c r="L61" s="2627">
        <v>10.42910966368421</v>
      </c>
      <c r="M61" s="2627">
        <v>5.038455168789474</v>
      </c>
      <c r="N61" s="2628">
        <v>0.7771139999999999</v>
      </c>
      <c r="O61" s="2611">
        <v>6605.475774294551</v>
      </c>
    </row>
    <row r="62" ht="18" customHeight="1" x14ac:dyDescent="0.25">
      <c r="B62" s="2612" t="s">
        <v>2255</v>
      </c>
      <c r="C62" s="2617">
        <v>2545.951</v>
      </c>
      <c r="D62" s="2609">
        <v>0.24444</v>
      </c>
      <c r="E62" s="2609">
        <v>0.06984</v>
      </c>
      <c r="F62" s="49"/>
      <c r="G62" s="49"/>
      <c r="H62" s="49"/>
      <c r="I62" s="49"/>
      <c r="J62" s="49"/>
      <c r="K62" s="2609">
        <v>67.09740000000001</v>
      </c>
      <c r="L62" s="2609">
        <v>2.31355</v>
      </c>
      <c r="M62" s="2609">
        <v>2.08895</v>
      </c>
      <c r="N62" s="2610">
        <v>36.769760458839414</v>
      </c>
      <c r="O62" s="2613">
        <v>2571.30292</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19020.636110000003</v>
      </c>
      <c r="D64" s="297"/>
      <c r="E64" s="297"/>
      <c r="F64" s="522"/>
      <c r="G64" s="522"/>
      <c r="H64" s="522"/>
      <c r="I64" s="522"/>
      <c r="J64" s="297"/>
      <c r="K64" s="297"/>
      <c r="L64" s="297"/>
      <c r="M64" s="297"/>
      <c r="N64" s="2668"/>
      <c r="O64" s="2669">
        <v>19020.636110000003</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216505.66544917307</v>
      </c>
      <c r="D66" s="522"/>
      <c r="E66" s="522"/>
      <c r="F66" s="285"/>
      <c r="G66" s="522"/>
      <c r="H66" s="522"/>
      <c r="I66" s="522"/>
      <c r="J66" s="522"/>
      <c r="K66" s="522"/>
      <c r="L66" s="522"/>
      <c r="M66" s="522"/>
      <c r="N66" s="1529"/>
      <c r="O66" s="2616">
        <v>216505.66544917307</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342272.47767806664</v>
      </c>
      <c r="D10" s="2596">
        <v>156779.518046866</v>
      </c>
      <c r="E10" s="2596">
        <v>17701.33237367098</v>
      </c>
      <c r="F10" s="2596">
        <v>426.82299941723346</v>
      </c>
      <c r="G10" s="2596">
        <v>1104.5946842688734</v>
      </c>
      <c r="H10" s="2596" t="s">
        <v>107</v>
      </c>
      <c r="I10" s="2724">
        <v>274.3693989644096</v>
      </c>
      <c r="J10" s="2724" t="s">
        <v>107</v>
      </c>
      <c r="K10" s="2598">
        <v>518559.11518125405</v>
      </c>
      <c r="M10" s="1647"/>
    </row>
    <row r="11" ht="18" customHeight="1" x14ac:dyDescent="0.2">
      <c r="B11" s="2725" t="s">
        <v>2213</v>
      </c>
      <c r="C11" s="2661">
        <v>297986.8097166929</v>
      </c>
      <c r="D11" s="2661">
        <v>39446.399996399865</v>
      </c>
      <c r="E11" s="2661">
        <v>2165.231177559714</v>
      </c>
      <c r="F11" s="2603"/>
      <c r="G11" s="2603"/>
      <c r="H11" s="2726"/>
      <c r="I11" s="2726"/>
      <c r="J11" s="2727"/>
      <c r="K11" s="2728">
        <v>339598.4408906525</v>
      </c>
      <c r="L11" s="135"/>
    </row>
    <row r="12" ht="18" customHeight="1" x14ac:dyDescent="0.2">
      <c r="B12" s="2729" t="s">
        <v>156</v>
      </c>
      <c r="C12" s="2652">
        <v>291389.689459265</v>
      </c>
      <c r="D12" s="2652">
        <v>3599.1765188623617</v>
      </c>
      <c r="E12" s="2652">
        <v>2143.0195551755883</v>
      </c>
      <c r="F12" s="49"/>
      <c r="G12" s="49"/>
      <c r="H12" s="49"/>
      <c r="I12" s="2730"/>
      <c r="J12" s="2730"/>
      <c r="K12" s="2731">
        <v>297131.8855333029</v>
      </c>
      <c r="L12" s="135"/>
    </row>
    <row r="13" ht="18" customHeight="1" x14ac:dyDescent="0.2">
      <c r="B13" s="2732" t="s">
        <v>2215</v>
      </c>
      <c r="C13" s="2652">
        <v>168676.2909260561</v>
      </c>
      <c r="D13" s="2652">
        <v>197.73575823842714</v>
      </c>
      <c r="E13" s="2652">
        <v>539.3399367862455</v>
      </c>
      <c r="F13" s="49"/>
      <c r="G13" s="49"/>
      <c r="H13" s="49"/>
      <c r="I13" s="2730"/>
      <c r="J13" s="2730"/>
      <c r="K13" s="2731">
        <v>169413.36662108076</v>
      </c>
      <c r="L13" s="135"/>
    </row>
    <row r="14" ht="18" customHeight="1" x14ac:dyDescent="0.2">
      <c r="B14" s="2732" t="s">
        <v>2275</v>
      </c>
      <c r="C14" s="2652">
        <v>37342.36257987684</v>
      </c>
      <c r="D14" s="2652">
        <v>62.844985486760095</v>
      </c>
      <c r="E14" s="2652">
        <v>348.8404349425597</v>
      </c>
      <c r="F14" s="49"/>
      <c r="G14" s="49"/>
      <c r="H14" s="49"/>
      <c r="I14" s="2730"/>
      <c r="J14" s="2730"/>
      <c r="K14" s="2731">
        <v>37754.04800030616</v>
      </c>
      <c r="L14" s="135"/>
    </row>
    <row r="15" ht="18" customHeight="1" x14ac:dyDescent="0.2">
      <c r="B15" s="2732" t="s">
        <v>2217</v>
      </c>
      <c r="C15" s="2652">
        <v>69276.0488579726</v>
      </c>
      <c r="D15" s="2652">
        <v>846.6765286893663</v>
      </c>
      <c r="E15" s="2652">
        <v>1090.7029006629707</v>
      </c>
      <c r="F15" s="49"/>
      <c r="G15" s="49"/>
      <c r="H15" s="49"/>
      <c r="I15" s="2730"/>
      <c r="J15" s="2730"/>
      <c r="K15" s="2731">
        <v>71213.42828732493</v>
      </c>
      <c r="L15" s="135"/>
    </row>
    <row r="16" ht="18" customHeight="1" x14ac:dyDescent="0.2">
      <c r="B16" s="2732" t="s">
        <v>2218</v>
      </c>
      <c r="C16" s="2652">
        <v>15281.499188238162</v>
      </c>
      <c r="D16" s="2652">
        <v>2490.701520747427</v>
      </c>
      <c r="E16" s="2652">
        <v>158.19808626843698</v>
      </c>
      <c r="F16" s="49"/>
      <c r="G16" s="49"/>
      <c r="H16" s="49"/>
      <c r="I16" s="2730"/>
      <c r="J16" s="2730"/>
      <c r="K16" s="2731">
        <v>17930.398795254026</v>
      </c>
      <c r="L16" s="135"/>
    </row>
    <row r="17" ht="18" customHeight="1" x14ac:dyDescent="0.2">
      <c r="B17" s="2732" t="s">
        <v>2219</v>
      </c>
      <c r="C17" s="2652">
        <v>813.4879071212657</v>
      </c>
      <c r="D17" s="2652">
        <v>1.217725700381227</v>
      </c>
      <c r="E17" s="2652">
        <v>5.938196515375406</v>
      </c>
      <c r="F17" s="49"/>
      <c r="G17" s="49"/>
      <c r="H17" s="49"/>
      <c r="I17" s="2730"/>
      <c r="J17" s="2730"/>
      <c r="K17" s="2731">
        <v>820.6438293370223</v>
      </c>
      <c r="L17" s="135"/>
    </row>
    <row r="18" ht="18" customHeight="1" x14ac:dyDescent="0.2">
      <c r="B18" s="2729" t="s">
        <v>106</v>
      </c>
      <c r="C18" s="2652">
        <v>6597.120257427921</v>
      </c>
      <c r="D18" s="2652">
        <v>35847.223477537504</v>
      </c>
      <c r="E18" s="2652">
        <v>22.211622384125707</v>
      </c>
      <c r="F18" s="49"/>
      <c r="G18" s="49"/>
      <c r="H18" s="49"/>
      <c r="I18" s="2730"/>
      <c r="J18" s="2730"/>
      <c r="K18" s="2731">
        <v>42466.55535734955</v>
      </c>
      <c r="L18" s="135"/>
    </row>
    <row r="19" ht="18" customHeight="1" x14ac:dyDescent="0.2">
      <c r="B19" s="2732" t="s">
        <v>2220</v>
      </c>
      <c r="C19" s="2652">
        <v>1333.0836919676028</v>
      </c>
      <c r="D19" s="2652">
        <v>27262.37047716661</v>
      </c>
      <c r="E19" s="2652">
        <v>0.0037978982331410985</v>
      </c>
      <c r="F19" s="49"/>
      <c r="G19" s="49"/>
      <c r="H19" s="49"/>
      <c r="I19" s="2730"/>
      <c r="J19" s="2730"/>
      <c r="K19" s="2731">
        <v>28595.457967032446</v>
      </c>
      <c r="L19" s="135"/>
    </row>
    <row r="20" ht="18" customHeight="1" x14ac:dyDescent="0.2">
      <c r="B20" s="2733" t="s">
        <v>2221</v>
      </c>
      <c r="C20" s="2652">
        <v>5264.036565460318</v>
      </c>
      <c r="D20" s="2652">
        <v>8584.853000370895</v>
      </c>
      <c r="E20" s="2652">
        <v>22.207824485892566</v>
      </c>
      <c r="F20" s="49"/>
      <c r="G20" s="49"/>
      <c r="H20" s="49"/>
      <c r="I20" s="2730"/>
      <c r="J20" s="2730"/>
      <c r="K20" s="2731">
        <v>13871.097390317107</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21073.538601312353</v>
      </c>
      <c r="D22" s="2661">
        <v>110.14864577379319</v>
      </c>
      <c r="E22" s="2661">
        <v>1425.624333217754</v>
      </c>
      <c r="F22" s="2661">
        <v>426.82299941723346</v>
      </c>
      <c r="G22" s="2661">
        <v>1104.5946842688734</v>
      </c>
      <c r="H22" s="2661" t="s">
        <v>107</v>
      </c>
      <c r="I22" s="2661">
        <v>274.3693989644096</v>
      </c>
      <c r="J22" s="2736" t="s">
        <v>107</v>
      </c>
      <c r="K22" s="2728">
        <v>24415.098662954413</v>
      </c>
      <c r="L22" s="135"/>
    </row>
    <row r="23" ht="18" customHeight="1" x14ac:dyDescent="0.2">
      <c r="B23" s="2737" t="s">
        <v>2224</v>
      </c>
      <c r="C23" s="2652">
        <v>5977.023921672057</v>
      </c>
      <c r="D23" s="2652" t="s">
        <v>109</v>
      </c>
      <c r="E23" s="2652" t="s">
        <v>109</v>
      </c>
      <c r="F23" s="49"/>
      <c r="G23" s="49"/>
      <c r="H23" s="49"/>
      <c r="I23" s="2730"/>
      <c r="J23" s="2730"/>
      <c r="K23" s="2731">
        <v>5977.023921672057</v>
      </c>
      <c r="L23" s="135"/>
    </row>
    <row r="24" ht="18" customHeight="1" x14ac:dyDescent="0.2">
      <c r="B24" s="2737" t="s">
        <v>911</v>
      </c>
      <c r="C24" s="2652">
        <v>1420.334670260255</v>
      </c>
      <c r="D24" s="2652">
        <v>15.9539464</v>
      </c>
      <c r="E24" s="2652">
        <v>1403.087220459674</v>
      </c>
      <c r="F24" s="2629" t="s">
        <v>107</v>
      </c>
      <c r="G24" s="2629" t="s">
        <v>107</v>
      </c>
      <c r="H24" s="2629" t="s">
        <v>107</v>
      </c>
      <c r="I24" s="2738" t="s">
        <v>107</v>
      </c>
      <c r="J24" s="2738" t="s">
        <v>107</v>
      </c>
      <c r="K24" s="2731">
        <v>2839.375837119929</v>
      </c>
      <c r="L24" s="135"/>
    </row>
    <row r="25" ht="18" customHeight="1" x14ac:dyDescent="0.2">
      <c r="B25" s="2737" t="s">
        <v>666</v>
      </c>
      <c r="C25" s="2652">
        <v>13255.05813977063</v>
      </c>
      <c r="D25" s="2652">
        <v>94.1946993737932</v>
      </c>
      <c r="E25" s="2652">
        <v>22.537112758080106</v>
      </c>
      <c r="F25" s="2629" t="s">
        <v>104</v>
      </c>
      <c r="G25" s="2652">
        <v>1104.5946842688734</v>
      </c>
      <c r="H25" s="2652" t="s">
        <v>104</v>
      </c>
      <c r="I25" s="2652">
        <v>5.875</v>
      </c>
      <c r="J25" s="2652" t="s">
        <v>104</v>
      </c>
      <c r="K25" s="2731">
        <v>14482.259636171377</v>
      </c>
      <c r="L25" s="135"/>
    </row>
    <row r="26" ht="18" customHeight="1" x14ac:dyDescent="0.2">
      <c r="B26" s="2739" t="s">
        <v>2277</v>
      </c>
      <c r="C26" s="2652">
        <v>278.5330365</v>
      </c>
      <c r="D26" s="2629" t="s">
        <v>107</v>
      </c>
      <c r="E26" s="2629" t="s">
        <v>107</v>
      </c>
      <c r="F26" s="49"/>
      <c r="G26" s="49"/>
      <c r="H26" s="49"/>
      <c r="I26" s="2730"/>
      <c r="J26" s="2730"/>
      <c r="K26" s="2731">
        <v>278.5330365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426.82299941723346</v>
      </c>
      <c r="G28" s="2652" t="s">
        <v>107</v>
      </c>
      <c r="H28" s="2652" t="s">
        <v>107</v>
      </c>
      <c r="I28" s="2652" t="s">
        <v>107</v>
      </c>
      <c r="J28" s="2738" t="s">
        <v>107</v>
      </c>
      <c r="K28" s="2731">
        <v>426.82299941723346</v>
      </c>
      <c r="L28" s="135"/>
    </row>
    <row r="29" ht="18" customHeight="1" x14ac:dyDescent="0.2">
      <c r="B29" s="2739" t="s">
        <v>2280</v>
      </c>
      <c r="C29" s="2652" t="s">
        <v>109</v>
      </c>
      <c r="D29" s="2652" t="s">
        <v>109</v>
      </c>
      <c r="E29" s="2652" t="s">
        <v>332</v>
      </c>
      <c r="F29" s="2652" t="s">
        <v>107</v>
      </c>
      <c r="G29" s="2652" t="s">
        <v>107</v>
      </c>
      <c r="H29" s="2652" t="s">
        <v>107</v>
      </c>
      <c r="I29" s="2652">
        <v>268.4943989644096</v>
      </c>
      <c r="J29" s="2738" t="s">
        <v>107</v>
      </c>
      <c r="K29" s="2731">
        <v>268.4943989644096</v>
      </c>
      <c r="L29" s="135"/>
    </row>
    <row r="30" ht="18" customHeight="1" x14ac:dyDescent="0.2">
      <c r="B30" s="2734" t="s">
        <v>2281</v>
      </c>
      <c r="C30" s="2679">
        <v>142.588833109411</v>
      </c>
      <c r="D30" s="2679" t="s">
        <v>107</v>
      </c>
      <c r="E30" s="2679" t="s">
        <v>107</v>
      </c>
      <c r="F30" s="2679" t="s">
        <v>109</v>
      </c>
      <c r="G30" s="2679" t="s">
        <v>109</v>
      </c>
      <c r="H30" s="2679" t="s">
        <v>109</v>
      </c>
      <c r="I30" s="2679" t="s">
        <v>109</v>
      </c>
      <c r="J30" s="2740" t="s">
        <v>109</v>
      </c>
      <c r="K30" s="2735">
        <v>142.588833109411</v>
      </c>
      <c r="L30" s="135"/>
    </row>
    <row r="31" ht="18" customHeight="1" x14ac:dyDescent="0.2">
      <c r="B31" s="2741" t="s">
        <v>2229</v>
      </c>
      <c r="C31" s="2661">
        <v>1153.6863212061298</v>
      </c>
      <c r="D31" s="2661">
        <v>76780.31479805648</v>
      </c>
      <c r="E31" s="2661">
        <v>9795.629170943395</v>
      </c>
      <c r="F31" s="2603"/>
      <c r="G31" s="2603"/>
      <c r="H31" s="2603"/>
      <c r="I31" s="2727"/>
      <c r="J31" s="2727"/>
      <c r="K31" s="2728">
        <v>87729.63029020601</v>
      </c>
      <c r="L31" s="135"/>
    </row>
    <row r="32" ht="18" customHeight="1" x14ac:dyDescent="0.2">
      <c r="B32" s="2729" t="s">
        <v>2230</v>
      </c>
      <c r="C32" s="49"/>
      <c r="D32" s="2652">
        <v>68933.55553688234</v>
      </c>
      <c r="E32" s="49"/>
      <c r="F32" s="49"/>
      <c r="G32" s="49"/>
      <c r="H32" s="49"/>
      <c r="I32" s="2730"/>
      <c r="J32" s="2730"/>
      <c r="K32" s="2731">
        <v>68933.55553688234</v>
      </c>
      <c r="L32" s="135"/>
    </row>
    <row r="33" ht="18" customHeight="1" x14ac:dyDescent="0.2">
      <c r="B33" s="2729" t="s">
        <v>2231</v>
      </c>
      <c r="C33" s="49"/>
      <c r="D33" s="2652">
        <v>6631.95551456555</v>
      </c>
      <c r="E33" s="2652">
        <v>295.4812553203671</v>
      </c>
      <c r="F33" s="49"/>
      <c r="G33" s="49"/>
      <c r="H33" s="49"/>
      <c r="I33" s="2730"/>
      <c r="J33" s="2730"/>
      <c r="K33" s="2731">
        <v>6927.436769885918</v>
      </c>
      <c r="L33" s="135"/>
    </row>
    <row r="34" ht="18" customHeight="1" x14ac:dyDescent="0.2">
      <c r="B34" s="2729" t="s">
        <v>2232</v>
      </c>
      <c r="C34" s="49"/>
      <c r="D34" s="2652">
        <v>771.724992042241</v>
      </c>
      <c r="E34" s="49"/>
      <c r="F34" s="49"/>
      <c r="G34" s="49"/>
      <c r="H34" s="49"/>
      <c r="I34" s="2730"/>
      <c r="J34" s="2730"/>
      <c r="K34" s="2731">
        <v>771.724992042241</v>
      </c>
      <c r="L34" s="135"/>
    </row>
    <row r="35" ht="18" customHeight="1" x14ac:dyDescent="0.2">
      <c r="B35" s="2729" t="s">
        <v>2233</v>
      </c>
      <c r="C35" s="2742"/>
      <c r="D35" s="2652" t="s">
        <v>129</v>
      </c>
      <c r="E35" s="2652">
        <v>9329.540054423014</v>
      </c>
      <c r="F35" s="49"/>
      <c r="G35" s="49"/>
      <c r="H35" s="49"/>
      <c r="I35" s="2730"/>
      <c r="J35" s="2730"/>
      <c r="K35" s="2731">
        <v>9329.540054423014</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443.07875456634497</v>
      </c>
      <c r="E37" s="2652">
        <v>170.6078612000137</v>
      </c>
      <c r="F37" s="49"/>
      <c r="G37" s="49"/>
      <c r="H37" s="49"/>
      <c r="I37" s="2730"/>
      <c r="J37" s="2730"/>
      <c r="K37" s="2731">
        <v>613.6866157663587</v>
      </c>
      <c r="L37" s="135"/>
    </row>
    <row r="38" ht="18" customHeight="1" x14ac:dyDescent="0.2">
      <c r="B38" s="2729" t="s">
        <v>1031</v>
      </c>
      <c r="C38" s="2629">
        <v>485.7153067133761</v>
      </c>
      <c r="D38" s="2743"/>
      <c r="E38" s="2743"/>
      <c r="F38" s="49"/>
      <c r="G38" s="49"/>
      <c r="H38" s="49"/>
      <c r="I38" s="2730"/>
      <c r="J38" s="2730"/>
      <c r="K38" s="2731">
        <v>485.7153067133761</v>
      </c>
      <c r="L38" s="135"/>
    </row>
    <row r="39" ht="18" customHeight="1" x14ac:dyDescent="0.2">
      <c r="B39" s="2729" t="s">
        <v>1032</v>
      </c>
      <c r="C39" s="2629">
        <v>667.9710144927537</v>
      </c>
      <c r="D39" s="2743"/>
      <c r="E39" s="2743"/>
      <c r="F39" s="49"/>
      <c r="G39" s="49"/>
      <c r="H39" s="49"/>
      <c r="I39" s="2730"/>
      <c r="J39" s="2730"/>
      <c r="K39" s="2731">
        <v>667.9710144927537</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22029.944455933506</v>
      </c>
      <c r="D42" s="2745">
        <v>20752.27729829911</v>
      </c>
      <c r="E42" s="2745">
        <v>4121.696733955737</v>
      </c>
      <c r="F42" s="2603"/>
      <c r="G42" s="2603"/>
      <c r="H42" s="2603"/>
      <c r="I42" s="2727"/>
      <c r="J42" s="2727"/>
      <c r="K42" s="2728">
        <v>46903.91848818835</v>
      </c>
      <c r="L42" s="135"/>
    </row>
    <row r="43" ht="18" customHeight="1" x14ac:dyDescent="0.2">
      <c r="B43" s="2729" t="s">
        <v>1417</v>
      </c>
      <c r="C43" s="2629">
        <v>-40341.492946385566</v>
      </c>
      <c r="D43" s="2629">
        <v>6964.94582030065</v>
      </c>
      <c r="E43" s="2629">
        <v>1283.0817277326646</v>
      </c>
      <c r="F43" s="49"/>
      <c r="G43" s="49"/>
      <c r="H43" s="49"/>
      <c r="I43" s="2730"/>
      <c r="J43" s="2730"/>
      <c r="K43" s="2731">
        <v>-32093.46539835225</v>
      </c>
      <c r="L43" s="135"/>
    </row>
    <row r="44" ht="18" customHeight="1" x14ac:dyDescent="0.2">
      <c r="B44" s="2729" t="s">
        <v>1420</v>
      </c>
      <c r="C44" s="2629">
        <v>7001.99663373723</v>
      </c>
      <c r="D44" s="2629">
        <v>159.12160308506924</v>
      </c>
      <c r="E44" s="2629">
        <v>50.750912804745184</v>
      </c>
      <c r="F44" s="49"/>
      <c r="G44" s="49"/>
      <c r="H44" s="49"/>
      <c r="I44" s="2730"/>
      <c r="J44" s="2730"/>
      <c r="K44" s="2731">
        <v>7211.869149627044</v>
      </c>
      <c r="L44" s="135"/>
    </row>
    <row r="45" ht="18" customHeight="1" x14ac:dyDescent="0.2">
      <c r="B45" s="2729" t="s">
        <v>1424</v>
      </c>
      <c r="C45" s="2629">
        <v>54541.9277997981</v>
      </c>
      <c r="D45" s="2629">
        <v>11031.244383693656</v>
      </c>
      <c r="E45" s="2629">
        <v>2661.644701008318</v>
      </c>
      <c r="F45" s="49"/>
      <c r="G45" s="49"/>
      <c r="H45" s="49"/>
      <c r="I45" s="2730"/>
      <c r="J45" s="2730"/>
      <c r="K45" s="2731">
        <v>68234.81688450008</v>
      </c>
      <c r="L45" s="135"/>
    </row>
    <row r="46" ht="18" customHeight="1" x14ac:dyDescent="0.2">
      <c r="B46" s="2729" t="s">
        <v>2283</v>
      </c>
      <c r="C46" s="2629">
        <v>4394.385726594342</v>
      </c>
      <c r="D46" s="2629">
        <v>2495.473932171973</v>
      </c>
      <c r="E46" s="2629">
        <v>95.4571820457031</v>
      </c>
      <c r="F46" s="49"/>
      <c r="G46" s="49"/>
      <c r="H46" s="49"/>
      <c r="I46" s="2730"/>
      <c r="J46" s="2730"/>
      <c r="K46" s="2731">
        <v>6985.316840812017</v>
      </c>
      <c r="L46" s="135"/>
    </row>
    <row r="47" ht="18" customHeight="1" x14ac:dyDescent="0.2">
      <c r="B47" s="2729" t="s">
        <v>2284</v>
      </c>
      <c r="C47" s="2629">
        <v>2783.8787068123934</v>
      </c>
      <c r="D47" s="2629">
        <v>101.49155904775692</v>
      </c>
      <c r="E47" s="2629">
        <v>21.012963714306387</v>
      </c>
      <c r="F47" s="49"/>
      <c r="G47" s="49"/>
      <c r="H47" s="49"/>
      <c r="I47" s="2730"/>
      <c r="J47" s="2730"/>
      <c r="K47" s="2731">
        <v>2906.3832295744564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-6351.278358966187</v>
      </c>
      <c r="D49" s="2623"/>
      <c r="E49" s="2623"/>
      <c r="F49" s="49"/>
      <c r="G49" s="49"/>
      <c r="H49" s="49"/>
      <c r="I49" s="2730"/>
      <c r="J49" s="2730"/>
      <c r="K49" s="2731">
        <v>-6351.278358966187</v>
      </c>
      <c r="L49" s="135"/>
    </row>
    <row r="50" ht="18" customHeight="1" x14ac:dyDescent="0.2">
      <c r="B50" s="2744" t="s">
        <v>2287</v>
      </c>
      <c r="C50" s="2639">
        <v>0.5268943432</v>
      </c>
      <c r="D50" s="2639" t="s">
        <v>104</v>
      </c>
      <c r="E50" s="2639">
        <v>9.74924665</v>
      </c>
      <c r="F50" s="285"/>
      <c r="G50" s="285"/>
      <c r="H50" s="285"/>
      <c r="I50" s="1400"/>
      <c r="J50" s="1400"/>
      <c r="K50" s="2735">
        <v>10.2761409932</v>
      </c>
      <c r="L50" s="135"/>
    </row>
    <row r="51" ht="18" customHeight="1" x14ac:dyDescent="0.2">
      <c r="B51" s="2725" t="s">
        <v>2247</v>
      </c>
      <c r="C51" s="2745">
        <v>28.498582921678484</v>
      </c>
      <c r="D51" s="2745">
        <v>19690.37730833675</v>
      </c>
      <c r="E51" s="2745">
        <v>193.15095799437807</v>
      </c>
      <c r="F51" s="2603"/>
      <c r="G51" s="2603"/>
      <c r="H51" s="2603"/>
      <c r="I51" s="2727"/>
      <c r="J51" s="2727"/>
      <c r="K51" s="2728">
        <v>19912.026849252805</v>
      </c>
      <c r="L51" s="135"/>
    </row>
    <row r="52" ht="18" customHeight="1" x14ac:dyDescent="0.2">
      <c r="B52" s="2729" t="s">
        <v>2288</v>
      </c>
      <c r="C52" s="49"/>
      <c r="D52" s="2629">
        <v>14588.873387284935</v>
      </c>
      <c r="E52" s="49"/>
      <c r="F52" s="49"/>
      <c r="G52" s="49"/>
      <c r="H52" s="49"/>
      <c r="I52" s="2730"/>
      <c r="J52" s="2730"/>
      <c r="K52" s="2731">
        <v>14588.873387284935</v>
      </c>
      <c r="L52" s="135"/>
    </row>
    <row r="53" ht="18" customHeight="1" x14ac:dyDescent="0.2">
      <c r="B53" s="2729" t="s">
        <v>2289</v>
      </c>
      <c r="C53" s="49"/>
      <c r="D53" s="2629">
        <v>35.84302559398387</v>
      </c>
      <c r="E53" s="2629">
        <v>43.421265290997596</v>
      </c>
      <c r="F53" s="49"/>
      <c r="G53" s="49"/>
      <c r="H53" s="49"/>
      <c r="I53" s="2730"/>
      <c r="J53" s="2730"/>
      <c r="K53" s="2731">
        <v>79.26429088498146</v>
      </c>
      <c r="L53" s="135"/>
    </row>
    <row r="54" ht="18" customHeight="1" x14ac:dyDescent="0.2">
      <c r="B54" s="2746" t="s">
        <v>2290</v>
      </c>
      <c r="C54" s="2629">
        <v>28.498582921678484</v>
      </c>
      <c r="D54" s="2629" t="s">
        <v>220</v>
      </c>
      <c r="E54" s="2629" t="s">
        <v>220</v>
      </c>
      <c r="F54" s="49"/>
      <c r="G54" s="49"/>
      <c r="H54" s="49"/>
      <c r="I54" s="2730"/>
      <c r="J54" s="2730"/>
      <c r="K54" s="2731">
        <v>28.498582921678484</v>
      </c>
      <c r="L54" s="135"/>
    </row>
    <row r="55" ht="18" customHeight="1" x14ac:dyDescent="0.2">
      <c r="B55" s="2729" t="s">
        <v>2291</v>
      </c>
      <c r="C55" s="49"/>
      <c r="D55" s="2629">
        <v>5065.660895457827</v>
      </c>
      <c r="E55" s="2629">
        <v>149.72969270338046</v>
      </c>
      <c r="F55" s="49"/>
      <c r="G55" s="49"/>
      <c r="H55" s="49"/>
      <c r="I55" s="2730"/>
      <c r="J55" s="2730"/>
      <c r="K55" s="2731">
        <v>5215.390588161207</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9141.943</v>
      </c>
      <c r="D60" s="2609">
        <v>7.1731035599999995</v>
      </c>
      <c r="E60" s="2609">
        <v>27.66259073455263</v>
      </c>
      <c r="F60" s="49"/>
      <c r="G60" s="49"/>
      <c r="H60" s="527"/>
      <c r="I60" s="2755"/>
      <c r="J60" s="2755"/>
      <c r="K60" s="2610">
        <v>9176.778694294553</v>
      </c>
    </row>
    <row r="61" ht="18" customHeight="1" x14ac:dyDescent="0.2">
      <c r="B61" s="2756" t="s">
        <v>126</v>
      </c>
      <c r="C61" s="2627">
        <v>6595.991999999998</v>
      </c>
      <c r="D61" s="2627">
        <v>0.32878356</v>
      </c>
      <c r="E61" s="2627">
        <v>9.154990734552628</v>
      </c>
      <c r="F61" s="49"/>
      <c r="G61" s="49"/>
      <c r="H61" s="49"/>
      <c r="I61" s="1370"/>
      <c r="J61" s="1370"/>
      <c r="K61" s="2628">
        <v>6605.475774294551</v>
      </c>
    </row>
    <row r="62" ht="18" customHeight="1" x14ac:dyDescent="0.2">
      <c r="B62" s="2756" t="s">
        <v>2255</v>
      </c>
      <c r="C62" s="2609">
        <v>2545.951</v>
      </c>
      <c r="D62" s="2609">
        <v>6.84432</v>
      </c>
      <c r="E62" s="2609">
        <v>18.5076</v>
      </c>
      <c r="F62" s="49"/>
      <c r="G62" s="49"/>
      <c r="H62" s="49"/>
      <c r="I62" s="2755"/>
      <c r="J62" s="2755"/>
      <c r="K62" s="2610">
        <v>2571.30292</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19020.636110000003</v>
      </c>
      <c r="D64" s="49"/>
      <c r="E64" s="49"/>
      <c r="F64" s="49"/>
      <c r="G64" s="49"/>
      <c r="H64" s="49"/>
      <c r="I64" s="2730"/>
      <c r="J64" s="2730"/>
      <c r="K64" s="2610">
        <v>19020.636110000003</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216505.66544917307</v>
      </c>
      <c r="D66" s="522"/>
      <c r="E66" s="522"/>
      <c r="F66" s="522"/>
      <c r="G66" s="522"/>
      <c r="H66" s="522"/>
      <c r="I66" s="2758"/>
      <c r="J66" s="2758"/>
      <c r="K66" s="2615">
        <v>216505.66544917307</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471655.1966930657</v>
      </c>
    </row>
    <row r="72" ht="18" customHeight="1" x14ac:dyDescent="0.2" s="191" customFormat="1">
      <c r="B72" s="2773"/>
      <c r="C72" s="2774"/>
      <c r="D72" s="2774"/>
      <c r="E72" s="2774"/>
      <c r="F72" s="2774"/>
      <c r="G72" s="2774"/>
      <c r="H72" s="2774"/>
      <c r="I72" s="2774"/>
      <c r="J72" s="2775" t="s">
        <v>2298</v>
      </c>
      <c r="K72" s="2776">
        <v>518559.11518125405</v>
      </c>
    </row>
    <row r="73" ht="18" customHeight="1" x14ac:dyDescent="0.2" s="191" customFormat="1">
      <c r="B73" s="2773"/>
      <c r="C73" s="2774"/>
      <c r="D73" s="2774"/>
      <c r="E73" s="2774"/>
      <c r="F73" s="2774"/>
      <c r="G73" s="2774"/>
      <c r="H73" s="2774"/>
      <c r="I73" s="2774"/>
      <c r="J73" s="2775" t="s">
        <v>2299</v>
      </c>
      <c r="K73" s="2776">
        <v>471655.1966930657</v>
      </c>
    </row>
    <row r="74" ht="18" customHeight="1" x14ac:dyDescent="0.2" s="191" customFormat="1">
      <c r="B74" s="2777"/>
      <c r="C74" s="2778"/>
      <c r="D74" s="2778"/>
      <c r="E74" s="2778"/>
      <c r="F74" s="2778"/>
      <c r="G74" s="2778"/>
      <c r="H74" s="2778"/>
      <c r="I74" s="2778"/>
      <c r="J74" s="2779" t="s">
        <v>2300</v>
      </c>
      <c r="K74" s="2780">
        <v>518559.11518125405</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2318</v>
      </c>
      <c r="P24" s="2794" t="s">
        <v>2320</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5599.268501673733</v>
      </c>
      <c r="D10" s="2858">
        <v>30206.987410263762</v>
      </c>
      <c r="E10" s="2858">
        <v>2079.10199454221</v>
      </c>
      <c r="F10" s="2858">
        <v>2716.9504125965286</v>
      </c>
      <c r="G10" s="2859" t="s">
        <v>107</v>
      </c>
      <c r="H10" s="2860" t="s">
        <v>220</v>
      </c>
      <c r="I10" s="2861" t="s">
        <v>220</v>
      </c>
    </row>
    <row r="11" ht="18" customHeight="1" x14ac:dyDescent="0.2">
      <c r="B11" s="2862" t="s">
        <v>2213</v>
      </c>
      <c r="C11" s="1486">
        <v>1408.79999987142</v>
      </c>
      <c r="D11" s="2863">
        <v>5668.6427327306</v>
      </c>
      <c r="E11" s="2863">
        <v>799.302917969523</v>
      </c>
      <c r="F11" s="2863">
        <v>1717.06940984934</v>
      </c>
      <c r="G11" s="2864" t="s">
        <v>104</v>
      </c>
      <c r="H11" s="2865" t="s">
        <v>129</v>
      </c>
      <c r="I11" s="2866" t="s">
        <v>129</v>
      </c>
    </row>
    <row r="12" ht="18" customHeight="1" x14ac:dyDescent="0.2">
      <c r="B12" s="2867" t="s">
        <v>2363</v>
      </c>
      <c r="C12" s="1587">
        <v>3.9338802062069</v>
      </c>
      <c r="D12" s="169">
        <v>11.645795811283</v>
      </c>
      <c r="E12" s="169">
        <v>227.556443509922</v>
      </c>
      <c r="F12" s="169">
        <v>43.7215256379516</v>
      </c>
      <c r="G12" s="554" t="s">
        <v>104</v>
      </c>
      <c r="H12" s="2868" t="s">
        <v>104</v>
      </c>
      <c r="I12" s="192" t="s">
        <v>104</v>
      </c>
    </row>
    <row r="13" ht="18" customHeight="1" x14ac:dyDescent="0.2">
      <c r="B13" s="2867" t="s">
        <v>2364</v>
      </c>
      <c r="C13" s="1587">
        <v>2742.15409993059</v>
      </c>
      <c r="D13" s="169">
        <v>617.145408145981</v>
      </c>
      <c r="E13" s="169">
        <v>36.0001488085155</v>
      </c>
      <c r="F13" s="169">
        <v>37.1958097678102</v>
      </c>
      <c r="G13" s="2869"/>
      <c r="H13" s="2868" t="s">
        <v>129</v>
      </c>
      <c r="I13" s="192" t="s">
        <v>129</v>
      </c>
    </row>
    <row r="14" ht="18" customHeight="1" x14ac:dyDescent="0.2">
      <c r="B14" s="2867" t="s">
        <v>2365</v>
      </c>
      <c r="C14" s="1587">
        <v>741.15276065349</v>
      </c>
      <c r="D14" s="169">
        <v>23909.5534735759</v>
      </c>
      <c r="E14" s="554">
        <v>588.671127326773</v>
      </c>
      <c r="F14" s="554">
        <v>918.963667341427</v>
      </c>
      <c r="G14" s="2869"/>
      <c r="H14" s="2870" t="s">
        <v>129</v>
      </c>
      <c r="I14" s="192" t="s">
        <v>129</v>
      </c>
    </row>
    <row r="15" ht="18" customHeight="1" x14ac:dyDescent="0.2">
      <c r="B15" s="2867" t="s">
        <v>2366</v>
      </c>
      <c r="C15" s="1587">
        <v>703.2277610120267</v>
      </c>
      <c r="D15" s="169" t="s">
        <v>104</v>
      </c>
      <c r="E15" s="554">
        <v>427.57135692747676</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row>
    <row r="50" ht="18" customHeight="1" x14ac:dyDescent="0.25">
      <c r="B50" s="2903" t="s">
        <v>2402</v>
      </c>
      <c r="C50" s="2904" t="s">
        <v>2385</v>
      </c>
      <c r="D50" s="2905"/>
      <c r="E50" s="2905"/>
      <c r="F50" s="2905"/>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c r="F53" s="2905"/>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t="s">
        <v>2386</v>
      </c>
      <c r="F70" s="2905" t="s">
        <v>2386</v>
      </c>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t="s">
        <v>2386</v>
      </c>
      <c r="E82" s="2905" t="s">
        <v>2386</v>
      </c>
      <c r="F82" s="2905" t="s">
        <v>2386</v>
      </c>
      <c r="G82" s="2906" t="s">
        <v>2386</v>
      </c>
    </row>
    <row r="83" ht="18" customHeight="1" x14ac:dyDescent="0.25">
      <c r="B83" s="2903" t="s">
        <v>2413</v>
      </c>
      <c r="C83" s="2907" t="s">
        <v>2388</v>
      </c>
      <c r="D83" s="2905"/>
      <c r="E83" s="2905"/>
      <c r="F83" s="2905"/>
      <c r="G83" s="2906"/>
    </row>
    <row r="84" ht="18" customHeight="1" x14ac:dyDescent="0.25">
      <c r="B84" s="2903" t="s">
        <v>2414</v>
      </c>
      <c r="C84" s="2904" t="s">
        <v>2385</v>
      </c>
      <c r="D84" s="2905"/>
      <c r="E84" s="2905" t="s">
        <v>2386</v>
      </c>
      <c r="F84" s="2905" t="s">
        <v>2386</v>
      </c>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t="s">
        <v>2386</v>
      </c>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t="s">
        <v>2386</v>
      </c>
      <c r="F118" s="2905" t="s">
        <v>2386</v>
      </c>
      <c r="G118" s="2906"/>
    </row>
    <row r="119" ht="18" customHeight="1" x14ac:dyDescent="0.25">
      <c r="B119" s="2903" t="s">
        <v>2433</v>
      </c>
      <c r="C119" s="2904" t="s">
        <v>2385</v>
      </c>
      <c r="D119" s="2905"/>
      <c r="E119" s="2905"/>
      <c r="F119" s="2905"/>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t="s">
        <v>2386</v>
      </c>
      <c r="F122" s="2905" t="s">
        <v>2386</v>
      </c>
      <c r="G122" s="2906" t="s">
        <v>2386</v>
      </c>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c r="E161" s="2905" t="s">
        <v>2386</v>
      </c>
      <c r="F161" s="2905" t="s">
        <v>2386</v>
      </c>
      <c r="G161" s="2906"/>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t="s">
        <v>2386</v>
      </c>
      <c r="E182" s="2905"/>
      <c r="F182" s="2905" t="s">
        <v>2386</v>
      </c>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c r="F187" s="2905"/>
      <c r="G187" s="2906"/>
    </row>
    <row r="188" ht="18" customHeight="1" x14ac:dyDescent="0.25">
      <c r="B188" s="2903" t="s">
        <v>2472</v>
      </c>
      <c r="C188" s="2904" t="s">
        <v>2385</v>
      </c>
      <c r="D188" s="2905"/>
      <c r="E188" s="2905"/>
      <c r="F188" s="2905"/>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t="s">
        <v>2386</v>
      </c>
      <c r="F202" s="2905"/>
      <c r="G202" s="2906" t="s">
        <v>2386</v>
      </c>
    </row>
    <row r="203" ht="18" customHeight="1" x14ac:dyDescent="0.25">
      <c r="B203" s="2903" t="s">
        <v>2485</v>
      </c>
      <c r="C203" s="2904" t="s">
        <v>2385</v>
      </c>
      <c r="D203" s="2905" t="s">
        <v>2386</v>
      </c>
      <c r="E203" s="2905"/>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t="s">
        <v>2386</v>
      </c>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340403.20879397483</v>
      </c>
      <c r="D10" s="2938">
        <v>342272.47767806664</v>
      </c>
      <c r="E10" s="2939">
        <v>1869.2688840918127</v>
      </c>
      <c r="F10" s="2940">
        <v>0.5491337436901679</v>
      </c>
      <c r="G10" s="2941">
        <v>0.396321061910881</v>
      </c>
      <c r="H10" s="2942">
        <v>0.36047363345227085</v>
      </c>
      <c r="I10" s="2943">
        <v>150053.8804311512</v>
      </c>
      <c r="J10" s="2938">
        <v>156779.518046866</v>
      </c>
      <c r="K10" s="2939">
        <v>6725.637615714804</v>
      </c>
      <c r="L10" s="2940">
        <v>4.4821484098844815</v>
      </c>
      <c r="M10" s="2941">
        <v>1.425964913112487</v>
      </c>
      <c r="N10" s="2942">
        <v>1.296985708825881</v>
      </c>
      <c r="O10" s="2943">
        <v>18057.867680526586</v>
      </c>
      <c r="P10" s="2938">
        <v>17701.33237367098</v>
      </c>
      <c r="Q10" s="2939">
        <v>-356.5353068556069</v>
      </c>
      <c r="R10" s="2940">
        <v>-1.9744042495121992</v>
      </c>
      <c r="S10" s="2941">
        <v>-0.07559236267413075</v>
      </c>
      <c r="T10" s="2942">
        <v>-0.06875499753407781</v>
      </c>
    </row>
    <row r="11" ht="18" customHeight="1" x14ac:dyDescent="0.2">
      <c r="B11" s="2944" t="s">
        <v>2213</v>
      </c>
      <c r="C11" s="2627">
        <v>298077.300839778</v>
      </c>
      <c r="D11" s="2627">
        <v>297986.8097166929</v>
      </c>
      <c r="E11" s="2945">
        <v>-90.49112308508484</v>
      </c>
      <c r="F11" s="2946">
        <v>-0.03035827378674684</v>
      </c>
      <c r="G11" s="2947">
        <v>-0.019185863681678638</v>
      </c>
      <c r="H11" s="2948">
        <v>-0.017450493190820707</v>
      </c>
      <c r="I11" s="2659">
        <v>39377.64155201301</v>
      </c>
      <c r="J11" s="2627">
        <v>39446.399996399865</v>
      </c>
      <c r="K11" s="2945">
        <v>68.75844438685453</v>
      </c>
      <c r="L11" s="2946">
        <v>0.17461290640282026</v>
      </c>
      <c r="M11" s="2947">
        <v>0.014578116570949132</v>
      </c>
      <c r="N11" s="2948">
        <v>0.013259518996753365</v>
      </c>
      <c r="O11" s="2659">
        <v>2341.0658068616276</v>
      </c>
      <c r="P11" s="2627">
        <v>2165.231177559714</v>
      </c>
      <c r="Q11" s="2945">
        <v>-175.83462930191354</v>
      </c>
      <c r="R11" s="2946">
        <v>-7.5108793946135535</v>
      </c>
      <c r="S11" s="2947">
        <v>-0.03728033328896823</v>
      </c>
      <c r="T11" s="2948">
        <v>-0.033908309420123364</v>
      </c>
    </row>
    <row r="12" ht="18" customHeight="1" x14ac:dyDescent="0.2">
      <c r="B12" s="2729" t="s">
        <v>156</v>
      </c>
      <c r="C12" s="2627">
        <v>291389.6894564023</v>
      </c>
      <c r="D12" s="2627">
        <v>291389.689459265</v>
      </c>
      <c r="E12" s="2627">
        <v>0.000002862652763724327</v>
      </c>
      <c r="F12" s="2949">
        <v>9.824138832999569e-10</v>
      </c>
      <c r="G12" s="2947">
        <v>6.069376069203425e-10</v>
      </c>
      <c r="H12" s="2948">
        <v>5.52039811839723e-10</v>
      </c>
      <c r="I12" s="2659">
        <v>3599.181493037475</v>
      </c>
      <c r="J12" s="2627">
        <v>3599.1765188623617</v>
      </c>
      <c r="K12" s="2627">
        <v>-0.004974175113147794</v>
      </c>
      <c r="L12" s="2949">
        <v>-0.0001382029531650518</v>
      </c>
      <c r="M12" s="2947">
        <v>-0.0000010546210765880287</v>
      </c>
      <c r="N12" s="2948">
        <v>-9.592300988498004e-7</v>
      </c>
      <c r="O12" s="2617">
        <v>2317.9128777930764</v>
      </c>
      <c r="P12" s="2609">
        <v>2143.0195551755883</v>
      </c>
      <c r="Q12" s="2627">
        <v>-174.89332261748814</v>
      </c>
      <c r="R12" s="2949">
        <v>-7.545293194281184</v>
      </c>
      <c r="S12" s="2947">
        <v>-0.037080758113919754</v>
      </c>
      <c r="T12" s="2948">
        <v>-0.03372678591453492</v>
      </c>
    </row>
    <row r="13" ht="18" customHeight="1" x14ac:dyDescent="0.2">
      <c r="B13" s="2732" t="s">
        <v>2215</v>
      </c>
      <c r="C13" s="2609">
        <v>168676.2909260561</v>
      </c>
      <c r="D13" s="2627">
        <v>168676.2909260561</v>
      </c>
      <c r="E13" s="2627">
        <v>0</v>
      </c>
      <c r="F13" s="2949">
        <v>0</v>
      </c>
      <c r="G13" s="2947">
        <v>0</v>
      </c>
      <c r="H13" s="2948">
        <v>0</v>
      </c>
      <c r="I13" s="2659">
        <v>197.73575823842714</v>
      </c>
      <c r="J13" s="2627">
        <v>197.73575823842714</v>
      </c>
      <c r="K13" s="2627">
        <v>0</v>
      </c>
      <c r="L13" s="2949">
        <v>0</v>
      </c>
      <c r="M13" s="2947">
        <v>0</v>
      </c>
      <c r="N13" s="2948">
        <v>0</v>
      </c>
      <c r="O13" s="2617">
        <v>539.3399367862455</v>
      </c>
      <c r="P13" s="2609">
        <v>539.3399367862455</v>
      </c>
      <c r="Q13" s="2627">
        <v>0</v>
      </c>
      <c r="R13" s="2949">
        <v>0</v>
      </c>
      <c r="S13" s="2947">
        <v>0</v>
      </c>
      <c r="T13" s="2948">
        <v>0</v>
      </c>
    </row>
    <row r="14" ht="18" customHeight="1" x14ac:dyDescent="0.2">
      <c r="B14" s="2732" t="s">
        <v>2275</v>
      </c>
      <c r="C14" s="2609">
        <v>37342.3625770346</v>
      </c>
      <c r="D14" s="2627">
        <v>37342.36257987684</v>
      </c>
      <c r="E14" s="2627">
        <v>0.0000028422437026165426</v>
      </c>
      <c r="F14" s="2949">
        <v>7.611311942979502e-9</v>
      </c>
      <c r="G14" s="2947">
        <v>6.026104922715737e-10</v>
      </c>
      <c r="H14" s="2948">
        <v>5.48104086768021e-10</v>
      </c>
      <c r="I14" s="2659">
        <v>62.84498553645705</v>
      </c>
      <c r="J14" s="2627">
        <v>62.844985486760095</v>
      </c>
      <c r="K14" s="2627">
        <v>-4.969695766021687e-8</v>
      </c>
      <c r="L14" s="2949">
        <v>-7.907863648307649e-8</v>
      </c>
      <c r="M14" s="2947">
        <v>-1.053671368590001e-11</v>
      </c>
      <c r="N14" s="2948">
        <v>-9.583662923916802e-12</v>
      </c>
      <c r="O14" s="2617">
        <v>348.84043427719166</v>
      </c>
      <c r="P14" s="2609">
        <v>348.8404349425597</v>
      </c>
      <c r="Q14" s="2627">
        <v>6.653680202362011e-7</v>
      </c>
      <c r="R14" s="2949">
        <v>1.9073706911724972e-7</v>
      </c>
      <c r="S14" s="2947">
        <v>1.4107085534121572e-10</v>
      </c>
      <c r="T14" s="2948">
        <v>1.2831092941132322e-10</v>
      </c>
    </row>
    <row r="15" ht="18" customHeight="1" x14ac:dyDescent="0.2">
      <c r="B15" s="2732" t="s">
        <v>2217</v>
      </c>
      <c r="C15" s="2609">
        <v>69276.04885797347</v>
      </c>
      <c r="D15" s="2627">
        <v>69276.0488579726</v>
      </c>
      <c r="E15" s="2627">
        <v>-8.731149137020111e-10</v>
      </c>
      <c r="F15" s="2949">
        <v>-1.2603416737753486e-12</v>
      </c>
      <c r="G15" s="2947">
        <v>-1.851172042253993e-13</v>
      </c>
      <c r="H15" s="2948">
        <v>-1.683732650995495e-13</v>
      </c>
      <c r="I15" s="2659">
        <v>846.6815028031633</v>
      </c>
      <c r="J15" s="2627">
        <v>846.6765286893663</v>
      </c>
      <c r="K15" s="2627">
        <v>-0.004974113797061364</v>
      </c>
      <c r="L15" s="2949">
        <v>-0.0005874834610881711</v>
      </c>
      <c r="M15" s="2947">
        <v>-0.0000010546080763949089</v>
      </c>
      <c r="N15" s="2948">
        <v>-9.592182745303285e-7</v>
      </c>
      <c r="O15" s="2617">
        <v>1265.5962238762022</v>
      </c>
      <c r="P15" s="2609">
        <v>1090.7029006629707</v>
      </c>
      <c r="Q15" s="2627">
        <v>-174.8933232132315</v>
      </c>
      <c r="R15" s="2949">
        <v>-13.819045910043673</v>
      </c>
      <c r="S15" s="2947">
        <v>-0.03708075824022884</v>
      </c>
      <c r="T15" s="2948">
        <v>-0.033726786029419295</v>
      </c>
    </row>
    <row r="16" ht="18" customHeight="1" x14ac:dyDescent="0.2">
      <c r="B16" s="2732" t="s">
        <v>2218</v>
      </c>
      <c r="C16" s="2609">
        <v>15281.49918823816</v>
      </c>
      <c r="D16" s="2627">
        <v>15281.499188238162</v>
      </c>
      <c r="E16" s="2627">
        <v>1.8189894035458565e-12</v>
      </c>
      <c r="F16" s="2949">
        <v>1.19032130364925e-14</v>
      </c>
      <c r="G16" s="2947">
        <v>3.856608421362e-16</v>
      </c>
      <c r="H16" s="2948">
        <v>3.507776356241e-16</v>
      </c>
      <c r="I16" s="2659">
        <v>2490.7015207474274</v>
      </c>
      <c r="J16" s="2627">
        <v>2490.701520747427</v>
      </c>
      <c r="K16" s="2627">
        <v>-4.547473508864641e-13</v>
      </c>
      <c r="L16" s="2949">
        <v>-1.82578019525198e-14</v>
      </c>
      <c r="M16" s="2947">
        <v>-9.64152105341e-17</v>
      </c>
      <c r="N16" s="2948">
        <v>-8.7694408906e-17</v>
      </c>
      <c r="O16" s="2617">
        <v>158.19808626843698</v>
      </c>
      <c r="P16" s="2609">
        <v>158.19808626843698</v>
      </c>
      <c r="Q16" s="2627">
        <v>0</v>
      </c>
      <c r="R16" s="2949">
        <v>0</v>
      </c>
      <c r="S16" s="2947">
        <v>0</v>
      </c>
      <c r="T16" s="2948">
        <v>0</v>
      </c>
    </row>
    <row r="17" ht="18" customHeight="1" x14ac:dyDescent="0.2">
      <c r="B17" s="2732" t="s">
        <v>2219</v>
      </c>
      <c r="C17" s="2609">
        <v>813.4879071</v>
      </c>
      <c r="D17" s="2627">
        <v>813.4879071212657</v>
      </c>
      <c r="E17" s="2627">
        <v>2.1265691430016886e-8</v>
      </c>
      <c r="F17" s="2949">
        <v>2.61413737615681e-9</v>
      </c>
      <c r="G17" s="2947">
        <v>4.508736801612247e-12</v>
      </c>
      <c r="H17" s="2948">
        <v>4.100919414478676e-12</v>
      </c>
      <c r="I17" s="2659">
        <v>1.217725712</v>
      </c>
      <c r="J17" s="2627">
        <v>1.217725700381227</v>
      </c>
      <c r="K17" s="2627">
        <v>-1.1618773054777876e-8</v>
      </c>
      <c r="L17" s="2949">
        <v>-9.54137121379751e-7</v>
      </c>
      <c r="M17" s="2947">
        <v>-2.4634040155268143e-12</v>
      </c>
      <c r="N17" s="2948">
        <v>-2.240587951234204e-12</v>
      </c>
      <c r="O17" s="2617">
        <v>5.938196585</v>
      </c>
      <c r="P17" s="2609">
        <v>5.938196515375406</v>
      </c>
      <c r="Q17" s="2627">
        <v>-6.96245940901008e-8</v>
      </c>
      <c r="R17" s="2949">
        <v>-0.0000011724871868670345</v>
      </c>
      <c r="S17" s="2947">
        <v>-1.4761757016197934e-11</v>
      </c>
      <c r="T17" s="2948">
        <v>-1.3426549076427794e-11</v>
      </c>
    </row>
    <row r="18" ht="18" customHeight="1" x14ac:dyDescent="0.2">
      <c r="B18" s="2729" t="s">
        <v>106</v>
      </c>
      <c r="C18" s="2609">
        <v>6687.611383375635</v>
      </c>
      <c r="D18" s="2627">
        <v>6597.120257427921</v>
      </c>
      <c r="E18" s="2627">
        <v>-90.49112594771395</v>
      </c>
      <c r="F18" s="2949">
        <v>-1.3531157951650847</v>
      </c>
      <c r="G18" s="2947">
        <v>-0.019185864288611233</v>
      </c>
      <c r="H18" s="2948">
        <v>-0.017450493742855958</v>
      </c>
      <c r="I18" s="2659">
        <v>35778.460058975536</v>
      </c>
      <c r="J18" s="2627">
        <v>35847.223477537504</v>
      </c>
      <c r="K18" s="2627">
        <v>68.76341856196814</v>
      </c>
      <c r="L18" s="2949">
        <v>0.19219222529036115</v>
      </c>
      <c r="M18" s="2947">
        <v>0.014579171192025817</v>
      </c>
      <c r="N18" s="2948">
        <v>0.0132604782268523</v>
      </c>
      <c r="O18" s="2617">
        <v>23.1529290685511</v>
      </c>
      <c r="P18" s="2609">
        <v>22.211622384125707</v>
      </c>
      <c r="Q18" s="2627">
        <v>-0.9413066844253919</v>
      </c>
      <c r="R18" s="2949">
        <v>-4.065605183855463</v>
      </c>
      <c r="S18" s="2947">
        <v>-0.00019957517504847012</v>
      </c>
      <c r="T18" s="2948">
        <v>-0.00018152350558843676</v>
      </c>
    </row>
    <row r="19" ht="18" customHeight="1" x14ac:dyDescent="0.2">
      <c r="B19" s="2732" t="s">
        <v>2220</v>
      </c>
      <c r="C19" s="2609">
        <v>1333.0836919676028</v>
      </c>
      <c r="D19" s="2627">
        <v>1333.0836919676028</v>
      </c>
      <c r="E19" s="2627">
        <v>0</v>
      </c>
      <c r="F19" s="2949">
        <v>0</v>
      </c>
      <c r="G19" s="2947">
        <v>0</v>
      </c>
      <c r="H19" s="2948">
        <v>0</v>
      </c>
      <c r="I19" s="2659">
        <v>27262.37047716661</v>
      </c>
      <c r="J19" s="2627">
        <v>27262.37047716661</v>
      </c>
      <c r="K19" s="2627">
        <v>0</v>
      </c>
      <c r="L19" s="2949">
        <v>0</v>
      </c>
      <c r="M19" s="2947">
        <v>0</v>
      </c>
      <c r="N19" s="2948">
        <v>0</v>
      </c>
      <c r="O19" s="2617">
        <v>0.0037978982331410985</v>
      </c>
      <c r="P19" s="2609">
        <v>0.0037978982331410985</v>
      </c>
      <c r="Q19" s="2627">
        <v>0</v>
      </c>
      <c r="R19" s="2949">
        <v>0</v>
      </c>
      <c r="S19" s="2947">
        <v>0</v>
      </c>
      <c r="T19" s="2948">
        <v>0</v>
      </c>
    </row>
    <row r="20" ht="18" customHeight="1" x14ac:dyDescent="0.2">
      <c r="B20" s="2733" t="s">
        <v>2221</v>
      </c>
      <c r="C20" s="2614">
        <v>5354.527691408032</v>
      </c>
      <c r="D20" s="2950">
        <v>5264.036565460318</v>
      </c>
      <c r="E20" s="2950">
        <v>-90.49112594771395</v>
      </c>
      <c r="F20" s="2951">
        <v>-1.6899926784003299</v>
      </c>
      <c r="G20" s="2952">
        <v>-0.019185864288611233</v>
      </c>
      <c r="H20" s="2953">
        <v>-0.017450493742855958</v>
      </c>
      <c r="I20" s="2954">
        <v>8516.089581808927</v>
      </c>
      <c r="J20" s="2950">
        <v>8584.853000370895</v>
      </c>
      <c r="K20" s="2950">
        <v>68.76341856196814</v>
      </c>
      <c r="L20" s="2951">
        <v>0.8074529735907489</v>
      </c>
      <c r="M20" s="2952">
        <v>0.014579171192025817</v>
      </c>
      <c r="N20" s="2953">
        <v>0.0132604782268523</v>
      </c>
      <c r="O20" s="2622">
        <v>23.14913117031796</v>
      </c>
      <c r="P20" s="2614">
        <v>22.207824485892566</v>
      </c>
      <c r="Q20" s="2950">
        <v>-0.9413066844253954</v>
      </c>
      <c r="R20" s="2951">
        <v>-4.066272196134721</v>
      </c>
      <c r="S20" s="2952">
        <v>-0.00019957517504847088</v>
      </c>
      <c r="T20" s="2953">
        <v>-0.00018152350558843744</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21073.538601312313</v>
      </c>
      <c r="D22" s="2627">
        <v>21073.538601312353</v>
      </c>
      <c r="E22" s="2627">
        <v>4.001776687800884e-11</v>
      </c>
      <c r="F22" s="2946">
        <v>1.898958102628137e-13</v>
      </c>
      <c r="G22" s="2947">
        <v>8.4845385269975e-15</v>
      </c>
      <c r="H22" s="2948">
        <v>7.7171079837294e-15</v>
      </c>
      <c r="I22" s="2659">
        <v>110.14864577379315</v>
      </c>
      <c r="J22" s="2627">
        <v>110.14864577379319</v>
      </c>
      <c r="K22" s="2627">
        <v>4.2632564145606e-14</v>
      </c>
      <c r="L22" s="2946">
        <v>3.87045740291337e-14</v>
      </c>
      <c r="M22" s="2947">
        <v>9.0389259876e-18</v>
      </c>
      <c r="N22" s="2948">
        <v>8.2213508349e-18</v>
      </c>
      <c r="O22" s="2659">
        <v>1425.6243332177578</v>
      </c>
      <c r="P22" s="2627">
        <v>1425.624333217754</v>
      </c>
      <c r="Q22" s="2627">
        <v>-3.865352482534945e-12</v>
      </c>
      <c r="R22" s="2946">
        <v>-2.711340142329438e-13</v>
      </c>
      <c r="S22" s="2947">
        <v>-8.195292895395e-16</v>
      </c>
      <c r="T22" s="2948">
        <v>-7.454024757011e-16</v>
      </c>
    </row>
    <row r="23" ht="18" customHeight="1" x14ac:dyDescent="0.2">
      <c r="B23" s="2737" t="s">
        <v>2224</v>
      </c>
      <c r="C23" s="2627">
        <v>5977.023921672051</v>
      </c>
      <c r="D23" s="2627">
        <v>5977.023921672057</v>
      </c>
      <c r="E23" s="2627">
        <v>6.366462912410498e-12</v>
      </c>
      <c r="F23" s="2949">
        <v>1.06515600336254e-13</v>
      </c>
      <c r="G23" s="2947">
        <v>1.3498129474769e-15</v>
      </c>
      <c r="H23" s="2948">
        <v>1.2277217246842e-15</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1420.334670260255</v>
      </c>
      <c r="D24" s="2627">
        <v>1420.334670260255</v>
      </c>
      <c r="E24" s="2627">
        <v>0</v>
      </c>
      <c r="F24" s="2949">
        <v>0</v>
      </c>
      <c r="G24" s="2947">
        <v>0</v>
      </c>
      <c r="H24" s="2948">
        <v>0</v>
      </c>
      <c r="I24" s="2659">
        <v>15.9539464</v>
      </c>
      <c r="J24" s="2627">
        <v>15.9539464</v>
      </c>
      <c r="K24" s="2627">
        <v>0</v>
      </c>
      <c r="L24" s="2949">
        <v>0</v>
      </c>
      <c r="M24" s="2947">
        <v>0</v>
      </c>
      <c r="N24" s="2948">
        <v>0</v>
      </c>
      <c r="O24" s="2617">
        <v>1403.0872204596776</v>
      </c>
      <c r="P24" s="2609">
        <v>1403.087220459674</v>
      </c>
      <c r="Q24" s="2627">
        <v>-3.637978807091713e-12</v>
      </c>
      <c r="R24" s="2949">
        <v>-2.592838673207958e-13</v>
      </c>
      <c r="S24" s="2947">
        <v>-7.713216842725e-16</v>
      </c>
      <c r="T24" s="2948">
        <v>-7.015552712481e-16</v>
      </c>
    </row>
    <row r="25" ht="18" customHeight="1" x14ac:dyDescent="0.2">
      <c r="B25" s="2737" t="s">
        <v>666</v>
      </c>
      <c r="C25" s="2627">
        <v>13255.058139770597</v>
      </c>
      <c r="D25" s="2627">
        <v>13255.05813977063</v>
      </c>
      <c r="E25" s="2627">
        <v>3.2741809263825417e-11</v>
      </c>
      <c r="F25" s="2949">
        <v>2.470136978546068e-13</v>
      </c>
      <c r="G25" s="2947">
        <v>6.9418951584525e-15</v>
      </c>
      <c r="H25" s="2948">
        <v>6.3139974412331e-15</v>
      </c>
      <c r="I25" s="2659">
        <v>94.19469937379316</v>
      </c>
      <c r="J25" s="2627">
        <v>94.1946993737932</v>
      </c>
      <c r="K25" s="2627">
        <v>4.2632564145606e-14</v>
      </c>
      <c r="L25" s="2949">
        <v>4.52600458720369e-14</v>
      </c>
      <c r="M25" s="2947">
        <v>9.0389259876e-18</v>
      </c>
      <c r="N25" s="2948">
        <v>8.2213508349e-18</v>
      </c>
      <c r="O25" s="2617">
        <v>22.537112758080212</v>
      </c>
      <c r="P25" s="2609">
        <v>22.537112758080106</v>
      </c>
      <c r="Q25" s="2627">
        <v>-1.06581410364015e-13</v>
      </c>
      <c r="R25" s="2949">
        <v>-4.729151045570488e-13</v>
      </c>
      <c r="S25" s="2947">
        <v>-2.25973149689e-17</v>
      </c>
      <c r="T25" s="2948">
        <v>-2.05533770873e-17</v>
      </c>
    </row>
    <row r="26" ht="18" customHeight="1" x14ac:dyDescent="0.2">
      <c r="B26" s="2739" t="s">
        <v>2277</v>
      </c>
      <c r="C26" s="2627">
        <v>278.53303650000004</v>
      </c>
      <c r="D26" s="2627">
        <v>278.5330365</v>
      </c>
      <c r="E26" s="2627">
        <v>-5.6843418860808e-14</v>
      </c>
      <c r="F26" s="2949">
        <v>-2.04081424505664e-14</v>
      </c>
      <c r="G26" s="2947">
        <v>-1.20519013168e-17</v>
      </c>
      <c r="H26" s="2948">
        <v>-1.09618011133e-17</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142.58883310941064</v>
      </c>
      <c r="D29" s="2638">
        <v>142.588833109411</v>
      </c>
      <c r="E29" s="2955">
        <v>3.694822225952521e-13</v>
      </c>
      <c r="F29" s="2956">
        <v>2.591242347230253e-13</v>
      </c>
      <c r="G29" s="2957">
        <v>7.83373585589e-17</v>
      </c>
      <c r="H29" s="2958">
        <v>7.12517072361e-17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1153.6863212061298</v>
      </c>
      <c r="D30" s="2971">
        <v>1153.6863212061298</v>
      </c>
      <c r="E30" s="2627">
        <v>0</v>
      </c>
      <c r="F30" s="2972">
        <v>0</v>
      </c>
      <c r="G30" s="2973">
        <v>0</v>
      </c>
      <c r="H30" s="2974">
        <v>0</v>
      </c>
      <c r="I30" s="2975">
        <v>72958.60042769132</v>
      </c>
      <c r="J30" s="2971">
        <v>76780.31479805648</v>
      </c>
      <c r="K30" s="2627">
        <v>3821.7143703651673</v>
      </c>
      <c r="L30" s="2972">
        <v>5.238195837038894</v>
      </c>
      <c r="M30" s="2973">
        <v>0.8102771679736599</v>
      </c>
      <c r="N30" s="2974">
        <v>0.7369872129293009</v>
      </c>
      <c r="O30" s="2975">
        <v>10269.594894421074</v>
      </c>
      <c r="P30" s="2971">
        <v>9795.629170943395</v>
      </c>
      <c r="Q30" s="2627">
        <v>-473.9657234776787</v>
      </c>
      <c r="R30" s="2972">
        <v>-4.615232911817769</v>
      </c>
      <c r="S30" s="2973">
        <v>-0.10048987624875394</v>
      </c>
      <c r="T30" s="2974">
        <v>-0.09140051916974047</v>
      </c>
    </row>
    <row r="31" ht="18" customHeight="1" x14ac:dyDescent="0.2">
      <c r="B31" s="2729" t="s">
        <v>2230</v>
      </c>
      <c r="C31" s="204"/>
      <c r="D31" s="204"/>
      <c r="E31" s="204"/>
      <c r="F31" s="2963"/>
      <c r="G31" s="2964"/>
      <c r="H31" s="2965"/>
      <c r="I31" s="2659">
        <v>65448.138284827204</v>
      </c>
      <c r="J31" s="2627">
        <v>68933.55553688234</v>
      </c>
      <c r="K31" s="2976">
        <v>3485.4172520551365</v>
      </c>
      <c r="L31" s="2977">
        <v>5.325464319377223</v>
      </c>
      <c r="M31" s="2978">
        <v>0.7389756916689516</v>
      </c>
      <c r="N31" s="2979">
        <v>0.6721349890526686</v>
      </c>
      <c r="O31" s="2980"/>
      <c r="P31" s="204"/>
      <c r="Q31" s="204"/>
      <c r="R31" s="2963"/>
      <c r="S31" s="2964"/>
      <c r="T31" s="2965"/>
    </row>
    <row r="32" ht="18" customHeight="1" x14ac:dyDescent="0.2">
      <c r="B32" s="2729" t="s">
        <v>2231</v>
      </c>
      <c r="C32" s="49"/>
      <c r="D32" s="49"/>
      <c r="E32" s="49"/>
      <c r="F32" s="2981"/>
      <c r="G32" s="2964"/>
      <c r="H32" s="2965"/>
      <c r="I32" s="2659">
        <v>6295.658396255512</v>
      </c>
      <c r="J32" s="2609">
        <v>6631.95551456555</v>
      </c>
      <c r="K32" s="2629">
        <v>336.29711831003806</v>
      </c>
      <c r="L32" s="2982">
        <v>5.3417307157271825</v>
      </c>
      <c r="M32" s="2978">
        <v>0.07130147630470968</v>
      </c>
      <c r="N32" s="2979">
        <v>0.06485222387663378</v>
      </c>
      <c r="O32" s="2617">
        <v>297.7971315446473</v>
      </c>
      <c r="P32" s="2609">
        <v>295.4812553203671</v>
      </c>
      <c r="Q32" s="2629">
        <v>-2.3158762242802027</v>
      </c>
      <c r="R32" s="2982">
        <v>-0.7776690837376298</v>
      </c>
      <c r="S32" s="2978">
        <v>-0.0004910104331548969</v>
      </c>
      <c r="T32" s="2979">
        <v>-0.0004465983060524787</v>
      </c>
    </row>
    <row r="33" ht="18" customHeight="1" x14ac:dyDescent="0.2">
      <c r="B33" s="2729" t="s">
        <v>2232</v>
      </c>
      <c r="C33" s="49"/>
      <c r="D33" s="49"/>
      <c r="E33" s="49"/>
      <c r="F33" s="2981"/>
      <c r="G33" s="2983"/>
      <c r="H33" s="2984"/>
      <c r="I33" s="2617">
        <v>771.724992042256</v>
      </c>
      <c r="J33" s="2609">
        <v>771.724992042241</v>
      </c>
      <c r="K33" s="2629">
        <v>-1.5006662579253316e-11</v>
      </c>
      <c r="L33" s="2982">
        <v>-1.9445609166473156e-12</v>
      </c>
      <c r="M33" s="2985">
        <v>-3.1817019476241e-15</v>
      </c>
      <c r="N33" s="2986">
        <v>-2.8939154938985e-15</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9801.189901676415</v>
      </c>
      <c r="P34" s="2609">
        <v>9329.540054423014</v>
      </c>
      <c r="Q34" s="2629">
        <v>-471.64984725340037</v>
      </c>
      <c r="R34" s="2982">
        <v>-4.812169256844299</v>
      </c>
      <c r="S34" s="2978">
        <v>-0.09999886581559944</v>
      </c>
      <c r="T34" s="2979">
        <v>-0.09095392086368836</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443.07875456634497</v>
      </c>
      <c r="J36" s="2609">
        <v>443.07875456634497</v>
      </c>
      <c r="K36" s="2629">
        <v>0</v>
      </c>
      <c r="L36" s="2982">
        <v>0</v>
      </c>
      <c r="M36" s="2978">
        <v>0</v>
      </c>
      <c r="N36" s="2979">
        <v>0</v>
      </c>
      <c r="O36" s="2617">
        <v>170.60786120001373</v>
      </c>
      <c r="P36" s="2609">
        <v>170.6078612000137</v>
      </c>
      <c r="Q36" s="2629">
        <v>-2.8421709430404e-14</v>
      </c>
      <c r="R36" s="2982">
        <v>-1.66590854785311e-14</v>
      </c>
      <c r="S36" s="2978">
        <v>-6.0259506584e-18</v>
      </c>
      <c r="T36" s="2979">
        <v>-5.4809005566e-18</v>
      </c>
    </row>
    <row r="37" ht="18" customHeight="1" x14ac:dyDescent="0.2">
      <c r="B37" s="2729" t="s">
        <v>1031</v>
      </c>
      <c r="C37" s="2609">
        <v>485.7153067133761</v>
      </c>
      <c r="D37" s="2609">
        <v>485.7153067133761</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667.9710144927537</v>
      </c>
      <c r="D38" s="2609">
        <v>667.9710144927537</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20070.184448756663</v>
      </c>
      <c r="D41" s="2627">
        <v>22029.944455933506</v>
      </c>
      <c r="E41" s="2994">
        <v>1959.760007176843</v>
      </c>
      <c r="F41" s="2995">
        <v>9.76453411367751</v>
      </c>
      <c r="G41" s="2964"/>
      <c r="H41" s="2995">
        <v>0.377924126643081</v>
      </c>
      <c r="I41" s="2659">
        <v>17917.112497336333</v>
      </c>
      <c r="J41" s="2627">
        <v>20752.27729829911</v>
      </c>
      <c r="K41" s="2994">
        <v>2835.164800962775</v>
      </c>
      <c r="L41" s="2995">
        <v>15.823781881060736</v>
      </c>
      <c r="M41" s="2964"/>
      <c r="N41" s="2995">
        <v>0.5467389768998253</v>
      </c>
      <c r="O41" s="2659">
        <v>3828.4496139269813</v>
      </c>
      <c r="P41" s="2627">
        <v>4121.696733955737</v>
      </c>
      <c r="Q41" s="2994">
        <v>293.2471200287555</v>
      </c>
      <c r="R41" s="2995">
        <v>7.659683412366008</v>
      </c>
      <c r="S41" s="2964"/>
      <c r="T41" s="2996">
        <v>0.056550374189499236</v>
      </c>
      <c r="U41" s="2997"/>
    </row>
    <row r="42" ht="18" customHeight="1" x14ac:dyDescent="0.2">
      <c r="B42" s="2729" t="s">
        <v>1417</v>
      </c>
      <c r="C42" s="2609">
        <v>-41260.607239298544</v>
      </c>
      <c r="D42" s="2609">
        <v>-40341.492946385566</v>
      </c>
      <c r="E42" s="2652">
        <v>919.1142929129783</v>
      </c>
      <c r="F42" s="2998">
        <v>-2.227583049329363</v>
      </c>
      <c r="G42" s="2964"/>
      <c r="H42" s="2998">
        <v>0.177243879435369</v>
      </c>
      <c r="I42" s="2617">
        <v>6032.898886109326</v>
      </c>
      <c r="J42" s="2609">
        <v>6964.94582030065</v>
      </c>
      <c r="K42" s="2652">
        <v>932.046934191324</v>
      </c>
      <c r="L42" s="2998">
        <v>15.449404204956101</v>
      </c>
      <c r="M42" s="2964"/>
      <c r="N42" s="2998">
        <v>0.17973783642112662</v>
      </c>
      <c r="O42" s="2617">
        <v>1220.868585256215</v>
      </c>
      <c r="P42" s="2609">
        <v>1283.0817277326646</v>
      </c>
      <c r="Q42" s="2652">
        <v>62.21314247644955</v>
      </c>
      <c r="R42" s="2998">
        <v>5.095809919901683</v>
      </c>
      <c r="S42" s="2964"/>
      <c r="T42" s="2999">
        <v>0.011997309594047717</v>
      </c>
      <c r="U42" s="2997"/>
    </row>
    <row r="43" ht="18" customHeight="1" x14ac:dyDescent="0.2">
      <c r="B43" s="2729" t="s">
        <v>1420</v>
      </c>
      <c r="C43" s="2609">
        <v>7370.632387701663</v>
      </c>
      <c r="D43" s="2609">
        <v>7001.99663373723</v>
      </c>
      <c r="E43" s="2652">
        <v>-368.6357539644332</v>
      </c>
      <c r="F43" s="2998">
        <v>-5.001412831001093</v>
      </c>
      <c r="G43" s="2964"/>
      <c r="H43" s="2998">
        <v>-0.0710884724947092</v>
      </c>
      <c r="I43" s="2617">
        <v>159.12160308506952</v>
      </c>
      <c r="J43" s="2609">
        <v>159.12160308506924</v>
      </c>
      <c r="K43" s="2652">
        <v>-2.842170943040401e-13</v>
      </c>
      <c r="L43" s="2998">
        <v>-1.786162838945835e-13</v>
      </c>
      <c r="M43" s="2964"/>
      <c r="N43" s="2998">
        <v>-5.48090055663e-17</v>
      </c>
      <c r="O43" s="2617">
        <v>50.75091280474518</v>
      </c>
      <c r="P43" s="2609">
        <v>50.750912804745184</v>
      </c>
      <c r="Q43" s="2652">
        <v>7.105427357601e-15</v>
      </c>
      <c r="R43" s="2998">
        <v>1.40005902651206e-14</v>
      </c>
      <c r="S43" s="2964"/>
      <c r="T43" s="2999">
        <v>1.3702251392e-18</v>
      </c>
      <c r="U43" s="2997"/>
    </row>
    <row r="44" ht="18" customHeight="1" x14ac:dyDescent="0.2">
      <c r="B44" s="2729" t="s">
        <v>1424</v>
      </c>
      <c r="C44" s="2609">
        <v>53306.60912102126</v>
      </c>
      <c r="D44" s="2609">
        <v>54541.9277997981</v>
      </c>
      <c r="E44" s="2652">
        <v>1235.3186787768354</v>
      </c>
      <c r="F44" s="2998">
        <v>2.3173837149767085</v>
      </c>
      <c r="G44" s="2964"/>
      <c r="H44" s="2998">
        <v>0.23822137970615936</v>
      </c>
      <c r="I44" s="2617">
        <v>9288.912018944398</v>
      </c>
      <c r="J44" s="2609">
        <v>11031.244383693656</v>
      </c>
      <c r="K44" s="2652">
        <v>1742.332364749258</v>
      </c>
      <c r="L44" s="2998">
        <v>18.757119899465454</v>
      </c>
      <c r="M44" s="2964"/>
      <c r="N44" s="2998">
        <v>0.3359949355321338</v>
      </c>
      <c r="O44" s="2617">
        <v>2438.1121316599974</v>
      </c>
      <c r="P44" s="2609">
        <v>2661.644701008318</v>
      </c>
      <c r="Q44" s="2652">
        <v>223.53256934832052</v>
      </c>
      <c r="R44" s="2998">
        <v>9.168264512761667</v>
      </c>
      <c r="S44" s="2964"/>
      <c r="T44" s="2999">
        <v>0.043106477700269194</v>
      </c>
      <c r="U44" s="2997"/>
    </row>
    <row r="45" ht="18" customHeight="1" x14ac:dyDescent="0.2">
      <c r="B45" s="2729" t="s">
        <v>2283</v>
      </c>
      <c r="C45" s="2609">
        <v>1451.8113940928868</v>
      </c>
      <c r="D45" s="2609">
        <v>4394.385726594342</v>
      </c>
      <c r="E45" s="2652">
        <v>2942.5743325014546</v>
      </c>
      <c r="F45" s="2998">
        <v>202.68296174518034</v>
      </c>
      <c r="G45" s="2964"/>
      <c r="H45" s="2998">
        <v>0.5674520505676436</v>
      </c>
      <c r="I45" s="2617">
        <v>2334.688430149782</v>
      </c>
      <c r="J45" s="2609">
        <v>2495.473932171973</v>
      </c>
      <c r="K45" s="2652">
        <v>160.78550202219094</v>
      </c>
      <c r="L45" s="2998">
        <v>6.8868076761692665</v>
      </c>
      <c r="M45" s="2964"/>
      <c r="N45" s="2998">
        <v>0.031006204946564468</v>
      </c>
      <c r="O45" s="2617">
        <v>87.95577384171696</v>
      </c>
      <c r="P45" s="2609">
        <v>95.4571820457031</v>
      </c>
      <c r="Q45" s="2652">
        <v>7.501408203986145</v>
      </c>
      <c r="R45" s="2998">
        <v>8.528613729765478</v>
      </c>
      <c r="S45" s="2964"/>
      <c r="T45" s="2999">
        <v>0.001446586895182461</v>
      </c>
      <c r="U45" s="2997"/>
    </row>
    <row r="46" ht="18" customHeight="1" x14ac:dyDescent="0.2">
      <c r="B46" s="2729" t="s">
        <v>2284</v>
      </c>
      <c r="C46" s="2609">
        <v>5552.454255686612</v>
      </c>
      <c r="D46" s="2609">
        <v>2783.8787068123934</v>
      </c>
      <c r="E46" s="2652">
        <v>-2768.5755488742184</v>
      </c>
      <c r="F46" s="2998">
        <v>-49.862194650928444</v>
      </c>
      <c r="G46" s="2964"/>
      <c r="H46" s="2998">
        <v>-0.533897769380933</v>
      </c>
      <c r="I46" s="2617">
        <v>101.49155904775692</v>
      </c>
      <c r="J46" s="2609">
        <v>101.49155904775692</v>
      </c>
      <c r="K46" s="2652">
        <v>0</v>
      </c>
      <c r="L46" s="2998">
        <v>0</v>
      </c>
      <c r="M46" s="2964"/>
      <c r="N46" s="2998">
        <v>0</v>
      </c>
      <c r="O46" s="2617">
        <v>21.012963714306384</v>
      </c>
      <c r="P46" s="2609">
        <v>21.012963714306387</v>
      </c>
      <c r="Q46" s="2652">
        <v>3.5527136788005e-15</v>
      </c>
      <c r="R46" s="2998">
        <v>1.69072470076255e-14</v>
      </c>
      <c r="S46" s="2964"/>
      <c r="T46" s="2999">
        <v>6.851125696e-19</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-6351.242364790211</v>
      </c>
      <c r="D48" s="2609">
        <v>-6351.278358966187</v>
      </c>
      <c r="E48" s="2652">
        <v>-0.03599417597615684</v>
      </c>
      <c r="F48" s="2998">
        <v>0.0005667265380345122</v>
      </c>
      <c r="G48" s="2964"/>
      <c r="H48" s="2998">
        <v>-0.000006941190487718195</v>
      </c>
      <c r="I48" s="2653"/>
      <c r="J48" s="2742"/>
      <c r="K48" s="49"/>
      <c r="L48" s="2981"/>
      <c r="M48" s="2981"/>
      <c r="N48" s="2984"/>
      <c r="O48" s="2653"/>
      <c r="P48" s="2742"/>
      <c r="Q48" s="49"/>
      <c r="R48" s="2981"/>
      <c r="S48" s="2981"/>
      <c r="T48" s="2984"/>
      <c r="U48" s="2997"/>
    </row>
    <row r="49" ht="18" customHeight="1" x14ac:dyDescent="0.2">
      <c r="B49" s="2744" t="s">
        <v>2287</v>
      </c>
      <c r="C49" s="2638">
        <v>0.526894343</v>
      </c>
      <c r="D49" s="2638">
        <v>0.5268943432</v>
      </c>
      <c r="E49" s="2679">
        <v>1.9999990552577174e-10</v>
      </c>
      <c r="F49" s="3000">
        <v>3.7958256372050616e-8</v>
      </c>
      <c r="G49" s="3001"/>
      <c r="H49" s="3000">
        <v>3.85683906946395e-14</v>
      </c>
      <c r="I49" s="3002" t="s">
        <v>104</v>
      </c>
      <c r="J49" s="3003" t="s">
        <v>104</v>
      </c>
      <c r="K49" s="3004" t="s">
        <v>2526</v>
      </c>
      <c r="L49" s="3005" t="s">
        <v>2526</v>
      </c>
      <c r="M49" s="3006"/>
      <c r="N49" s="3005" t="s">
        <v>2526</v>
      </c>
      <c r="O49" s="2636">
        <v>9.74924665</v>
      </c>
      <c r="P49" s="2638">
        <v>9.74924665</v>
      </c>
      <c r="Q49" s="2679">
        <v>0</v>
      </c>
      <c r="R49" s="3000">
        <v>0</v>
      </c>
      <c r="S49" s="3001"/>
      <c r="T49" s="3007">
        <v>0</v>
      </c>
      <c r="U49" s="2997"/>
    </row>
    <row r="50" ht="18" customHeight="1" x14ac:dyDescent="0.2">
      <c r="B50" s="3008" t="s">
        <v>2247</v>
      </c>
      <c r="C50" s="2627">
        <v>28.498582921678498</v>
      </c>
      <c r="D50" s="2627">
        <v>28.498582921678484</v>
      </c>
      <c r="E50" s="2627">
        <v>-1.4210854715202e-14</v>
      </c>
      <c r="F50" s="2946">
        <v>-4.98651275196985e-14</v>
      </c>
      <c r="G50" s="2947">
        <v>-3.0129753292e-18</v>
      </c>
      <c r="H50" s="2948">
        <v>-2.7404502783e-18</v>
      </c>
      <c r="I50" s="2627">
        <v>19690.37730833675</v>
      </c>
      <c r="J50" s="2627">
        <v>19690.37730833675</v>
      </c>
      <c r="K50" s="2627">
        <v>0</v>
      </c>
      <c r="L50" s="2946">
        <v>0</v>
      </c>
      <c r="M50" s="2947">
        <v>0</v>
      </c>
      <c r="N50" s="2948">
        <v>0</v>
      </c>
      <c r="O50" s="2627">
        <v>193.13303209914557</v>
      </c>
      <c r="P50" s="2627">
        <v>193.15095799437807</v>
      </c>
      <c r="Q50" s="2627">
        <v>0.017925895232508537</v>
      </c>
      <c r="R50" s="2946">
        <v>0.00928163092438077</v>
      </c>
      <c r="S50" s="2947">
        <v>0.0000038006355825596874</v>
      </c>
      <c r="T50" s="2948">
        <v>0.000003456866287316698</v>
      </c>
    </row>
    <row r="51" ht="18" customHeight="1" x14ac:dyDescent="0.2">
      <c r="B51" s="2729" t="s">
        <v>2288</v>
      </c>
      <c r="C51" s="49"/>
      <c r="D51" s="49"/>
      <c r="E51" s="204"/>
      <c r="F51" s="2981"/>
      <c r="G51" s="2983"/>
      <c r="H51" s="2984"/>
      <c r="I51" s="2627">
        <v>14588.873387284935</v>
      </c>
      <c r="J51" s="2627">
        <v>14588.873387284935</v>
      </c>
      <c r="K51" s="2627">
        <v>0</v>
      </c>
      <c r="L51" s="2946">
        <v>0</v>
      </c>
      <c r="M51" s="2947">
        <v>0</v>
      </c>
      <c r="N51" s="2948">
        <v>0</v>
      </c>
      <c r="O51" s="2980"/>
      <c r="P51" s="204"/>
      <c r="Q51" s="1122"/>
      <c r="R51" s="3009"/>
      <c r="S51" s="3010"/>
      <c r="T51" s="2965"/>
    </row>
    <row r="52" ht="18" customHeight="1" x14ac:dyDescent="0.2">
      <c r="B52" s="2729" t="s">
        <v>2289</v>
      </c>
      <c r="C52" s="49"/>
      <c r="D52" s="49"/>
      <c r="E52" s="204"/>
      <c r="F52" s="2981"/>
      <c r="G52" s="2983"/>
      <c r="H52" s="2984"/>
      <c r="I52" s="2614">
        <v>35.843025593983995</v>
      </c>
      <c r="J52" s="2609">
        <v>35.84302559398387</v>
      </c>
      <c r="K52" s="2627">
        <v>-1.27897692436818e-13</v>
      </c>
      <c r="L52" s="2982">
        <v>-3.56827277600931e-13</v>
      </c>
      <c r="M52" s="2985">
        <v>-2.71167779627e-17</v>
      </c>
      <c r="N52" s="2986">
        <v>-2.46640525048e-17</v>
      </c>
      <c r="O52" s="2627">
        <v>43.421265290997496</v>
      </c>
      <c r="P52" s="2627">
        <v>43.421265290997596</v>
      </c>
      <c r="Q52" s="2627">
        <v>9.9475983006414e-14</v>
      </c>
      <c r="R52" s="2946">
        <v>2.29095081268943e-13</v>
      </c>
      <c r="S52" s="2947">
        <v>2.10908273043e-17</v>
      </c>
      <c r="T52" s="2948">
        <v>1.91831519482e-17</v>
      </c>
    </row>
    <row r="53" ht="18" customHeight="1" x14ac:dyDescent="0.2">
      <c r="B53" s="2746" t="s">
        <v>2290</v>
      </c>
      <c r="C53" s="2627">
        <v>28.498582921678498</v>
      </c>
      <c r="D53" s="2627">
        <v>28.498582921678484</v>
      </c>
      <c r="E53" s="2627">
        <v>-1.4210854715202e-14</v>
      </c>
      <c r="F53" s="2946">
        <v>-4.98651275196985e-14</v>
      </c>
      <c r="G53" s="2947">
        <v>-3.0129753292e-18</v>
      </c>
      <c r="H53" s="2948">
        <v>-2.7404502783e-18</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5065.660895457827</v>
      </c>
      <c r="J54" s="2609">
        <v>5065.660895457827</v>
      </c>
      <c r="K54" s="2627">
        <v>0</v>
      </c>
      <c r="L54" s="2946">
        <v>0</v>
      </c>
      <c r="M54" s="2947">
        <v>0</v>
      </c>
      <c r="N54" s="2948">
        <v>0</v>
      </c>
      <c r="O54" s="2627">
        <v>149.71176680814807</v>
      </c>
      <c r="P54" s="2627">
        <v>149.72969270338046</v>
      </c>
      <c r="Q54" s="2627">
        <v>0.01792589523239485</v>
      </c>
      <c r="R54" s="2946">
        <v>0.011973604757043874</v>
      </c>
      <c r="S54" s="2947">
        <v>0.000003800635582535584</v>
      </c>
      <c r="T54" s="2948">
        <v>0.0000034568662872947743</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9141.943</v>
      </c>
      <c r="D59" s="2609">
        <v>9141.943</v>
      </c>
      <c r="E59" s="2627">
        <v>0</v>
      </c>
      <c r="F59" s="2946">
        <v>0</v>
      </c>
      <c r="G59" s="2947">
        <v>0</v>
      </c>
      <c r="H59" s="2948">
        <v>0</v>
      </c>
      <c r="I59" s="2609">
        <v>7.172432259999999</v>
      </c>
      <c r="J59" s="2609">
        <v>7.1731035599999995</v>
      </c>
      <c r="K59" s="2627">
        <v>0.0006713000000004854</v>
      </c>
      <c r="L59" s="2946">
        <v>0.009359447055976595</v>
      </c>
      <c r="M59" s="2947">
        <v>1.4232854948004325e-7</v>
      </c>
      <c r="N59" s="2948">
        <v>1.294548645173932e-7</v>
      </c>
      <c r="O59" s="2617">
        <v>27.654693509999998</v>
      </c>
      <c r="P59" s="2609">
        <v>27.66259073455263</v>
      </c>
      <c r="Q59" s="2627">
        <v>0.00789722455263231</v>
      </c>
      <c r="R59" s="3024">
        <v>0.028556543393896794</v>
      </c>
      <c r="S59" s="3025">
        <v>0.000001674363943830668</v>
      </c>
      <c r="T59" s="2968">
        <v>0.0000015229169291281209</v>
      </c>
    </row>
    <row r="60" ht="18" customHeight="1" x14ac:dyDescent="0.2">
      <c r="B60" s="3026" t="s">
        <v>126</v>
      </c>
      <c r="C60" s="2609">
        <v>6595.992</v>
      </c>
      <c r="D60" s="2609">
        <v>6595.991999999998</v>
      </c>
      <c r="E60" s="2627">
        <v>-1.8189894035458565e-12</v>
      </c>
      <c r="F60" s="2946">
        <v>-2.75771923851008e-14</v>
      </c>
      <c r="G60" s="2947">
        <v>-3.856608421362e-16</v>
      </c>
      <c r="H60" s="2948">
        <v>-3.507776356241e-16</v>
      </c>
      <c r="I60" s="2609">
        <v>0.32811226</v>
      </c>
      <c r="J60" s="2609">
        <v>0.32878356</v>
      </c>
      <c r="K60" s="2627">
        <v>0.0006712999999999858</v>
      </c>
      <c r="L60" s="2946">
        <v>0.20459461039340188</v>
      </c>
      <c r="M60" s="2947">
        <v>1.4232854947993735e-7</v>
      </c>
      <c r="N60" s="2948">
        <v>1.2945486451729686e-7</v>
      </c>
      <c r="O60" s="2617">
        <v>9.14709351</v>
      </c>
      <c r="P60" s="2609">
        <v>9.154990734552628</v>
      </c>
      <c r="Q60" s="2627">
        <v>0.007897224552628757</v>
      </c>
      <c r="R60" s="3024">
        <v>0.08633588958061014</v>
      </c>
      <c r="S60" s="3025">
        <v>0.0000016743639438299148</v>
      </c>
      <c r="T60" s="2968">
        <v>0.0000015229169291274356</v>
      </c>
    </row>
    <row r="61" ht="18" customHeight="1" x14ac:dyDescent="0.2">
      <c r="B61" s="3026" t="s">
        <v>2255</v>
      </c>
      <c r="C61" s="2609">
        <v>2545.951</v>
      </c>
      <c r="D61" s="2609">
        <v>2545.951</v>
      </c>
      <c r="E61" s="2627">
        <v>0</v>
      </c>
      <c r="F61" s="2946">
        <v>0</v>
      </c>
      <c r="G61" s="2947">
        <v>0</v>
      </c>
      <c r="H61" s="2948">
        <v>0</v>
      </c>
      <c r="I61" s="2609">
        <v>6.84432</v>
      </c>
      <c r="J61" s="2609">
        <v>6.84432</v>
      </c>
      <c r="K61" s="2627">
        <v>0</v>
      </c>
      <c r="L61" s="2946">
        <v>0</v>
      </c>
      <c r="M61" s="2947">
        <v>0</v>
      </c>
      <c r="N61" s="2948">
        <v>0</v>
      </c>
      <c r="O61" s="2617">
        <v>18.5076</v>
      </c>
      <c r="P61" s="2609">
        <v>18.5076</v>
      </c>
      <c r="Q61" s="2627">
        <v>0</v>
      </c>
      <c r="R61" s="3024">
        <v>0</v>
      </c>
      <c r="S61" s="3025">
        <v>0</v>
      </c>
      <c r="T61" s="2968">
        <v>0</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19020.636157876335</v>
      </c>
      <c r="D63" s="2609">
        <v>19020.636110000003</v>
      </c>
      <c r="E63" s="2627">
        <v>-0.00004787633224623278</v>
      </c>
      <c r="F63" s="2946">
        <v>-2.51707313303543e-7</v>
      </c>
      <c r="G63" s="2947">
        <v>-1.0150705977991965e-8</v>
      </c>
      <c r="H63" s="2948">
        <v>-9.2325697966949e-9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216505.66544917</v>
      </c>
      <c r="D65" s="2614">
        <v>216505.66544917307</v>
      </c>
      <c r="E65" s="2609">
        <v>3.0850060284137726e-9</v>
      </c>
      <c r="F65" s="2951">
        <v>1.424907760272007e-12</v>
      </c>
      <c r="G65" s="3039">
        <v>6.540807882630775e-13</v>
      </c>
      <c r="H65" s="3040">
        <v>5.949188700184083e-13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426.822999417233</v>
      </c>
      <c r="D10" s="3079">
        <v>426.82299941723346</v>
      </c>
      <c r="E10" s="3079">
        <v>4.547473508864641e-13</v>
      </c>
      <c r="F10" s="3080">
        <v>1.065423727182832e-13</v>
      </c>
      <c r="G10" s="3081">
        <v>9.64152105341e-17</v>
      </c>
      <c r="H10" s="3082">
        <v>8.7694408906e-17</v>
      </c>
      <c r="I10" s="3083">
        <v>1104.5946842688732</v>
      </c>
      <c r="J10" s="3079">
        <v>1104.5946842688734</v>
      </c>
      <c r="K10" s="3079">
        <v>2.273736754432321e-13</v>
      </c>
      <c r="L10" s="3080">
        <v>2.05843535806738e-14</v>
      </c>
      <c r="M10" s="3081">
        <v>4.8207605267e-17</v>
      </c>
      <c r="N10" s="3082">
        <v>4.3847204453e-17</v>
      </c>
      <c r="O10" s="3078" t="s">
        <v>107</v>
      </c>
      <c r="P10" s="3079" t="s">
        <v>107</v>
      </c>
      <c r="Q10" s="3079" t="s">
        <v>2526</v>
      </c>
      <c r="R10" s="3084" t="s">
        <v>2526</v>
      </c>
      <c r="S10" s="3085" t="s">
        <v>2526</v>
      </c>
      <c r="T10" s="3082" t="s">
        <v>2526</v>
      </c>
      <c r="U10" s="3078">
        <v>274.9634597417082</v>
      </c>
      <c r="V10" s="3079">
        <v>274.3693989644096</v>
      </c>
      <c r="W10" s="3079">
        <v>-0.5940607772986368</v>
      </c>
      <c r="X10" s="3084">
        <v>-0.21605080829892026</v>
      </c>
      <c r="Y10" s="3085">
        <v>-0.00012595234431080123</v>
      </c>
      <c r="Z10" s="3082">
        <v>-0.00011455989489086359</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1104.5946842688732</v>
      </c>
      <c r="J13" s="2627">
        <v>1104.5946842688734</v>
      </c>
      <c r="K13" s="2627">
        <v>2.273736754432321e-13</v>
      </c>
      <c r="L13" s="2977">
        <v>2.05843535806738e-14</v>
      </c>
      <c r="M13" s="2978">
        <v>4.8207605267e-17</v>
      </c>
      <c r="N13" s="2948">
        <v>4.3847204453e-17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v>5.875</v>
      </c>
      <c r="V14" s="2609">
        <v>5.875</v>
      </c>
      <c r="W14" s="2609">
        <v>0</v>
      </c>
      <c r="X14" s="3024">
        <v>0</v>
      </c>
      <c r="Y14" s="3025">
        <v>0</v>
      </c>
      <c r="Z14" s="2968">
        <v>0</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401.49536855166804</v>
      </c>
      <c r="D21" s="2609">
        <v>401.49536855166855</v>
      </c>
      <c r="E21" s="2609">
        <v>5.115907697472721e-13</v>
      </c>
      <c r="F21" s="2949">
        <v>1.274213377834858e-13</v>
      </c>
      <c r="G21" s="2967">
        <v>1.084671118508e-16</v>
      </c>
      <c r="H21" s="2968">
        <v>9.86562100193e-17</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9.887935514210099</v>
      </c>
      <c r="D22" s="2609">
        <v>9.887935514210099</v>
      </c>
      <c r="E22" s="2609">
        <v>0</v>
      </c>
      <c r="F22" s="2949">
        <v>0</v>
      </c>
      <c r="G22" s="2967">
        <v>0</v>
      </c>
      <c r="H22" s="2968">
        <v>0</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1.4993537148210445</v>
      </c>
      <c r="D23" s="2609">
        <v>1.4993537148210445</v>
      </c>
      <c r="E23" s="2609">
        <v>0</v>
      </c>
      <c r="F23" s="2949">
        <v>0</v>
      </c>
      <c r="G23" s="2967">
        <v>0</v>
      </c>
      <c r="H23" s="2968">
        <v>0</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0.010159500524764017</v>
      </c>
      <c r="D24" s="2609">
        <v>0.010159500524764017</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13.93018213600897</v>
      </c>
      <c r="D25" s="2609">
        <v>13.930182136008957</v>
      </c>
      <c r="E25" s="2609">
        <v>-1.24344978758018e-14</v>
      </c>
      <c r="F25" s="2949">
        <v>-8.92629956621964e-14</v>
      </c>
      <c r="G25" s="2967">
        <v>-2.636353413e-18</v>
      </c>
      <c r="H25" s="2968">
        <v>-2.3978939935e-18</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254.22610403518155</v>
      </c>
      <c r="V27" s="2609">
        <v>253.56583091936616</v>
      </c>
      <c r="W27" s="2609">
        <v>-0.6602731158153858</v>
      </c>
      <c r="X27" s="3024">
        <v>-0.2597188507927623</v>
      </c>
      <c r="Y27" s="3025">
        <v>-0.0001399906373225153</v>
      </c>
      <c r="Z27" s="2968">
        <v>-0.00012732841762594374</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14.86235570652669</v>
      </c>
      <c r="V28" s="2609">
        <v>14.92856804504344</v>
      </c>
      <c r="W28" s="2609">
        <v>0.06621233851674901</v>
      </c>
      <c r="X28" s="3024">
        <v>0.4455036592057366</v>
      </c>
      <c r="Y28" s="3025">
        <v>0.000014038293011714096</v>
      </c>
      <c r="Z28" s="2968">
        <v>0.000012768522735080174</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510321.33804908034</v>
      </c>
      <c r="F34" s="3124"/>
      <c r="G34" s="3125">
        <v>518559.11518125405</v>
      </c>
      <c r="H34" s="3124"/>
      <c r="I34" s="3126">
        <v>8237.77713217371</v>
      </c>
      <c r="J34" s="3127">
        <v>1.6142333306434147</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468505.5914890604</v>
      </c>
      <c r="F35" s="3132"/>
      <c r="G35" s="3133">
        <v>471655.1966930657</v>
      </c>
      <c r="H35" s="3134"/>
      <c r="I35" s="3135">
        <v>3149.6052040053182</v>
      </c>
      <c r="J35" s="3136">
        <v>0.6722662997457228</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2213</v>
      </c>
      <c r="D69" s="3145" t="s">
        <v>2613</v>
      </c>
      <c r="E69" s="3146" t="s">
        <v>805</v>
      </c>
      <c r="F69" s="3147"/>
    </row>
    <row r="70" ht="13.5" customHeight="1" x14ac:dyDescent="0.2">
      <c r="B70" s="3144" t="s">
        <v>2604</v>
      </c>
      <c r="C70" s="3145" t="s">
        <v>2565</v>
      </c>
      <c r="D70" s="3145" t="s">
        <v>2599</v>
      </c>
      <c r="E70" s="3146" t="s">
        <v>2607</v>
      </c>
      <c r="F70" s="3147"/>
    </row>
    <row r="71" ht="13.5" customHeight="1" x14ac:dyDescent="0.2">
      <c r="B71" s="3144" t="s">
        <v>2604</v>
      </c>
      <c r="C71" s="3145" t="s">
        <v>2565</v>
      </c>
      <c r="D71" s="3145" t="s">
        <v>2572</v>
      </c>
      <c r="E71" s="3146" t="s">
        <v>2567</v>
      </c>
      <c r="F71" s="3147"/>
    </row>
    <row r="72" ht="13.5" customHeight="1" x14ac:dyDescent="0.2">
      <c r="B72" s="3144" t="s">
        <v>2604</v>
      </c>
      <c r="C72" s="3145" t="s">
        <v>2366</v>
      </c>
      <c r="D72" s="3145" t="s">
        <v>2608</v>
      </c>
      <c r="E72" s="3146" t="s">
        <v>805</v>
      </c>
      <c r="F72" s="3147"/>
    </row>
    <row r="73" ht="13.5" customHeight="1" x14ac:dyDescent="0.2">
      <c r="B73" s="3144" t="s">
        <v>2604</v>
      </c>
      <c r="C73" s="3145" t="s">
        <v>2562</v>
      </c>
      <c r="D73" s="3145" t="s">
        <v>2614</v>
      </c>
      <c r="E73" s="3146" t="s">
        <v>805</v>
      </c>
      <c r="F73" s="3147"/>
    </row>
    <row r="74" ht="13.5" customHeight="1" x14ac:dyDescent="0.2">
      <c r="B74" s="3144" t="s">
        <v>2604</v>
      </c>
      <c r="C74" s="3145" t="s">
        <v>2565</v>
      </c>
      <c r="D74" s="3145" t="s">
        <v>2574</v>
      </c>
      <c r="E74" s="3146" t="s">
        <v>2569</v>
      </c>
      <c r="F74" s="3147"/>
    </row>
    <row r="75" ht="13.5" customHeight="1" x14ac:dyDescent="0.2">
      <c r="B75" s="3144" t="s">
        <v>2604</v>
      </c>
      <c r="C75" s="3145" t="s">
        <v>2565</v>
      </c>
      <c r="D75" s="3145" t="s">
        <v>2588</v>
      </c>
      <c r="E75" s="3146" t="s">
        <v>2567</v>
      </c>
      <c r="F75" s="3147"/>
    </row>
    <row r="76" ht="13.5" customHeight="1" x14ac:dyDescent="0.2">
      <c r="B76" s="3144" t="s">
        <v>2604</v>
      </c>
      <c r="C76" s="3145" t="s">
        <v>2565</v>
      </c>
      <c r="D76" s="3145" t="s">
        <v>2592</v>
      </c>
      <c r="E76" s="3146" t="s">
        <v>2567</v>
      </c>
      <c r="F76" s="3147"/>
    </row>
    <row r="77" ht="13.5" customHeight="1" x14ac:dyDescent="0.2">
      <c r="B77" s="3144" t="s">
        <v>2604</v>
      </c>
      <c r="C77" s="3145" t="s">
        <v>2565</v>
      </c>
      <c r="D77" s="3145" t="s">
        <v>2573</v>
      </c>
      <c r="E77" s="3146" t="s">
        <v>2569</v>
      </c>
      <c r="F77" s="3147"/>
    </row>
    <row r="78" ht="13.5" customHeight="1" x14ac:dyDescent="0.2">
      <c r="B78" s="3144" t="s">
        <v>2604</v>
      </c>
      <c r="C78" s="3145" t="s">
        <v>2366</v>
      </c>
      <c r="D78" s="3145" t="s">
        <v>2615</v>
      </c>
      <c r="E78" s="3146" t="s">
        <v>2606</v>
      </c>
      <c r="F78" s="3147"/>
    </row>
    <row r="79" ht="13.5" customHeight="1" x14ac:dyDescent="0.2">
      <c r="B79" s="3144" t="s">
        <v>2604</v>
      </c>
      <c r="C79" s="3145" t="s">
        <v>2366</v>
      </c>
      <c r="D79" s="3145" t="s">
        <v>2600</v>
      </c>
      <c r="E79" s="3146" t="s">
        <v>2601</v>
      </c>
      <c r="F79" s="3147"/>
    </row>
    <row r="80" ht="13.5" customHeight="1" x14ac:dyDescent="0.2">
      <c r="B80" s="3144" t="s">
        <v>2604</v>
      </c>
      <c r="C80" s="3145" t="s">
        <v>2562</v>
      </c>
      <c r="D80" s="3145" t="s">
        <v>2616</v>
      </c>
      <c r="E80" s="3146" t="s">
        <v>2617</v>
      </c>
      <c r="F80" s="3147"/>
    </row>
    <row r="81" ht="13.5" customHeight="1" x14ac:dyDescent="0.2">
      <c r="B81" s="3144" t="s">
        <v>2618</v>
      </c>
      <c r="C81" s="3145" t="s">
        <v>2565</v>
      </c>
      <c r="D81" s="3145" t="s">
        <v>2566</v>
      </c>
      <c r="E81" s="3146" t="s">
        <v>2567</v>
      </c>
      <c r="F81" s="3147"/>
    </row>
    <row r="82" ht="13.5" customHeight="1" x14ac:dyDescent="0.2">
      <c r="B82" s="3144" t="s">
        <v>2618</v>
      </c>
      <c r="C82" s="3145" t="s">
        <v>2565</v>
      </c>
      <c r="D82" s="3145" t="s">
        <v>2570</v>
      </c>
      <c r="E82" s="3146" t="s">
        <v>2567</v>
      </c>
      <c r="F82" s="3147"/>
    </row>
    <row r="83" ht="13.5" customHeight="1" x14ac:dyDescent="0.2">
      <c r="B83" s="3144" t="s">
        <v>2618</v>
      </c>
      <c r="C83" s="3145" t="s">
        <v>2565</v>
      </c>
      <c r="D83" s="3145" t="s">
        <v>2581</v>
      </c>
      <c r="E83" s="3146" t="s">
        <v>2567</v>
      </c>
      <c r="F83" s="3147"/>
    </row>
    <row r="84" ht="13.5" customHeight="1" x14ac:dyDescent="0.2">
      <c r="B84" s="3144" t="s">
        <v>2618</v>
      </c>
      <c r="C84" s="3145" t="s">
        <v>2366</v>
      </c>
      <c r="D84" s="3145" t="s">
        <v>2608</v>
      </c>
      <c r="E84" s="3146" t="s">
        <v>2610</v>
      </c>
      <c r="F84" s="3147"/>
    </row>
    <row r="85" ht="13.5" customHeight="1" x14ac:dyDescent="0.2">
      <c r="B85" s="3144" t="s">
        <v>2618</v>
      </c>
      <c r="C85" s="3145" t="s">
        <v>2565</v>
      </c>
      <c r="D85" s="3145" t="s">
        <v>2582</v>
      </c>
      <c r="E85" s="3146" t="s">
        <v>2567</v>
      </c>
      <c r="F85" s="3147"/>
    </row>
    <row r="86" ht="13.5" customHeight="1" x14ac:dyDescent="0.2">
      <c r="B86" s="3144" t="s">
        <v>2618</v>
      </c>
      <c r="C86" s="3145" t="s">
        <v>2565</v>
      </c>
      <c r="D86" s="3145" t="s">
        <v>2568</v>
      </c>
      <c r="E86" s="3146" t="s">
        <v>2567</v>
      </c>
      <c r="F86" s="3147"/>
    </row>
    <row r="87" ht="13.5" customHeight="1" x14ac:dyDescent="0.2">
      <c r="B87" s="3144" t="s">
        <v>2618</v>
      </c>
      <c r="C87" s="3145" t="s">
        <v>2565</v>
      </c>
      <c r="D87" s="3145" t="s">
        <v>2574</v>
      </c>
      <c r="E87" s="3146" t="s">
        <v>2569</v>
      </c>
      <c r="F87" s="3147"/>
    </row>
    <row r="88" ht="13.5" customHeight="1" x14ac:dyDescent="0.2">
      <c r="B88" s="3144" t="s">
        <v>2618</v>
      </c>
      <c r="C88" s="3145" t="s">
        <v>2565</v>
      </c>
      <c r="D88" s="3145" t="s">
        <v>2584</v>
      </c>
      <c r="E88" s="3146" t="s">
        <v>2567</v>
      </c>
      <c r="F88" s="3147"/>
    </row>
    <row r="89" ht="13.5" customHeight="1" x14ac:dyDescent="0.2">
      <c r="B89" s="3144" t="s">
        <v>2618</v>
      </c>
      <c r="C89" s="3145" t="s">
        <v>2565</v>
      </c>
      <c r="D89" s="3145" t="s">
        <v>2594</v>
      </c>
      <c r="E89" s="3146" t="s">
        <v>2567</v>
      </c>
      <c r="F89" s="3147"/>
    </row>
    <row r="90" ht="13.5" customHeight="1" x14ac:dyDescent="0.2">
      <c r="B90" s="3144" t="s">
        <v>2618</v>
      </c>
      <c r="C90" s="3145" t="s">
        <v>2366</v>
      </c>
      <c r="D90" s="3145" t="s">
        <v>2605</v>
      </c>
      <c r="E90" s="3146" t="s">
        <v>2606</v>
      </c>
      <c r="F90" s="3147"/>
    </row>
    <row r="91" ht="13.5" customHeight="1" x14ac:dyDescent="0.2">
      <c r="B91" s="3144" t="s">
        <v>2618</v>
      </c>
      <c r="C91" s="3145" t="s">
        <v>2565</v>
      </c>
      <c r="D91" s="3145" t="s">
        <v>2595</v>
      </c>
      <c r="E91" s="3146" t="s">
        <v>805</v>
      </c>
      <c r="F91" s="3147"/>
    </row>
    <row r="92" ht="13.5" customHeight="1" x14ac:dyDescent="0.2">
      <c r="B92" s="3144" t="s">
        <v>2618</v>
      </c>
      <c r="C92" s="3145" t="s">
        <v>2366</v>
      </c>
      <c r="D92" s="3145" t="s">
        <v>2590</v>
      </c>
      <c r="E92" s="3146" t="s">
        <v>805</v>
      </c>
      <c r="F92" s="3147"/>
    </row>
    <row r="93" ht="13.5" customHeight="1" x14ac:dyDescent="0.2">
      <c r="B93" s="3144" t="s">
        <v>2618</v>
      </c>
      <c r="C93" s="3145" t="s">
        <v>2565</v>
      </c>
      <c r="D93" s="3145" t="s">
        <v>2588</v>
      </c>
      <c r="E93" s="3146" t="s">
        <v>2567</v>
      </c>
      <c r="F93" s="3147"/>
    </row>
    <row r="94" ht="13.5" customHeight="1" x14ac:dyDescent="0.2">
      <c r="B94" s="3144" t="s">
        <v>2618</v>
      </c>
      <c r="C94" s="3145" t="s">
        <v>2213</v>
      </c>
      <c r="D94" s="3145" t="s">
        <v>2596</v>
      </c>
      <c r="E94" s="3146" t="s">
        <v>2597</v>
      </c>
      <c r="F94" s="3147"/>
    </row>
    <row r="95" ht="13.5" customHeight="1" x14ac:dyDescent="0.2">
      <c r="B95" s="3144" t="s">
        <v>2618</v>
      </c>
      <c r="C95" s="3145" t="s">
        <v>2565</v>
      </c>
      <c r="D95" s="3145" t="s">
        <v>2575</v>
      </c>
      <c r="E95" s="3146" t="s">
        <v>2567</v>
      </c>
      <c r="F95" s="3147"/>
    </row>
    <row r="96" ht="13.5" customHeight="1" x14ac:dyDescent="0.2">
      <c r="B96" s="3144" t="s">
        <v>2618</v>
      </c>
      <c r="C96" s="3145" t="s">
        <v>2213</v>
      </c>
      <c r="D96" s="3145" t="s">
        <v>2613</v>
      </c>
      <c r="E96" s="3146" t="s">
        <v>805</v>
      </c>
      <c r="F96" s="3147"/>
    </row>
    <row r="97" ht="13.5" customHeight="1" x14ac:dyDescent="0.2">
      <c r="B97" s="3144" t="s">
        <v>2618</v>
      </c>
      <c r="C97" s="3145" t="s">
        <v>2565</v>
      </c>
      <c r="D97" s="3145" t="s">
        <v>2573</v>
      </c>
      <c r="E97" s="3146" t="s">
        <v>2569</v>
      </c>
      <c r="F97" s="3147"/>
    </row>
    <row r="98" ht="13.5" customHeight="1" x14ac:dyDescent="0.2">
      <c r="B98" s="3144" t="s">
        <v>2618</v>
      </c>
      <c r="C98" s="3145" t="s">
        <v>2565</v>
      </c>
      <c r="D98" s="3145" t="s">
        <v>2591</v>
      </c>
      <c r="E98" s="3146" t="s">
        <v>2567</v>
      </c>
      <c r="F98" s="3147"/>
    </row>
    <row r="99" ht="13.5" customHeight="1" x14ac:dyDescent="0.2">
      <c r="B99" s="3144" t="s">
        <v>2618</v>
      </c>
      <c r="C99" s="3145" t="s">
        <v>2562</v>
      </c>
      <c r="D99" s="3145" t="s">
        <v>2563</v>
      </c>
      <c r="E99" s="3146" t="s">
        <v>805</v>
      </c>
      <c r="F99" s="3147"/>
    </row>
    <row r="100" ht="13.5" customHeight="1" x14ac:dyDescent="0.2">
      <c r="B100" s="3144" t="s">
        <v>2618</v>
      </c>
      <c r="C100" s="3145" t="s">
        <v>2565</v>
      </c>
      <c r="D100" s="3145" t="s">
        <v>2598</v>
      </c>
      <c r="E100" s="3146" t="s">
        <v>2567</v>
      </c>
      <c r="F100" s="3147"/>
    </row>
    <row r="101" ht="13.5" customHeight="1" x14ac:dyDescent="0.2">
      <c r="B101" s="3144" t="s">
        <v>2618</v>
      </c>
      <c r="C101" s="3145" t="s">
        <v>2565</v>
      </c>
      <c r="D101" s="3145" t="s">
        <v>2572</v>
      </c>
      <c r="E101" s="3146" t="s">
        <v>2567</v>
      </c>
      <c r="F101" s="3147"/>
    </row>
    <row r="102" ht="13.5" customHeight="1" x14ac:dyDescent="0.2">
      <c r="B102" s="3144" t="s">
        <v>2618</v>
      </c>
      <c r="C102" s="3145" t="s">
        <v>2213</v>
      </c>
      <c r="D102" s="3145" t="s">
        <v>2579</v>
      </c>
      <c r="E102" s="3146" t="s">
        <v>2580</v>
      </c>
      <c r="F102" s="3147"/>
    </row>
    <row r="103" ht="13.5" customHeight="1" x14ac:dyDescent="0.2">
      <c r="B103" s="3144" t="s">
        <v>2618</v>
      </c>
      <c r="C103" s="3145" t="s">
        <v>2565</v>
      </c>
      <c r="D103" s="3145" t="s">
        <v>2599</v>
      </c>
      <c r="E103" s="3146" t="s">
        <v>2567</v>
      </c>
      <c r="F103" s="3147"/>
    </row>
    <row r="104" ht="13.5" customHeight="1" x14ac:dyDescent="0.2">
      <c r="B104" s="3144" t="s">
        <v>2618</v>
      </c>
      <c r="C104" s="3145" t="s">
        <v>2562</v>
      </c>
      <c r="D104" s="3145" t="s">
        <v>2619</v>
      </c>
      <c r="E104" s="3146" t="s">
        <v>805</v>
      </c>
      <c r="F104" s="3147"/>
    </row>
    <row r="105" ht="13.5" customHeight="1" x14ac:dyDescent="0.2">
      <c r="B105" s="3144" t="s">
        <v>2618</v>
      </c>
      <c r="C105" s="3145" t="s">
        <v>2565</v>
      </c>
      <c r="D105" s="3145" t="s">
        <v>2592</v>
      </c>
      <c r="E105" s="3146" t="s">
        <v>2567</v>
      </c>
      <c r="F105" s="3147"/>
    </row>
    <row r="106" ht="13.5" customHeight="1" x14ac:dyDescent="0.2">
      <c r="B106" s="3144" t="s">
        <v>2618</v>
      </c>
      <c r="C106" s="3145" t="s">
        <v>2366</v>
      </c>
      <c r="D106" s="3145" t="s">
        <v>2615</v>
      </c>
      <c r="E106" s="3146" t="s">
        <v>2606</v>
      </c>
      <c r="F106" s="3147"/>
    </row>
    <row r="107" ht="13.5" customHeight="1" x14ac:dyDescent="0.2">
      <c r="B107" s="3144" t="s">
        <v>2618</v>
      </c>
      <c r="C107" s="3145" t="s">
        <v>2366</v>
      </c>
      <c r="D107" s="3145" t="s">
        <v>2600</v>
      </c>
      <c r="E107" s="3146" t="s">
        <v>2601</v>
      </c>
      <c r="F107" s="3147"/>
    </row>
    <row r="108" ht="13.5" customHeight="1" x14ac:dyDescent="0.2">
      <c r="B108" s="3144" t="s">
        <v>2618</v>
      </c>
      <c r="C108" s="3145" t="s">
        <v>2562</v>
      </c>
      <c r="D108" s="3145" t="s">
        <v>2616</v>
      </c>
      <c r="E108" s="3146" t="s">
        <v>2617</v>
      </c>
      <c r="F108" s="3147"/>
    </row>
    <row r="109" ht="18" customHeight="1" x14ac:dyDescent="0.25">
      <c r="B109" s="3148"/>
      <c r="C109" s="3149"/>
      <c r="D109" s="3149"/>
      <c r="E109" s="3149"/>
      <c r="F109" s="3150"/>
    </row>
    <row r="110" ht="18" customHeight="1" x14ac:dyDescent="0.2">
      <c r="B110" s="3151" t="s">
        <v>2620</v>
      </c>
      <c r="C110" s="3151"/>
      <c r="D110" s="3151"/>
      <c r="E110" s="3151"/>
      <c r="F110" s="3151"/>
    </row>
    <row r="111" ht="18" customHeight="1" x14ac:dyDescent="0.25">
      <c r="B111" s="3152" t="s">
        <v>2557</v>
      </c>
      <c r="C111" s="2791" t="s">
        <v>2621</v>
      </c>
      <c r="D111" s="2791" t="s">
        <v>2622</v>
      </c>
      <c r="E111" s="2791" t="s">
        <v>2623</v>
      </c>
      <c r="F111" s="3153" t="s">
        <v>2560</v>
      </c>
    </row>
    <row r="112" ht="14.25" customHeight="1" x14ac:dyDescent="0.2">
      <c r="B112" s="3144" t="s">
        <v>2561</v>
      </c>
      <c r="C112" s="3145" t="s">
        <v>2624</v>
      </c>
      <c r="D112" s="3145" t="s">
        <v>805</v>
      </c>
      <c r="E112" s="3145" t="s">
        <v>805</v>
      </c>
      <c r="F112" s="3154" t="s">
        <v>805</v>
      </c>
    </row>
    <row r="113" ht="14.25" customHeight="1" x14ac:dyDescent="0.2">
      <c r="B113" s="3144" t="s">
        <v>2561</v>
      </c>
      <c r="C113" s="3145" t="s">
        <v>2625</v>
      </c>
      <c r="D113" s="3145" t="s">
        <v>805</v>
      </c>
      <c r="E113" s="3145" t="s">
        <v>805</v>
      </c>
      <c r="F113" s="3154" t="s">
        <v>805</v>
      </c>
    </row>
    <row r="114" ht="14.25" customHeight="1" x14ac:dyDescent="0.2">
      <c r="B114" s="3144" t="s">
        <v>2561</v>
      </c>
      <c r="C114" s="3145" t="s">
        <v>2626</v>
      </c>
      <c r="D114" s="3145" t="s">
        <v>2627</v>
      </c>
      <c r="E114" s="3145" t="s">
        <v>2628</v>
      </c>
      <c r="F114" s="3154" t="s">
        <v>2629</v>
      </c>
    </row>
    <row r="115" ht="14.25" customHeight="1" x14ac:dyDescent="0.2">
      <c r="B115" s="3144" t="s">
        <v>2561</v>
      </c>
      <c r="C115" s="3145" t="s">
        <v>2630</v>
      </c>
      <c r="D115" s="3145" t="s">
        <v>2631</v>
      </c>
      <c r="E115" s="3145" t="s">
        <v>2632</v>
      </c>
      <c r="F115" s="3154" t="s">
        <v>2633</v>
      </c>
    </row>
    <row r="116" ht="14.25" customHeight="1" x14ac:dyDescent="0.2">
      <c r="B116" s="3144" t="s">
        <v>2561</v>
      </c>
      <c r="C116" s="3145" t="s">
        <v>2634</v>
      </c>
      <c r="D116" s="3145" t="s">
        <v>2635</v>
      </c>
      <c r="E116" s="3145" t="s">
        <v>2636</v>
      </c>
      <c r="F116" s="3154" t="s">
        <v>2637</v>
      </c>
    </row>
    <row r="117" ht="14.25" customHeight="1" x14ac:dyDescent="0.2">
      <c r="B117" s="3144" t="s">
        <v>2561</v>
      </c>
      <c r="C117" s="3145" t="s">
        <v>2638</v>
      </c>
      <c r="D117" s="3145" t="s">
        <v>805</v>
      </c>
      <c r="E117" s="3145" t="s">
        <v>805</v>
      </c>
      <c r="F117" s="3154" t="s">
        <v>805</v>
      </c>
    </row>
    <row r="118" ht="14.25" customHeight="1" x14ac:dyDescent="0.2">
      <c r="B118" s="3144" t="s">
        <v>2561</v>
      </c>
      <c r="C118" s="3145" t="s">
        <v>2639</v>
      </c>
      <c r="D118" s="3145" t="s">
        <v>2640</v>
      </c>
      <c r="E118" s="3145" t="s">
        <v>2641</v>
      </c>
      <c r="F118" s="3154" t="s">
        <v>2642</v>
      </c>
    </row>
    <row r="119" ht="14.25" customHeight="1" x14ac:dyDescent="0.2">
      <c r="B119" s="3144" t="s">
        <v>2561</v>
      </c>
      <c r="C119" s="3145" t="s">
        <v>2643</v>
      </c>
      <c r="D119" s="3145" t="s">
        <v>2644</v>
      </c>
      <c r="E119" s="3145" t="s">
        <v>2645</v>
      </c>
      <c r="F119" s="3154" t="s">
        <v>2646</v>
      </c>
    </row>
    <row r="120" ht="14.25" customHeight="1" x14ac:dyDescent="0.2">
      <c r="B120" s="3144" t="s">
        <v>2561</v>
      </c>
      <c r="C120" s="3145" t="s">
        <v>2647</v>
      </c>
      <c r="D120" s="3145" t="s">
        <v>2648</v>
      </c>
      <c r="E120" s="3145" t="s">
        <v>2649</v>
      </c>
      <c r="F120" s="3154" t="s">
        <v>2650</v>
      </c>
    </row>
    <row r="121" ht="14.25" customHeight="1" x14ac:dyDescent="0.2">
      <c r="B121" s="3144" t="s">
        <v>2561</v>
      </c>
      <c r="C121" s="3145" t="s">
        <v>2651</v>
      </c>
      <c r="D121" s="3145" t="s">
        <v>805</v>
      </c>
      <c r="E121" s="3145" t="s">
        <v>805</v>
      </c>
      <c r="F121" s="3154" t="s">
        <v>805</v>
      </c>
    </row>
    <row r="122" ht="14.25" customHeight="1" x14ac:dyDescent="0.2">
      <c r="B122" s="3144" t="s">
        <v>2561</v>
      </c>
      <c r="C122" s="3145" t="s">
        <v>2652</v>
      </c>
      <c r="D122" s="3145" t="s">
        <v>2653</v>
      </c>
      <c r="E122" s="3145" t="s">
        <v>2654</v>
      </c>
      <c r="F122" s="3154" t="s">
        <v>2655</v>
      </c>
    </row>
    <row r="123" ht="14.25" customHeight="1" x14ac:dyDescent="0.2">
      <c r="B123" s="3144" t="s">
        <v>2561</v>
      </c>
      <c r="C123" s="3145" t="s">
        <v>2625</v>
      </c>
      <c r="D123" s="3145" t="s">
        <v>2439</v>
      </c>
      <c r="E123" s="3145" t="s">
        <v>2656</v>
      </c>
      <c r="F123" s="3154" t="s">
        <v>2657</v>
      </c>
    </row>
    <row r="124" ht="14.25" customHeight="1" x14ac:dyDescent="0.2">
      <c r="B124" s="3144" t="s">
        <v>2561</v>
      </c>
      <c r="C124" s="3145" t="s">
        <v>2658</v>
      </c>
      <c r="D124" s="3145" t="s">
        <v>805</v>
      </c>
      <c r="E124" s="3145" t="s">
        <v>805</v>
      </c>
      <c r="F124" s="3154" t="s">
        <v>805</v>
      </c>
    </row>
    <row r="125" ht="14.25" customHeight="1" x14ac:dyDescent="0.2">
      <c r="B125" s="3144" t="s">
        <v>2561</v>
      </c>
      <c r="C125" s="3145" t="s">
        <v>2659</v>
      </c>
      <c r="D125" s="3145" t="s">
        <v>2660</v>
      </c>
      <c r="E125" s="3145" t="s">
        <v>2661</v>
      </c>
      <c r="F125" s="3154" t="s">
        <v>2662</v>
      </c>
    </row>
    <row r="126" ht="14.25" customHeight="1" x14ac:dyDescent="0.2">
      <c r="B126" s="3144" t="s">
        <v>2561</v>
      </c>
      <c r="C126" s="3145" t="s">
        <v>2663</v>
      </c>
      <c r="D126" s="3145" t="s">
        <v>2664</v>
      </c>
      <c r="E126" s="3145" t="s">
        <v>2641</v>
      </c>
      <c r="F126" s="3154" t="s">
        <v>2665</v>
      </c>
    </row>
    <row r="127" ht="14.25" customHeight="1" x14ac:dyDescent="0.2">
      <c r="B127" s="3144" t="s">
        <v>2561</v>
      </c>
      <c r="C127" s="3145" t="s">
        <v>2666</v>
      </c>
      <c r="D127" s="3145" t="s">
        <v>2667</v>
      </c>
      <c r="E127" s="3145" t="s">
        <v>2641</v>
      </c>
      <c r="F127" s="3154" t="s">
        <v>2642</v>
      </c>
    </row>
    <row r="128" ht="14.25" customHeight="1" x14ac:dyDescent="0.2">
      <c r="B128" s="3144" t="s">
        <v>2561</v>
      </c>
      <c r="C128" s="3145" t="s">
        <v>2668</v>
      </c>
      <c r="D128" s="3145" t="s">
        <v>805</v>
      </c>
      <c r="E128" s="3145" t="s">
        <v>805</v>
      </c>
      <c r="F128" s="3154" t="s">
        <v>805</v>
      </c>
    </row>
    <row r="129" ht="14.25" customHeight="1" x14ac:dyDescent="0.2">
      <c r="B129" s="3144" t="s">
        <v>2561</v>
      </c>
      <c r="C129" s="3145" t="s">
        <v>2669</v>
      </c>
      <c r="D129" s="3145" t="s">
        <v>805</v>
      </c>
      <c r="E129" s="3145" t="s">
        <v>805</v>
      </c>
      <c r="F129" s="3154" t="s">
        <v>805</v>
      </c>
    </row>
    <row r="130" ht="14.25" customHeight="1" x14ac:dyDescent="0.2">
      <c r="B130" s="3144" t="s">
        <v>2561</v>
      </c>
      <c r="C130" s="3145" t="s">
        <v>2670</v>
      </c>
      <c r="D130" s="3145" t="s">
        <v>2671</v>
      </c>
      <c r="E130" s="3145" t="s">
        <v>2636</v>
      </c>
      <c r="F130" s="3154" t="s">
        <v>2637</v>
      </c>
    </row>
    <row r="131" ht="14.25" customHeight="1" x14ac:dyDescent="0.2">
      <c r="B131" s="3144" t="s">
        <v>2561</v>
      </c>
      <c r="C131" s="3145" t="s">
        <v>2672</v>
      </c>
      <c r="D131" s="3145" t="s">
        <v>805</v>
      </c>
      <c r="E131" s="3145" t="s">
        <v>805</v>
      </c>
      <c r="F131" s="3154" t="s">
        <v>805</v>
      </c>
    </row>
    <row r="132" ht="14.25" customHeight="1" x14ac:dyDescent="0.2">
      <c r="B132" s="3144" t="s">
        <v>2561</v>
      </c>
      <c r="C132" s="3145" t="s">
        <v>2673</v>
      </c>
      <c r="D132" s="3145" t="s">
        <v>2627</v>
      </c>
      <c r="E132" s="3145" t="s">
        <v>2628</v>
      </c>
      <c r="F132" s="3154" t="s">
        <v>2629</v>
      </c>
    </row>
    <row r="133" ht="14.25" customHeight="1" x14ac:dyDescent="0.2">
      <c r="B133" s="3144" t="s">
        <v>2561</v>
      </c>
      <c r="C133" s="3145" t="s">
        <v>2674</v>
      </c>
      <c r="D133" s="3145" t="s">
        <v>805</v>
      </c>
      <c r="E133" s="3145" t="s">
        <v>805</v>
      </c>
      <c r="F133" s="3154" t="s">
        <v>805</v>
      </c>
    </row>
    <row r="134" ht="14.25" customHeight="1" x14ac:dyDescent="0.2">
      <c r="B134" s="3144" t="s">
        <v>2561</v>
      </c>
      <c r="C134" s="3145" t="s">
        <v>2675</v>
      </c>
      <c r="D134" s="3145" t="s">
        <v>2676</v>
      </c>
      <c r="E134" s="3145" t="s">
        <v>2654</v>
      </c>
      <c r="F134" s="3154" t="s">
        <v>2677</v>
      </c>
    </row>
    <row r="135" ht="14.25" customHeight="1" x14ac:dyDescent="0.2">
      <c r="B135" s="3144" t="s">
        <v>2561</v>
      </c>
      <c r="C135" s="3145" t="s">
        <v>2678</v>
      </c>
      <c r="D135" s="3145" t="s">
        <v>2679</v>
      </c>
      <c r="E135" s="3145" t="s">
        <v>2680</v>
      </c>
      <c r="F135" s="3154" t="s">
        <v>2681</v>
      </c>
    </row>
    <row r="136" ht="14.25" customHeight="1" x14ac:dyDescent="0.2">
      <c r="B136" s="3144" t="s">
        <v>2561</v>
      </c>
      <c r="C136" s="3145" t="s">
        <v>2682</v>
      </c>
      <c r="D136" s="3145" t="s">
        <v>2683</v>
      </c>
      <c r="E136" s="3145" t="s">
        <v>2645</v>
      </c>
      <c r="F136" s="3154" t="s">
        <v>2646</v>
      </c>
    </row>
    <row r="137" ht="14.25" customHeight="1" x14ac:dyDescent="0.2">
      <c r="B137" s="3144" t="s">
        <v>2561</v>
      </c>
      <c r="C137" s="3145" t="s">
        <v>2678</v>
      </c>
      <c r="D137" s="3145" t="s">
        <v>805</v>
      </c>
      <c r="E137" s="3145" t="s">
        <v>805</v>
      </c>
      <c r="F137" s="3154" t="s">
        <v>805</v>
      </c>
    </row>
    <row r="138" ht="14.25" customHeight="1" x14ac:dyDescent="0.2">
      <c r="B138" s="3144" t="s">
        <v>2561</v>
      </c>
      <c r="C138" s="3145" t="s">
        <v>2684</v>
      </c>
      <c r="D138" s="3145" t="s">
        <v>2640</v>
      </c>
      <c r="E138" s="3145" t="s">
        <v>2641</v>
      </c>
      <c r="F138" s="3154" t="s">
        <v>2642</v>
      </c>
    </row>
    <row r="139" ht="14.25" customHeight="1" x14ac:dyDescent="0.2">
      <c r="B139" s="3144" t="s">
        <v>2561</v>
      </c>
      <c r="C139" s="3145" t="s">
        <v>2652</v>
      </c>
      <c r="D139" s="3145" t="s">
        <v>805</v>
      </c>
      <c r="E139" s="3145" t="s">
        <v>805</v>
      </c>
      <c r="F139" s="3154" t="s">
        <v>805</v>
      </c>
    </row>
    <row r="140" ht="14.25" customHeight="1" x14ac:dyDescent="0.2">
      <c r="B140" s="3144" t="s">
        <v>2561</v>
      </c>
      <c r="C140" s="3145" t="s">
        <v>2685</v>
      </c>
      <c r="D140" s="3145" t="s">
        <v>2664</v>
      </c>
      <c r="E140" s="3145" t="s">
        <v>2641</v>
      </c>
      <c r="F140" s="3154" t="s">
        <v>2665</v>
      </c>
    </row>
    <row r="141" ht="14.25" customHeight="1" x14ac:dyDescent="0.2">
      <c r="B141" s="3144" t="s">
        <v>2561</v>
      </c>
      <c r="C141" s="3145" t="s">
        <v>2686</v>
      </c>
      <c r="D141" s="3145" t="s">
        <v>2687</v>
      </c>
      <c r="E141" s="3145" t="s">
        <v>2654</v>
      </c>
      <c r="F141" s="3154" t="s">
        <v>2688</v>
      </c>
    </row>
    <row r="142" ht="14.25" customHeight="1" x14ac:dyDescent="0.2">
      <c r="B142" s="3144" t="s">
        <v>2561</v>
      </c>
      <c r="C142" s="3145" t="s">
        <v>2689</v>
      </c>
      <c r="D142" s="3145" t="s">
        <v>2640</v>
      </c>
      <c r="E142" s="3145" t="s">
        <v>2641</v>
      </c>
      <c r="F142" s="3154" t="s">
        <v>2642</v>
      </c>
    </row>
    <row r="143" ht="14.25" customHeight="1" x14ac:dyDescent="0.2">
      <c r="B143" s="3144" t="s">
        <v>2561</v>
      </c>
      <c r="C143" s="3145" t="s">
        <v>2690</v>
      </c>
      <c r="D143" s="3145" t="s">
        <v>805</v>
      </c>
      <c r="E143" s="3145" t="s">
        <v>805</v>
      </c>
      <c r="F143" s="3154" t="s">
        <v>805</v>
      </c>
    </row>
    <row r="144" ht="14.25" customHeight="1" x14ac:dyDescent="0.2">
      <c r="B144" s="3144" t="s">
        <v>2561</v>
      </c>
      <c r="C144" s="3145" t="s">
        <v>2673</v>
      </c>
      <c r="D144" s="3145" t="s">
        <v>805</v>
      </c>
      <c r="E144" s="3145" t="s">
        <v>805</v>
      </c>
      <c r="F144" s="3154" t="s">
        <v>805</v>
      </c>
    </row>
    <row r="145" ht="14.25" customHeight="1" x14ac:dyDescent="0.2">
      <c r="B145" s="3144" t="s">
        <v>2561</v>
      </c>
      <c r="C145" s="3145" t="s">
        <v>2691</v>
      </c>
      <c r="D145" s="3145" t="s">
        <v>805</v>
      </c>
      <c r="E145" s="3145" t="s">
        <v>805</v>
      </c>
      <c r="F145" s="3154" t="s">
        <v>805</v>
      </c>
    </row>
    <row r="146" ht="14.25" customHeight="1" x14ac:dyDescent="0.2">
      <c r="B146" s="3144" t="s">
        <v>2561</v>
      </c>
      <c r="C146" s="3145" t="s">
        <v>2659</v>
      </c>
      <c r="D146" s="3145" t="s">
        <v>805</v>
      </c>
      <c r="E146" s="3145" t="s">
        <v>805</v>
      </c>
      <c r="F146" s="3154" t="s">
        <v>805</v>
      </c>
    </row>
    <row r="147" ht="14.25" customHeight="1" x14ac:dyDescent="0.2">
      <c r="B147" s="3144" t="s">
        <v>2561</v>
      </c>
      <c r="C147" s="3145" t="s">
        <v>2668</v>
      </c>
      <c r="D147" s="3145" t="s">
        <v>2692</v>
      </c>
      <c r="E147" s="3145" t="s">
        <v>2649</v>
      </c>
      <c r="F147" s="3154" t="s">
        <v>2650</v>
      </c>
    </row>
    <row r="148" ht="14.25" customHeight="1" x14ac:dyDescent="0.2">
      <c r="B148" s="3144" t="s">
        <v>2561</v>
      </c>
      <c r="C148" s="3145" t="s">
        <v>2658</v>
      </c>
      <c r="D148" s="3145" t="s">
        <v>805</v>
      </c>
      <c r="E148" s="3145" t="s">
        <v>805</v>
      </c>
      <c r="F148" s="3154" t="s">
        <v>805</v>
      </c>
    </row>
    <row r="149" ht="14.25" customHeight="1" x14ac:dyDescent="0.2">
      <c r="B149" s="3144" t="s">
        <v>2561</v>
      </c>
      <c r="C149" s="3145" t="s">
        <v>2693</v>
      </c>
      <c r="D149" s="3145" t="s">
        <v>2694</v>
      </c>
      <c r="E149" s="3145" t="s">
        <v>2649</v>
      </c>
      <c r="F149" s="3154" t="s">
        <v>2695</v>
      </c>
    </row>
    <row r="150" ht="14.25" customHeight="1" x14ac:dyDescent="0.2">
      <c r="B150" s="3144" t="s">
        <v>2561</v>
      </c>
      <c r="C150" s="3145" t="s">
        <v>2678</v>
      </c>
      <c r="D150" s="3145" t="s">
        <v>805</v>
      </c>
      <c r="E150" s="3145" t="s">
        <v>805</v>
      </c>
      <c r="F150" s="3154" t="s">
        <v>805</v>
      </c>
    </row>
    <row r="151" ht="14.25" customHeight="1" x14ac:dyDescent="0.2">
      <c r="B151" s="3144" t="s">
        <v>2561</v>
      </c>
      <c r="C151" s="3145" t="s">
        <v>2624</v>
      </c>
      <c r="D151" s="3145" t="s">
        <v>2660</v>
      </c>
      <c r="E151" s="3145" t="s">
        <v>2661</v>
      </c>
      <c r="F151" s="3154" t="s">
        <v>2662</v>
      </c>
    </row>
    <row r="152" ht="14.25" customHeight="1" x14ac:dyDescent="0.2">
      <c r="B152" s="3144" t="s">
        <v>2561</v>
      </c>
      <c r="C152" s="3145" t="s">
        <v>2625</v>
      </c>
      <c r="D152" s="3145" t="s">
        <v>805</v>
      </c>
      <c r="E152" s="3145" t="s">
        <v>805</v>
      </c>
      <c r="F152" s="3154" t="s">
        <v>805</v>
      </c>
    </row>
    <row r="153" ht="14.25" customHeight="1" x14ac:dyDescent="0.2">
      <c r="B153" s="3144" t="s">
        <v>2561</v>
      </c>
      <c r="C153" s="3145" t="s">
        <v>2626</v>
      </c>
      <c r="D153" s="3145" t="s">
        <v>805</v>
      </c>
      <c r="E153" s="3145" t="s">
        <v>805</v>
      </c>
      <c r="F153" s="3154" t="s">
        <v>805</v>
      </c>
    </row>
    <row r="154" ht="14.25" customHeight="1" x14ac:dyDescent="0.2">
      <c r="B154" s="3144" t="s">
        <v>2561</v>
      </c>
      <c r="C154" s="3145" t="s">
        <v>2696</v>
      </c>
      <c r="D154" s="3145" t="s">
        <v>805</v>
      </c>
      <c r="E154" s="3145" t="s">
        <v>805</v>
      </c>
      <c r="F154" s="3154" t="s">
        <v>805</v>
      </c>
    </row>
    <row r="155" ht="14.25" customHeight="1" x14ac:dyDescent="0.2">
      <c r="B155" s="3144" t="s">
        <v>2561</v>
      </c>
      <c r="C155" s="3145" t="s">
        <v>2693</v>
      </c>
      <c r="D155" s="3145" t="s">
        <v>805</v>
      </c>
      <c r="E155" s="3145" t="s">
        <v>805</v>
      </c>
      <c r="F155" s="3154" t="s">
        <v>805</v>
      </c>
    </row>
    <row r="156" ht="14.25" customHeight="1" x14ac:dyDescent="0.2">
      <c r="B156" s="3144" t="s">
        <v>2561</v>
      </c>
      <c r="C156" s="3145" t="s">
        <v>2697</v>
      </c>
      <c r="D156" s="3145" t="s">
        <v>2698</v>
      </c>
      <c r="E156" s="3145" t="s">
        <v>2636</v>
      </c>
      <c r="F156" s="3154" t="s">
        <v>2637</v>
      </c>
    </row>
    <row r="157" ht="14.25" customHeight="1" x14ac:dyDescent="0.2">
      <c r="B157" s="3144" t="s">
        <v>2561</v>
      </c>
      <c r="C157" s="3145" t="s">
        <v>2699</v>
      </c>
      <c r="D157" s="3145" t="s">
        <v>2700</v>
      </c>
      <c r="E157" s="3145" t="s">
        <v>2649</v>
      </c>
      <c r="F157" s="3154" t="s">
        <v>2650</v>
      </c>
    </row>
    <row r="158" ht="14.25" customHeight="1" x14ac:dyDescent="0.2">
      <c r="B158" s="3144" t="s">
        <v>2561</v>
      </c>
      <c r="C158" s="3145" t="s">
        <v>2647</v>
      </c>
      <c r="D158" s="3145" t="s">
        <v>805</v>
      </c>
      <c r="E158" s="3145" t="s">
        <v>805</v>
      </c>
      <c r="F158" s="3154" t="s">
        <v>805</v>
      </c>
    </row>
    <row r="159" ht="14.25" customHeight="1" x14ac:dyDescent="0.2">
      <c r="B159" s="3144" t="s">
        <v>2561</v>
      </c>
      <c r="C159" s="3145" t="s">
        <v>2658</v>
      </c>
      <c r="D159" s="3145" t="s">
        <v>2701</v>
      </c>
      <c r="E159" s="3145" t="s">
        <v>2649</v>
      </c>
      <c r="F159" s="3154" t="s">
        <v>2650</v>
      </c>
    </row>
    <row r="160" ht="14.25" customHeight="1" x14ac:dyDescent="0.2">
      <c r="B160" s="3144" t="s">
        <v>2561</v>
      </c>
      <c r="C160" s="3145" t="s">
        <v>2702</v>
      </c>
      <c r="D160" s="3145" t="s">
        <v>2703</v>
      </c>
      <c r="E160" s="3145" t="s">
        <v>188</v>
      </c>
      <c r="F160" s="3154" t="s">
        <v>2704</v>
      </c>
    </row>
    <row r="161" ht="14.25" customHeight="1" x14ac:dyDescent="0.2">
      <c r="B161" s="3144" t="s">
        <v>2561</v>
      </c>
      <c r="C161" s="3145" t="s">
        <v>2672</v>
      </c>
      <c r="D161" s="3145" t="s">
        <v>2703</v>
      </c>
      <c r="E161" s="3145" t="s">
        <v>188</v>
      </c>
      <c r="F161" s="3154" t="s">
        <v>2704</v>
      </c>
    </row>
    <row r="162" ht="14.25" customHeight="1" x14ac:dyDescent="0.2">
      <c r="B162" s="3144" t="s">
        <v>2561</v>
      </c>
      <c r="C162" s="3145" t="s">
        <v>2702</v>
      </c>
      <c r="D162" s="3145" t="s">
        <v>805</v>
      </c>
      <c r="E162" s="3145" t="s">
        <v>805</v>
      </c>
      <c r="F162" s="3154" t="s">
        <v>805</v>
      </c>
    </row>
    <row r="163" ht="14.25" customHeight="1" x14ac:dyDescent="0.2">
      <c r="B163" s="3144" t="s">
        <v>2561</v>
      </c>
      <c r="C163" s="3145" t="s">
        <v>2651</v>
      </c>
      <c r="D163" s="3145" t="s">
        <v>2705</v>
      </c>
      <c r="E163" s="3145" t="s">
        <v>2656</v>
      </c>
      <c r="F163" s="3154" t="s">
        <v>2706</v>
      </c>
    </row>
    <row r="164" ht="14.25" customHeight="1" x14ac:dyDescent="0.2">
      <c r="B164" s="3144" t="s">
        <v>2561</v>
      </c>
      <c r="C164" s="3145" t="s">
        <v>2707</v>
      </c>
      <c r="D164" s="3145" t="s">
        <v>2664</v>
      </c>
      <c r="E164" s="3145" t="s">
        <v>2641</v>
      </c>
      <c r="F164" s="3154" t="s">
        <v>2665</v>
      </c>
    </row>
    <row r="165" ht="14.25" customHeight="1" x14ac:dyDescent="0.2">
      <c r="B165" s="3144" t="s">
        <v>2561</v>
      </c>
      <c r="C165" s="3145" t="s">
        <v>2693</v>
      </c>
      <c r="D165" s="3145" t="s">
        <v>805</v>
      </c>
      <c r="E165" s="3145" t="s">
        <v>805</v>
      </c>
      <c r="F165" s="3154" t="s">
        <v>805</v>
      </c>
    </row>
    <row r="166" ht="14.25" customHeight="1" x14ac:dyDescent="0.2">
      <c r="B166" s="3144" t="s">
        <v>2561</v>
      </c>
      <c r="C166" s="3145" t="s">
        <v>2651</v>
      </c>
      <c r="D166" s="3145" t="s">
        <v>805</v>
      </c>
      <c r="E166" s="3145" t="s">
        <v>805</v>
      </c>
      <c r="F166" s="3154" t="s">
        <v>805</v>
      </c>
    </row>
    <row r="167" ht="14.25" customHeight="1" x14ac:dyDescent="0.2">
      <c r="B167" s="3144" t="s">
        <v>2561</v>
      </c>
      <c r="C167" s="3145" t="s">
        <v>2708</v>
      </c>
      <c r="D167" s="3145" t="s">
        <v>2709</v>
      </c>
      <c r="E167" s="3145" t="s">
        <v>2710</v>
      </c>
      <c r="F167" s="3154" t="s">
        <v>2711</v>
      </c>
    </row>
    <row r="168" ht="14.25" customHeight="1" x14ac:dyDescent="0.2">
      <c r="B168" s="3144" t="s">
        <v>2561</v>
      </c>
      <c r="C168" s="3145" t="s">
        <v>2647</v>
      </c>
      <c r="D168" s="3145" t="s">
        <v>805</v>
      </c>
      <c r="E168" s="3145" t="s">
        <v>805</v>
      </c>
      <c r="F168" s="3154" t="s">
        <v>805</v>
      </c>
    </row>
    <row r="169" ht="14.25" customHeight="1" x14ac:dyDescent="0.2">
      <c r="B169" s="3144" t="s">
        <v>2561</v>
      </c>
      <c r="C169" s="3145" t="s">
        <v>2669</v>
      </c>
      <c r="D169" s="3145" t="s">
        <v>2703</v>
      </c>
      <c r="E169" s="3145" t="s">
        <v>188</v>
      </c>
      <c r="F169" s="3154" t="s">
        <v>2704</v>
      </c>
    </row>
    <row r="170" ht="14.25" customHeight="1" x14ac:dyDescent="0.2">
      <c r="B170" s="3144" t="s">
        <v>2561</v>
      </c>
      <c r="C170" s="3145" t="s">
        <v>2675</v>
      </c>
      <c r="D170" s="3145" t="s">
        <v>805</v>
      </c>
      <c r="E170" s="3145" t="s">
        <v>805</v>
      </c>
      <c r="F170" s="3154" t="s">
        <v>805</v>
      </c>
    </row>
    <row r="171" ht="14.25" customHeight="1" x14ac:dyDescent="0.2">
      <c r="B171" s="3144" t="s">
        <v>2561</v>
      </c>
      <c r="C171" s="3145" t="s">
        <v>2686</v>
      </c>
      <c r="D171" s="3145" t="s">
        <v>805</v>
      </c>
      <c r="E171" s="3145" t="s">
        <v>805</v>
      </c>
      <c r="F171" s="3154" t="s">
        <v>805</v>
      </c>
    </row>
    <row r="172" ht="14.25" customHeight="1" x14ac:dyDescent="0.2">
      <c r="B172" s="3144" t="s">
        <v>2561</v>
      </c>
      <c r="C172" s="3145" t="s">
        <v>2690</v>
      </c>
      <c r="D172" s="3145" t="s">
        <v>2660</v>
      </c>
      <c r="E172" s="3145" t="s">
        <v>2661</v>
      </c>
      <c r="F172" s="3154" t="s">
        <v>2662</v>
      </c>
    </row>
    <row r="173" ht="14.25" customHeight="1" x14ac:dyDescent="0.2">
      <c r="B173" s="3144" t="s">
        <v>2561</v>
      </c>
      <c r="C173" s="3145" t="s">
        <v>2668</v>
      </c>
      <c r="D173" s="3145" t="s">
        <v>805</v>
      </c>
      <c r="E173" s="3145" t="s">
        <v>805</v>
      </c>
      <c r="F173" s="3154" t="s">
        <v>805</v>
      </c>
    </row>
    <row r="174" ht="14.25" customHeight="1" x14ac:dyDescent="0.2">
      <c r="B174" s="3144" t="s">
        <v>2561</v>
      </c>
      <c r="C174" s="3145" t="s">
        <v>2674</v>
      </c>
      <c r="D174" s="3145" t="s">
        <v>2627</v>
      </c>
      <c r="E174" s="3145" t="s">
        <v>2628</v>
      </c>
      <c r="F174" s="3154" t="s">
        <v>2629</v>
      </c>
    </row>
    <row r="175" ht="14.25" customHeight="1" x14ac:dyDescent="0.2">
      <c r="B175" s="3144" t="s">
        <v>2561</v>
      </c>
      <c r="C175" s="3145" t="s">
        <v>2712</v>
      </c>
      <c r="D175" s="3145" t="s">
        <v>2664</v>
      </c>
      <c r="E175" s="3145" t="s">
        <v>2641</v>
      </c>
      <c r="F175" s="3154" t="s">
        <v>2665</v>
      </c>
    </row>
    <row r="176" ht="14.25" customHeight="1" x14ac:dyDescent="0.2">
      <c r="B176" s="3144" t="s">
        <v>2561</v>
      </c>
      <c r="C176" s="3145" t="s">
        <v>2713</v>
      </c>
      <c r="D176" s="3145" t="s">
        <v>805</v>
      </c>
      <c r="E176" s="3145" t="s">
        <v>805</v>
      </c>
      <c r="F176" s="3154" t="s">
        <v>805</v>
      </c>
    </row>
    <row r="177" ht="14.25" customHeight="1" x14ac:dyDescent="0.2">
      <c r="B177" s="3144" t="s">
        <v>2561</v>
      </c>
      <c r="C177" s="3145" t="s">
        <v>2699</v>
      </c>
      <c r="D177" s="3145" t="s">
        <v>805</v>
      </c>
      <c r="E177" s="3145" t="s">
        <v>805</v>
      </c>
      <c r="F177" s="3154" t="s">
        <v>805</v>
      </c>
    </row>
    <row r="178" ht="14.25" customHeight="1" x14ac:dyDescent="0.2">
      <c r="B178" s="3144" t="s">
        <v>2561</v>
      </c>
      <c r="C178" s="3145" t="s">
        <v>2638</v>
      </c>
      <c r="D178" s="3145" t="s">
        <v>2660</v>
      </c>
      <c r="E178" s="3145" t="s">
        <v>2661</v>
      </c>
      <c r="F178" s="3154" t="s">
        <v>2662</v>
      </c>
    </row>
    <row r="179" ht="14.25" customHeight="1" x14ac:dyDescent="0.2">
      <c r="B179" s="3144" t="s">
        <v>2561</v>
      </c>
      <c r="C179" s="3145" t="s">
        <v>2630</v>
      </c>
      <c r="D179" s="3145" t="s">
        <v>805</v>
      </c>
      <c r="E179" s="3145" t="s">
        <v>805</v>
      </c>
      <c r="F179" s="3154" t="s">
        <v>805</v>
      </c>
    </row>
    <row r="180" ht="14.25" customHeight="1" x14ac:dyDescent="0.2">
      <c r="B180" s="3144" t="s">
        <v>2561</v>
      </c>
      <c r="C180" s="3145" t="s">
        <v>2713</v>
      </c>
      <c r="D180" s="3145" t="s">
        <v>2627</v>
      </c>
      <c r="E180" s="3145" t="s">
        <v>2628</v>
      </c>
      <c r="F180" s="3154" t="s">
        <v>2629</v>
      </c>
    </row>
    <row r="181" ht="14.25" customHeight="1" x14ac:dyDescent="0.2">
      <c r="B181" s="3144" t="s">
        <v>2561</v>
      </c>
      <c r="C181" s="3145" t="s">
        <v>2696</v>
      </c>
      <c r="D181" s="3145" t="s">
        <v>805</v>
      </c>
      <c r="E181" s="3145" t="s">
        <v>805</v>
      </c>
      <c r="F181" s="3154" t="s">
        <v>2704</v>
      </c>
    </row>
    <row r="182" ht="14.25" customHeight="1" x14ac:dyDescent="0.2">
      <c r="B182" s="3144" t="s">
        <v>2561</v>
      </c>
      <c r="C182" s="3145" t="s">
        <v>2682</v>
      </c>
      <c r="D182" s="3145" t="s">
        <v>805</v>
      </c>
      <c r="E182" s="3145" t="s">
        <v>805</v>
      </c>
      <c r="F182" s="3154" t="s">
        <v>805</v>
      </c>
    </row>
    <row r="183" ht="14.25" customHeight="1" x14ac:dyDescent="0.2">
      <c r="B183" s="3144" t="s">
        <v>2561</v>
      </c>
      <c r="C183" s="3145" t="s">
        <v>2699</v>
      </c>
      <c r="D183" s="3145" t="s">
        <v>805</v>
      </c>
      <c r="E183" s="3145" t="s">
        <v>805</v>
      </c>
      <c r="F183" s="3154" t="s">
        <v>805</v>
      </c>
    </row>
    <row r="184" ht="14.25" customHeight="1" x14ac:dyDescent="0.2">
      <c r="B184" s="3144" t="s">
        <v>2561</v>
      </c>
      <c r="C184" s="3145" t="s">
        <v>2675</v>
      </c>
      <c r="D184" s="3145" t="s">
        <v>805</v>
      </c>
      <c r="E184" s="3145" t="s">
        <v>805</v>
      </c>
      <c r="F184" s="3154" t="s">
        <v>805</v>
      </c>
    </row>
    <row r="185" ht="14.25" customHeight="1" x14ac:dyDescent="0.2">
      <c r="B185" s="3144" t="s">
        <v>2561</v>
      </c>
      <c r="C185" s="3145" t="s">
        <v>2691</v>
      </c>
      <c r="D185" s="3145" t="s">
        <v>2660</v>
      </c>
      <c r="E185" s="3145" t="s">
        <v>2661</v>
      </c>
      <c r="F185" s="3154" t="s">
        <v>2662</v>
      </c>
    </row>
    <row r="186" ht="14.25" customHeight="1" x14ac:dyDescent="0.2">
      <c r="B186" s="3144" t="s">
        <v>2561</v>
      </c>
      <c r="C186" s="3145" t="s">
        <v>2630</v>
      </c>
      <c r="D186" s="3145" t="s">
        <v>805</v>
      </c>
      <c r="E186" s="3145" t="s">
        <v>805</v>
      </c>
      <c r="F186" s="3154" t="s">
        <v>805</v>
      </c>
    </row>
    <row r="187" ht="14.25" customHeight="1" x14ac:dyDescent="0.2">
      <c r="B187" s="3144" t="s">
        <v>2561</v>
      </c>
      <c r="C187" s="3145" t="s">
        <v>2652</v>
      </c>
      <c r="D187" s="3145" t="s">
        <v>805</v>
      </c>
      <c r="E187" s="3145" t="s">
        <v>805</v>
      </c>
      <c r="F187" s="3154" t="s">
        <v>805</v>
      </c>
    </row>
    <row r="188" ht="14.25" customHeight="1" x14ac:dyDescent="0.2">
      <c r="B188" s="3144" t="s">
        <v>2561</v>
      </c>
      <c r="C188" s="3145" t="s">
        <v>2643</v>
      </c>
      <c r="D188" s="3145" t="s">
        <v>805</v>
      </c>
      <c r="E188" s="3145" t="s">
        <v>805</v>
      </c>
      <c r="F188" s="3154" t="s">
        <v>805</v>
      </c>
    </row>
    <row r="189" ht="14.25" customHeight="1" x14ac:dyDescent="0.2">
      <c r="B189" s="3144" t="s">
        <v>2561</v>
      </c>
      <c r="C189" s="3145" t="s">
        <v>2714</v>
      </c>
      <c r="D189" s="3145" t="s">
        <v>805</v>
      </c>
      <c r="E189" s="3145" t="s">
        <v>805</v>
      </c>
      <c r="F189" s="3154" t="s">
        <v>805</v>
      </c>
    </row>
    <row r="190" ht="14.25" customHeight="1" x14ac:dyDescent="0.2">
      <c r="B190" s="3144" t="s">
        <v>2561</v>
      </c>
      <c r="C190" s="3145" t="s">
        <v>2714</v>
      </c>
      <c r="D190" s="3145" t="s">
        <v>805</v>
      </c>
      <c r="E190" s="3145" t="s">
        <v>805</v>
      </c>
      <c r="F190" s="3154" t="s">
        <v>2715</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2716</v>
      </c>
      <c r="D192" s="3145" t="s">
        <v>805</v>
      </c>
      <c r="E192" s="3145" t="s">
        <v>805</v>
      </c>
      <c r="F192" s="3154" t="s">
        <v>2715</v>
      </c>
    </row>
    <row r="193" ht="14.25" customHeight="1" x14ac:dyDescent="0.2">
      <c r="B193" s="3144" t="s">
        <v>2561</v>
      </c>
      <c r="C193" s="3145" t="s">
        <v>2717</v>
      </c>
      <c r="D193" s="3145" t="s">
        <v>805</v>
      </c>
      <c r="E193" s="3145" t="s">
        <v>805</v>
      </c>
      <c r="F193" s="3154" t="s">
        <v>805</v>
      </c>
    </row>
    <row r="194" ht="14.25" customHeight="1" x14ac:dyDescent="0.2">
      <c r="B194" s="3144" t="s">
        <v>2561</v>
      </c>
      <c r="C194" s="3145" t="s">
        <v>2718</v>
      </c>
      <c r="D194" s="3145" t="s">
        <v>805</v>
      </c>
      <c r="E194" s="3145" t="s">
        <v>805</v>
      </c>
      <c r="F194" s="3154" t="s">
        <v>805</v>
      </c>
    </row>
    <row r="195" ht="14.25" customHeight="1" x14ac:dyDescent="0.2">
      <c r="B195" s="3144" t="s">
        <v>2561</v>
      </c>
      <c r="C195" s="3145" t="s">
        <v>2719</v>
      </c>
      <c r="D195" s="3145" t="s">
        <v>805</v>
      </c>
      <c r="E195" s="3145" t="s">
        <v>805</v>
      </c>
      <c r="F195" s="3154" t="s">
        <v>805</v>
      </c>
    </row>
    <row r="196" ht="14.25" customHeight="1" x14ac:dyDescent="0.2">
      <c r="B196" s="3144" t="s">
        <v>2561</v>
      </c>
      <c r="C196" s="3145" t="s">
        <v>2720</v>
      </c>
      <c r="D196" s="3145" t="s">
        <v>805</v>
      </c>
      <c r="E196" s="3145" t="s">
        <v>805</v>
      </c>
      <c r="F196" s="3154" t="s">
        <v>805</v>
      </c>
    </row>
    <row r="197" ht="14.25" customHeight="1" x14ac:dyDescent="0.2">
      <c r="B197" s="3144" t="s">
        <v>2561</v>
      </c>
      <c r="C197" s="3145" t="s">
        <v>2721</v>
      </c>
      <c r="D197" s="3145" t="s">
        <v>805</v>
      </c>
      <c r="E197" s="3145" t="s">
        <v>805</v>
      </c>
      <c r="F197" s="3154" t="s">
        <v>805</v>
      </c>
    </row>
    <row r="198" ht="14.25" customHeight="1" x14ac:dyDescent="0.2">
      <c r="B198" s="3144" t="s">
        <v>2561</v>
      </c>
      <c r="C198" s="3145" t="s">
        <v>2722</v>
      </c>
      <c r="D198" s="3145" t="s">
        <v>805</v>
      </c>
      <c r="E198" s="3145" t="s">
        <v>805</v>
      </c>
      <c r="F198" s="3154" t="s">
        <v>805</v>
      </c>
    </row>
    <row r="199" ht="14.25" customHeight="1" x14ac:dyDescent="0.2">
      <c r="B199" s="3144" t="s">
        <v>2561</v>
      </c>
      <c r="C199" s="3145" t="s">
        <v>2723</v>
      </c>
      <c r="D199" s="3145" t="s">
        <v>805</v>
      </c>
      <c r="E199" s="3145" t="s">
        <v>805</v>
      </c>
      <c r="F199" s="3154" t="s">
        <v>805</v>
      </c>
    </row>
    <row r="200" ht="14.25" customHeight="1" x14ac:dyDescent="0.2">
      <c r="B200" s="3144" t="s">
        <v>2561</v>
      </c>
      <c r="C200" s="3145" t="s">
        <v>2724</v>
      </c>
      <c r="D200" s="3145" t="s">
        <v>805</v>
      </c>
      <c r="E200" s="3145" t="s">
        <v>805</v>
      </c>
      <c r="F200" s="3154" t="s">
        <v>805</v>
      </c>
    </row>
    <row r="201" ht="14.25" customHeight="1" x14ac:dyDescent="0.2">
      <c r="B201" s="3144" t="s">
        <v>2561</v>
      </c>
      <c r="C201" s="3145" t="s">
        <v>2725</v>
      </c>
      <c r="D201" s="3145" t="s">
        <v>805</v>
      </c>
      <c r="E201" s="3145" t="s">
        <v>805</v>
      </c>
      <c r="F201" s="3154" t="s">
        <v>2726</v>
      </c>
    </row>
    <row r="202" ht="14.25" customHeight="1" x14ac:dyDescent="0.2">
      <c r="B202" s="3144" t="s">
        <v>2561</v>
      </c>
      <c r="C202" s="3145" t="s">
        <v>2727</v>
      </c>
      <c r="D202" s="3145" t="s">
        <v>805</v>
      </c>
      <c r="E202" s="3145" t="s">
        <v>805</v>
      </c>
      <c r="F202" s="3154" t="s">
        <v>2726</v>
      </c>
    </row>
    <row r="203" ht="14.25" customHeight="1" x14ac:dyDescent="0.2">
      <c r="B203" s="3144" t="s">
        <v>2561</v>
      </c>
      <c r="C203" s="3145" t="s">
        <v>2728</v>
      </c>
      <c r="D203" s="3145" t="s">
        <v>805</v>
      </c>
      <c r="E203" s="3145" t="s">
        <v>805</v>
      </c>
      <c r="F203" s="3154" t="s">
        <v>2726</v>
      </c>
    </row>
    <row r="204" ht="14.25" customHeight="1" x14ac:dyDescent="0.2">
      <c r="B204" s="3144" t="s">
        <v>2561</v>
      </c>
      <c r="C204" s="3145" t="s">
        <v>2729</v>
      </c>
      <c r="D204" s="3145" t="s">
        <v>805</v>
      </c>
      <c r="E204" s="3145" t="s">
        <v>805</v>
      </c>
      <c r="F204" s="3154" t="s">
        <v>2726</v>
      </c>
    </row>
    <row r="205" ht="14.25" customHeight="1" x14ac:dyDescent="0.2">
      <c r="B205" s="3144" t="s">
        <v>2561</v>
      </c>
      <c r="C205" s="3145" t="s">
        <v>2730</v>
      </c>
      <c r="D205" s="3145" t="s">
        <v>805</v>
      </c>
      <c r="E205" s="3145" t="s">
        <v>805</v>
      </c>
      <c r="F205" s="3154" t="s">
        <v>2726</v>
      </c>
    </row>
    <row r="206" ht="14.25" customHeight="1" x14ac:dyDescent="0.2">
      <c r="B206" s="3144" t="s">
        <v>2561</v>
      </c>
      <c r="C206" s="3145" t="s">
        <v>2731</v>
      </c>
      <c r="D206" s="3145" t="s">
        <v>805</v>
      </c>
      <c r="E206" s="3145" t="s">
        <v>805</v>
      </c>
      <c r="F206" s="3154" t="s">
        <v>2726</v>
      </c>
    </row>
    <row r="207" ht="14.25" customHeight="1" x14ac:dyDescent="0.2">
      <c r="B207" s="3144" t="s">
        <v>2561</v>
      </c>
      <c r="C207" s="3145" t="s">
        <v>2732</v>
      </c>
      <c r="D207" s="3145" t="s">
        <v>805</v>
      </c>
      <c r="E207" s="3145" t="s">
        <v>805</v>
      </c>
      <c r="F207" s="3154" t="s">
        <v>2726</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2715</v>
      </c>
    </row>
    <row r="210" ht="14.25" customHeight="1" x14ac:dyDescent="0.2">
      <c r="B210" s="3144" t="s">
        <v>2561</v>
      </c>
      <c r="C210" s="3145" t="s">
        <v>2734</v>
      </c>
      <c r="D210" s="3145" t="s">
        <v>805</v>
      </c>
      <c r="E210" s="3145" t="s">
        <v>805</v>
      </c>
      <c r="F210" s="3154" t="s">
        <v>805</v>
      </c>
    </row>
    <row r="211" ht="14.25" customHeight="1" x14ac:dyDescent="0.2">
      <c r="B211" s="3144" t="s">
        <v>2561</v>
      </c>
      <c r="C211" s="3145" t="s">
        <v>2734</v>
      </c>
      <c r="D211" s="3145" t="s">
        <v>805</v>
      </c>
      <c r="E211" s="3145" t="s">
        <v>805</v>
      </c>
      <c r="F211" s="3154" t="s">
        <v>2715</v>
      </c>
    </row>
    <row r="212" ht="14.25" customHeight="1" x14ac:dyDescent="0.2">
      <c r="B212" s="3144" t="s">
        <v>2561</v>
      </c>
      <c r="C212" s="3145" t="s">
        <v>2735</v>
      </c>
      <c r="D212" s="3145" t="s">
        <v>805</v>
      </c>
      <c r="E212" s="3145" t="s">
        <v>805</v>
      </c>
      <c r="F212" s="3154" t="s">
        <v>2736</v>
      </c>
    </row>
    <row r="213" ht="14.25" customHeight="1" x14ac:dyDescent="0.2">
      <c r="B213" s="3144" t="s">
        <v>2561</v>
      </c>
      <c r="C213" s="3145" t="s">
        <v>2735</v>
      </c>
      <c r="D213" s="3145" t="s">
        <v>805</v>
      </c>
      <c r="E213" s="3145" t="s">
        <v>805</v>
      </c>
      <c r="F213" s="3154" t="s">
        <v>2736</v>
      </c>
    </row>
    <row r="214" ht="14.25" customHeight="1" x14ac:dyDescent="0.2">
      <c r="B214" s="3144" t="s">
        <v>2561</v>
      </c>
      <c r="C214" s="3145" t="s">
        <v>2735</v>
      </c>
      <c r="D214" s="3145" t="s">
        <v>805</v>
      </c>
      <c r="E214" s="3145" t="s">
        <v>805</v>
      </c>
      <c r="F214" s="3154" t="s">
        <v>2736</v>
      </c>
    </row>
    <row r="215" ht="14.25" customHeight="1" x14ac:dyDescent="0.2">
      <c r="B215" s="3144" t="s">
        <v>2561</v>
      </c>
      <c r="C215" s="3145" t="s">
        <v>2735</v>
      </c>
      <c r="D215" s="3145" t="s">
        <v>805</v>
      </c>
      <c r="E215" s="3145" t="s">
        <v>805</v>
      </c>
      <c r="F215" s="3154" t="s">
        <v>2736</v>
      </c>
    </row>
    <row r="216" ht="14.25" customHeight="1" x14ac:dyDescent="0.2">
      <c r="B216" s="3144" t="s">
        <v>2561</v>
      </c>
      <c r="C216" s="3145" t="s">
        <v>2735</v>
      </c>
      <c r="D216" s="3145" t="s">
        <v>805</v>
      </c>
      <c r="E216" s="3145" t="s">
        <v>805</v>
      </c>
      <c r="F216" s="3154" t="s">
        <v>2736</v>
      </c>
    </row>
    <row r="217" ht="14.25" customHeight="1" x14ac:dyDescent="0.2">
      <c r="B217" s="3144" t="s">
        <v>2561</v>
      </c>
      <c r="C217" s="3145" t="s">
        <v>2737</v>
      </c>
      <c r="D217" s="3145" t="s">
        <v>805</v>
      </c>
      <c r="E217" s="3145" t="s">
        <v>805</v>
      </c>
      <c r="F217" s="3154" t="s">
        <v>2738</v>
      </c>
    </row>
    <row r="218" ht="14.25" customHeight="1" x14ac:dyDescent="0.2">
      <c r="B218" s="3144" t="s">
        <v>2561</v>
      </c>
      <c r="C218" s="3145" t="s">
        <v>2739</v>
      </c>
      <c r="D218" s="3145" t="s">
        <v>805</v>
      </c>
      <c r="E218" s="3145" t="s">
        <v>805</v>
      </c>
      <c r="F218" s="3154" t="s">
        <v>2726</v>
      </c>
    </row>
    <row r="219" ht="14.25" customHeight="1" x14ac:dyDescent="0.2">
      <c r="B219" s="3144" t="s">
        <v>2561</v>
      </c>
      <c r="C219" s="3145" t="s">
        <v>2740</v>
      </c>
      <c r="D219" s="3145" t="s">
        <v>805</v>
      </c>
      <c r="E219" s="3145" t="s">
        <v>805</v>
      </c>
      <c r="F219" s="3154" t="s">
        <v>2738</v>
      </c>
    </row>
    <row r="220" ht="14.25" customHeight="1" x14ac:dyDescent="0.2">
      <c r="B220" s="3144" t="s">
        <v>2561</v>
      </c>
      <c r="C220" s="3145" t="s">
        <v>2741</v>
      </c>
      <c r="D220" s="3145" t="s">
        <v>805</v>
      </c>
      <c r="E220" s="3145" t="s">
        <v>805</v>
      </c>
      <c r="F220" s="3154" t="s">
        <v>805</v>
      </c>
    </row>
    <row r="221" ht="14.25" customHeight="1" x14ac:dyDescent="0.2">
      <c r="B221" s="3144" t="s">
        <v>2561</v>
      </c>
      <c r="C221" s="3145" t="s">
        <v>2741</v>
      </c>
      <c r="D221" s="3145" t="s">
        <v>805</v>
      </c>
      <c r="E221" s="3145" t="s">
        <v>805</v>
      </c>
      <c r="F221" s="3154" t="s">
        <v>2715</v>
      </c>
    </row>
    <row r="222" ht="14.25" customHeight="1" x14ac:dyDescent="0.2">
      <c r="B222" s="3144" t="s">
        <v>2561</v>
      </c>
      <c r="C222" s="3145" t="s">
        <v>2742</v>
      </c>
      <c r="D222" s="3145" t="s">
        <v>805</v>
      </c>
      <c r="E222" s="3145" t="s">
        <v>805</v>
      </c>
      <c r="F222" s="3154" t="s">
        <v>2715</v>
      </c>
    </row>
    <row r="223" ht="14.25" customHeight="1" x14ac:dyDescent="0.2">
      <c r="B223" s="3144" t="s">
        <v>2561</v>
      </c>
      <c r="C223" s="3145" t="s">
        <v>2743</v>
      </c>
      <c r="D223" s="3145" t="s">
        <v>805</v>
      </c>
      <c r="E223" s="3145" t="s">
        <v>805</v>
      </c>
      <c r="F223" s="3154" t="s">
        <v>805</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2744</v>
      </c>
      <c r="D225" s="3145" t="s">
        <v>805</v>
      </c>
      <c r="E225" s="3145" t="s">
        <v>805</v>
      </c>
      <c r="F225" s="3154" t="s">
        <v>2715</v>
      </c>
    </row>
    <row r="226" ht="14.25" customHeight="1" x14ac:dyDescent="0.2">
      <c r="B226" s="3144" t="s">
        <v>2561</v>
      </c>
      <c r="C226" s="3145" t="s">
        <v>2745</v>
      </c>
      <c r="D226" s="3145" t="s">
        <v>805</v>
      </c>
      <c r="E226" s="3145" t="s">
        <v>805</v>
      </c>
      <c r="F226" s="3154" t="s">
        <v>805</v>
      </c>
    </row>
    <row r="227" ht="14.25" customHeight="1" x14ac:dyDescent="0.2">
      <c r="B227" s="3144" t="s">
        <v>2561</v>
      </c>
      <c r="C227" s="3145" t="s">
        <v>2746</v>
      </c>
      <c r="D227" s="3145" t="s">
        <v>805</v>
      </c>
      <c r="E227" s="3145" t="s">
        <v>805</v>
      </c>
      <c r="F227" s="3154" t="s">
        <v>2736</v>
      </c>
    </row>
    <row r="228" ht="14.25" customHeight="1" x14ac:dyDescent="0.2">
      <c r="B228" s="3144" t="s">
        <v>2561</v>
      </c>
      <c r="C228" s="3145" t="s">
        <v>2746</v>
      </c>
      <c r="D228" s="3145" t="s">
        <v>805</v>
      </c>
      <c r="E228" s="3145" t="s">
        <v>805</v>
      </c>
      <c r="F228" s="3154" t="s">
        <v>2736</v>
      </c>
    </row>
    <row r="229" ht="14.25" customHeight="1" x14ac:dyDescent="0.2">
      <c r="B229" s="3144" t="s">
        <v>2561</v>
      </c>
      <c r="C229" s="3145" t="s">
        <v>2746</v>
      </c>
      <c r="D229" s="3145" t="s">
        <v>805</v>
      </c>
      <c r="E229" s="3145" t="s">
        <v>805</v>
      </c>
      <c r="F229" s="3154" t="s">
        <v>2736</v>
      </c>
    </row>
    <row r="230" ht="14.25" customHeight="1" x14ac:dyDescent="0.2">
      <c r="B230" s="3144" t="s">
        <v>2561</v>
      </c>
      <c r="C230" s="3145" t="s">
        <v>2746</v>
      </c>
      <c r="D230" s="3145" t="s">
        <v>805</v>
      </c>
      <c r="E230" s="3145" t="s">
        <v>805</v>
      </c>
      <c r="F230" s="3154" t="s">
        <v>2736</v>
      </c>
    </row>
    <row r="231" ht="14.25" customHeight="1" x14ac:dyDescent="0.2">
      <c r="B231" s="3144" t="s">
        <v>2561</v>
      </c>
      <c r="C231" s="3145" t="s">
        <v>2746</v>
      </c>
      <c r="D231" s="3145" t="s">
        <v>805</v>
      </c>
      <c r="E231" s="3145" t="s">
        <v>805</v>
      </c>
      <c r="F231" s="3154" t="s">
        <v>2736</v>
      </c>
    </row>
    <row r="232" ht="14.25" customHeight="1" x14ac:dyDescent="0.2">
      <c r="B232" s="3144" t="s">
        <v>2561</v>
      </c>
      <c r="C232" s="3145" t="s">
        <v>2747</v>
      </c>
      <c r="D232" s="3145" t="s">
        <v>805</v>
      </c>
      <c r="E232" s="3145" t="s">
        <v>805</v>
      </c>
      <c r="F232" s="3154" t="s">
        <v>2726</v>
      </c>
    </row>
    <row r="233" ht="14.25" customHeight="1" x14ac:dyDescent="0.2">
      <c r="B233" s="3144" t="s">
        <v>2561</v>
      </c>
      <c r="C233" s="3145" t="s">
        <v>2748</v>
      </c>
      <c r="D233" s="3145" t="s">
        <v>805</v>
      </c>
      <c r="E233" s="3145" t="s">
        <v>805</v>
      </c>
      <c r="F233" s="3154" t="s">
        <v>2749</v>
      </c>
    </row>
    <row r="234" ht="14.25" customHeight="1" x14ac:dyDescent="0.2">
      <c r="B234" s="3144" t="s">
        <v>2561</v>
      </c>
      <c r="C234" s="3145" t="s">
        <v>2750</v>
      </c>
      <c r="D234" s="3145" t="s">
        <v>805</v>
      </c>
      <c r="E234" s="3145" t="s">
        <v>805</v>
      </c>
      <c r="F234" s="3154" t="s">
        <v>2726</v>
      </c>
    </row>
    <row r="235" ht="14.25" customHeight="1" x14ac:dyDescent="0.2">
      <c r="B235" s="3144" t="s">
        <v>2561</v>
      </c>
      <c r="C235" s="3145" t="s">
        <v>2751</v>
      </c>
      <c r="D235" s="3145" t="s">
        <v>805</v>
      </c>
      <c r="E235" s="3145" t="s">
        <v>805</v>
      </c>
      <c r="F235" s="3154" t="s">
        <v>2726</v>
      </c>
    </row>
    <row r="236" ht="14.25" customHeight="1" x14ac:dyDescent="0.2">
      <c r="B236" s="3144" t="s">
        <v>2561</v>
      </c>
      <c r="C236" s="3145" t="s">
        <v>2752</v>
      </c>
      <c r="D236" s="3145" t="s">
        <v>805</v>
      </c>
      <c r="E236" s="3145" t="s">
        <v>805</v>
      </c>
      <c r="F236" s="3154" t="s">
        <v>2749</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2753</v>
      </c>
      <c r="D238" s="3145" t="s">
        <v>805</v>
      </c>
      <c r="E238" s="3145" t="s">
        <v>805</v>
      </c>
      <c r="F238" s="3154" t="s">
        <v>2715</v>
      </c>
    </row>
    <row r="239" ht="14.25" customHeight="1" x14ac:dyDescent="0.2">
      <c r="B239" s="3144" t="s">
        <v>2561</v>
      </c>
      <c r="C239" s="3145" t="s">
        <v>2754</v>
      </c>
      <c r="D239" s="3145" t="s">
        <v>805</v>
      </c>
      <c r="E239" s="3145" t="s">
        <v>805</v>
      </c>
      <c r="F239" s="3154" t="s">
        <v>805</v>
      </c>
    </row>
    <row r="240" ht="14.25" customHeight="1" x14ac:dyDescent="0.2">
      <c r="B240" s="3144" t="s">
        <v>2561</v>
      </c>
      <c r="C240" s="3145" t="s">
        <v>2755</v>
      </c>
      <c r="D240" s="3145" t="s">
        <v>805</v>
      </c>
      <c r="E240" s="3145" t="s">
        <v>805</v>
      </c>
      <c r="F240" s="3154" t="s">
        <v>805</v>
      </c>
    </row>
    <row r="241" ht="14.25" customHeight="1" x14ac:dyDescent="0.2">
      <c r="B241" s="3144" t="s">
        <v>2561</v>
      </c>
      <c r="C241" s="3145" t="s">
        <v>2756</v>
      </c>
      <c r="D241" s="3145" t="s">
        <v>805</v>
      </c>
      <c r="E241" s="3145" t="s">
        <v>805</v>
      </c>
      <c r="F241" s="3154" t="s">
        <v>805</v>
      </c>
    </row>
    <row r="242" ht="14.25" customHeight="1" x14ac:dyDescent="0.2">
      <c r="B242" s="3144" t="s">
        <v>2561</v>
      </c>
      <c r="C242" s="3145" t="s">
        <v>2756</v>
      </c>
      <c r="D242" s="3145" t="s">
        <v>805</v>
      </c>
      <c r="E242" s="3145" t="s">
        <v>805</v>
      </c>
      <c r="F242" s="3154" t="s">
        <v>2715</v>
      </c>
    </row>
    <row r="243" ht="14.25" customHeight="1" x14ac:dyDescent="0.2">
      <c r="B243" s="3144" t="s">
        <v>2561</v>
      </c>
      <c r="C243" s="3145" t="s">
        <v>2757</v>
      </c>
      <c r="D243" s="3145" t="s">
        <v>805</v>
      </c>
      <c r="E243" s="3145" t="s">
        <v>805</v>
      </c>
      <c r="F243" s="3154" t="s">
        <v>2726</v>
      </c>
    </row>
    <row r="244" ht="14.25" customHeight="1" x14ac:dyDescent="0.2">
      <c r="B244" s="3144" t="s">
        <v>2561</v>
      </c>
      <c r="C244" s="3145" t="s">
        <v>2758</v>
      </c>
      <c r="D244" s="3145" t="s">
        <v>805</v>
      </c>
      <c r="E244" s="3145" t="s">
        <v>805</v>
      </c>
      <c r="F244" s="3154" t="s">
        <v>2759</v>
      </c>
    </row>
    <row r="245" ht="14.25" customHeight="1" x14ac:dyDescent="0.2">
      <c r="B245" s="3144" t="s">
        <v>2561</v>
      </c>
      <c r="C245" s="3145" t="s">
        <v>2760</v>
      </c>
      <c r="D245" s="3145" t="s">
        <v>805</v>
      </c>
      <c r="E245" s="3145" t="s">
        <v>805</v>
      </c>
      <c r="F245" s="3154" t="s">
        <v>2761</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2762</v>
      </c>
      <c r="D247" s="3145" t="s">
        <v>805</v>
      </c>
      <c r="E247" s="3145" t="s">
        <v>805</v>
      </c>
      <c r="F247" s="3154" t="s">
        <v>2715</v>
      </c>
    </row>
    <row r="248" ht="14.25" customHeight="1" x14ac:dyDescent="0.2">
      <c r="B248" s="3144" t="s">
        <v>2561</v>
      </c>
      <c r="C248" s="3145" t="s">
        <v>2763</v>
      </c>
      <c r="D248" s="3145" t="s">
        <v>805</v>
      </c>
      <c r="E248" s="3145" t="s">
        <v>805</v>
      </c>
      <c r="F248" s="3154" t="s">
        <v>805</v>
      </c>
    </row>
    <row r="249" ht="14.25" customHeight="1" x14ac:dyDescent="0.2">
      <c r="B249" s="3144" t="s">
        <v>2561</v>
      </c>
      <c r="C249" s="3145" t="s">
        <v>2764</v>
      </c>
      <c r="D249" s="3145" t="s">
        <v>805</v>
      </c>
      <c r="E249" s="3145" t="s">
        <v>805</v>
      </c>
      <c r="F249" s="3154" t="s">
        <v>805</v>
      </c>
    </row>
    <row r="250" ht="14.25" customHeight="1" x14ac:dyDescent="0.2">
      <c r="B250" s="3144" t="s">
        <v>2561</v>
      </c>
      <c r="C250" s="3145" t="s">
        <v>2764</v>
      </c>
      <c r="D250" s="3145" t="s">
        <v>805</v>
      </c>
      <c r="E250" s="3145" t="s">
        <v>805</v>
      </c>
      <c r="F250" s="3154" t="s">
        <v>2715</v>
      </c>
    </row>
    <row r="251" ht="14.25" customHeight="1" x14ac:dyDescent="0.2">
      <c r="B251" s="3144" t="s">
        <v>2561</v>
      </c>
      <c r="C251" s="3145" t="s">
        <v>2765</v>
      </c>
      <c r="D251" s="3145" t="s">
        <v>805</v>
      </c>
      <c r="E251" s="3145" t="s">
        <v>805</v>
      </c>
      <c r="F251" s="3154" t="s">
        <v>2766</v>
      </c>
    </row>
    <row r="252" ht="14.25" customHeight="1" x14ac:dyDescent="0.2">
      <c r="B252" s="3144" t="s">
        <v>2561</v>
      </c>
      <c r="C252" s="3145" t="s">
        <v>2765</v>
      </c>
      <c r="D252" s="3145" t="s">
        <v>805</v>
      </c>
      <c r="E252" s="3145" t="s">
        <v>805</v>
      </c>
      <c r="F252" s="3154" t="s">
        <v>2766</v>
      </c>
    </row>
    <row r="253" ht="14.25" customHeight="1" x14ac:dyDescent="0.2">
      <c r="B253" s="3144" t="s">
        <v>2561</v>
      </c>
      <c r="C253" s="3145" t="s">
        <v>2765</v>
      </c>
      <c r="D253" s="3145" t="s">
        <v>805</v>
      </c>
      <c r="E253" s="3145" t="s">
        <v>805</v>
      </c>
      <c r="F253" s="3154" t="s">
        <v>2766</v>
      </c>
    </row>
    <row r="254" ht="14.25" customHeight="1" x14ac:dyDescent="0.2">
      <c r="B254" s="3144" t="s">
        <v>2561</v>
      </c>
      <c r="C254" s="3145" t="s">
        <v>2765</v>
      </c>
      <c r="D254" s="3145" t="s">
        <v>805</v>
      </c>
      <c r="E254" s="3145" t="s">
        <v>805</v>
      </c>
      <c r="F254" s="3154" t="s">
        <v>2766</v>
      </c>
    </row>
    <row r="255" ht="14.25" customHeight="1" x14ac:dyDescent="0.2">
      <c r="B255" s="3144" t="s">
        <v>2561</v>
      </c>
      <c r="C255" s="3145" t="s">
        <v>2765</v>
      </c>
      <c r="D255" s="3145" t="s">
        <v>805</v>
      </c>
      <c r="E255" s="3145" t="s">
        <v>805</v>
      </c>
      <c r="F255" s="3154" t="s">
        <v>2766</v>
      </c>
    </row>
    <row r="256" ht="14.25" customHeight="1" x14ac:dyDescent="0.2">
      <c r="B256" s="3144" t="s">
        <v>2561</v>
      </c>
      <c r="C256" s="3145" t="s">
        <v>2767</v>
      </c>
      <c r="D256" s="3145" t="s">
        <v>805</v>
      </c>
      <c r="E256" s="3145" t="s">
        <v>805</v>
      </c>
      <c r="F256" s="3154" t="s">
        <v>2766</v>
      </c>
    </row>
    <row r="257" ht="14.25" customHeight="1" x14ac:dyDescent="0.2">
      <c r="B257" s="3144" t="s">
        <v>2561</v>
      </c>
      <c r="C257" s="3145" t="s">
        <v>2767</v>
      </c>
      <c r="D257" s="3145" t="s">
        <v>805</v>
      </c>
      <c r="E257" s="3145" t="s">
        <v>805</v>
      </c>
      <c r="F257" s="3154" t="s">
        <v>2766</v>
      </c>
    </row>
    <row r="258" ht="14.25" customHeight="1" x14ac:dyDescent="0.2">
      <c r="B258" s="3144" t="s">
        <v>2561</v>
      </c>
      <c r="C258" s="3145" t="s">
        <v>2767</v>
      </c>
      <c r="D258" s="3145" t="s">
        <v>805</v>
      </c>
      <c r="E258" s="3145" t="s">
        <v>805</v>
      </c>
      <c r="F258" s="3154" t="s">
        <v>2766</v>
      </c>
    </row>
    <row r="259" ht="14.25" customHeight="1" x14ac:dyDescent="0.2">
      <c r="B259" s="3144" t="s">
        <v>2561</v>
      </c>
      <c r="C259" s="3145" t="s">
        <v>2767</v>
      </c>
      <c r="D259" s="3145" t="s">
        <v>805</v>
      </c>
      <c r="E259" s="3145" t="s">
        <v>805</v>
      </c>
      <c r="F259" s="3154" t="s">
        <v>2766</v>
      </c>
    </row>
    <row r="260" ht="14.25" customHeight="1" x14ac:dyDescent="0.2">
      <c r="B260" s="3144" t="s">
        <v>2561</v>
      </c>
      <c r="C260" s="3145" t="s">
        <v>2767</v>
      </c>
      <c r="D260" s="3145" t="s">
        <v>805</v>
      </c>
      <c r="E260" s="3145" t="s">
        <v>805</v>
      </c>
      <c r="F260" s="3154" t="s">
        <v>2766</v>
      </c>
    </row>
    <row r="261" ht="14.25" customHeight="1" x14ac:dyDescent="0.2">
      <c r="B261" s="3144" t="s">
        <v>2561</v>
      </c>
      <c r="C261" s="3145" t="s">
        <v>2768</v>
      </c>
      <c r="D261" s="3145" t="s">
        <v>805</v>
      </c>
      <c r="E261" s="3145" t="s">
        <v>805</v>
      </c>
      <c r="F261" s="3154" t="s">
        <v>2769</v>
      </c>
    </row>
    <row r="262" ht="14.25" customHeight="1" x14ac:dyDescent="0.2">
      <c r="B262" s="3144" t="s">
        <v>2561</v>
      </c>
      <c r="C262" s="3145" t="s">
        <v>2768</v>
      </c>
      <c r="D262" s="3145" t="s">
        <v>805</v>
      </c>
      <c r="E262" s="3145" t="s">
        <v>805</v>
      </c>
      <c r="F262" s="3154" t="s">
        <v>2769</v>
      </c>
    </row>
    <row r="263" ht="14.25" customHeight="1" x14ac:dyDescent="0.2">
      <c r="B263" s="3144" t="s">
        <v>2561</v>
      </c>
      <c r="C263" s="3145" t="s">
        <v>2768</v>
      </c>
      <c r="D263" s="3145" t="s">
        <v>805</v>
      </c>
      <c r="E263" s="3145" t="s">
        <v>805</v>
      </c>
      <c r="F263" s="3154" t="s">
        <v>2769</v>
      </c>
    </row>
    <row r="264" ht="14.25" customHeight="1" x14ac:dyDescent="0.2">
      <c r="B264" s="3144" t="s">
        <v>2561</v>
      </c>
      <c r="C264" s="3145" t="s">
        <v>2768</v>
      </c>
      <c r="D264" s="3145" t="s">
        <v>805</v>
      </c>
      <c r="E264" s="3145" t="s">
        <v>805</v>
      </c>
      <c r="F264" s="3154" t="s">
        <v>2769</v>
      </c>
    </row>
    <row r="265" ht="14.25" customHeight="1" x14ac:dyDescent="0.2">
      <c r="B265" s="3144" t="s">
        <v>2561</v>
      </c>
      <c r="C265" s="3145" t="s">
        <v>2770</v>
      </c>
      <c r="D265" s="3145" t="s">
        <v>805</v>
      </c>
      <c r="E265" s="3145" t="s">
        <v>805</v>
      </c>
      <c r="F265" s="3154" t="s">
        <v>2771</v>
      </c>
    </row>
    <row r="266" ht="14.25" customHeight="1" x14ac:dyDescent="0.2">
      <c r="B266" s="3144" t="s">
        <v>2561</v>
      </c>
      <c r="C266" s="3145" t="s">
        <v>2772</v>
      </c>
      <c r="D266" s="3145" t="s">
        <v>805</v>
      </c>
      <c r="E266" s="3145" t="s">
        <v>805</v>
      </c>
      <c r="F266" s="3154" t="s">
        <v>2761</v>
      </c>
    </row>
    <row r="267" ht="14.25" customHeight="1" x14ac:dyDescent="0.2">
      <c r="B267" s="3144" t="s">
        <v>2561</v>
      </c>
      <c r="C267" s="3145" t="s">
        <v>2773</v>
      </c>
      <c r="D267" s="3145" t="s">
        <v>805</v>
      </c>
      <c r="E267" s="3145" t="s">
        <v>805</v>
      </c>
      <c r="F267" s="3154" t="s">
        <v>2726</v>
      </c>
    </row>
    <row r="268" ht="14.25" customHeight="1" x14ac:dyDescent="0.2">
      <c r="B268" s="3144" t="s">
        <v>2561</v>
      </c>
      <c r="C268" s="3145" t="s">
        <v>2774</v>
      </c>
      <c r="D268" s="3145" t="s">
        <v>805</v>
      </c>
      <c r="E268" s="3145" t="s">
        <v>805</v>
      </c>
      <c r="F268" s="3154" t="s">
        <v>2761</v>
      </c>
    </row>
    <row r="269" ht="14.25" customHeight="1" x14ac:dyDescent="0.2">
      <c r="B269" s="3144" t="s">
        <v>2561</v>
      </c>
      <c r="C269" s="3145" t="s">
        <v>2775</v>
      </c>
      <c r="D269" s="3145" t="s">
        <v>805</v>
      </c>
      <c r="E269" s="3145" t="s">
        <v>805</v>
      </c>
      <c r="F269" s="3154" t="s">
        <v>2776</v>
      </c>
    </row>
    <row r="270" ht="14.25" customHeight="1" x14ac:dyDescent="0.2">
      <c r="B270" s="3144" t="s">
        <v>2561</v>
      </c>
      <c r="C270" s="3145" t="s">
        <v>2777</v>
      </c>
      <c r="D270" s="3145" t="s">
        <v>2778</v>
      </c>
      <c r="E270" s="3145" t="s">
        <v>2649</v>
      </c>
      <c r="F270" s="3154" t="s">
        <v>2650</v>
      </c>
    </row>
    <row r="271" ht="14.25" customHeight="1" x14ac:dyDescent="0.2">
      <c r="B271" s="3144" t="s">
        <v>2561</v>
      </c>
      <c r="C271" s="3145" t="s">
        <v>2777</v>
      </c>
      <c r="D271" s="3145" t="s">
        <v>805</v>
      </c>
      <c r="E271" s="3145" t="s">
        <v>805</v>
      </c>
      <c r="F271" s="3154" t="s">
        <v>805</v>
      </c>
    </row>
    <row r="272" ht="14.25" customHeight="1" x14ac:dyDescent="0.2">
      <c r="B272" s="3144" t="s">
        <v>2561</v>
      </c>
      <c r="C272" s="3145" t="s">
        <v>2777</v>
      </c>
      <c r="D272" s="3145" t="s">
        <v>805</v>
      </c>
      <c r="E272" s="3145" t="s">
        <v>805</v>
      </c>
      <c r="F272" s="3154" t="s">
        <v>805</v>
      </c>
    </row>
    <row r="273" ht="14.25" customHeight="1" x14ac:dyDescent="0.2">
      <c r="B273" s="3144" t="s">
        <v>2561</v>
      </c>
      <c r="C273" s="3145" t="s">
        <v>2779</v>
      </c>
      <c r="D273" s="3145" t="s">
        <v>2778</v>
      </c>
      <c r="E273" s="3145" t="s">
        <v>2649</v>
      </c>
      <c r="F273" s="3154" t="s">
        <v>2650</v>
      </c>
    </row>
    <row r="274" ht="14.25" customHeight="1" x14ac:dyDescent="0.2">
      <c r="B274" s="3144" t="s">
        <v>2561</v>
      </c>
      <c r="C274" s="3145" t="s">
        <v>2779</v>
      </c>
      <c r="D274" s="3145" t="s">
        <v>805</v>
      </c>
      <c r="E274" s="3145" t="s">
        <v>805</v>
      </c>
      <c r="F274" s="3154" t="s">
        <v>805</v>
      </c>
    </row>
    <row r="275" ht="14.25" customHeight="1" x14ac:dyDescent="0.2">
      <c r="B275" s="3144" t="s">
        <v>2561</v>
      </c>
      <c r="C275" s="3145" t="s">
        <v>2779</v>
      </c>
      <c r="D275" s="3145" t="s">
        <v>805</v>
      </c>
      <c r="E275" s="3145" t="s">
        <v>805</v>
      </c>
      <c r="F275" s="3154" t="s">
        <v>805</v>
      </c>
    </row>
    <row r="276" ht="13.5" customHeight="1" x14ac:dyDescent="0.2">
      <c r="B276" s="3144" t="s">
        <v>2604</v>
      </c>
      <c r="C276" s="3145" t="s">
        <v>2780</v>
      </c>
      <c r="D276" s="3145" t="s">
        <v>805</v>
      </c>
      <c r="E276" s="3145" t="s">
        <v>805</v>
      </c>
      <c r="F276" s="3154" t="s">
        <v>805</v>
      </c>
    </row>
    <row r="277" ht="13.5" customHeight="1" x14ac:dyDescent="0.2">
      <c r="B277" s="3144" t="s">
        <v>2604</v>
      </c>
      <c r="C277" s="3145" t="s">
        <v>2699</v>
      </c>
      <c r="D277" s="3145" t="s">
        <v>2700</v>
      </c>
      <c r="E277" s="3145" t="s">
        <v>2649</v>
      </c>
      <c r="F277" s="3154" t="s">
        <v>2695</v>
      </c>
    </row>
    <row r="278" ht="13.5" customHeight="1" x14ac:dyDescent="0.2">
      <c r="B278" s="3144" t="s">
        <v>2604</v>
      </c>
      <c r="C278" s="3145" t="s">
        <v>2691</v>
      </c>
      <c r="D278" s="3145" t="s">
        <v>2660</v>
      </c>
      <c r="E278" s="3145" t="s">
        <v>2661</v>
      </c>
      <c r="F278" s="3154" t="s">
        <v>2662</v>
      </c>
    </row>
    <row r="279" ht="13.5" customHeight="1" x14ac:dyDescent="0.2">
      <c r="B279" s="3144" t="s">
        <v>2604</v>
      </c>
      <c r="C279" s="3145" t="s">
        <v>2626</v>
      </c>
      <c r="D279" s="3145" t="s">
        <v>2627</v>
      </c>
      <c r="E279" s="3145" t="s">
        <v>2628</v>
      </c>
      <c r="F279" s="3154" t="s">
        <v>2629</v>
      </c>
    </row>
    <row r="280" ht="13.5" customHeight="1" x14ac:dyDescent="0.2">
      <c r="B280" s="3144" t="s">
        <v>2604</v>
      </c>
      <c r="C280" s="3145" t="s">
        <v>2647</v>
      </c>
      <c r="D280" s="3145" t="s">
        <v>2648</v>
      </c>
      <c r="E280" s="3145" t="s">
        <v>2649</v>
      </c>
      <c r="F280" s="3154" t="s">
        <v>2695</v>
      </c>
    </row>
    <row r="281" ht="13.5" customHeight="1" x14ac:dyDescent="0.2">
      <c r="B281" s="3144" t="s">
        <v>2604</v>
      </c>
      <c r="C281" s="3145" t="s">
        <v>2781</v>
      </c>
      <c r="D281" s="3145" t="s">
        <v>805</v>
      </c>
      <c r="E281" s="3145" t="s">
        <v>805</v>
      </c>
      <c r="F281" s="3154" t="s">
        <v>805</v>
      </c>
    </row>
    <row r="282" ht="13.5" customHeight="1" x14ac:dyDescent="0.2">
      <c r="B282" s="3144" t="s">
        <v>2604</v>
      </c>
      <c r="C282" s="3145" t="s">
        <v>2699</v>
      </c>
      <c r="D282" s="3145" t="s">
        <v>805</v>
      </c>
      <c r="E282" s="3145" t="s">
        <v>805</v>
      </c>
      <c r="F282" s="3154" t="s">
        <v>805</v>
      </c>
    </row>
    <row r="283" ht="13.5" customHeight="1" x14ac:dyDescent="0.2">
      <c r="B283" s="3144" t="s">
        <v>2604</v>
      </c>
      <c r="C283" s="3145" t="s">
        <v>2712</v>
      </c>
      <c r="D283" s="3145" t="s">
        <v>2664</v>
      </c>
      <c r="E283" s="3145" t="s">
        <v>2641</v>
      </c>
      <c r="F283" s="3154" t="s">
        <v>2665</v>
      </c>
    </row>
    <row r="284" ht="13.5" customHeight="1" x14ac:dyDescent="0.2">
      <c r="B284" s="3144" t="s">
        <v>2604</v>
      </c>
      <c r="C284" s="3145" t="s">
        <v>2782</v>
      </c>
      <c r="D284" s="3145" t="s">
        <v>805</v>
      </c>
      <c r="E284" s="3145" t="s">
        <v>805</v>
      </c>
      <c r="F284" s="3154" t="s">
        <v>805</v>
      </c>
    </row>
    <row r="285" ht="13.5" customHeight="1" x14ac:dyDescent="0.2">
      <c r="B285" s="3144" t="s">
        <v>2604</v>
      </c>
      <c r="C285" s="3145" t="s">
        <v>2669</v>
      </c>
      <c r="D285" s="3145" t="s">
        <v>2703</v>
      </c>
      <c r="E285" s="3145" t="s">
        <v>188</v>
      </c>
      <c r="F285" s="3154" t="s">
        <v>2704</v>
      </c>
    </row>
    <row r="286" ht="13.5" customHeight="1" x14ac:dyDescent="0.2">
      <c r="B286" s="3144" t="s">
        <v>2604</v>
      </c>
      <c r="C286" s="3145" t="s">
        <v>2659</v>
      </c>
      <c r="D286" s="3145" t="s">
        <v>2660</v>
      </c>
      <c r="E286" s="3145" t="s">
        <v>2661</v>
      </c>
      <c r="F286" s="3154" t="s">
        <v>2662</v>
      </c>
    </row>
    <row r="287" ht="13.5" customHeight="1" x14ac:dyDescent="0.2">
      <c r="B287" s="3144" t="s">
        <v>2604</v>
      </c>
      <c r="C287" s="3145" t="s">
        <v>2686</v>
      </c>
      <c r="D287" s="3145" t="s">
        <v>805</v>
      </c>
      <c r="E287" s="3145" t="s">
        <v>805</v>
      </c>
      <c r="F287" s="3154" t="s">
        <v>805</v>
      </c>
    </row>
    <row r="288" ht="13.5" customHeight="1" x14ac:dyDescent="0.2">
      <c r="B288" s="3144" t="s">
        <v>2604</v>
      </c>
      <c r="C288" s="3145" t="s">
        <v>2783</v>
      </c>
      <c r="D288" s="3145" t="s">
        <v>2784</v>
      </c>
      <c r="E288" s="3145" t="s">
        <v>2785</v>
      </c>
      <c r="F288" s="3154" t="s">
        <v>2786</v>
      </c>
    </row>
    <row r="289" ht="13.5" customHeight="1" x14ac:dyDescent="0.2">
      <c r="B289" s="3144" t="s">
        <v>2604</v>
      </c>
      <c r="C289" s="3145" t="s">
        <v>2647</v>
      </c>
      <c r="D289" s="3145" t="s">
        <v>805</v>
      </c>
      <c r="E289" s="3145" t="s">
        <v>805</v>
      </c>
      <c r="F289" s="3154" t="s">
        <v>805</v>
      </c>
    </row>
    <row r="290" ht="13.5" customHeight="1" x14ac:dyDescent="0.2">
      <c r="B290" s="3144" t="s">
        <v>2604</v>
      </c>
      <c r="C290" s="3145" t="s">
        <v>2658</v>
      </c>
      <c r="D290" s="3145" t="s">
        <v>2701</v>
      </c>
      <c r="E290" s="3145" t="s">
        <v>2649</v>
      </c>
      <c r="F290" s="3154" t="s">
        <v>2695</v>
      </c>
    </row>
    <row r="291" ht="13.5" customHeight="1" x14ac:dyDescent="0.2">
      <c r="B291" s="3144" t="s">
        <v>2604</v>
      </c>
      <c r="C291" s="3145" t="s">
        <v>2702</v>
      </c>
      <c r="D291" s="3145" t="s">
        <v>2703</v>
      </c>
      <c r="E291" s="3145" t="s">
        <v>188</v>
      </c>
      <c r="F291" s="3154" t="s">
        <v>2704</v>
      </c>
    </row>
    <row r="292" ht="13.5" customHeight="1" x14ac:dyDescent="0.2">
      <c r="B292" s="3144" t="s">
        <v>2604</v>
      </c>
      <c r="C292" s="3145" t="s">
        <v>2693</v>
      </c>
      <c r="D292" s="3145" t="s">
        <v>805</v>
      </c>
      <c r="E292" s="3145" t="s">
        <v>805</v>
      </c>
      <c r="F292" s="3154" t="s">
        <v>805</v>
      </c>
    </row>
    <row r="293" ht="13.5" customHeight="1" x14ac:dyDescent="0.2">
      <c r="B293" s="3144" t="s">
        <v>2604</v>
      </c>
      <c r="C293" s="3145" t="s">
        <v>2689</v>
      </c>
      <c r="D293" s="3145" t="s">
        <v>2640</v>
      </c>
      <c r="E293" s="3145" t="s">
        <v>2641</v>
      </c>
      <c r="F293" s="3154" t="s">
        <v>2642</v>
      </c>
    </row>
    <row r="294" ht="13.5" customHeight="1" x14ac:dyDescent="0.2">
      <c r="B294" s="3144" t="s">
        <v>2604</v>
      </c>
      <c r="C294" s="3145" t="s">
        <v>2658</v>
      </c>
      <c r="D294" s="3145" t="s">
        <v>805</v>
      </c>
      <c r="E294" s="3145" t="s">
        <v>805</v>
      </c>
      <c r="F294" s="3154" t="s">
        <v>805</v>
      </c>
    </row>
    <row r="295" ht="13.5" customHeight="1" x14ac:dyDescent="0.2">
      <c r="B295" s="3144" t="s">
        <v>2604</v>
      </c>
      <c r="C295" s="3145" t="s">
        <v>2682</v>
      </c>
      <c r="D295" s="3145" t="s">
        <v>2683</v>
      </c>
      <c r="E295" s="3145" t="s">
        <v>2645</v>
      </c>
      <c r="F295" s="3154" t="s">
        <v>2646</v>
      </c>
    </row>
    <row r="296" ht="13.5" customHeight="1" x14ac:dyDescent="0.2">
      <c r="B296" s="3144" t="s">
        <v>2604</v>
      </c>
      <c r="C296" s="3145" t="s">
        <v>2663</v>
      </c>
      <c r="D296" s="3145" t="s">
        <v>2664</v>
      </c>
      <c r="E296" s="3145" t="s">
        <v>2641</v>
      </c>
      <c r="F296" s="3154" t="s">
        <v>2665</v>
      </c>
    </row>
    <row r="297" ht="13.5" customHeight="1" x14ac:dyDescent="0.2">
      <c r="B297" s="3144" t="s">
        <v>2604</v>
      </c>
      <c r="C297" s="3145" t="s">
        <v>2787</v>
      </c>
      <c r="D297" s="3145" t="s">
        <v>805</v>
      </c>
      <c r="E297" s="3145" t="s">
        <v>805</v>
      </c>
      <c r="F297" s="3154" t="s">
        <v>805</v>
      </c>
    </row>
    <row r="298" ht="13.5" customHeight="1" x14ac:dyDescent="0.2">
      <c r="B298" s="3144" t="s">
        <v>2604</v>
      </c>
      <c r="C298" s="3145" t="s">
        <v>2643</v>
      </c>
      <c r="D298" s="3145" t="s">
        <v>2644</v>
      </c>
      <c r="E298" s="3145" t="s">
        <v>2645</v>
      </c>
      <c r="F298" s="3154" t="s">
        <v>2646</v>
      </c>
    </row>
    <row r="299" ht="13.5" customHeight="1" x14ac:dyDescent="0.2">
      <c r="B299" s="3144" t="s">
        <v>2604</v>
      </c>
      <c r="C299" s="3145" t="s">
        <v>2686</v>
      </c>
      <c r="D299" s="3145" t="s">
        <v>2687</v>
      </c>
      <c r="E299" s="3145" t="s">
        <v>2654</v>
      </c>
      <c r="F299" s="3154" t="s">
        <v>2788</v>
      </c>
    </row>
    <row r="300" ht="13.5" customHeight="1" x14ac:dyDescent="0.2">
      <c r="B300" s="3144" t="s">
        <v>2604</v>
      </c>
      <c r="C300" s="3145" t="s">
        <v>2693</v>
      </c>
      <c r="D300" s="3145" t="s">
        <v>2694</v>
      </c>
      <c r="E300" s="3145" t="s">
        <v>2649</v>
      </c>
      <c r="F300" s="3154" t="s">
        <v>2695</v>
      </c>
    </row>
    <row r="301" ht="13.5" customHeight="1" x14ac:dyDescent="0.2">
      <c r="B301" s="3144" t="s">
        <v>2604</v>
      </c>
      <c r="C301" s="3145" t="s">
        <v>2690</v>
      </c>
      <c r="D301" s="3145" t="s">
        <v>2660</v>
      </c>
      <c r="E301" s="3145" t="s">
        <v>2661</v>
      </c>
      <c r="F301" s="3154" t="s">
        <v>2662</v>
      </c>
    </row>
    <row r="302" ht="13.5" customHeight="1" x14ac:dyDescent="0.2">
      <c r="B302" s="3144" t="s">
        <v>2604</v>
      </c>
      <c r="C302" s="3145" t="s">
        <v>2789</v>
      </c>
      <c r="D302" s="3145" t="s">
        <v>805</v>
      </c>
      <c r="E302" s="3145" t="s">
        <v>805</v>
      </c>
      <c r="F302" s="3154" t="s">
        <v>805</v>
      </c>
    </row>
    <row r="303" ht="13.5" customHeight="1" x14ac:dyDescent="0.2">
      <c r="B303" s="3144" t="s">
        <v>2604</v>
      </c>
      <c r="C303" s="3145" t="s">
        <v>2624</v>
      </c>
      <c r="D303" s="3145" t="s">
        <v>2660</v>
      </c>
      <c r="E303" s="3145" t="s">
        <v>2661</v>
      </c>
      <c r="F303" s="3154" t="s">
        <v>2662</v>
      </c>
    </row>
    <row r="304" ht="13.5" customHeight="1" x14ac:dyDescent="0.2">
      <c r="B304" s="3144" t="s">
        <v>2604</v>
      </c>
      <c r="C304" s="3145" t="s">
        <v>2713</v>
      </c>
      <c r="D304" s="3145" t="s">
        <v>2627</v>
      </c>
      <c r="E304" s="3145" t="s">
        <v>2628</v>
      </c>
      <c r="F304" s="3154" t="s">
        <v>2629</v>
      </c>
    </row>
    <row r="305" ht="13.5" customHeight="1" x14ac:dyDescent="0.2">
      <c r="B305" s="3144" t="s">
        <v>2604</v>
      </c>
      <c r="C305" s="3145" t="s">
        <v>2707</v>
      </c>
      <c r="D305" s="3145" t="s">
        <v>2664</v>
      </c>
      <c r="E305" s="3145" t="s">
        <v>2641</v>
      </c>
      <c r="F305" s="3154" t="s">
        <v>2641</v>
      </c>
    </row>
    <row r="306" ht="13.5" customHeight="1" x14ac:dyDescent="0.2">
      <c r="B306" s="3144" t="s">
        <v>2604</v>
      </c>
      <c r="C306" s="3145" t="s">
        <v>2708</v>
      </c>
      <c r="D306" s="3145" t="s">
        <v>2709</v>
      </c>
      <c r="E306" s="3145" t="s">
        <v>2710</v>
      </c>
      <c r="F306" s="3154" t="s">
        <v>2711</v>
      </c>
    </row>
    <row r="307" ht="13.5" customHeight="1" x14ac:dyDescent="0.2">
      <c r="B307" s="3144" t="s">
        <v>2604</v>
      </c>
      <c r="C307" s="3145" t="s">
        <v>2684</v>
      </c>
      <c r="D307" s="3145" t="s">
        <v>2640</v>
      </c>
      <c r="E307" s="3145" t="s">
        <v>2641</v>
      </c>
      <c r="F307" s="3154" t="s">
        <v>2642</v>
      </c>
    </row>
    <row r="308" ht="13.5" customHeight="1" x14ac:dyDescent="0.2">
      <c r="B308" s="3144" t="s">
        <v>2604</v>
      </c>
      <c r="C308" s="3145" t="s">
        <v>2781</v>
      </c>
      <c r="D308" s="3145" t="s">
        <v>2790</v>
      </c>
      <c r="E308" s="3145" t="s">
        <v>2791</v>
      </c>
      <c r="F308" s="3154" t="s">
        <v>2792</v>
      </c>
    </row>
    <row r="309" ht="13.5" customHeight="1" x14ac:dyDescent="0.2">
      <c r="B309" s="3144" t="s">
        <v>2604</v>
      </c>
      <c r="C309" s="3145" t="s">
        <v>2668</v>
      </c>
      <c r="D309" s="3145" t="s">
        <v>2692</v>
      </c>
      <c r="E309" s="3145" t="s">
        <v>2649</v>
      </c>
      <c r="F309" s="3154" t="s">
        <v>2695</v>
      </c>
    </row>
    <row r="310" ht="13.5" customHeight="1" x14ac:dyDescent="0.2">
      <c r="B310" s="3144" t="s">
        <v>2604</v>
      </c>
      <c r="C310" s="3145" t="s">
        <v>2793</v>
      </c>
      <c r="D310" s="3145" t="s">
        <v>805</v>
      </c>
      <c r="E310" s="3145" t="s">
        <v>805</v>
      </c>
      <c r="F310" s="3154" t="s">
        <v>805</v>
      </c>
    </row>
    <row r="311" ht="13.5" customHeight="1" x14ac:dyDescent="0.2">
      <c r="B311" s="3144" t="s">
        <v>2604</v>
      </c>
      <c r="C311" s="3145" t="s">
        <v>2638</v>
      </c>
      <c r="D311" s="3145" t="s">
        <v>2660</v>
      </c>
      <c r="E311" s="3145" t="s">
        <v>2661</v>
      </c>
      <c r="F311" s="3154" t="s">
        <v>2662</v>
      </c>
    </row>
    <row r="312" ht="13.5" customHeight="1" x14ac:dyDescent="0.2">
      <c r="B312" s="3144" t="s">
        <v>2604</v>
      </c>
      <c r="C312" s="3145" t="s">
        <v>2787</v>
      </c>
      <c r="D312" s="3145" t="s">
        <v>2794</v>
      </c>
      <c r="E312" s="3145" t="s">
        <v>2795</v>
      </c>
      <c r="F312" s="3154" t="s">
        <v>2796</v>
      </c>
    </row>
    <row r="313" ht="13.5" customHeight="1" x14ac:dyDescent="0.2">
      <c r="B313" s="3144" t="s">
        <v>2604</v>
      </c>
      <c r="C313" s="3145" t="s">
        <v>2780</v>
      </c>
      <c r="D313" s="3145" t="s">
        <v>2797</v>
      </c>
      <c r="E313" s="3145" t="s">
        <v>2791</v>
      </c>
      <c r="F313" s="3154" t="s">
        <v>2798</v>
      </c>
    </row>
    <row r="314" ht="13.5" customHeight="1" x14ac:dyDescent="0.2">
      <c r="B314" s="3144" t="s">
        <v>2604</v>
      </c>
      <c r="C314" s="3145" t="s">
        <v>2668</v>
      </c>
      <c r="D314" s="3145" t="s">
        <v>805</v>
      </c>
      <c r="E314" s="3145" t="s">
        <v>805</v>
      </c>
      <c r="F314" s="3154" t="s">
        <v>805</v>
      </c>
    </row>
    <row r="315" ht="13.5" customHeight="1" x14ac:dyDescent="0.2">
      <c r="B315" s="3144" t="s">
        <v>2604</v>
      </c>
      <c r="C315" s="3145" t="s">
        <v>2696</v>
      </c>
      <c r="D315" s="3145" t="s">
        <v>805</v>
      </c>
      <c r="E315" s="3145" t="s">
        <v>188</v>
      </c>
      <c r="F315" s="3154" t="s">
        <v>2704</v>
      </c>
    </row>
    <row r="316" ht="13.5" customHeight="1" x14ac:dyDescent="0.2">
      <c r="B316" s="3144" t="s">
        <v>2604</v>
      </c>
      <c r="C316" s="3145" t="s">
        <v>2652</v>
      </c>
      <c r="D316" s="3145" t="s">
        <v>805</v>
      </c>
      <c r="E316" s="3145" t="s">
        <v>805</v>
      </c>
      <c r="F316" s="3154" t="s">
        <v>805</v>
      </c>
    </row>
    <row r="317" ht="13.5" customHeight="1" x14ac:dyDescent="0.2">
      <c r="B317" s="3144" t="s">
        <v>2604</v>
      </c>
      <c r="C317" s="3145" t="s">
        <v>2673</v>
      </c>
      <c r="D317" s="3145" t="s">
        <v>2627</v>
      </c>
      <c r="E317" s="3145" t="s">
        <v>2628</v>
      </c>
      <c r="F317" s="3154" t="s">
        <v>2629</v>
      </c>
    </row>
    <row r="318" ht="13.5" customHeight="1" x14ac:dyDescent="0.2">
      <c r="B318" s="3144" t="s">
        <v>2604</v>
      </c>
      <c r="C318" s="3145" t="s">
        <v>2666</v>
      </c>
      <c r="D318" s="3145" t="s">
        <v>2667</v>
      </c>
      <c r="E318" s="3145" t="s">
        <v>2641</v>
      </c>
      <c r="F318" s="3154" t="s">
        <v>2642</v>
      </c>
    </row>
    <row r="319" ht="13.5" customHeight="1" x14ac:dyDescent="0.2">
      <c r="B319" s="3144" t="s">
        <v>2604</v>
      </c>
      <c r="C319" s="3145" t="s">
        <v>2799</v>
      </c>
      <c r="D319" s="3145" t="s">
        <v>2800</v>
      </c>
      <c r="E319" s="3145" t="s">
        <v>2785</v>
      </c>
      <c r="F319" s="3154" t="s">
        <v>2801</v>
      </c>
    </row>
    <row r="320" ht="13.5" customHeight="1" x14ac:dyDescent="0.2">
      <c r="B320" s="3144" t="s">
        <v>2604</v>
      </c>
      <c r="C320" s="3145" t="s">
        <v>2652</v>
      </c>
      <c r="D320" s="3145" t="s">
        <v>2653</v>
      </c>
      <c r="E320" s="3145" t="s">
        <v>2654</v>
      </c>
      <c r="F320" s="3154" t="s">
        <v>2655</v>
      </c>
    </row>
    <row r="321" ht="13.5" customHeight="1" x14ac:dyDescent="0.2">
      <c r="B321" s="3144" t="s">
        <v>2604</v>
      </c>
      <c r="C321" s="3145" t="s">
        <v>2802</v>
      </c>
      <c r="D321" s="3145" t="s">
        <v>2803</v>
      </c>
      <c r="E321" s="3145" t="s">
        <v>2804</v>
      </c>
      <c r="F321" s="3154" t="s">
        <v>2805</v>
      </c>
    </row>
    <row r="322" ht="13.5" customHeight="1" x14ac:dyDescent="0.2">
      <c r="B322" s="3144" t="s">
        <v>2604</v>
      </c>
      <c r="C322" s="3145" t="s">
        <v>2639</v>
      </c>
      <c r="D322" s="3145" t="s">
        <v>2640</v>
      </c>
      <c r="E322" s="3145" t="s">
        <v>2641</v>
      </c>
      <c r="F322" s="3154" t="s">
        <v>2642</v>
      </c>
    </row>
    <row r="323" ht="13.5" customHeight="1" x14ac:dyDescent="0.2">
      <c r="B323" s="3144" t="s">
        <v>2604</v>
      </c>
      <c r="C323" s="3145" t="s">
        <v>2674</v>
      </c>
      <c r="D323" s="3145" t="s">
        <v>2627</v>
      </c>
      <c r="E323" s="3145" t="s">
        <v>2628</v>
      </c>
      <c r="F323" s="3154" t="s">
        <v>2629</v>
      </c>
    </row>
    <row r="324" ht="13.5" customHeight="1" x14ac:dyDescent="0.2">
      <c r="B324" s="3144" t="s">
        <v>2604</v>
      </c>
      <c r="C324" s="3145" t="s">
        <v>2672</v>
      </c>
      <c r="D324" s="3145" t="s">
        <v>2703</v>
      </c>
      <c r="E324" s="3145" t="s">
        <v>188</v>
      </c>
      <c r="F324" s="3154" t="s">
        <v>2704</v>
      </c>
    </row>
    <row r="325" ht="13.5" customHeight="1" x14ac:dyDescent="0.2">
      <c r="B325" s="3144" t="s">
        <v>2604</v>
      </c>
      <c r="C325" s="3145" t="s">
        <v>2782</v>
      </c>
      <c r="D325" s="3145" t="s">
        <v>2806</v>
      </c>
      <c r="E325" s="3145" t="s">
        <v>2791</v>
      </c>
      <c r="F325" s="3154" t="s">
        <v>2796</v>
      </c>
    </row>
    <row r="326" ht="13.5" customHeight="1" x14ac:dyDescent="0.2">
      <c r="B326" s="3144" t="s">
        <v>2604</v>
      </c>
      <c r="C326" s="3145" t="s">
        <v>2630</v>
      </c>
      <c r="D326" s="3145" t="s">
        <v>805</v>
      </c>
      <c r="E326" s="3145" t="s">
        <v>805</v>
      </c>
      <c r="F326" s="3154" t="s">
        <v>805</v>
      </c>
    </row>
    <row r="327" ht="13.5" customHeight="1" x14ac:dyDescent="0.2">
      <c r="B327" s="3144" t="s">
        <v>2604</v>
      </c>
      <c r="C327" s="3145" t="s">
        <v>2630</v>
      </c>
      <c r="D327" s="3145" t="s">
        <v>2631</v>
      </c>
      <c r="E327" s="3145" t="s">
        <v>2632</v>
      </c>
      <c r="F327" s="3154" t="s">
        <v>2633</v>
      </c>
    </row>
    <row r="328" ht="13.5" customHeight="1" x14ac:dyDescent="0.2">
      <c r="B328" s="3144" t="s">
        <v>2604</v>
      </c>
      <c r="C328" s="3145" t="s">
        <v>2589</v>
      </c>
      <c r="D328" s="3145" t="s">
        <v>467</v>
      </c>
      <c r="E328" s="3145" t="s">
        <v>466</v>
      </c>
      <c r="F328" s="3154" t="s">
        <v>2807</v>
      </c>
    </row>
    <row r="329" ht="13.5" customHeight="1" x14ac:dyDescent="0.2">
      <c r="B329" s="3144" t="s">
        <v>2604</v>
      </c>
      <c r="C329" s="3145" t="s">
        <v>2589</v>
      </c>
      <c r="D329" s="3145" t="s">
        <v>805</v>
      </c>
      <c r="E329" s="3145" t="s">
        <v>805</v>
      </c>
      <c r="F329" s="3154" t="s">
        <v>805</v>
      </c>
    </row>
    <row r="330" ht="13.5" customHeight="1" x14ac:dyDescent="0.2">
      <c r="B330" s="3144" t="s">
        <v>2604</v>
      </c>
      <c r="C330" s="3145" t="s">
        <v>2685</v>
      </c>
      <c r="D330" s="3145" t="s">
        <v>2664</v>
      </c>
      <c r="E330" s="3145" t="s">
        <v>2641</v>
      </c>
      <c r="F330" s="3154" t="s">
        <v>2665</v>
      </c>
    </row>
    <row r="331" ht="13.5" customHeight="1" x14ac:dyDescent="0.2">
      <c r="B331" s="3144" t="s">
        <v>2604</v>
      </c>
      <c r="C331" s="3145" t="s">
        <v>2737</v>
      </c>
      <c r="D331" s="3145" t="s">
        <v>805</v>
      </c>
      <c r="E331" s="3145" t="s">
        <v>805</v>
      </c>
      <c r="F331" s="3154" t="s">
        <v>2738</v>
      </c>
    </row>
    <row r="332" ht="13.5" customHeight="1" x14ac:dyDescent="0.2">
      <c r="B332" s="3144" t="s">
        <v>2604</v>
      </c>
      <c r="C332" s="3145" t="s">
        <v>2740</v>
      </c>
      <c r="D332" s="3145" t="s">
        <v>805</v>
      </c>
      <c r="E332" s="3145" t="s">
        <v>805</v>
      </c>
      <c r="F332" s="3154" t="s">
        <v>2738</v>
      </c>
    </row>
    <row r="333" ht="13.5" customHeight="1" x14ac:dyDescent="0.2">
      <c r="B333" s="3144" t="s">
        <v>2604</v>
      </c>
      <c r="C333" s="3145" t="s">
        <v>2748</v>
      </c>
      <c r="D333" s="3145" t="s">
        <v>805</v>
      </c>
      <c r="E333" s="3145" t="s">
        <v>805</v>
      </c>
      <c r="F333" s="3154" t="s">
        <v>2749</v>
      </c>
    </row>
    <row r="334" ht="13.5" customHeight="1" x14ac:dyDescent="0.2">
      <c r="B334" s="3144" t="s">
        <v>2604</v>
      </c>
      <c r="C334" s="3145" t="s">
        <v>2752</v>
      </c>
      <c r="D334" s="3145" t="s">
        <v>805</v>
      </c>
      <c r="E334" s="3145" t="s">
        <v>805</v>
      </c>
      <c r="F334" s="3154" t="s">
        <v>2749</v>
      </c>
    </row>
    <row r="335" ht="13.5" customHeight="1" x14ac:dyDescent="0.2">
      <c r="B335" s="3144" t="s">
        <v>2604</v>
      </c>
      <c r="C335" s="3145" t="s">
        <v>2758</v>
      </c>
      <c r="D335" s="3145" t="s">
        <v>805</v>
      </c>
      <c r="E335" s="3145" t="s">
        <v>805</v>
      </c>
      <c r="F335" s="3154" t="s">
        <v>2759</v>
      </c>
    </row>
    <row r="336" ht="13.5" customHeight="1" x14ac:dyDescent="0.2">
      <c r="B336" s="3144" t="s">
        <v>2604</v>
      </c>
      <c r="C336" s="3145" t="s">
        <v>2760</v>
      </c>
      <c r="D336" s="3145" t="s">
        <v>805</v>
      </c>
      <c r="E336" s="3145" t="s">
        <v>805</v>
      </c>
      <c r="F336" s="3154" t="s">
        <v>2761</v>
      </c>
    </row>
    <row r="337" ht="13.5" customHeight="1" x14ac:dyDescent="0.2">
      <c r="B337" s="3144" t="s">
        <v>2604</v>
      </c>
      <c r="C337" s="3145" t="s">
        <v>2770</v>
      </c>
      <c r="D337" s="3145" t="s">
        <v>805</v>
      </c>
      <c r="E337" s="3145" t="s">
        <v>805</v>
      </c>
      <c r="F337" s="3154" t="s">
        <v>2771</v>
      </c>
    </row>
    <row r="338" ht="13.5" customHeight="1" x14ac:dyDescent="0.2">
      <c r="B338" s="3144" t="s">
        <v>2604</v>
      </c>
      <c r="C338" s="3145" t="s">
        <v>2772</v>
      </c>
      <c r="D338" s="3145" t="s">
        <v>805</v>
      </c>
      <c r="E338" s="3145" t="s">
        <v>805</v>
      </c>
      <c r="F338" s="3154" t="s">
        <v>2761</v>
      </c>
    </row>
    <row r="339" ht="13.5" customHeight="1" x14ac:dyDescent="0.2">
      <c r="B339" s="3144" t="s">
        <v>2604</v>
      </c>
      <c r="C339" s="3145" t="s">
        <v>2774</v>
      </c>
      <c r="D339" s="3145" t="s">
        <v>805</v>
      </c>
      <c r="E339" s="3145" t="s">
        <v>805</v>
      </c>
      <c r="F339" s="3154" t="s">
        <v>2761</v>
      </c>
    </row>
    <row r="340" ht="13.5" customHeight="1" x14ac:dyDescent="0.2">
      <c r="B340" s="3144" t="s">
        <v>2604</v>
      </c>
      <c r="C340" s="3145" t="s">
        <v>2777</v>
      </c>
      <c r="D340" s="3145" t="s">
        <v>2778</v>
      </c>
      <c r="E340" s="3145" t="s">
        <v>2649</v>
      </c>
      <c r="F340" s="3154" t="s">
        <v>2695</v>
      </c>
    </row>
    <row r="341" ht="13.5" customHeight="1" x14ac:dyDescent="0.2">
      <c r="B341" s="3144" t="s">
        <v>2604</v>
      </c>
      <c r="C341" s="3145" t="s">
        <v>2777</v>
      </c>
      <c r="D341" s="3145" t="s">
        <v>805</v>
      </c>
      <c r="E341" s="3145" t="s">
        <v>805</v>
      </c>
      <c r="F341" s="3154" t="s">
        <v>805</v>
      </c>
    </row>
    <row r="342" ht="13.5" customHeight="1" x14ac:dyDescent="0.2">
      <c r="B342" s="3144" t="s">
        <v>2604</v>
      </c>
      <c r="C342" s="3145" t="s">
        <v>2779</v>
      </c>
      <c r="D342" s="3145" t="s">
        <v>2778</v>
      </c>
      <c r="E342" s="3145" t="s">
        <v>2649</v>
      </c>
      <c r="F342" s="3154" t="s">
        <v>2695</v>
      </c>
    </row>
    <row r="343" ht="13.5" customHeight="1" x14ac:dyDescent="0.2">
      <c r="B343" s="3144" t="s">
        <v>2604</v>
      </c>
      <c r="C343" s="3145" t="s">
        <v>2779</v>
      </c>
      <c r="D343" s="3145" t="s">
        <v>805</v>
      </c>
      <c r="E343" s="3145" t="s">
        <v>805</v>
      </c>
      <c r="F343" s="3154" t="s">
        <v>805</v>
      </c>
    </row>
    <row r="344" ht="13.5" customHeight="1" x14ac:dyDescent="0.2">
      <c r="B344" s="3144" t="s">
        <v>2618</v>
      </c>
      <c r="C344" s="3145" t="s">
        <v>2808</v>
      </c>
      <c r="D344" s="3145" t="s">
        <v>805</v>
      </c>
      <c r="E344" s="3145" t="s">
        <v>805</v>
      </c>
      <c r="F344" s="3154" t="s">
        <v>2809</v>
      </c>
    </row>
    <row r="345" ht="13.5" customHeight="1" x14ac:dyDescent="0.2">
      <c r="B345" s="3144" t="s">
        <v>2618</v>
      </c>
      <c r="C345" s="3145" t="s">
        <v>2684</v>
      </c>
      <c r="D345" s="3145" t="s">
        <v>2640</v>
      </c>
      <c r="E345" s="3145" t="s">
        <v>2641</v>
      </c>
      <c r="F345" s="3154" t="s">
        <v>2642</v>
      </c>
    </row>
    <row r="346" ht="13.5" customHeight="1" x14ac:dyDescent="0.2">
      <c r="B346" s="3144" t="s">
        <v>2618</v>
      </c>
      <c r="C346" s="3145" t="s">
        <v>2639</v>
      </c>
      <c r="D346" s="3145" t="s">
        <v>2640</v>
      </c>
      <c r="E346" s="3145" t="s">
        <v>2641</v>
      </c>
      <c r="F346" s="3154" t="s">
        <v>2642</v>
      </c>
    </row>
    <row r="347" ht="13.5" customHeight="1" x14ac:dyDescent="0.2">
      <c r="B347" s="3144" t="s">
        <v>2618</v>
      </c>
      <c r="C347" s="3145" t="s">
        <v>2713</v>
      </c>
      <c r="D347" s="3145" t="s">
        <v>2627</v>
      </c>
      <c r="E347" s="3145" t="s">
        <v>805</v>
      </c>
      <c r="F347" s="3154" t="s">
        <v>2629</v>
      </c>
    </row>
    <row r="348" ht="13.5" customHeight="1" x14ac:dyDescent="0.2">
      <c r="B348" s="3144" t="s">
        <v>2618</v>
      </c>
      <c r="C348" s="3145" t="s">
        <v>2810</v>
      </c>
      <c r="D348" s="3145" t="s">
        <v>805</v>
      </c>
      <c r="E348" s="3145" t="s">
        <v>805</v>
      </c>
      <c r="F348" s="3154" t="s">
        <v>2809</v>
      </c>
    </row>
    <row r="349" ht="13.5" customHeight="1" x14ac:dyDescent="0.2">
      <c r="B349" s="3144" t="s">
        <v>2618</v>
      </c>
      <c r="C349" s="3145" t="s">
        <v>2674</v>
      </c>
      <c r="D349" s="3145" t="s">
        <v>2627</v>
      </c>
      <c r="E349" s="3145" t="s">
        <v>2628</v>
      </c>
      <c r="F349" s="3154" t="s">
        <v>2629</v>
      </c>
    </row>
    <row r="350" ht="13.5" customHeight="1" x14ac:dyDescent="0.2">
      <c r="B350" s="3144" t="s">
        <v>2618</v>
      </c>
      <c r="C350" s="3145" t="s">
        <v>2708</v>
      </c>
      <c r="D350" s="3145" t="s">
        <v>2709</v>
      </c>
      <c r="E350" s="3145" t="s">
        <v>2710</v>
      </c>
      <c r="F350" s="3154" t="s">
        <v>2711</v>
      </c>
    </row>
    <row r="351" ht="13.5" customHeight="1" x14ac:dyDescent="0.2">
      <c r="B351" s="3144" t="s">
        <v>2618</v>
      </c>
      <c r="C351" s="3145" t="s">
        <v>2811</v>
      </c>
      <c r="D351" s="3145" t="s">
        <v>805</v>
      </c>
      <c r="E351" s="3145" t="s">
        <v>805</v>
      </c>
      <c r="F351" s="3154" t="s">
        <v>2809</v>
      </c>
    </row>
    <row r="352" ht="13.5" customHeight="1" x14ac:dyDescent="0.2">
      <c r="B352" s="3144" t="s">
        <v>2618</v>
      </c>
      <c r="C352" s="3145" t="s">
        <v>2707</v>
      </c>
      <c r="D352" s="3145" t="s">
        <v>2664</v>
      </c>
      <c r="E352" s="3145" t="s">
        <v>2641</v>
      </c>
      <c r="F352" s="3154" t="s">
        <v>2665</v>
      </c>
    </row>
    <row r="353" ht="13.5" customHeight="1" x14ac:dyDescent="0.2">
      <c r="B353" s="3144" t="s">
        <v>2618</v>
      </c>
      <c r="C353" s="3145" t="s">
        <v>2696</v>
      </c>
      <c r="D353" s="3145" t="s">
        <v>2703</v>
      </c>
      <c r="E353" s="3145" t="s">
        <v>188</v>
      </c>
      <c r="F353" s="3154" t="s">
        <v>805</v>
      </c>
    </row>
    <row r="354" ht="13.5" customHeight="1" x14ac:dyDescent="0.2">
      <c r="B354" s="3144" t="s">
        <v>2618</v>
      </c>
      <c r="C354" s="3145" t="s">
        <v>2789</v>
      </c>
      <c r="D354" s="3145" t="s">
        <v>2812</v>
      </c>
      <c r="E354" s="3145" t="s">
        <v>2813</v>
      </c>
      <c r="F354" s="3154" t="s">
        <v>2814</v>
      </c>
    </row>
    <row r="355" ht="13.5" customHeight="1" x14ac:dyDescent="0.2">
      <c r="B355" s="3144" t="s">
        <v>2618</v>
      </c>
      <c r="C355" s="3145" t="s">
        <v>2702</v>
      </c>
      <c r="D355" s="3145" t="s">
        <v>2703</v>
      </c>
      <c r="E355" s="3145" t="s">
        <v>188</v>
      </c>
      <c r="F355" s="3154" t="s">
        <v>2704</v>
      </c>
    </row>
    <row r="356" ht="13.5" customHeight="1" x14ac:dyDescent="0.2">
      <c r="B356" s="3144" t="s">
        <v>2618</v>
      </c>
      <c r="C356" s="3145" t="s">
        <v>2815</v>
      </c>
      <c r="D356" s="3145" t="s">
        <v>805</v>
      </c>
      <c r="E356" s="3145" t="s">
        <v>805</v>
      </c>
      <c r="F356" s="3154" t="s">
        <v>2816</v>
      </c>
    </row>
    <row r="357" ht="13.5" customHeight="1" x14ac:dyDescent="0.2">
      <c r="B357" s="3144" t="s">
        <v>2618</v>
      </c>
      <c r="C357" s="3145" t="s">
        <v>2817</v>
      </c>
      <c r="D357" s="3145" t="s">
        <v>805</v>
      </c>
      <c r="E357" s="3145" t="s">
        <v>805</v>
      </c>
      <c r="F357" s="3154" t="s">
        <v>2816</v>
      </c>
    </row>
    <row r="358" ht="13.5" customHeight="1" x14ac:dyDescent="0.2">
      <c r="B358" s="3144" t="s">
        <v>2618</v>
      </c>
      <c r="C358" s="3145" t="s">
        <v>2802</v>
      </c>
      <c r="D358" s="3145" t="s">
        <v>2818</v>
      </c>
      <c r="E358" s="3145" t="s">
        <v>2813</v>
      </c>
      <c r="F358" s="3154" t="s">
        <v>2814</v>
      </c>
    </row>
    <row r="359" ht="13.5" customHeight="1" x14ac:dyDescent="0.2">
      <c r="B359" s="3144" t="s">
        <v>2618</v>
      </c>
      <c r="C359" s="3145" t="s">
        <v>2663</v>
      </c>
      <c r="D359" s="3145" t="s">
        <v>2664</v>
      </c>
      <c r="E359" s="3145" t="s">
        <v>2641</v>
      </c>
      <c r="F359" s="3154" t="s">
        <v>2665</v>
      </c>
    </row>
    <row r="360" ht="13.5" customHeight="1" x14ac:dyDescent="0.2">
      <c r="B360" s="3144" t="s">
        <v>2618</v>
      </c>
      <c r="C360" s="3145" t="s">
        <v>2819</v>
      </c>
      <c r="D360" s="3145" t="s">
        <v>805</v>
      </c>
      <c r="E360" s="3145" t="s">
        <v>805</v>
      </c>
      <c r="F360" s="3154" t="s">
        <v>2816</v>
      </c>
    </row>
    <row r="361" ht="13.5" customHeight="1" x14ac:dyDescent="0.2">
      <c r="B361" s="3144" t="s">
        <v>2618</v>
      </c>
      <c r="C361" s="3145" t="s">
        <v>2820</v>
      </c>
      <c r="D361" s="3145" t="s">
        <v>805</v>
      </c>
      <c r="E361" s="3145" t="s">
        <v>805</v>
      </c>
      <c r="F361" s="3154" t="s">
        <v>2809</v>
      </c>
    </row>
    <row r="362" ht="13.5" customHeight="1" x14ac:dyDescent="0.2">
      <c r="B362" s="3144" t="s">
        <v>2618</v>
      </c>
      <c r="C362" s="3145" t="s">
        <v>2821</v>
      </c>
      <c r="D362" s="3145" t="s">
        <v>805</v>
      </c>
      <c r="E362" s="3145" t="s">
        <v>805</v>
      </c>
      <c r="F362" s="3154" t="s">
        <v>805</v>
      </c>
    </row>
    <row r="363" ht="13.5" customHeight="1" x14ac:dyDescent="0.2">
      <c r="B363" s="3144" t="s">
        <v>2618</v>
      </c>
      <c r="C363" s="3145" t="s">
        <v>2673</v>
      </c>
      <c r="D363" s="3145" t="s">
        <v>2627</v>
      </c>
      <c r="E363" s="3145" t="s">
        <v>2628</v>
      </c>
      <c r="F363" s="3154" t="s">
        <v>2629</v>
      </c>
    </row>
    <row r="364" ht="13.5" customHeight="1" x14ac:dyDescent="0.2">
      <c r="B364" s="3144" t="s">
        <v>2618</v>
      </c>
      <c r="C364" s="3145" t="s">
        <v>2811</v>
      </c>
      <c r="D364" s="3145" t="s">
        <v>805</v>
      </c>
      <c r="E364" s="3145" t="s">
        <v>805</v>
      </c>
      <c r="F364" s="3154" t="s">
        <v>2809</v>
      </c>
    </row>
    <row r="365" ht="13.5" customHeight="1" x14ac:dyDescent="0.2">
      <c r="B365" s="3144" t="s">
        <v>2618</v>
      </c>
      <c r="C365" s="3145" t="s">
        <v>2626</v>
      </c>
      <c r="D365" s="3145" t="s">
        <v>2627</v>
      </c>
      <c r="E365" s="3145" t="s">
        <v>2628</v>
      </c>
      <c r="F365" s="3154" t="s">
        <v>2629</v>
      </c>
    </row>
    <row r="366" ht="13.5" customHeight="1" x14ac:dyDescent="0.2">
      <c r="B366" s="3144" t="s">
        <v>2618</v>
      </c>
      <c r="C366" s="3145" t="s">
        <v>2799</v>
      </c>
      <c r="D366" s="3145" t="s">
        <v>2800</v>
      </c>
      <c r="E366" s="3145" t="s">
        <v>2785</v>
      </c>
      <c r="F366" s="3154" t="s">
        <v>2786</v>
      </c>
    </row>
    <row r="367" ht="13.5" customHeight="1" x14ac:dyDescent="0.2">
      <c r="B367" s="3144" t="s">
        <v>2618</v>
      </c>
      <c r="C367" s="3145" t="s">
        <v>2822</v>
      </c>
      <c r="D367" s="3145" t="s">
        <v>805</v>
      </c>
      <c r="E367" s="3145" t="s">
        <v>805</v>
      </c>
      <c r="F367" s="3154" t="s">
        <v>2809</v>
      </c>
    </row>
    <row r="368" ht="13.5" customHeight="1" x14ac:dyDescent="0.2">
      <c r="B368" s="3144" t="s">
        <v>2618</v>
      </c>
      <c r="C368" s="3145" t="s">
        <v>2823</v>
      </c>
      <c r="D368" s="3145" t="s">
        <v>805</v>
      </c>
      <c r="E368" s="3145" t="s">
        <v>805</v>
      </c>
      <c r="F368" s="3154" t="s">
        <v>2816</v>
      </c>
    </row>
    <row r="369" ht="13.5" customHeight="1" x14ac:dyDescent="0.2">
      <c r="B369" s="3144" t="s">
        <v>2618</v>
      </c>
      <c r="C369" s="3145" t="s">
        <v>2685</v>
      </c>
      <c r="D369" s="3145" t="s">
        <v>805</v>
      </c>
      <c r="E369" s="3145" t="s">
        <v>2641</v>
      </c>
      <c r="F369" s="3154" t="s">
        <v>805</v>
      </c>
    </row>
    <row r="370" ht="13.5" customHeight="1" x14ac:dyDescent="0.2">
      <c r="B370" s="3144" t="s">
        <v>2618</v>
      </c>
      <c r="C370" s="3145" t="s">
        <v>2821</v>
      </c>
      <c r="D370" s="3145" t="s">
        <v>2824</v>
      </c>
      <c r="E370" s="3145" t="s">
        <v>2825</v>
      </c>
      <c r="F370" s="3154" t="s">
        <v>2826</v>
      </c>
    </row>
    <row r="371" ht="13.5" customHeight="1" x14ac:dyDescent="0.2">
      <c r="B371" s="3144" t="s">
        <v>2618</v>
      </c>
      <c r="C371" s="3145" t="s">
        <v>2666</v>
      </c>
      <c r="D371" s="3145" t="s">
        <v>2667</v>
      </c>
      <c r="E371" s="3145" t="s">
        <v>2641</v>
      </c>
      <c r="F371" s="3154" t="s">
        <v>2642</v>
      </c>
    </row>
    <row r="372" ht="13.5" customHeight="1" x14ac:dyDescent="0.2">
      <c r="B372" s="3144" t="s">
        <v>2618</v>
      </c>
      <c r="C372" s="3145" t="s">
        <v>2783</v>
      </c>
      <c r="D372" s="3145" t="s">
        <v>2784</v>
      </c>
      <c r="E372" s="3145" t="s">
        <v>2785</v>
      </c>
      <c r="F372" s="3154" t="s">
        <v>2786</v>
      </c>
    </row>
    <row r="373" ht="13.5" customHeight="1" x14ac:dyDescent="0.2">
      <c r="B373" s="3144" t="s">
        <v>2618</v>
      </c>
      <c r="C373" s="3145" t="s">
        <v>2823</v>
      </c>
      <c r="D373" s="3145" t="s">
        <v>805</v>
      </c>
      <c r="E373" s="3145" t="s">
        <v>805</v>
      </c>
      <c r="F373" s="3154" t="s">
        <v>2816</v>
      </c>
    </row>
    <row r="374" ht="13.5" customHeight="1" x14ac:dyDescent="0.2">
      <c r="B374" s="3144" t="s">
        <v>2618</v>
      </c>
      <c r="C374" s="3145" t="s">
        <v>2802</v>
      </c>
      <c r="D374" s="3145" t="s">
        <v>2818</v>
      </c>
      <c r="E374" s="3145" t="s">
        <v>2813</v>
      </c>
      <c r="F374" s="3154" t="s">
        <v>2814</v>
      </c>
    </row>
    <row r="375" ht="13.5" customHeight="1" x14ac:dyDescent="0.2">
      <c r="B375" s="3144" t="s">
        <v>2618</v>
      </c>
      <c r="C375" s="3145" t="s">
        <v>2689</v>
      </c>
      <c r="D375" s="3145" t="s">
        <v>2667</v>
      </c>
      <c r="E375" s="3145" t="s">
        <v>2641</v>
      </c>
      <c r="F375" s="3154" t="s">
        <v>2642</v>
      </c>
    </row>
    <row r="376" ht="13.5" customHeight="1" x14ac:dyDescent="0.2">
      <c r="B376" s="3144" t="s">
        <v>2618</v>
      </c>
      <c r="C376" s="3145" t="s">
        <v>2811</v>
      </c>
      <c r="D376" s="3145" t="s">
        <v>805</v>
      </c>
      <c r="E376" s="3145" t="s">
        <v>805</v>
      </c>
      <c r="F376" s="3154" t="s">
        <v>2809</v>
      </c>
    </row>
    <row r="377" ht="13.5" customHeight="1" x14ac:dyDescent="0.2">
      <c r="B377" s="3144" t="s">
        <v>2618</v>
      </c>
      <c r="C377" s="3145" t="s">
        <v>2822</v>
      </c>
      <c r="D377" s="3145" t="s">
        <v>805</v>
      </c>
      <c r="E377" s="3145" t="s">
        <v>805</v>
      </c>
      <c r="F377" s="3154" t="s">
        <v>2809</v>
      </c>
    </row>
    <row r="378" ht="13.5" customHeight="1" x14ac:dyDescent="0.2">
      <c r="B378" s="3144" t="s">
        <v>2618</v>
      </c>
      <c r="C378" s="3145" t="s">
        <v>2819</v>
      </c>
      <c r="D378" s="3145" t="s">
        <v>805</v>
      </c>
      <c r="E378" s="3145" t="s">
        <v>805</v>
      </c>
      <c r="F378" s="3154" t="s">
        <v>2816</v>
      </c>
    </row>
    <row r="379" ht="13.5" customHeight="1" x14ac:dyDescent="0.2">
      <c r="B379" s="3144" t="s">
        <v>2618</v>
      </c>
      <c r="C379" s="3145" t="s">
        <v>2810</v>
      </c>
      <c r="D379" s="3145" t="s">
        <v>805</v>
      </c>
      <c r="E379" s="3145" t="s">
        <v>805</v>
      </c>
      <c r="F379" s="3154" t="s">
        <v>2809</v>
      </c>
    </row>
    <row r="380" ht="13.5" customHeight="1" x14ac:dyDescent="0.2">
      <c r="B380" s="3144" t="s">
        <v>2618</v>
      </c>
      <c r="C380" s="3145" t="s">
        <v>2690</v>
      </c>
      <c r="D380" s="3145" t="s">
        <v>2660</v>
      </c>
      <c r="E380" s="3145" t="s">
        <v>2661</v>
      </c>
      <c r="F380" s="3154" t="s">
        <v>2662</v>
      </c>
    </row>
    <row r="381" ht="13.5" customHeight="1" x14ac:dyDescent="0.2">
      <c r="B381" s="3144" t="s">
        <v>2618</v>
      </c>
      <c r="C381" s="3145" t="s">
        <v>2827</v>
      </c>
      <c r="D381" s="3145" t="s">
        <v>805</v>
      </c>
      <c r="E381" s="3145" t="s">
        <v>805</v>
      </c>
      <c r="F381" s="3154" t="s">
        <v>2809</v>
      </c>
    </row>
    <row r="382" ht="13.5" customHeight="1" x14ac:dyDescent="0.2">
      <c r="B382" s="3144" t="s">
        <v>2618</v>
      </c>
      <c r="C382" s="3145" t="s">
        <v>2712</v>
      </c>
      <c r="D382" s="3145" t="s">
        <v>2664</v>
      </c>
      <c r="E382" s="3145" t="s">
        <v>2641</v>
      </c>
      <c r="F382" s="3154" t="s">
        <v>2665</v>
      </c>
    </row>
    <row r="383" ht="13.5" customHeight="1" x14ac:dyDescent="0.2">
      <c r="B383" s="3144" t="s">
        <v>2618</v>
      </c>
      <c r="C383" s="3145" t="s">
        <v>2672</v>
      </c>
      <c r="D383" s="3145" t="s">
        <v>2703</v>
      </c>
      <c r="E383" s="3145" t="s">
        <v>188</v>
      </c>
      <c r="F383" s="3154" t="s">
        <v>2704</v>
      </c>
    </row>
    <row r="384" ht="13.5" customHeight="1" x14ac:dyDescent="0.2">
      <c r="B384" s="3144" t="s">
        <v>2618</v>
      </c>
      <c r="C384" s="3145" t="s">
        <v>2828</v>
      </c>
      <c r="D384" s="3145" t="s">
        <v>805</v>
      </c>
      <c r="E384" s="3145" t="s">
        <v>805</v>
      </c>
      <c r="F384" s="3154" t="s">
        <v>805</v>
      </c>
    </row>
    <row r="385" ht="13.5" customHeight="1" x14ac:dyDescent="0.2">
      <c r="B385" s="3144" t="s">
        <v>2618</v>
      </c>
      <c r="C385" s="3145" t="s">
        <v>2827</v>
      </c>
      <c r="D385" s="3145" t="s">
        <v>805</v>
      </c>
      <c r="E385" s="3145" t="s">
        <v>805</v>
      </c>
      <c r="F385" s="3154" t="s">
        <v>2809</v>
      </c>
    </row>
    <row r="386" ht="13.5" customHeight="1" x14ac:dyDescent="0.2">
      <c r="B386" s="3144" t="s">
        <v>2618</v>
      </c>
      <c r="C386" s="3145" t="s">
        <v>2624</v>
      </c>
      <c r="D386" s="3145" t="s">
        <v>2660</v>
      </c>
      <c r="E386" s="3145" t="s">
        <v>2661</v>
      </c>
      <c r="F386" s="3154" t="s">
        <v>2662</v>
      </c>
    </row>
    <row r="387" ht="13.5" customHeight="1" x14ac:dyDescent="0.2">
      <c r="B387" s="3144" t="s">
        <v>2618</v>
      </c>
      <c r="C387" s="3145" t="s">
        <v>2810</v>
      </c>
      <c r="D387" s="3145" t="s">
        <v>805</v>
      </c>
      <c r="E387" s="3145" t="s">
        <v>805</v>
      </c>
      <c r="F387" s="3154" t="s">
        <v>2809</v>
      </c>
    </row>
    <row r="388" ht="13.5" customHeight="1" x14ac:dyDescent="0.2">
      <c r="B388" s="3144" t="s">
        <v>2618</v>
      </c>
      <c r="C388" s="3145" t="s">
        <v>2808</v>
      </c>
      <c r="D388" s="3145" t="s">
        <v>805</v>
      </c>
      <c r="E388" s="3145" t="s">
        <v>805</v>
      </c>
      <c r="F388" s="3154" t="s">
        <v>2809</v>
      </c>
    </row>
    <row r="389" ht="13.5" customHeight="1" x14ac:dyDescent="0.2">
      <c r="B389" s="3144" t="s">
        <v>2618</v>
      </c>
      <c r="C389" s="3145" t="s">
        <v>2822</v>
      </c>
      <c r="D389" s="3145" t="s">
        <v>805</v>
      </c>
      <c r="E389" s="3145" t="s">
        <v>805</v>
      </c>
      <c r="F389" s="3154" t="s">
        <v>2809</v>
      </c>
    </row>
    <row r="390" ht="13.5" customHeight="1" x14ac:dyDescent="0.2">
      <c r="B390" s="3144" t="s">
        <v>2618</v>
      </c>
      <c r="C390" s="3145" t="s">
        <v>2817</v>
      </c>
      <c r="D390" s="3145" t="s">
        <v>805</v>
      </c>
      <c r="E390" s="3145" t="s">
        <v>805</v>
      </c>
      <c r="F390" s="3154" t="s">
        <v>2816</v>
      </c>
    </row>
    <row r="391" ht="13.5" customHeight="1" x14ac:dyDescent="0.2">
      <c r="B391" s="3144" t="s">
        <v>2618</v>
      </c>
      <c r="C391" s="3145" t="s">
        <v>2808</v>
      </c>
      <c r="D391" s="3145" t="s">
        <v>805</v>
      </c>
      <c r="E391" s="3145" t="s">
        <v>805</v>
      </c>
      <c r="F391" s="3154" t="s">
        <v>2809</v>
      </c>
    </row>
    <row r="392" ht="13.5" customHeight="1" x14ac:dyDescent="0.2">
      <c r="B392" s="3144" t="s">
        <v>2618</v>
      </c>
      <c r="C392" s="3145" t="s">
        <v>2828</v>
      </c>
      <c r="D392" s="3145" t="s">
        <v>2824</v>
      </c>
      <c r="E392" s="3145" t="s">
        <v>2434</v>
      </c>
      <c r="F392" s="3154" t="s">
        <v>2826</v>
      </c>
    </row>
    <row r="393" ht="13.5" customHeight="1" x14ac:dyDescent="0.2">
      <c r="B393" s="3144" t="s">
        <v>2618</v>
      </c>
      <c r="C393" s="3145" t="s">
        <v>2659</v>
      </c>
      <c r="D393" s="3145" t="s">
        <v>2660</v>
      </c>
      <c r="E393" s="3145" t="s">
        <v>2661</v>
      </c>
      <c r="F393" s="3154" t="s">
        <v>2662</v>
      </c>
    </row>
    <row r="394" ht="13.5" customHeight="1" x14ac:dyDescent="0.2">
      <c r="B394" s="3144" t="s">
        <v>2618</v>
      </c>
      <c r="C394" s="3145" t="s">
        <v>2638</v>
      </c>
      <c r="D394" s="3145" t="s">
        <v>2660</v>
      </c>
      <c r="E394" s="3145" t="s">
        <v>2661</v>
      </c>
      <c r="F394" s="3154" t="s">
        <v>2662</v>
      </c>
    </row>
    <row r="395" ht="13.5" customHeight="1" x14ac:dyDescent="0.2">
      <c r="B395" s="3144" t="s">
        <v>2618</v>
      </c>
      <c r="C395" s="3145" t="s">
        <v>2669</v>
      </c>
      <c r="D395" s="3145" t="s">
        <v>2703</v>
      </c>
      <c r="E395" s="3145" t="s">
        <v>188</v>
      </c>
      <c r="F395" s="3154" t="s">
        <v>2704</v>
      </c>
    </row>
    <row r="396" ht="13.5" customHeight="1" x14ac:dyDescent="0.2">
      <c r="B396" s="3144" t="s">
        <v>2618</v>
      </c>
      <c r="C396" s="3145" t="s">
        <v>2815</v>
      </c>
      <c r="D396" s="3145" t="s">
        <v>805</v>
      </c>
      <c r="E396" s="3145" t="s">
        <v>805</v>
      </c>
      <c r="F396" s="3154" t="s">
        <v>2816</v>
      </c>
    </row>
    <row r="397" ht="13.5" customHeight="1" x14ac:dyDescent="0.2">
      <c r="B397" s="3144" t="s">
        <v>2618</v>
      </c>
      <c r="C397" s="3145" t="s">
        <v>2820</v>
      </c>
      <c r="D397" s="3145" t="s">
        <v>805</v>
      </c>
      <c r="E397" s="3145" t="s">
        <v>805</v>
      </c>
      <c r="F397" s="3154" t="s">
        <v>2809</v>
      </c>
    </row>
    <row r="398" ht="13.5" customHeight="1" x14ac:dyDescent="0.2">
      <c r="B398" s="3144" t="s">
        <v>2618</v>
      </c>
      <c r="C398" s="3145" t="s">
        <v>2820</v>
      </c>
      <c r="D398" s="3145" t="s">
        <v>805</v>
      </c>
      <c r="E398" s="3145" t="s">
        <v>805</v>
      </c>
      <c r="F398" s="3154" t="s">
        <v>2809</v>
      </c>
    </row>
    <row r="399" ht="13.5" customHeight="1" x14ac:dyDescent="0.2">
      <c r="B399" s="3144" t="s">
        <v>2618</v>
      </c>
      <c r="C399" s="3145" t="s">
        <v>2691</v>
      </c>
      <c r="D399" s="3145" t="s">
        <v>2660</v>
      </c>
      <c r="E399" s="3145" t="s">
        <v>2661</v>
      </c>
      <c r="F399" s="3154" t="s">
        <v>2662</v>
      </c>
    </row>
    <row r="400" ht="13.5" customHeight="1" x14ac:dyDescent="0.2">
      <c r="B400" s="3144" t="s">
        <v>2618</v>
      </c>
      <c r="C400" s="3145" t="s">
        <v>2827</v>
      </c>
      <c r="D400" s="3145" t="s">
        <v>805</v>
      </c>
      <c r="E400" s="3145" t="s">
        <v>805</v>
      </c>
      <c r="F400" s="3154" t="s">
        <v>2809</v>
      </c>
    </row>
    <row r="401" ht="13.5" customHeight="1" x14ac:dyDescent="0.2">
      <c r="B401" s="3144" t="s">
        <v>2618</v>
      </c>
      <c r="C401" s="3145" t="s">
        <v>2737</v>
      </c>
      <c r="D401" s="3145" t="s">
        <v>805</v>
      </c>
      <c r="E401" s="3145" t="s">
        <v>805</v>
      </c>
      <c r="F401" s="3154" t="s">
        <v>2738</v>
      </c>
    </row>
    <row r="402" ht="13.5" customHeight="1" x14ac:dyDescent="0.2">
      <c r="B402" s="3144" t="s">
        <v>2618</v>
      </c>
      <c r="C402" s="3145" t="s">
        <v>2740</v>
      </c>
      <c r="D402" s="3145" t="s">
        <v>805</v>
      </c>
      <c r="E402" s="3145" t="s">
        <v>805</v>
      </c>
      <c r="F402" s="3154" t="s">
        <v>2738</v>
      </c>
    </row>
    <row r="403" ht="13.5" customHeight="1" x14ac:dyDescent="0.2">
      <c r="B403" s="3144" t="s">
        <v>2618</v>
      </c>
      <c r="C403" s="3145" t="s">
        <v>2748</v>
      </c>
      <c r="D403" s="3145" t="s">
        <v>805</v>
      </c>
      <c r="E403" s="3145" t="s">
        <v>805</v>
      </c>
      <c r="F403" s="3154" t="s">
        <v>2749</v>
      </c>
    </row>
    <row r="404" ht="13.5" customHeight="1" x14ac:dyDescent="0.2">
      <c r="B404" s="3144" t="s">
        <v>2618</v>
      </c>
      <c r="C404" s="3145" t="s">
        <v>2752</v>
      </c>
      <c r="D404" s="3145" t="s">
        <v>805</v>
      </c>
      <c r="E404" s="3145" t="s">
        <v>805</v>
      </c>
      <c r="F404" s="3154" t="s">
        <v>2749</v>
      </c>
    </row>
    <row r="405" ht="13.5" customHeight="1" x14ac:dyDescent="0.2">
      <c r="B405" s="3144" t="s">
        <v>2618</v>
      </c>
      <c r="C405" s="3145" t="s">
        <v>2758</v>
      </c>
      <c r="D405" s="3145" t="s">
        <v>805</v>
      </c>
      <c r="E405" s="3145" t="s">
        <v>805</v>
      </c>
      <c r="F405" s="3154" t="s">
        <v>2759</v>
      </c>
    </row>
    <row r="406" ht="13.5" customHeight="1" x14ac:dyDescent="0.2">
      <c r="B406" s="3144" t="s">
        <v>2618</v>
      </c>
      <c r="C406" s="3145" t="s">
        <v>2760</v>
      </c>
      <c r="D406" s="3145" t="s">
        <v>805</v>
      </c>
      <c r="E406" s="3145" t="s">
        <v>805</v>
      </c>
      <c r="F406" s="3154" t="s">
        <v>2761</v>
      </c>
    </row>
    <row r="407" ht="13.5" customHeight="1" x14ac:dyDescent="0.2">
      <c r="B407" s="3144" t="s">
        <v>2618</v>
      </c>
      <c r="C407" s="3145" t="s">
        <v>2770</v>
      </c>
      <c r="D407" s="3145" t="s">
        <v>805</v>
      </c>
      <c r="E407" s="3145" t="s">
        <v>805</v>
      </c>
      <c r="F407" s="3154" t="s">
        <v>2771</v>
      </c>
    </row>
    <row r="408" ht="13.5" customHeight="1" x14ac:dyDescent="0.2">
      <c r="B408" s="3144" t="s">
        <v>2618</v>
      </c>
      <c r="C408" s="3145" t="s">
        <v>2772</v>
      </c>
      <c r="D408" s="3145" t="s">
        <v>805</v>
      </c>
      <c r="E408" s="3145" t="s">
        <v>805</v>
      </c>
      <c r="F408" s="3154" t="s">
        <v>2761</v>
      </c>
    </row>
    <row r="409" ht="13.5" customHeight="1" x14ac:dyDescent="0.2">
      <c r="B409" s="3144" t="s">
        <v>2618</v>
      </c>
      <c r="C409" s="3145" t="s">
        <v>2774</v>
      </c>
      <c r="D409" s="3145" t="s">
        <v>805</v>
      </c>
      <c r="E409" s="3145" t="s">
        <v>805</v>
      </c>
      <c r="F409" s="3154" t="s">
        <v>2761</v>
      </c>
    </row>
    <row r="410" x14ac:dyDescent="0.2">
      <c r="B410" s="3144" t="s">
        <v>838</v>
      </c>
      <c r="C410" s="3145" t="s">
        <v>2829</v>
      </c>
      <c r="D410" s="3145" t="s">
        <v>805</v>
      </c>
      <c r="E410" s="3145" t="s">
        <v>805</v>
      </c>
      <c r="F410" s="3154" t="s">
        <v>805</v>
      </c>
    </row>
    <row r="411" x14ac:dyDescent="0.2">
      <c r="B411" s="3144" t="s">
        <v>838</v>
      </c>
      <c r="C411" s="3145" t="s">
        <v>2829</v>
      </c>
      <c r="D411" s="3145" t="s">
        <v>954</v>
      </c>
      <c r="E411" s="3145" t="s">
        <v>952</v>
      </c>
      <c r="F411" s="3154" t="s">
        <v>2830</v>
      </c>
    </row>
    <row r="412" x14ac:dyDescent="0.2">
      <c r="B412" s="3144" t="s">
        <v>838</v>
      </c>
      <c r="C412" s="3145" t="s">
        <v>2829</v>
      </c>
      <c r="D412" s="3145" t="s">
        <v>954</v>
      </c>
      <c r="E412" s="3145" t="s">
        <v>952</v>
      </c>
      <c r="F412" s="3154" t="s">
        <v>2830</v>
      </c>
    </row>
    <row r="413" x14ac:dyDescent="0.2">
      <c r="B413" s="3144" t="s">
        <v>838</v>
      </c>
      <c r="C413" s="3145" t="s">
        <v>2829</v>
      </c>
      <c r="D413" s="3145" t="s">
        <v>954</v>
      </c>
      <c r="E413" s="3145" t="s">
        <v>952</v>
      </c>
      <c r="F413" s="3154" t="s">
        <v>2830</v>
      </c>
    </row>
    <row r="414" x14ac:dyDescent="0.2">
      <c r="B414" s="3144" t="s">
        <v>838</v>
      </c>
      <c r="C414" s="3145" t="s">
        <v>2831</v>
      </c>
      <c r="D414" s="3145" t="s">
        <v>959</v>
      </c>
      <c r="E414" s="3145" t="s">
        <v>958</v>
      </c>
      <c r="F414" s="3154" t="s">
        <v>2832</v>
      </c>
    </row>
    <row r="415" x14ac:dyDescent="0.2">
      <c r="B415" s="3144" t="s">
        <v>838</v>
      </c>
      <c r="C415" s="3145" t="s">
        <v>2831</v>
      </c>
      <c r="D415" s="3145" t="s">
        <v>959</v>
      </c>
      <c r="E415" s="3145" t="s">
        <v>958</v>
      </c>
      <c r="F415" s="3154" t="s">
        <v>2832</v>
      </c>
    </row>
    <row r="416" x14ac:dyDescent="0.2">
      <c r="B416" s="3144" t="s">
        <v>839</v>
      </c>
      <c r="C416" s="3145" t="s">
        <v>2833</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2834</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839</v>
      </c>
      <c r="C420" s="3145" t="s">
        <v>2833</v>
      </c>
      <c r="D420" s="3145" t="s">
        <v>805</v>
      </c>
      <c r="E420" s="3145" t="s">
        <v>805</v>
      </c>
      <c r="F420" s="3154" t="s">
        <v>805</v>
      </c>
    </row>
    <row r="421" x14ac:dyDescent="0.2">
      <c r="B421" s="3144" t="s">
        <v>839</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841</v>
      </c>
      <c r="C426" s="3145" t="s">
        <v>2836</v>
      </c>
      <c r="D426" s="3145" t="s">
        <v>805</v>
      </c>
      <c r="E426" s="3145" t="s">
        <v>805</v>
      </c>
      <c r="F426" s="3154" t="s">
        <v>805</v>
      </c>
    </row>
    <row r="427" x14ac:dyDescent="0.2">
      <c r="B427" s="3144" t="s">
        <v>841</v>
      </c>
      <c r="C427" s="3145" t="s">
        <v>2835</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2838</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842</v>
      </c>
      <c r="C432" s="3145" t="s">
        <v>2838</v>
      </c>
      <c r="D432" s="3145" t="s">
        <v>805</v>
      </c>
      <c r="E432" s="3145" t="s">
        <v>805</v>
      </c>
      <c r="F432" s="3154" t="s">
        <v>805</v>
      </c>
    </row>
    <row r="433" x14ac:dyDescent="0.2">
      <c r="B433" s="3144" t="s">
        <v>842</v>
      </c>
      <c r="C433" s="3145" t="s">
        <v>2837</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843</v>
      </c>
      <c r="C438" s="3145" t="s">
        <v>2840</v>
      </c>
      <c r="D438" s="3145" t="s">
        <v>805</v>
      </c>
      <c r="E438" s="3145" t="s">
        <v>805</v>
      </c>
      <c r="F438" s="3154" t="s">
        <v>805</v>
      </c>
    </row>
    <row r="439" x14ac:dyDescent="0.2">
      <c r="B439" s="3144" t="s">
        <v>843</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844</v>
      </c>
      <c r="C444" s="3145" t="s">
        <v>2842</v>
      </c>
      <c r="D444" s="3145" t="s">
        <v>805</v>
      </c>
      <c r="E444" s="3145" t="s">
        <v>805</v>
      </c>
      <c r="F444" s="3154" t="s">
        <v>805</v>
      </c>
    </row>
    <row r="445" x14ac:dyDescent="0.2">
      <c r="B445" s="3144" t="s">
        <v>844</v>
      </c>
      <c r="C445" s="3145" t="s">
        <v>2842</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846</v>
      </c>
      <c r="C450" s="3145" t="s">
        <v>2843</v>
      </c>
      <c r="D450" s="3145" t="s">
        <v>805</v>
      </c>
      <c r="E450" s="3145" t="s">
        <v>805</v>
      </c>
      <c r="F450" s="3154" t="s">
        <v>805</v>
      </c>
    </row>
    <row r="451" x14ac:dyDescent="0.2">
      <c r="B451" s="3144" t="s">
        <v>846</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2846</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848</v>
      </c>
      <c r="C456" s="3145" t="s">
        <v>2846</v>
      </c>
      <c r="D456" s="3145" t="s">
        <v>805</v>
      </c>
      <c r="E456" s="3145" t="s">
        <v>805</v>
      </c>
      <c r="F456" s="3154" t="s">
        <v>805</v>
      </c>
    </row>
    <row r="457" x14ac:dyDescent="0.2">
      <c r="B457" s="3144" t="s">
        <v>848</v>
      </c>
      <c r="C457" s="3145" t="s">
        <v>2845</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2848</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850</v>
      </c>
      <c r="C462" s="3145" t="s">
        <v>2847</v>
      </c>
      <c r="D462" s="3145" t="s">
        <v>805</v>
      </c>
      <c r="E462" s="3145" t="s">
        <v>805</v>
      </c>
      <c r="F462" s="3154" t="s">
        <v>805</v>
      </c>
    </row>
    <row r="463" x14ac:dyDescent="0.2">
      <c r="B463" s="3144" t="s">
        <v>850</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853</v>
      </c>
      <c r="C468" s="3145" t="s">
        <v>2850</v>
      </c>
      <c r="D468" s="3145" t="s">
        <v>805</v>
      </c>
      <c r="E468" s="3145" t="s">
        <v>805</v>
      </c>
      <c r="F468" s="3154" t="s">
        <v>805</v>
      </c>
    </row>
    <row r="469" x14ac:dyDescent="0.2">
      <c r="B469" s="3144" t="s">
        <v>853</v>
      </c>
      <c r="C469" s="3145" t="s">
        <v>2849</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2852</v>
      </c>
      <c r="D473" s="3145" t="s">
        <v>805</v>
      </c>
      <c r="E473" s="3145" t="s">
        <v>805</v>
      </c>
      <c r="F473" s="3154" t="s">
        <v>805</v>
      </c>
    </row>
    <row r="474" x14ac:dyDescent="0.2">
      <c r="B474" s="3144" t="s">
        <v>855</v>
      </c>
      <c r="C474" s="3145" t="s">
        <v>2851</v>
      </c>
      <c r="D474" s="3145" t="s">
        <v>805</v>
      </c>
      <c r="E474" s="3145" t="s">
        <v>805</v>
      </c>
      <c r="F474" s="3154" t="s">
        <v>805</v>
      </c>
    </row>
    <row r="475" x14ac:dyDescent="0.2">
      <c r="B475" s="3144" t="s">
        <v>855</v>
      </c>
      <c r="C475" s="3145" t="s">
        <v>2851</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x14ac:dyDescent="0.2">
      <c r="B480" s="3144" t="s">
        <v>856</v>
      </c>
      <c r="C480" s="3145" t="s">
        <v>2854</v>
      </c>
      <c r="D480" s="3145" t="s">
        <v>805</v>
      </c>
      <c r="E480" s="3145" t="s">
        <v>805</v>
      </c>
      <c r="F480" s="3154" t="s">
        <v>805</v>
      </c>
    </row>
    <row r="481" x14ac:dyDescent="0.2">
      <c r="B481" s="3144" t="s">
        <v>856</v>
      </c>
      <c r="C481" s="3145" t="s">
        <v>2854</v>
      </c>
      <c r="D481" s="3145" t="s">
        <v>805</v>
      </c>
      <c r="E481" s="3145" t="s">
        <v>805</v>
      </c>
      <c r="F481" s="3154" t="s">
        <v>805</v>
      </c>
    </row>
    <row r="482" ht="14.1" customHeight="1" x14ac:dyDescent="0.2">
      <c r="B482" s="529" t="s">
        <v>2855</v>
      </c>
      <c r="C482" s="98"/>
      <c r="D482" s="98"/>
      <c r="E482" s="98"/>
      <c r="F482" s="98"/>
    </row>
    <row r="483" ht="14.1" customHeight="1" x14ac:dyDescent="0.2">
      <c r="B483" s="226" t="s">
        <v>2856</v>
      </c>
      <c r="C483" s="3155"/>
      <c r="D483" s="3155"/>
      <c r="E483" s="3155"/>
      <c r="F483" s="3155"/>
    </row>
    <row r="484" ht="14.1" customHeight="1" x14ac:dyDescent="0.2">
      <c r="B484" s="226" t="s">
        <v>2857</v>
      </c>
      <c r="C484" s="3155"/>
      <c r="D484" s="3155"/>
      <c r="E484" s="3155"/>
      <c r="F484" s="3155"/>
    </row>
    <row r="485" ht="14.1" customHeight="1" x14ac:dyDescent="0.2">
      <c r="B485" s="226" t="s">
        <v>2858</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2859</v>
      </c>
      <c r="C490" s="2839"/>
      <c r="D490" s="2839"/>
      <c r="E490" s="2839"/>
      <c r="F490" s="2840"/>
    </row>
    <row r="491" ht="14.1" customHeight="1" x14ac:dyDescent="0.2">
      <c r="B491" s="2880" t="s">
        <v>2860</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2861</v>
      </c>
      <c r="M1" s="100" t="s">
        <v>62</v>
      </c>
    </row>
    <row r="2" ht="18.95" customHeight="1" x14ac:dyDescent="0.2">
      <c r="B2" s="5" t="s">
        <v>2862</v>
      </c>
      <c r="M2" s="100" t="s">
        <v>64</v>
      </c>
    </row>
    <row r="3" ht="18.95" customHeight="1" x14ac:dyDescent="0.2">
      <c r="B3" s="5" t="s">
        <v>2863</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62</v>
      </c>
      <c r="M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8">
        <v>-16.477139101567623</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70">
        <v>14.212558660886545</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2">
        <v>15.669456844588762</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2">
        <v>18.32793564019959</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2">
        <v>4.221199068236898</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2">
        <v>16.407843230139598</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2">
        <v>12.883489640004584</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2">
        <v>94.14528642054562</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2">
        <v>4.962452848647372</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2">
        <v>11.797688837885966</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2">
        <v>-6.786177531089617</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7">
        <v>-2.780269303192066</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2">
        <v>8.879277868211144</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2">
        <v>-9.730658346084951</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2">
        <v>-8.841886696734063</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2">
        <v>-0.9852216748768525</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2">
        <v>18.05333673809414</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9">
        <v>72.68207921732885</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70">
        <v>-6.910868367049888</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2">
        <v>-8.912685143920434</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2">
        <v>-7.086212655182952</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2">
        <v>44.871671721868395</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2">
        <v>-2.2376324591002876</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2">
        <v>36.22014335284749</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5">
        <v>125.55054777965115</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5">
        <v>82.17391304347831</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5" t="s">
        <v>2526</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7">
        <v>-74.04346130411773</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2">
        <v>614.1118407235016</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2">
        <v>-79.27183579391335</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2">
        <v>-53.1334628565937</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2">
        <v>-4.385065326534578</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2">
        <v>-37.33139513958357</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5">
        <v>-11.013345044057825</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9">
        <v>203.9483792449296</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70">
        <v>-15.131670772816985</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2">
        <v>-14.50788036053672</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2">
        <v>265.46608609682175</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2">
        <v>-67.05401855675741</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2">
        <v>-17.077640366574723</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3" t="s">
        <v>2526</v>
      </c>
    </row>
    <row r="58" ht="18" customHeight="1" x14ac:dyDescent="0.25">
      <c r="B58" s="3184"/>
      <c r="C58" s="3185"/>
      <c r="D58" s="3185"/>
      <c r="E58" s="3185"/>
      <c r="F58" s="3185"/>
      <c r="G58" s="3185"/>
      <c r="H58" s="3185"/>
      <c r="I58" s="3185"/>
      <c r="J58" s="3185"/>
      <c r="K58" s="3185"/>
      <c r="L58" s="3185"/>
      <c r="M58" s="3185"/>
    </row>
    <row r="59" ht="18" customHeight="1" x14ac:dyDescent="0.2">
      <c r="B59" s="3186" t="s">
        <v>2876</v>
      </c>
      <c r="C59" s="3187"/>
      <c r="D59" s="3188"/>
      <c r="E59" s="3188"/>
      <c r="F59" s="3188"/>
      <c r="G59" s="3188"/>
      <c r="H59" s="3188"/>
      <c r="I59" s="3188"/>
      <c r="J59" s="3188"/>
      <c r="K59" s="3188"/>
      <c r="L59" s="3188"/>
      <c r="M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2">
        <v>41.454993904017826</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2">
        <v>50.49963391777036</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2">
        <v>22.53704278730574</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2">
        <v>25.612885170767075</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5">
        <v>15.879111193511406</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9" t="s">
        <v>2526</v>
      </c>
    </row>
    <row r="68" ht="18" customHeight="1" x14ac:dyDescent="0.25">
      <c r="C68" s="2751"/>
      <c r="D68" s="2751"/>
      <c r="E68" s="2751"/>
      <c r="F68" s="2751"/>
      <c r="G68" s="2751"/>
      <c r="H68" s="2751"/>
      <c r="I68" s="2751"/>
      <c r="J68" s="2751"/>
      <c r="K68" s="2751"/>
      <c r="L68" s="2751"/>
      <c r="M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2" t="s">
        <v>2526</v>
      </c>
    </row>
    <row r="70" ht="18" customHeight="1" x14ac:dyDescent="0.25">
      <c r="B70" s="3193"/>
      <c r="C70" s="3185"/>
      <c r="D70" s="3185"/>
      <c r="E70" s="3185"/>
      <c r="F70" s="3185"/>
      <c r="G70" s="3185"/>
      <c r="H70" s="3185"/>
      <c r="I70" s="3185"/>
      <c r="J70" s="3185"/>
      <c r="K70" s="3185"/>
      <c r="L70" s="3185"/>
      <c r="M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5">
        <v>7.156090081264913</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2">
        <v>-16.477139101567623</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2">
        <v>7.156090081264913</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9">
        <v>-16.477139101567623</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00" t="s">
        <v>62</v>
      </c>
    </row>
    <row r="2" ht="18.95" customHeight="1" x14ac:dyDescent="0.2">
      <c r="B2" s="5" t="s">
        <v>2882</v>
      </c>
      <c r="C2" s="183"/>
      <c r="D2" s="183"/>
      <c r="E2" s="183"/>
      <c r="F2" s="183"/>
      <c r="G2" s="183"/>
      <c r="H2" s="183"/>
      <c r="I2" s="183"/>
      <c r="J2" s="183"/>
      <c r="K2" s="183"/>
      <c r="L2" s="183"/>
      <c r="M2" s="100" t="s">
        <v>64</v>
      </c>
    </row>
    <row r="3" ht="18.95" customHeight="1" x14ac:dyDescent="0.2">
      <c r="B3" s="5" t="s">
        <v>2883</v>
      </c>
      <c r="C3" s="183"/>
      <c r="D3" s="183"/>
      <c r="E3" s="183"/>
      <c r="F3" s="183"/>
      <c r="G3" s="183"/>
      <c r="H3" s="183"/>
      <c r="I3" s="183"/>
      <c r="J3" s="183"/>
      <c r="K3" s="183"/>
      <c r="L3" s="183"/>
      <c r="M3" s="100" t="s">
        <v>65</v>
      </c>
    </row>
    <row r="4" hidden="1" ht="15.75" customHeight="1" x14ac:dyDescent="0.2">
      <c r="B4" s="5"/>
      <c r="C4" s="183"/>
      <c r="D4" s="183"/>
      <c r="E4" s="183"/>
      <c r="F4" s="183"/>
      <c r="G4" s="183"/>
      <c r="H4" s="183"/>
      <c r="I4" s="183"/>
      <c r="J4" s="183"/>
      <c r="K4" s="183"/>
      <c r="L4" s="183"/>
      <c r="M4" s="100"/>
    </row>
    <row r="5" hidden="1" ht="15.75" customHeight="1" x14ac:dyDescent="0.2">
      <c r="B5" s="5"/>
      <c r="C5" s="183"/>
      <c r="D5" s="183"/>
      <c r="E5" s="183"/>
      <c r="F5" s="183"/>
      <c r="G5" s="183"/>
      <c r="H5" s="183"/>
      <c r="I5" s="183"/>
      <c r="J5" s="183"/>
      <c r="K5" s="183"/>
      <c r="L5" s="183"/>
      <c r="M5" s="100"/>
    </row>
    <row r="6" hidden="1" ht="15.75" customHeight="1" x14ac:dyDescent="0.2">
      <c r="B6" s="5"/>
      <c r="C6" s="183"/>
      <c r="D6" s="183"/>
      <c r="E6" s="183"/>
      <c r="F6" s="183"/>
      <c r="G6" s="183"/>
      <c r="H6" s="183"/>
      <c r="I6" s="183"/>
      <c r="J6" s="183"/>
      <c r="K6" s="183"/>
      <c r="L6" s="183"/>
      <c r="M6" s="100"/>
    </row>
    <row r="7" ht="12.75" customHeight="1" x14ac:dyDescent="0.25">
      <c r="B7" s="6" t="s">
        <v>66</v>
      </c>
      <c r="C7" s="183"/>
      <c r="D7" s="183"/>
      <c r="E7" s="183"/>
      <c r="F7" s="183"/>
      <c r="G7" s="183"/>
      <c r="H7" s="183"/>
      <c r="I7" s="183"/>
      <c r="J7" s="183"/>
      <c r="K7" s="183"/>
      <c r="L7" s="183"/>
      <c r="M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62</v>
      </c>
      <c r="M8" s="3161" t="s">
        <v>2866</v>
      </c>
      <c r="N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5" t="s">
        <v>950</v>
      </c>
      <c r="N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70">
        <v>15.118367625585336</v>
      </c>
      <c r="N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2">
        <v>15.778175843661701</v>
      </c>
      <c r="N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2">
        <v>18.327237319385254</v>
      </c>
      <c r="N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2">
        <v>4.114765475273936</v>
      </c>
      <c r="N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2">
        <v>15.809721586534847</v>
      </c>
      <c r="N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2">
        <v>17.331468060390225</v>
      </c>
      <c r="N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2">
        <v>94.15193536099609</v>
      </c>
      <c r="N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2">
        <v>-8.031559143180306</v>
      </c>
      <c r="N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2">
        <v>12.60288510712256</v>
      </c>
      <c r="N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2">
        <v>-12.110242966968887</v>
      </c>
      <c r="N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5" t="s">
        <v>2526</v>
      </c>
      <c r="N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7">
        <v>13.58788468519167</v>
      </c>
      <c r="N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2">
        <v>8.879277868211144</v>
      </c>
      <c r="N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2">
        <v>34.66848744667348</v>
      </c>
      <c r="N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2">
        <v>13.831323003409462</v>
      </c>
      <c r="N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2">
        <v>-0.9852216748768525</v>
      </c>
      <c r="N25" s="2997"/>
    </row>
    <row r="26" ht="18" customHeight="1" x14ac:dyDescent="0.2">
      <c r="B26" s="2607" t="s">
        <v>2226</v>
      </c>
      <c r="C26" s="989"/>
      <c r="D26" s="989"/>
      <c r="E26" s="989"/>
      <c r="F26" s="989"/>
      <c r="G26" s="989"/>
      <c r="H26" s="989"/>
      <c r="I26" s="989"/>
      <c r="J26" s="989"/>
      <c r="K26" s="989"/>
      <c r="L26" s="989"/>
      <c r="M26" s="214"/>
      <c r="N26" s="2997"/>
    </row>
    <row r="27" ht="18" customHeight="1" x14ac:dyDescent="0.2">
      <c r="B27" s="2607" t="s">
        <v>2227</v>
      </c>
      <c r="C27" s="989"/>
      <c r="D27" s="989"/>
      <c r="E27" s="989"/>
      <c r="F27" s="989"/>
      <c r="G27" s="989"/>
      <c r="H27" s="989"/>
      <c r="I27" s="989"/>
      <c r="J27" s="989"/>
      <c r="K27" s="989"/>
      <c r="L27" s="989"/>
      <c r="M27" s="214"/>
      <c r="N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2" t="s">
        <v>2526</v>
      </c>
      <c r="N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9">
        <v>72.68207921732885</v>
      </c>
      <c r="N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70">
        <v>98.22339125877757</v>
      </c>
      <c r="N30" s="2997"/>
    </row>
    <row r="31" ht="18" customHeight="1" x14ac:dyDescent="0.2">
      <c r="B31" s="2650" t="s">
        <v>2230</v>
      </c>
      <c r="C31" s="989"/>
      <c r="D31" s="989"/>
      <c r="E31" s="989"/>
      <c r="F31" s="989"/>
      <c r="G31" s="989"/>
      <c r="H31" s="989"/>
      <c r="I31" s="989"/>
      <c r="J31" s="989"/>
      <c r="K31" s="989"/>
      <c r="L31" s="989"/>
      <c r="M31" s="214"/>
      <c r="N31" s="2997"/>
    </row>
    <row r="32" ht="18" customHeight="1" x14ac:dyDescent="0.2">
      <c r="B32" s="2650" t="s">
        <v>2231</v>
      </c>
      <c r="C32" s="989"/>
      <c r="D32" s="989"/>
      <c r="E32" s="989"/>
      <c r="F32" s="989"/>
      <c r="G32" s="989"/>
      <c r="H32" s="989"/>
      <c r="I32" s="989"/>
      <c r="J32" s="989"/>
      <c r="K32" s="989"/>
      <c r="L32" s="989"/>
      <c r="M32" s="214"/>
      <c r="N32" s="2997"/>
    </row>
    <row r="33" ht="18" customHeight="1" x14ac:dyDescent="0.2">
      <c r="B33" s="2650" t="s">
        <v>2232</v>
      </c>
      <c r="C33" s="989"/>
      <c r="D33" s="989"/>
      <c r="E33" s="989"/>
      <c r="F33" s="989"/>
      <c r="G33" s="989"/>
      <c r="H33" s="989"/>
      <c r="I33" s="989"/>
      <c r="J33" s="989"/>
      <c r="K33" s="989"/>
      <c r="L33" s="989"/>
      <c r="M33" s="214"/>
      <c r="N33" s="2997"/>
    </row>
    <row r="34" ht="18" customHeight="1" x14ac:dyDescent="0.2">
      <c r="B34" s="2650" t="s">
        <v>2233</v>
      </c>
      <c r="C34" s="989"/>
      <c r="D34" s="989"/>
      <c r="E34" s="989"/>
      <c r="F34" s="989"/>
      <c r="G34" s="989"/>
      <c r="H34" s="989"/>
      <c r="I34" s="989"/>
      <c r="J34" s="989"/>
      <c r="K34" s="989"/>
      <c r="L34" s="989"/>
      <c r="M34" s="214"/>
      <c r="N34" s="2997"/>
    </row>
    <row r="35" ht="18" customHeight="1" x14ac:dyDescent="0.2">
      <c r="B35" s="2650" t="s">
        <v>2234</v>
      </c>
      <c r="C35" s="989"/>
      <c r="D35" s="989"/>
      <c r="E35" s="989"/>
      <c r="F35" s="989"/>
      <c r="G35" s="989"/>
      <c r="H35" s="989"/>
      <c r="I35" s="989"/>
      <c r="J35" s="989"/>
      <c r="K35" s="989"/>
      <c r="L35" s="989"/>
      <c r="M35" s="214"/>
      <c r="N35" s="2997"/>
    </row>
    <row r="36" ht="18" customHeight="1" x14ac:dyDescent="0.2">
      <c r="B36" s="2650" t="s">
        <v>2235</v>
      </c>
      <c r="C36" s="989"/>
      <c r="D36" s="989"/>
      <c r="E36" s="989"/>
      <c r="F36" s="989"/>
      <c r="G36" s="989"/>
      <c r="H36" s="989"/>
      <c r="I36" s="989"/>
      <c r="J36" s="989"/>
      <c r="K36" s="989"/>
      <c r="L36" s="989"/>
      <c r="M36" s="214"/>
      <c r="N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5">
        <v>125.55054777965115</v>
      </c>
      <c r="N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5">
        <v>82.17391304347831</v>
      </c>
      <c r="N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5" t="s">
        <v>2526</v>
      </c>
      <c r="N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5" t="s">
        <v>2526</v>
      </c>
      <c r="N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7">
        <v>-85.60611486671002</v>
      </c>
      <c r="N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2">
        <v>194.9231617237094</v>
      </c>
      <c r="N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2">
        <v>-79.41119474759556</v>
      </c>
      <c r="N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2">
        <v>-58.27488978967112</v>
      </c>
      <c r="N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2">
        <v>-7.035333425862965</v>
      </c>
      <c r="N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2">
        <v>-36.92678268067783</v>
      </c>
      <c r="N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2" t="s">
        <v>2526</v>
      </c>
      <c r="N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5">
        <v>-11.013345044057825</v>
      </c>
      <c r="N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9" t="s">
        <v>2526</v>
      </c>
      <c r="N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70">
        <v>-61.405707562238845</v>
      </c>
      <c r="N50" s="2997"/>
    </row>
    <row r="51" ht="18" customHeight="1" x14ac:dyDescent="0.2">
      <c r="B51" s="2650" t="s">
        <v>2874</v>
      </c>
      <c r="C51" s="989"/>
      <c r="D51" s="989"/>
      <c r="E51" s="989"/>
      <c r="F51" s="989"/>
      <c r="G51" s="989"/>
      <c r="H51" s="989"/>
      <c r="I51" s="989"/>
      <c r="J51" s="989"/>
      <c r="K51" s="989"/>
      <c r="L51" s="989"/>
      <c r="M51" s="214"/>
      <c r="N51" s="2997"/>
    </row>
    <row r="52" ht="18" customHeight="1" x14ac:dyDescent="0.2">
      <c r="B52" s="2650" t="s">
        <v>2289</v>
      </c>
      <c r="C52" s="989"/>
      <c r="D52" s="989"/>
      <c r="E52" s="989"/>
      <c r="F52" s="989"/>
      <c r="G52" s="989"/>
      <c r="H52" s="989"/>
      <c r="I52" s="989"/>
      <c r="J52" s="989"/>
      <c r="K52" s="989"/>
      <c r="L52" s="989"/>
      <c r="M52" s="214"/>
      <c r="N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2">
        <v>-61.405707562238845</v>
      </c>
      <c r="N53" s="2997"/>
    </row>
    <row r="54" ht="18" customHeight="1" x14ac:dyDescent="0.2">
      <c r="B54" s="2650" t="s">
        <v>2251</v>
      </c>
      <c r="C54" s="989"/>
      <c r="D54" s="989"/>
      <c r="E54" s="989"/>
      <c r="F54" s="989"/>
      <c r="G54" s="989"/>
      <c r="H54" s="989"/>
      <c r="I54" s="989"/>
      <c r="J54" s="989"/>
      <c r="K54" s="989"/>
      <c r="L54" s="989"/>
      <c r="M54" s="214"/>
      <c r="N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5" t="s">
        <v>2526</v>
      </c>
      <c r="N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3" t="s">
        <v>2526</v>
      </c>
      <c r="N56" s="2997"/>
    </row>
    <row r="57" ht="18" customHeight="1" x14ac:dyDescent="0.25">
      <c r="B57" s="3184"/>
      <c r="C57" s="3185"/>
      <c r="D57" s="3185"/>
      <c r="E57" s="3185"/>
      <c r="F57" s="3185"/>
      <c r="G57" s="3185"/>
      <c r="H57" s="3185"/>
      <c r="I57" s="3185"/>
      <c r="J57" s="3185"/>
      <c r="K57" s="3185"/>
      <c r="L57" s="3185"/>
      <c r="M57" s="3185"/>
      <c r="N57" s="135"/>
    </row>
    <row r="58" ht="18" customHeight="1" x14ac:dyDescent="0.2">
      <c r="B58" s="2741" t="s">
        <v>2876</v>
      </c>
      <c r="C58" s="1015"/>
      <c r="D58" s="1015"/>
      <c r="E58" s="1015"/>
      <c r="F58" s="1015"/>
      <c r="G58" s="1015"/>
      <c r="H58" s="1015"/>
      <c r="I58" s="1015"/>
      <c r="J58" s="1015"/>
      <c r="K58" s="1015"/>
      <c r="L58" s="1015"/>
      <c r="M58" s="3203"/>
      <c r="N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2">
        <v>41.50733963614028</v>
      </c>
      <c r="N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2">
        <v>50.500238208670744</v>
      </c>
      <c r="N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2">
        <v>22.5375777907195</v>
      </c>
      <c r="N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2" t="s">
        <v>2526</v>
      </c>
      <c r="N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2">
        <v>25.612885170767075</v>
      </c>
      <c r="N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2" t="s">
        <v>2526</v>
      </c>
      <c r="N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5">
        <v>15.879111193511406</v>
      </c>
      <c r="N65" s="135"/>
    </row>
    <row r="66" ht="18" customHeight="1" x14ac:dyDescent="0.25">
      <c r="B66" s="3190" t="s">
        <v>2886</v>
      </c>
      <c r="C66" s="3204"/>
      <c r="D66" s="3204"/>
      <c r="E66" s="3204"/>
      <c r="F66" s="3204"/>
      <c r="G66" s="3204"/>
      <c r="H66" s="3204"/>
      <c r="I66" s="3204"/>
      <c r="J66" s="3204"/>
      <c r="K66" s="3204"/>
      <c r="L66" s="3204"/>
      <c r="M66" s="215"/>
    </row>
    <row r="67" ht="18" customHeight="1" x14ac:dyDescent="0.25">
      <c r="C67" s="2751"/>
      <c r="D67" s="2751"/>
      <c r="E67" s="2751"/>
      <c r="F67" s="2751"/>
      <c r="G67" s="2751"/>
      <c r="H67" s="2751"/>
      <c r="I67" s="2751"/>
      <c r="J67" s="2751"/>
      <c r="K67" s="2751"/>
      <c r="L67" s="2751"/>
      <c r="M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2" t="s">
        <v>2526</v>
      </c>
    </row>
    <row r="69" ht="18" customHeight="1" x14ac:dyDescent="0.25">
      <c r="C69" s="2751"/>
      <c r="D69" s="2751"/>
      <c r="E69" s="2751"/>
      <c r="F69" s="2751"/>
      <c r="G69" s="2751"/>
      <c r="H69" s="2751"/>
      <c r="I69" s="2751"/>
      <c r="J69" s="2751"/>
      <c r="K69" s="2751"/>
      <c r="L69" s="2751"/>
      <c r="M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5">
        <v>15.169878231572104</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2">
        <v>-20.607014054520445</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2">
        <v>15.169878231572104</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9">
        <v>-20.607014054520445</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2861</v>
      </c>
      <c r="M1" s="100" t="s">
        <v>62</v>
      </c>
    </row>
    <row r="2" ht="18.95" customHeight="1" x14ac:dyDescent="0.2">
      <c r="B2" s="5" t="s">
        <v>2891</v>
      </c>
      <c r="M2" s="100" t="s">
        <v>64</v>
      </c>
    </row>
    <row r="3" ht="18.95" customHeight="1" x14ac:dyDescent="0.2">
      <c r="B3" s="5" t="s">
        <v>2892</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62</v>
      </c>
      <c r="M8" s="3161" t="s">
        <v>2866</v>
      </c>
      <c r="N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5" t="s">
        <v>950</v>
      </c>
      <c r="N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70">
        <v>6.789422906694548</v>
      </c>
      <c r="N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2">
        <v>-2.359330693142342</v>
      </c>
      <c r="N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2">
        <v>15.417813940564725</v>
      </c>
      <c r="N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2">
        <v>8.945244530109447</v>
      </c>
      <c r="N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2">
        <v>14.780351209249993</v>
      </c>
      <c r="N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2">
        <v>-8.38818301207583</v>
      </c>
      <c r="N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2">
        <v>66.09462931701955</v>
      </c>
      <c r="N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2">
        <v>7.8035959301901405</v>
      </c>
      <c r="N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2">
        <v>11.758596397930596</v>
      </c>
      <c r="N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2">
        <v>-3.0876029426409626</v>
      </c>
      <c r="N19" s="2997"/>
    </row>
    <row r="20" ht="18" customHeight="1" x14ac:dyDescent="0.25">
      <c r="B20" s="3173" t="s">
        <v>2222</v>
      </c>
      <c r="C20" s="1397"/>
      <c r="D20" s="1397"/>
      <c r="E20" s="1397"/>
      <c r="F20" s="1397"/>
      <c r="G20" s="1397"/>
      <c r="H20" s="1397"/>
      <c r="I20" s="1397"/>
      <c r="J20" s="1397"/>
      <c r="K20" s="1397"/>
      <c r="L20" s="1397"/>
      <c r="M20" s="1398"/>
      <c r="N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7">
        <v>20.49937285006026</v>
      </c>
      <c r="N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2" t="s">
        <v>2526</v>
      </c>
      <c r="N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2">
        <v>30.198777872636533</v>
      </c>
      <c r="N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2">
        <v>18.997894315373067</v>
      </c>
      <c r="N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2" t="s">
        <v>2526</v>
      </c>
      <c r="N25" s="2997"/>
    </row>
    <row r="26" ht="18" customHeight="1" x14ac:dyDescent="0.2">
      <c r="B26" s="2607" t="s">
        <v>2226</v>
      </c>
      <c r="C26" s="989"/>
      <c r="D26" s="989"/>
      <c r="E26" s="989"/>
      <c r="F26" s="989"/>
      <c r="G26" s="989"/>
      <c r="H26" s="989"/>
      <c r="I26" s="989"/>
      <c r="J26" s="989"/>
      <c r="K26" s="989"/>
      <c r="L26" s="989"/>
      <c r="M26" s="214"/>
      <c r="N26" s="2997"/>
    </row>
    <row r="27" ht="18" customHeight="1" x14ac:dyDescent="0.2">
      <c r="B27" s="2607" t="s">
        <v>2227</v>
      </c>
      <c r="C27" s="989"/>
      <c r="D27" s="989"/>
      <c r="E27" s="989"/>
      <c r="F27" s="989"/>
      <c r="G27" s="989"/>
      <c r="H27" s="989"/>
      <c r="I27" s="989"/>
      <c r="J27" s="989"/>
      <c r="K27" s="989"/>
      <c r="L27" s="989"/>
      <c r="M27" s="214"/>
      <c r="N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2" t="s">
        <v>2526</v>
      </c>
      <c r="N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9" t="s">
        <v>2526</v>
      </c>
      <c r="N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70">
        <v>-8.325132908010142</v>
      </c>
      <c r="N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2">
        <v>-8.912685143920426</v>
      </c>
      <c r="N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2">
        <v>-8.07614513491947</v>
      </c>
      <c r="N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2">
        <v>44.8716717218684</v>
      </c>
      <c r="N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2" t="s">
        <v>2526</v>
      </c>
      <c r="N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2" t="s">
        <v>2526</v>
      </c>
      <c r="N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2">
        <v>35.50193451693138</v>
      </c>
      <c r="N36" s="2997"/>
    </row>
    <row r="37" ht="18" customHeight="1" x14ac:dyDescent="0.2">
      <c r="B37" s="2655" t="s">
        <v>1031</v>
      </c>
      <c r="C37" s="1397"/>
      <c r="D37" s="1397"/>
      <c r="E37" s="1397"/>
      <c r="F37" s="1397"/>
      <c r="G37" s="1397"/>
      <c r="H37" s="1397"/>
      <c r="I37" s="1397"/>
      <c r="J37" s="1397"/>
      <c r="K37" s="1397"/>
      <c r="L37" s="1397"/>
      <c r="M37" s="1398"/>
      <c r="N37" s="2997"/>
    </row>
    <row r="38" ht="18" customHeight="1" x14ac:dyDescent="0.2">
      <c r="B38" s="2655" t="s">
        <v>1032</v>
      </c>
      <c r="C38" s="1397"/>
      <c r="D38" s="1397"/>
      <c r="E38" s="1397"/>
      <c r="F38" s="1397"/>
      <c r="G38" s="1397"/>
      <c r="H38" s="1397"/>
      <c r="I38" s="1397"/>
      <c r="J38" s="1397"/>
      <c r="K38" s="1397"/>
      <c r="L38" s="1397"/>
      <c r="M38" s="1398"/>
      <c r="N38" s="2997"/>
    </row>
    <row r="39" ht="18" customHeight="1" x14ac:dyDescent="0.2">
      <c r="B39" s="2655" t="s">
        <v>2236</v>
      </c>
      <c r="C39" s="1397"/>
      <c r="D39" s="1397"/>
      <c r="E39" s="1397"/>
      <c r="F39" s="1397"/>
      <c r="G39" s="1397"/>
      <c r="H39" s="1397"/>
      <c r="I39" s="1397"/>
      <c r="J39" s="1397"/>
      <c r="K39" s="1397"/>
      <c r="L39" s="1397"/>
      <c r="M39" s="1398"/>
      <c r="N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5" t="s">
        <v>2526</v>
      </c>
      <c r="N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7">
        <v>-10.459817842107773</v>
      </c>
      <c r="N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2">
        <v>-10.710520861645602</v>
      </c>
      <c r="N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2">
        <v>-75.3153492508564</v>
      </c>
      <c r="N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2">
        <v>-8.425239330641357</v>
      </c>
      <c r="N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2">
        <v>-0.10517213645495677</v>
      </c>
      <c r="N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2">
        <v>-45.7858687489832</v>
      </c>
      <c r="N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2" t="s">
        <v>2526</v>
      </c>
      <c r="N47" s="2997"/>
    </row>
    <row r="48" ht="18" customHeight="1" x14ac:dyDescent="0.2">
      <c r="B48" s="2650" t="s">
        <v>2286</v>
      </c>
      <c r="C48" s="1397"/>
      <c r="D48" s="1397"/>
      <c r="E48" s="1397"/>
      <c r="F48" s="1397"/>
      <c r="G48" s="1397"/>
      <c r="H48" s="1397"/>
      <c r="I48" s="1397"/>
      <c r="J48" s="1397"/>
      <c r="K48" s="1397"/>
      <c r="L48" s="1397"/>
      <c r="M48" s="1398"/>
      <c r="N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9" t="s">
        <v>2526</v>
      </c>
      <c r="N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70">
        <v>-15.24109944366272</v>
      </c>
      <c r="N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2">
        <v>-14.507880360536726</v>
      </c>
      <c r="N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2">
        <v>265.46608609682175</v>
      </c>
      <c r="N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2" t="s">
        <v>2526</v>
      </c>
      <c r="N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2">
        <v>-17.68585615845617</v>
      </c>
      <c r="N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5" t="s">
        <v>2526</v>
      </c>
      <c r="N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3" t="s">
        <v>2526</v>
      </c>
      <c r="N56" s="2997"/>
    </row>
    <row r="57" ht="18" customHeight="1" x14ac:dyDescent="0.25">
      <c r="B57" s="3208"/>
      <c r="C57" s="3209"/>
      <c r="D57" s="3209"/>
      <c r="E57" s="3209"/>
      <c r="F57" s="3209"/>
      <c r="G57" s="3209"/>
      <c r="H57" s="3209"/>
      <c r="I57" s="3209"/>
      <c r="J57" s="3209"/>
      <c r="K57" s="3209"/>
      <c r="L57" s="3209"/>
      <c r="M57" s="3209"/>
      <c r="N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2">
        <v>-5.5456867012016815</v>
      </c>
      <c r="N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2">
        <v>-6.226900562225251</v>
      </c>
      <c r="N59" s="2997"/>
    </row>
    <row r="60" ht="18" customHeight="1" x14ac:dyDescent="0.25">
      <c r="B60" s="3208"/>
      <c r="C60" s="3209"/>
      <c r="D60" s="3209"/>
      <c r="E60" s="3209"/>
      <c r="F60" s="3209"/>
      <c r="G60" s="3209"/>
      <c r="H60" s="3209"/>
      <c r="I60" s="3209"/>
      <c r="J60" s="3209"/>
      <c r="K60" s="3209"/>
      <c r="L60" s="3209"/>
      <c r="M60" s="3209"/>
      <c r="N60" s="135"/>
    </row>
    <row r="61" ht="18" customHeight="1" x14ac:dyDescent="0.2">
      <c r="B61" s="3186" t="s">
        <v>2876</v>
      </c>
      <c r="C61" s="1015"/>
      <c r="D61" s="1015"/>
      <c r="E61" s="1015"/>
      <c r="F61" s="1015"/>
      <c r="G61" s="1015"/>
      <c r="H61" s="1015"/>
      <c r="I61" s="1015"/>
      <c r="J61" s="1015"/>
      <c r="K61" s="1015"/>
      <c r="L61" s="1015"/>
      <c r="M61" s="3203"/>
      <c r="N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2">
        <v>23.50807753893556</v>
      </c>
      <c r="N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2">
        <v>49.55505147443727</v>
      </c>
      <c r="N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2">
        <v>22.483339179235337</v>
      </c>
      <c r="N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2" t="s">
        <v>2526</v>
      </c>
      <c r="N65" s="2997"/>
    </row>
    <row r="66" ht="18" customHeight="1" x14ac:dyDescent="0.2">
      <c r="B66" s="2695" t="s">
        <v>130</v>
      </c>
      <c r="C66" s="989"/>
      <c r="D66" s="989"/>
      <c r="E66" s="989"/>
      <c r="F66" s="989"/>
      <c r="G66" s="989"/>
      <c r="H66" s="989"/>
      <c r="I66" s="989"/>
      <c r="J66" s="989"/>
      <c r="K66" s="989"/>
      <c r="L66" s="989"/>
      <c r="M66" s="214"/>
      <c r="N66" s="2997"/>
    </row>
    <row r="67" ht="18" customHeight="1" x14ac:dyDescent="0.2">
      <c r="B67" s="2695" t="s">
        <v>2256</v>
      </c>
      <c r="C67" s="989"/>
      <c r="D67" s="989"/>
      <c r="E67" s="989"/>
      <c r="F67" s="989"/>
      <c r="G67" s="989"/>
      <c r="H67" s="989"/>
      <c r="I67" s="989"/>
      <c r="J67" s="989"/>
      <c r="K67" s="989"/>
      <c r="L67" s="989"/>
      <c r="M67" s="214"/>
      <c r="N67" s="2997"/>
    </row>
    <row r="68" ht="18" customHeight="1" x14ac:dyDescent="0.2">
      <c r="B68" s="2696" t="s">
        <v>2257</v>
      </c>
      <c r="C68" s="1397"/>
      <c r="D68" s="1397"/>
      <c r="E68" s="1397"/>
      <c r="F68" s="1397"/>
      <c r="G68" s="1397"/>
      <c r="H68" s="1397"/>
      <c r="I68" s="1397"/>
      <c r="J68" s="1397"/>
      <c r="K68" s="1397"/>
      <c r="L68" s="1397"/>
      <c r="M68" s="1398"/>
      <c r="N68" s="135"/>
    </row>
    <row r="69" ht="18" customHeight="1" x14ac:dyDescent="0.25">
      <c r="B69" s="3190" t="s">
        <v>2886</v>
      </c>
      <c r="C69" s="3204"/>
      <c r="D69" s="3204"/>
      <c r="E69" s="3204"/>
      <c r="F69" s="3204"/>
      <c r="G69" s="3204"/>
      <c r="H69" s="3204"/>
      <c r="I69" s="3204"/>
      <c r="J69" s="3204"/>
      <c r="K69" s="3204"/>
      <c r="L69" s="3204"/>
      <c r="M69" s="215"/>
    </row>
    <row r="70" ht="18" customHeight="1" x14ac:dyDescent="0.25">
      <c r="C70" s="2751"/>
      <c r="D70" s="2751"/>
      <c r="E70" s="2751"/>
      <c r="F70" s="2751"/>
      <c r="G70" s="2751"/>
      <c r="H70" s="2751"/>
      <c r="I70" s="2751"/>
      <c r="J70" s="2751"/>
      <c r="K70" s="2751"/>
      <c r="L70" s="2751"/>
      <c r="M70" s="2751"/>
    </row>
    <row r="71" ht="18" customHeight="1" x14ac:dyDescent="0.25">
      <c r="B71" s="2764" t="s">
        <v>2897</v>
      </c>
      <c r="C71" s="3214"/>
      <c r="D71" s="3214"/>
      <c r="E71" s="3214"/>
      <c r="F71" s="3214"/>
      <c r="G71" s="3214"/>
      <c r="H71" s="3214"/>
      <c r="I71" s="3214"/>
      <c r="J71" s="3214"/>
      <c r="K71" s="3214"/>
      <c r="L71" s="3214"/>
      <c r="M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M1" s="100" t="s">
        <v>62</v>
      </c>
    </row>
    <row r="2" ht="18.95" customHeight="1" x14ac:dyDescent="0.2">
      <c r="B2" s="5" t="s">
        <v>2898</v>
      </c>
      <c r="M2" s="100" t="s">
        <v>64</v>
      </c>
    </row>
    <row r="3" ht="18.95" customHeight="1" x14ac:dyDescent="0.2">
      <c r="B3" s="5" t="s">
        <v>2899</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62</v>
      </c>
      <c r="M8" s="3161" t="s">
        <v>2866</v>
      </c>
      <c r="N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5" t="s">
        <v>950</v>
      </c>
      <c r="N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70">
        <v>39.877880474770194</v>
      </c>
      <c r="N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2">
        <v>41.47900781389817</v>
      </c>
      <c r="N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2">
        <v>19.65487517762037</v>
      </c>
      <c r="N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2">
        <v>16.010083393422278</v>
      </c>
      <c r="N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2">
        <v>76.12002776530443</v>
      </c>
      <c r="N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2">
        <v>12.181938073579548</v>
      </c>
      <c r="N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2">
        <v>100.13759198377645</v>
      </c>
      <c r="N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2">
        <v>-33.133319311854656</v>
      </c>
      <c r="N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2">
        <v>2588.8946106216054</v>
      </c>
      <c r="N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2">
        <v>-33.144468370152936</v>
      </c>
      <c r="N19" s="2997"/>
    </row>
    <row r="20" ht="18" customHeight="1" x14ac:dyDescent="0.25">
      <c r="B20" s="3173" t="s">
        <v>2222</v>
      </c>
      <c r="C20" s="1397"/>
      <c r="D20" s="1397"/>
      <c r="E20" s="1397"/>
      <c r="F20" s="1397"/>
      <c r="G20" s="1397"/>
      <c r="H20" s="1397"/>
      <c r="I20" s="1397"/>
      <c r="J20" s="1397"/>
      <c r="K20" s="1397"/>
      <c r="L20" s="1397"/>
      <c r="M20" s="1398"/>
      <c r="N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7">
        <v>57.58720143162157</v>
      </c>
      <c r="N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2" t="s">
        <v>2526</v>
      </c>
      <c r="N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2">
        <v>58.567498166734225</v>
      </c>
      <c r="N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2">
        <v>13.790909480457675</v>
      </c>
      <c r="N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2" t="s">
        <v>2526</v>
      </c>
      <c r="N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2" t="s">
        <v>2526</v>
      </c>
      <c r="N26" s="2997"/>
    </row>
    <row r="27" ht="18" customHeight="1" x14ac:dyDescent="0.2">
      <c r="B27" s="2607" t="s">
        <v>2227</v>
      </c>
      <c r="C27" s="989"/>
      <c r="D27" s="989"/>
      <c r="E27" s="989"/>
      <c r="F27" s="989"/>
      <c r="G27" s="989"/>
      <c r="H27" s="989"/>
      <c r="I27" s="989"/>
      <c r="J27" s="989"/>
      <c r="K27" s="989"/>
      <c r="L27" s="989"/>
      <c r="M27" s="214"/>
      <c r="N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2" t="s">
        <v>2526</v>
      </c>
      <c r="N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9" t="s">
        <v>2526</v>
      </c>
      <c r="N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70">
        <v>-1.1316384908929382</v>
      </c>
      <c r="N30" s="2997"/>
    </row>
    <row r="31" ht="18" customHeight="1" x14ac:dyDescent="0.2">
      <c r="B31" s="2650" t="s">
        <v>2230</v>
      </c>
      <c r="C31" s="989"/>
      <c r="D31" s="989"/>
      <c r="E31" s="989"/>
      <c r="F31" s="989"/>
      <c r="G31" s="989"/>
      <c r="H31" s="989"/>
      <c r="I31" s="989"/>
      <c r="J31" s="989"/>
      <c r="K31" s="989"/>
      <c r="L31" s="989"/>
      <c r="M31" s="214"/>
      <c r="N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2">
        <v>22.530173390354793</v>
      </c>
      <c r="N32" s="2997"/>
    </row>
    <row r="33" ht="18" customHeight="1" x14ac:dyDescent="0.2">
      <c r="B33" s="2650" t="s">
        <v>2232</v>
      </c>
      <c r="C33" s="989"/>
      <c r="D33" s="989"/>
      <c r="E33" s="989"/>
      <c r="F33" s="989"/>
      <c r="G33" s="989"/>
      <c r="H33" s="989"/>
      <c r="I33" s="989"/>
      <c r="J33" s="989"/>
      <c r="K33" s="989"/>
      <c r="L33" s="989"/>
      <c r="M33" s="214"/>
      <c r="N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2">
        <v>-2.2376324591002734</v>
      </c>
      <c r="N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2" t="s">
        <v>2526</v>
      </c>
      <c r="N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2">
        <v>38.12143268095154</v>
      </c>
      <c r="N36" s="2997"/>
    </row>
    <row r="37" ht="18" customHeight="1" x14ac:dyDescent="0.2">
      <c r="B37" s="2655" t="s">
        <v>1031</v>
      </c>
      <c r="C37" s="1397"/>
      <c r="D37" s="1397"/>
      <c r="E37" s="1397"/>
      <c r="F37" s="1397"/>
      <c r="G37" s="1397"/>
      <c r="H37" s="1397"/>
      <c r="I37" s="1397"/>
      <c r="J37" s="1397"/>
      <c r="K37" s="1397"/>
      <c r="L37" s="1397"/>
      <c r="M37" s="1398"/>
      <c r="N37" s="2997"/>
    </row>
    <row r="38" ht="18" customHeight="1" x14ac:dyDescent="0.2">
      <c r="B38" s="2655" t="s">
        <v>1032</v>
      </c>
      <c r="C38" s="1397"/>
      <c r="D38" s="1397"/>
      <c r="E38" s="1397"/>
      <c r="F38" s="1397"/>
      <c r="G38" s="1397"/>
      <c r="H38" s="1397"/>
      <c r="I38" s="1397"/>
      <c r="J38" s="1397"/>
      <c r="K38" s="1397"/>
      <c r="L38" s="1397"/>
      <c r="M38" s="1398"/>
      <c r="N38" s="2997"/>
    </row>
    <row r="39" ht="18" customHeight="1" x14ac:dyDescent="0.2">
      <c r="B39" s="2655" t="s">
        <v>2236</v>
      </c>
      <c r="C39" s="1397"/>
      <c r="D39" s="1397"/>
      <c r="E39" s="1397"/>
      <c r="F39" s="1397"/>
      <c r="G39" s="1397"/>
      <c r="H39" s="1397"/>
      <c r="I39" s="1397"/>
      <c r="J39" s="1397"/>
      <c r="K39" s="1397"/>
      <c r="L39" s="1397"/>
      <c r="M39" s="1398"/>
      <c r="N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5" t="s">
        <v>2526</v>
      </c>
      <c r="N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7">
        <v>-7.885400551689492</v>
      </c>
      <c r="N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2">
        <v>-7.295511482695385</v>
      </c>
      <c r="N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2">
        <v>-63.55019443706011</v>
      </c>
      <c r="N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2">
        <v>-5.964097189716347</v>
      </c>
      <c r="N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2">
        <v>18.385641497530777</v>
      </c>
      <c r="N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2">
        <v>-42.855459387814115</v>
      </c>
      <c r="N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2" t="s">
        <v>2526</v>
      </c>
      <c r="N47" s="2997"/>
    </row>
    <row r="48" ht="18" customHeight="1" x14ac:dyDescent="0.2">
      <c r="B48" s="2650" t="s">
        <v>2286</v>
      </c>
      <c r="C48" s="1397"/>
      <c r="D48" s="1397"/>
      <c r="E48" s="1397"/>
      <c r="F48" s="1397"/>
      <c r="G48" s="1397"/>
      <c r="H48" s="1397"/>
      <c r="I48" s="1397"/>
      <c r="J48" s="1397"/>
      <c r="K48" s="1397"/>
      <c r="L48" s="1397"/>
      <c r="M48" s="1398"/>
      <c r="N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9">
        <v>188.36386344712804</v>
      </c>
      <c r="N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70">
        <v>22.734235936759266</v>
      </c>
      <c r="N50" s="2997"/>
    </row>
    <row r="51" ht="18" customHeight="1" x14ac:dyDescent="0.2">
      <c r="B51" s="2650" t="s">
        <v>2874</v>
      </c>
      <c r="C51" s="989"/>
      <c r="D51" s="989"/>
      <c r="E51" s="989"/>
      <c r="F51" s="989"/>
      <c r="G51" s="989"/>
      <c r="H51" s="989"/>
      <c r="I51" s="989"/>
      <c r="J51" s="989"/>
      <c r="K51" s="989"/>
      <c r="L51" s="989"/>
      <c r="M51" s="214"/>
      <c r="N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2">
        <v>265.46608609682175</v>
      </c>
      <c r="N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2" t="s">
        <v>2526</v>
      </c>
      <c r="N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2">
        <v>10.560719196637116</v>
      </c>
      <c r="N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5" t="s">
        <v>2526</v>
      </c>
      <c r="N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3" t="s">
        <v>2526</v>
      </c>
      <c r="N56" s="2997"/>
    </row>
    <row r="57" ht="18" customHeight="1" x14ac:dyDescent="0.25">
      <c r="B57" s="3208"/>
      <c r="C57" s="3209"/>
      <c r="D57" s="3209"/>
      <c r="E57" s="3209"/>
      <c r="F57" s="3209"/>
      <c r="G57" s="3209"/>
      <c r="H57" s="3209"/>
      <c r="I57" s="3209"/>
      <c r="J57" s="3209"/>
      <c r="K57" s="3209"/>
      <c r="L57" s="3209"/>
      <c r="M57" s="3209"/>
      <c r="N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9">
        <v>8.483266409249184</v>
      </c>
      <c r="N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9">
        <v>4.1729430142958</v>
      </c>
      <c r="N59" s="2997"/>
    </row>
    <row r="60" ht="18" customHeight="1" x14ac:dyDescent="0.25">
      <c r="B60" s="3208"/>
      <c r="C60" s="3209"/>
      <c r="D60" s="3209"/>
      <c r="E60" s="3209"/>
      <c r="F60" s="3209"/>
      <c r="G60" s="3209"/>
      <c r="H60" s="3209"/>
      <c r="I60" s="3209"/>
      <c r="J60" s="3209"/>
      <c r="K60" s="3209"/>
      <c r="L60" s="3209"/>
      <c r="M60" s="3209"/>
      <c r="N60" s="135"/>
    </row>
    <row r="61" ht="18" customHeight="1" x14ac:dyDescent="0.2">
      <c r="B61" s="3186" t="s">
        <v>2876</v>
      </c>
      <c r="C61" s="1015"/>
      <c r="D61" s="1015"/>
      <c r="E61" s="1015"/>
      <c r="F61" s="1015"/>
      <c r="G61" s="1015"/>
      <c r="H61" s="1015"/>
      <c r="I61" s="1015"/>
      <c r="J61" s="1015"/>
      <c r="K61" s="1015"/>
      <c r="L61" s="1015"/>
      <c r="M61" s="3203"/>
      <c r="N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2">
        <v>30.424963206636452</v>
      </c>
      <c r="N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2">
        <v>50.09945984681736</v>
      </c>
      <c r="N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2">
        <v>22.48333917923535</v>
      </c>
      <c r="N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2" t="s">
        <v>2526</v>
      </c>
      <c r="N65" s="2997"/>
    </row>
    <row r="66" ht="18" customHeight="1" x14ac:dyDescent="0.2">
      <c r="B66" s="2695" t="s">
        <v>130</v>
      </c>
      <c r="C66" s="989"/>
      <c r="D66" s="989"/>
      <c r="E66" s="989"/>
      <c r="F66" s="989"/>
      <c r="G66" s="989"/>
      <c r="H66" s="989"/>
      <c r="I66" s="989"/>
      <c r="J66" s="989"/>
      <c r="K66" s="989"/>
      <c r="L66" s="989"/>
      <c r="M66" s="214"/>
      <c r="N66" s="2997"/>
    </row>
    <row r="67" ht="18" customHeight="1" x14ac:dyDescent="0.2">
      <c r="B67" s="2695" t="s">
        <v>2256</v>
      </c>
      <c r="C67" s="989"/>
      <c r="D67" s="989"/>
      <c r="E67" s="989"/>
      <c r="F67" s="989"/>
      <c r="G67" s="989"/>
      <c r="H67" s="989"/>
      <c r="I67" s="989"/>
      <c r="J67" s="989"/>
      <c r="K67" s="989"/>
      <c r="L67" s="989"/>
      <c r="M67" s="214"/>
      <c r="N67" s="2997"/>
    </row>
    <row r="68" ht="18" customHeight="1" x14ac:dyDescent="0.2">
      <c r="B68" s="2696" t="s">
        <v>2257</v>
      </c>
      <c r="C68" s="1397"/>
      <c r="D68" s="1397"/>
      <c r="E68" s="1397"/>
      <c r="F68" s="1397"/>
      <c r="G68" s="1397"/>
      <c r="H68" s="1397"/>
      <c r="I68" s="1397"/>
      <c r="J68" s="1397"/>
      <c r="K68" s="1397"/>
      <c r="L68" s="1397"/>
      <c r="M68" s="1398"/>
      <c r="N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9" t="s">
        <v>2526</v>
      </c>
    </row>
    <row r="70" ht="18" customHeight="1" x14ac:dyDescent="0.25">
      <c r="C70" s="2751"/>
      <c r="D70" s="2751"/>
      <c r="E70" s="2751"/>
      <c r="F70" s="2751"/>
      <c r="G70" s="2751"/>
      <c r="H70" s="2751"/>
      <c r="I70" s="2751"/>
      <c r="J70" s="2751"/>
      <c r="K70" s="2751"/>
      <c r="L70" s="2751"/>
      <c r="M70" s="2751"/>
    </row>
    <row r="71" ht="18" customHeight="1" x14ac:dyDescent="0.25">
      <c r="B71" s="2764" t="s">
        <v>2897</v>
      </c>
      <c r="C71" s="3214"/>
      <c r="D71" s="3214"/>
      <c r="E71" s="3214"/>
      <c r="F71" s="3214"/>
      <c r="G71" s="3214"/>
      <c r="H71" s="3214"/>
      <c r="I71" s="3214"/>
      <c r="J71" s="3214"/>
      <c r="K71" s="3214"/>
      <c r="L71" s="3214"/>
      <c r="M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2861</v>
      </c>
      <c r="M1" s="100" t="s">
        <v>62</v>
      </c>
    </row>
    <row r="2" ht="18.95" customHeight="1" x14ac:dyDescent="0.2">
      <c r="B2" s="5" t="s">
        <v>2902</v>
      </c>
      <c r="M2" s="100" t="s">
        <v>64</v>
      </c>
    </row>
    <row r="3" ht="18.95" customHeight="1" x14ac:dyDescent="0.2">
      <c r="B3" s="5" t="s">
        <v>2903</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62</v>
      </c>
      <c r="M8" s="3161" t="s">
        <v>2866</v>
      </c>
      <c r="N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224" t="s">
        <v>950</v>
      </c>
      <c r="N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7">
        <v>-71.30664202361385</v>
      </c>
      <c r="N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1">
        <v>-64.2423109849515</v>
      </c>
      <c r="N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4">
        <v>-99.97911390392078</v>
      </c>
      <c r="N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4" t="s">
        <v>2526</v>
      </c>
      <c r="N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4" t="s">
        <v>2526</v>
      </c>
      <c r="N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4" t="s">
        <v>2526</v>
      </c>
      <c r="N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4" t="s">
        <v>2526</v>
      </c>
      <c r="N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4" t="s">
        <v>2526</v>
      </c>
      <c r="N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4" t="s">
        <v>2526</v>
      </c>
      <c r="N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4" t="s">
        <v>2526</v>
      </c>
      <c r="N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4" t="s">
        <v>2526</v>
      </c>
      <c r="N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4" t="s">
        <v>2526</v>
      </c>
      <c r="N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4" t="s">
        <v>2526</v>
      </c>
      <c r="N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4" t="s">
        <v>2526</v>
      </c>
      <c r="N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4" t="s">
        <v>2526</v>
      </c>
      <c r="N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4" t="s">
        <v>2526</v>
      </c>
      <c r="N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4" t="s">
        <v>2526</v>
      </c>
      <c r="N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4" t="s">
        <v>2526</v>
      </c>
      <c r="N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4" t="s">
        <v>2526</v>
      </c>
      <c r="N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4" t="s">
        <v>2526</v>
      </c>
      <c r="N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4" t="s">
        <v>2526</v>
      </c>
      <c r="N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7" t="s">
        <v>2526</v>
      </c>
      <c r="N31" s="135"/>
    </row>
    <row r="32" ht="18" customHeight="1" x14ac:dyDescent="0.25">
      <c r="B32" s="3238"/>
      <c r="C32" s="1261"/>
      <c r="D32" s="1261"/>
      <c r="E32" s="1261"/>
      <c r="F32" s="1261"/>
      <c r="G32" s="1261"/>
      <c r="H32" s="1261"/>
      <c r="I32" s="1261"/>
      <c r="J32" s="1261"/>
      <c r="K32" s="1261"/>
      <c r="L32" s="1261"/>
      <c r="M32" s="3239"/>
      <c r="N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3">
        <v>-73.34170926684615</v>
      </c>
      <c r="N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4">
        <v>-73.34170926673318</v>
      </c>
      <c r="N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4">
        <v>-73.3417092673658</v>
      </c>
      <c r="N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4" t="s">
        <v>2526</v>
      </c>
      <c r="N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4" t="s">
        <v>2526</v>
      </c>
      <c r="N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4" t="s">
        <v>2526</v>
      </c>
      <c r="N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4" t="s">
        <v>2526</v>
      </c>
      <c r="N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4" t="s">
        <v>2526</v>
      </c>
      <c r="N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4" t="s">
        <v>2526</v>
      </c>
      <c r="N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4" t="s">
        <v>2526</v>
      </c>
      <c r="N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7" t="s">
        <v>2526</v>
      </c>
      <c r="N43" s="135"/>
    </row>
    <row r="44" ht="18" customHeight="1" x14ac:dyDescent="0.25">
      <c r="B44" s="3244"/>
      <c r="C44" s="1261"/>
      <c r="D44" s="1261"/>
      <c r="E44" s="1261"/>
      <c r="F44" s="1261"/>
      <c r="G44" s="1261"/>
      <c r="H44" s="1261"/>
      <c r="I44" s="1261"/>
      <c r="J44" s="1261"/>
      <c r="K44" s="1261"/>
      <c r="L44" s="1261"/>
      <c r="M44" s="3239"/>
      <c r="N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7" t="s">
        <v>2526</v>
      </c>
      <c r="N45" s="135"/>
    </row>
    <row r="46" ht="18" customHeight="1" x14ac:dyDescent="0.25">
      <c r="B46" s="3244"/>
      <c r="C46" s="1261"/>
      <c r="D46" s="1261"/>
      <c r="E46" s="1261"/>
      <c r="F46" s="1261"/>
      <c r="G46" s="1261"/>
      <c r="H46" s="1261"/>
      <c r="I46" s="1261"/>
      <c r="J46" s="1261"/>
      <c r="K46" s="1261"/>
      <c r="L46" s="1261"/>
      <c r="M46" s="3239"/>
      <c r="N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1">
        <v>20.63649436079091</v>
      </c>
      <c r="N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5">
        <v>20.636494360790913</v>
      </c>
      <c r="N48" s="135"/>
    </row>
    <row r="49" ht="18" customHeight="1" x14ac:dyDescent="0.25">
      <c r="B49" s="3244"/>
      <c r="C49" s="3256"/>
      <c r="D49" s="3256"/>
      <c r="E49" s="3256"/>
      <c r="F49" s="3256"/>
      <c r="G49" s="3256"/>
      <c r="H49" s="3256"/>
      <c r="I49" s="3256"/>
      <c r="J49" s="3256"/>
      <c r="K49" s="3256"/>
      <c r="L49" s="3256"/>
      <c r="M49" s="3257"/>
      <c r="N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51" t="s">
        <v>2526</v>
      </c>
      <c r="N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5" t="s">
        <v>2526</v>
      </c>
      <c r="N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2922</v>
      </c>
      <c r="C1" s="183"/>
      <c r="D1" s="183"/>
      <c r="E1" s="183"/>
      <c r="F1" s="183"/>
      <c r="G1" s="183"/>
      <c r="H1" s="183"/>
      <c r="I1" s="183"/>
      <c r="J1" s="183"/>
      <c r="K1" s="183"/>
      <c r="L1" s="183"/>
      <c r="M1" s="100" t="s">
        <v>62</v>
      </c>
    </row>
    <row r="2" ht="18.95" customHeight="1" x14ac:dyDescent="0.2">
      <c r="B2" s="5" t="s">
        <v>2923</v>
      </c>
      <c r="C2" s="183"/>
      <c r="D2" s="183"/>
      <c r="E2" s="183"/>
      <c r="F2" s="183"/>
      <c r="G2" s="183"/>
      <c r="H2" s="183"/>
      <c r="I2" s="183"/>
      <c r="J2" s="183"/>
      <c r="K2" s="183"/>
      <c r="L2" s="183"/>
      <c r="M2" s="100" t="s">
        <v>64</v>
      </c>
    </row>
    <row r="3" ht="18.95" customHeight="1" x14ac:dyDescent="0.2">
      <c r="B3" s="5" t="s">
        <v>2924</v>
      </c>
      <c r="C3" s="183"/>
      <c r="D3" s="183"/>
      <c r="E3" s="183"/>
      <c r="F3" s="183"/>
      <c r="G3" s="183"/>
      <c r="H3" s="183"/>
      <c r="I3" s="183"/>
      <c r="J3" s="183"/>
      <c r="K3" s="183"/>
      <c r="L3" s="183"/>
      <c r="M3" s="100" t="s">
        <v>65</v>
      </c>
    </row>
    <row r="4" hidden="1" ht="15.75" customHeight="1" x14ac:dyDescent="0.2">
      <c r="B4" s="5"/>
      <c r="C4" s="183"/>
      <c r="D4" s="183"/>
      <c r="E4" s="183"/>
      <c r="F4" s="183"/>
      <c r="G4" s="183"/>
      <c r="H4" s="183"/>
      <c r="I4" s="183"/>
      <c r="J4" s="183"/>
      <c r="K4" s="183"/>
      <c r="L4" s="183"/>
      <c r="M4" s="100"/>
    </row>
    <row r="5" hidden="1" ht="15.75" customHeight="1" x14ac:dyDescent="0.2">
      <c r="B5" s="5"/>
      <c r="C5" s="183"/>
      <c r="D5" s="183"/>
      <c r="E5" s="183"/>
      <c r="F5" s="183"/>
      <c r="G5" s="183"/>
      <c r="H5" s="183"/>
      <c r="I5" s="183"/>
      <c r="J5" s="183"/>
      <c r="K5" s="183"/>
      <c r="L5" s="183"/>
      <c r="M5" s="100"/>
    </row>
    <row r="6" hidden="1" ht="15.75" customHeight="1" x14ac:dyDescent="0.2">
      <c r="B6" s="5"/>
      <c r="C6" s="183"/>
      <c r="D6" s="183"/>
      <c r="E6" s="183"/>
      <c r="F6" s="183"/>
      <c r="G6" s="183"/>
      <c r="H6" s="183"/>
      <c r="I6" s="183"/>
      <c r="J6" s="183"/>
      <c r="K6" s="183"/>
      <c r="L6" s="183"/>
      <c r="M6" s="100"/>
    </row>
    <row r="7" ht="13.5" customHeight="1" x14ac:dyDescent="0.25">
      <c r="B7" s="6" t="s">
        <v>66</v>
      </c>
      <c r="C7" s="183"/>
      <c r="D7" s="183"/>
      <c r="E7" s="3262"/>
      <c r="F7" s="3262"/>
      <c r="G7" s="3262"/>
      <c r="H7" s="3262"/>
      <c r="I7" s="3262"/>
      <c r="J7" s="3262"/>
      <c r="K7" s="3262"/>
      <c r="L7" s="3262"/>
      <c r="M7" s="183"/>
    </row>
    <row r="8" ht="60" customHeight="1" x14ac:dyDescent="0.2">
      <c r="B8" s="3263" t="s">
        <v>2358</v>
      </c>
      <c r="C8" s="3159" t="s">
        <v>2864</v>
      </c>
      <c r="D8" s="3159" t="s">
        <v>2865</v>
      </c>
      <c r="E8" s="3160" t="s">
        <v>2006</v>
      </c>
      <c r="F8" s="3160" t="s">
        <v>2007</v>
      </c>
      <c r="G8" s="3160" t="s">
        <v>2008</v>
      </c>
      <c r="H8" s="3160" t="s">
        <v>2009</v>
      </c>
      <c r="I8" s="3160" t="s">
        <v>2010</v>
      </c>
      <c r="J8" s="3160" t="s">
        <v>2011</v>
      </c>
      <c r="K8" s="3160" t="s">
        <v>2012</v>
      </c>
      <c r="L8" s="3160" t="s">
        <v>62</v>
      </c>
      <c r="M8" s="3161" t="s">
        <v>2866</v>
      </c>
      <c r="N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5" t="s">
        <v>381</v>
      </c>
      <c r="N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34">
        <v>15.169878231572104</v>
      </c>
      <c r="N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34">
        <v>-20.607014054520445</v>
      </c>
      <c r="N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34">
        <v>-5.545686701201665</v>
      </c>
      <c r="N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34">
        <v>-6.226900562225231</v>
      </c>
      <c r="N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34">
        <v>8.483266409249172</v>
      </c>
      <c r="N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34">
        <v>4.172943014295793</v>
      </c>
      <c r="N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34">
        <v>-64.2423109849515</v>
      </c>
      <c r="N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34">
        <v>-73.34170926684615</v>
      </c>
      <c r="N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34" t="s">
        <v>2526</v>
      </c>
      <c r="N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34">
        <v>20.63649436079091</v>
      </c>
      <c r="N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34" t="s">
        <v>2526</v>
      </c>
      <c r="N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1">
        <v>7.156090081264913</v>
      </c>
      <c r="N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4">
        <v>-16.477139101567623</v>
      </c>
      <c r="N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4">
        <v>7.156090081264913</v>
      </c>
      <c r="N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8">
        <v>-16.477139101567623</v>
      </c>
      <c r="N24" s="135"/>
    </row>
    <row r="25" ht="18" customHeight="1" x14ac:dyDescent="0.2">
      <c r="B25" s="530"/>
      <c r="C25" s="530"/>
      <c r="D25" s="530"/>
      <c r="E25" s="530"/>
      <c r="F25" s="530"/>
      <c r="G25" s="530"/>
      <c r="H25" s="530"/>
      <c r="I25" s="530"/>
      <c r="J25" s="530"/>
      <c r="K25" s="530"/>
      <c r="L25" s="530"/>
      <c r="M25" s="3279"/>
      <c r="N25" s="135"/>
    </row>
    <row r="26" ht="18" customHeight="1" x14ac:dyDescent="0.25">
      <c r="B26" s="530"/>
      <c r="C26" s="530"/>
      <c r="D26" s="530"/>
      <c r="E26" s="530"/>
      <c r="F26" s="530"/>
      <c r="G26" s="530"/>
      <c r="H26" s="530"/>
      <c r="I26" s="530"/>
      <c r="J26" s="530"/>
      <c r="K26" s="530"/>
      <c r="L26" s="530"/>
      <c r="M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62</v>
      </c>
      <c r="M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5" t="s">
        <v>381</v>
      </c>
      <c r="N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34">
        <v>14.212558660886545</v>
      </c>
      <c r="N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34">
        <v>-2.780269303192066</v>
      </c>
      <c r="N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34">
        <v>-6.910868367049888</v>
      </c>
      <c r="N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34">
        <v>-74.04346130411773</v>
      </c>
      <c r="N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34">
        <v>-15.131670772816985</v>
      </c>
      <c r="N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3" t="s">
        <v>2526</v>
      </c>
      <c r="N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8">
        <v>-16.477139101567623</v>
      </c>
      <c r="N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18A5960-2054-46FE-8C6B-B810B757A311}"/>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