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<sst xmlns="http://schemas.openxmlformats.org/spreadsheetml/2006/main" count="23897" uniqueCount="2960">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</sst>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387762.34320575005</v>
      </c>
      <c r="D10" s="17">
        <v>1452.7654459883615</v>
      </c>
      <c r="E10" s="17">
        <v>9.495169269202842</v>
      </c>
      <c r="F10" s="17">
        <v>2580.7002507617817</v>
      </c>
      <c r="G10" s="17">
        <v>2333.179312761479</v>
      </c>
      <c r="H10" s="17">
        <v>751.8178241619087</v>
      </c>
      <c r="I10" s="18">
        <v>644.6447056574959</v>
      </c>
      <c r="J10" s="19">
        <v>430955.9955497629</v>
      </c>
    </row>
    <row r="11" ht="18" customHeight="1" x14ac:dyDescent="0.2" s="1" customFormat="1">
      <c r="B11" s="20" t="s">
        <v>79</v>
      </c>
      <c r="C11" s="21">
        <v>375388.9799838727</v>
      </c>
      <c r="D11" s="21">
        <v>90.83923782963612</v>
      </c>
      <c r="E11" s="21">
        <v>9.310416713774975</v>
      </c>
      <c r="F11" s="21">
        <v>2576.8002672758585</v>
      </c>
      <c r="G11" s="21">
        <v>2314.2376479241434</v>
      </c>
      <c r="H11" s="21">
        <v>521.6934570117708</v>
      </c>
      <c r="I11" s="22">
        <v>644.6447056574959</v>
      </c>
      <c r="J11" s="23">
        <v>380399.7390722529</v>
      </c>
    </row>
    <row r="12" ht="18" customHeight="1" x14ac:dyDescent="0.2" s="1" customFormat="1">
      <c r="B12" s="24" t="s">
        <v>80</v>
      </c>
      <c r="C12" s="21">
        <v>217705.63582111028</v>
      </c>
      <c r="D12" s="21">
        <v>36.67027049683167</v>
      </c>
      <c r="E12" s="21">
        <v>3.216540167712752</v>
      </c>
      <c r="F12" s="21">
        <v>1124.1147899438965</v>
      </c>
      <c r="G12" s="21">
        <v>260.52220912002423</v>
      </c>
      <c r="H12" s="21">
        <v>67.82715019390291</v>
      </c>
      <c r="I12" s="22">
        <v>546.8521167838016</v>
      </c>
      <c r="J12" s="23">
        <v>219584.78653946545</v>
      </c>
    </row>
    <row r="13" ht="18" customHeight="1" x14ac:dyDescent="0.2" s="1" customFormat="1">
      <c r="B13" s="25" t="s">
        <v>81</v>
      </c>
      <c r="C13" s="26">
        <v>193307.1595507447</v>
      </c>
      <c r="D13" s="26">
        <v>26.40887658216009</v>
      </c>
      <c r="E13" s="26">
        <v>2.601940205950964</v>
      </c>
      <c r="F13" s="27">
        <v>684.8188564244366</v>
      </c>
      <c r="G13" s="27">
        <v>132.55386272028298</v>
      </c>
      <c r="H13" s="27">
        <v>14.243080299184236</v>
      </c>
      <c r="I13" s="28">
        <v>529.7328314566478</v>
      </c>
      <c r="J13" s="29">
        <v>194736.1222496222</v>
      </c>
    </row>
    <row r="14" ht="18" customHeight="1" x14ac:dyDescent="0.2" s="1" customFormat="1">
      <c r="B14" s="25" t="s">
        <v>82</v>
      </c>
      <c r="C14" s="26">
        <v>3109.527469000111</v>
      </c>
      <c r="D14" s="26">
        <v>0.050047044580831035</v>
      </c>
      <c r="E14" s="26">
        <v>0.007603303591800701</v>
      </c>
      <c r="F14" s="27">
        <v>20.12521811571986</v>
      </c>
      <c r="G14" s="27">
        <v>2.5433520548142985</v>
      </c>
      <c r="H14" s="27">
        <v>0.04719111633382648</v>
      </c>
      <c r="I14" s="28">
        <v>5.6236232814932485</v>
      </c>
      <c r="J14" s="29">
        <v>3112.9436617002016</v>
      </c>
    </row>
    <row r="15" ht="18" customHeight="1" x14ac:dyDescent="0.2" s="1" customFormat="1">
      <c r="B15" s="30" t="s">
        <v>83</v>
      </c>
      <c r="C15" s="31">
        <v>21288.94880136547</v>
      </c>
      <c r="D15" s="31">
        <v>10.21134687009075</v>
      </c>
      <c r="E15" s="31">
        <v>0.6069966581699872</v>
      </c>
      <c r="F15" s="32">
        <v>419.1707154037401</v>
      </c>
      <c r="G15" s="32">
        <v>125.42499434492697</v>
      </c>
      <c r="H15" s="32">
        <v>53.536878778384846</v>
      </c>
      <c r="I15" s="33">
        <v>11.495662045660676</v>
      </c>
      <c r="J15" s="34">
        <v>21735.72062814306</v>
      </c>
    </row>
    <row r="16" ht="18" customHeight="1" x14ac:dyDescent="0.2" s="1" customFormat="1">
      <c r="B16" s="35" t="s">
        <v>84</v>
      </c>
      <c r="C16" s="21">
        <v>40579.22098867511</v>
      </c>
      <c r="D16" s="21">
        <v>2.435491287731395</v>
      </c>
      <c r="E16" s="21">
        <v>1.5026208164419548</v>
      </c>
      <c r="F16" s="21">
        <v>730.1026912733087</v>
      </c>
      <c r="G16" s="21">
        <v>233.01503702613655</v>
      </c>
      <c r="H16" s="21">
        <v>95.0313198974531</v>
      </c>
      <c r="I16" s="22">
        <v>64.68467391952555</v>
      </c>
      <c r="J16" s="23">
        <v>41045.6092610887</v>
      </c>
    </row>
    <row r="17" ht="18" customHeight="1" x14ac:dyDescent="0.2" s="1" customFormat="1">
      <c r="B17" s="25" t="s">
        <v>85</v>
      </c>
      <c r="C17" s="26">
        <v>1550.9037142977468</v>
      </c>
      <c r="D17" s="26">
        <v>0.034881667976735954</v>
      </c>
      <c r="E17" s="26">
        <v>0.019924556250995602</v>
      </c>
      <c r="F17" s="27">
        <v>17.647122303051333</v>
      </c>
      <c r="G17" s="27">
        <v>2.818651716016544</v>
      </c>
      <c r="H17" s="27">
        <v>0.27432424459313925</v>
      </c>
      <c r="I17" s="28">
        <v>7.430364563810765</v>
      </c>
      <c r="J17" s="29">
        <v>1557.160408407609</v>
      </c>
    </row>
    <row r="18" ht="18" customHeight="1" x14ac:dyDescent="0.2" s="1" customFormat="1">
      <c r="B18" s="25" t="s">
        <v>86</v>
      </c>
      <c r="C18" s="26">
        <v>12606.394953539348</v>
      </c>
      <c r="D18" s="26">
        <v>0.21499458900480312</v>
      </c>
      <c r="E18" s="26">
        <v>0.13861297965280586</v>
      </c>
      <c r="F18" s="27">
        <v>79.94131357898877</v>
      </c>
      <c r="G18" s="27">
        <v>13.305685066277771</v>
      </c>
      <c r="H18" s="27">
        <v>1.377837893133672</v>
      </c>
      <c r="I18" s="28">
        <v>27.29722159547123</v>
      </c>
      <c r="J18" s="29">
        <v>12649.147241639475</v>
      </c>
    </row>
    <row r="19" ht="18" customHeight="1" x14ac:dyDescent="0.2" s="1" customFormat="1">
      <c r="B19" s="25" t="s">
        <v>87</v>
      </c>
      <c r="C19" s="26">
        <v>6723.545621633226</v>
      </c>
      <c r="D19" s="26">
        <v>0.12089421749756138</v>
      </c>
      <c r="E19" s="26">
        <v>0.06490713547223248</v>
      </c>
      <c r="F19" s="27">
        <v>42.42671994796637</v>
      </c>
      <c r="G19" s="27">
        <v>6.954426899477866</v>
      </c>
      <c r="H19" s="27">
        <v>2.0461656856956343</v>
      </c>
      <c r="I19" s="28">
        <v>6.351391870005323</v>
      </c>
      <c r="J19" s="29">
        <v>6744.131050623299</v>
      </c>
    </row>
    <row r="20" ht="18" customHeight="1" x14ac:dyDescent="0.2" s="1" customFormat="1">
      <c r="B20" s="25" t="s">
        <v>88</v>
      </c>
      <c r="C20" s="26">
        <v>1225.3392453498345</v>
      </c>
      <c r="D20" s="26">
        <v>0.28386897855070375</v>
      </c>
      <c r="E20" s="26">
        <v>0.18703494821104338</v>
      </c>
      <c r="F20" s="27">
        <v>9.505004569856565</v>
      </c>
      <c r="G20" s="27">
        <v>7.362158622200344</v>
      </c>
      <c r="H20" s="27">
        <v>0.5415988959035781</v>
      </c>
      <c r="I20" s="28">
        <v>1.2973985173079625</v>
      </c>
      <c r="J20" s="29">
        <v>1282.8518380251808</v>
      </c>
    </row>
    <row r="21" ht="18" customHeight="1" x14ac:dyDescent="0.2" s="1" customFormat="1">
      <c r="B21" s="25" t="s">
        <v>89</v>
      </c>
      <c r="C21" s="26">
        <v>2727.8694377636243</v>
      </c>
      <c r="D21" s="26">
        <v>0.8659634068219318</v>
      </c>
      <c r="E21" s="26">
        <v>0.5585441431006087</v>
      </c>
      <c r="F21" s="27">
        <v>24.298861620479965</v>
      </c>
      <c r="G21" s="27">
        <v>23.25035509197289</v>
      </c>
      <c r="H21" s="27">
        <v>1.5913919210064953</v>
      </c>
      <c r="I21" s="28">
        <v>3.5885521549565063</v>
      </c>
      <c r="J21" s="29">
        <v>2900.1306110763</v>
      </c>
    </row>
    <row r="22" ht="18" customHeight="1" x14ac:dyDescent="0.2" s="1" customFormat="1">
      <c r="B22" s="25" t="s">
        <v>90</v>
      </c>
      <c r="C22" s="26">
        <v>5169.416003822256</v>
      </c>
      <c r="D22" s="26">
        <v>0.36240980934757266</v>
      </c>
      <c r="E22" s="26">
        <v>0.05129351838447016</v>
      </c>
      <c r="F22" s="27">
        <v>82.11454221147272</v>
      </c>
      <c r="G22" s="27">
        <v>29.131897468503038</v>
      </c>
      <c r="H22" s="27">
        <v>20.34162161500123</v>
      </c>
      <c r="I22" s="28">
        <v>7.900320075490061</v>
      </c>
      <c r="J22" s="29">
        <v>5193.156260855873</v>
      </c>
    </row>
    <row r="23" ht="18" customHeight="1" x14ac:dyDescent="0.2" s="1" customFormat="1">
      <c r="B23" s="36" t="s">
        <v>91</v>
      </c>
      <c r="C23" s="26">
        <v>10575.752012269077</v>
      </c>
      <c r="D23" s="26">
        <v>0.5524786185320861</v>
      </c>
      <c r="E23" s="26">
        <v>0.48230353536979864</v>
      </c>
      <c r="F23" s="27">
        <v>474.16912704149286</v>
      </c>
      <c r="G23" s="27">
        <v>150.1918621616881</v>
      </c>
      <c r="H23" s="27">
        <v>68.85837964211935</v>
      </c>
      <c r="I23" s="28">
        <v>10.819425142483707</v>
      </c>
      <c r="J23" s="29">
        <v>10719.031850460971</v>
      </c>
    </row>
    <row r="24" ht="18" customHeight="1" x14ac:dyDescent="0.2" s="1" customFormat="1">
      <c r="B24" s="35" t="s">
        <v>92</v>
      </c>
      <c r="C24" s="21">
        <v>94418.69731025591</v>
      </c>
      <c r="D24" s="21">
        <v>14.947999515615445</v>
      </c>
      <c r="E24" s="21">
        <v>3.853332677221856</v>
      </c>
      <c r="F24" s="21">
        <v>306.4304325469402</v>
      </c>
      <c r="G24" s="21">
        <v>1155.0747529933703</v>
      </c>
      <c r="H24" s="21">
        <v>239.16005388829916</v>
      </c>
      <c r="I24" s="22">
        <v>24.293673144285115</v>
      </c>
      <c r="J24" s="23">
        <v>95858.37445615693</v>
      </c>
    </row>
    <row r="25" ht="18" customHeight="1" x14ac:dyDescent="0.2" s="1" customFormat="1">
      <c r="B25" s="25" t="s">
        <v>93</v>
      </c>
      <c r="C25" s="37">
        <v>8563.52243744308</v>
      </c>
      <c r="D25" s="37">
        <v>0.032629526256174976</v>
      </c>
      <c r="E25" s="37">
        <v>0.06414306027798967</v>
      </c>
      <c r="F25" s="27">
        <v>29.191215763441583</v>
      </c>
      <c r="G25" s="27">
        <v>18.703151535087528</v>
      </c>
      <c r="H25" s="27">
        <v>1.827903467322498</v>
      </c>
      <c r="I25" s="28">
        <v>1.009619434867152</v>
      </c>
      <c r="J25" s="29">
        <v>8581.43397515192</v>
      </c>
    </row>
    <row r="26" ht="18" customHeight="1" x14ac:dyDescent="0.2" s="1" customFormat="1">
      <c r="B26" s="25" t="s">
        <v>94</v>
      </c>
      <c r="C26" s="37">
        <v>80374.31656379852</v>
      </c>
      <c r="D26" s="37">
        <v>9.934018255220993</v>
      </c>
      <c r="E26" s="37">
        <v>3.7327974357742058</v>
      </c>
      <c r="F26" s="27">
        <v>186.06917738544405</v>
      </c>
      <c r="G26" s="27">
        <v>863.8304970799996</v>
      </c>
      <c r="H26" s="27">
        <v>191.67532503587378</v>
      </c>
      <c r="I26" s="28">
        <v>16.986141244336466</v>
      </c>
      <c r="J26" s="29">
        <v>81641.66039542487</v>
      </c>
    </row>
    <row r="27" ht="18" customHeight="1" x14ac:dyDescent="0.2" s="1" customFormat="1">
      <c r="B27" s="25" t="s">
        <v>95</v>
      </c>
      <c r="C27" s="37">
        <v>3339.3757621504005</v>
      </c>
      <c r="D27" s="37">
        <v>0.191087990784</v>
      </c>
      <c r="E27" s="37">
        <v>0.025319158778879997</v>
      </c>
      <c r="F27" s="27">
        <v>73.09115647488</v>
      </c>
      <c r="G27" s="27">
        <v>9.649943534592001</v>
      </c>
      <c r="H27" s="27">
        <v>3.391811836416</v>
      </c>
      <c r="I27" s="28">
        <v>2.7258124867152493</v>
      </c>
      <c r="J27" s="29">
        <v>3351.4358029687555</v>
      </c>
    </row>
    <row r="28" ht="18" customHeight="1" x14ac:dyDescent="0.2" s="1" customFormat="1">
      <c r="B28" s="25" t="s">
        <v>96</v>
      </c>
      <c r="C28" s="37">
        <v>1486.1487350761947</v>
      </c>
      <c r="D28" s="37">
        <v>4.662012614478863</v>
      </c>
      <c r="E28" s="37">
        <v>0.029743372020703335</v>
      </c>
      <c r="F28" s="27">
        <v>15.586640421000775</v>
      </c>
      <c r="G28" s="27">
        <v>257.78310187930475</v>
      </c>
      <c r="H28" s="27">
        <v>41.53055113850995</v>
      </c>
      <c r="I28" s="28">
        <v>3.5669520759627082</v>
      </c>
      <c r="J28" s="29">
        <v>1624.5670818670892</v>
      </c>
    </row>
    <row r="29" ht="18" customHeight="1" x14ac:dyDescent="0.2" s="1" customFormat="1">
      <c r="B29" s="38" t="s">
        <v>97</v>
      </c>
      <c r="C29" s="39">
        <v>655.3338117877181</v>
      </c>
      <c r="D29" s="39">
        <v>0.12825112887540946</v>
      </c>
      <c r="E29" s="39">
        <v>0.001329650370076663</v>
      </c>
      <c r="F29" s="40">
        <v>2.492242502173803</v>
      </c>
      <c r="G29" s="40">
        <v>5.108058964386324</v>
      </c>
      <c r="H29" s="40">
        <v>0.7344624101769007</v>
      </c>
      <c r="I29" s="41">
        <v>0.005147902403537592</v>
      </c>
      <c r="J29" s="42">
        <v>659.2772007442999</v>
      </c>
    </row>
    <row r="30" ht="18" customHeight="1" x14ac:dyDescent="0.2">
      <c r="B30" s="24" t="s">
        <v>98</v>
      </c>
      <c r="C30" s="43">
        <v>21587.16473719743</v>
      </c>
      <c r="D30" s="43">
        <v>36.749333946926726</v>
      </c>
      <c r="E30" s="43">
        <v>0.7067436082675377</v>
      </c>
      <c r="F30" s="43">
        <v>406.62762060882767</v>
      </c>
      <c r="G30" s="43">
        <v>662.4285332907535</v>
      </c>
      <c r="H30" s="43">
        <v>119.18747403131519</v>
      </c>
      <c r="I30" s="44">
        <v>8.459238433374514</v>
      </c>
      <c r="J30" s="45">
        <v>22803.433143902275</v>
      </c>
    </row>
    <row r="31" ht="18" customHeight="1" x14ac:dyDescent="0.2">
      <c r="B31" s="25" t="s">
        <v>99</v>
      </c>
      <c r="C31" s="26">
        <v>5230.984537839589</v>
      </c>
      <c r="D31" s="26">
        <v>0.11337598537791789</v>
      </c>
      <c r="E31" s="26">
        <v>0.09984644676390374</v>
      </c>
      <c r="F31" s="27">
        <v>38.6927072681139</v>
      </c>
      <c r="G31" s="27">
        <v>13.179594309636634</v>
      </c>
      <c r="H31" s="27">
        <v>5.088482735480229</v>
      </c>
      <c r="I31" s="28">
        <v>2.7109790770495557</v>
      </c>
      <c r="J31" s="29">
        <v>5260.6183738226055</v>
      </c>
    </row>
    <row r="32" ht="18" customHeight="1" x14ac:dyDescent="0.2">
      <c r="B32" s="25" t="s">
        <v>100</v>
      </c>
      <c r="C32" s="26">
        <v>9306.796082443509</v>
      </c>
      <c r="D32" s="26">
        <v>35.953880450787246</v>
      </c>
      <c r="E32" s="26">
        <v>0.24544106185205522</v>
      </c>
      <c r="F32" s="27">
        <v>12.664694036899025</v>
      </c>
      <c r="G32" s="27">
        <v>491.8208934606695</v>
      </c>
      <c r="H32" s="27">
        <v>58.36161387886149</v>
      </c>
      <c r="I32" s="28">
        <v>0.483579306539897</v>
      </c>
      <c r="J32" s="29">
        <v>10378.546616456346</v>
      </c>
    </row>
    <row r="33" ht="18" customHeight="1" x14ac:dyDescent="0.2">
      <c r="B33" s="25" t="s">
        <v>101</v>
      </c>
      <c r="C33" s="26">
        <v>7049.384116914332</v>
      </c>
      <c r="D33" s="26">
        <v>0.6820775107615598</v>
      </c>
      <c r="E33" s="26">
        <v>0.36145609965157866</v>
      </c>
      <c r="F33" s="27">
        <v>355.2702193038147</v>
      </c>
      <c r="G33" s="27">
        <v>157.42804552044743</v>
      </c>
      <c r="H33" s="27">
        <v>55.737377416973466</v>
      </c>
      <c r="I33" s="28">
        <v>5.2646800497850625</v>
      </c>
      <c r="J33" s="29">
        <v>7164.268153623324</v>
      </c>
    </row>
    <row r="34" ht="18" customHeight="1" x14ac:dyDescent="0.2">
      <c r="B34" s="35" t="s">
        <v>102</v>
      </c>
      <c r="C34" s="21">
        <v>1098.2611266338727</v>
      </c>
      <c r="D34" s="21">
        <v>0.03614258253088024</v>
      </c>
      <c r="E34" s="21">
        <v>0.031179444130874957</v>
      </c>
      <c r="F34" s="21">
        <v>9.524732902885239</v>
      </c>
      <c r="G34" s="21">
        <v>3.1971154938588184</v>
      </c>
      <c r="H34" s="21">
        <v>0.4874590008003183</v>
      </c>
      <c r="I34" s="22">
        <v>0.35500337650914104</v>
      </c>
      <c r="J34" s="23">
        <v>1107.5356716394192</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1098.2611266338727</v>
      </c>
      <c r="D36" s="46">
        <v>0.03614258253088024</v>
      </c>
      <c r="E36" s="46">
        <v>0.031179444130874957</v>
      </c>
      <c r="F36" s="40">
        <v>9.524732902885239</v>
      </c>
      <c r="G36" s="40">
        <v>3.1971154938588184</v>
      </c>
      <c r="H36" s="40">
        <v>0.4874590008003183</v>
      </c>
      <c r="I36" s="41">
        <v>0.35500337650914104</v>
      </c>
      <c r="J36" s="42">
        <v>1107.5356716394192</v>
      </c>
    </row>
    <row r="37" ht="18" customHeight="1" x14ac:dyDescent="0.2">
      <c r="B37" s="20" t="s">
        <v>106</v>
      </c>
      <c r="C37" s="21">
        <v>12373.363221877367</v>
      </c>
      <c r="D37" s="21">
        <v>1361.9262081587253</v>
      </c>
      <c r="E37" s="21">
        <v>0.18475255542786617</v>
      </c>
      <c r="F37" s="21">
        <v>3.899983485923479</v>
      </c>
      <c r="G37" s="21">
        <v>18.941664837335647</v>
      </c>
      <c r="H37" s="21">
        <v>230.12436715013797</v>
      </c>
      <c r="I37" s="22" t="s">
        <v>107</v>
      </c>
      <c r="J37" s="23">
        <v>50556.25647751006</v>
      </c>
    </row>
    <row r="38" ht="18" customHeight="1" x14ac:dyDescent="0.2">
      <c r="B38" s="24" t="s">
        <v>108</v>
      </c>
      <c r="C38" s="21">
        <v>2063.8682509928403</v>
      </c>
      <c r="D38" s="21">
        <v>1094.97494330597</v>
      </c>
      <c r="E38" s="21">
        <v>0.0013498895622026015</v>
      </c>
      <c r="F38" s="21" t="s">
        <v>107</v>
      </c>
      <c r="G38" s="21" t="s">
        <v>107</v>
      </c>
      <c r="H38" s="21" t="s">
        <v>107</v>
      </c>
      <c r="I38" s="22" t="s">
        <v>109</v>
      </c>
      <c r="J38" s="23">
        <v>32723.52438429399</v>
      </c>
    </row>
    <row r="39" ht="18" customHeight="1" x14ac:dyDescent="0.2">
      <c r="B39" s="25" t="s">
        <v>110</v>
      </c>
      <c r="C39" s="26">
        <v>2063.8682509928403</v>
      </c>
      <c r="D39" s="26">
        <v>1094.97494330597</v>
      </c>
      <c r="E39" s="27">
        <v>0.0013498895622026015</v>
      </c>
      <c r="F39" s="27" t="s">
        <v>104</v>
      </c>
      <c r="G39" s="27" t="s">
        <v>104</v>
      </c>
      <c r="H39" s="27" t="s">
        <v>104</v>
      </c>
      <c r="I39" s="47"/>
      <c r="J39" s="29">
        <v>32723.52438429399</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10309.494970884527</v>
      </c>
      <c r="D42" s="21">
        <v>266.9512648527553</v>
      </c>
      <c r="E42" s="21">
        <v>0.18340266586566356</v>
      </c>
      <c r="F42" s="21">
        <v>3.899983485923479</v>
      </c>
      <c r="G42" s="21">
        <v>18.941664837335647</v>
      </c>
      <c r="H42" s="21">
        <v>230.12436715013797</v>
      </c>
      <c r="I42" s="22" t="s">
        <v>107</v>
      </c>
      <c r="J42" s="23">
        <v>17832.732093216073</v>
      </c>
    </row>
    <row r="43" ht="18" customHeight="1" x14ac:dyDescent="0.2">
      <c r="B43" s="25" t="s">
        <v>116</v>
      </c>
      <c r="C43" s="26">
        <v>169.7813412649685</v>
      </c>
      <c r="D43" s="26">
        <v>4.058915222502632</v>
      </c>
      <c r="E43" s="26">
        <v>0.00574721165641103</v>
      </c>
      <c r="F43" s="27">
        <v>0.10178075361539762</v>
      </c>
      <c r="G43" s="27">
        <v>0.5774913779487811</v>
      </c>
      <c r="H43" s="27">
        <v>111.44927731258824</v>
      </c>
      <c r="I43" s="28" t="s">
        <v>104</v>
      </c>
      <c r="J43" s="29">
        <v>284.9539785839911</v>
      </c>
    </row>
    <row r="44" ht="18" customHeight="1" x14ac:dyDescent="0.2">
      <c r="B44" s="25" t="s">
        <v>117</v>
      </c>
      <c r="C44" s="26">
        <v>86.46022591695042</v>
      </c>
      <c r="D44" s="26">
        <v>173.62995219786657</v>
      </c>
      <c r="E44" s="49"/>
      <c r="F44" s="49"/>
      <c r="G44" s="27">
        <v>0.2284248067090909</v>
      </c>
      <c r="H44" s="27">
        <v>87.69882967250528</v>
      </c>
      <c r="I44" s="28" t="s">
        <v>104</v>
      </c>
      <c r="J44" s="29">
        <v>4948.098887457215</v>
      </c>
    </row>
    <row r="45" ht="18" customHeight="1" x14ac:dyDescent="0.2">
      <c r="B45" s="25" t="s">
        <v>118</v>
      </c>
      <c r="C45" s="26">
        <v>10053.253403702609</v>
      </c>
      <c r="D45" s="26">
        <v>89.26239743238608</v>
      </c>
      <c r="E45" s="26">
        <v>0.17765545420925252</v>
      </c>
      <c r="F45" s="48">
        <v>3.798202732308081</v>
      </c>
      <c r="G45" s="48">
        <v>18.135748652677776</v>
      </c>
      <c r="H45" s="48">
        <v>30.976260165044437</v>
      </c>
      <c r="I45" s="50" t="s">
        <v>104</v>
      </c>
      <c r="J45" s="29">
        <v>12599.67922717487</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15011.944219573897</v>
      </c>
      <c r="D52" s="43">
        <v>0.25622345821521053</v>
      </c>
      <c r="E52" s="43">
        <v>0.12833213123736842</v>
      </c>
      <c r="F52" s="43">
        <v>129.93824912142</v>
      </c>
      <c r="G52" s="43">
        <v>21.63582033087458</v>
      </c>
      <c r="H52" s="43">
        <v>11.749005244472315</v>
      </c>
      <c r="I52" s="44">
        <v>40.55749955179744</v>
      </c>
      <c r="J52" s="45">
        <v>15053.126491181825</v>
      </c>
      <c r="K52" s="68"/>
    </row>
    <row r="53" ht="18" customHeight="1" x14ac:dyDescent="0.2">
      <c r="B53" s="69" t="s">
        <v>126</v>
      </c>
      <c r="C53" s="26">
        <v>12628.216407614398</v>
      </c>
      <c r="D53" s="26">
        <v>0.028766473684210533</v>
      </c>
      <c r="E53" s="26">
        <v>0.06334442137136842</v>
      </c>
      <c r="F53" s="27">
        <v>65.8382048408</v>
      </c>
      <c r="G53" s="27">
        <v>19.95458546463158</v>
      </c>
      <c r="H53" s="27">
        <v>9.737821705006315</v>
      </c>
      <c r="I53" s="28">
        <v>1.4878071054948</v>
      </c>
      <c r="J53" s="29">
        <v>12645.808140540968</v>
      </c>
    </row>
    <row r="54" ht="18" customHeight="1" x14ac:dyDescent="0.2">
      <c r="B54" s="69" t="s">
        <v>127</v>
      </c>
      <c r="C54" s="26">
        <v>2383.7278119595</v>
      </c>
      <c r="D54" s="26">
        <v>0.227456984531</v>
      </c>
      <c r="E54" s="26">
        <v>0.064987709866</v>
      </c>
      <c r="F54" s="27">
        <v>64.10004428062</v>
      </c>
      <c r="G54" s="27">
        <v>1.6812348662430001</v>
      </c>
      <c r="H54" s="27">
        <v>2.0111835394660003</v>
      </c>
      <c r="I54" s="28">
        <v>39.06969244630264</v>
      </c>
      <c r="J54" s="29">
        <v>2407.3183506408577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19695.004207993356</v>
      </c>
      <c r="D56" s="72"/>
      <c r="E56" s="72"/>
      <c r="F56" s="72"/>
      <c r="G56" s="72"/>
      <c r="H56" s="72"/>
      <c r="I56" s="73"/>
      <c r="J56" s="34">
        <v>19695.004207993356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5441001.645519872</v>
      </c>
      <c r="D10" s="119" t="s">
        <v>157</v>
      </c>
      <c r="E10" s="49"/>
      <c r="F10" s="49"/>
      <c r="G10" s="49"/>
      <c r="H10" s="119">
        <v>375388.9799838727</v>
      </c>
      <c r="I10" s="119">
        <v>90.83923782963612</v>
      </c>
      <c r="J10" s="120">
        <v>9.310416713774975</v>
      </c>
      <c r="K10" s="121" t="s">
        <v>158</v>
      </c>
    </row>
    <row r="11" ht="18" customHeight="1" x14ac:dyDescent="0.2">
      <c r="B11" s="122" t="s">
        <v>159</v>
      </c>
      <c r="C11" s="123">
        <v>1960563.8113773528</v>
      </c>
      <c r="D11" s="124" t="s">
        <v>160</v>
      </c>
      <c r="E11" s="119">
        <v>68.44094204387245</v>
      </c>
      <c r="F11" s="119">
        <v>8.773686075473032</v>
      </c>
      <c r="G11" s="119">
        <v>2.6560623747672456</v>
      </c>
      <c r="H11" s="119">
        <v>134182.8341877911</v>
      </c>
      <c r="I11" s="119">
        <v>17.201371411957815</v>
      </c>
      <c r="J11" s="119">
        <v>5.207379772729654</v>
      </c>
      <c r="K11" s="121" t="s">
        <v>158</v>
      </c>
    </row>
    <row r="12" ht="18" customHeight="1" x14ac:dyDescent="0.2">
      <c r="B12" s="122" t="s">
        <v>161</v>
      </c>
      <c r="C12" s="123">
        <v>1885915.8075886548</v>
      </c>
      <c r="D12" s="124" t="s">
        <v>162</v>
      </c>
      <c r="E12" s="119">
        <v>90.76191848848472</v>
      </c>
      <c r="F12" s="119">
        <v>0.6826382006314456</v>
      </c>
      <c r="G12" s="119">
        <v>0.919996230225771</v>
      </c>
      <c r="H12" s="119">
        <v>171169.33680450634</v>
      </c>
      <c r="I12" s="119">
        <v>1.287398173434719</v>
      </c>
      <c r="J12" s="119">
        <v>1.735035433504753</v>
      </c>
      <c r="K12" s="121" t="s">
        <v>158</v>
      </c>
    </row>
    <row r="13" ht="18" customHeight="1" x14ac:dyDescent="0.2">
      <c r="B13" s="122" t="s">
        <v>163</v>
      </c>
      <c r="C13" s="123">
        <v>1364443.0884924373</v>
      </c>
      <c r="D13" s="124" t="s">
        <v>160</v>
      </c>
      <c r="E13" s="119">
        <v>51.214322437293</v>
      </c>
      <c r="F13" s="119">
        <v>23.6019978624358</v>
      </c>
      <c r="G13" s="119">
        <v>0.9460140867659089</v>
      </c>
      <c r="H13" s="119">
        <v>69879.02828138758</v>
      </c>
      <c r="I13" s="119">
        <v>32.2035828580138</v>
      </c>
      <c r="J13" s="119">
        <v>1.2907823823042293</v>
      </c>
      <c r="K13" s="121" t="s">
        <v>158</v>
      </c>
    </row>
    <row r="14" ht="18" customHeight="1" x14ac:dyDescent="0.2">
      <c r="B14" s="122" t="s">
        <v>164</v>
      </c>
      <c r="C14" s="123">
        <v>3838.1351649999997</v>
      </c>
      <c r="D14" s="124" t="s">
        <v>165</v>
      </c>
      <c r="E14" s="119">
        <v>41.108690393816566</v>
      </c>
      <c r="F14" s="119">
        <v>1.028181818181818</v>
      </c>
      <c r="G14" s="119">
        <v>0.42463636363636365</v>
      </c>
      <c r="H14" s="119">
        <v>157.78071018760505</v>
      </c>
      <c r="I14" s="119">
        <v>0.003946300792377272</v>
      </c>
      <c r="J14" s="119">
        <v>0.0016298117596104543</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226240.80289642702</v>
      </c>
      <c r="D16" s="127" t="s">
        <v>160</v>
      </c>
      <c r="E16" s="128">
        <v>87.05328108745142</v>
      </c>
      <c r="F16" s="128">
        <v>177.4345678211495</v>
      </c>
      <c r="G16" s="128">
        <v>4.754179174165735</v>
      </c>
      <c r="H16" s="128">
        <v>19695.004207993356</v>
      </c>
      <c r="I16" s="128">
        <v>40.1429390854374</v>
      </c>
      <c r="J16" s="128">
        <v>1.0755893134767283</v>
      </c>
      <c r="K16" s="129" t="s">
        <v>158</v>
      </c>
    </row>
    <row r="17" ht="18" customHeight="1" x14ac:dyDescent="0.2">
      <c r="B17" s="130" t="s">
        <v>80</v>
      </c>
      <c r="C17" s="131">
        <v>2849266.7341449466</v>
      </c>
      <c r="D17" s="131" t="s">
        <v>167</v>
      </c>
      <c r="E17" s="132"/>
      <c r="F17" s="132"/>
      <c r="G17" s="132"/>
      <c r="H17" s="131">
        <v>217705.63582111028</v>
      </c>
      <c r="I17" s="131">
        <v>36.67027049683167</v>
      </c>
      <c r="J17" s="131">
        <v>3.216540167712752</v>
      </c>
      <c r="K17" s="133" t="s">
        <v>104</v>
      </c>
    </row>
    <row r="18" ht="18" customHeight="1" x14ac:dyDescent="0.2">
      <c r="B18" s="122" t="s">
        <v>159</v>
      </c>
      <c r="C18" s="123">
        <v>209806.57710081426</v>
      </c>
      <c r="D18" s="124" t="s">
        <v>162</v>
      </c>
      <c r="E18" s="119">
        <v>67.91052915524844</v>
      </c>
      <c r="F18" s="119">
        <v>2.9507930664340494</v>
      </c>
      <c r="G18" s="119">
        <v>1.9281794281833138</v>
      </c>
      <c r="H18" s="123">
        <v>14248.075671167728</v>
      </c>
      <c r="I18" s="123">
        <v>0.6190957930013435</v>
      </c>
      <c r="J18" s="123">
        <v>0.4045447258633464</v>
      </c>
      <c r="K18" s="134" t="s">
        <v>104</v>
      </c>
      <c r="L18" s="135"/>
    </row>
    <row r="19" ht="18" customHeight="1" x14ac:dyDescent="0.2">
      <c r="B19" s="122" t="s">
        <v>161</v>
      </c>
      <c r="C19" s="123">
        <v>1766600.8136784583</v>
      </c>
      <c r="D19" s="124" t="s">
        <v>162</v>
      </c>
      <c r="E19" s="119">
        <v>91.34225249645561</v>
      </c>
      <c r="F19" s="119">
        <v>0.6647063600280497</v>
      </c>
      <c r="G19" s="119">
        <v>0.9350202949322033</v>
      </c>
      <c r="H19" s="123">
        <v>161365.29758346168</v>
      </c>
      <c r="I19" s="123">
        <v>1.174270796482799</v>
      </c>
      <c r="J19" s="123">
        <v>1.6518076138331024</v>
      </c>
      <c r="K19" s="134" t="s">
        <v>104</v>
      </c>
      <c r="L19" s="135"/>
    </row>
    <row r="20" ht="18" customHeight="1" x14ac:dyDescent="0.2">
      <c r="B20" s="122" t="s">
        <v>163</v>
      </c>
      <c r="C20" s="123">
        <v>820907.5495133866</v>
      </c>
      <c r="D20" s="124" t="s">
        <v>162</v>
      </c>
      <c r="E20" s="119">
        <v>51.083074922567086</v>
      </c>
      <c r="F20" s="119">
        <v>37.899328556686925</v>
      </c>
      <c r="G20" s="119">
        <v>1.123232933802939</v>
      </c>
      <c r="H20" s="123">
        <v>41934.48185629328</v>
      </c>
      <c r="I20" s="123">
        <v>31.111844933672575</v>
      </c>
      <c r="J20" s="123">
        <v>0.9220703952209025</v>
      </c>
      <c r="K20" s="134" t="s">
        <v>104</v>
      </c>
      <c r="L20" s="135"/>
    </row>
    <row r="21" ht="18" customHeight="1" x14ac:dyDescent="0.2">
      <c r="B21" s="122" t="s">
        <v>164</v>
      </c>
      <c r="C21" s="123">
        <v>3838.1351649999997</v>
      </c>
      <c r="D21" s="124" t="s">
        <v>104</v>
      </c>
      <c r="E21" s="119">
        <v>41.108690393816566</v>
      </c>
      <c r="F21" s="119">
        <v>1.028181818181818</v>
      </c>
      <c r="G21" s="119">
        <v>0.42463636363636365</v>
      </c>
      <c r="H21" s="123">
        <v>157.78071018760505</v>
      </c>
      <c r="I21" s="123">
        <v>0.003946300792377272</v>
      </c>
      <c r="J21" s="123">
        <v>0.0016298117596104543</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48113.65868728732</v>
      </c>
      <c r="D23" s="124" t="s">
        <v>162</v>
      </c>
      <c r="E23" s="119">
        <v>80.83839986550777</v>
      </c>
      <c r="F23" s="119">
        <v>78.17141276508954</v>
      </c>
      <c r="G23" s="119">
        <v>4.9151868198764825</v>
      </c>
      <c r="H23" s="123">
        <v>3889.431179955494</v>
      </c>
      <c r="I23" s="123">
        <v>3.761112672882574</v>
      </c>
      <c r="J23" s="123">
        <v>0.23648762103579027</v>
      </c>
      <c r="K23" s="134" t="s">
        <v>104</v>
      </c>
      <c r="L23" s="135"/>
    </row>
    <row r="24" ht="18" customHeight="1" x14ac:dyDescent="0.2">
      <c r="B24" s="136" t="s">
        <v>169</v>
      </c>
      <c r="C24" s="123">
        <v>2429276.501755803</v>
      </c>
      <c r="D24" s="124" t="s">
        <v>167</v>
      </c>
      <c r="E24" s="49"/>
      <c r="F24" s="49"/>
      <c r="G24" s="49"/>
      <c r="H24" s="123">
        <v>193307.1595507447</v>
      </c>
      <c r="I24" s="123">
        <v>26.40887658216009</v>
      </c>
      <c r="J24" s="123">
        <v>2.601940205950964</v>
      </c>
      <c r="K24" s="134" t="s">
        <v>104</v>
      </c>
      <c r="L24" s="135"/>
    </row>
    <row r="25" ht="18" customHeight="1" x14ac:dyDescent="0.2">
      <c r="B25" s="137" t="s">
        <v>159</v>
      </c>
      <c r="C25" s="123">
        <v>55338.40204455245</v>
      </c>
      <c r="D25" s="138" t="s">
        <v>162</v>
      </c>
      <c r="E25" s="119">
        <v>69.14244494404538</v>
      </c>
      <c r="F25" s="119">
        <v>3.4064531278079273</v>
      </c>
      <c r="G25" s="119">
        <v>0.37147692673599336</v>
      </c>
      <c r="H25" s="123">
        <v>3826.2324166569165</v>
      </c>
      <c r="I25" s="123">
        <v>0.1885076727325583</v>
      </c>
      <c r="J25" s="123">
        <v>0.020556939521991155</v>
      </c>
      <c r="K25" s="134" t="s">
        <v>104</v>
      </c>
      <c r="L25" s="135"/>
    </row>
    <row r="26" ht="18" customHeight="1" x14ac:dyDescent="0.2">
      <c r="B26" s="137" t="s">
        <v>161</v>
      </c>
      <c r="C26" s="123">
        <v>1753786.6085482677</v>
      </c>
      <c r="D26" s="138" t="s">
        <v>162</v>
      </c>
      <c r="E26" s="119">
        <v>91.42007910286706</v>
      </c>
      <c r="F26" s="119">
        <v>0.6625456247882683</v>
      </c>
      <c r="G26" s="119">
        <v>0.9362155650647868</v>
      </c>
      <c r="H26" s="123">
        <v>160331.3104830316</v>
      </c>
      <c r="I26" s="123">
        <v>1.1619636443059103</v>
      </c>
      <c r="J26" s="123">
        <v>1.6419223207250724</v>
      </c>
      <c r="K26" s="134" t="s">
        <v>104</v>
      </c>
      <c r="L26" s="135"/>
    </row>
    <row r="27" ht="18" customHeight="1" x14ac:dyDescent="0.2">
      <c r="B27" s="137" t="s">
        <v>163</v>
      </c>
      <c r="C27" s="123">
        <v>572215.4354756955</v>
      </c>
      <c r="D27" s="138" t="s">
        <v>162</v>
      </c>
      <c r="E27" s="119">
        <v>50.94168182797002</v>
      </c>
      <c r="F27" s="119">
        <v>37.220127618054754</v>
      </c>
      <c r="G27" s="119">
        <v>1.229625339868529</v>
      </c>
      <c r="H27" s="123">
        <v>29149.616651056192</v>
      </c>
      <c r="I27" s="123">
        <v>21.297931533426162</v>
      </c>
      <c r="J27" s="123">
        <v>0.7036105993248204</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47936.05568728732</v>
      </c>
      <c r="D30" s="138" t="s">
        <v>162</v>
      </c>
      <c r="E30" s="119">
        <v>80.88555979374173</v>
      </c>
      <c r="F30" s="119">
        <v>78.44770867730651</v>
      </c>
      <c r="G30" s="119">
        <v>4.920103312580801</v>
      </c>
      <c r="H30" s="123">
        <v>3877.3346985702124</v>
      </c>
      <c r="I30" s="123">
        <v>3.7604737316954577</v>
      </c>
      <c r="J30" s="123">
        <v>0.23585034637908012</v>
      </c>
      <c r="K30" s="134" t="s">
        <v>104</v>
      </c>
      <c r="L30" s="135"/>
    </row>
    <row r="31" ht="18" customHeight="1" x14ac:dyDescent="0.2">
      <c r="B31" s="139" t="s">
        <v>170</v>
      </c>
      <c r="C31" s="123">
        <v>2429276.501755803</v>
      </c>
      <c r="D31" s="124" t="s">
        <v>167</v>
      </c>
      <c r="E31" s="140"/>
      <c r="F31" s="140"/>
      <c r="G31" s="140"/>
      <c r="H31" s="123">
        <v>193307.1595507447</v>
      </c>
      <c r="I31" s="123">
        <v>26.40887658216009</v>
      </c>
      <c r="J31" s="123">
        <v>2.601940205950964</v>
      </c>
      <c r="K31" s="134" t="s">
        <v>104</v>
      </c>
      <c r="L31" s="135"/>
    </row>
    <row r="32" ht="18" customHeight="1" x14ac:dyDescent="0.2">
      <c r="B32" s="137" t="s">
        <v>159</v>
      </c>
      <c r="C32" s="27">
        <v>55338.40204455245</v>
      </c>
      <c r="D32" s="124" t="s">
        <v>162</v>
      </c>
      <c r="E32" s="119">
        <v>69.14244494404538</v>
      </c>
      <c r="F32" s="119">
        <v>3.4064531278079273</v>
      </c>
      <c r="G32" s="119">
        <v>0.37147692673599336</v>
      </c>
      <c r="H32" s="27">
        <v>3826.2324166569165</v>
      </c>
      <c r="I32" s="27">
        <v>0.1885076727325583</v>
      </c>
      <c r="J32" s="27">
        <v>0.020556939521991155</v>
      </c>
      <c r="K32" s="141" t="s">
        <v>104</v>
      </c>
      <c r="L32" s="135"/>
    </row>
    <row r="33" ht="18" customHeight="1" x14ac:dyDescent="0.2">
      <c r="B33" s="137" t="s">
        <v>161</v>
      </c>
      <c r="C33" s="27">
        <v>1753786.6085482677</v>
      </c>
      <c r="D33" s="124" t="s">
        <v>162</v>
      </c>
      <c r="E33" s="119">
        <v>91.42007910286706</v>
      </c>
      <c r="F33" s="119">
        <v>0.6625456247882683</v>
      </c>
      <c r="G33" s="119">
        <v>0.9362155650647868</v>
      </c>
      <c r="H33" s="27">
        <v>160331.3104830316</v>
      </c>
      <c r="I33" s="27">
        <v>1.1619636443059103</v>
      </c>
      <c r="J33" s="27">
        <v>1.6419223207250724</v>
      </c>
      <c r="K33" s="141" t="s">
        <v>104</v>
      </c>
      <c r="L33" s="135"/>
    </row>
    <row r="34" ht="18" customHeight="1" x14ac:dyDescent="0.2">
      <c r="B34" s="137" t="s">
        <v>163</v>
      </c>
      <c r="C34" s="27">
        <v>572215.4354756955</v>
      </c>
      <c r="D34" s="124" t="s">
        <v>162</v>
      </c>
      <c r="E34" s="119">
        <v>50.94168182797002</v>
      </c>
      <c r="F34" s="119">
        <v>37.220127618054754</v>
      </c>
      <c r="G34" s="119">
        <v>1.229625339868529</v>
      </c>
      <c r="H34" s="27">
        <v>29149.616651056192</v>
      </c>
      <c r="I34" s="27">
        <v>21.297931533426162</v>
      </c>
      <c r="J34" s="27">
        <v>0.7036105993248204</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47936.05568728732</v>
      </c>
      <c r="D37" s="124" t="s">
        <v>162</v>
      </c>
      <c r="E37" s="119">
        <v>80.88555979374173</v>
      </c>
      <c r="F37" s="119">
        <v>78.44770867730651</v>
      </c>
      <c r="G37" s="119">
        <v>4.920103312580801</v>
      </c>
      <c r="H37" s="27">
        <v>3877.3346985702124</v>
      </c>
      <c r="I37" s="27">
        <v>3.7604737316954577</v>
      </c>
      <c r="J37" s="27">
        <v>0.23585034637908012</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51842.10714695279</v>
      </c>
      <c r="D52" s="124" t="s">
        <v>167</v>
      </c>
      <c r="E52" s="49"/>
      <c r="F52" s="49"/>
      <c r="G52" s="49"/>
      <c r="H52" s="123">
        <v>3109.527469000111</v>
      </c>
      <c r="I52" s="123">
        <v>0.050047044580831035</v>
      </c>
      <c r="J52" s="123">
        <v>0.007603303591800701</v>
      </c>
      <c r="K52" s="134" t="s">
        <v>104</v>
      </c>
    </row>
    <row r="53" ht="18" customHeight="1" x14ac:dyDescent="0.2">
      <c r="B53" s="137" t="s">
        <v>159</v>
      </c>
      <c r="C53" s="27">
        <v>44040.70505626179</v>
      </c>
      <c r="D53" s="138" t="s">
        <v>162</v>
      </c>
      <c r="E53" s="119">
        <v>62.41637260457983</v>
      </c>
      <c r="F53" s="119">
        <v>0.9542486829211564</v>
      </c>
      <c r="G53" s="119">
        <v>0.09742224996769239</v>
      </c>
      <c r="H53" s="27">
        <v>2748.8610565600384</v>
      </c>
      <c r="I53" s="27">
        <v>0.04202578479485693</v>
      </c>
      <c r="J53" s="27">
        <v>0.00429054457674455</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3963.2669256910003</v>
      </c>
      <c r="D55" s="138" t="s">
        <v>162</v>
      </c>
      <c r="E55" s="119">
        <v>51.19153114247896</v>
      </c>
      <c r="F55" s="119">
        <v>1.028181818181818</v>
      </c>
      <c r="G55" s="119">
        <v>0.42463636363636365</v>
      </c>
      <c r="H55" s="27">
        <v>202.8857022524677</v>
      </c>
      <c r="I55" s="27">
        <v>0.004074958993596837</v>
      </c>
      <c r="J55" s="27">
        <v>0.0016829472554456965</v>
      </c>
      <c r="K55" s="145" t="s">
        <v>104</v>
      </c>
    </row>
    <row r="56" ht="18" customHeight="1" x14ac:dyDescent="0.2">
      <c r="B56" s="122" t="s">
        <v>164</v>
      </c>
      <c r="C56" s="27">
        <v>3838.1351649999997</v>
      </c>
      <c r="D56" s="138" t="s">
        <v>104</v>
      </c>
      <c r="E56" s="119">
        <v>41.108690393816566</v>
      </c>
      <c r="F56" s="119">
        <v>1.028181818181818</v>
      </c>
      <c r="G56" s="119">
        <v>0.42463636363636365</v>
      </c>
      <c r="H56" s="27">
        <v>157.78071018760505</v>
      </c>
      <c r="I56" s="27">
        <v>0.003946300792377272</v>
      </c>
      <c r="J56" s="27">
        <v>0.0016298117596104543</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368148.1252421907</v>
      </c>
      <c r="D59" s="124" t="s">
        <v>167</v>
      </c>
      <c r="E59" s="49"/>
      <c r="F59" s="49"/>
      <c r="G59" s="49"/>
      <c r="H59" s="123">
        <v>21288.94880136547</v>
      </c>
      <c r="I59" s="123">
        <v>10.21134687009075</v>
      </c>
      <c r="J59" s="123">
        <v>0.6069966581699872</v>
      </c>
      <c r="K59" s="134" t="s">
        <v>104</v>
      </c>
    </row>
    <row r="60" ht="18" customHeight="1" x14ac:dyDescent="0.2">
      <c r="B60" s="137" t="s">
        <v>159</v>
      </c>
      <c r="C60" s="146">
        <v>110427.47000000002</v>
      </c>
      <c r="D60" s="138" t="s">
        <v>162</v>
      </c>
      <c r="E60" s="119">
        <v>69.48436107384124</v>
      </c>
      <c r="F60" s="119">
        <v>3.5187108377465157</v>
      </c>
      <c r="G60" s="119">
        <v>3.4384310513010092</v>
      </c>
      <c r="H60" s="146">
        <v>7672.982197950773</v>
      </c>
      <c r="I60" s="146">
        <v>0.3885623354739283</v>
      </c>
      <c r="J60" s="146">
        <v>0.37969724176461067</v>
      </c>
      <c r="K60" s="147" t="s">
        <v>104</v>
      </c>
      <c r="L60" s="135"/>
    </row>
    <row r="61" ht="18" customHeight="1" x14ac:dyDescent="0.2">
      <c r="B61" s="137" t="s">
        <v>161</v>
      </c>
      <c r="C61" s="146">
        <v>12814.205130190687</v>
      </c>
      <c r="D61" s="138" t="s">
        <v>162</v>
      </c>
      <c r="E61" s="119">
        <v>80.69069364232143</v>
      </c>
      <c r="F61" s="119">
        <v>0.9604304014060652</v>
      </c>
      <c r="G61" s="119">
        <v>0.7714324070511336</v>
      </c>
      <c r="H61" s="146">
        <v>1033.9871004300803</v>
      </c>
      <c r="I61" s="146">
        <v>0.012307152176888702</v>
      </c>
      <c r="J61" s="146">
        <v>0.009885293108029986</v>
      </c>
      <c r="K61" s="147" t="s">
        <v>104</v>
      </c>
    </row>
    <row r="62" ht="18" customHeight="1" x14ac:dyDescent="0.2">
      <c r="B62" s="137" t="s">
        <v>163</v>
      </c>
      <c r="C62" s="146">
        <v>244728.84711200002</v>
      </c>
      <c r="D62" s="138" t="s">
        <v>162</v>
      </c>
      <c r="E62" s="119">
        <v>51.41191833926501</v>
      </c>
      <c r="F62" s="119">
        <v>40.08452030488809</v>
      </c>
      <c r="G62" s="119">
        <v>0.8857838019456225</v>
      </c>
      <c r="H62" s="146">
        <v>12581.979502984615</v>
      </c>
      <c r="I62" s="146">
        <v>9.809838441252817</v>
      </c>
      <c r="J62" s="146">
        <v>0.21677684864063634</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177.60299999999995</v>
      </c>
      <c r="D65" s="148" t="s">
        <v>162</v>
      </c>
      <c r="E65" s="119">
        <v>68.1096681096681</v>
      </c>
      <c r="F65" s="119">
        <v>3.597581049397688</v>
      </c>
      <c r="G65" s="119">
        <v>3.5881975907510717</v>
      </c>
      <c r="H65" s="146">
        <v>12.09648138528138</v>
      </c>
      <c r="I65" s="146">
        <v>0.0006389411871161774</v>
      </c>
      <c r="J65" s="146">
        <v>0.0006372746567101624</v>
      </c>
      <c r="K65" s="147" t="s">
        <v>104</v>
      </c>
    </row>
    <row r="66" ht="18" customHeight="1" x14ac:dyDescent="0.2">
      <c r="B66" s="139" t="s">
        <v>174</v>
      </c>
      <c r="C66" s="149">
        <v>12814.205130190687</v>
      </c>
      <c r="D66" s="124" t="s">
        <v>167</v>
      </c>
      <c r="E66" s="150"/>
      <c r="F66" s="150"/>
      <c r="G66" s="150"/>
      <c r="H66" s="149">
        <v>1033.9871004300803</v>
      </c>
      <c r="I66" s="149">
        <v>0.012307152176888702</v>
      </c>
      <c r="J66" s="149">
        <v>0.009885293108029986</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12814.205130190687</v>
      </c>
      <c r="D68" s="119" t="s">
        <v>162</v>
      </c>
      <c r="E68" s="119">
        <v>80.69069364232143</v>
      </c>
      <c r="F68" s="119">
        <v>0.9604304014060652</v>
      </c>
      <c r="G68" s="119">
        <v>0.7714324070511336</v>
      </c>
      <c r="H68" s="27">
        <v>1033.9871004300803</v>
      </c>
      <c r="I68" s="27">
        <v>0.012307152176888702</v>
      </c>
      <c r="J68" s="27">
        <v>0.009885293108029986</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241723.17700000003</v>
      </c>
      <c r="D73" s="119" t="s">
        <v>167</v>
      </c>
      <c r="E73" s="140"/>
      <c r="F73" s="140"/>
      <c r="G73" s="140"/>
      <c r="H73" s="146">
        <v>12517.716393838704</v>
      </c>
      <c r="I73" s="146">
        <v>9.792265643483963</v>
      </c>
      <c r="J73" s="146">
        <v>0.2163354514217489</v>
      </c>
      <c r="K73" s="147" t="s">
        <v>104</v>
      </c>
    </row>
    <row r="74" ht="18" customHeight="1" x14ac:dyDescent="0.2">
      <c r="B74" s="122" t="s">
        <v>159</v>
      </c>
      <c r="C74" s="27">
        <v>6733.777</v>
      </c>
      <c r="D74" s="119" t="s">
        <v>162</v>
      </c>
      <c r="E74" s="119">
        <v>64.81660299202412</v>
      </c>
      <c r="F74" s="119">
        <v>2.33348714080198</v>
      </c>
      <c r="G74" s="119">
        <v>1.2493074491779967</v>
      </c>
      <c r="H74" s="27">
        <v>436.4605504458232</v>
      </c>
      <c r="I74" s="27">
        <v>0.015713182038528135</v>
      </c>
      <c r="J74" s="27">
        <v>0.008412557767203463</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234989.40000000002</v>
      </c>
      <c r="D76" s="119" t="s">
        <v>162</v>
      </c>
      <c r="E76" s="119">
        <v>51.411918339265</v>
      </c>
      <c r="F76" s="119">
        <v>41.60422751598768</v>
      </c>
      <c r="G76" s="119">
        <v>0.8848181818181817</v>
      </c>
      <c r="H76" s="27">
        <v>12081.25584339288</v>
      </c>
      <c r="I76" s="27">
        <v>9.776552461445435</v>
      </c>
      <c r="J76" s="27">
        <v>0.20792289365454544</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113610.74311200001</v>
      </c>
      <c r="D80" s="119" t="s">
        <v>167</v>
      </c>
      <c r="E80" s="140"/>
      <c r="F80" s="140"/>
      <c r="G80" s="140"/>
      <c r="H80" s="146">
        <v>7737.245307096685</v>
      </c>
      <c r="I80" s="146">
        <v>0.4067740744298982</v>
      </c>
      <c r="J80" s="146">
        <v>0.3807759136402083</v>
      </c>
      <c r="K80" s="147" t="s">
        <v>104</v>
      </c>
    </row>
    <row r="81" ht="18" customHeight="1" x14ac:dyDescent="0.2">
      <c r="B81" s="122" t="s">
        <v>159</v>
      </c>
      <c r="C81" s="27">
        <v>103693.69300000001</v>
      </c>
      <c r="D81" s="119" t="s">
        <v>162</v>
      </c>
      <c r="E81" s="119">
        <v>69.78748116826111</v>
      </c>
      <c r="F81" s="119">
        <v>3.5956782196521844</v>
      </c>
      <c r="G81" s="119">
        <v>3.5805908079424578</v>
      </c>
      <c r="H81" s="27">
        <v>7236.52164750495</v>
      </c>
      <c r="I81" s="27">
        <v>0.3728491534354002</v>
      </c>
      <c r="J81" s="27">
        <v>0.3712846839974072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9739.447112</v>
      </c>
      <c r="D83" s="119" t="s">
        <v>162</v>
      </c>
      <c r="E83" s="119">
        <v>51.41191833926501</v>
      </c>
      <c r="F83" s="119">
        <v>3.417645727175835</v>
      </c>
      <c r="G83" s="119">
        <v>0.9090818897904305</v>
      </c>
      <c r="H83" s="27">
        <v>500.7236595917344</v>
      </c>
      <c r="I83" s="27">
        <v>0.03328597980738182</v>
      </c>
      <c r="J83" s="27">
        <v>0.008853954986090911</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177.60299999999995</v>
      </c>
      <c r="D86" s="128" t="s">
        <v>162</v>
      </c>
      <c r="E86" s="128">
        <v>68.1096681096681</v>
      </c>
      <c r="F86" s="128">
        <v>3.597581049397688</v>
      </c>
      <c r="G86" s="128">
        <v>3.5881975907510717</v>
      </c>
      <c r="H86" s="40">
        <v>12.09648138528138</v>
      </c>
      <c r="I86" s="40">
        <v>0.0006389411871161774</v>
      </c>
      <c r="J86" s="40">
        <v>0.0006372746567101624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771808.8044107457</v>
      </c>
      <c r="D10" s="119" t="s">
        <v>167</v>
      </c>
      <c r="E10" s="49"/>
      <c r="F10" s="49"/>
      <c r="G10" s="49"/>
      <c r="H10" s="119">
        <v>40579.22098867511</v>
      </c>
      <c r="I10" s="119">
        <v>2.435491287731395</v>
      </c>
      <c r="J10" s="120">
        <v>1.5026208164419548</v>
      </c>
      <c r="K10" s="121" t="s">
        <v>158</v>
      </c>
    </row>
    <row r="11" ht="18" customHeight="1" x14ac:dyDescent="0.2">
      <c r="B11" s="122" t="s">
        <v>159</v>
      </c>
      <c r="C11" s="119">
        <v>203993.00463912732</v>
      </c>
      <c r="D11" s="124" t="s">
        <v>162</v>
      </c>
      <c r="E11" s="119">
        <v>69.02560035193805</v>
      </c>
      <c r="F11" s="119">
        <v>4.359729813393736</v>
      </c>
      <c r="G11" s="119">
        <v>2.5868599544552855</v>
      </c>
      <c r="H11" s="119">
        <v>14080.739612811449</v>
      </c>
      <c r="I11" s="119">
        <v>0.8893543840489702</v>
      </c>
      <c r="J11" s="119">
        <v>0.5277013346899698</v>
      </c>
      <c r="K11" s="121" t="s">
        <v>158</v>
      </c>
    </row>
    <row r="12" ht="18" customHeight="1" x14ac:dyDescent="0.2">
      <c r="B12" s="122" t="s">
        <v>161</v>
      </c>
      <c r="C12" s="119">
        <v>119011.44444752965</v>
      </c>
      <c r="D12" s="124" t="s">
        <v>162</v>
      </c>
      <c r="E12" s="119">
        <v>82.14317221006654</v>
      </c>
      <c r="F12" s="119">
        <v>0.9481296756743377</v>
      </c>
      <c r="G12" s="119">
        <v>0.6976257934572915</v>
      </c>
      <c r="H12" s="119">
        <v>9775.977576222194</v>
      </c>
      <c r="I12" s="119">
        <v>0.11283828222557074</v>
      </c>
      <c r="J12" s="119">
        <v>0.08302545336320624</v>
      </c>
      <c r="K12" s="121" t="s">
        <v>158</v>
      </c>
    </row>
    <row r="13" ht="18" customHeight="1" x14ac:dyDescent="0.2">
      <c r="B13" s="122" t="s">
        <v>163</v>
      </c>
      <c r="C13" s="119">
        <v>325265.09355962306</v>
      </c>
      <c r="D13" s="124" t="s">
        <v>162</v>
      </c>
      <c r="E13" s="119">
        <v>51.41192255410626</v>
      </c>
      <c r="F13" s="119">
        <v>0.9708289377781009</v>
      </c>
      <c r="G13" s="119">
        <v>0.5519049969335739</v>
      </c>
      <c r="H13" s="119">
        <v>16722.50379964147</v>
      </c>
      <c r="I13" s="119">
        <v>0.31577676527678344</v>
      </c>
      <c r="J13" s="119">
        <v>0.1795154304636224</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123539.26176446576</v>
      </c>
      <c r="D16" s="167" t="s">
        <v>162</v>
      </c>
      <c r="E16" s="119">
        <v>94.13355417275895</v>
      </c>
      <c r="F16" s="119">
        <v>9.04588420085176</v>
      </c>
      <c r="G16" s="119">
        <v>5.766414561253769</v>
      </c>
      <c r="H16" s="119">
        <v>11629.189789767986</v>
      </c>
      <c r="I16" s="119">
        <v>1.1175218561800706</v>
      </c>
      <c r="J16" s="119">
        <v>0.7123785979251563</v>
      </c>
      <c r="K16" s="121" t="s">
        <v>158</v>
      </c>
    </row>
    <row r="17" ht="18" customHeight="1" x14ac:dyDescent="0.2">
      <c r="B17" s="168" t="s">
        <v>185</v>
      </c>
      <c r="C17" s="119">
        <v>34232.24215828633</v>
      </c>
      <c r="D17" s="119" t="s">
        <v>167</v>
      </c>
      <c r="E17" s="49"/>
      <c r="F17" s="49"/>
      <c r="G17" s="49"/>
      <c r="H17" s="119">
        <v>1550.9037142977468</v>
      </c>
      <c r="I17" s="119">
        <v>0.034881667976735954</v>
      </c>
      <c r="J17" s="119">
        <v>0.019924556250995602</v>
      </c>
      <c r="K17" s="121" t="s">
        <v>104</v>
      </c>
    </row>
    <row r="18" ht="18" customHeight="1" x14ac:dyDescent="0.2">
      <c r="B18" s="122" t="s">
        <v>159</v>
      </c>
      <c r="C18" s="169">
        <v>712.9080320666668</v>
      </c>
      <c r="D18" s="124" t="s">
        <v>162</v>
      </c>
      <c r="E18" s="119">
        <v>71.32639200038952</v>
      </c>
      <c r="F18" s="119">
        <v>4.035268876143458</v>
      </c>
      <c r="G18" s="119">
        <v>1.425288376427379</v>
      </c>
      <c r="H18" s="169">
        <v>50.84915775541334</v>
      </c>
      <c r="I18" s="169">
        <v>0.002876775593351303</v>
      </c>
      <c r="J18" s="169">
        <v>0.0010160995315663373</v>
      </c>
      <c r="K18" s="170" t="s">
        <v>104</v>
      </c>
    </row>
    <row r="19" ht="18" customHeight="1" x14ac:dyDescent="0.2">
      <c r="B19" s="122" t="s">
        <v>161</v>
      </c>
      <c r="C19" s="169">
        <v>19390.290614484107</v>
      </c>
      <c r="D19" s="124" t="s">
        <v>162</v>
      </c>
      <c r="E19" s="119">
        <v>39.89900619267466</v>
      </c>
      <c r="F19" s="119">
        <v>0.9549549925022948</v>
      </c>
      <c r="G19" s="119">
        <v>0.5691356030886081</v>
      </c>
      <c r="H19" s="169">
        <v>773.6533253050628</v>
      </c>
      <c r="I19" s="169">
        <v>0.01851685482837199</v>
      </c>
      <c r="J19" s="169">
        <v>0.011035704742937791</v>
      </c>
      <c r="K19" s="170" t="s">
        <v>104</v>
      </c>
    </row>
    <row r="20" ht="18" customHeight="1" x14ac:dyDescent="0.2">
      <c r="B20" s="122" t="s">
        <v>163</v>
      </c>
      <c r="C20" s="169">
        <v>14129.043511735561</v>
      </c>
      <c r="D20" s="124" t="s">
        <v>162</v>
      </c>
      <c r="E20" s="119">
        <v>51.41191833926499</v>
      </c>
      <c r="F20" s="119">
        <v>0.9546320346320345</v>
      </c>
      <c r="G20" s="119">
        <v>0.5572034632034631</v>
      </c>
      <c r="H20" s="169">
        <v>726.4012312372705</v>
      </c>
      <c r="I20" s="169">
        <v>0.013488037555012664</v>
      </c>
      <c r="J20" s="169">
        <v>0.007872751976491475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198508.28998014808</v>
      </c>
      <c r="D24" s="124" t="s">
        <v>167</v>
      </c>
      <c r="E24" s="49"/>
      <c r="F24" s="49"/>
      <c r="G24" s="49"/>
      <c r="H24" s="119">
        <v>12606.394953539348</v>
      </c>
      <c r="I24" s="119">
        <v>0.21499458900480312</v>
      </c>
      <c r="J24" s="119">
        <v>0.13861297965280586</v>
      </c>
      <c r="K24" s="121" t="s">
        <v>104</v>
      </c>
    </row>
    <row r="25" ht="18" customHeight="1" x14ac:dyDescent="0.2">
      <c r="B25" s="122" t="s">
        <v>159</v>
      </c>
      <c r="C25" s="169">
        <v>10168.588168999999</v>
      </c>
      <c r="D25" s="124" t="s">
        <v>162</v>
      </c>
      <c r="E25" s="119">
        <v>71.25871950995186</v>
      </c>
      <c r="F25" s="119">
        <v>1.698547894297654</v>
      </c>
      <c r="G25" s="119">
        <v>1.1675743146958095</v>
      </c>
      <c r="H25" s="169">
        <v>724.6005721469859</v>
      </c>
      <c r="I25" s="169">
        <v>0.017271834022434984</v>
      </c>
      <c r="J25" s="169">
        <v>0.01187258236284409</v>
      </c>
      <c r="K25" s="170" t="s">
        <v>104</v>
      </c>
    </row>
    <row r="26" ht="18" customHeight="1" x14ac:dyDescent="0.2">
      <c r="B26" s="122" t="s">
        <v>161</v>
      </c>
      <c r="C26" s="169">
        <v>58728.2757130535</v>
      </c>
      <c r="D26" s="124" t="s">
        <v>162</v>
      </c>
      <c r="E26" s="119">
        <v>90.74300038261305</v>
      </c>
      <c r="F26" s="119">
        <v>0.9523809523809522</v>
      </c>
      <c r="G26" s="119">
        <v>0.7060952380952381</v>
      </c>
      <c r="H26" s="169">
        <v>5329.179945499819</v>
      </c>
      <c r="I26" s="169">
        <v>0.05593169115528904</v>
      </c>
      <c r="J26" s="169">
        <v>0.0414677558225313</v>
      </c>
      <c r="K26" s="170" t="s">
        <v>104</v>
      </c>
    </row>
    <row r="27" ht="18" customHeight="1" x14ac:dyDescent="0.2">
      <c r="B27" s="122" t="s">
        <v>163</v>
      </c>
      <c r="C27" s="169">
        <v>127453.21800000004</v>
      </c>
      <c r="D27" s="124" t="s">
        <v>162</v>
      </c>
      <c r="E27" s="119">
        <v>51.411918339265</v>
      </c>
      <c r="F27" s="119">
        <v>0.9572727272727274</v>
      </c>
      <c r="G27" s="119">
        <v>0.5702727272727273</v>
      </c>
      <c r="H27" s="169">
        <v>6552.614435892542</v>
      </c>
      <c r="I27" s="169">
        <v>0.1220074895945455</v>
      </c>
      <c r="J27" s="169">
        <v>0.07268309422854548</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2158.2080980945734</v>
      </c>
      <c r="D30" s="124" t="s">
        <v>162</v>
      </c>
      <c r="E30" s="119">
        <v>94</v>
      </c>
      <c r="F30" s="119">
        <v>9.166666666666668</v>
      </c>
      <c r="G30" s="119">
        <v>5.833333333333334</v>
      </c>
      <c r="H30" s="169">
        <v>202.8715612208899</v>
      </c>
      <c r="I30" s="169">
        <v>0.01978357423253359</v>
      </c>
      <c r="J30" s="169">
        <v>0.012589547238885012</v>
      </c>
      <c r="K30" s="170" t="s">
        <v>104</v>
      </c>
    </row>
    <row r="31" ht="18" customHeight="1" x14ac:dyDescent="0.2">
      <c r="B31" s="168" t="s">
        <v>187</v>
      </c>
      <c r="C31" s="119">
        <v>112545.56984145813</v>
      </c>
      <c r="D31" s="124" t="s">
        <v>167</v>
      </c>
      <c r="E31" s="49"/>
      <c r="F31" s="49"/>
      <c r="G31" s="49"/>
      <c r="H31" s="119">
        <v>6723.545621633226</v>
      </c>
      <c r="I31" s="119">
        <v>0.12089421749756138</v>
      </c>
      <c r="J31" s="119">
        <v>0.06490713547223248</v>
      </c>
      <c r="K31" s="121" t="s">
        <v>104</v>
      </c>
    </row>
    <row r="32" ht="18" customHeight="1" x14ac:dyDescent="0.2">
      <c r="B32" s="122" t="s">
        <v>159</v>
      </c>
      <c r="C32" s="169">
        <v>49314.13331080076</v>
      </c>
      <c r="D32" s="124" t="s">
        <v>162</v>
      </c>
      <c r="E32" s="119">
        <v>68.01932846442331</v>
      </c>
      <c r="F32" s="119">
        <v>1.147048158002598</v>
      </c>
      <c r="G32" s="119">
        <v>0.5519592938243308</v>
      </c>
      <c r="H32" s="169">
        <v>3354.3142316057156</v>
      </c>
      <c r="I32" s="169">
        <v>0.05656568577764857</v>
      </c>
      <c r="J32" s="169">
        <v>0.027219394197788502</v>
      </c>
      <c r="K32" s="170" t="s">
        <v>104</v>
      </c>
    </row>
    <row r="33" ht="18" customHeight="1" x14ac:dyDescent="0.2">
      <c r="B33" s="122" t="s">
        <v>161</v>
      </c>
      <c r="C33" s="169">
        <v>4611.982991247373</v>
      </c>
      <c r="D33" s="124" t="s">
        <v>162</v>
      </c>
      <c r="E33" s="119">
        <v>85.06617374077335</v>
      </c>
      <c r="F33" s="119">
        <v>0.8827591452135011</v>
      </c>
      <c r="G33" s="119">
        <v>0.6384098307429462</v>
      </c>
      <c r="H33" s="169">
        <v>392.32374642294064</v>
      </c>
      <c r="I33" s="169">
        <v>0.004071270163092737</v>
      </c>
      <c r="J33" s="169">
        <v>0.0029443352808315826</v>
      </c>
      <c r="K33" s="170" t="s">
        <v>104</v>
      </c>
    </row>
    <row r="34" ht="18" customHeight="1" x14ac:dyDescent="0.2">
      <c r="B34" s="122" t="s">
        <v>163</v>
      </c>
      <c r="C34" s="169">
        <v>57903.05719573454</v>
      </c>
      <c r="D34" s="124" t="s">
        <v>162</v>
      </c>
      <c r="E34" s="119">
        <v>51.41192516901965</v>
      </c>
      <c r="F34" s="119">
        <v>0.950773613634169</v>
      </c>
      <c r="G34" s="119">
        <v>0.5381148386558974</v>
      </c>
      <c r="H34" s="169">
        <v>2976.9076436045693</v>
      </c>
      <c r="I34" s="169">
        <v>0.0550526989304545</v>
      </c>
      <c r="J34" s="169">
        <v>0.031158494280565892</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716.3963436754536</v>
      </c>
      <c r="D37" s="124" t="s">
        <v>162</v>
      </c>
      <c r="E37" s="119">
        <v>88.36559922725198</v>
      </c>
      <c r="F37" s="119">
        <v>7.264920699711691</v>
      </c>
      <c r="G37" s="119">
        <v>5.004089907346832</v>
      </c>
      <c r="H37" s="169">
        <v>63.3047921930938</v>
      </c>
      <c r="I37" s="169">
        <v>0.005204562626365574</v>
      </c>
      <c r="J37" s="169">
        <v>0.00358491171304651</v>
      </c>
      <c r="K37" s="170" t="s">
        <v>104</v>
      </c>
    </row>
    <row r="38" ht="18" customHeight="1" x14ac:dyDescent="0.2">
      <c r="B38" s="168" t="s">
        <v>188</v>
      </c>
      <c r="C38" s="119">
        <v>50636.114680000006</v>
      </c>
      <c r="D38" s="124" t="s">
        <v>167</v>
      </c>
      <c r="E38" s="49"/>
      <c r="F38" s="49"/>
      <c r="G38" s="49"/>
      <c r="H38" s="119">
        <v>1225.3392453498345</v>
      </c>
      <c r="I38" s="119">
        <v>0.28386897855070375</v>
      </c>
      <c r="J38" s="119">
        <v>0.18703494821104338</v>
      </c>
      <c r="K38" s="121" t="s">
        <v>104</v>
      </c>
    </row>
    <row r="39" ht="18" customHeight="1" x14ac:dyDescent="0.2">
      <c r="B39" s="122" t="s">
        <v>159</v>
      </c>
      <c r="C39" s="169">
        <v>531.096</v>
      </c>
      <c r="D39" s="124" t="s">
        <v>162</v>
      </c>
      <c r="E39" s="119">
        <v>67.12297767734131</v>
      </c>
      <c r="F39" s="119">
        <v>1.0050413667151883</v>
      </c>
      <c r="G39" s="119">
        <v>1.1767007201378614</v>
      </c>
      <c r="H39" s="169">
        <v>35.64874495252526</v>
      </c>
      <c r="I39" s="169">
        <v>0.0005337734496969697</v>
      </c>
      <c r="J39" s="169">
        <v>0.0006249410456623376</v>
      </c>
      <c r="K39" s="170" t="s">
        <v>104</v>
      </c>
    </row>
    <row r="40" ht="18" customHeight="1" x14ac:dyDescent="0.2">
      <c r="B40" s="122" t="s">
        <v>161</v>
      </c>
      <c r="C40" s="169">
        <v>3180.123</v>
      </c>
      <c r="D40" s="124" t="s">
        <v>162</v>
      </c>
      <c r="E40" s="119">
        <v>89.54578223546699</v>
      </c>
      <c r="F40" s="119">
        <v>0.9352460356317753</v>
      </c>
      <c r="G40" s="119">
        <v>0.6552433888338821</v>
      </c>
      <c r="H40" s="169">
        <v>284.76660164000003</v>
      </c>
      <c r="I40" s="169">
        <v>0.0029741974285714284</v>
      </c>
      <c r="J40" s="169">
        <v>0.0020837545714285717</v>
      </c>
      <c r="K40" s="170" t="s">
        <v>104</v>
      </c>
    </row>
    <row r="41" ht="18" customHeight="1" x14ac:dyDescent="0.2">
      <c r="B41" s="122" t="s">
        <v>163</v>
      </c>
      <c r="C41" s="169">
        <v>17601.442000000003</v>
      </c>
      <c r="D41" s="124" t="s">
        <v>162</v>
      </c>
      <c r="E41" s="119">
        <v>51.411918339265</v>
      </c>
      <c r="F41" s="119">
        <v>0.9136363636363637</v>
      </c>
      <c r="G41" s="119">
        <v>0.8686363636363634</v>
      </c>
      <c r="H41" s="169">
        <v>904.9238987573093</v>
      </c>
      <c r="I41" s="169">
        <v>0.016081317463636367</v>
      </c>
      <c r="J41" s="169">
        <v>0.015289252573636362</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29323.45368</v>
      </c>
      <c r="D44" s="119" t="s">
        <v>162</v>
      </c>
      <c r="E44" s="119">
        <v>93.3758904065185</v>
      </c>
      <c r="F44" s="119">
        <v>9.012570384540018</v>
      </c>
      <c r="G44" s="119">
        <v>5.764566543388014</v>
      </c>
      <c r="H44" s="169">
        <v>2738.1035971643014</v>
      </c>
      <c r="I44" s="169">
        <v>0.264279690208799</v>
      </c>
      <c r="J44" s="169">
        <v>0.16903700002031613</v>
      </c>
      <c r="K44" s="170" t="s">
        <v>104</v>
      </c>
    </row>
    <row r="45" ht="18" customHeight="1" x14ac:dyDescent="0.2">
      <c r="B45" s="168" t="s">
        <v>189</v>
      </c>
      <c r="C45" s="119">
        <v>135213.40552558986</v>
      </c>
      <c r="D45" s="119" t="s">
        <v>167</v>
      </c>
      <c r="E45" s="49"/>
      <c r="F45" s="49"/>
      <c r="G45" s="49"/>
      <c r="H45" s="119">
        <v>2727.8694377636243</v>
      </c>
      <c r="I45" s="119">
        <v>0.8659634068219318</v>
      </c>
      <c r="J45" s="119">
        <v>0.5585441431006087</v>
      </c>
      <c r="K45" s="121" t="s">
        <v>104</v>
      </c>
    </row>
    <row r="46" ht="18" customHeight="1" x14ac:dyDescent="0.2">
      <c r="B46" s="122" t="s">
        <v>159</v>
      </c>
      <c r="C46" s="169">
        <v>3383.7133807885616</v>
      </c>
      <c r="D46" s="119" t="s">
        <v>162</v>
      </c>
      <c r="E46" s="119">
        <v>67.94827343877897</v>
      </c>
      <c r="F46" s="119">
        <v>5.5187438546194985</v>
      </c>
      <c r="G46" s="119">
        <v>2.528434027556523</v>
      </c>
      <c r="H46" s="169">
        <v>229.9174820362764</v>
      </c>
      <c r="I46" s="169">
        <v>0.018673847426020643</v>
      </c>
      <c r="J46" s="169">
        <v>0.008555496051484122</v>
      </c>
      <c r="K46" s="170" t="s">
        <v>104</v>
      </c>
    </row>
    <row r="47" ht="18" customHeight="1" x14ac:dyDescent="0.2">
      <c r="B47" s="122" t="s">
        <v>161</v>
      </c>
      <c r="C47" s="169">
        <v>7418.532</v>
      </c>
      <c r="D47" s="119" t="s">
        <v>162</v>
      </c>
      <c r="E47" s="119">
        <v>90.04102433918315</v>
      </c>
      <c r="F47" s="119">
        <v>0.9523809523809523</v>
      </c>
      <c r="G47" s="119">
        <v>0.6752380952380951</v>
      </c>
      <c r="H47" s="169">
        <v>667.9722203730091</v>
      </c>
      <c r="I47" s="169">
        <v>0.007065268571428571</v>
      </c>
      <c r="J47" s="169">
        <v>0.005009275417142856</v>
      </c>
      <c r="K47" s="170" t="s">
        <v>104</v>
      </c>
    </row>
    <row r="48" ht="18" customHeight="1" x14ac:dyDescent="0.2">
      <c r="B48" s="122" t="s">
        <v>163</v>
      </c>
      <c r="C48" s="169">
        <v>35594.46514480129</v>
      </c>
      <c r="D48" s="119" t="s">
        <v>162</v>
      </c>
      <c r="E48" s="119">
        <v>51.411918339265014</v>
      </c>
      <c r="F48" s="119">
        <v>0.9140909090909096</v>
      </c>
      <c r="G48" s="119">
        <v>0.8645909090909093</v>
      </c>
      <c r="H48" s="169">
        <v>1829.9797353543388</v>
      </c>
      <c r="I48" s="169">
        <v>0.032536577002816106</v>
      </c>
      <c r="J48" s="169">
        <v>0.03077465097814843</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88816.69499999999</v>
      </c>
      <c r="D51" s="119" t="s">
        <v>162</v>
      </c>
      <c r="E51" s="119">
        <v>94.57649727482888</v>
      </c>
      <c r="F51" s="119">
        <v>9.09387265335269</v>
      </c>
      <c r="G51" s="119">
        <v>5.789505234954232</v>
      </c>
      <c r="H51" s="169">
        <v>8399.971912626806</v>
      </c>
      <c r="I51" s="169">
        <v>0.8076877138216666</v>
      </c>
      <c r="J51" s="169">
        <v>0.5142047206538333</v>
      </c>
      <c r="K51" s="170" t="s">
        <v>104</v>
      </c>
    </row>
    <row r="52" ht="18" customHeight="1" x14ac:dyDescent="0.2">
      <c r="B52" s="168" t="s">
        <v>190</v>
      </c>
      <c r="C52" s="171">
        <v>86153.94199314064</v>
      </c>
      <c r="D52" s="119" t="s">
        <v>167</v>
      </c>
      <c r="E52" s="49"/>
      <c r="F52" s="49"/>
      <c r="G52" s="49"/>
      <c r="H52" s="119">
        <v>5169.416003822256</v>
      </c>
      <c r="I52" s="119">
        <v>0.36240980934757266</v>
      </c>
      <c r="J52" s="119">
        <v>0.05129351838447016</v>
      </c>
      <c r="K52" s="121" t="s">
        <v>104</v>
      </c>
    </row>
    <row r="53" ht="18" customHeight="1" x14ac:dyDescent="0.2">
      <c r="B53" s="122" t="s">
        <v>159</v>
      </c>
      <c r="C53" s="172">
        <v>8453.163278992324</v>
      </c>
      <c r="D53" s="119" t="s">
        <v>162</v>
      </c>
      <c r="E53" s="119">
        <v>63.357265716217135</v>
      </c>
      <c r="F53" s="119">
        <v>31.702374225267317</v>
      </c>
      <c r="G53" s="119">
        <v>1.8435896492452128</v>
      </c>
      <c r="H53" s="172">
        <v>535.569312009686</v>
      </c>
      <c r="I53" s="172">
        <v>0.26798534565790244</v>
      </c>
      <c r="J53" s="172">
        <v>0.015584164324529973</v>
      </c>
      <c r="K53" s="173" t="s">
        <v>104</v>
      </c>
    </row>
    <row r="54" ht="18" customHeight="1" x14ac:dyDescent="0.2">
      <c r="B54" s="122" t="s">
        <v>161</v>
      </c>
      <c r="C54" s="169">
        <v>20319.742981047188</v>
      </c>
      <c r="D54" s="119" t="s">
        <v>162</v>
      </c>
      <c r="E54" s="119">
        <v>89.21568648223166</v>
      </c>
      <c r="F54" s="119">
        <v>0.9435089782402686</v>
      </c>
      <c r="G54" s="119">
        <v>0.8097914972119121</v>
      </c>
      <c r="H54" s="169">
        <v>1812.8398191966332</v>
      </c>
      <c r="I54" s="169">
        <v>0.0191718599381527</v>
      </c>
      <c r="J54" s="169">
        <v>0.016454755091583444</v>
      </c>
      <c r="K54" s="170" t="s">
        <v>104</v>
      </c>
    </row>
    <row r="55" ht="18" customHeight="1" x14ac:dyDescent="0.2">
      <c r="B55" s="122" t="s">
        <v>163</v>
      </c>
      <c r="C55" s="169">
        <v>54870.6790904054</v>
      </c>
      <c r="D55" s="119" t="s">
        <v>162</v>
      </c>
      <c r="E55" s="119">
        <v>51.41191833926499</v>
      </c>
      <c r="F55" s="119">
        <v>0.9982184130272397</v>
      </c>
      <c r="G55" s="119">
        <v>0.11585612405756736</v>
      </c>
      <c r="H55" s="169">
        <v>2821.0068726159375</v>
      </c>
      <c r="I55" s="169">
        <v>0.05477292220335142</v>
      </c>
      <c r="J55" s="169">
        <v>0.006357104203820975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2510.356642695737</v>
      </c>
      <c r="D58" s="119" t="s">
        <v>162</v>
      </c>
      <c r="E58" s="175">
        <v>89.15445201454548</v>
      </c>
      <c r="F58" s="175">
        <v>8.15807650588406</v>
      </c>
      <c r="G58" s="175">
        <v>5.137714118056882</v>
      </c>
      <c r="H58" s="174">
        <v>223.80947084061256</v>
      </c>
      <c r="I58" s="174">
        <v>0.020479681548166075</v>
      </c>
      <c r="J58" s="174">
        <v>0.012897494764535763</v>
      </c>
      <c r="K58" s="176" t="s">
        <v>104</v>
      </c>
    </row>
    <row r="59" ht="18" customHeight="1" x14ac:dyDescent="0.2">
      <c r="B59" s="168" t="s">
        <v>191</v>
      </c>
      <c r="C59" s="171">
        <v>154519.24023212274</v>
      </c>
      <c r="D59" s="119" t="s">
        <v>167</v>
      </c>
      <c r="E59" s="140"/>
      <c r="F59" s="140"/>
      <c r="G59" s="140"/>
      <c r="H59" s="119">
        <v>10575.752012269077</v>
      </c>
      <c r="I59" s="119">
        <v>0.5524786185320861</v>
      </c>
      <c r="J59" s="119">
        <v>0.48230353536979864</v>
      </c>
      <c r="K59" s="121" t="s">
        <v>158</v>
      </c>
    </row>
    <row r="60" ht="18" customHeight="1" x14ac:dyDescent="0.2">
      <c r="B60" s="122" t="s">
        <v>159</v>
      </c>
      <c r="C60" s="171">
        <v>131429.40246747903</v>
      </c>
      <c r="D60" s="119" t="s">
        <v>162</v>
      </c>
      <c r="E60" s="119">
        <v>69.61790847804309</v>
      </c>
      <c r="F60" s="119">
        <v>3.997941954061095</v>
      </c>
      <c r="G60" s="119">
        <v>3.5215001246818955</v>
      </c>
      <c r="H60" s="119">
        <v>9149.840112304846</v>
      </c>
      <c r="I60" s="119">
        <v>0.5254471221219152</v>
      </c>
      <c r="J60" s="119">
        <v>0.46282865717609445</v>
      </c>
      <c r="K60" s="121" t="s">
        <v>158</v>
      </c>
    </row>
    <row r="61" ht="18" customHeight="1" x14ac:dyDescent="0.2">
      <c r="B61" s="122" t="s">
        <v>161</v>
      </c>
      <c r="C61" s="171">
        <v>5362.4971476974915</v>
      </c>
      <c r="D61" s="119" t="s">
        <v>162</v>
      </c>
      <c r="E61" s="119">
        <v>96.08246001696425</v>
      </c>
      <c r="F61" s="119">
        <v>0.9523809523809524</v>
      </c>
      <c r="G61" s="119">
        <v>0.7514917632135293</v>
      </c>
      <c r="H61" s="119">
        <v>515.241917784729</v>
      </c>
      <c r="I61" s="119">
        <v>0.005107140140664278</v>
      </c>
      <c r="J61" s="119">
        <v>0.00402987243675071</v>
      </c>
      <c r="K61" s="121" t="s">
        <v>158</v>
      </c>
    </row>
    <row r="62" ht="18" customHeight="1" x14ac:dyDescent="0.2">
      <c r="B62" s="122" t="s">
        <v>163</v>
      </c>
      <c r="C62" s="171">
        <v>17713.18861694622</v>
      </c>
      <c r="D62" s="119" t="s">
        <v>162</v>
      </c>
      <c r="E62" s="119">
        <v>51.41197340992933</v>
      </c>
      <c r="F62" s="119">
        <v>1.232851012836546</v>
      </c>
      <c r="G62" s="119">
        <v>0.868284223411907</v>
      </c>
      <c r="H62" s="119">
        <v>910.6699821795019</v>
      </c>
      <c r="I62" s="119">
        <v>0.021837722526966925</v>
      </c>
      <c r="J62" s="119">
        <v>0.01538008222241378</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14.152000000000001</v>
      </c>
      <c r="D65" s="119" t="s">
        <v>162</v>
      </c>
      <c r="E65" s="119">
        <v>79.73825058507222</v>
      </c>
      <c r="F65" s="119">
        <v>6.12166072213698</v>
      </c>
      <c r="G65" s="119">
        <v>4.587587234290738</v>
      </c>
      <c r="H65" s="119">
        <v>1.128455722279942</v>
      </c>
      <c r="I65" s="119">
        <v>0.00008663374253968254</v>
      </c>
      <c r="J65" s="119">
        <v>0.00006492353453968254</v>
      </c>
      <c r="K65" s="121" t="s">
        <v>158</v>
      </c>
    </row>
    <row r="66" ht="18" customHeight="1" x14ac:dyDescent="0.2">
      <c r="B66" s="177" t="s">
        <v>192</v>
      </c>
      <c r="C66" s="119">
        <v>3834.2284274699527</v>
      </c>
      <c r="D66" s="119" t="s">
        <v>167</v>
      </c>
      <c r="E66" s="49"/>
      <c r="F66" s="49"/>
      <c r="G66" s="49"/>
      <c r="H66" s="119">
        <v>212.65960260346412</v>
      </c>
      <c r="I66" s="119">
        <v>0.031576471215340574</v>
      </c>
      <c r="J66" s="119">
        <v>0.005319540932069094</v>
      </c>
      <c r="K66" s="121" t="s">
        <v>104</v>
      </c>
    </row>
    <row r="67" ht="18" customHeight="1" x14ac:dyDescent="0.2">
      <c r="B67" s="178" t="s">
        <v>159</v>
      </c>
      <c r="C67" s="169">
        <v>1125.0082770278668</v>
      </c>
      <c r="D67" s="119" t="s">
        <v>162</v>
      </c>
      <c r="E67" s="119">
        <v>65.22904643521073</v>
      </c>
      <c r="F67" s="119">
        <v>25.827835211939497</v>
      </c>
      <c r="G67" s="119">
        <v>2.770638362001426</v>
      </c>
      <c r="H67" s="169">
        <v>73.38321714224715</v>
      </c>
      <c r="I67" s="169">
        <v>0.029056528391143723</v>
      </c>
      <c r="J67" s="169">
        <v>0.0031169910899025354</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2709.029150442086</v>
      </c>
      <c r="D69" s="119" t="s">
        <v>162</v>
      </c>
      <c r="E69" s="119">
        <v>51.411918339265</v>
      </c>
      <c r="F69" s="119">
        <v>0.9299999999999998</v>
      </c>
      <c r="G69" s="119">
        <v>0.813</v>
      </c>
      <c r="H69" s="169">
        <v>139.27638546121696</v>
      </c>
      <c r="I69" s="169">
        <v>0.0025193971099111397</v>
      </c>
      <c r="J69" s="169">
        <v>0.002202440699309416</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v>0.19099999999999998</v>
      </c>
      <c r="D72" s="119" t="s">
        <v>162</v>
      </c>
      <c r="E72" s="119">
        <v>67.26</v>
      </c>
      <c r="F72" s="119">
        <v>2.8571428571428577</v>
      </c>
      <c r="G72" s="119">
        <v>0.5714285714285714</v>
      </c>
      <c r="H72" s="169">
        <v>0.01284666</v>
      </c>
      <c r="I72" s="169">
        <v>5.457142857142857e-7</v>
      </c>
      <c r="J72" s="169">
        <v>1.0914285714285712e-7</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111091.269</v>
      </c>
      <c r="D80" s="124" t="s">
        <v>167</v>
      </c>
      <c r="E80" s="49"/>
      <c r="F80" s="49"/>
      <c r="G80" s="49"/>
      <c r="H80" s="119">
        <v>7776.1971397088155</v>
      </c>
      <c r="I80" s="119">
        <v>0.37343143376777443</v>
      </c>
      <c r="J80" s="119">
        <v>0.3656673455314567</v>
      </c>
      <c r="K80" s="121" t="s">
        <v>104</v>
      </c>
    </row>
    <row r="81" ht="18" customHeight="1" x14ac:dyDescent="0.2">
      <c r="B81" s="178" t="s">
        <v>159</v>
      </c>
      <c r="C81" s="169">
        <v>100875.575</v>
      </c>
      <c r="D81" s="124" t="s">
        <v>162</v>
      </c>
      <c r="E81" s="119">
        <v>69.68413710900897</v>
      </c>
      <c r="F81" s="119">
        <v>3.5511181021605243</v>
      </c>
      <c r="G81" s="119">
        <v>3.5409521867135996</v>
      </c>
      <c r="H81" s="169">
        <v>7029.4273992501185</v>
      </c>
      <c r="I81" s="169">
        <v>0.3582210804483516</v>
      </c>
      <c r="J81" s="169">
        <v>0.3571955878822417</v>
      </c>
      <c r="K81" s="170" t="s">
        <v>104</v>
      </c>
    </row>
    <row r="82" ht="18" customHeight="1" x14ac:dyDescent="0.2">
      <c r="B82" s="178" t="s">
        <v>161</v>
      </c>
      <c r="C82" s="169">
        <v>4913.765999999999</v>
      </c>
      <c r="D82" s="124" t="s">
        <v>162</v>
      </c>
      <c r="E82" s="119">
        <v>96.63791773803531</v>
      </c>
      <c r="F82" s="119">
        <v>0.9523809523809526</v>
      </c>
      <c r="G82" s="119">
        <v>0.7592380952380955</v>
      </c>
      <c r="H82" s="169">
        <v>474.85611449195466</v>
      </c>
      <c r="I82" s="169">
        <v>0.004679777142857142</v>
      </c>
      <c r="J82" s="169">
        <v>0.0037307183382857146</v>
      </c>
      <c r="K82" s="170" t="s">
        <v>104</v>
      </c>
    </row>
    <row r="83" ht="18" customHeight="1" x14ac:dyDescent="0.2">
      <c r="B83" s="178" t="s">
        <v>163</v>
      </c>
      <c r="C83" s="169">
        <v>5288.9220000000005</v>
      </c>
      <c r="D83" s="124" t="s">
        <v>162</v>
      </c>
      <c r="E83" s="119">
        <v>51.41191833926499</v>
      </c>
      <c r="F83" s="119">
        <v>1.9754545454545456</v>
      </c>
      <c r="G83" s="119">
        <v>0.8848181818181816</v>
      </c>
      <c r="H83" s="169">
        <v>271.91362596674213</v>
      </c>
      <c r="I83" s="169">
        <v>0.010448025005454546</v>
      </c>
      <c r="J83" s="169">
        <v>0.004679734347818181</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13.006</v>
      </c>
      <c r="D86" s="119" t="s">
        <v>162</v>
      </c>
      <c r="E86" s="119">
        <v>80.77614372232239</v>
      </c>
      <c r="F86" s="119">
        <v>6.347160626719291</v>
      </c>
      <c r="G86" s="119">
        <v>4.71359088967485</v>
      </c>
      <c r="H86" s="169">
        <v>1.0505745252525251</v>
      </c>
      <c r="I86" s="169">
        <v>0.00008255117111111111</v>
      </c>
      <c r="J86" s="169">
        <v>0.00006130496311111111</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30623.147432140962</v>
      </c>
      <c r="D94" s="124" t="s">
        <v>167</v>
      </c>
      <c r="E94" s="49"/>
      <c r="F94" s="49"/>
      <c r="G94" s="49"/>
      <c r="H94" s="119">
        <v>2085.8415399801684</v>
      </c>
      <c r="I94" s="119">
        <v>0.10573977811780245</v>
      </c>
      <c r="J94" s="119">
        <v>0.10276087427394681</v>
      </c>
      <c r="K94" s="121" t="s">
        <v>104</v>
      </c>
    </row>
    <row r="95" ht="18" customHeight="1" x14ac:dyDescent="0.2">
      <c r="B95" s="178" t="s">
        <v>159</v>
      </c>
      <c r="C95" s="169">
        <v>27716.417050388547</v>
      </c>
      <c r="D95" s="124" t="s">
        <v>162</v>
      </c>
      <c r="E95" s="119">
        <v>69.86653613346895</v>
      </c>
      <c r="F95" s="119">
        <v>3.7196231781987517</v>
      </c>
      <c r="G95" s="119">
        <v>3.6121462121151264</v>
      </c>
      <c r="H95" s="169">
        <v>1936.4500533412665</v>
      </c>
      <c r="I95" s="169">
        <v>0.10309462727724832</v>
      </c>
      <c r="J95" s="169">
        <v>0.1001157508619641</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2905.7753817524144</v>
      </c>
      <c r="D97" s="124" t="s">
        <v>162</v>
      </c>
      <c r="E97" s="119">
        <v>51.41191833926499</v>
      </c>
      <c r="F97" s="119">
        <v>0.9090909090909092</v>
      </c>
      <c r="G97" s="119">
        <v>0.9090909090909092</v>
      </c>
      <c r="H97" s="169">
        <v>149.3914866389017</v>
      </c>
      <c r="I97" s="169">
        <v>0.002641613983411286</v>
      </c>
      <c r="J97" s="169">
        <v>0.002641613983411286</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0.955</v>
      </c>
      <c r="D100" s="119" t="s">
        <v>162</v>
      </c>
      <c r="E100" s="119">
        <v>68.09899165174555</v>
      </c>
      <c r="F100" s="119">
        <v>3.703515332834704</v>
      </c>
      <c r="G100" s="119">
        <v>3.6747943156320115</v>
      </c>
      <c r="H100" s="169">
        <v>0.065034537027417</v>
      </c>
      <c r="I100" s="169">
        <v>0.0000035368571428571424</v>
      </c>
      <c r="J100" s="169">
        <v>0.000003509428571428571</v>
      </c>
      <c r="K100" s="170" t="s">
        <v>104</v>
      </c>
    </row>
    <row r="101" ht="18" customHeight="1" x14ac:dyDescent="0.2">
      <c r="B101" s="177" t="s">
        <v>199</v>
      </c>
      <c r="C101" s="119">
        <v>6324.19395055755</v>
      </c>
      <c r="D101" s="119" t="s">
        <v>167</v>
      </c>
      <c r="E101" s="49"/>
      <c r="F101" s="49"/>
      <c r="G101" s="49"/>
      <c r="H101" s="119">
        <v>356.0121978477147</v>
      </c>
      <c r="I101" s="119">
        <v>0.005714704837129548</v>
      </c>
      <c r="J101" s="119">
        <v>0.005506898985043203</v>
      </c>
      <c r="K101" s="121" t="s">
        <v>104</v>
      </c>
    </row>
    <row r="102" ht="18" customHeight="1" x14ac:dyDescent="0.2">
      <c r="B102" s="178" t="s">
        <v>159</v>
      </c>
      <c r="C102" s="169">
        <v>837.5770207064952</v>
      </c>
      <c r="D102" s="119" t="s">
        <v>162</v>
      </c>
      <c r="E102" s="119">
        <v>67.59858582624327</v>
      </c>
      <c r="F102" s="119">
        <v>0.8008893365265526</v>
      </c>
      <c r="G102" s="119">
        <v>1.1389249040878866</v>
      </c>
      <c r="H102" s="169">
        <v>56.619022120317155</v>
      </c>
      <c r="I102" s="169">
        <v>0.0006708065044035116</v>
      </c>
      <c r="J102" s="169">
        <v>0.0009539373279743629</v>
      </c>
      <c r="K102" s="170" t="s">
        <v>104</v>
      </c>
    </row>
    <row r="103" ht="18" customHeight="1" x14ac:dyDescent="0.2">
      <c r="B103" s="178" t="s">
        <v>161</v>
      </c>
      <c r="C103" s="169">
        <v>448.73114769749276</v>
      </c>
      <c r="D103" s="119" t="s">
        <v>162</v>
      </c>
      <c r="E103" s="119">
        <v>90</v>
      </c>
      <c r="F103" s="119">
        <v>0.9523809523809524</v>
      </c>
      <c r="G103" s="119">
        <v>0.6666666666666666</v>
      </c>
      <c r="H103" s="169">
        <v>40.38580329277435</v>
      </c>
      <c r="I103" s="169">
        <v>0.000427362997807136</v>
      </c>
      <c r="J103" s="169">
        <v>0.00029915409846499515</v>
      </c>
      <c r="K103" s="170" t="s">
        <v>104</v>
      </c>
    </row>
    <row r="104" ht="18" customHeight="1" x14ac:dyDescent="0.2">
      <c r="B104" s="178" t="s">
        <v>163</v>
      </c>
      <c r="C104" s="169">
        <v>5037.885782153562</v>
      </c>
      <c r="D104" s="119" t="s">
        <v>162</v>
      </c>
      <c r="E104" s="119">
        <v>51.41191833926501</v>
      </c>
      <c r="F104" s="119">
        <v>0.9163636363636364</v>
      </c>
      <c r="G104" s="119">
        <v>0.8443636363636365</v>
      </c>
      <c r="H104" s="169">
        <v>259.00737243462316</v>
      </c>
      <c r="I104" s="169">
        <v>0.0046165353349189005</v>
      </c>
      <c r="J104" s="169">
        <v>0.004253807558603845</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2646.401421954288</v>
      </c>
      <c r="D116" s="119" t="s">
        <v>167</v>
      </c>
      <c r="E116" s="49"/>
      <c r="F116" s="49"/>
      <c r="G116" s="49"/>
      <c r="H116" s="119">
        <v>145.04153212891345</v>
      </c>
      <c r="I116" s="119">
        <v>0.03601623059403916</v>
      </c>
      <c r="J116" s="119">
        <v>0.0030488756472827287</v>
      </c>
      <c r="K116" s="121" t="s">
        <v>104</v>
      </c>
    </row>
    <row r="117" ht="18" customHeight="1" x14ac:dyDescent="0.2">
      <c r="B117" s="179" t="s">
        <v>206</v>
      </c>
      <c r="C117" s="180">
        <v>2646.401421954288</v>
      </c>
      <c r="D117" s="180" t="s">
        <v>162</v>
      </c>
      <c r="E117" s="49"/>
      <c r="F117" s="49"/>
      <c r="G117" s="49"/>
      <c r="H117" s="180">
        <v>145.04153212891345</v>
      </c>
      <c r="I117" s="180">
        <v>0.03601623059403916</v>
      </c>
      <c r="J117" s="180">
        <v>0.0030488756472827287</v>
      </c>
      <c r="K117" s="181" t="s">
        <v>104</v>
      </c>
    </row>
    <row r="118" ht="18" customHeight="1" x14ac:dyDescent="0.2">
      <c r="B118" s="178" t="s">
        <v>159</v>
      </c>
      <c r="C118" s="169">
        <v>874.8251193561305</v>
      </c>
      <c r="D118" s="119" t="s">
        <v>162</v>
      </c>
      <c r="E118" s="119">
        <v>61.68137980606956</v>
      </c>
      <c r="F118" s="119">
        <v>39.326807998025295</v>
      </c>
      <c r="G118" s="119">
        <v>1.6533476028628635</v>
      </c>
      <c r="H118" s="169">
        <v>53.96042045089562</v>
      </c>
      <c r="I118" s="169">
        <v>0.03440407950076811</v>
      </c>
      <c r="J118" s="169">
        <v>0.0014463900140116769</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1771.5763025981576</v>
      </c>
      <c r="D120" s="119" t="s">
        <v>162</v>
      </c>
      <c r="E120" s="119">
        <v>51.41246896588091</v>
      </c>
      <c r="F120" s="119">
        <v>0.9100094028728563</v>
      </c>
      <c r="G120" s="119">
        <v>0.9045535498080886</v>
      </c>
      <c r="H120" s="169">
        <v>91.08111167801783</v>
      </c>
      <c r="I120" s="169">
        <v>0.001612151093271052</v>
      </c>
      <c r="J120" s="169">
        <v>0.001602485633271052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1388080.4946997266</v>
      </c>
      <c r="D10" s="119" t="s">
        <v>157</v>
      </c>
      <c r="E10" s="49"/>
      <c r="F10" s="49"/>
      <c r="G10" s="49"/>
      <c r="H10" s="120">
        <v>94418.69731025591</v>
      </c>
      <c r="I10" s="120">
        <v>14.947999515615445</v>
      </c>
      <c r="J10" s="187">
        <v>3.853332677221856</v>
      </c>
    </row>
    <row r="11" ht="18" customHeight="1" x14ac:dyDescent="0.2">
      <c r="B11" s="122" t="s">
        <v>159</v>
      </c>
      <c r="C11" s="119">
        <v>1367272.683580654</v>
      </c>
      <c r="D11" s="124" t="s">
        <v>160</v>
      </c>
      <c r="E11" s="119">
        <v>68.44002001446822</v>
      </c>
      <c r="F11" s="119">
        <v>10.378194442231187</v>
      </c>
      <c r="G11" s="119">
        <v>2.7902147766964767</v>
      </c>
      <c r="H11" s="119">
        <v>93576.16982949563</v>
      </c>
      <c r="I11" s="119">
        <v>14.189821765751265</v>
      </c>
      <c r="J11" s="188">
        <v>3.814984445500187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16387.785322471107</v>
      </c>
      <c r="D13" s="124" t="s">
        <v>160</v>
      </c>
      <c r="E13" s="119">
        <v>51.411918339265</v>
      </c>
      <c r="F13" s="119">
        <v>36.15079502261126</v>
      </c>
      <c r="G13" s="119">
        <v>0.34579813629243955</v>
      </c>
      <c r="H13" s="119">
        <v>842.52748076029</v>
      </c>
      <c r="I13" s="119">
        <v>0.5924314680672104</v>
      </c>
      <c r="J13" s="188">
        <v>0.005666865622471104</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4420.025796601569</v>
      </c>
      <c r="D15" s="119" t="s">
        <v>160</v>
      </c>
      <c r="E15" s="119">
        <v>67.26000000000008</v>
      </c>
      <c r="F15" s="119">
        <v>37.49893992121159</v>
      </c>
      <c r="G15" s="119">
        <v>7.3939310771275615</v>
      </c>
      <c r="H15" s="119">
        <v>297.29093507942184</v>
      </c>
      <c r="I15" s="119">
        <v>0.1657462817969676</v>
      </c>
      <c r="J15" s="188">
        <v>0.03268136609919785</v>
      </c>
      <c r="L15" s="189"/>
      <c r="M15" s="190"/>
      <c r="N15" s="191"/>
      <c r="O15" s="191"/>
    </row>
    <row r="16" ht="18" customHeight="1" x14ac:dyDescent="0.2">
      <c r="B16" s="168" t="s">
        <v>214</v>
      </c>
      <c r="C16" s="119">
        <v>123124.32132526275</v>
      </c>
      <c r="D16" s="124" t="s">
        <v>162</v>
      </c>
      <c r="E16" s="49"/>
      <c r="F16" s="49"/>
      <c r="G16" s="49"/>
      <c r="H16" s="119">
        <v>8563.52243744308</v>
      </c>
      <c r="I16" s="119">
        <v>0.032629526256174976</v>
      </c>
      <c r="J16" s="188">
        <v>0.06414306027798967</v>
      </c>
      <c r="L16" s="189"/>
      <c r="M16" s="190"/>
      <c r="N16" s="191"/>
      <c r="O16" s="191"/>
    </row>
    <row r="17" ht="18" customHeight="1" x14ac:dyDescent="0.2">
      <c r="B17" s="122" t="s">
        <v>215</v>
      </c>
      <c r="C17" s="169">
        <v>2280.89492122475</v>
      </c>
      <c r="D17" s="124" t="s">
        <v>162</v>
      </c>
      <c r="E17" s="119">
        <v>67.00000000000013</v>
      </c>
      <c r="F17" s="119">
        <v>0.5000000000000009</v>
      </c>
      <c r="G17" s="119">
        <v>2.0000000000000036</v>
      </c>
      <c r="H17" s="169">
        <v>152.81995972205854</v>
      </c>
      <c r="I17" s="169">
        <v>0.001140447460612377</v>
      </c>
      <c r="J17" s="192">
        <v>0.004561789842449508</v>
      </c>
      <c r="L17" s="191"/>
      <c r="M17" s="191"/>
      <c r="N17" s="191"/>
      <c r="O17" s="191"/>
    </row>
    <row r="18" ht="18" customHeight="1" x14ac:dyDescent="0.2">
      <c r="B18" s="122" t="s">
        <v>216</v>
      </c>
      <c r="C18" s="169">
        <v>120843.426404038</v>
      </c>
      <c r="D18" s="124" t="s">
        <v>162</v>
      </c>
      <c r="E18" s="119">
        <v>69.59999999999981</v>
      </c>
      <c r="F18" s="119">
        <v>0.26057750704849586</v>
      </c>
      <c r="G18" s="119">
        <v>0.49304519251490914</v>
      </c>
      <c r="H18" s="169">
        <v>8410.70247772102</v>
      </c>
      <c r="I18" s="169">
        <v>0.0314890787955626</v>
      </c>
      <c r="J18" s="192">
        <v>0.059581270435540165</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1182932.4425108107</v>
      </c>
      <c r="D20" s="124" t="s">
        <v>160</v>
      </c>
      <c r="E20" s="49"/>
      <c r="F20" s="49"/>
      <c r="G20" s="49"/>
      <c r="H20" s="119">
        <v>80374.31656379852</v>
      </c>
      <c r="I20" s="119">
        <v>9.934018255220993</v>
      </c>
      <c r="J20" s="188">
        <v>3.7327974357742058</v>
      </c>
    </row>
    <row r="21" ht="18" customHeight="1" x14ac:dyDescent="0.2">
      <c r="B21" s="122" t="s">
        <v>201</v>
      </c>
      <c r="C21" s="119">
        <v>599024.4472314703</v>
      </c>
      <c r="D21" s="124" t="s">
        <v>160</v>
      </c>
      <c r="E21" s="119">
        <v>67.39999999999998</v>
      </c>
      <c r="F21" s="119">
        <v>8.979925004897092</v>
      </c>
      <c r="G21" s="119">
        <v>4.409435084280203</v>
      </c>
      <c r="H21" s="119">
        <v>40374.24774340108</v>
      </c>
      <c r="I21" s="119">
        <v>5.379194612238538</v>
      </c>
      <c r="J21" s="188">
        <v>2.641359413964</v>
      </c>
    </row>
    <row r="22" ht="18" customHeight="1" x14ac:dyDescent="0.2">
      <c r="B22" s="122" t="s">
        <v>202</v>
      </c>
      <c r="C22" s="119">
        <v>530680.7025692391</v>
      </c>
      <c r="D22" s="124" t="s">
        <v>160</v>
      </c>
      <c r="E22" s="119">
        <v>69.90000000000002</v>
      </c>
      <c r="F22" s="119">
        <v>5.06662522703795</v>
      </c>
      <c r="G22" s="119">
        <v>1.7427762291849838</v>
      </c>
      <c r="H22" s="119">
        <v>37094.581109589824</v>
      </c>
      <c r="I22" s="119">
        <v>2.6887602351395303</v>
      </c>
      <c r="J22" s="188">
        <v>0.9248577137248564</v>
      </c>
    </row>
    <row r="23" ht="18" customHeight="1" x14ac:dyDescent="0.2">
      <c r="B23" s="122" t="s">
        <v>203</v>
      </c>
      <c r="C23" s="119">
        <v>44559.20000100002</v>
      </c>
      <c r="D23" s="124" t="s">
        <v>160</v>
      </c>
      <c r="E23" s="119">
        <v>60.199999999999946</v>
      </c>
      <c r="F23" s="119">
        <v>29.212370213814438</v>
      </c>
      <c r="G23" s="119">
        <v>2.9174418360981047</v>
      </c>
      <c r="H23" s="119">
        <v>2682.463840060199</v>
      </c>
      <c r="I23" s="119">
        <v>1.3016798468606132</v>
      </c>
      <c r="J23" s="188">
        <v>0.12999887426598017</v>
      </c>
    </row>
    <row r="24" ht="18" customHeight="1" x14ac:dyDescent="0.2">
      <c r="B24" s="122" t="s">
        <v>219</v>
      </c>
      <c r="C24" s="119">
        <v>3.72966612890066</v>
      </c>
      <c r="D24" s="124" t="s">
        <v>160</v>
      </c>
      <c r="E24" s="119">
        <v>73.2999999999999</v>
      </c>
      <c r="F24" s="119" t="s">
        <v>220</v>
      </c>
      <c r="G24" s="119" t="s">
        <v>220</v>
      </c>
      <c r="H24" s="119">
        <v>0.273384527248418</v>
      </c>
      <c r="I24" s="119" t="s">
        <v>220</v>
      </c>
      <c r="J24" s="188" t="s">
        <v>220</v>
      </c>
    </row>
    <row r="25" ht="18" customHeight="1" x14ac:dyDescent="0.2">
      <c r="B25" s="122" t="s">
        <v>163</v>
      </c>
      <c r="C25" s="119">
        <v>4332.662414000001</v>
      </c>
      <c r="D25" s="124" t="s">
        <v>160</v>
      </c>
      <c r="E25" s="119">
        <v>51.411918339264986</v>
      </c>
      <c r="F25" s="119">
        <v>107.14825762912704</v>
      </c>
      <c r="G25" s="119">
        <v>0.9999999999999998</v>
      </c>
      <c r="H25" s="119">
        <v>222.75048622017079</v>
      </c>
      <c r="I25" s="119">
        <v>0.4642372285553076</v>
      </c>
      <c r="J25" s="188">
        <v>0.004332662414</v>
      </c>
    </row>
    <row r="26" ht="18" customHeight="1" x14ac:dyDescent="0.2">
      <c r="B26" s="122" t="s">
        <v>168</v>
      </c>
      <c r="C26" s="119">
        <v>4331.700628972436</v>
      </c>
      <c r="D26" s="124" t="s">
        <v>160</v>
      </c>
      <c r="E26" s="119">
        <v>67.26000000000008</v>
      </c>
      <c r="F26" s="119">
        <v>23.11940297932391</v>
      </c>
      <c r="G26" s="119">
        <v>7.444829217807555</v>
      </c>
      <c r="H26" s="119">
        <v>291.35018430468637</v>
      </c>
      <c r="I26" s="119">
        <v>0.1001463324270046</v>
      </c>
      <c r="J26" s="188">
        <v>0.03224877140536935</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650198.4126184932</v>
      </c>
      <c r="D28" s="124" t="s">
        <v>162</v>
      </c>
      <c r="E28" s="49"/>
      <c r="F28" s="49"/>
      <c r="G28" s="49"/>
      <c r="H28" s="119">
        <v>43586.426089552755</v>
      </c>
      <c r="I28" s="119">
        <v>5.731329112136138</v>
      </c>
      <c r="J28" s="188">
        <v>2.5885429679371748</v>
      </c>
    </row>
    <row r="29" ht="18" customHeight="1" x14ac:dyDescent="0.2">
      <c r="B29" s="122" t="s">
        <v>201</v>
      </c>
      <c r="C29" s="169">
        <v>527716.917606312</v>
      </c>
      <c r="D29" s="124" t="s">
        <v>162</v>
      </c>
      <c r="E29" s="119">
        <v>67.39999999999995</v>
      </c>
      <c r="F29" s="119">
        <v>8.12019919020185</v>
      </c>
      <c r="G29" s="119">
        <v>4.475939390239912</v>
      </c>
      <c r="H29" s="169">
        <v>35568.12024666541</v>
      </c>
      <c r="I29" s="169">
        <v>4.2851664870025905</v>
      </c>
      <c r="J29" s="192">
        <v>2.362028938410082</v>
      </c>
    </row>
    <row r="30" ht="18" customHeight="1" x14ac:dyDescent="0.2">
      <c r="B30" s="122" t="s">
        <v>202</v>
      </c>
      <c r="C30" s="169">
        <v>90544.4866968071</v>
      </c>
      <c r="D30" s="124" t="s">
        <v>162</v>
      </c>
      <c r="E30" s="119">
        <v>69.89999999999999</v>
      </c>
      <c r="F30" s="119">
        <v>4.664045151294017</v>
      </c>
      <c r="G30" s="119">
        <v>1.2763573718634902</v>
      </c>
      <c r="H30" s="169">
        <v>6329.059620106816</v>
      </c>
      <c r="I30" s="169">
        <v>0.4223035741546488</v>
      </c>
      <c r="J30" s="192">
        <v>0.11556712307706546</v>
      </c>
    </row>
    <row r="31" ht="18" customHeight="1" x14ac:dyDescent="0.2">
      <c r="B31" s="122" t="s">
        <v>203</v>
      </c>
      <c r="C31" s="169">
        <v>28003.9935772708</v>
      </c>
      <c r="D31" s="124" t="s">
        <v>162</v>
      </c>
      <c r="E31" s="119">
        <v>60.199999999999974</v>
      </c>
      <c r="F31" s="119">
        <v>32.90006893235504</v>
      </c>
      <c r="G31" s="119">
        <v>3.0154302084776146</v>
      </c>
      <c r="H31" s="169">
        <v>1685.8404133517015</v>
      </c>
      <c r="I31" s="169">
        <v>0.9213333190734372</v>
      </c>
      <c r="J31" s="192">
        <v>0.08444408819091546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66.2455231946237</v>
      </c>
      <c r="D33" s="124" t="s">
        <v>162</v>
      </c>
      <c r="E33" s="119">
        <v>51.41191833926497</v>
      </c>
      <c r="F33" s="119">
        <v>260.99999999999983</v>
      </c>
      <c r="G33" s="119">
        <v>0.9999999999999993</v>
      </c>
      <c r="H33" s="169">
        <v>3.4058094288238774</v>
      </c>
      <c r="I33" s="169">
        <v>0.017290081553796775</v>
      </c>
      <c r="J33" s="192">
        <v>0.00006624552319462365</v>
      </c>
    </row>
    <row r="34" ht="18" customHeight="1" x14ac:dyDescent="0.2">
      <c r="B34" s="122" t="s">
        <v>168</v>
      </c>
      <c r="C34" s="169">
        <v>3866.7692149087597</v>
      </c>
      <c r="D34" s="124" t="s">
        <v>162</v>
      </c>
      <c r="E34" s="119">
        <v>67.26000000000009</v>
      </c>
      <c r="F34" s="119">
        <v>22.0431180694805</v>
      </c>
      <c r="G34" s="119">
        <v>6.836863351965303</v>
      </c>
      <c r="H34" s="169">
        <v>260.07889739476354</v>
      </c>
      <c r="I34" s="169">
        <v>0.0852356503516662</v>
      </c>
      <c r="J34" s="192">
        <v>0.026436572735917346</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222676.72060110612</v>
      </c>
      <c r="D36" s="124" t="s">
        <v>162</v>
      </c>
      <c r="E36" s="49"/>
      <c r="F36" s="49"/>
      <c r="G36" s="49"/>
      <c r="H36" s="119">
        <v>15238.581880322894</v>
      </c>
      <c r="I36" s="119">
        <v>2.2355692323324097</v>
      </c>
      <c r="J36" s="188">
        <v>0.5643237418022009</v>
      </c>
    </row>
    <row r="37" ht="18" customHeight="1" x14ac:dyDescent="0.2">
      <c r="B37" s="122" t="s">
        <v>201</v>
      </c>
      <c r="C37" s="169">
        <v>65505.4244221484</v>
      </c>
      <c r="D37" s="124" t="s">
        <v>162</v>
      </c>
      <c r="E37" s="119">
        <v>67.39999999999998</v>
      </c>
      <c r="F37" s="119">
        <v>11.256887982628582</v>
      </c>
      <c r="G37" s="119">
        <v>4.173048702468686</v>
      </c>
      <c r="H37" s="169">
        <v>4415.0656060528</v>
      </c>
      <c r="I37" s="169">
        <v>0.737387224974667</v>
      </c>
      <c r="J37" s="192">
        <v>0.273357326389507</v>
      </c>
    </row>
    <row r="38" ht="18" customHeight="1" x14ac:dyDescent="0.2">
      <c r="B38" s="122" t="s">
        <v>202</v>
      </c>
      <c r="C38" s="169">
        <v>143368.46061217302</v>
      </c>
      <c r="D38" s="124" t="s">
        <v>162</v>
      </c>
      <c r="E38" s="119">
        <v>69.89999999999985</v>
      </c>
      <c r="F38" s="119">
        <v>7.679839805824122</v>
      </c>
      <c r="G38" s="119">
        <v>1.6972154216228297</v>
      </c>
      <c r="H38" s="169">
        <v>10021.45539679087</v>
      </c>
      <c r="I38" s="169">
        <v>1.1010468107090943</v>
      </c>
      <c r="J38" s="192">
        <v>0.24332716232530527</v>
      </c>
    </row>
    <row r="39" ht="18" customHeight="1" x14ac:dyDescent="0.2">
      <c r="B39" s="122" t="s">
        <v>203</v>
      </c>
      <c r="C39" s="169">
        <v>13237.6601462825</v>
      </c>
      <c r="D39" s="124" t="s">
        <v>162</v>
      </c>
      <c r="E39" s="119">
        <v>60.199999999999896</v>
      </c>
      <c r="F39" s="119">
        <v>26.897565352049064</v>
      </c>
      <c r="G39" s="119">
        <v>3.1521288468201187</v>
      </c>
      <c r="H39" s="169">
        <v>796.9071408062051</v>
      </c>
      <c r="I39" s="169">
        <v>0.3560608288928489</v>
      </c>
      <c r="J39" s="192">
        <v>0.0417268104114981</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100.244006438548</v>
      </c>
      <c r="D41" s="124" t="s">
        <v>162</v>
      </c>
      <c r="E41" s="119">
        <v>51.41191833926514</v>
      </c>
      <c r="F41" s="119">
        <v>261.0000000000007</v>
      </c>
      <c r="G41" s="119">
        <v>1.0000000000000024</v>
      </c>
      <c r="H41" s="169">
        <v>5.153736673019399</v>
      </c>
      <c r="I41" s="169">
        <v>0.0261636856804611</v>
      </c>
      <c r="J41" s="192">
        <v>0.00010024400643854826</v>
      </c>
    </row>
    <row r="42" ht="18" customHeight="1" x14ac:dyDescent="0.2">
      <c r="B42" s="122" t="s">
        <v>168</v>
      </c>
      <c r="C42" s="169">
        <v>464.931414063676</v>
      </c>
      <c r="D42" s="124" t="s">
        <v>162</v>
      </c>
      <c r="E42" s="119">
        <v>67.25999999999996</v>
      </c>
      <c r="F42" s="119">
        <v>32.07071328008019</v>
      </c>
      <c r="G42" s="119">
        <v>12.50119586166742</v>
      </c>
      <c r="H42" s="169">
        <v>31.27128690992283</v>
      </c>
      <c r="I42" s="169">
        <v>0.014910682075338397</v>
      </c>
      <c r="J42" s="192">
        <v>0.005812198669452008</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305830.74566076166</v>
      </c>
      <c r="D44" s="124" t="s">
        <v>162</v>
      </c>
      <c r="E44" s="49"/>
      <c r="F44" s="49"/>
      <c r="G44" s="49"/>
      <c r="H44" s="119">
        <v>21264.4162002004</v>
      </c>
      <c r="I44" s="119">
        <v>1.636384167932826</v>
      </c>
      <c r="J44" s="188">
        <v>0.5755209161305681</v>
      </c>
    </row>
    <row r="45" ht="18" customHeight="1" x14ac:dyDescent="0.2">
      <c r="B45" s="122" t="s">
        <v>201</v>
      </c>
      <c r="C45" s="169">
        <v>1579.2712386891099</v>
      </c>
      <c r="D45" s="124" t="s">
        <v>162</v>
      </c>
      <c r="E45" s="119">
        <v>67.40000000000008</v>
      </c>
      <c r="F45" s="119">
        <v>16.4032351169548</v>
      </c>
      <c r="G45" s="119">
        <v>0.9899118161911029</v>
      </c>
      <c r="H45" s="169">
        <v>106.44288148764612</v>
      </c>
      <c r="I45" s="169">
        <v>0.025905157441661913</v>
      </c>
      <c r="J45" s="192">
        <v>0.0015633392601491097</v>
      </c>
    </row>
    <row r="46" ht="18" customHeight="1" x14ac:dyDescent="0.2">
      <c r="B46" s="122" t="s">
        <v>202</v>
      </c>
      <c r="C46" s="169">
        <v>296767.755260259</v>
      </c>
      <c r="D46" s="124" t="s">
        <v>162</v>
      </c>
      <c r="E46" s="119">
        <v>69.90000000000012</v>
      </c>
      <c r="F46" s="119">
        <v>3.927009688952722</v>
      </c>
      <c r="G46" s="119">
        <v>1.9070920552879733</v>
      </c>
      <c r="H46" s="169">
        <v>20744.066092692137</v>
      </c>
      <c r="I46" s="169">
        <v>1.165409850275787</v>
      </c>
      <c r="J46" s="192">
        <v>0.5659634283224856</v>
      </c>
    </row>
    <row r="47" ht="18" customHeight="1" x14ac:dyDescent="0.2">
      <c r="B47" s="122" t="s">
        <v>203</v>
      </c>
      <c r="C47" s="169">
        <v>3317.54627744672</v>
      </c>
      <c r="D47" s="124" t="s">
        <v>162</v>
      </c>
      <c r="E47" s="119">
        <v>60.1999999999999</v>
      </c>
      <c r="F47" s="119">
        <v>7.320379842001254</v>
      </c>
      <c r="G47" s="119">
        <v>1.153857502935189</v>
      </c>
      <c r="H47" s="169">
        <v>199.71628590229224</v>
      </c>
      <c r="I47" s="169">
        <v>0.024285698894327266</v>
      </c>
      <c r="J47" s="192">
        <v>0.003827975663566604</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4166.17288436683</v>
      </c>
      <c r="D49" s="124" t="s">
        <v>162</v>
      </c>
      <c r="E49" s="119">
        <v>51.411918339264986</v>
      </c>
      <c r="F49" s="119">
        <v>100.99999999999997</v>
      </c>
      <c r="G49" s="119">
        <v>0.9999999999999996</v>
      </c>
      <c r="H49" s="169">
        <v>214.1909401183275</v>
      </c>
      <c r="I49" s="169">
        <v>0.42078346132104966</v>
      </c>
      <c r="J49" s="192">
        <v>0.004166172884366828</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4226.56363044978</v>
      </c>
      <c r="D52" s="124" t="s">
        <v>162</v>
      </c>
      <c r="E52" s="49"/>
      <c r="F52" s="49"/>
      <c r="G52" s="49"/>
      <c r="H52" s="119">
        <v>284.89239372247613</v>
      </c>
      <c r="I52" s="119">
        <v>0.33073574281961815</v>
      </c>
      <c r="J52" s="188">
        <v>0.004409809904261575</v>
      </c>
    </row>
    <row r="53" ht="18" customHeight="1" x14ac:dyDescent="0.2">
      <c r="B53" s="122" t="s">
        <v>201</v>
      </c>
      <c r="C53" s="169">
        <v>4222.833964320879</v>
      </c>
      <c r="D53" s="124" t="s">
        <v>162</v>
      </c>
      <c r="E53" s="119">
        <v>67.4000000000001</v>
      </c>
      <c r="F53" s="119">
        <v>78.32080200501262</v>
      </c>
      <c r="G53" s="119">
        <v>1.044277360066835</v>
      </c>
      <c r="H53" s="169">
        <v>284.6190091952277</v>
      </c>
      <c r="I53" s="169">
        <v>0.33073574281961815</v>
      </c>
      <c r="J53" s="192">
        <v>0.004409809904261575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3.72966612890066</v>
      </c>
      <c r="D56" s="124" t="s">
        <v>162</v>
      </c>
      <c r="E56" s="49"/>
      <c r="F56" s="49"/>
      <c r="G56" s="49"/>
      <c r="H56" s="119">
        <v>0.273384527248418</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47773.534695999995</v>
      </c>
      <c r="D62" s="124" t="s">
        <v>162</v>
      </c>
      <c r="E62" s="49"/>
      <c r="F62" s="49"/>
      <c r="G62" s="49"/>
      <c r="H62" s="119">
        <v>3339.3757621504005</v>
      </c>
      <c r="I62" s="119">
        <v>0.191087990784</v>
      </c>
      <c r="J62" s="188">
        <v>0.025319158778879997</v>
      </c>
    </row>
    <row r="63" ht="18" customHeight="1" x14ac:dyDescent="0.2">
      <c r="B63" s="122" t="s">
        <v>159</v>
      </c>
      <c r="C63" s="169">
        <v>47773.534695999995</v>
      </c>
      <c r="D63" s="124" t="s">
        <v>162</v>
      </c>
      <c r="E63" s="119">
        <v>69.90011903871122</v>
      </c>
      <c r="F63" s="119">
        <v>3.9998713095013985</v>
      </c>
      <c r="G63" s="119">
        <v>0.5299829485089352</v>
      </c>
      <c r="H63" s="169">
        <v>3339.3757621504005</v>
      </c>
      <c r="I63" s="169">
        <v>0.191087990784</v>
      </c>
      <c r="J63" s="192">
        <v>0.025319158778879997</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21697.90682910338</v>
      </c>
      <c r="D68" s="124" t="s">
        <v>162</v>
      </c>
      <c r="E68" s="49"/>
      <c r="F68" s="49"/>
      <c r="G68" s="49"/>
      <c r="H68" s="119">
        <v>1486.1487350761947</v>
      </c>
      <c r="I68" s="119">
        <v>4.662012614478863</v>
      </c>
      <c r="J68" s="188">
        <v>0.029743372020703335</v>
      </c>
    </row>
    <row r="69" ht="18" customHeight="1" x14ac:dyDescent="0.2">
      <c r="B69" s="122" t="s">
        <v>230</v>
      </c>
      <c r="C69" s="169">
        <v>2494.30005716206</v>
      </c>
      <c r="D69" s="124" t="s">
        <v>162</v>
      </c>
      <c r="E69" s="119">
        <v>73.59999999999984</v>
      </c>
      <c r="F69" s="119">
        <v>6.999999999999985</v>
      </c>
      <c r="G69" s="119">
        <v>1.999999999999996</v>
      </c>
      <c r="H69" s="169">
        <v>183.58048420712723</v>
      </c>
      <c r="I69" s="169">
        <v>0.017460100400134383</v>
      </c>
      <c r="J69" s="192">
        <v>0.00498860011432411</v>
      </c>
    </row>
    <row r="70" ht="18" customHeight="1" x14ac:dyDescent="0.2">
      <c r="B70" s="122" t="s">
        <v>231</v>
      </c>
      <c r="C70" s="169">
        <v>6468.23044457768</v>
      </c>
      <c r="D70" s="124" t="s">
        <v>162</v>
      </c>
      <c r="E70" s="119">
        <v>69.90000000000006</v>
      </c>
      <c r="F70" s="119">
        <v>7.000000000000006</v>
      </c>
      <c r="G70" s="119">
        <v>2.0000000000000013</v>
      </c>
      <c r="H70" s="169">
        <v>452.12930807598025</v>
      </c>
      <c r="I70" s="169">
        <v>0.0452776131120438</v>
      </c>
      <c r="J70" s="192">
        <v>0.01293646088915537</v>
      </c>
    </row>
    <row r="71" ht="18" customHeight="1" x14ac:dyDescent="0.2">
      <c r="B71" s="122" t="s">
        <v>201</v>
      </c>
      <c r="C71" s="169">
        <v>12506.970146</v>
      </c>
      <c r="D71" s="124" t="s">
        <v>162</v>
      </c>
      <c r="E71" s="119">
        <v>67.4</v>
      </c>
      <c r="F71" s="119">
        <v>359.99999999999994</v>
      </c>
      <c r="G71" s="119">
        <v>0.9</v>
      </c>
      <c r="H71" s="169">
        <v>842.9697878404002</v>
      </c>
      <c r="I71" s="169">
        <v>4.5025092525599995</v>
      </c>
      <c r="J71" s="192">
        <v>0.0112562731314</v>
      </c>
    </row>
    <row r="72" ht="18" customHeight="1" x14ac:dyDescent="0.2">
      <c r="B72" s="122" t="s">
        <v>232</v>
      </c>
      <c r="C72" s="119">
        <v>1.60667742198684</v>
      </c>
      <c r="D72" s="124" t="s">
        <v>162</v>
      </c>
      <c r="E72" s="49"/>
      <c r="F72" s="49"/>
      <c r="G72" s="49"/>
      <c r="H72" s="119">
        <v>0.117769455031636</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142.98990847110298</v>
      </c>
      <c r="D74" s="124" t="s">
        <v>162</v>
      </c>
      <c r="E74" s="119">
        <v>51.411918339265085</v>
      </c>
      <c r="F74" s="119">
        <v>243.0000000000004</v>
      </c>
      <c r="G74" s="119">
        <v>1.0000000000000016</v>
      </c>
      <c r="H74" s="169">
        <v>7.351385497655335</v>
      </c>
      <c r="I74" s="169">
        <v>0.03474654775847808</v>
      </c>
      <c r="J74" s="192">
        <v>0.00014298990847110322</v>
      </c>
    </row>
    <row r="75" ht="18" customHeight="1" x14ac:dyDescent="0.2">
      <c r="B75" s="122" t="s">
        <v>168</v>
      </c>
      <c r="C75" s="169">
        <v>83.8095954705506</v>
      </c>
      <c r="D75" s="124" t="s">
        <v>162</v>
      </c>
      <c r="E75" s="119">
        <v>67.26000000000002</v>
      </c>
      <c r="F75" s="119">
        <v>740.0000000000001</v>
      </c>
      <c r="G75" s="119">
        <v>5.000000000000001</v>
      </c>
      <c r="H75" s="169">
        <v>5.637033391349235</v>
      </c>
      <c r="I75" s="169">
        <v>0.06201910064820746</v>
      </c>
      <c r="J75" s="192">
        <v>0.0004190479773527531</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12552.28933854987</v>
      </c>
      <c r="D78" s="124" t="s">
        <v>167</v>
      </c>
      <c r="E78" s="49"/>
      <c r="F78" s="49"/>
      <c r="G78" s="49"/>
      <c r="H78" s="119">
        <v>655.3338117877181</v>
      </c>
      <c r="I78" s="119">
        <v>0.12825112887540946</v>
      </c>
      <c r="J78" s="188">
        <v>0.001329650370076663</v>
      </c>
    </row>
    <row r="79" ht="18" customHeight="1" x14ac:dyDescent="0.2">
      <c r="B79" s="122" t="s">
        <v>159</v>
      </c>
      <c r="C79" s="119">
        <v>635.640766391286</v>
      </c>
      <c r="D79" s="124" t="s">
        <v>162</v>
      </c>
      <c r="E79" s="124">
        <v>67.50385597332964</v>
      </c>
      <c r="F79" s="124">
        <v>49.1198646328</v>
      </c>
      <c r="G79" s="124">
        <v>0.19647945853120002</v>
      </c>
      <c r="H79" s="119">
        <v>42.908202745254236</v>
      </c>
      <c r="I79" s="119">
        <v>0.031222588400229217</v>
      </c>
      <c r="J79" s="188">
        <v>0.00012489035360091686</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11912.133000000002</v>
      </c>
      <c r="D81" s="124" t="s">
        <v>162</v>
      </c>
      <c r="E81" s="124">
        <v>51.41191833926499</v>
      </c>
      <c r="F81" s="124">
        <v>7.84474885844749</v>
      </c>
      <c r="G81" s="124">
        <v>0.09999999999999999</v>
      </c>
      <c r="H81" s="119">
        <v>612.4256090424639</v>
      </c>
      <c r="I81" s="119">
        <v>0.09344769175342468</v>
      </c>
      <c r="J81" s="188">
        <v>0.0011912133</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4.51557215858202</v>
      </c>
      <c r="D83" s="124" t="s">
        <v>162</v>
      </c>
      <c r="E83" s="124">
        <v>67.26000000000002</v>
      </c>
      <c r="F83" s="124">
        <v>793</v>
      </c>
      <c r="G83" s="124">
        <v>3</v>
      </c>
      <c r="H83" s="119">
        <v>0.3037173833862267</v>
      </c>
      <c r="I83" s="119">
        <v>0.0035808487217555422</v>
      </c>
      <c r="J83" s="188">
        <v>0.000013546716475746059</v>
      </c>
    </row>
    <row r="84" ht="18" customHeight="1" x14ac:dyDescent="0.2">
      <c r="B84" s="195" t="s">
        <v>235</v>
      </c>
      <c r="C84" s="119">
        <v>11912.133000000002</v>
      </c>
      <c r="D84" s="124" t="s">
        <v>167</v>
      </c>
      <c r="E84" s="49"/>
      <c r="F84" s="49"/>
      <c r="G84" s="49"/>
      <c r="H84" s="119">
        <v>612.4256090424639</v>
      </c>
      <c r="I84" s="119">
        <v>0.09344769175342468</v>
      </c>
      <c r="J84" s="188">
        <v>0.0011912133</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11912.133000000002</v>
      </c>
      <c r="D87" s="124" t="s">
        <v>162</v>
      </c>
      <c r="E87" s="180">
        <v>51.41191833926499</v>
      </c>
      <c r="F87" s="180">
        <v>7.84474885844749</v>
      </c>
      <c r="G87" s="180">
        <v>0.09999999999999999</v>
      </c>
      <c r="H87" s="169">
        <v>612.4256090424639</v>
      </c>
      <c r="I87" s="169">
        <v>0.09344769175342468</v>
      </c>
      <c r="J87" s="192">
        <v>0.0011912133</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640.156338549868</v>
      </c>
      <c r="D90" s="124" t="s">
        <v>167</v>
      </c>
      <c r="E90" s="49"/>
      <c r="F90" s="49"/>
      <c r="G90" s="49"/>
      <c r="H90" s="180">
        <v>42.908202745254236</v>
      </c>
      <c r="I90" s="180">
        <v>0.03480343712198476</v>
      </c>
      <c r="J90" s="196">
        <v>0.0001384370700766629</v>
      </c>
    </row>
    <row r="91" ht="18" customHeight="1" x14ac:dyDescent="0.2">
      <c r="B91" s="197" t="s">
        <v>237</v>
      </c>
      <c r="C91" s="180">
        <v>640.156338549868</v>
      </c>
      <c r="D91" s="180" t="s">
        <v>162</v>
      </c>
      <c r="E91" s="49"/>
      <c r="F91" s="49"/>
      <c r="G91" s="49"/>
      <c r="H91" s="180">
        <v>42.908202745254236</v>
      </c>
      <c r="I91" s="180">
        <v>0.03480343712198476</v>
      </c>
      <c r="J91" s="196">
        <v>0.0001384370700766629</v>
      </c>
    </row>
    <row r="92" ht="18" customHeight="1" x14ac:dyDescent="0.2">
      <c r="B92" s="122" t="s">
        <v>201</v>
      </c>
      <c r="C92" s="169">
        <v>624.451768004584</v>
      </c>
      <c r="D92" s="119" t="s">
        <v>162</v>
      </c>
      <c r="E92" s="119">
        <v>67.40000000000003</v>
      </c>
      <c r="F92" s="119">
        <v>50.00000000000003</v>
      </c>
      <c r="G92" s="119">
        <v>0.20000000000000012</v>
      </c>
      <c r="H92" s="169">
        <v>42.088049163508984</v>
      </c>
      <c r="I92" s="169">
        <v>0.031222588400229217</v>
      </c>
      <c r="J92" s="198">
        <v>0.00012489035360091686</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4.51557215858202</v>
      </c>
      <c r="D99" s="128" t="s">
        <v>162</v>
      </c>
      <c r="E99" s="200">
        <v>67.26000000000002</v>
      </c>
      <c r="F99" s="200">
        <v>793</v>
      </c>
      <c r="G99" s="200">
        <v>3</v>
      </c>
      <c r="H99" s="199">
        <v>0.3037173833862267</v>
      </c>
      <c r="I99" s="199">
        <v>0.0035808487217555422</v>
      </c>
      <c r="J99" s="201">
        <v>0.000013546716475746059</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416085.1936168053</v>
      </c>
      <c r="D10" s="203" t="s">
        <v>167</v>
      </c>
      <c r="E10" s="204"/>
      <c r="F10" s="204"/>
      <c r="G10" s="204"/>
      <c r="H10" s="203">
        <v>21587.16473719743</v>
      </c>
      <c r="I10" s="203">
        <v>36.749333946926726</v>
      </c>
      <c r="J10" s="205">
        <v>0.7067436082675377</v>
      </c>
      <c r="K10" s="206" t="s">
        <v>104</v>
      </c>
    </row>
    <row r="11" ht="18" customHeight="1" x14ac:dyDescent="0.2">
      <c r="B11" s="122" t="s">
        <v>159</v>
      </c>
      <c r="C11" s="119">
        <v>163731.2359224952</v>
      </c>
      <c r="D11" s="119" t="s">
        <v>162</v>
      </c>
      <c r="E11" s="119">
        <v>68.2801170142908</v>
      </c>
      <c r="F11" s="119">
        <v>8.960067573389294</v>
      </c>
      <c r="G11" s="119">
        <v>2.619965247733746</v>
      </c>
      <c r="H11" s="119">
        <v>11179.587947682425</v>
      </c>
      <c r="I11" s="119">
        <v>1.4670429377401015</v>
      </c>
      <c r="J11" s="119">
        <v>0.42897014808543255</v>
      </c>
      <c r="K11" s="188" t="s">
        <v>104</v>
      </c>
    </row>
    <row r="12" ht="18" customHeight="1" x14ac:dyDescent="0.2">
      <c r="B12" s="122" t="s">
        <v>161</v>
      </c>
      <c r="C12" s="119">
        <v>303.5494626668243</v>
      </c>
      <c r="D12" s="119" t="s">
        <v>162</v>
      </c>
      <c r="E12" s="119">
        <v>92.4450485792904</v>
      </c>
      <c r="F12" s="119">
        <v>0.9523809523809523</v>
      </c>
      <c r="G12" s="119">
        <v>0.6666666666666666</v>
      </c>
      <c r="H12" s="119">
        <v>28.06164482245207</v>
      </c>
      <c r="I12" s="119">
        <v>0.00028909472634935647</v>
      </c>
      <c r="J12" s="119">
        <v>0.00020236630844454952</v>
      </c>
      <c r="K12" s="188" t="s">
        <v>104</v>
      </c>
    </row>
    <row r="13" ht="18" customHeight="1" x14ac:dyDescent="0.2">
      <c r="B13" s="122" t="s">
        <v>163</v>
      </c>
      <c r="C13" s="119">
        <v>201882.66009695653</v>
      </c>
      <c r="D13" s="119" t="s">
        <v>162</v>
      </c>
      <c r="E13" s="119">
        <v>51.41360401981857</v>
      </c>
      <c r="F13" s="119">
        <v>0.9090909090909091</v>
      </c>
      <c r="G13" s="119">
        <v>0.9090909090909091</v>
      </c>
      <c r="H13" s="119">
        <v>10379.515144692552</v>
      </c>
      <c r="I13" s="119">
        <v>0.1835296909972332</v>
      </c>
      <c r="J13" s="119">
        <v>0.1835296909972332</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50167.74813468681</v>
      </c>
      <c r="D16" s="119" t="s">
        <v>162</v>
      </c>
      <c r="E16" s="119">
        <v>77.32228670431549</v>
      </c>
      <c r="F16" s="119">
        <v>699.6222379611929</v>
      </c>
      <c r="G16" s="119">
        <v>1.874539048951363</v>
      </c>
      <c r="H16" s="119">
        <v>3879.085004580142</v>
      </c>
      <c r="I16" s="119">
        <v>35.09847222346304</v>
      </c>
      <c r="J16" s="119">
        <v>0.09404140287642733</v>
      </c>
      <c r="K16" s="188" t="s">
        <v>104</v>
      </c>
    </row>
    <row r="17" ht="18" customHeight="1" x14ac:dyDescent="0.2">
      <c r="B17" s="168" t="s">
        <v>246</v>
      </c>
      <c r="C17" s="125">
        <v>88321.38127543262</v>
      </c>
      <c r="D17" s="125" t="s">
        <v>167</v>
      </c>
      <c r="E17" s="49"/>
      <c r="F17" s="49"/>
      <c r="G17" s="49"/>
      <c r="H17" s="125">
        <v>5230.984537839589</v>
      </c>
      <c r="I17" s="125">
        <v>0.11337598537791789</v>
      </c>
      <c r="J17" s="207">
        <v>0.09984644676390374</v>
      </c>
      <c r="K17" s="188" t="s">
        <v>104</v>
      </c>
    </row>
    <row r="18" ht="18" customHeight="1" x14ac:dyDescent="0.2">
      <c r="B18" s="122" t="s">
        <v>159</v>
      </c>
      <c r="C18" s="119">
        <v>41783.52528754823</v>
      </c>
      <c r="D18" s="119" t="s">
        <v>162</v>
      </c>
      <c r="E18" s="119">
        <v>68.77824544636398</v>
      </c>
      <c r="F18" s="119">
        <v>1.6362247358131927</v>
      </c>
      <c r="G18" s="119">
        <v>1.3427468408881627</v>
      </c>
      <c r="H18" s="119">
        <v>2873.7975578413484</v>
      </c>
      <c r="I18" s="119">
        <v>0.06836723762496247</v>
      </c>
      <c r="J18" s="119">
        <v>0.05610469658102605</v>
      </c>
      <c r="K18" s="188" t="s">
        <v>104</v>
      </c>
    </row>
    <row r="19" ht="18" customHeight="1" x14ac:dyDescent="0.2">
      <c r="B19" s="122" t="s">
        <v>161</v>
      </c>
      <c r="C19" s="119">
        <v>287.284</v>
      </c>
      <c r="D19" s="119" t="s">
        <v>162</v>
      </c>
      <c r="E19" s="119">
        <v>92.30039218718677</v>
      </c>
      <c r="F19" s="119">
        <v>0.9523809523809523</v>
      </c>
      <c r="G19" s="119">
        <v>0.6666666666666666</v>
      </c>
      <c r="H19" s="119">
        <v>26.516425869103763</v>
      </c>
      <c r="I19" s="119">
        <v>0.0002736038095238095</v>
      </c>
      <c r="J19" s="119">
        <v>0.00019152266666666665</v>
      </c>
      <c r="K19" s="188" t="s">
        <v>104</v>
      </c>
    </row>
    <row r="20" ht="18" customHeight="1" x14ac:dyDescent="0.2">
      <c r="B20" s="122" t="s">
        <v>163</v>
      </c>
      <c r="C20" s="119">
        <v>45326.65420257535</v>
      </c>
      <c r="D20" s="119" t="s">
        <v>162</v>
      </c>
      <c r="E20" s="119">
        <v>51.41942627648686</v>
      </c>
      <c r="F20" s="119">
        <v>0.9090909090909091</v>
      </c>
      <c r="G20" s="119">
        <v>0.9090909090909091</v>
      </c>
      <c r="H20" s="119">
        <v>2330.6705541291367</v>
      </c>
      <c r="I20" s="119">
        <v>0.0412060492750685</v>
      </c>
      <c r="J20" s="119">
        <v>0.0412060492750685</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923.9177853090342</v>
      </c>
      <c r="D23" s="119" t="s">
        <v>162</v>
      </c>
      <c r="E23" s="119">
        <v>66.40300517894487</v>
      </c>
      <c r="F23" s="119">
        <v>3.8197063899821955</v>
      </c>
      <c r="G23" s="119">
        <v>2.5372151921054753</v>
      </c>
      <c r="H23" s="119">
        <v>61.35091748279507</v>
      </c>
      <c r="I23" s="119">
        <v>0.0035290946683631166</v>
      </c>
      <c r="J23" s="119">
        <v>0.0023441782411425267</v>
      </c>
      <c r="K23" s="188" t="s">
        <v>104</v>
      </c>
    </row>
    <row r="24" ht="18" customHeight="1" x14ac:dyDescent="0.2">
      <c r="B24" s="177" t="s">
        <v>248</v>
      </c>
      <c r="C24" s="125">
        <v>88321.38127543262</v>
      </c>
      <c r="D24" s="125" t="s">
        <v>167</v>
      </c>
      <c r="E24" s="49"/>
      <c r="F24" s="49"/>
      <c r="G24" s="49"/>
      <c r="H24" s="125">
        <v>5230.984537839589</v>
      </c>
      <c r="I24" s="125">
        <v>0.11337598537791789</v>
      </c>
      <c r="J24" s="207">
        <v>0.09984644676390374</v>
      </c>
      <c r="K24" s="188" t="s">
        <v>104</v>
      </c>
    </row>
    <row r="25" ht="18" customHeight="1" x14ac:dyDescent="0.2">
      <c r="B25" s="122" t="s">
        <v>159</v>
      </c>
      <c r="C25" s="169">
        <v>41783.52528754823</v>
      </c>
      <c r="D25" s="119" t="s">
        <v>162</v>
      </c>
      <c r="E25" s="119">
        <v>68.77824544636398</v>
      </c>
      <c r="F25" s="119">
        <v>1.6362247358131927</v>
      </c>
      <c r="G25" s="119">
        <v>1.3427468408881627</v>
      </c>
      <c r="H25" s="169">
        <v>2873.7975578413484</v>
      </c>
      <c r="I25" s="169">
        <v>0.06836723762496247</v>
      </c>
      <c r="J25" s="169">
        <v>0.05610469658102605</v>
      </c>
      <c r="K25" s="192" t="s">
        <v>104</v>
      </c>
    </row>
    <row r="26" ht="18" customHeight="1" x14ac:dyDescent="0.2">
      <c r="B26" s="122" t="s">
        <v>161</v>
      </c>
      <c r="C26" s="169">
        <v>287.284</v>
      </c>
      <c r="D26" s="119" t="s">
        <v>162</v>
      </c>
      <c r="E26" s="119">
        <v>92.30039218718677</v>
      </c>
      <c r="F26" s="119">
        <v>0.9523809523809523</v>
      </c>
      <c r="G26" s="119">
        <v>0.6666666666666666</v>
      </c>
      <c r="H26" s="169">
        <v>26.516425869103763</v>
      </c>
      <c r="I26" s="169">
        <v>0.0002736038095238095</v>
      </c>
      <c r="J26" s="169">
        <v>0.00019152266666666665</v>
      </c>
      <c r="K26" s="192" t="s">
        <v>104</v>
      </c>
    </row>
    <row r="27" ht="18" customHeight="1" x14ac:dyDescent="0.2">
      <c r="B27" s="122" t="s">
        <v>163</v>
      </c>
      <c r="C27" s="169">
        <v>45326.65420257535</v>
      </c>
      <c r="D27" s="119" t="s">
        <v>162</v>
      </c>
      <c r="E27" s="119">
        <v>51.41942627648686</v>
      </c>
      <c r="F27" s="119">
        <v>0.9090909090909091</v>
      </c>
      <c r="G27" s="119">
        <v>0.9090909090909091</v>
      </c>
      <c r="H27" s="169">
        <v>2330.6705541291367</v>
      </c>
      <c r="I27" s="169">
        <v>0.0412060492750685</v>
      </c>
      <c r="J27" s="169">
        <v>0.0412060492750685</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923.9177853090342</v>
      </c>
      <c r="D30" s="119" t="s">
        <v>162</v>
      </c>
      <c r="E30" s="119">
        <v>66.40300517894487</v>
      </c>
      <c r="F30" s="119">
        <v>3.8197063899821955</v>
      </c>
      <c r="G30" s="119">
        <v>2.5372151921054753</v>
      </c>
      <c r="H30" s="169">
        <v>61.35091748279507</v>
      </c>
      <c r="I30" s="169">
        <v>0.0035290946683631166</v>
      </c>
      <c r="J30" s="169">
        <v>0.0023441782411425267</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226019.39381112505</v>
      </c>
      <c r="D37" s="125" t="s">
        <v>167</v>
      </c>
      <c r="E37" s="49"/>
      <c r="F37" s="49"/>
      <c r="G37" s="49"/>
      <c r="H37" s="119">
        <v>9306.796082443509</v>
      </c>
      <c r="I37" s="119">
        <v>35.953880450787246</v>
      </c>
      <c r="J37" s="119">
        <v>0.24544106185205522</v>
      </c>
      <c r="K37" s="188" t="s">
        <v>104</v>
      </c>
    </row>
    <row r="38" ht="18" customHeight="1" x14ac:dyDescent="0.2">
      <c r="B38" s="122" t="s">
        <v>159</v>
      </c>
      <c r="C38" s="119">
        <v>21501.745104699254</v>
      </c>
      <c r="D38" s="119" t="s">
        <v>162</v>
      </c>
      <c r="E38" s="119">
        <v>61.53743457041253</v>
      </c>
      <c r="F38" s="119">
        <v>33.382341650719745</v>
      </c>
      <c r="G38" s="119">
        <v>0.5855228777806567</v>
      </c>
      <c r="H38" s="119">
        <v>1323.1622325301182</v>
      </c>
      <c r="I38" s="119">
        <v>0.7177786011717613</v>
      </c>
      <c r="J38" s="119">
        <v>0.012589763671009654</v>
      </c>
      <c r="K38" s="188" t="s">
        <v>104</v>
      </c>
    </row>
    <row r="39" ht="18" customHeight="1" x14ac:dyDescent="0.2">
      <c r="B39" s="122" t="s">
        <v>161</v>
      </c>
      <c r="C39" s="119">
        <v>16.2654626668243</v>
      </c>
      <c r="D39" s="119" t="s">
        <v>162</v>
      </c>
      <c r="E39" s="119">
        <v>95</v>
      </c>
      <c r="F39" s="119">
        <v>0.9523809523809524</v>
      </c>
      <c r="G39" s="119">
        <v>0.6666666666666666</v>
      </c>
      <c r="H39" s="119">
        <v>1.5452189533483083</v>
      </c>
      <c r="I39" s="119">
        <v>0.000015490916825546952</v>
      </c>
      <c r="J39" s="119">
        <v>0.000010843641777882866</v>
      </c>
      <c r="K39" s="188" t="s">
        <v>104</v>
      </c>
    </row>
    <row r="40" ht="18" customHeight="1" x14ac:dyDescent="0.2">
      <c r="B40" s="122" t="s">
        <v>163</v>
      </c>
      <c r="C40" s="119">
        <v>155257.5528943812</v>
      </c>
      <c r="D40" s="119" t="s">
        <v>162</v>
      </c>
      <c r="E40" s="119">
        <v>51.411918339265</v>
      </c>
      <c r="F40" s="119">
        <v>0.9090909090909091</v>
      </c>
      <c r="G40" s="119">
        <v>0.9090909090909091</v>
      </c>
      <c r="H40" s="119">
        <v>7982.088630960043</v>
      </c>
      <c r="I40" s="119">
        <v>0.1411432299039829</v>
      </c>
      <c r="J40" s="119">
        <v>0.1411432299039829</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49243.83034937777</v>
      </c>
      <c r="D43" s="119" t="s">
        <v>162</v>
      </c>
      <c r="E43" s="119">
        <v>77.52715538192464</v>
      </c>
      <c r="F43" s="119">
        <v>712.676956276577</v>
      </c>
      <c r="G43" s="119">
        <v>1.8621058513260729</v>
      </c>
      <c r="H43" s="119">
        <v>3817.734087097347</v>
      </c>
      <c r="I43" s="119">
        <v>35.094943128794675</v>
      </c>
      <c r="J43" s="119">
        <v>0.0916972246352848</v>
      </c>
      <c r="K43" s="188" t="s">
        <v>104</v>
      </c>
    </row>
    <row r="44" ht="18" customHeight="1" x14ac:dyDescent="0.2">
      <c r="B44" s="177" t="s">
        <v>251</v>
      </c>
      <c r="C44" s="125">
        <v>222046.14459204738</v>
      </c>
      <c r="D44" s="125" t="s">
        <v>167</v>
      </c>
      <c r="E44" s="49"/>
      <c r="F44" s="49"/>
      <c r="G44" s="49"/>
      <c r="H44" s="125">
        <v>9040.540735212368</v>
      </c>
      <c r="I44" s="125">
        <v>35.233702769483045</v>
      </c>
      <c r="J44" s="207">
        <v>0.24374638631786572</v>
      </c>
      <c r="K44" s="188" t="s">
        <v>104</v>
      </c>
    </row>
    <row r="45" ht="18" customHeight="1" x14ac:dyDescent="0.2">
      <c r="B45" s="122" t="s">
        <v>159</v>
      </c>
      <c r="C45" s="169">
        <v>17556.592779052764</v>
      </c>
      <c r="D45" s="119" t="s">
        <v>162</v>
      </c>
      <c r="E45" s="119">
        <v>60.2</v>
      </c>
      <c r="F45" s="119">
        <v>1.0476190476190483</v>
      </c>
      <c r="G45" s="119">
        <v>0.6285714285714286</v>
      </c>
      <c r="H45" s="169">
        <v>1056.9068852989765</v>
      </c>
      <c r="I45" s="169">
        <v>0.018392621006626714</v>
      </c>
      <c r="J45" s="169">
        <v>0.011035572603976022</v>
      </c>
      <c r="K45" s="192" t="s">
        <v>104</v>
      </c>
    </row>
    <row r="46" ht="18" customHeight="1" x14ac:dyDescent="0.2">
      <c r="B46" s="122" t="s">
        <v>161</v>
      </c>
      <c r="C46" s="169">
        <v>16.2654626668243</v>
      </c>
      <c r="D46" s="119" t="s">
        <v>162</v>
      </c>
      <c r="E46" s="119">
        <v>95</v>
      </c>
      <c r="F46" s="119">
        <v>0.9523809523809524</v>
      </c>
      <c r="G46" s="119">
        <v>0.6666666666666666</v>
      </c>
      <c r="H46" s="169">
        <v>1.5452189533483083</v>
      </c>
      <c r="I46" s="169">
        <v>0.000015490916825546952</v>
      </c>
      <c r="J46" s="169">
        <v>0.000010843641777882866</v>
      </c>
      <c r="K46" s="192" t="s">
        <v>104</v>
      </c>
    </row>
    <row r="47" ht="18" customHeight="1" x14ac:dyDescent="0.2">
      <c r="B47" s="122" t="s">
        <v>163</v>
      </c>
      <c r="C47" s="169">
        <v>155257.5528943812</v>
      </c>
      <c r="D47" s="119" t="s">
        <v>162</v>
      </c>
      <c r="E47" s="119">
        <v>51.411918339265</v>
      </c>
      <c r="F47" s="119">
        <v>0.9090909090909091</v>
      </c>
      <c r="G47" s="119">
        <v>0.9090909090909091</v>
      </c>
      <c r="H47" s="169">
        <v>7982.088630960043</v>
      </c>
      <c r="I47" s="169">
        <v>0.1411432299039829</v>
      </c>
      <c r="J47" s="169">
        <v>0.1411432299039829</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49215.733455946596</v>
      </c>
      <c r="D50" s="119" t="s">
        <v>162</v>
      </c>
      <c r="E50" s="119">
        <v>77.5330168239951</v>
      </c>
      <c r="F50" s="119">
        <v>712.6613577556609</v>
      </c>
      <c r="G50" s="119">
        <v>1.860314451070451</v>
      </c>
      <c r="H50" s="169">
        <v>3815.844290045166</v>
      </c>
      <c r="I50" s="169">
        <v>35.07415142765561</v>
      </c>
      <c r="J50" s="169">
        <v>0.09155674016812893</v>
      </c>
      <c r="K50" s="192" t="s">
        <v>104</v>
      </c>
    </row>
    <row r="51" ht="18" customHeight="1" x14ac:dyDescent="0.2">
      <c r="B51" s="177" t="s">
        <v>252</v>
      </c>
      <c r="C51" s="125">
        <v>3973.2492190776675</v>
      </c>
      <c r="D51" s="125" t="s">
        <v>167</v>
      </c>
      <c r="E51" s="49"/>
      <c r="F51" s="49"/>
      <c r="G51" s="49"/>
      <c r="H51" s="125">
        <v>266.2553472311417</v>
      </c>
      <c r="I51" s="125">
        <v>0.7201776813042056</v>
      </c>
      <c r="J51" s="207">
        <v>0.0016946755341895174</v>
      </c>
      <c r="K51" s="208"/>
    </row>
    <row r="52" ht="18" customHeight="1" x14ac:dyDescent="0.2">
      <c r="B52" s="122" t="s">
        <v>159</v>
      </c>
      <c r="C52" s="169">
        <v>3945.1523256464907</v>
      </c>
      <c r="D52" s="119" t="s">
        <v>162</v>
      </c>
      <c r="E52" s="119">
        <v>67.48924382470086</v>
      </c>
      <c r="F52" s="119">
        <v>177.27730704302436</v>
      </c>
      <c r="G52" s="119">
        <v>0.39394957120672075</v>
      </c>
      <c r="H52" s="169">
        <v>266.2553472311417</v>
      </c>
      <c r="I52" s="169">
        <v>0.6993859801651345</v>
      </c>
      <c r="J52" s="169">
        <v>0.0015541910670336322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28.09689343117702</v>
      </c>
      <c r="D56" s="119" t="s">
        <v>162</v>
      </c>
      <c r="E56" s="119">
        <v>67.25999999999999</v>
      </c>
      <c r="F56" s="119">
        <v>739.9999999999998</v>
      </c>
      <c r="G56" s="119">
        <v>5</v>
      </c>
      <c r="H56" s="169">
        <v>1.8897970521809662</v>
      </c>
      <c r="I56" s="169">
        <v>0.02079170113907099</v>
      </c>
      <c r="J56" s="169">
        <v>0.0001404844671558851</v>
      </c>
      <c r="K56" s="208"/>
    </row>
    <row r="57" ht="18" customHeight="1" x14ac:dyDescent="0.2">
      <c r="B57" s="193" t="s">
        <v>253</v>
      </c>
      <c r="C57" s="125">
        <v>101744.4185302477</v>
      </c>
      <c r="D57" s="125" t="s">
        <v>167</v>
      </c>
      <c r="E57" s="49"/>
      <c r="F57" s="49"/>
      <c r="G57" s="49"/>
      <c r="H57" s="119">
        <v>7049.384116914332</v>
      </c>
      <c r="I57" s="119">
        <v>0.6820775107615598</v>
      </c>
      <c r="J57" s="119">
        <v>0.36145609965157866</v>
      </c>
      <c r="K57" s="188" t="s">
        <v>104</v>
      </c>
    </row>
    <row r="58" ht="18" customHeight="1" x14ac:dyDescent="0.2">
      <c r="B58" s="122" t="s">
        <v>159</v>
      </c>
      <c r="C58" s="119">
        <v>100445.9655302477</v>
      </c>
      <c r="D58" s="119" t="s">
        <v>162</v>
      </c>
      <c r="E58" s="119">
        <v>69.51626300220342</v>
      </c>
      <c r="F58" s="119">
        <v>6.778740145002008</v>
      </c>
      <c r="G58" s="119">
        <v>3.586761159908464</v>
      </c>
      <c r="H58" s="119">
        <v>6982.628157310958</v>
      </c>
      <c r="I58" s="119">
        <v>0.6808970989433779</v>
      </c>
      <c r="J58" s="119">
        <v>0.36027568783339686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1298.4529999999997</v>
      </c>
      <c r="D60" s="119" t="s">
        <v>162</v>
      </c>
      <c r="E60" s="119">
        <v>51.411918339265014</v>
      </c>
      <c r="F60" s="119">
        <v>0.9090909090909092</v>
      </c>
      <c r="G60" s="119">
        <v>0.9090909090909092</v>
      </c>
      <c r="H60" s="119">
        <v>66.75595960337365</v>
      </c>
      <c r="I60" s="119">
        <v>0.001180411818181818</v>
      </c>
      <c r="J60" s="119">
        <v>0.001180411818181818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101744.4185302477</v>
      </c>
      <c r="D64" s="119" t="s">
        <v>167</v>
      </c>
      <c r="E64" s="49"/>
      <c r="F64" s="49"/>
      <c r="G64" s="49"/>
      <c r="H64" s="119">
        <v>7049.384116914332</v>
      </c>
      <c r="I64" s="119">
        <v>0.6820775107615598</v>
      </c>
      <c r="J64" s="119">
        <v>0.36145609965157866</v>
      </c>
      <c r="K64" s="188" t="s">
        <v>104</v>
      </c>
    </row>
    <row r="65" ht="18" customHeight="1" x14ac:dyDescent="0.2">
      <c r="B65" s="122" t="s">
        <v>159</v>
      </c>
      <c r="C65" s="169">
        <v>100445.9655302477</v>
      </c>
      <c r="D65" s="119" t="s">
        <v>162</v>
      </c>
      <c r="E65" s="180">
        <v>69.51626300220342</v>
      </c>
      <c r="F65" s="180">
        <v>6.778740145002008</v>
      </c>
      <c r="G65" s="180">
        <v>3.586761159908464</v>
      </c>
      <c r="H65" s="169">
        <v>6982.628157310958</v>
      </c>
      <c r="I65" s="169">
        <v>0.6808970989433779</v>
      </c>
      <c r="J65" s="169">
        <v>0.36027568783339686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1298.4529999999997</v>
      </c>
      <c r="D67" s="119" t="s">
        <v>162</v>
      </c>
      <c r="E67" s="180">
        <v>51.411918339265014</v>
      </c>
      <c r="F67" s="180">
        <v>0.9090909090909092</v>
      </c>
      <c r="G67" s="180">
        <v>0.9090909090909092</v>
      </c>
      <c r="H67" s="169">
        <v>66.75595960337365</v>
      </c>
      <c r="I67" s="169">
        <v>0.001180411818181818</v>
      </c>
      <c r="J67" s="169">
        <v>0.001180411818181818</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15760.41864764767</v>
      </c>
      <c r="D87" s="203" t="s">
        <v>167</v>
      </c>
      <c r="E87" s="204"/>
      <c r="F87" s="204"/>
      <c r="G87" s="204"/>
      <c r="H87" s="203">
        <v>1098.2611266338727</v>
      </c>
      <c r="I87" s="203">
        <v>0.03614258253088024</v>
      </c>
      <c r="J87" s="205">
        <v>0.031179444130874957</v>
      </c>
      <c r="K87" s="211" t="s">
        <v>104</v>
      </c>
    </row>
    <row r="88" ht="18" customHeight="1" x14ac:dyDescent="0.2">
      <c r="B88" s="122" t="s">
        <v>159</v>
      </c>
      <c r="C88" s="203">
        <v>15760.310134262116</v>
      </c>
      <c r="D88" s="119" t="s">
        <v>162</v>
      </c>
      <c r="E88" s="119">
        <v>69.68524840423721</v>
      </c>
      <c r="F88" s="119">
        <v>2.2878059574317176</v>
      </c>
      <c r="G88" s="119">
        <v>1.9783315382186846</v>
      </c>
      <c r="H88" s="119">
        <v>1098.2611266338727</v>
      </c>
      <c r="I88" s="119">
        <v>0.03605653141613634</v>
      </c>
      <c r="J88" s="119">
        <v>0.031179118590718296</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0.108513385553467</v>
      </c>
      <c r="D93" s="119" t="s">
        <v>162</v>
      </c>
      <c r="E93" s="119">
        <v>67.2600000000003</v>
      </c>
      <c r="F93" s="119">
        <v>793.0000000000038</v>
      </c>
      <c r="G93" s="119">
        <v>3.0000000000000133</v>
      </c>
      <c r="H93" s="119">
        <v>0.007298610312326223</v>
      </c>
      <c r="I93" s="119">
        <v>0.00008605111474389973</v>
      </c>
      <c r="J93" s="119">
        <v>3.2554015666040244e-7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15760.41864764767</v>
      </c>
      <c r="D102" s="125" t="s">
        <v>162</v>
      </c>
      <c r="E102" s="49"/>
      <c r="F102" s="49"/>
      <c r="G102" s="49"/>
      <c r="H102" s="125">
        <v>1098.2611266338727</v>
      </c>
      <c r="I102" s="125">
        <v>0.03614258253088024</v>
      </c>
      <c r="J102" s="207">
        <v>0.031179444130874957</v>
      </c>
      <c r="K102" s="208"/>
    </row>
    <row r="103" ht="18" customHeight="1" x14ac:dyDescent="0.2">
      <c r="B103" s="213" t="s">
        <v>262</v>
      </c>
      <c r="C103" s="180">
        <v>15760.41864764767</v>
      </c>
      <c r="D103" s="180" t="s">
        <v>162</v>
      </c>
      <c r="E103" s="49"/>
      <c r="F103" s="49"/>
      <c r="G103" s="49"/>
      <c r="H103" s="180">
        <v>1098.2611266338727</v>
      </c>
      <c r="I103" s="180">
        <v>0.03614258253088024</v>
      </c>
      <c r="J103" s="180">
        <v>0.031179444130874957</v>
      </c>
      <c r="K103" s="208"/>
    </row>
    <row r="104" ht="18" customHeight="1" x14ac:dyDescent="0.2">
      <c r="B104" s="122" t="s">
        <v>159</v>
      </c>
      <c r="C104" s="169">
        <v>15760.310134262116</v>
      </c>
      <c r="D104" s="119" t="s">
        <v>162</v>
      </c>
      <c r="E104" s="119">
        <v>69.68524840423721</v>
      </c>
      <c r="F104" s="119">
        <v>2.2878059574317176</v>
      </c>
      <c r="G104" s="119">
        <v>1.9783315382186846</v>
      </c>
      <c r="H104" s="169">
        <v>1098.2611266338727</v>
      </c>
      <c r="I104" s="169">
        <v>0.03605653141613634</v>
      </c>
      <c r="J104" s="169">
        <v>0.031179118590718296</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0.108513385553467</v>
      </c>
      <c r="D108" s="128" t="s">
        <v>162</v>
      </c>
      <c r="E108" s="128">
        <v>67.2600000000003</v>
      </c>
      <c r="F108" s="128">
        <v>793.0000000000038</v>
      </c>
      <c r="G108" s="128">
        <v>3.0000000000000133</v>
      </c>
      <c r="H108" s="199">
        <v>0.007298610312326223</v>
      </c>
      <c r="I108" s="199">
        <v>0.00008605111474389973</v>
      </c>
      <c r="J108" s="199">
        <v>3.2554015666040244e-7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841366.545</v>
      </c>
      <c r="G11" s="268">
        <v>763947.7094043</v>
      </c>
      <c r="H11" s="268">
        <v>513977</v>
      </c>
      <c r="I11" s="204"/>
      <c r="J11" s="268">
        <v>2536.8</v>
      </c>
      <c r="K11" s="124">
        <v>1088800.4544042998</v>
      </c>
      <c r="L11" s="268">
        <v>1</v>
      </c>
      <c r="M11" s="269" t="s">
        <v>162</v>
      </c>
      <c r="N11" s="124">
        <v>1088800.4544042998</v>
      </c>
      <c r="O11" s="268">
        <v>18.9807162534435</v>
      </c>
      <c r="P11" s="124">
        <v>20666.212481668364</v>
      </c>
      <c r="Q11" s="124" t="s">
        <v>109</v>
      </c>
      <c r="R11" s="124">
        <v>20666.212481668364</v>
      </c>
      <c r="S11" s="268">
        <v>1</v>
      </c>
      <c r="T11" s="206">
        <v>75776.112432784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92393.9482</v>
      </c>
      <c r="G13" s="268" t="s">
        <v>104</v>
      </c>
      <c r="H13" s="268" t="s">
        <v>104</v>
      </c>
      <c r="I13" s="204"/>
      <c r="J13" s="268" t="s">
        <v>104</v>
      </c>
      <c r="K13" s="124">
        <v>92393.9482</v>
      </c>
      <c r="L13" s="268">
        <v>1</v>
      </c>
      <c r="M13" s="272" t="s">
        <v>162</v>
      </c>
      <c r="N13" s="124">
        <v>92393.9482</v>
      </c>
      <c r="O13" s="268">
        <v>16.22007653</v>
      </c>
      <c r="P13" s="124">
        <v>1498.6369107128558</v>
      </c>
      <c r="Q13" s="124" t="s">
        <v>109</v>
      </c>
      <c r="R13" s="124">
        <v>1498.6369107128558</v>
      </c>
      <c r="S13" s="268">
        <v>1</v>
      </c>
      <c r="T13" s="206">
        <v>5495.002005947137</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208912.473927916</v>
      </c>
      <c r="H15" s="268">
        <v>2605.7485904</v>
      </c>
      <c r="I15" s="268" t="s">
        <v>104</v>
      </c>
      <c r="J15" s="268">
        <v>4626.16</v>
      </c>
      <c r="K15" s="124">
        <v>201680.565337516</v>
      </c>
      <c r="L15" s="268">
        <v>1</v>
      </c>
      <c r="M15" s="272" t="s">
        <v>162</v>
      </c>
      <c r="N15" s="124">
        <v>201680.565337516</v>
      </c>
      <c r="O15" s="268">
        <v>18.3818181818182</v>
      </c>
      <c r="P15" s="124">
        <v>3707.255482840525</v>
      </c>
      <c r="Q15" s="124" t="s">
        <v>109</v>
      </c>
      <c r="R15" s="124">
        <v>3707.255482840525</v>
      </c>
      <c r="S15" s="268">
        <v>1</v>
      </c>
      <c r="T15" s="206">
        <v>13593.270103748591</v>
      </c>
    </row>
    <row r="16" ht="18" customHeight="1" x14ac:dyDescent="0.2">
      <c r="B16" s="270"/>
      <c r="C16" s="271"/>
      <c r="D16" s="276" t="s">
        <v>216</v>
      </c>
      <c r="E16" s="267" t="s">
        <v>316</v>
      </c>
      <c r="F16" s="204"/>
      <c r="G16" s="268">
        <v>189349.48616761</v>
      </c>
      <c r="H16" s="268">
        <v>63.0496239999997</v>
      </c>
      <c r="I16" s="268">
        <v>178753</v>
      </c>
      <c r="J16" s="268">
        <v>-886.239999999998</v>
      </c>
      <c r="K16" s="124">
        <v>11419.676543610003</v>
      </c>
      <c r="L16" s="268">
        <v>1</v>
      </c>
      <c r="M16" s="272" t="s">
        <v>162</v>
      </c>
      <c r="N16" s="124">
        <v>11419.676543610003</v>
      </c>
      <c r="O16" s="268">
        <v>18.9818181818182</v>
      </c>
      <c r="P16" s="124">
        <v>216.76622384597917</v>
      </c>
      <c r="Q16" s="124" t="s">
        <v>109</v>
      </c>
      <c r="R16" s="124">
        <v>216.76622384597917</v>
      </c>
      <c r="S16" s="268">
        <v>1</v>
      </c>
      <c r="T16" s="206">
        <v>794.8094874352569</v>
      </c>
    </row>
    <row r="17" ht="18" customHeight="1" x14ac:dyDescent="0.2">
      <c r="B17" s="270"/>
      <c r="C17" s="271"/>
      <c r="D17" s="276" t="s">
        <v>320</v>
      </c>
      <c r="E17" s="267" t="s">
        <v>316</v>
      </c>
      <c r="F17" s="204"/>
      <c r="G17" s="268">
        <v>132.958404876386</v>
      </c>
      <c r="H17" s="268" t="s">
        <v>104</v>
      </c>
      <c r="I17" s="268" t="s">
        <v>104</v>
      </c>
      <c r="J17" s="268" t="s">
        <v>104</v>
      </c>
      <c r="K17" s="124">
        <v>132.958404876386</v>
      </c>
      <c r="L17" s="268">
        <v>1</v>
      </c>
      <c r="M17" s="272" t="s">
        <v>162</v>
      </c>
      <c r="N17" s="124">
        <v>132.958404876386</v>
      </c>
      <c r="O17" s="268">
        <v>18.7909090909091</v>
      </c>
      <c r="P17" s="124">
        <v>2.498409298904454</v>
      </c>
      <c r="Q17" s="124" t="s">
        <v>109</v>
      </c>
      <c r="R17" s="124">
        <v>2.498409298904454</v>
      </c>
      <c r="S17" s="268">
        <v>1</v>
      </c>
      <c r="T17" s="206">
        <v>9.160834095982999</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630843.387996878</v>
      </c>
      <c r="H19" s="268">
        <v>2003.927685</v>
      </c>
      <c r="I19" s="268">
        <v>2113</v>
      </c>
      <c r="J19" s="268">
        <v>12840.96</v>
      </c>
      <c r="K19" s="124">
        <v>613885.500311878</v>
      </c>
      <c r="L19" s="268">
        <v>1</v>
      </c>
      <c r="M19" s="272" t="s">
        <v>162</v>
      </c>
      <c r="N19" s="124">
        <v>613885.500311878</v>
      </c>
      <c r="O19" s="268">
        <v>19.0636363636364</v>
      </c>
      <c r="P19" s="124">
        <v>11702.889946854644</v>
      </c>
      <c r="Q19" s="124" t="s">
        <v>109</v>
      </c>
      <c r="R19" s="124">
        <v>11702.889946854644</v>
      </c>
      <c r="S19" s="268">
        <v>1</v>
      </c>
      <c r="T19" s="206">
        <v>42910.59647180036</v>
      </c>
    </row>
    <row r="20" ht="18" customHeight="1" x14ac:dyDescent="0.2">
      <c r="B20" s="270"/>
      <c r="C20" s="271"/>
      <c r="D20" s="276" t="s">
        <v>230</v>
      </c>
      <c r="E20" s="267" t="s">
        <v>316</v>
      </c>
      <c r="F20" s="204"/>
      <c r="G20" s="268">
        <v>12128.3396802747</v>
      </c>
      <c r="H20" s="268">
        <v>7177.9104233</v>
      </c>
      <c r="I20" s="268">
        <v>21025</v>
      </c>
      <c r="J20" s="268">
        <v>-539.4</v>
      </c>
      <c r="K20" s="124">
        <v>-15535.1707430253</v>
      </c>
      <c r="L20" s="268">
        <v>1</v>
      </c>
      <c r="M20" s="272" t="s">
        <v>162</v>
      </c>
      <c r="N20" s="124">
        <v>-15535.1707430253</v>
      </c>
      <c r="O20" s="268">
        <v>20.0727272727273</v>
      </c>
      <c r="P20" s="124">
        <v>-311.8332454599992</v>
      </c>
      <c r="Q20" s="124" t="s">
        <v>109</v>
      </c>
      <c r="R20" s="124">
        <v>-311.8332454599992</v>
      </c>
      <c r="S20" s="268">
        <v>1</v>
      </c>
      <c r="T20" s="206">
        <v>-1143.3885666866638</v>
      </c>
    </row>
    <row r="21" ht="18" customHeight="1" x14ac:dyDescent="0.2">
      <c r="B21" s="270"/>
      <c r="C21" s="271"/>
      <c r="D21" s="276" t="s">
        <v>203</v>
      </c>
      <c r="E21" s="267" t="s">
        <v>316</v>
      </c>
      <c r="F21" s="204"/>
      <c r="G21" s="268">
        <v>23597.8048154</v>
      </c>
      <c r="H21" s="268">
        <v>52316.3331181</v>
      </c>
      <c r="I21" s="204"/>
      <c r="J21" s="268">
        <v>2792.48</v>
      </c>
      <c r="K21" s="124">
        <v>-31511.008302700004</v>
      </c>
      <c r="L21" s="268">
        <v>1</v>
      </c>
      <c r="M21" s="272" t="s">
        <v>162</v>
      </c>
      <c r="N21" s="124">
        <v>-31511.008302700004</v>
      </c>
      <c r="O21" s="268">
        <v>16.4181818181818</v>
      </c>
      <c r="P21" s="124">
        <v>-517.3534635879649</v>
      </c>
      <c r="Q21" s="124" t="s">
        <v>109</v>
      </c>
      <c r="R21" s="124">
        <v>-517.3534635879649</v>
      </c>
      <c r="S21" s="268">
        <v>1</v>
      </c>
      <c r="T21" s="206">
        <v>-1896.962699822538</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293.069907</v>
      </c>
      <c r="R22" s="124">
        <v>-293.069907</v>
      </c>
      <c r="S22" s="268">
        <v>1</v>
      </c>
      <c r="T22" s="206">
        <v>-1074.589659</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22195.3372010049</v>
      </c>
      <c r="H24" s="268">
        <v>79.505928</v>
      </c>
      <c r="I24" s="204"/>
      <c r="J24" s="268" t="s">
        <v>104</v>
      </c>
      <c r="K24" s="124">
        <v>22115.8312730049</v>
      </c>
      <c r="L24" s="268">
        <v>1</v>
      </c>
      <c r="M24" s="272" t="s">
        <v>162</v>
      </c>
      <c r="N24" s="124">
        <v>22115.8312730049</v>
      </c>
      <c r="O24" s="268">
        <v>22.0090909090909</v>
      </c>
      <c r="P24" s="124">
        <v>486.7493410176804</v>
      </c>
      <c r="Q24" s="124">
        <v>693.110290909091</v>
      </c>
      <c r="R24" s="124">
        <v>-206.36094989141054</v>
      </c>
      <c r="S24" s="268">
        <v>1</v>
      </c>
      <c r="T24" s="206">
        <v>-756.6568162685053</v>
      </c>
    </row>
    <row r="25" ht="18" customHeight="1" x14ac:dyDescent="0.2">
      <c r="B25" s="270"/>
      <c r="C25" s="271"/>
      <c r="D25" s="276" t="s">
        <v>226</v>
      </c>
      <c r="E25" s="267" t="s">
        <v>316</v>
      </c>
      <c r="F25" s="204"/>
      <c r="G25" s="268">
        <v>15422.8866171371</v>
      </c>
      <c r="H25" s="268">
        <v>10408.5557836</v>
      </c>
      <c r="I25" s="268" t="s">
        <v>104</v>
      </c>
      <c r="J25" s="268">
        <v>2048.48</v>
      </c>
      <c r="K25" s="124">
        <v>2965.8508335370984</v>
      </c>
      <c r="L25" s="268">
        <v>1</v>
      </c>
      <c r="M25" s="272" t="s">
        <v>162</v>
      </c>
      <c r="N25" s="124">
        <v>2965.8508335370984</v>
      </c>
      <c r="O25" s="268">
        <v>18.9913636363636</v>
      </c>
      <c r="P25" s="124">
        <v>56.325551670915125</v>
      </c>
      <c r="Q25" s="124">
        <v>236.214580909091</v>
      </c>
      <c r="R25" s="124">
        <v>-179.88902923817588</v>
      </c>
      <c r="S25" s="268">
        <v>1</v>
      </c>
      <c r="T25" s="206">
        <v>-659.5931072066448</v>
      </c>
    </row>
    <row r="26" ht="18" customHeight="1" x14ac:dyDescent="0.2">
      <c r="B26" s="270"/>
      <c r="C26" s="271"/>
      <c r="D26" s="276" t="s">
        <v>325</v>
      </c>
      <c r="E26" s="267" t="s">
        <v>316</v>
      </c>
      <c r="F26" s="204"/>
      <c r="G26" s="268">
        <v>21760.9238466</v>
      </c>
      <c r="H26" s="268" t="s">
        <v>104</v>
      </c>
      <c r="I26" s="204"/>
      <c r="J26" s="268" t="s">
        <v>104</v>
      </c>
      <c r="K26" s="124">
        <v>21760.9238466</v>
      </c>
      <c r="L26" s="268">
        <v>1</v>
      </c>
      <c r="M26" s="272" t="s">
        <v>162</v>
      </c>
      <c r="N26" s="124">
        <v>21760.9238466</v>
      </c>
      <c r="O26" s="268">
        <v>25.2613636363636</v>
      </c>
      <c r="P26" s="124">
        <v>549.7106103521788</v>
      </c>
      <c r="Q26" s="124">
        <v>549.71061035218</v>
      </c>
      <c r="R26" s="124">
        <v>-1.1368683772161603e-12</v>
      </c>
      <c r="S26" s="268">
        <v>1</v>
      </c>
      <c r="T26" s="206">
        <v>-4.168517383125921e-12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17699.9718535033</v>
      </c>
      <c r="H28" s="268">
        <v>4640.56344</v>
      </c>
      <c r="I28" s="204"/>
      <c r="J28" s="268">
        <v>928.699999999999</v>
      </c>
      <c r="K28" s="124">
        <v>12130.7084135033</v>
      </c>
      <c r="L28" s="268">
        <v>1</v>
      </c>
      <c r="M28" s="272" t="s">
        <v>162</v>
      </c>
      <c r="N28" s="124">
        <v>12130.7084135033</v>
      </c>
      <c r="O28" s="268">
        <v>19.0363636363636</v>
      </c>
      <c r="P28" s="124">
        <v>230.9245765261442</v>
      </c>
      <c r="Q28" s="124">
        <v>776.251105844073</v>
      </c>
      <c r="R28" s="124">
        <v>-545.3265293179288</v>
      </c>
      <c r="S28" s="268">
        <v>1</v>
      </c>
      <c r="T28" s="206">
        <v>-1999.5306074990722</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2020240.2385231</v>
      </c>
      <c r="O30" s="285"/>
      <c r="P30" s="128">
        <v>38288.78282574023</v>
      </c>
      <c r="Q30" s="128">
        <v>2548.3564950144346</v>
      </c>
      <c r="R30" s="128">
        <v>35740.42633072579</v>
      </c>
      <c r="S30" s="287"/>
      <c r="T30" s="288">
        <v>131048.2298793279</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29.5069963060928</v>
      </c>
      <c r="P33" s="124" t="s">
        <v>332</v>
      </c>
      <c r="Q33" s="124" t="s">
        <v>104</v>
      </c>
      <c r="R33" s="124" t="s">
        <v>112</v>
      </c>
      <c r="S33" s="268" t="s">
        <v>109</v>
      </c>
      <c r="T33" s="206" t="s">
        <v>112</v>
      </c>
    </row>
    <row r="34" ht="18" customHeight="1" x14ac:dyDescent="0.2">
      <c r="B34" s="270"/>
      <c r="C34" s="271"/>
      <c r="D34" s="278" t="s">
        <v>334</v>
      </c>
      <c r="E34" s="267" t="s">
        <v>316</v>
      </c>
      <c r="F34" s="268">
        <v>12156201.425726</v>
      </c>
      <c r="G34" s="268" t="s">
        <v>104</v>
      </c>
      <c r="H34" s="268">
        <v>11001103</v>
      </c>
      <c r="I34" s="268" t="s">
        <v>104</v>
      </c>
      <c r="J34" s="268">
        <v>-171845</v>
      </c>
      <c r="K34" s="124">
        <v>1326943.4257260002</v>
      </c>
      <c r="L34" s="268">
        <v>1</v>
      </c>
      <c r="M34" s="272" t="s">
        <v>162</v>
      </c>
      <c r="N34" s="124">
        <v>1326943.4257260002</v>
      </c>
      <c r="O34" s="268">
        <v>24.6445799287</v>
      </c>
      <c r="P34" s="124">
        <v>32701.963316167406</v>
      </c>
      <c r="Q34" s="124">
        <v>472.202406971154</v>
      </c>
      <c r="R34" s="124">
        <v>32229.76090919625</v>
      </c>
      <c r="S34" s="268">
        <v>1</v>
      </c>
      <c r="T34" s="206">
        <v>118175.79000038625</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634930.204766261</v>
      </c>
      <c r="G36" s="268" t="s">
        <v>104</v>
      </c>
      <c r="H36" s="268" t="s">
        <v>104</v>
      </c>
      <c r="I36" s="204"/>
      <c r="J36" s="268">
        <v>-7963</v>
      </c>
      <c r="K36" s="124">
        <v>642893.204766261</v>
      </c>
      <c r="L36" s="268">
        <v>1</v>
      </c>
      <c r="M36" s="272" t="s">
        <v>162</v>
      </c>
      <c r="N36" s="124">
        <v>642893.204766261</v>
      </c>
      <c r="O36" s="268">
        <v>25.4076863474162</v>
      </c>
      <c r="P36" s="124">
        <v>16334.428901586378</v>
      </c>
      <c r="Q36" s="124" t="s">
        <v>104</v>
      </c>
      <c r="R36" s="124">
        <v>16334.428901586378</v>
      </c>
      <c r="S36" s="268">
        <v>1</v>
      </c>
      <c r="T36" s="206">
        <v>59892.905972483386</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5106</v>
      </c>
      <c r="H40" s="268">
        <v>20398</v>
      </c>
      <c r="I40" s="204"/>
      <c r="J40" s="268" t="s">
        <v>104</v>
      </c>
      <c r="K40" s="124">
        <v>-15292</v>
      </c>
      <c r="L40" s="268">
        <v>1</v>
      </c>
      <c r="M40" s="272" t="s">
        <v>162</v>
      </c>
      <c r="N40" s="124">
        <v>-15292</v>
      </c>
      <c r="O40" s="268">
        <v>29.5069963060928</v>
      </c>
      <c r="P40" s="124">
        <v>-451.2209875127711</v>
      </c>
      <c r="Q40" s="124">
        <v>1812.65848817345</v>
      </c>
      <c r="R40" s="124">
        <v>-2263.879475686221</v>
      </c>
      <c r="S40" s="268">
        <v>1</v>
      </c>
      <c r="T40" s="206">
        <v>-8300.891410849477</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22.30909090909091</v>
      </c>
      <c r="P41" s="124" t="s">
        <v>104</v>
      </c>
      <c r="Q41" s="124">
        <v>200.442152161364</v>
      </c>
      <c r="R41" s="124">
        <v>-200.442152161364</v>
      </c>
      <c r="S41" s="268">
        <v>1</v>
      </c>
      <c r="T41" s="206">
        <v>-734.9545579250013</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1954544.6304922611</v>
      </c>
      <c r="O43" s="285"/>
      <c r="P43" s="128">
        <v>48585.17123024101</v>
      </c>
      <c r="Q43" s="128">
        <v>2485.303047305968</v>
      </c>
      <c r="R43" s="128">
        <v>46099.868182935046</v>
      </c>
      <c r="S43" s="285"/>
      <c r="T43" s="288">
        <v>169032.85000409515</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3369357.22940139</v>
      </c>
      <c r="G45" s="268">
        <v>238467</v>
      </c>
      <c r="H45" s="268">
        <v>2025430</v>
      </c>
      <c r="I45" s="268" t="s">
        <v>104</v>
      </c>
      <c r="J45" s="268">
        <v>97339</v>
      </c>
      <c r="K45" s="124">
        <v>1485055.22940139</v>
      </c>
      <c r="L45" s="268">
        <v>1</v>
      </c>
      <c r="M45" s="269" t="s">
        <v>162</v>
      </c>
      <c r="N45" s="124">
        <v>1485055.22940139</v>
      </c>
      <c r="O45" s="268">
        <v>13.9682918484487</v>
      </c>
      <c r="P45" s="124">
        <v>20743.684855343552</v>
      </c>
      <c r="Q45" s="124">
        <v>766.431392278345</v>
      </c>
      <c r="R45" s="124">
        <v>19977.253463065208</v>
      </c>
      <c r="S45" s="268">
        <v>1</v>
      </c>
      <c r="T45" s="206">
        <v>73249.92936457242</v>
      </c>
    </row>
    <row r="46" ht="18" customHeight="1" x14ac:dyDescent="0.2">
      <c r="B46" s="308" t="s">
        <v>346</v>
      </c>
      <c r="C46" s="309"/>
      <c r="D46" s="310"/>
      <c r="E46" s="311"/>
      <c r="F46" s="312"/>
      <c r="G46" s="312"/>
      <c r="H46" s="312"/>
      <c r="I46" s="285"/>
      <c r="J46" s="312"/>
      <c r="K46" s="312"/>
      <c r="L46" s="312"/>
      <c r="M46" s="313"/>
      <c r="N46" s="128">
        <v>1485055.22940139</v>
      </c>
      <c r="O46" s="312"/>
      <c r="P46" s="128">
        <v>20743.684855343552</v>
      </c>
      <c r="Q46" s="128">
        <v>766.431392278345</v>
      </c>
      <c r="R46" s="128">
        <v>19977.253463065208</v>
      </c>
      <c r="S46" s="312"/>
      <c r="T46" s="288">
        <v>73249.92936457242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3838.135165</v>
      </c>
      <c r="O48" s="150"/>
      <c r="P48" s="124">
        <v>43.03110277845529</v>
      </c>
      <c r="Q48" s="124"/>
      <c r="R48" s="124">
        <v>43.03110277845529</v>
      </c>
      <c r="S48" s="150"/>
      <c r="T48" s="206">
        <v>157.7807101876694</v>
      </c>
    </row>
    <row r="49" ht="18" customHeight="1" x14ac:dyDescent="0.25">
      <c r="B49" s="320" t="s">
        <v>349</v>
      </c>
      <c r="C49" s="321"/>
      <c r="D49" s="321"/>
      <c r="E49" s="284"/>
      <c r="F49" s="285"/>
      <c r="G49" s="285"/>
      <c r="H49" s="285"/>
      <c r="I49" s="285"/>
      <c r="J49" s="285"/>
      <c r="K49" s="285"/>
      <c r="L49" s="287"/>
      <c r="M49" s="322"/>
      <c r="N49" s="128">
        <v>3838.135165</v>
      </c>
      <c r="O49" s="285"/>
      <c r="P49" s="128">
        <v>43.03110277845529</v>
      </c>
      <c r="Q49" s="128" t="s">
        <v>109</v>
      </c>
      <c r="R49" s="128">
        <v>43.03110277845529</v>
      </c>
      <c r="S49" s="285"/>
      <c r="T49" s="288">
        <v>157.7807101876694</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5463678.233581752</v>
      </c>
      <c r="O51" s="334"/>
      <c r="P51" s="127">
        <v>107660.67001410325</v>
      </c>
      <c r="Q51" s="127">
        <v>5800.0909345987475</v>
      </c>
      <c r="R51" s="127">
        <v>101860.57907950449</v>
      </c>
      <c r="S51" s="334"/>
      <c r="T51" s="337">
        <v>373488.78995818313</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2020.2402385231</v>
      </c>
      <c r="D10" s="378">
        <v>1893.8035196421104</v>
      </c>
      <c r="E10" s="377">
        <v>131048.2298793279</v>
      </c>
      <c r="F10" s="377">
        <v>1960.5638113773527</v>
      </c>
      <c r="G10" s="377">
        <v>134182.8341877911</v>
      </c>
      <c r="H10" s="377">
        <v>-3.4051578095966875</v>
      </c>
      <c r="I10" s="379">
        <v>-2.336069533362416</v>
      </c>
    </row>
    <row r="11" ht="18" customHeight="1" x14ac:dyDescent="0.2">
      <c r="B11" s="380" t="s">
        <v>383</v>
      </c>
      <c r="C11" s="377">
        <v>1954.5446304922611</v>
      </c>
      <c r="D11" s="377">
        <v>1865.7284871775325</v>
      </c>
      <c r="E11" s="377">
        <v>169032.85000409515</v>
      </c>
      <c r="F11" s="377">
        <v>1885.9158075886548</v>
      </c>
      <c r="G11" s="377">
        <v>171169.33680450634</v>
      </c>
      <c r="H11" s="377">
        <v>-1.070425324921262</v>
      </c>
      <c r="I11" s="379">
        <v>-1.2481714542431677</v>
      </c>
    </row>
    <row r="12" ht="18" customHeight="1" x14ac:dyDescent="0.2">
      <c r="B12" s="380" t="s">
        <v>384</v>
      </c>
      <c r="C12" s="377">
        <v>1485.05522940139</v>
      </c>
      <c r="D12" s="377">
        <v>1430.1858580713902</v>
      </c>
      <c r="E12" s="377">
        <v>73249.92936457242</v>
      </c>
      <c r="F12" s="377">
        <v>1364.4430884924373</v>
      </c>
      <c r="G12" s="377">
        <v>69879.02828138758</v>
      </c>
      <c r="H12" s="377">
        <v>4.818285946363039</v>
      </c>
      <c r="I12" s="379">
        <v>4.823909499157545</v>
      </c>
    </row>
    <row r="13" ht="18" customHeight="1" x14ac:dyDescent="0.2">
      <c r="B13" s="380" t="s">
        <v>385</v>
      </c>
      <c r="C13" s="377">
        <v>3.838135165</v>
      </c>
      <c r="D13" s="377">
        <v>3.838135165</v>
      </c>
      <c r="E13" s="377">
        <v>157.7807101876694</v>
      </c>
      <c r="F13" s="377">
        <v>3.8381351649999997</v>
      </c>
      <c r="G13" s="377">
        <v>157.78071018760505</v>
      </c>
      <c r="H13" s="377">
        <v>1.15704421746195e-14</v>
      </c>
      <c r="I13" s="379">
        <v>4.078239353462463e-11</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5463.678233581752</v>
      </c>
      <c r="D15" s="383">
        <v>5193.556000056033</v>
      </c>
      <c r="E15" s="383">
        <v>373488.78995818313</v>
      </c>
      <c r="F15" s="383">
        <v>5214.760842623445</v>
      </c>
      <c r="G15" s="383">
        <v>375388.9799838727</v>
      </c>
      <c r="H15" s="383">
        <v>-0.40663116118560616</v>
      </c>
      <c r="I15" s="384">
        <v>-0.5061922770804783</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19019.286</v>
      </c>
      <c r="F22" s="428">
        <v>15.40909090909091</v>
      </c>
      <c r="G22" s="448">
        <v>293.069907</v>
      </c>
      <c r="H22" s="434">
        <v>1074.589659</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31492</v>
      </c>
      <c r="F24" s="428">
        <v>22.00909090909091</v>
      </c>
      <c r="G24" s="448">
        <v>693.110290909091</v>
      </c>
      <c r="H24" s="434">
        <v>2541.4044</v>
      </c>
      <c r="I24" s="449" t="s">
        <v>109</v>
      </c>
      <c r="J24" s="450"/>
      <c r="M24" s="374"/>
    </row>
    <row r="25" ht="18" customHeight="1" x14ac:dyDescent="0.2">
      <c r="B25" s="446"/>
      <c r="C25" s="265"/>
      <c r="D25" s="426" t="s">
        <v>420</v>
      </c>
      <c r="E25" s="447">
        <v>12438</v>
      </c>
      <c r="F25" s="428">
        <v>18.991363636363644</v>
      </c>
      <c r="G25" s="448">
        <v>236.214580909091</v>
      </c>
      <c r="H25" s="434">
        <v>866.1201300000004</v>
      </c>
      <c r="I25" s="449" t="s">
        <v>109</v>
      </c>
      <c r="J25" s="450"/>
      <c r="M25" s="374"/>
    </row>
    <row r="26" ht="18" customHeight="1" x14ac:dyDescent="0.2">
      <c r="B26" s="446"/>
      <c r="C26" s="265"/>
      <c r="D26" s="426" t="s">
        <v>421</v>
      </c>
      <c r="E26" s="447">
        <v>21760.9238466</v>
      </c>
      <c r="F26" s="428">
        <v>25.261363636363658</v>
      </c>
      <c r="G26" s="448">
        <v>549.71061035218</v>
      </c>
      <c r="H26" s="434">
        <v>2015.6055712913264</v>
      </c>
      <c r="I26" s="449">
        <v>2015.60557129133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41726.5090343898</v>
      </c>
      <c r="F28" s="428">
        <v>18.60330815607673</v>
      </c>
      <c r="G28" s="448">
        <v>776.251105844073</v>
      </c>
      <c r="H28" s="434">
        <v>2846.254054761601</v>
      </c>
      <c r="I28" s="449">
        <v>44.5336547616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126436.71888098979</v>
      </c>
      <c r="F30" s="456">
        <v>20.155193187297975</v>
      </c>
      <c r="G30" s="457">
        <v>2548.3564950144346</v>
      </c>
      <c r="H30" s="456">
        <v>9343.973815052927</v>
      </c>
      <c r="I30" s="457">
        <v>2060.13922605293</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17396.6955125287</v>
      </c>
      <c r="F34" s="428">
        <v>27.143224219282605</v>
      </c>
      <c r="G34" s="448">
        <v>472.202406971154</v>
      </c>
      <c r="H34" s="434">
        <v>1731.4088255608979</v>
      </c>
      <c r="I34" s="449">
        <v>1731.4088255609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61431.4811772</v>
      </c>
      <c r="F40" s="428">
        <v>29.506996306092805</v>
      </c>
      <c r="G40" s="433">
        <v>1812.65848817345</v>
      </c>
      <c r="H40" s="434">
        <v>6646.414456635983</v>
      </c>
      <c r="I40" s="449">
        <v>6646.41445663598</v>
      </c>
      <c r="J40" s="450" t="s">
        <v>422</v>
      </c>
      <c r="M40" s="374"/>
    </row>
    <row r="41" ht="18" customHeight="1" x14ac:dyDescent="0.2">
      <c r="B41" s="264"/>
      <c r="C41" s="451"/>
      <c r="D41" s="426" t="s">
        <v>428</v>
      </c>
      <c r="E41" s="432">
        <v>9987.966625</v>
      </c>
      <c r="F41" s="428">
        <v>20.06836423137968</v>
      </c>
      <c r="G41" s="433">
        <v>200.442152161364</v>
      </c>
      <c r="H41" s="434">
        <v>734.9545579250013</v>
      </c>
      <c r="I41" s="449">
        <v>257.632423125</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88816.1433147287</v>
      </c>
      <c r="F43" s="456">
        <v>27.98255986526068</v>
      </c>
      <c r="G43" s="457">
        <v>2485.303047305968</v>
      </c>
      <c r="H43" s="456">
        <v>9112.777840121882</v>
      </c>
      <c r="I43" s="457">
        <v>8635.45570532188</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54869.37133</v>
      </c>
      <c r="F45" s="434">
        <v>13.968291848448722</v>
      </c>
      <c r="G45" s="469">
        <v>766.431392278345</v>
      </c>
      <c r="H45" s="434">
        <v>2810.2484383539318</v>
      </c>
      <c r="I45" s="470">
        <v>2810.24843835393</v>
      </c>
      <c r="J45" s="450" t="s">
        <v>431</v>
      </c>
      <c r="M45" s="374"/>
    </row>
    <row r="46" ht="18" customHeight="1" x14ac:dyDescent="0.2">
      <c r="B46" s="308" t="s">
        <v>346</v>
      </c>
      <c r="C46" s="309"/>
      <c r="D46" s="310"/>
      <c r="E46" s="457">
        <v>54869.37133</v>
      </c>
      <c r="F46" s="456">
        <v>13.968291848448722</v>
      </c>
      <c r="G46" s="457">
        <v>766.431392278345</v>
      </c>
      <c r="H46" s="456">
        <v>2810.2484383539318</v>
      </c>
      <c r="I46" s="457">
        <v>2810.24843835393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270122.2335257185</v>
      </c>
      <c r="F51" s="477">
        <v>21.472097497840796</v>
      </c>
      <c r="G51" s="482">
        <v>5800.0909345987475</v>
      </c>
      <c r="H51" s="477">
        <v>21267.00009352874</v>
      </c>
      <c r="I51" s="481">
        <v>13505.84336972874</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629.15403532396</v>
      </c>
      <c r="D10" s="511"/>
      <c r="E10" s="511"/>
      <c r="F10" s="125">
        <v>1094.97494330597</v>
      </c>
      <c r="G10" s="512">
        <v>2063.8682509928403</v>
      </c>
      <c r="H10" s="513">
        <v>-657.1635854577466</v>
      </c>
      <c r="I10" s="514" t="s">
        <v>220</v>
      </c>
    </row>
    <row r="11" ht="18" customHeight="1" x14ac:dyDescent="0.2">
      <c r="B11" s="515" t="s">
        <v>459</v>
      </c>
      <c r="C11" s="27">
        <v>120.5</v>
      </c>
      <c r="D11" s="125">
        <v>11.898207911172769</v>
      </c>
      <c r="E11" s="125">
        <v>16.126223487854396</v>
      </c>
      <c r="F11" s="125">
        <v>776.570467838572</v>
      </c>
      <c r="G11" s="512">
        <v>1943.209930286455</v>
      </c>
      <c r="H11" s="513">
        <v>-657.1635854577466</v>
      </c>
      <c r="I11" s="514" t="s">
        <v>220</v>
      </c>
    </row>
    <row r="12" ht="18" customHeight="1" x14ac:dyDescent="0.2">
      <c r="B12" s="137" t="s">
        <v>460</v>
      </c>
      <c r="C12" s="49"/>
      <c r="D12" s="125">
        <v>11.252312475236167</v>
      </c>
      <c r="E12" s="125">
        <v>10.403659751037345</v>
      </c>
      <c r="F12" s="516">
        <v>698.7400678082115</v>
      </c>
      <c r="G12" s="516">
        <v>1253.641</v>
      </c>
      <c r="H12" s="517">
        <v>-657.1635854577466</v>
      </c>
      <c r="I12" s="518" t="s">
        <v>104</v>
      </c>
    </row>
    <row r="13" ht="18" customHeight="1" x14ac:dyDescent="0.2">
      <c r="B13" s="137" t="s">
        <v>461</v>
      </c>
      <c r="C13" s="49"/>
      <c r="D13" s="125">
        <v>0.3777767931085353</v>
      </c>
      <c r="E13" s="125" t="s">
        <v>129</v>
      </c>
      <c r="F13" s="516">
        <v>45.522103569578505</v>
      </c>
      <c r="G13" s="516" t="s">
        <v>129</v>
      </c>
      <c r="H13" s="517" t="s">
        <v>104</v>
      </c>
      <c r="I13" s="518" t="s">
        <v>129</v>
      </c>
    </row>
    <row r="14" ht="18" customHeight="1" x14ac:dyDescent="0.2">
      <c r="B14" s="137" t="s">
        <v>462</v>
      </c>
      <c r="C14" s="172">
        <v>122</v>
      </c>
      <c r="D14" s="125">
        <v>0.24607117718062274</v>
      </c>
      <c r="E14" s="125" t="s">
        <v>109</v>
      </c>
      <c r="F14" s="516">
        <v>30.020683616035974</v>
      </c>
      <c r="G14" s="516" t="s">
        <v>109</v>
      </c>
      <c r="H14" s="517" t="s">
        <v>104</v>
      </c>
      <c r="I14" s="518" t="s">
        <v>109</v>
      </c>
    </row>
    <row r="15" ht="18" customHeight="1" x14ac:dyDescent="0.2">
      <c r="B15" s="137" t="s">
        <v>463</v>
      </c>
      <c r="C15" s="172">
        <v>0.25403532396</v>
      </c>
      <c r="D15" s="125">
        <v>9.00509743718245</v>
      </c>
      <c r="E15" s="125">
        <v>2714.460806226433</v>
      </c>
      <c r="F15" s="516">
        <v>2.2876128447460093</v>
      </c>
      <c r="G15" s="516">
        <v>689.5689302864547</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508.4</v>
      </c>
      <c r="D17" s="125">
        <v>0.6262873238933873</v>
      </c>
      <c r="E17" s="125">
        <v>0.23732950571673014</v>
      </c>
      <c r="F17" s="125">
        <v>318.4044754673981</v>
      </c>
      <c r="G17" s="512">
        <v>120.6583207063856</v>
      </c>
      <c r="H17" s="513" t="s">
        <v>112</v>
      </c>
      <c r="I17" s="514" t="s">
        <v>220</v>
      </c>
    </row>
    <row r="18" ht="18" customHeight="1" x14ac:dyDescent="0.2">
      <c r="B18" s="137" t="s">
        <v>466</v>
      </c>
      <c r="C18" s="49"/>
      <c r="D18" s="125">
        <v>0.6262873238933873</v>
      </c>
      <c r="E18" s="125">
        <v>0.23732950571673014</v>
      </c>
      <c r="F18" s="516">
        <v>318.4044754673981</v>
      </c>
      <c r="G18" s="516">
        <v>120.6583207063856</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169.7813412649685</v>
      </c>
      <c r="J10" s="547">
        <v>4.058915222502632</v>
      </c>
      <c r="K10" s="120">
        <v>0.00574721165641103</v>
      </c>
      <c r="L10" s="548" t="s">
        <v>107</v>
      </c>
    </row>
    <row r="11" ht="18" customHeight="1" x14ac:dyDescent="0.2">
      <c r="B11" s="515" t="s">
        <v>505</v>
      </c>
      <c r="C11" s="549" t="s">
        <v>506</v>
      </c>
      <c r="D11" s="550" t="s">
        <v>507</v>
      </c>
      <c r="E11" s="169">
        <v>16</v>
      </c>
      <c r="F11" s="119">
        <v>742022.7179494211</v>
      </c>
      <c r="G11" s="119">
        <v>76.52109278853406</v>
      </c>
      <c r="H11" s="551">
        <v>51.0140618590227</v>
      </c>
      <c r="I11" s="552">
        <v>11.872363487190738</v>
      </c>
      <c r="J11" s="169">
        <v>0.001224337484616545</v>
      </c>
      <c r="K11" s="172">
        <v>0.0008162249897443632</v>
      </c>
      <c r="L11" s="553" t="s">
        <v>104</v>
      </c>
    </row>
    <row r="12" ht="18" customHeight="1" x14ac:dyDescent="0.2">
      <c r="B12" s="515" t="s">
        <v>508</v>
      </c>
      <c r="C12" s="549" t="s">
        <v>509</v>
      </c>
      <c r="D12" s="550" t="s">
        <v>510</v>
      </c>
      <c r="E12" s="169">
        <v>18395.103</v>
      </c>
      <c r="F12" s="119" t="s">
        <v>109</v>
      </c>
      <c r="G12" s="119">
        <v>104.74160626957543</v>
      </c>
      <c r="H12" s="527"/>
      <c r="I12" s="554" t="s">
        <v>109</v>
      </c>
      <c r="J12" s="169">
        <v>1.9267326357142855</v>
      </c>
      <c r="K12" s="49"/>
      <c r="L12" s="170" t="s">
        <v>109</v>
      </c>
    </row>
    <row r="13" ht="18" customHeight="1" x14ac:dyDescent="0.2">
      <c r="B13" s="515" t="s">
        <v>511</v>
      </c>
      <c r="C13" s="549" t="s">
        <v>512</v>
      </c>
      <c r="D13" s="550" t="s">
        <v>510</v>
      </c>
      <c r="E13" s="169">
        <v>2086.0068378378396</v>
      </c>
      <c r="F13" s="119" t="s">
        <v>109</v>
      </c>
      <c r="G13" s="119">
        <v>27.564999999999998</v>
      </c>
      <c r="H13" s="527"/>
      <c r="I13" s="554" t="s">
        <v>109</v>
      </c>
      <c r="J13" s="169">
        <v>0.05750077848500005</v>
      </c>
      <c r="K13" s="49"/>
      <c r="L13" s="170" t="s">
        <v>109</v>
      </c>
    </row>
    <row r="14" ht="18" customHeight="1" x14ac:dyDescent="0.2">
      <c r="B14" s="515" t="s">
        <v>513</v>
      </c>
      <c r="C14" s="549" t="s">
        <v>514</v>
      </c>
      <c r="D14" s="550" t="s">
        <v>510</v>
      </c>
      <c r="E14" s="169">
        <v>28414.400000000005</v>
      </c>
      <c r="F14" s="119">
        <v>5557.357458815873</v>
      </c>
      <c r="G14" s="119">
        <v>69.70688472284229</v>
      </c>
      <c r="H14" s="555">
        <v>0.17353829982919458</v>
      </c>
      <c r="I14" s="554">
        <v>157.90897777777775</v>
      </c>
      <c r="J14" s="169">
        <v>1.9806793052687306</v>
      </c>
      <c r="K14" s="172">
        <v>0.004930986666666667</v>
      </c>
      <c r="L14" s="170" t="s">
        <v>104</v>
      </c>
    </row>
    <row r="15" ht="18" customHeight="1" x14ac:dyDescent="0.2">
      <c r="B15" s="515" t="s">
        <v>515</v>
      </c>
      <c r="C15" s="549" t="s">
        <v>516</v>
      </c>
      <c r="D15" s="550" t="s">
        <v>510</v>
      </c>
      <c r="E15" s="169">
        <v>64001.228</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0.09277816555000001</v>
      </c>
      <c r="K16" s="522"/>
      <c r="L16" s="560" t="s">
        <v>109</v>
      </c>
    </row>
    <row r="17" ht="18" customHeight="1" x14ac:dyDescent="0.2">
      <c r="B17" s="561" t="s">
        <v>518</v>
      </c>
      <c r="C17" s="549" t="s">
        <v>519</v>
      </c>
      <c r="D17" s="550" t="s">
        <v>507</v>
      </c>
      <c r="E17" s="169">
        <v>3199</v>
      </c>
      <c r="F17" s="119" t="s">
        <v>109</v>
      </c>
      <c r="G17" s="119">
        <v>29.002239934354492</v>
      </c>
      <c r="H17" s="559"/>
      <c r="I17" s="562" t="s">
        <v>109</v>
      </c>
      <c r="J17" s="174">
        <v>0.09277816555000001</v>
      </c>
      <c r="K17" s="522"/>
      <c r="L17" s="176" t="s">
        <v>109</v>
      </c>
    </row>
    <row r="18" ht="18" customHeight="1" x14ac:dyDescent="0.2">
      <c r="B18" s="563" t="s">
        <v>117</v>
      </c>
      <c r="C18" s="564"/>
      <c r="D18" s="565"/>
      <c r="E18" s="132"/>
      <c r="F18" s="566"/>
      <c r="G18" s="566"/>
      <c r="H18" s="566"/>
      <c r="I18" s="567">
        <v>86.46022591695042</v>
      </c>
      <c r="J18" s="567">
        <v>173.62995219786657</v>
      </c>
      <c r="K18" s="132"/>
      <c r="L18" s="133" t="s">
        <v>107</v>
      </c>
    </row>
    <row r="19" ht="18" customHeight="1" x14ac:dyDescent="0.2">
      <c r="B19" s="568" t="s">
        <v>520</v>
      </c>
      <c r="C19" s="549" t="s">
        <v>521</v>
      </c>
      <c r="D19" s="550" t="s">
        <v>507</v>
      </c>
      <c r="E19" s="169">
        <v>748</v>
      </c>
      <c r="F19" s="119">
        <v>94447.5238317761</v>
      </c>
      <c r="G19" s="119">
        <v>4670.528993724238</v>
      </c>
      <c r="H19" s="546"/>
      <c r="I19" s="552">
        <v>70.64674782616852</v>
      </c>
      <c r="J19" s="268">
        <v>3.49355568730573</v>
      </c>
      <c r="K19" s="204"/>
      <c r="L19" s="553" t="s">
        <v>104</v>
      </c>
    </row>
    <row r="20" ht="18" customHeight="1" x14ac:dyDescent="0.2">
      <c r="B20" s="515" t="s">
        <v>522</v>
      </c>
      <c r="C20" s="549" t="s">
        <v>523</v>
      </c>
      <c r="D20" s="550" t="s">
        <v>510</v>
      </c>
      <c r="E20" s="169">
        <v>88002147</v>
      </c>
      <c r="F20" s="119">
        <v>0.007097994536685531</v>
      </c>
      <c r="G20" s="119">
        <v>0.41572946934175337</v>
      </c>
      <c r="H20" s="527"/>
      <c r="I20" s="554">
        <v>0.624638758622597</v>
      </c>
      <c r="J20" s="169">
        <v>36.58508587324497</v>
      </c>
      <c r="K20" s="49"/>
      <c r="L20" s="170" t="s">
        <v>104</v>
      </c>
    </row>
    <row r="21" ht="18" customHeight="1" x14ac:dyDescent="0.2">
      <c r="B21" s="515" t="s">
        <v>524</v>
      </c>
      <c r="C21" s="549" t="s">
        <v>525</v>
      </c>
      <c r="D21" s="550" t="s">
        <v>526</v>
      </c>
      <c r="E21" s="169">
        <v>21958518.111569397</v>
      </c>
      <c r="F21" s="119">
        <v>0.1854408809401853</v>
      </c>
      <c r="G21" s="119">
        <v>1.3513532881257648</v>
      </c>
      <c r="H21" s="140"/>
      <c r="I21" s="169">
        <v>4.072006942750443</v>
      </c>
      <c r="J21" s="169">
        <v>29.673715652438467</v>
      </c>
      <c r="K21" s="140"/>
      <c r="L21" s="170" t="s">
        <v>104</v>
      </c>
    </row>
    <row r="22" ht="18" customHeight="1" x14ac:dyDescent="0.2">
      <c r="B22" s="515" t="s">
        <v>527</v>
      </c>
      <c r="C22" s="549" t="s">
        <v>528</v>
      </c>
      <c r="D22" s="550" t="s">
        <v>510</v>
      </c>
      <c r="E22" s="169">
        <v>37930440.01831863</v>
      </c>
      <c r="F22" s="119">
        <v>0.015699480409729155</v>
      </c>
      <c r="G22" s="119">
        <v>0.838577477585921</v>
      </c>
      <c r="H22" s="527"/>
      <c r="I22" s="554">
        <v>0.5954882</v>
      </c>
      <c r="J22" s="169">
        <v>31.807612714285717</v>
      </c>
      <c r="K22" s="49"/>
      <c r="L22" s="170" t="s">
        <v>104</v>
      </c>
    </row>
    <row r="23" ht="18" customHeight="1" x14ac:dyDescent="0.2">
      <c r="B23" s="515" t="s">
        <v>529</v>
      </c>
      <c r="C23" s="549" t="s">
        <v>530</v>
      </c>
      <c r="D23" s="550" t="s">
        <v>510</v>
      </c>
      <c r="E23" s="169">
        <v>9382844.482959438</v>
      </c>
      <c r="F23" s="119">
        <v>1.0625766700705797</v>
      </c>
      <c r="G23" s="119">
        <v>6.073165090815593</v>
      </c>
      <c r="H23" s="527"/>
      <c r="I23" s="554">
        <v>9.96999164649315</v>
      </c>
      <c r="J23" s="169">
        <v>56.98356356646094</v>
      </c>
      <c r="K23" s="49"/>
      <c r="L23" s="170" t="s">
        <v>104</v>
      </c>
    </row>
    <row r="24" ht="18" customHeight="1" x14ac:dyDescent="0.2">
      <c r="B24" s="556" t="s">
        <v>531</v>
      </c>
      <c r="C24" s="557"/>
      <c r="D24" s="558"/>
      <c r="E24" s="49"/>
      <c r="F24" s="49"/>
      <c r="G24" s="49"/>
      <c r="H24" s="559"/>
      <c r="I24" s="119">
        <v>0.5513525429156976</v>
      </c>
      <c r="J24" s="119">
        <v>15.086418704130763</v>
      </c>
      <c r="K24" s="522"/>
      <c r="L24" s="560" t="s">
        <v>107</v>
      </c>
    </row>
    <row r="25" ht="18" customHeight="1" x14ac:dyDescent="0.2">
      <c r="B25" s="561" t="s">
        <v>532</v>
      </c>
      <c r="C25" s="549" t="s">
        <v>533</v>
      </c>
      <c r="D25" s="550" t="s">
        <v>510</v>
      </c>
      <c r="E25" s="169">
        <v>37320572</v>
      </c>
      <c r="F25" s="119">
        <v>0.014773421557303504</v>
      </c>
      <c r="G25" s="119">
        <v>0.39587227613983955</v>
      </c>
      <c r="H25" s="559"/>
      <c r="I25" s="562">
        <v>0.5513525429156976</v>
      </c>
      <c r="J25" s="562">
        <v>14.774179784480763</v>
      </c>
      <c r="K25" s="522"/>
      <c r="L25" s="176" t="s">
        <v>104</v>
      </c>
    </row>
    <row r="26" ht="18" customHeight="1" x14ac:dyDescent="0.2">
      <c r="B26" s="561" t="s">
        <v>534</v>
      </c>
      <c r="C26" s="549" t="s">
        <v>519</v>
      </c>
      <c r="D26" s="550" t="s">
        <v>507</v>
      </c>
      <c r="E26" s="169">
        <v>17635</v>
      </c>
      <c r="F26" s="119" t="s">
        <v>109</v>
      </c>
      <c r="G26" s="119">
        <v>17.705637632548907</v>
      </c>
      <c r="H26" s="559"/>
      <c r="I26" s="562" t="s">
        <v>109</v>
      </c>
      <c r="J26" s="562">
        <v>0.31223891965</v>
      </c>
      <c r="K26" s="522"/>
      <c r="L26" s="176" t="s">
        <v>109</v>
      </c>
    </row>
    <row r="27" ht="18" customHeight="1" x14ac:dyDescent="0.2">
      <c r="B27" s="563" t="s">
        <v>535</v>
      </c>
      <c r="C27" s="564"/>
      <c r="D27" s="565"/>
      <c r="E27" s="569"/>
      <c r="F27" s="569"/>
      <c r="G27" s="569"/>
      <c r="H27" s="569"/>
      <c r="I27" s="567">
        <v>10053.253403702609</v>
      </c>
      <c r="J27" s="131">
        <v>89.26239743238608</v>
      </c>
      <c r="K27" s="131">
        <v>0.17765545420925252</v>
      </c>
      <c r="L27" s="133" t="s">
        <v>112</v>
      </c>
    </row>
    <row r="28" ht="18" customHeight="1" x14ac:dyDescent="0.2">
      <c r="B28" s="570" t="s">
        <v>536</v>
      </c>
      <c r="C28" s="571"/>
      <c r="D28" s="572"/>
      <c r="E28" s="150"/>
      <c r="F28" s="150"/>
      <c r="G28" s="150"/>
      <c r="H28" s="150"/>
      <c r="I28" s="573">
        <v>4471.096373102239</v>
      </c>
      <c r="J28" s="119">
        <v>47.97145137952682</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4519067.82448177</v>
      </c>
      <c r="F31" s="119">
        <v>989.3846578005206</v>
      </c>
      <c r="G31" s="119">
        <v>10.615342199478496</v>
      </c>
      <c r="H31" s="150"/>
      <c r="I31" s="169">
        <v>4471.096373102239</v>
      </c>
      <c r="J31" s="169">
        <v>47.97145137952682</v>
      </c>
      <c r="K31" s="522"/>
      <c r="L31" s="170" t="s">
        <v>104</v>
      </c>
    </row>
    <row r="32" ht="18" customHeight="1" x14ac:dyDescent="0.2">
      <c r="B32" s="570" t="s">
        <v>542</v>
      </c>
      <c r="C32" s="571"/>
      <c r="D32" s="572"/>
      <c r="E32" s="150"/>
      <c r="F32" s="150"/>
      <c r="G32" s="150"/>
      <c r="H32" s="150"/>
      <c r="I32" s="573">
        <v>5582.15703060037</v>
      </c>
      <c r="J32" s="573">
        <v>41.29094605285927</v>
      </c>
      <c r="K32" s="119">
        <v>0.17765545420925252</v>
      </c>
      <c r="L32" s="121" t="s">
        <v>107</v>
      </c>
    </row>
    <row r="33" ht="18" customHeight="1" x14ac:dyDescent="0.2">
      <c r="B33" s="574" t="s">
        <v>543</v>
      </c>
      <c r="C33" s="549" t="s">
        <v>544</v>
      </c>
      <c r="D33" s="550" t="s">
        <v>526</v>
      </c>
      <c r="E33" s="169">
        <v>295004.29433125</v>
      </c>
      <c r="F33" s="119">
        <v>3200.0000000000005</v>
      </c>
      <c r="G33" s="119">
        <v>23.072916104594377</v>
      </c>
      <c r="H33" s="119">
        <v>0.10378072348202035</v>
      </c>
      <c r="I33" s="268">
        <v>944.0137418600001</v>
      </c>
      <c r="J33" s="268">
        <v>6.806609333599998</v>
      </c>
      <c r="K33" s="268">
        <v>0.030615759096</v>
      </c>
      <c r="L33" s="553" t="s">
        <v>104</v>
      </c>
    </row>
    <row r="34" ht="18" customHeight="1" x14ac:dyDescent="0.2">
      <c r="B34" s="574" t="s">
        <v>545</v>
      </c>
      <c r="C34" s="549" t="s">
        <v>546</v>
      </c>
      <c r="D34" s="550" t="s">
        <v>526</v>
      </c>
      <c r="E34" s="169">
        <v>2148842.2570942757</v>
      </c>
      <c r="F34" s="119">
        <v>2158.4382350206556</v>
      </c>
      <c r="G34" s="119">
        <v>16.047867918369192</v>
      </c>
      <c r="H34" s="119">
        <v>0.06842740300169065</v>
      </c>
      <c r="I34" s="169">
        <v>4638.14328874037</v>
      </c>
      <c r="J34" s="169">
        <v>34.48433671925927</v>
      </c>
      <c r="K34" s="169">
        <v>0.14703969511325252</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40.42639166959559</v>
      </c>
      <c r="M9" s="638">
        <v>59.57360833040441</v>
      </c>
    </row>
    <row r="10" ht="18" customHeight="1" x14ac:dyDescent="0.2">
      <c r="B10" s="228" t="s">
        <v>619</v>
      </c>
      <c r="C10" s="639">
        <v>181439.890914</v>
      </c>
      <c r="D10" s="640"/>
      <c r="E10" s="641"/>
      <c r="F10" s="641"/>
      <c r="G10" s="639">
        <v>12628.216407614398</v>
      </c>
      <c r="H10" s="639">
        <v>0.028766473684210533</v>
      </c>
      <c r="I10" s="642">
        <v>0.06334442137136842</v>
      </c>
      <c r="J10" s="7"/>
      <c r="K10" s="308" t="s">
        <v>620</v>
      </c>
      <c r="L10" s="643">
        <v>40.03912425721663</v>
      </c>
      <c r="M10" s="644">
        <v>59.96087574278337</v>
      </c>
    </row>
    <row r="11" ht="18" customHeight="1" x14ac:dyDescent="0.2">
      <c r="B11" s="645" t="s">
        <v>216</v>
      </c>
      <c r="C11" s="646">
        <v>181439.890914</v>
      </c>
      <c r="D11" s="647">
        <v>69.6</v>
      </c>
      <c r="E11" s="647">
        <v>0.15854547497410834</v>
      </c>
      <c r="F11" s="647">
        <v>0.3491206980574785</v>
      </c>
      <c r="G11" s="648">
        <v>12628.216407614398</v>
      </c>
      <c r="H11" s="648">
        <v>0.028766473684210533</v>
      </c>
      <c r="I11" s="649">
        <v>0.06334442137136842</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32493.854933</v>
      </c>
      <c r="D14" s="659"/>
      <c r="E14" s="660"/>
      <c r="F14" s="661"/>
      <c r="G14" s="658">
        <v>2383.7278119595</v>
      </c>
      <c r="H14" s="658">
        <v>0.227456984531</v>
      </c>
      <c r="I14" s="662">
        <v>0.064987709866</v>
      </c>
      <c r="J14" s="7"/>
      <c r="K14" s="657"/>
      <c r="L14" s="657"/>
      <c r="M14" s="657"/>
    </row>
    <row r="15" ht="18" customHeight="1" x14ac:dyDescent="0.2">
      <c r="B15" s="663" t="s">
        <v>230</v>
      </c>
      <c r="C15" s="664">
        <v>30380.365444</v>
      </c>
      <c r="D15" s="647">
        <v>73.6</v>
      </c>
      <c r="E15" s="647">
        <v>7</v>
      </c>
      <c r="F15" s="647">
        <v>2</v>
      </c>
      <c r="G15" s="665">
        <v>2235.9948966784</v>
      </c>
      <c r="H15" s="665">
        <v>0.212662558108</v>
      </c>
      <c r="I15" s="666">
        <v>0.060760730888</v>
      </c>
      <c r="J15" s="7"/>
      <c r="K15" s="657"/>
      <c r="L15" s="657"/>
      <c r="M15" s="657"/>
    </row>
    <row r="16" ht="18" customHeight="1" x14ac:dyDescent="0.2">
      <c r="B16" s="663" t="s">
        <v>231</v>
      </c>
      <c r="C16" s="667">
        <v>2113.489489</v>
      </c>
      <c r="D16" s="647">
        <v>69.89999999999999</v>
      </c>
      <c r="E16" s="647">
        <v>7</v>
      </c>
      <c r="F16" s="647">
        <v>2</v>
      </c>
      <c r="G16" s="668">
        <v>147.7329152811</v>
      </c>
      <c r="H16" s="668">
        <v>0.014794426423</v>
      </c>
      <c r="I16" s="669">
        <v>0.004226978978</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19209.425688363095</v>
      </c>
      <c r="D10" s="699">
        <v>2.7870911391122704</v>
      </c>
      <c r="E10" s="699">
        <v>4.794499963724981</v>
      </c>
      <c r="F10" s="699">
        <v>9705.243412908605</v>
      </c>
      <c r="G10" s="699">
        <v>202.24755821344584</v>
      </c>
      <c r="H10" s="699" t="s">
        <v>107</v>
      </c>
      <c r="I10" s="699">
        <v>0.0058392444391130605</v>
      </c>
      <c r="J10" s="699" t="s">
        <v>107</v>
      </c>
      <c r="K10" s="699">
        <v>6.75621548297647</v>
      </c>
      <c r="L10" s="700">
        <v>16.1763816969003</v>
      </c>
      <c r="M10" s="701">
        <v>239.50317014655033</v>
      </c>
      <c r="N10" s="702">
        <v>1820.70834974863</v>
      </c>
      <c r="O10" s="703">
        <v>30602.71994608657</v>
      </c>
    </row>
    <row r="11" ht="18" customHeight="1" x14ac:dyDescent="0.2">
      <c r="B11" s="704" t="s">
        <v>650</v>
      </c>
      <c r="C11" s="705">
        <v>5691.601686644833</v>
      </c>
      <c r="D11" s="705" t="s">
        <v>109</v>
      </c>
      <c r="E11" s="705" t="s">
        <v>109</v>
      </c>
      <c r="F11" s="132"/>
      <c r="G11" s="132"/>
      <c r="H11" s="204"/>
      <c r="I11" s="132"/>
      <c r="J11" s="204"/>
      <c r="K11" s="705" t="s">
        <v>104</v>
      </c>
      <c r="L11" s="705" t="s">
        <v>104</v>
      </c>
      <c r="M11" s="706" t="s">
        <v>104</v>
      </c>
      <c r="N11" s="707" t="s">
        <v>104</v>
      </c>
      <c r="O11" s="708">
        <v>5691.601686644833</v>
      </c>
    </row>
    <row r="12" ht="18" customHeight="1" x14ac:dyDescent="0.2">
      <c r="B12" s="709" t="s">
        <v>651</v>
      </c>
      <c r="C12" s="710">
        <v>2930.8547079661</v>
      </c>
      <c r="D12" s="204"/>
      <c r="E12" s="204"/>
      <c r="F12" s="49"/>
      <c r="G12" s="49"/>
      <c r="H12" s="204"/>
      <c r="I12" s="49"/>
      <c r="J12" s="204"/>
      <c r="K12" s="204"/>
      <c r="L12" s="204"/>
      <c r="M12" s="204"/>
      <c r="N12" s="711" t="s">
        <v>104</v>
      </c>
      <c r="O12" s="712">
        <v>2930.8547079661</v>
      </c>
    </row>
    <row r="13" ht="18" customHeight="1" x14ac:dyDescent="0.2">
      <c r="B13" s="709" t="s">
        <v>652</v>
      </c>
      <c r="C13" s="37">
        <v>1050.78624327922</v>
      </c>
      <c r="D13" s="49"/>
      <c r="E13" s="49"/>
      <c r="F13" s="49"/>
      <c r="G13" s="49"/>
      <c r="H13" s="204"/>
      <c r="I13" s="49"/>
      <c r="J13" s="204"/>
      <c r="K13" s="49"/>
      <c r="L13" s="49"/>
      <c r="M13" s="49"/>
      <c r="N13" s="713"/>
      <c r="O13" s="714">
        <v>1050.78624327922</v>
      </c>
    </row>
    <row r="14" ht="18" customHeight="1" x14ac:dyDescent="0.2">
      <c r="B14" s="709" t="s">
        <v>653</v>
      </c>
      <c r="C14" s="37">
        <v>75.722066232123</v>
      </c>
      <c r="D14" s="522"/>
      <c r="E14" s="522"/>
      <c r="F14" s="49"/>
      <c r="G14" s="49"/>
      <c r="H14" s="204"/>
      <c r="I14" s="49"/>
      <c r="J14" s="204"/>
      <c r="K14" s="49"/>
      <c r="L14" s="49"/>
      <c r="M14" s="49"/>
      <c r="N14" s="713"/>
      <c r="O14" s="714">
        <v>75.722066232123</v>
      </c>
    </row>
    <row r="15" ht="18" customHeight="1" x14ac:dyDescent="0.25">
      <c r="B15" s="709" t="s">
        <v>654</v>
      </c>
      <c r="C15" s="37">
        <v>1634.23866916739</v>
      </c>
      <c r="D15" s="39" t="s">
        <v>109</v>
      </c>
      <c r="E15" s="39" t="s">
        <v>109</v>
      </c>
      <c r="F15" s="312"/>
      <c r="G15" s="312"/>
      <c r="H15" s="312"/>
      <c r="I15" s="312"/>
      <c r="J15" s="312"/>
      <c r="K15" s="174" t="s">
        <v>104</v>
      </c>
      <c r="L15" s="169" t="s">
        <v>104</v>
      </c>
      <c r="M15" s="169" t="s">
        <v>104</v>
      </c>
      <c r="N15" s="192" t="s">
        <v>104</v>
      </c>
      <c r="O15" s="714">
        <v>1634.23866916739</v>
      </c>
    </row>
    <row r="16" ht="18" customHeight="1" x14ac:dyDescent="0.2">
      <c r="B16" s="715" t="s">
        <v>655</v>
      </c>
      <c r="C16" s="705">
        <v>3099.1911378975888</v>
      </c>
      <c r="D16" s="705">
        <v>0.5417227</v>
      </c>
      <c r="E16" s="705">
        <v>4.7422822444604</v>
      </c>
      <c r="F16" s="716" t="s">
        <v>107</v>
      </c>
      <c r="G16" s="716" t="s">
        <v>107</v>
      </c>
      <c r="H16" s="716" t="s">
        <v>107</v>
      </c>
      <c r="I16" s="716" t="s">
        <v>107</v>
      </c>
      <c r="J16" s="716" t="s">
        <v>107</v>
      </c>
      <c r="K16" s="705" t="s">
        <v>104</v>
      </c>
      <c r="L16" s="705" t="s">
        <v>104</v>
      </c>
      <c r="M16" s="705">
        <v>2.8425606807</v>
      </c>
      <c r="N16" s="707" t="s">
        <v>104</v>
      </c>
      <c r="O16" s="708">
        <v>4371.064168279595</v>
      </c>
    </row>
    <row r="17" ht="18" customHeight="1" x14ac:dyDescent="0.2">
      <c r="B17" s="717" t="s">
        <v>656</v>
      </c>
      <c r="C17" s="710">
        <v>2370.07966817393</v>
      </c>
      <c r="D17" s="716" t="s">
        <v>104</v>
      </c>
      <c r="E17" s="716" t="s">
        <v>104</v>
      </c>
      <c r="F17" s="204"/>
      <c r="G17" s="204"/>
      <c r="H17" s="204"/>
      <c r="I17" s="204"/>
      <c r="J17" s="204"/>
      <c r="K17" s="268" t="s">
        <v>104</v>
      </c>
      <c r="L17" s="268" t="s">
        <v>104</v>
      </c>
      <c r="M17" s="268" t="s">
        <v>104</v>
      </c>
      <c r="N17" s="711" t="s">
        <v>104</v>
      </c>
      <c r="O17" s="712">
        <v>2370.07966817393</v>
      </c>
    </row>
    <row r="18" ht="18" customHeight="1" x14ac:dyDescent="0.2">
      <c r="B18" s="709" t="s">
        <v>657</v>
      </c>
      <c r="C18" s="150"/>
      <c r="D18" s="204"/>
      <c r="E18" s="37">
        <v>4.7422822444604</v>
      </c>
      <c r="F18" s="49"/>
      <c r="G18" s="49"/>
      <c r="H18" s="204"/>
      <c r="I18" s="49"/>
      <c r="J18" s="204"/>
      <c r="K18" s="169" t="s">
        <v>104</v>
      </c>
      <c r="L18" s="49"/>
      <c r="M18" s="49"/>
      <c r="N18" s="713"/>
      <c r="O18" s="712">
        <v>1256.704794782006</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675.32049151875</v>
      </c>
      <c r="D22" s="140"/>
      <c r="E22" s="49"/>
      <c r="F22" s="49"/>
      <c r="G22" s="49"/>
      <c r="H22" s="204"/>
      <c r="I22" s="49"/>
      <c r="J22" s="204"/>
      <c r="K22" s="140"/>
      <c r="L22" s="140"/>
      <c r="M22" s="140"/>
      <c r="N22" s="208"/>
      <c r="O22" s="714">
        <v>675.32049151875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36.2211045</v>
      </c>
      <c r="D24" s="37">
        <v>0.5417227</v>
      </c>
      <c r="E24" s="49"/>
      <c r="F24" s="49"/>
      <c r="G24" s="49"/>
      <c r="H24" s="204"/>
      <c r="I24" s="49"/>
      <c r="J24" s="204"/>
      <c r="K24" s="169" t="s">
        <v>104</v>
      </c>
      <c r="L24" s="169" t="s">
        <v>104</v>
      </c>
      <c r="M24" s="169">
        <v>2.8425606807</v>
      </c>
      <c r="N24" s="192" t="s">
        <v>104</v>
      </c>
      <c r="O24" s="714">
        <v>51.3893401</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17.5698737049086</v>
      </c>
      <c r="D26" s="37" t="s">
        <v>158</v>
      </c>
      <c r="E26" s="37" t="s">
        <v>104</v>
      </c>
      <c r="F26" s="39" t="s">
        <v>104</v>
      </c>
      <c r="G26" s="39" t="s">
        <v>104</v>
      </c>
      <c r="H26" s="39" t="s">
        <v>104</v>
      </c>
      <c r="I26" s="39" t="s">
        <v>104</v>
      </c>
      <c r="J26" s="39" t="s">
        <v>104</v>
      </c>
      <c r="K26" s="174" t="s">
        <v>104</v>
      </c>
      <c r="L26" s="169" t="s">
        <v>104</v>
      </c>
      <c r="M26" s="169" t="s">
        <v>104</v>
      </c>
      <c r="N26" s="192" t="s">
        <v>104</v>
      </c>
      <c r="O26" s="714">
        <v>17.5698737049086</v>
      </c>
    </row>
    <row r="27" ht="18" customHeight="1" x14ac:dyDescent="0.2">
      <c r="B27" s="704" t="s">
        <v>666</v>
      </c>
      <c r="C27" s="705">
        <v>9934.61228667248</v>
      </c>
      <c r="D27" s="705">
        <v>2.24536843911227</v>
      </c>
      <c r="E27" s="705">
        <v>0.052217719264581</v>
      </c>
      <c r="F27" s="716" t="s">
        <v>104</v>
      </c>
      <c r="G27" s="716">
        <v>202.24755821344584</v>
      </c>
      <c r="H27" s="716" t="s">
        <v>104</v>
      </c>
      <c r="I27" s="716" t="s">
        <v>104</v>
      </c>
      <c r="J27" s="716" t="s">
        <v>104</v>
      </c>
      <c r="K27" s="705">
        <v>6.75621548297647</v>
      </c>
      <c r="L27" s="705">
        <v>16.1763816969003</v>
      </c>
      <c r="M27" s="706">
        <v>0.06357189632563</v>
      </c>
      <c r="N27" s="707">
        <v>1820.70834974863</v>
      </c>
      <c r="O27" s="708">
        <v>10213.567856786185</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2305.35268139117</v>
      </c>
      <c r="D30" s="140"/>
      <c r="E30" s="49"/>
      <c r="F30" s="49"/>
      <c r="G30" s="718">
        <v>202.24755821344584</v>
      </c>
      <c r="H30" s="204"/>
      <c r="I30" s="718" t="s">
        <v>104</v>
      </c>
      <c r="J30" s="204"/>
      <c r="K30" s="169" t="s">
        <v>109</v>
      </c>
      <c r="L30" s="169" t="s">
        <v>109</v>
      </c>
      <c r="M30" s="169" t="s">
        <v>109</v>
      </c>
      <c r="N30" s="192">
        <v>42.19141596</v>
      </c>
      <c r="O30" s="714">
        <v>2507.6002396046156</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7629.25960528131</v>
      </c>
      <c r="D34" s="39">
        <v>2.24536843911227</v>
      </c>
      <c r="E34" s="39">
        <v>0.052217719264581</v>
      </c>
      <c r="F34" s="729" t="s">
        <v>104</v>
      </c>
      <c r="G34" s="729" t="s">
        <v>104</v>
      </c>
      <c r="H34" s="729" t="s">
        <v>104</v>
      </c>
      <c r="I34" s="729" t="s">
        <v>104</v>
      </c>
      <c r="J34" s="729" t="s">
        <v>104</v>
      </c>
      <c r="K34" s="174">
        <v>6.75621548297647</v>
      </c>
      <c r="L34" s="174">
        <v>16.1763816969003</v>
      </c>
      <c r="M34" s="174">
        <v>0.06357189632563</v>
      </c>
      <c r="N34" s="730">
        <v>1778.51693378863</v>
      </c>
      <c r="O34" s="731">
        <v>7705.967617181567</v>
      </c>
    </row>
    <row r="35" ht="18" customHeight="1" x14ac:dyDescent="0.2">
      <c r="B35" s="67" t="s">
        <v>674</v>
      </c>
      <c r="C35" s="710">
        <v>211.1862426</v>
      </c>
      <c r="D35" s="716" t="s">
        <v>107</v>
      </c>
      <c r="E35" s="716" t="s">
        <v>107</v>
      </c>
      <c r="F35" s="204"/>
      <c r="G35" s="204"/>
      <c r="H35" s="204"/>
      <c r="I35" s="204"/>
      <c r="J35" s="204"/>
      <c r="K35" s="732" t="s">
        <v>107</v>
      </c>
      <c r="L35" s="732" t="s">
        <v>107</v>
      </c>
      <c r="M35" s="705">
        <v>189.052475975</v>
      </c>
      <c r="N35" s="733" t="s">
        <v>107</v>
      </c>
      <c r="O35" s="712">
        <v>211.1862426</v>
      </c>
    </row>
    <row r="36" ht="18" customHeight="1" x14ac:dyDescent="0.2">
      <c r="B36" s="25" t="s">
        <v>675</v>
      </c>
      <c r="C36" s="37">
        <v>211.1862426</v>
      </c>
      <c r="D36" s="718" t="s">
        <v>104</v>
      </c>
      <c r="E36" s="718" t="s">
        <v>104</v>
      </c>
      <c r="F36" s="49"/>
      <c r="G36" s="49"/>
      <c r="H36" s="204"/>
      <c r="I36" s="49"/>
      <c r="J36" s="204"/>
      <c r="K36" s="172" t="s">
        <v>109</v>
      </c>
      <c r="L36" s="172" t="s">
        <v>109</v>
      </c>
      <c r="M36" s="169" t="s">
        <v>109</v>
      </c>
      <c r="N36" s="719" t="s">
        <v>109</v>
      </c>
      <c r="O36" s="714">
        <v>211.1862426</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189.052475975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9705.243412908605</v>
      </c>
      <c r="G45" s="705" t="s">
        <v>107</v>
      </c>
      <c r="H45" s="710" t="s">
        <v>107</v>
      </c>
      <c r="I45" s="710" t="s">
        <v>107</v>
      </c>
      <c r="J45" s="716" t="s">
        <v>107</v>
      </c>
      <c r="K45" s="132"/>
      <c r="L45" s="132"/>
      <c r="M45" s="132"/>
      <c r="N45" s="740"/>
      <c r="O45" s="708">
        <v>9705.243412908605</v>
      </c>
    </row>
    <row r="46" ht="18" customHeight="1" x14ac:dyDescent="0.2">
      <c r="B46" s="25" t="s">
        <v>686</v>
      </c>
      <c r="C46" s="49"/>
      <c r="D46" s="49"/>
      <c r="E46" s="49"/>
      <c r="F46" s="37">
        <v>9327.381733879334</v>
      </c>
      <c r="G46" s="37" t="s">
        <v>104</v>
      </c>
      <c r="H46" s="710" t="s">
        <v>104</v>
      </c>
      <c r="I46" s="37" t="s">
        <v>104</v>
      </c>
      <c r="J46" s="716" t="s">
        <v>104</v>
      </c>
      <c r="K46" s="49"/>
      <c r="L46" s="49"/>
      <c r="M46" s="49"/>
      <c r="N46" s="713"/>
      <c r="O46" s="714">
        <v>9327.381733879334</v>
      </c>
    </row>
    <row r="47" ht="18" customHeight="1" x14ac:dyDescent="0.2">
      <c r="B47" s="25" t="s">
        <v>687</v>
      </c>
      <c r="C47" s="49"/>
      <c r="D47" s="49"/>
      <c r="E47" s="49"/>
      <c r="F47" s="37">
        <v>50.37206662012926</v>
      </c>
      <c r="G47" s="37" t="s">
        <v>104</v>
      </c>
      <c r="H47" s="710" t="s">
        <v>104</v>
      </c>
      <c r="I47" s="37" t="s">
        <v>104</v>
      </c>
      <c r="J47" s="716" t="s">
        <v>104</v>
      </c>
      <c r="K47" s="49"/>
      <c r="L47" s="49"/>
      <c r="M47" s="49"/>
      <c r="N47" s="713"/>
      <c r="O47" s="714">
        <v>50.37206662012926</v>
      </c>
    </row>
    <row r="48" ht="18" customHeight="1" x14ac:dyDescent="0.2">
      <c r="B48" s="25" t="s">
        <v>688</v>
      </c>
      <c r="C48" s="49"/>
      <c r="D48" s="49"/>
      <c r="E48" s="49"/>
      <c r="F48" s="37">
        <v>81.81700577518622</v>
      </c>
      <c r="G48" s="37" t="s">
        <v>104</v>
      </c>
      <c r="H48" s="710" t="s">
        <v>104</v>
      </c>
      <c r="I48" s="37" t="s">
        <v>104</v>
      </c>
      <c r="J48" s="716" t="s">
        <v>104</v>
      </c>
      <c r="K48" s="49"/>
      <c r="L48" s="49"/>
      <c r="M48" s="49"/>
      <c r="N48" s="713"/>
      <c r="O48" s="714">
        <v>81.81700577518622</v>
      </c>
    </row>
    <row r="49" ht="18" customHeight="1" x14ac:dyDescent="0.2">
      <c r="B49" s="25" t="s">
        <v>689</v>
      </c>
      <c r="C49" s="49"/>
      <c r="D49" s="49"/>
      <c r="E49" s="49"/>
      <c r="F49" s="37">
        <v>118.90235855980723</v>
      </c>
      <c r="G49" s="37" t="s">
        <v>107</v>
      </c>
      <c r="H49" s="710" t="s">
        <v>107</v>
      </c>
      <c r="I49" s="37" t="s">
        <v>109</v>
      </c>
      <c r="J49" s="716" t="s">
        <v>107</v>
      </c>
      <c r="K49" s="49"/>
      <c r="L49" s="49"/>
      <c r="M49" s="49"/>
      <c r="N49" s="713"/>
      <c r="O49" s="714">
        <v>118.90235855980723</v>
      </c>
    </row>
    <row r="50" ht="18" customHeight="1" x14ac:dyDescent="0.2">
      <c r="B50" s="25" t="s">
        <v>690</v>
      </c>
      <c r="C50" s="49"/>
      <c r="D50" s="49"/>
      <c r="E50" s="49"/>
      <c r="F50" s="37">
        <v>126.77024807414749</v>
      </c>
      <c r="G50" s="37" t="s">
        <v>104</v>
      </c>
      <c r="H50" s="710" t="s">
        <v>104</v>
      </c>
      <c r="I50" s="37" t="s">
        <v>104</v>
      </c>
      <c r="J50" s="716" t="s">
        <v>104</v>
      </c>
      <c r="K50" s="49"/>
      <c r="L50" s="49"/>
      <c r="M50" s="49"/>
      <c r="N50" s="713"/>
      <c r="O50" s="714">
        <v>126.77024807414749</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0.0058392444391130605</v>
      </c>
      <c r="J52" s="732" t="s">
        <v>107</v>
      </c>
      <c r="K52" s="732" t="s">
        <v>109</v>
      </c>
      <c r="L52" s="732" t="s">
        <v>109</v>
      </c>
      <c r="M52" s="732" t="s">
        <v>109</v>
      </c>
      <c r="N52" s="733" t="s">
        <v>109</v>
      </c>
      <c r="O52" s="708">
        <v>137.2222443191569</v>
      </c>
    </row>
    <row r="53" ht="18" customHeight="1" x14ac:dyDescent="0.2">
      <c r="B53" s="25" t="s">
        <v>693</v>
      </c>
      <c r="C53" s="204"/>
      <c r="D53" s="204"/>
      <c r="E53" s="204"/>
      <c r="F53" s="710" t="s">
        <v>104</v>
      </c>
      <c r="G53" s="710" t="s">
        <v>104</v>
      </c>
      <c r="H53" s="710" t="s">
        <v>104</v>
      </c>
      <c r="I53" s="710">
        <v>0.005002355791138518</v>
      </c>
      <c r="J53" s="716" t="s">
        <v>104</v>
      </c>
      <c r="K53" s="204"/>
      <c r="L53" s="204"/>
      <c r="M53" s="204"/>
      <c r="N53" s="736"/>
      <c r="O53" s="712">
        <v>117.55536109175519</v>
      </c>
    </row>
    <row r="54" ht="18" customHeight="1" x14ac:dyDescent="0.2">
      <c r="B54" s="25" t="s">
        <v>694</v>
      </c>
      <c r="C54" s="204"/>
      <c r="D54" s="204"/>
      <c r="E54" s="204"/>
      <c r="F54" s="204"/>
      <c r="G54" s="710" t="s">
        <v>104</v>
      </c>
      <c r="H54" s="150"/>
      <c r="I54" s="710">
        <v>0.0008368886479745422</v>
      </c>
      <c r="J54" s="204"/>
      <c r="K54" s="204"/>
      <c r="L54" s="204"/>
      <c r="M54" s="204"/>
      <c r="N54" s="736"/>
      <c r="O54" s="712">
        <v>19.666883227401744</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272.834334548193</v>
      </c>
      <c r="D57" s="732" t="s">
        <v>107</v>
      </c>
      <c r="E57" s="732" t="s">
        <v>107</v>
      </c>
      <c r="F57" s="705" t="s">
        <v>109</v>
      </c>
      <c r="G57" s="705" t="s">
        <v>109</v>
      </c>
      <c r="H57" s="705" t="s">
        <v>109</v>
      </c>
      <c r="I57" s="705" t="s">
        <v>109</v>
      </c>
      <c r="J57" s="732" t="s">
        <v>109</v>
      </c>
      <c r="K57" s="732" t="s">
        <v>107</v>
      </c>
      <c r="L57" s="732" t="s">
        <v>107</v>
      </c>
      <c r="M57" s="732">
        <v>47.5445615945247</v>
      </c>
      <c r="N57" s="733" t="s">
        <v>107</v>
      </c>
      <c r="O57" s="708">
        <v>272.834334548193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272.834334548193</v>
      </c>
      <c r="D59" s="37" t="s">
        <v>104</v>
      </c>
      <c r="E59" s="37" t="s">
        <v>104</v>
      </c>
      <c r="F59" s="49"/>
      <c r="G59" s="49"/>
      <c r="H59" s="204"/>
      <c r="I59" s="49"/>
      <c r="J59" s="204"/>
      <c r="K59" s="169" t="s">
        <v>109</v>
      </c>
      <c r="L59" s="169" t="s">
        <v>109</v>
      </c>
      <c r="M59" s="169">
        <v>47.5445615945247</v>
      </c>
      <c r="N59" s="192" t="s">
        <v>109</v>
      </c>
      <c r="O59" s="714">
        <v>272.834334548193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5691.601686644833</v>
      </c>
      <c r="I10" s="767" t="s">
        <v>109</v>
      </c>
      <c r="J10" s="768" t="s">
        <v>109</v>
      </c>
      <c r="K10" s="769" t="s">
        <v>158</v>
      </c>
      <c r="L10" s="769" t="s">
        <v>158</v>
      </c>
      <c r="M10" s="769" t="s">
        <v>109</v>
      </c>
      <c r="N10" s="770" t="s">
        <v>109</v>
      </c>
    </row>
    <row r="11" ht="18" customHeight="1" x14ac:dyDescent="0.2">
      <c r="B11" s="771" t="s">
        <v>721</v>
      </c>
      <c r="C11" s="772" t="s">
        <v>722</v>
      </c>
      <c r="D11" s="550">
        <v>5475.963</v>
      </c>
      <c r="E11" s="773">
        <v>0.5352217880153866</v>
      </c>
      <c r="F11" s="558"/>
      <c r="G11" s="558"/>
      <c r="H11" s="774">
        <v>2930.8547079661</v>
      </c>
      <c r="I11" s="558"/>
      <c r="J11" s="558"/>
      <c r="K11" s="775" t="s">
        <v>104</v>
      </c>
      <c r="L11" s="776" t="s">
        <v>104</v>
      </c>
      <c r="M11" s="777"/>
      <c r="N11" s="778"/>
    </row>
    <row r="12" ht="18" customHeight="1" x14ac:dyDescent="0.2">
      <c r="B12" s="771" t="s">
        <v>723</v>
      </c>
      <c r="C12" s="772" t="s">
        <v>724</v>
      </c>
      <c r="D12" s="550">
        <v>1543.15722561</v>
      </c>
      <c r="E12" s="773">
        <v>0.6809327175744201</v>
      </c>
      <c r="F12" s="558"/>
      <c r="G12" s="558"/>
      <c r="H12" s="774">
        <v>1050.78624327922</v>
      </c>
      <c r="I12" s="558"/>
      <c r="J12" s="558"/>
      <c r="K12" s="775" t="s">
        <v>104</v>
      </c>
      <c r="L12" s="776" t="s">
        <v>104</v>
      </c>
      <c r="M12" s="777"/>
      <c r="N12" s="778"/>
    </row>
    <row r="13" ht="18" customHeight="1" x14ac:dyDescent="0.2">
      <c r="B13" s="771" t="s">
        <v>725</v>
      </c>
      <c r="C13" s="772" t="s">
        <v>726</v>
      </c>
      <c r="D13" s="550">
        <v>176.873446</v>
      </c>
      <c r="E13" s="773">
        <v>0.42811438316254097</v>
      </c>
      <c r="F13" s="558"/>
      <c r="G13" s="558"/>
      <c r="H13" s="774">
        <v>75.722066232123</v>
      </c>
      <c r="I13" s="558"/>
      <c r="J13" s="558"/>
      <c r="K13" s="775" t="s">
        <v>104</v>
      </c>
      <c r="L13" s="776" t="s">
        <v>104</v>
      </c>
      <c r="M13" s="777"/>
      <c r="N13" s="778"/>
    </row>
    <row r="14" ht="18" customHeight="1" x14ac:dyDescent="0.2">
      <c r="B14" s="771" t="s">
        <v>727</v>
      </c>
      <c r="C14" s="779"/>
      <c r="D14" s="780"/>
      <c r="E14" s="780"/>
      <c r="F14" s="558"/>
      <c r="G14" s="558"/>
      <c r="H14" s="781">
        <v>1634.23866916739</v>
      </c>
      <c r="I14" s="781" t="s">
        <v>109</v>
      </c>
      <c r="J14" s="773" t="s">
        <v>109</v>
      </c>
      <c r="K14" s="782" t="s">
        <v>158</v>
      </c>
      <c r="L14" s="783" t="s">
        <v>158</v>
      </c>
      <c r="M14" s="782" t="s">
        <v>109</v>
      </c>
      <c r="N14" s="784" t="s">
        <v>109</v>
      </c>
    </row>
    <row r="15" ht="18" customHeight="1" x14ac:dyDescent="0.2">
      <c r="B15" s="137" t="s">
        <v>728</v>
      </c>
      <c r="C15" s="785" t="s">
        <v>729</v>
      </c>
      <c r="D15" s="786">
        <v>5453.7058107</v>
      </c>
      <c r="E15" s="773">
        <v>0.05262633071792124</v>
      </c>
      <c r="F15" s="558"/>
      <c r="G15" s="558"/>
      <c r="H15" s="774">
        <v>287.008525632147</v>
      </c>
      <c r="I15" s="558"/>
      <c r="J15" s="558"/>
      <c r="K15" s="775" t="s">
        <v>104</v>
      </c>
      <c r="L15" s="775" t="s">
        <v>104</v>
      </c>
      <c r="M15" s="777"/>
      <c r="N15" s="778"/>
    </row>
    <row r="16" ht="18" customHeight="1" x14ac:dyDescent="0.2">
      <c r="B16" s="137" t="s">
        <v>730</v>
      </c>
      <c r="C16" s="785" t="s">
        <v>731</v>
      </c>
      <c r="D16" s="786">
        <v>299.691984</v>
      </c>
      <c r="E16" s="773">
        <v>0.41492</v>
      </c>
      <c r="F16" s="558"/>
      <c r="G16" s="558"/>
      <c r="H16" s="774">
        <v>124.34819800128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1222.881945533963</v>
      </c>
      <c r="I18" s="781" t="s">
        <v>109</v>
      </c>
      <c r="J18" s="781" t="s">
        <v>109</v>
      </c>
      <c r="K18" s="782" t="s">
        <v>104</v>
      </c>
      <c r="L18" s="783" t="s">
        <v>104</v>
      </c>
      <c r="M18" s="782" t="s">
        <v>109</v>
      </c>
      <c r="N18" s="784" t="s">
        <v>109</v>
      </c>
    </row>
    <row r="19" ht="18" customHeight="1" x14ac:dyDescent="0.2">
      <c r="B19" s="788" t="s">
        <v>735</v>
      </c>
      <c r="C19" s="785" t="s">
        <v>726</v>
      </c>
      <c r="D19" s="786">
        <v>1347.09957</v>
      </c>
      <c r="E19" s="773">
        <v>0.41465089837162517</v>
      </c>
      <c r="F19" s="773" t="s">
        <v>109</v>
      </c>
      <c r="G19" s="773" t="s">
        <v>109</v>
      </c>
      <c r="H19" s="774">
        <v>558.57604689653</v>
      </c>
      <c r="I19" s="774" t="s">
        <v>109</v>
      </c>
      <c r="J19" s="774" t="s">
        <v>109</v>
      </c>
      <c r="K19" s="775" t="s">
        <v>104</v>
      </c>
      <c r="L19" s="775" t="s">
        <v>104</v>
      </c>
      <c r="M19" s="775" t="s">
        <v>109</v>
      </c>
      <c r="N19" s="789" t="s">
        <v>109</v>
      </c>
    </row>
    <row r="20" ht="18" customHeight="1" x14ac:dyDescent="0.2">
      <c r="B20" s="788" t="s">
        <v>736</v>
      </c>
      <c r="C20" s="785" t="s">
        <v>726</v>
      </c>
      <c r="D20" s="786">
        <v>462.92716933780724</v>
      </c>
      <c r="E20" s="773">
        <v>0.5155406621719402</v>
      </c>
      <c r="F20" s="773" t="s">
        <v>109</v>
      </c>
      <c r="G20" s="773" t="s">
        <v>109</v>
      </c>
      <c r="H20" s="774">
        <v>238.657779417795</v>
      </c>
      <c r="I20" s="774" t="s">
        <v>109</v>
      </c>
      <c r="J20" s="774" t="s">
        <v>109</v>
      </c>
      <c r="K20" s="775" t="s">
        <v>104</v>
      </c>
      <c r="L20" s="775" t="s">
        <v>104</v>
      </c>
      <c r="M20" s="775" t="s">
        <v>109</v>
      </c>
      <c r="N20" s="789" t="s">
        <v>109</v>
      </c>
    </row>
    <row r="21" ht="18" customHeight="1" x14ac:dyDescent="0.2">
      <c r="B21" s="788" t="s">
        <v>737</v>
      </c>
      <c r="C21" s="785" t="s">
        <v>726</v>
      </c>
      <c r="D21" s="786">
        <v>978.39785931</v>
      </c>
      <c r="E21" s="773">
        <v>0.43504604509235106</v>
      </c>
      <c r="F21" s="773" t="s">
        <v>109</v>
      </c>
      <c r="G21" s="773" t="s">
        <v>109</v>
      </c>
      <c r="H21" s="774">
        <v>425.648119219638</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3099.1911378975888</v>
      </c>
      <c r="I22" s="794">
        <v>0.5417227</v>
      </c>
      <c r="J22" s="794">
        <v>4.7422822444604</v>
      </c>
      <c r="K22" s="795">
        <v>-344.29805</v>
      </c>
      <c r="L22" s="796" t="s">
        <v>158</v>
      </c>
      <c r="M22" s="796" t="s">
        <v>158</v>
      </c>
      <c r="N22" s="797" t="s">
        <v>104</v>
      </c>
    </row>
    <row r="23" ht="18" customHeight="1" x14ac:dyDescent="0.2">
      <c r="B23" s="771" t="s">
        <v>739</v>
      </c>
      <c r="C23" s="772" t="s">
        <v>740</v>
      </c>
      <c r="D23" s="550">
        <v>2529.292495</v>
      </c>
      <c r="E23" s="773">
        <v>1.0731766782765588</v>
      </c>
      <c r="F23" s="773" t="s">
        <v>104</v>
      </c>
      <c r="G23" s="773" t="s">
        <v>104</v>
      </c>
      <c r="H23" s="550">
        <v>2370.07966817393</v>
      </c>
      <c r="I23" s="550" t="s">
        <v>104</v>
      </c>
      <c r="J23" s="550" t="s">
        <v>104</v>
      </c>
      <c r="K23" s="775">
        <v>-344.29805</v>
      </c>
      <c r="L23" s="776" t="s">
        <v>104</v>
      </c>
      <c r="M23" s="776" t="s">
        <v>104</v>
      </c>
      <c r="N23" s="798" t="s">
        <v>104</v>
      </c>
    </row>
    <row r="24" ht="18" customHeight="1" x14ac:dyDescent="0.2">
      <c r="B24" s="771" t="s">
        <v>741</v>
      </c>
      <c r="C24" s="772" t="s">
        <v>742</v>
      </c>
      <c r="D24" s="550">
        <v>1629.5068270000004</v>
      </c>
      <c r="E24" s="558"/>
      <c r="F24" s="558"/>
      <c r="G24" s="773">
        <v>0.0029102561375524685</v>
      </c>
      <c r="H24" s="558"/>
      <c r="I24" s="558"/>
      <c r="J24" s="550">
        <v>4.7422822444604</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675.32049151875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36.2211045</v>
      </c>
      <c r="I35" s="773">
        <v>0.5417227</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36.2211045</v>
      </c>
      <c r="I42" s="773">
        <v>0.5417227</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36.2211045</v>
      </c>
      <c r="I44" s="773">
        <v>0.5417227</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36.2211045</v>
      </c>
      <c r="I45" s="550">
        <v>0.5417227</v>
      </c>
      <c r="J45" s="558"/>
      <c r="K45" s="775" t="s">
        <v>104</v>
      </c>
      <c r="L45" s="776" t="s">
        <v>104</v>
      </c>
      <c r="M45" s="776" t="s">
        <v>104</v>
      </c>
      <c r="N45" s="778"/>
    </row>
    <row r="46" ht="18" customHeight="1" x14ac:dyDescent="0.2">
      <c r="B46" s="771" t="s">
        <v>763</v>
      </c>
      <c r="C46" s="817"/>
      <c r="D46" s="558"/>
      <c r="E46" s="558"/>
      <c r="F46" s="558"/>
      <c r="G46" s="558"/>
      <c r="H46" s="773">
        <v>17.5698737049086</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17.5698737049086</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17.5698737049086</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9934.61228667248</v>
      </c>
      <c r="I50" s="768">
        <v>2.24536843911227</v>
      </c>
      <c r="J50" s="768">
        <v>0.052217719264581</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1651.974</v>
      </c>
      <c r="E61" s="773">
        <v>1.3955139011819617</v>
      </c>
      <c r="F61" s="780"/>
      <c r="G61" s="811"/>
      <c r="H61" s="550">
        <v>2305.35268139117</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7629.25960528131</v>
      </c>
      <c r="I65" s="773">
        <v>2.24536843911227</v>
      </c>
      <c r="J65" s="773">
        <v>0.052217719264581</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7629.25960528131</v>
      </c>
      <c r="I67" s="852">
        <v>2.24536843911227</v>
      </c>
      <c r="J67" s="852">
        <v>0.052217719264581</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7629.25960528131</v>
      </c>
      <c r="I68" s="860">
        <v>2.24536843911227</v>
      </c>
      <c r="J68" s="860">
        <v>0.052217719264581</v>
      </c>
      <c r="K68" s="861" t="s">
        <v>104</v>
      </c>
      <c r="L68" s="862" t="s">
        <v>104</v>
      </c>
      <c r="M68" s="862" t="s">
        <v>104</v>
      </c>
      <c r="N68" s="863" t="s">
        <v>104</v>
      </c>
    </row>
    <row r="69" ht="18" customHeight="1" x14ac:dyDescent="0.2" s="1" customFormat="1">
      <c r="B69" s="864" t="s">
        <v>791</v>
      </c>
      <c r="C69" s="865"/>
      <c r="D69" s="765"/>
      <c r="E69" s="572"/>
      <c r="F69" s="572"/>
      <c r="G69" s="572"/>
      <c r="H69" s="768">
        <v>211.1862426</v>
      </c>
      <c r="I69" s="768" t="s">
        <v>107</v>
      </c>
      <c r="J69" s="768" t="s">
        <v>107</v>
      </c>
      <c r="K69" s="769" t="s">
        <v>220</v>
      </c>
      <c r="L69" s="833" t="s">
        <v>220</v>
      </c>
      <c r="M69" s="833" t="s">
        <v>107</v>
      </c>
      <c r="N69" s="770" t="s">
        <v>107</v>
      </c>
    </row>
    <row r="70" ht="18" customHeight="1" x14ac:dyDescent="0.2" s="1" customFormat="1">
      <c r="B70" s="771" t="s">
        <v>792</v>
      </c>
      <c r="C70" s="834" t="s">
        <v>793</v>
      </c>
      <c r="D70" s="866">
        <v>392.783505154639</v>
      </c>
      <c r="E70" s="773">
        <v>0.5376657620000003</v>
      </c>
      <c r="F70" s="773" t="s">
        <v>104</v>
      </c>
      <c r="G70" s="773" t="s">
        <v>104</v>
      </c>
      <c r="H70" s="867">
        <v>211.1862426</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272.834334548193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272.834334548193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38.386396605043515</v>
      </c>
      <c r="D10" s="905">
        <v>395.2894334153097</v>
      </c>
      <c r="E10" s="905" t="s">
        <v>107</v>
      </c>
      <c r="F10" s="905" t="s">
        <v>112</v>
      </c>
      <c r="G10" s="905">
        <v>887.4875157870903</v>
      </c>
      <c r="H10" s="905">
        <v>2.264366444517078</v>
      </c>
      <c r="I10" s="905">
        <v>2481.027672201633</v>
      </c>
      <c r="J10" s="905" t="s">
        <v>107</v>
      </c>
      <c r="K10" s="905">
        <v>551.2159699509023</v>
      </c>
      <c r="L10" s="905" t="s">
        <v>107</v>
      </c>
      <c r="M10" s="905">
        <v>90.6666899455848</v>
      </c>
      <c r="N10" s="905" t="s">
        <v>107</v>
      </c>
      <c r="O10" s="905">
        <v>26.45860821304442</v>
      </c>
      <c r="P10" s="905" t="s">
        <v>107</v>
      </c>
      <c r="Q10" s="905" t="s">
        <v>107</v>
      </c>
      <c r="R10" s="905">
        <v>3.763001519954315</v>
      </c>
      <c r="S10" s="905" t="s">
        <v>107</v>
      </c>
      <c r="T10" s="905">
        <v>103.17960661549175</v>
      </c>
      <c r="U10" s="905">
        <v>67.89896522562097</v>
      </c>
      <c r="V10" s="906" t="s">
        <v>107</v>
      </c>
      <c r="W10" s="511"/>
      <c r="X10" s="907">
        <v>25.579769026387</v>
      </c>
      <c r="Y10" s="905">
        <v>2.941773835</v>
      </c>
      <c r="Z10" s="905" t="s">
        <v>107</v>
      </c>
      <c r="AA10" s="905" t="s">
        <v>107</v>
      </c>
      <c r="AB10" s="905" t="s">
        <v>107</v>
      </c>
      <c r="AC10" s="905" t="s">
        <v>107</v>
      </c>
      <c r="AD10" s="905" t="s">
        <v>107</v>
      </c>
      <c r="AE10" s="905" t="s">
        <v>107</v>
      </c>
      <c r="AF10" s="905" t="s">
        <v>107</v>
      </c>
      <c r="AG10" s="905" t="s">
        <v>107</v>
      </c>
      <c r="AH10" s="204"/>
      <c r="AI10" s="908" t="s">
        <v>107</v>
      </c>
      <c r="AJ10" s="909">
        <v>5.8392444391130605</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25.579769026387</v>
      </c>
      <c r="Y16" s="912">
        <v>2.941773835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25.579769026387</v>
      </c>
      <c r="Y17" s="912">
        <v>2.941773835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38.386396605043515</v>
      </c>
      <c r="D26" s="927">
        <v>395.2894334153097</v>
      </c>
      <c r="E26" s="927" t="s">
        <v>107</v>
      </c>
      <c r="F26" s="927" t="s">
        <v>112</v>
      </c>
      <c r="G26" s="927">
        <v>887.4875157870903</v>
      </c>
      <c r="H26" s="927">
        <v>2.264366444517078</v>
      </c>
      <c r="I26" s="927">
        <v>2481.027672201633</v>
      </c>
      <c r="J26" s="927" t="s">
        <v>107</v>
      </c>
      <c r="K26" s="927">
        <v>551.2159699509023</v>
      </c>
      <c r="L26" s="927" t="s">
        <v>107</v>
      </c>
      <c r="M26" s="927">
        <v>90.6666899455848</v>
      </c>
      <c r="N26" s="927" t="s">
        <v>107</v>
      </c>
      <c r="O26" s="927">
        <v>26.45860821304442</v>
      </c>
      <c r="P26" s="927" t="s">
        <v>107</v>
      </c>
      <c r="Q26" s="927" t="s">
        <v>107</v>
      </c>
      <c r="R26" s="927">
        <v>3.763001519954315</v>
      </c>
      <c r="S26" s="927" t="s">
        <v>107</v>
      </c>
      <c r="T26" s="927">
        <v>103.17960661549175</v>
      </c>
      <c r="U26" s="927">
        <v>67.89896522562097</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36.89186961010252</v>
      </c>
      <c r="D27" s="905">
        <v>379.899326989522</v>
      </c>
      <c r="E27" s="905" t="s">
        <v>104</v>
      </c>
      <c r="F27" s="905" t="s">
        <v>158</v>
      </c>
      <c r="G27" s="905">
        <v>852.9342842435319</v>
      </c>
      <c r="H27" s="905">
        <v>2.176206130523847</v>
      </c>
      <c r="I27" s="905">
        <v>2384.4319206010828</v>
      </c>
      <c r="J27" s="905" t="s">
        <v>104</v>
      </c>
      <c r="K27" s="905">
        <v>529.7550561899589</v>
      </c>
      <c r="L27" s="905" t="s">
        <v>104</v>
      </c>
      <c r="M27" s="905">
        <v>87.13669422705418</v>
      </c>
      <c r="N27" s="905" t="s">
        <v>104</v>
      </c>
      <c r="O27" s="905">
        <v>25.428474943964222</v>
      </c>
      <c r="P27" s="905" t="s">
        <v>104</v>
      </c>
      <c r="Q27" s="905" t="s">
        <v>104</v>
      </c>
      <c r="R27" s="905">
        <v>3.6164936981485867</v>
      </c>
      <c r="S27" s="905" t="s">
        <v>104</v>
      </c>
      <c r="T27" s="905">
        <v>99.16243592346633</v>
      </c>
      <c r="U27" s="905">
        <v>65.25540278076993</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0.1992327286221528</v>
      </c>
      <c r="D28" s="905">
        <v>2.051627643645236</v>
      </c>
      <c r="E28" s="905" t="s">
        <v>104</v>
      </c>
      <c r="F28" s="905" t="s">
        <v>158</v>
      </c>
      <c r="G28" s="905">
        <v>4.606229680988767</v>
      </c>
      <c r="H28" s="905">
        <v>0.011752494249025346</v>
      </c>
      <c r="I28" s="905">
        <v>12.877007394198959</v>
      </c>
      <c r="J28" s="905" t="s">
        <v>104</v>
      </c>
      <c r="K28" s="905">
        <v>2.8609161438975947</v>
      </c>
      <c r="L28" s="905" t="s">
        <v>104</v>
      </c>
      <c r="M28" s="905">
        <v>0.47057743447125744</v>
      </c>
      <c r="N28" s="905" t="s">
        <v>104</v>
      </c>
      <c r="O28" s="905">
        <v>0.1373252291447627</v>
      </c>
      <c r="P28" s="905" t="s">
        <v>104</v>
      </c>
      <c r="Q28" s="905" t="s">
        <v>104</v>
      </c>
      <c r="R28" s="905">
        <v>0.019530696468949185</v>
      </c>
      <c r="S28" s="905" t="s">
        <v>104</v>
      </c>
      <c r="T28" s="905">
        <v>0.5355218614467145</v>
      </c>
      <c r="U28" s="905">
        <v>0.3524085954643566</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0.3236044578280388</v>
      </c>
      <c r="D29" s="905">
        <v>3.332363391689313</v>
      </c>
      <c r="E29" s="905" t="s">
        <v>104</v>
      </c>
      <c r="F29" s="905" t="s">
        <v>104</v>
      </c>
      <c r="G29" s="905">
        <v>7.481684705401611</v>
      </c>
      <c r="H29" s="905">
        <v>0.01908902997958598</v>
      </c>
      <c r="I29" s="905">
        <v>20.91552439735077</v>
      </c>
      <c r="J29" s="905" t="s">
        <v>104</v>
      </c>
      <c r="K29" s="905">
        <v>4.646853074994849</v>
      </c>
      <c r="L29" s="905" t="s">
        <v>104</v>
      </c>
      <c r="M29" s="905">
        <v>0.7643370474385429</v>
      </c>
      <c r="N29" s="905" t="s">
        <v>104</v>
      </c>
      <c r="O29" s="905">
        <v>0.22305098479969784</v>
      </c>
      <c r="P29" s="905" t="s">
        <v>104</v>
      </c>
      <c r="Q29" s="905" t="s">
        <v>104</v>
      </c>
      <c r="R29" s="905">
        <v>0.03172280219995715</v>
      </c>
      <c r="S29" s="905" t="s">
        <v>104</v>
      </c>
      <c r="T29" s="905">
        <v>0.8698232606008551</v>
      </c>
      <c r="U29" s="905">
        <v>0.5724008964684908</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0.47028527763467776</v>
      </c>
      <c r="D30" s="905">
        <v>4.842830204993725</v>
      </c>
      <c r="E30" s="905" t="s">
        <v>107</v>
      </c>
      <c r="F30" s="905" t="s">
        <v>107</v>
      </c>
      <c r="G30" s="905">
        <v>10.87292243274547</v>
      </c>
      <c r="H30" s="905">
        <v>0.027741551596599908</v>
      </c>
      <c r="I30" s="905">
        <v>30.395944679198163</v>
      </c>
      <c r="J30" s="905" t="s">
        <v>107</v>
      </c>
      <c r="K30" s="905">
        <v>6.75314117478192</v>
      </c>
      <c r="L30" s="905" t="s">
        <v>107</v>
      </c>
      <c r="M30" s="905">
        <v>1.1107895823614324</v>
      </c>
      <c r="N30" s="905" t="s">
        <v>107</v>
      </c>
      <c r="O30" s="905">
        <v>0.3241537369950449</v>
      </c>
      <c r="P30" s="905" t="s">
        <v>107</v>
      </c>
      <c r="Q30" s="905" t="s">
        <v>107</v>
      </c>
      <c r="R30" s="905">
        <v>0.04610185823794968</v>
      </c>
      <c r="S30" s="905" t="s">
        <v>107</v>
      </c>
      <c r="T30" s="905">
        <v>1.264089735816149</v>
      </c>
      <c r="U30" s="905">
        <v>0.8318541602324564</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0.5014045308561295</v>
      </c>
      <c r="D31" s="905">
        <v>5.163285185459357</v>
      </c>
      <c r="E31" s="905" t="s">
        <v>104</v>
      </c>
      <c r="F31" s="905" t="s">
        <v>104</v>
      </c>
      <c r="G31" s="905">
        <v>11.59239472442254</v>
      </c>
      <c r="H31" s="905">
        <v>0.029577238168020024</v>
      </c>
      <c r="I31" s="905">
        <v>32.407275129801775</v>
      </c>
      <c r="J31" s="905" t="s">
        <v>104</v>
      </c>
      <c r="K31" s="905">
        <v>7.200003367269049</v>
      </c>
      <c r="L31" s="905" t="s">
        <v>104</v>
      </c>
      <c r="M31" s="905">
        <v>1.184291654259392</v>
      </c>
      <c r="N31" s="905" t="s">
        <v>104</v>
      </c>
      <c r="O31" s="905">
        <v>0.3456033181406929</v>
      </c>
      <c r="P31" s="905" t="s">
        <v>104</v>
      </c>
      <c r="Q31" s="905" t="s">
        <v>104</v>
      </c>
      <c r="R31" s="905">
        <v>0.04915246489887237</v>
      </c>
      <c r="S31" s="905" t="s">
        <v>104</v>
      </c>
      <c r="T31" s="905">
        <v>1.347735834161712</v>
      </c>
      <c r="U31" s="905">
        <v>0.8868987926857415</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5.8392444391130605</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5.002355791138518</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0.8368886479745422</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475.9913179025396</v>
      </c>
      <c r="D39" s="927">
        <v>267.61094642216466</v>
      </c>
      <c r="E39" s="927" t="s">
        <v>107</v>
      </c>
      <c r="F39" s="927" t="s">
        <v>112</v>
      </c>
      <c r="G39" s="927">
        <v>2813.335425045076</v>
      </c>
      <c r="H39" s="927">
        <v>2.536090417859128</v>
      </c>
      <c r="I39" s="927">
        <v>3225.335973862123</v>
      </c>
      <c r="J39" s="927" t="s">
        <v>107</v>
      </c>
      <c r="K39" s="927">
        <v>2645.8366557643308</v>
      </c>
      <c r="L39" s="927" t="s">
        <v>107</v>
      </c>
      <c r="M39" s="927">
        <v>12.512003212490704</v>
      </c>
      <c r="N39" s="927" t="s">
        <v>107</v>
      </c>
      <c r="O39" s="927">
        <v>88.6363375136988</v>
      </c>
      <c r="P39" s="927" t="s">
        <v>107</v>
      </c>
      <c r="Q39" s="927" t="s">
        <v>107</v>
      </c>
      <c r="R39" s="927">
        <v>30.329792250831783</v>
      </c>
      <c r="S39" s="927" t="s">
        <v>107</v>
      </c>
      <c r="T39" s="927">
        <v>88.52810247609192</v>
      </c>
      <c r="U39" s="927">
        <v>54.59076804139926</v>
      </c>
      <c r="V39" s="927" t="s">
        <v>107</v>
      </c>
      <c r="W39" s="939"/>
      <c r="X39" s="927">
        <v>169.59386864494581</v>
      </c>
      <c r="Y39" s="927">
        <v>32.6536895685</v>
      </c>
      <c r="Z39" s="927" t="s">
        <v>107</v>
      </c>
      <c r="AA39" s="927" t="s">
        <v>107</v>
      </c>
      <c r="AB39" s="927" t="s">
        <v>107</v>
      </c>
      <c r="AC39" s="927" t="s">
        <v>107</v>
      </c>
      <c r="AD39" s="927" t="s">
        <v>107</v>
      </c>
      <c r="AE39" s="927" t="s">
        <v>107</v>
      </c>
      <c r="AF39" s="927" t="s">
        <v>107</v>
      </c>
      <c r="AG39" s="927" t="s">
        <v>107</v>
      </c>
      <c r="AH39" s="939"/>
      <c r="AI39" s="930" t="s">
        <v>107</v>
      </c>
      <c r="AJ39" s="930">
        <v>137.2222443191569</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169.59386864494581</v>
      </c>
      <c r="Y41" s="905">
        <v>32.6536895685</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475.9913179025396</v>
      </c>
      <c r="D43" s="905">
        <v>267.61094642216466</v>
      </c>
      <c r="E43" s="905" t="s">
        <v>107</v>
      </c>
      <c r="F43" s="905" t="s">
        <v>112</v>
      </c>
      <c r="G43" s="905">
        <v>2813.335425045076</v>
      </c>
      <c r="H43" s="905">
        <v>2.536090417859128</v>
      </c>
      <c r="I43" s="905">
        <v>3225.335973862123</v>
      </c>
      <c r="J43" s="905" t="s">
        <v>107</v>
      </c>
      <c r="K43" s="905">
        <v>2645.8366557643308</v>
      </c>
      <c r="L43" s="905" t="s">
        <v>107</v>
      </c>
      <c r="M43" s="905">
        <v>12.512003212490704</v>
      </c>
      <c r="N43" s="905" t="s">
        <v>107</v>
      </c>
      <c r="O43" s="905">
        <v>88.6363375136988</v>
      </c>
      <c r="P43" s="905" t="s">
        <v>107</v>
      </c>
      <c r="Q43" s="905" t="s">
        <v>107</v>
      </c>
      <c r="R43" s="905">
        <v>30.329792250831783</v>
      </c>
      <c r="S43" s="905" t="s">
        <v>107</v>
      </c>
      <c r="T43" s="905">
        <v>88.52810247609192</v>
      </c>
      <c r="U43" s="905">
        <v>54.59076804139926</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137.2222443191569</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25.579769026387</v>
      </c>
      <c r="H80" s="973" t="s">
        <v>104</v>
      </c>
    </row>
    <row r="81" ht="18" customHeight="1" x14ac:dyDescent="0.2">
      <c r="B81" s="972" t="s">
        <v>913</v>
      </c>
      <c r="C81" s="878"/>
      <c r="D81" s="279"/>
      <c r="E81" s="150"/>
      <c r="F81" s="150"/>
      <c r="G81" s="124">
        <v>2.941773835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25.579769026387</v>
      </c>
      <c r="H84" s="973" t="s">
        <v>104</v>
      </c>
    </row>
    <row r="85" ht="18" customHeight="1" x14ac:dyDescent="0.2">
      <c r="B85" s="976" t="s">
        <v>913</v>
      </c>
      <c r="C85" s="878"/>
      <c r="D85" s="279"/>
      <c r="E85" s="150"/>
      <c r="F85" s="150"/>
      <c r="G85" s="124">
        <v>2.941773835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1651974</v>
      </c>
      <c r="F88" s="119">
        <v>0.015484365387340843</v>
      </c>
      <c r="G88" s="172">
        <v>25.579769026387</v>
      </c>
      <c r="H88" s="983" t="s">
        <v>104</v>
      </c>
    </row>
    <row r="89" ht="18" customHeight="1" x14ac:dyDescent="0.2">
      <c r="B89" s="978" t="s">
        <v>913</v>
      </c>
      <c r="C89" s="878"/>
      <c r="D89" s="981" t="s">
        <v>926</v>
      </c>
      <c r="E89" s="982">
        <v>1651974</v>
      </c>
      <c r="F89" s="119">
        <v>0.001780762793482222</v>
      </c>
      <c r="G89" s="172">
        <v>2.941773835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0.2700803936602659</v>
      </c>
      <c r="K11" s="180">
        <v>27.595026533720574</v>
      </c>
      <c r="L11" s="180">
        <v>10.521289677662685</v>
      </c>
      <c r="M11" s="1008">
        <v>-1.6338739041723465</v>
      </c>
    </row>
    <row r="12" ht="18" customHeight="1" x14ac:dyDescent="0.2">
      <c r="B12" s="1007" t="s">
        <v>839</v>
      </c>
      <c r="C12" s="557"/>
      <c r="D12" s="204"/>
      <c r="E12" s="204"/>
      <c r="F12" s="204"/>
      <c r="G12" s="204"/>
      <c r="H12" s="204"/>
      <c r="I12" s="204"/>
      <c r="J12" s="180">
        <v>2.781191651954206</v>
      </c>
      <c r="K12" s="180">
        <v>284.1637498780403</v>
      </c>
      <c r="L12" s="180">
        <v>108.34449188531516</v>
      </c>
      <c r="M12" s="1008">
        <v>-101.57085842853316</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6.244216671300061</v>
      </c>
      <c r="K14" s="180">
        <v>637.9927190996818</v>
      </c>
      <c r="L14" s="180">
        <v>243.25058001610842</v>
      </c>
      <c r="M14" s="1008">
        <v>-37.77491039971051</v>
      </c>
    </row>
    <row r="15" ht="18" customHeight="1" x14ac:dyDescent="0.2">
      <c r="B15" s="1007" t="s">
        <v>843</v>
      </c>
      <c r="C15" s="557"/>
      <c r="D15" s="204"/>
      <c r="E15" s="204"/>
      <c r="F15" s="204"/>
      <c r="G15" s="204"/>
      <c r="H15" s="204"/>
      <c r="I15" s="204"/>
      <c r="J15" s="180">
        <v>0.015931711095954166</v>
      </c>
      <c r="K15" s="180">
        <v>1.6277967625204355</v>
      </c>
      <c r="L15" s="180">
        <v>0.6206379709006885</v>
      </c>
      <c r="M15" s="1008">
        <v>-0.38050190286263424</v>
      </c>
    </row>
    <row r="16" ht="18" customHeight="1" x14ac:dyDescent="0.2">
      <c r="B16" s="1007" t="s">
        <v>844</v>
      </c>
      <c r="C16" s="557"/>
      <c r="D16" s="204"/>
      <c r="E16" s="204"/>
      <c r="F16" s="204"/>
      <c r="G16" s="204"/>
      <c r="H16" s="204"/>
      <c r="I16" s="204"/>
      <c r="J16" s="180">
        <v>17.456103975703464</v>
      </c>
      <c r="K16" s="180">
        <v>1783.5491345989913</v>
      </c>
      <c r="L16" s="180">
        <v>680.0224336269375</v>
      </c>
      <c r="M16" s="1008">
        <v>-110.702159297419</v>
      </c>
    </row>
    <row r="17" ht="18" customHeight="1" x14ac:dyDescent="0.2">
      <c r="B17" s="1007" t="s">
        <v>846</v>
      </c>
      <c r="C17" s="557"/>
      <c r="D17" s="204"/>
      <c r="E17" s="204"/>
      <c r="F17" s="204"/>
      <c r="G17" s="204"/>
      <c r="H17" s="204"/>
      <c r="I17" s="204"/>
      <c r="J17" s="180">
        <v>3.878265201287607</v>
      </c>
      <c r="K17" s="180">
        <v>396.2554618790957</v>
      </c>
      <c r="L17" s="180">
        <v>151.08224287051902</v>
      </c>
      <c r="M17" s="1008">
        <v>-28.01217557472904</v>
      </c>
    </row>
    <row r="18" ht="18" customHeight="1" x14ac:dyDescent="0.2">
      <c r="B18" s="1007" t="s">
        <v>848</v>
      </c>
      <c r="C18" s="557"/>
      <c r="D18" s="204"/>
      <c r="E18" s="204"/>
      <c r="F18" s="204"/>
      <c r="G18" s="204"/>
      <c r="H18" s="204"/>
      <c r="I18" s="204"/>
      <c r="J18" s="180">
        <v>0.6379159670631727</v>
      </c>
      <c r="K18" s="180">
        <v>65.17803013696529</v>
      </c>
      <c r="L18" s="180">
        <v>24.85074384155634</v>
      </c>
      <c r="M18" s="1008">
        <v>-3.9862924329052123</v>
      </c>
    </row>
    <row r="19" ht="18" customHeight="1" x14ac:dyDescent="0.2">
      <c r="B19" s="1007" t="s">
        <v>850</v>
      </c>
      <c r="C19" s="557"/>
      <c r="D19" s="204"/>
      <c r="E19" s="204"/>
      <c r="F19" s="204"/>
      <c r="G19" s="204"/>
      <c r="H19" s="204"/>
      <c r="I19" s="204"/>
      <c r="J19" s="180">
        <v>0.1861584299095917</v>
      </c>
      <c r="K19" s="180">
        <v>19.02043589025879</v>
      </c>
      <c r="L19" s="180">
        <v>7.252013892876042</v>
      </c>
      <c r="M19" s="1008">
        <v>-1.1312814673504088</v>
      </c>
    </row>
    <row r="20" ht="18" customHeight="1" x14ac:dyDescent="0.2">
      <c r="B20" s="1007" t="s">
        <v>853</v>
      </c>
      <c r="C20" s="557"/>
      <c r="D20" s="204"/>
      <c r="E20" s="204"/>
      <c r="F20" s="204"/>
      <c r="G20" s="204"/>
      <c r="H20" s="204"/>
      <c r="I20" s="204"/>
      <c r="J20" s="180">
        <v>0.026475861808813516</v>
      </c>
      <c r="K20" s="180">
        <v>2.7051282739033335</v>
      </c>
      <c r="L20" s="180">
        <v>1.031397384242168</v>
      </c>
      <c r="M20" s="1008">
        <v>-1.1513079387898404</v>
      </c>
    </row>
    <row r="21" ht="18" customHeight="1" x14ac:dyDescent="0.2">
      <c r="B21" s="1007" t="s">
        <v>855</v>
      </c>
      <c r="C21" s="557"/>
      <c r="D21" s="204"/>
      <c r="E21" s="204"/>
      <c r="F21" s="204"/>
      <c r="G21" s="204"/>
      <c r="H21" s="204"/>
      <c r="I21" s="204"/>
      <c r="J21" s="180">
        <v>0.725954797454524</v>
      </c>
      <c r="K21" s="180">
        <v>74.17325495770164</v>
      </c>
      <c r="L21" s="180">
        <v>28.280396860335593</v>
      </c>
      <c r="M21" s="1008">
        <v>-4.38125894822291</v>
      </c>
    </row>
    <row r="22" ht="18" customHeight="1" x14ac:dyDescent="0.2">
      <c r="B22" s="1007" t="s">
        <v>856</v>
      </c>
      <c r="C22" s="557"/>
      <c r="D22" s="204"/>
      <c r="E22" s="204"/>
      <c r="F22" s="204"/>
      <c r="G22" s="204"/>
      <c r="H22" s="204"/>
      <c r="I22" s="204"/>
      <c r="J22" s="180">
        <v>0.47772598834793994</v>
      </c>
      <c r="K22" s="180">
        <v>48.81087866338052</v>
      </c>
      <c r="L22" s="180">
        <v>18.610360573892514</v>
      </c>
      <c r="M22" s="1008">
        <v>-2.743136781215456</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0.14095311225960475</v>
      </c>
      <c r="K27" s="180">
        <v>26.55526596730089</v>
      </c>
      <c r="L27" s="180">
        <v>10.195650530542029</v>
      </c>
      <c r="M27" s="1008">
        <v>-1.555856523127032</v>
      </c>
    </row>
    <row r="28" ht="18" customHeight="1" x14ac:dyDescent="0.2">
      <c r="B28" s="1009" t="s">
        <v>839</v>
      </c>
      <c r="C28" s="557"/>
      <c r="D28" s="204"/>
      <c r="E28" s="204"/>
      <c r="F28" s="204"/>
      <c r="G28" s="204"/>
      <c r="H28" s="204"/>
      <c r="I28" s="204"/>
      <c r="J28" s="180">
        <v>1.4514849220284225</v>
      </c>
      <c r="K28" s="180">
        <v>273.4566660791505</v>
      </c>
      <c r="L28" s="180">
        <v>104.99117598834306</v>
      </c>
      <c r="M28" s="1008">
        <v>-100.76746323967876</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3.258814020206824</v>
      </c>
      <c r="K30" s="180">
        <v>613.9536166124236</v>
      </c>
      <c r="L30" s="180">
        <v>235.72185361090146</v>
      </c>
      <c r="M30" s="1008">
        <v>-35.97116069106961</v>
      </c>
    </row>
    <row r="31" ht="18" customHeight="1" x14ac:dyDescent="0.2">
      <c r="B31" s="1009" t="s">
        <v>843</v>
      </c>
      <c r="C31" s="557"/>
      <c r="D31" s="204"/>
      <c r="E31" s="204"/>
      <c r="F31" s="204"/>
      <c r="G31" s="204"/>
      <c r="H31" s="204"/>
      <c r="I31" s="204"/>
      <c r="J31" s="180">
        <v>0.008314651175384425</v>
      </c>
      <c r="K31" s="180">
        <v>1.5664625622526391</v>
      </c>
      <c r="L31" s="180">
        <v>0.6014289170958234</v>
      </c>
      <c r="M31" s="1008">
        <v>-0.3758997532640209</v>
      </c>
    </row>
    <row r="32" ht="18" customHeight="1" x14ac:dyDescent="0.2">
      <c r="B32" s="1009" t="s">
        <v>844</v>
      </c>
      <c r="C32" s="557"/>
      <c r="D32" s="204"/>
      <c r="E32" s="204"/>
      <c r="F32" s="204"/>
      <c r="G32" s="204"/>
      <c r="H32" s="204"/>
      <c r="I32" s="204"/>
      <c r="J32" s="180">
        <v>9.110221404659665</v>
      </c>
      <c r="K32" s="180">
        <v>1716.346298024007</v>
      </c>
      <c r="L32" s="180">
        <v>658.975401172416</v>
      </c>
      <c r="M32" s="1008">
        <v>-105.65966251717441</v>
      </c>
    </row>
    <row r="33" ht="18" customHeight="1" x14ac:dyDescent="0.2">
      <c r="B33" s="1009" t="s">
        <v>846</v>
      </c>
      <c r="C33" s="557"/>
      <c r="D33" s="204"/>
      <c r="E33" s="204"/>
      <c r="F33" s="204"/>
      <c r="G33" s="204"/>
      <c r="H33" s="204"/>
      <c r="I33" s="204"/>
      <c r="J33" s="180">
        <v>2.02404011220913</v>
      </c>
      <c r="K33" s="180">
        <v>381.32484374807734</v>
      </c>
      <c r="L33" s="180">
        <v>146.40617232967244</v>
      </c>
      <c r="M33" s="1008">
        <v>-26.891871764804044</v>
      </c>
    </row>
    <row r="34" ht="18" customHeight="1" x14ac:dyDescent="0.2">
      <c r="B34" s="1009" t="s">
        <v>848</v>
      </c>
      <c r="C34" s="557"/>
      <c r="D34" s="204"/>
      <c r="E34" s="204"/>
      <c r="F34" s="204"/>
      <c r="G34" s="204"/>
      <c r="H34" s="204"/>
      <c r="I34" s="204"/>
      <c r="J34" s="180">
        <v>0.33292398496262315</v>
      </c>
      <c r="K34" s="180">
        <v>62.72216927919381</v>
      </c>
      <c r="L34" s="180">
        <v>24.08160096289776</v>
      </c>
      <c r="M34" s="1008">
        <v>-3.802019400706283</v>
      </c>
    </row>
    <row r="35" ht="18" customHeight="1" x14ac:dyDescent="0.2">
      <c r="B35" s="1009" t="s">
        <v>850</v>
      </c>
      <c r="C35" s="557"/>
      <c r="D35" s="204"/>
      <c r="E35" s="204"/>
      <c r="F35" s="204"/>
      <c r="G35" s="204"/>
      <c r="H35" s="204"/>
      <c r="I35" s="204"/>
      <c r="J35" s="180">
        <v>0.09715481273374194</v>
      </c>
      <c r="K35" s="180">
        <v>18.30375967432408</v>
      </c>
      <c r="L35" s="180">
        <v>7.027560456906402</v>
      </c>
      <c r="M35" s="1008">
        <v>-1.077506393328104</v>
      </c>
    </row>
    <row r="36" ht="18" customHeight="1" x14ac:dyDescent="0.2">
      <c r="B36" s="1009" t="s">
        <v>853</v>
      </c>
      <c r="C36" s="557"/>
      <c r="D36" s="204"/>
      <c r="E36" s="204"/>
      <c r="F36" s="204"/>
      <c r="G36" s="204"/>
      <c r="H36" s="204"/>
      <c r="I36" s="204"/>
      <c r="J36" s="180">
        <v>0.013817571394692843</v>
      </c>
      <c r="K36" s="180">
        <v>2.603201004405166</v>
      </c>
      <c r="L36" s="180">
        <v>0.9994751223487279</v>
      </c>
      <c r="M36" s="1008">
        <v>-1.1436599293536591</v>
      </c>
    </row>
    <row r="37" ht="18" customHeight="1" x14ac:dyDescent="0.2">
      <c r="B37" s="1009" t="s">
        <v>855</v>
      </c>
      <c r="C37" s="557"/>
      <c r="D37" s="204"/>
      <c r="E37" s="204"/>
      <c r="F37" s="204"/>
      <c r="G37" s="204"/>
      <c r="H37" s="204"/>
      <c r="I37" s="204"/>
      <c r="J37" s="180">
        <v>0.37887084906178525</v>
      </c>
      <c r="K37" s="180">
        <v>71.37846055901646</v>
      </c>
      <c r="L37" s="180">
        <v>27.40510451538809</v>
      </c>
      <c r="M37" s="1008">
        <v>-4.171554381049006</v>
      </c>
    </row>
    <row r="38" ht="18" customHeight="1" x14ac:dyDescent="0.2">
      <c r="B38" s="1009" t="s">
        <v>856</v>
      </c>
      <c r="C38" s="557"/>
      <c r="D38" s="204"/>
      <c r="E38" s="204"/>
      <c r="F38" s="204"/>
      <c r="G38" s="204"/>
      <c r="H38" s="204"/>
      <c r="I38" s="204"/>
      <c r="J38" s="180">
        <v>0.2493219294905241</v>
      </c>
      <c r="K38" s="180">
        <v>46.971720190948496</v>
      </c>
      <c r="L38" s="180">
        <v>18.03436066033092</v>
      </c>
      <c r="M38" s="1008">
        <v>-2.6051373879123134</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6.152633445590366</v>
      </c>
      <c r="E43" s="1011">
        <v>118.29437579650434</v>
      </c>
      <c r="F43" s="1011">
        <v>5.615418168649867</v>
      </c>
      <c r="G43" s="180">
        <v>1.7500000000000002</v>
      </c>
      <c r="H43" s="180">
        <v>13.861944448616601</v>
      </c>
      <c r="I43" s="180">
        <v>86.24559743123757</v>
      </c>
      <c r="J43" s="1011">
        <v>0.10767108529783143</v>
      </c>
      <c r="K43" s="1011">
        <v>16.397900658749194</v>
      </c>
      <c r="L43" s="1011">
        <v>4.0706837269788085</v>
      </c>
      <c r="M43" s="1012">
        <v>-0.7723672208355294</v>
      </c>
    </row>
    <row r="44" ht="18" customHeight="1" x14ac:dyDescent="0.2">
      <c r="B44" s="1010" t="s">
        <v>839</v>
      </c>
      <c r="C44" s="557"/>
      <c r="D44" s="1011">
        <v>63.35762675884912</v>
      </c>
      <c r="E44" s="1011">
        <v>1218.153328272395</v>
      </c>
      <c r="F44" s="1011">
        <v>57.82557527121463</v>
      </c>
      <c r="G44" s="180">
        <v>1.7500000000000004</v>
      </c>
      <c r="H44" s="180">
        <v>13.861944448616601</v>
      </c>
      <c r="I44" s="180">
        <v>86.24559743123757</v>
      </c>
      <c r="J44" s="1011">
        <v>1.10875846827986</v>
      </c>
      <c r="K44" s="1011">
        <v>168.8597376640936</v>
      </c>
      <c r="L44" s="1011">
        <v>41.91845045020344</v>
      </c>
      <c r="M44" s="1012">
        <v>-7.953562410505597</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142.24792778434767</v>
      </c>
      <c r="E46" s="1011">
        <v>2734.9475593505017</v>
      </c>
      <c r="F46" s="1011">
        <v>129.8275941833513</v>
      </c>
      <c r="G46" s="180">
        <v>1.7500000000000002</v>
      </c>
      <c r="H46" s="180">
        <v>13.861944448616601</v>
      </c>
      <c r="I46" s="180">
        <v>86.24559743123756</v>
      </c>
      <c r="J46" s="1011">
        <v>2.4893387362260846</v>
      </c>
      <c r="K46" s="1011">
        <v>379.11691137596205</v>
      </c>
      <c r="L46" s="1011">
        <v>94.1135742847166</v>
      </c>
      <c r="M46" s="1012">
        <v>-17.85700994931733</v>
      </c>
    </row>
    <row r="47" ht="18" customHeight="1" x14ac:dyDescent="0.2">
      <c r="B47" s="1010" t="s">
        <v>843</v>
      </c>
      <c r="C47" s="557"/>
      <c r="D47" s="1011">
        <v>0.3629362990997139</v>
      </c>
      <c r="E47" s="1011">
        <v>6.978040108445704</v>
      </c>
      <c r="F47" s="1011">
        <v>0.3312466289516649</v>
      </c>
      <c r="G47" s="180">
        <v>1.7500000000000004</v>
      </c>
      <c r="H47" s="180">
        <v>13.861944448616601</v>
      </c>
      <c r="I47" s="180">
        <v>86.24559743123758</v>
      </c>
      <c r="J47" s="1011">
        <v>0.006351385234244995</v>
      </c>
      <c r="K47" s="1011">
        <v>0.967292043434929</v>
      </c>
      <c r="L47" s="1011">
        <v>0.24012463926873145</v>
      </c>
      <c r="M47" s="1012">
        <v>-0.04556099484146676</v>
      </c>
    </row>
    <row r="48" ht="18" customHeight="1" x14ac:dyDescent="0.2">
      <c r="B48" s="1010" t="s">
        <v>844</v>
      </c>
      <c r="C48" s="557"/>
      <c r="D48" s="1011">
        <v>397.66310947293636</v>
      </c>
      <c r="E48" s="1011">
        <v>7645.719467671654</v>
      </c>
      <c r="F48" s="1011">
        <v>362.941278670935</v>
      </c>
      <c r="G48" s="180">
        <v>1.7500000000000002</v>
      </c>
      <c r="H48" s="180">
        <v>13.861944448616601</v>
      </c>
      <c r="I48" s="180">
        <v>86.24559743123757</v>
      </c>
      <c r="J48" s="1011">
        <v>6.9591044157763875</v>
      </c>
      <c r="K48" s="1011">
        <v>1059.8453853057094</v>
      </c>
      <c r="L48" s="1011">
        <v>263.1004695577064</v>
      </c>
      <c r="M48" s="1012">
        <v>-49.9204045566143</v>
      </c>
    </row>
    <row r="49" ht="18" customHeight="1" x14ac:dyDescent="0.2">
      <c r="B49" s="1010" t="s">
        <v>846</v>
      </c>
      <c r="C49" s="557"/>
      <c r="D49" s="1011">
        <v>88.34978305876885</v>
      </c>
      <c r="E49" s="1011">
        <v>1698.6681444811475</v>
      </c>
      <c r="F49" s="1011">
        <v>80.63554921186764</v>
      </c>
      <c r="G49" s="180">
        <v>1.7500000000000002</v>
      </c>
      <c r="H49" s="180">
        <v>13.861944448616597</v>
      </c>
      <c r="I49" s="180">
        <v>86.24559743123757</v>
      </c>
      <c r="J49" s="1011">
        <v>1.546121203528455</v>
      </c>
      <c r="K49" s="1011">
        <v>235.468434554323</v>
      </c>
      <c r="L49" s="1011">
        <v>58.453673107602015</v>
      </c>
      <c r="M49" s="1012">
        <v>-11.090938052132818</v>
      </c>
    </row>
    <row r="50" ht="18" customHeight="1" x14ac:dyDescent="0.2">
      <c r="B50" s="1010" t="s">
        <v>848</v>
      </c>
      <c r="C50" s="557"/>
      <c r="D50" s="1011">
        <v>14.532203027540321</v>
      </c>
      <c r="E50" s="1011">
        <v>279.4052175045513</v>
      </c>
      <c r="F50" s="1011">
        <v>13.263328237089267</v>
      </c>
      <c r="G50" s="180">
        <v>1.7500000000000004</v>
      </c>
      <c r="H50" s="180">
        <v>13.861944448616597</v>
      </c>
      <c r="I50" s="180">
        <v>84.76658070870761</v>
      </c>
      <c r="J50" s="1011">
        <v>0.2543135529819557</v>
      </c>
      <c r="K50" s="1011">
        <v>38.73099603701728</v>
      </c>
      <c r="L50" s="1011">
        <v>9.61474511759807</v>
      </c>
      <c r="M50" s="1012">
        <v>-1.6281247171550113</v>
      </c>
    </row>
    <row r="51" ht="18" customHeight="1" x14ac:dyDescent="0.2">
      <c r="B51" s="1010" t="s">
        <v>850</v>
      </c>
      <c r="C51" s="557"/>
      <c r="D51" s="1011">
        <v>4.240828319737632</v>
      </c>
      <c r="E51" s="1011">
        <v>81.53681563835875</v>
      </c>
      <c r="F51" s="1011">
        <v>3.87054171313379</v>
      </c>
      <c r="G51" s="180">
        <v>1.7500000000000002</v>
      </c>
      <c r="H51" s="180">
        <v>13.861944448616597</v>
      </c>
      <c r="I51" s="180">
        <v>86.24559743123757</v>
      </c>
      <c r="J51" s="1011">
        <v>0.07421449559540857</v>
      </c>
      <c r="K51" s="1011">
        <v>11.30258808896022</v>
      </c>
      <c r="L51" s="1011">
        <v>2.805801935501199</v>
      </c>
      <c r="M51" s="1012">
        <v>-0.5323698888162953</v>
      </c>
    </row>
    <row r="52" ht="18" customHeight="1" x14ac:dyDescent="0.2">
      <c r="B52" s="1010" t="s">
        <v>853</v>
      </c>
      <c r="C52" s="557"/>
      <c r="D52" s="1011">
        <v>0.6031399416228704</v>
      </c>
      <c r="E52" s="1011">
        <v>12.527004697101606</v>
      </c>
      <c r="F52" s="1011">
        <v>0.5504769650879965</v>
      </c>
      <c r="G52" s="180">
        <v>1.7500000000000004</v>
      </c>
      <c r="H52" s="180">
        <v>12.83210954527289</v>
      </c>
      <c r="I52" s="180">
        <v>86.24559743123757</v>
      </c>
      <c r="J52" s="1011">
        <v>0.010554948978400236</v>
      </c>
      <c r="K52" s="1011">
        <v>1.6074789654735586</v>
      </c>
      <c r="L52" s="1011">
        <v>0.3990473294349787</v>
      </c>
      <c r="M52" s="1012">
        <v>-0.07571481782650885</v>
      </c>
    </row>
    <row r="53" ht="18" customHeight="1" x14ac:dyDescent="0.2">
      <c r="B53" s="1010" t="s">
        <v>855</v>
      </c>
      <c r="C53" s="557"/>
      <c r="D53" s="1011">
        <v>16.53779345576612</v>
      </c>
      <c r="E53" s="1011">
        <v>317.96595249851623</v>
      </c>
      <c r="F53" s="1011">
        <v>15.093801160452053</v>
      </c>
      <c r="G53" s="180">
        <v>1.7500000000000004</v>
      </c>
      <c r="H53" s="180">
        <v>13.861944448616597</v>
      </c>
      <c r="I53" s="180">
        <v>84.76658070870761</v>
      </c>
      <c r="J53" s="1011">
        <v>0.2894113854759072</v>
      </c>
      <c r="K53" s="1011">
        <v>44.07626370085896</v>
      </c>
      <c r="L53" s="1011">
        <v>10.94167681137783</v>
      </c>
      <c r="M53" s="1012">
        <v>-1.8528223313086045</v>
      </c>
    </row>
    <row r="54" ht="18" customHeight="1" x14ac:dyDescent="0.2">
      <c r="B54" s="1010" t="s">
        <v>856</v>
      </c>
      <c r="C54" s="557"/>
      <c r="D54" s="1011">
        <v>10.882955455976415</v>
      </c>
      <c r="E54" s="1011">
        <v>209.24250304697972</v>
      </c>
      <c r="F54" s="1011">
        <v>9.932713582977511</v>
      </c>
      <c r="G54" s="180">
        <v>1.7500000000000004</v>
      </c>
      <c r="H54" s="180">
        <v>13.861944448616597</v>
      </c>
      <c r="I54" s="180">
        <v>84.76658070870762</v>
      </c>
      <c r="J54" s="1011">
        <v>0.1904517204795873</v>
      </c>
      <c r="K54" s="1011">
        <v>29.00507953526722</v>
      </c>
      <c r="L54" s="1011">
        <v>7.200342758567763</v>
      </c>
      <c r="M54" s="1012">
        <v>-1.2192789173116323</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6.702811818185878</v>
      </c>
      <c r="F59" s="1011">
        <v>0.4372114747673061</v>
      </c>
      <c r="G59" s="180" t="s">
        <v>104</v>
      </c>
      <c r="H59" s="180">
        <v>1.817689781813761</v>
      </c>
      <c r="I59" s="180">
        <v>88.46649952676367</v>
      </c>
      <c r="J59" s="1011" t="s">
        <v>104</v>
      </c>
      <c r="K59" s="1011">
        <v>0.12183632551336988</v>
      </c>
      <c r="L59" s="1011">
        <v>0.3363598997446444</v>
      </c>
      <c r="M59" s="1012">
        <v>-0.05042578751133086</v>
      </c>
    </row>
    <row r="60" ht="18" customHeight="1" x14ac:dyDescent="0.2">
      <c r="B60" s="1010" t="s">
        <v>839</v>
      </c>
      <c r="C60" s="557"/>
      <c r="D60" s="1011" t="s">
        <v>104</v>
      </c>
      <c r="E60" s="1011">
        <v>69.02316758619688</v>
      </c>
      <c r="F60" s="1011">
        <v>4.502247968769573</v>
      </c>
      <c r="G60" s="180" t="s">
        <v>104</v>
      </c>
      <c r="H60" s="180">
        <v>1.8176897818137607</v>
      </c>
      <c r="I60" s="180">
        <v>88.46649952676366</v>
      </c>
      <c r="J60" s="1011" t="s">
        <v>104</v>
      </c>
      <c r="K60" s="1011">
        <v>1.2546270642984885</v>
      </c>
      <c r="L60" s="1011">
        <v>3.4637143872009477</v>
      </c>
      <c r="M60" s="1012">
        <v>-0.5192667907843124</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154.96796613956076</v>
      </c>
      <c r="F62" s="1011">
        <v>10.108261257423298</v>
      </c>
      <c r="G62" s="180" t="s">
        <v>104</v>
      </c>
      <c r="H62" s="180">
        <v>1.8176897818137614</v>
      </c>
      <c r="I62" s="180">
        <v>88.46649952676367</v>
      </c>
      <c r="J62" s="1011" t="s">
        <v>104</v>
      </c>
      <c r="K62" s="1011">
        <v>2.8168368856034056</v>
      </c>
      <c r="L62" s="1011">
        <v>7.776588537501534</v>
      </c>
      <c r="M62" s="1012">
        <v>-1.1658363599608823</v>
      </c>
    </row>
    <row r="63" ht="18" customHeight="1" x14ac:dyDescent="0.2">
      <c r="B63" s="1010" t="s">
        <v>843</v>
      </c>
      <c r="C63" s="557"/>
      <c r="D63" s="1011" t="s">
        <v>104</v>
      </c>
      <c r="E63" s="1011">
        <v>0.3953906463577373</v>
      </c>
      <c r="F63" s="1011">
        <v>0.025790568539346515</v>
      </c>
      <c r="G63" s="180" t="s">
        <v>104</v>
      </c>
      <c r="H63" s="180">
        <v>1.817689781813761</v>
      </c>
      <c r="I63" s="180">
        <v>88.46649952676367</v>
      </c>
      <c r="J63" s="1011" t="s">
        <v>104</v>
      </c>
      <c r="K63" s="1011">
        <v>0.007186975377091975</v>
      </c>
      <c r="L63" s="1011">
        <v>0.019841457850274767</v>
      </c>
      <c r="M63" s="1012">
        <v>-0.0029745553445358745</v>
      </c>
    </row>
    <row r="64" ht="18" customHeight="1" x14ac:dyDescent="0.2">
      <c r="B64" s="1010" t="s">
        <v>844</v>
      </c>
      <c r="C64" s="557"/>
      <c r="D64" s="1011" t="s">
        <v>104</v>
      </c>
      <c r="E64" s="1011">
        <v>433.2227839352426</v>
      </c>
      <c r="F64" s="1011">
        <v>28.258285836583344</v>
      </c>
      <c r="G64" s="180" t="s">
        <v>104</v>
      </c>
      <c r="H64" s="180">
        <v>1.817689781813761</v>
      </c>
      <c r="I64" s="180">
        <v>88.46649952676366</v>
      </c>
      <c r="J64" s="1011" t="s">
        <v>104</v>
      </c>
      <c r="K64" s="1011">
        <v>7.874646276080013</v>
      </c>
      <c r="L64" s="1011">
        <v>21.739946775201705</v>
      </c>
      <c r="M64" s="1012">
        <v>-3.2591695306908193</v>
      </c>
    </row>
    <row r="65" ht="18" customHeight="1" x14ac:dyDescent="0.2">
      <c r="B65" s="1010" t="s">
        <v>846</v>
      </c>
      <c r="C65" s="557"/>
      <c r="D65" s="1011" t="s">
        <v>104</v>
      </c>
      <c r="E65" s="1011">
        <v>96.2501626754479</v>
      </c>
      <c r="F65" s="1011">
        <v>6.278212295286419</v>
      </c>
      <c r="G65" s="180" t="s">
        <v>104</v>
      </c>
      <c r="H65" s="180">
        <v>1.8176897818137614</v>
      </c>
      <c r="I65" s="180">
        <v>88.46649952676366</v>
      </c>
      <c r="J65" s="1011" t="s">
        <v>104</v>
      </c>
      <c r="K65" s="1011">
        <v>1.7495293719307392</v>
      </c>
      <c r="L65" s="1011">
        <v>4.830017005711136</v>
      </c>
      <c r="M65" s="1012">
        <v>-0.7240976447876417</v>
      </c>
    </row>
    <row r="66" ht="18" customHeight="1" x14ac:dyDescent="0.2">
      <c r="B66" s="1010" t="s">
        <v>848</v>
      </c>
      <c r="C66" s="557"/>
      <c r="D66" s="1011" t="s">
        <v>104</v>
      </c>
      <c r="E66" s="1011">
        <v>15.831695981675269</v>
      </c>
      <c r="F66" s="1011">
        <v>1.0326709649576986</v>
      </c>
      <c r="G66" s="180" t="s">
        <v>104</v>
      </c>
      <c r="H66" s="180">
        <v>1.817689781813761</v>
      </c>
      <c r="I66" s="180">
        <v>88.46649952676367</v>
      </c>
      <c r="J66" s="1011" t="s">
        <v>104</v>
      </c>
      <c r="K66" s="1011">
        <v>0.2877711201467312</v>
      </c>
      <c r="L66" s="1011">
        <v>0.7944647436969577</v>
      </c>
      <c r="M66" s="1012">
        <v>-0.11910311063037055</v>
      </c>
    </row>
    <row r="67" ht="18" customHeight="1" x14ac:dyDescent="0.2">
      <c r="B67" s="1010" t="s">
        <v>850</v>
      </c>
      <c r="C67" s="557"/>
      <c r="D67" s="1011" t="s">
        <v>104</v>
      </c>
      <c r="E67" s="1011">
        <v>4.620050004897901</v>
      </c>
      <c r="F67" s="1011">
        <v>0.30135694256844126</v>
      </c>
      <c r="G67" s="180" t="s">
        <v>104</v>
      </c>
      <c r="H67" s="180">
        <v>1.8176897818137614</v>
      </c>
      <c r="I67" s="180">
        <v>88.46649952676367</v>
      </c>
      <c r="J67" s="1011" t="s">
        <v>104</v>
      </c>
      <c r="K67" s="1011">
        <v>0.08397817685371532</v>
      </c>
      <c r="L67" s="1011">
        <v>0.23184293377391776</v>
      </c>
      <c r="M67" s="1012">
        <v>-0.03475700439726176</v>
      </c>
    </row>
    <row r="68" ht="18" customHeight="1" x14ac:dyDescent="0.2">
      <c r="B68" s="1010" t="s">
        <v>853</v>
      </c>
      <c r="C68" s="557"/>
      <c r="D68" s="1011" t="s">
        <v>104</v>
      </c>
      <c r="E68" s="1011">
        <v>0.6570736847044205</v>
      </c>
      <c r="F68" s="1011">
        <v>0.04285964793774566</v>
      </c>
      <c r="G68" s="180" t="s">
        <v>104</v>
      </c>
      <c r="H68" s="180">
        <v>1.8176897818137614</v>
      </c>
      <c r="I68" s="180">
        <v>88.46649952676367</v>
      </c>
      <c r="J68" s="1011" t="s">
        <v>104</v>
      </c>
      <c r="K68" s="1011">
        <v>0.011943561225859423</v>
      </c>
      <c r="L68" s="1011">
        <v>0.03297321254229101</v>
      </c>
      <c r="M68" s="1012">
        <v>-0.004943217697727329</v>
      </c>
    </row>
    <row r="69" ht="18" customHeight="1" x14ac:dyDescent="0.2">
      <c r="B69" s="1010" t="s">
        <v>855</v>
      </c>
      <c r="C69" s="557"/>
      <c r="D69" s="1011" t="s">
        <v>104</v>
      </c>
      <c r="E69" s="1011">
        <v>18.016629529827263</v>
      </c>
      <c r="F69" s="1011">
        <v>1.1751899621738018</v>
      </c>
      <c r="G69" s="180" t="s">
        <v>104</v>
      </c>
      <c r="H69" s="180">
        <v>1.817689781813761</v>
      </c>
      <c r="I69" s="180">
        <v>88.46649952676367</v>
      </c>
      <c r="J69" s="1011" t="s">
        <v>104</v>
      </c>
      <c r="K69" s="1011">
        <v>0.3274864339909108</v>
      </c>
      <c r="L69" s="1011">
        <v>0.904108882476319</v>
      </c>
      <c r="M69" s="1012">
        <v>-0.13554053984874148</v>
      </c>
    </row>
    <row r="70" ht="18" customHeight="1" x14ac:dyDescent="0.2">
      <c r="B70" s="1010" t="s">
        <v>856</v>
      </c>
      <c r="C70" s="557"/>
      <c r="D70" s="1011" t="s">
        <v>104</v>
      </c>
      <c r="E70" s="1011">
        <v>11.856126826373895</v>
      </c>
      <c r="F70" s="1011">
        <v>0.77335226400405</v>
      </c>
      <c r="G70" s="180" t="s">
        <v>104</v>
      </c>
      <c r="H70" s="180">
        <v>1.8176897818137614</v>
      </c>
      <c r="I70" s="180">
        <v>88.46649952676367</v>
      </c>
      <c r="J70" s="1011" t="s">
        <v>104</v>
      </c>
      <c r="K70" s="1011">
        <v>0.21550760584187847</v>
      </c>
      <c r="L70" s="1011">
        <v>0.5949630899466679</v>
      </c>
      <c r="M70" s="1012">
        <v>-0.08919458702869111</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0.5090414617026214</v>
      </c>
      <c r="E91" s="1011">
        <v>6.363321592168078</v>
      </c>
      <c r="F91" s="1011">
        <v>0.7383586682390044</v>
      </c>
      <c r="G91" s="180">
        <v>5.1000000000000005</v>
      </c>
      <c r="H91" s="180">
        <v>19.335512145338335</v>
      </c>
      <c r="I91" s="180">
        <v>86.79802443362829</v>
      </c>
      <c r="J91" s="1011">
        <v>0.025961114546833693</v>
      </c>
      <c r="K91" s="1011">
        <v>1.2303808193005954</v>
      </c>
      <c r="L91" s="1011">
        <v>0.5434028062928024</v>
      </c>
      <c r="M91" s="1012">
        <v>-0.09747793097310109</v>
      </c>
    </row>
    <row r="92" ht="18" customHeight="1" x14ac:dyDescent="0.2">
      <c r="B92" s="1010" t="s">
        <v>839</v>
      </c>
      <c r="C92" s="557"/>
      <c r="D92" s="1011">
        <v>5.2419275779298475</v>
      </c>
      <c r="E92" s="1011">
        <v>65.52721821451296</v>
      </c>
      <c r="F92" s="1011">
        <v>7.603354454664573</v>
      </c>
      <c r="G92" s="180">
        <v>5.1000000000000005</v>
      </c>
      <c r="H92" s="180">
        <v>19.335512145338335</v>
      </c>
      <c r="I92" s="180">
        <v>86.79802443362827</v>
      </c>
      <c r="J92" s="1011">
        <v>0.26733830647442225</v>
      </c>
      <c r="K92" s="1011">
        <v>12.670023236369506</v>
      </c>
      <c r="L92" s="1011">
        <v>5.595768460005666</v>
      </c>
      <c r="M92" s="1012">
        <v>-1.0037929973294537</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11.768959377128194</v>
      </c>
      <c r="E94" s="1011">
        <v>147.11900494576776</v>
      </c>
      <c r="F94" s="1011">
        <v>17.070737505723624</v>
      </c>
      <c r="G94" s="180">
        <v>5.1</v>
      </c>
      <c r="H94" s="180">
        <v>19.335512145338335</v>
      </c>
      <c r="I94" s="180">
        <v>86.79802443362829</v>
      </c>
      <c r="J94" s="1011">
        <v>0.6002169282335379</v>
      </c>
      <c r="K94" s="1011">
        <v>28.44621306938983</v>
      </c>
      <c r="L94" s="1011">
        <v>12.56338831671345</v>
      </c>
      <c r="M94" s="1012">
        <v>-2.2536745945050884</v>
      </c>
    </row>
    <row r="95" ht="18" customHeight="1" x14ac:dyDescent="0.2">
      <c r="B95" s="1010" t="s">
        <v>843</v>
      </c>
      <c r="C95" s="557"/>
      <c r="D95" s="1011">
        <v>0.030027731349909936</v>
      </c>
      <c r="E95" s="1011">
        <v>0.3753645344007942</v>
      </c>
      <c r="F95" s="1011">
        <v>0.04355487204441195</v>
      </c>
      <c r="G95" s="180">
        <v>5.1</v>
      </c>
      <c r="H95" s="180">
        <v>19.33551214533833</v>
      </c>
      <c r="I95" s="180">
        <v>86.79802443362826</v>
      </c>
      <c r="J95" s="1011">
        <v>0.0015314142988454066</v>
      </c>
      <c r="K95" s="1011">
        <v>0.07257865513835825</v>
      </c>
      <c r="L95" s="1011">
        <v>0.03205466491387647</v>
      </c>
      <c r="M95" s="1012">
        <v>-0.0057501035652677375</v>
      </c>
    </row>
    <row r="96" ht="18" customHeight="1" x14ac:dyDescent="0.2">
      <c r="B96" s="1010" t="s">
        <v>844</v>
      </c>
      <c r="C96" s="557"/>
      <c r="D96" s="1011">
        <v>32.900872821603556</v>
      </c>
      <c r="E96" s="1011">
        <v>411.2805148064576</v>
      </c>
      <c r="F96" s="1011">
        <v>47.72233004205</v>
      </c>
      <c r="G96" s="180">
        <v>5.1</v>
      </c>
      <c r="H96" s="180">
        <v>19.33551214533833</v>
      </c>
      <c r="I96" s="180">
        <v>86.7980244336283</v>
      </c>
      <c r="J96" s="1011">
        <v>1.6779445139017812</v>
      </c>
      <c r="K96" s="1011">
        <v>79.52319389181262</v>
      </c>
      <c r="L96" s="1011">
        <v>35.12174933834057</v>
      </c>
      <c r="M96" s="1012">
        <v>-6.300290351854717</v>
      </c>
    </row>
    <row r="97" ht="18" customHeight="1" x14ac:dyDescent="0.2">
      <c r="B97" s="1010" t="s">
        <v>846</v>
      </c>
      <c r="C97" s="557"/>
      <c r="D97" s="1011">
        <v>7.309667170498862</v>
      </c>
      <c r="E97" s="1011">
        <v>91.3751952189124</v>
      </c>
      <c r="F97" s="1011">
        <v>10.602586475427207</v>
      </c>
      <c r="G97" s="180">
        <v>5.099999999999999</v>
      </c>
      <c r="H97" s="180">
        <v>19.335512145338335</v>
      </c>
      <c r="I97" s="180">
        <v>86.79802443362829</v>
      </c>
      <c r="J97" s="1011">
        <v>0.3727930256954419</v>
      </c>
      <c r="K97" s="1011">
        <v>17.66786196937942</v>
      </c>
      <c r="L97" s="1011">
        <v>7.803084723648541</v>
      </c>
      <c r="M97" s="1012">
        <v>-1.399750875889334</v>
      </c>
    </row>
    <row r="98" ht="18" customHeight="1" x14ac:dyDescent="0.2">
      <c r="B98" s="1010" t="s">
        <v>848</v>
      </c>
      <c r="C98" s="557"/>
      <c r="D98" s="1011">
        <v>1.2023296912316823</v>
      </c>
      <c r="E98" s="1011">
        <v>15.029837568690807</v>
      </c>
      <c r="F98" s="1011">
        <v>1.7439651116683614</v>
      </c>
      <c r="G98" s="180">
        <v>5.1</v>
      </c>
      <c r="H98" s="180">
        <v>19.335512145338335</v>
      </c>
      <c r="I98" s="180">
        <v>86.79802443362829</v>
      </c>
      <c r="J98" s="1011">
        <v>0.061318814252815795</v>
      </c>
      <c r="K98" s="1011">
        <v>2.906096068518835</v>
      </c>
      <c r="L98" s="1011">
        <v>1.2834894158113526</v>
      </c>
      <c r="M98" s="1012">
        <v>-0.23023784792850463</v>
      </c>
    </row>
    <row r="99" ht="18" customHeight="1" x14ac:dyDescent="0.2">
      <c r="B99" s="1010" t="s">
        <v>850</v>
      </c>
      <c r="C99" s="557"/>
      <c r="D99" s="1011">
        <v>0.35086722877279686</v>
      </c>
      <c r="E99" s="1011">
        <v>4.386049429777946</v>
      </c>
      <c r="F99" s="1011">
        <v>0.5089287990390395</v>
      </c>
      <c r="G99" s="180">
        <v>5.1000000000000005</v>
      </c>
      <c r="H99" s="180">
        <v>19.335512145338335</v>
      </c>
      <c r="I99" s="180">
        <v>86.79802443362829</v>
      </c>
      <c r="J99" s="1011">
        <v>0.01789422866741264</v>
      </c>
      <c r="K99" s="1011">
        <v>0.8480651201952576</v>
      </c>
      <c r="L99" s="1011">
        <v>0.37455148764031343</v>
      </c>
      <c r="M99" s="1012">
        <v>-0.06718865569936311</v>
      </c>
    </row>
    <row r="100" ht="18" customHeight="1" x14ac:dyDescent="0.2">
      <c r="B100" s="1010" t="s">
        <v>853</v>
      </c>
      <c r="C100" s="557"/>
      <c r="D100" s="1011">
        <v>0.04990110985971144</v>
      </c>
      <c r="E100" s="1011">
        <v>0.6237936076589299</v>
      </c>
      <c r="F100" s="1011">
        <v>0.07238097442284444</v>
      </c>
      <c r="G100" s="180">
        <v>5.1</v>
      </c>
      <c r="H100" s="180">
        <v>19.33551214533833</v>
      </c>
      <c r="I100" s="180">
        <v>86.79802443362827</v>
      </c>
      <c r="J100" s="1011">
        <v>0.0025449566028452834</v>
      </c>
      <c r="K100" s="1011">
        <v>0.12061368877073653</v>
      </c>
      <c r="L100" s="1011">
        <v>0.05326953730683306</v>
      </c>
      <c r="M100" s="1012">
        <v>-0.009555718558005695</v>
      </c>
    </row>
    <row r="101" ht="18" customHeight="1" x14ac:dyDescent="0.2">
      <c r="B101" s="1010" t="s">
        <v>855</v>
      </c>
      <c r="C101" s="557"/>
      <c r="D101" s="1011">
        <v>1.368263301967514</v>
      </c>
      <c r="E101" s="1011">
        <v>17.10410657721132</v>
      </c>
      <c r="F101" s="1011">
        <v>1.9846498673446535</v>
      </c>
      <c r="G101" s="180">
        <v>5.1000000000000005</v>
      </c>
      <c r="H101" s="180">
        <v>19.335512145338335</v>
      </c>
      <c r="I101" s="180">
        <v>86.79802443362827</v>
      </c>
      <c r="J101" s="1011">
        <v>0.06978142840034321</v>
      </c>
      <c r="K101" s="1011">
        <v>3.3071666045883075</v>
      </c>
      <c r="L101" s="1011">
        <v>1.4606238862149132</v>
      </c>
      <c r="M101" s="1012">
        <v>-0.26201299056487015</v>
      </c>
    </row>
    <row r="102" ht="18" customHeight="1" x14ac:dyDescent="0.2">
      <c r="B102" s="1010" t="s">
        <v>856</v>
      </c>
      <c r="C102" s="557"/>
      <c r="D102" s="1011">
        <v>0.9004072161856514</v>
      </c>
      <c r="E102" s="1011">
        <v>11.255626725049144</v>
      </c>
      <c r="F102" s="1011">
        <v>1.3060301037010853</v>
      </c>
      <c r="G102" s="180">
        <v>5.1</v>
      </c>
      <c r="H102" s="180">
        <v>19.335512145338335</v>
      </c>
      <c r="I102" s="180">
        <v>86.79802443362829</v>
      </c>
      <c r="J102" s="1011">
        <v>0.04592076802546822</v>
      </c>
      <c r="K102" s="1011">
        <v>2.1763330724558245</v>
      </c>
      <c r="L102" s="1011">
        <v>0.9611865533409322</v>
      </c>
      <c r="M102" s="1012">
        <v>-0.1724217751800767</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0.49795272940415225</v>
      </c>
      <c r="E107" s="1011">
        <v>40.786474332368115</v>
      </c>
      <c r="F107" s="1011">
        <v>1.5395538636965325</v>
      </c>
      <c r="G107" s="180">
        <v>0.35000000000000003</v>
      </c>
      <c r="H107" s="180">
        <v>9.312331481545778</v>
      </c>
      <c r="I107" s="180">
        <v>77.73198134331358</v>
      </c>
      <c r="J107" s="1011">
        <v>0.0017428345529145331</v>
      </c>
      <c r="K107" s="1011">
        <v>3.798171689465704</v>
      </c>
      <c r="L107" s="1011">
        <v>0.9394793080104882</v>
      </c>
      <c r="M107" s="1012">
        <v>-0.25724641408836396</v>
      </c>
    </row>
    <row r="108" ht="18" customHeight="1" x14ac:dyDescent="0.2">
      <c r="B108" s="1010" t="s">
        <v>839</v>
      </c>
      <c r="C108" s="557"/>
      <c r="D108" s="1011">
        <v>5.127739764141146</v>
      </c>
      <c r="E108" s="1011">
        <v>420.004578594167</v>
      </c>
      <c r="F108" s="1011">
        <v>15.853777075105674</v>
      </c>
      <c r="G108" s="180">
        <v>0.3500000000000001</v>
      </c>
      <c r="H108" s="180">
        <v>9.312331481545776</v>
      </c>
      <c r="I108" s="180">
        <v>77.73198134331359</v>
      </c>
      <c r="J108" s="1011">
        <v>0.017947089174494016</v>
      </c>
      <c r="K108" s="1011">
        <v>39.11221859635828</v>
      </c>
      <c r="L108" s="1011">
        <v>9.674423134576793</v>
      </c>
      <c r="M108" s="1012">
        <v>-2.6490319036548766</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11.512589612024911</v>
      </c>
      <c r="E110" s="1011">
        <v>942.9769393408336</v>
      </c>
      <c r="F110" s="1011">
        <v>35.594245742069255</v>
      </c>
      <c r="G110" s="180">
        <v>0.35000000000000003</v>
      </c>
      <c r="H110" s="180">
        <v>9.312331481545776</v>
      </c>
      <c r="I110" s="180">
        <v>77.73198134331359</v>
      </c>
      <c r="J110" s="1011">
        <v>0.040294063642087194</v>
      </c>
      <c r="K110" s="1011">
        <v>87.81313838595327</v>
      </c>
      <c r="L110" s="1011">
        <v>21.72061539868669</v>
      </c>
      <c r="M110" s="1012">
        <v>-5.947497060831777</v>
      </c>
    </row>
    <row r="111" ht="18" customHeight="1" x14ac:dyDescent="0.2">
      <c r="B111" s="1010" t="s">
        <v>843</v>
      </c>
      <c r="C111" s="557"/>
      <c r="D111" s="1011">
        <v>0.029373620634928484</v>
      </c>
      <c r="E111" s="1011">
        <v>2.4059440853126874</v>
      </c>
      <c r="F111" s="1011">
        <v>0.09081639374358502</v>
      </c>
      <c r="G111" s="180">
        <v>0.35000000000000003</v>
      </c>
      <c r="H111" s="180">
        <v>9.312331481545776</v>
      </c>
      <c r="I111" s="180">
        <v>77.7319813433136</v>
      </c>
      <c r="J111" s="1011">
        <v>0.00010280767222224971</v>
      </c>
      <c r="K111" s="1011">
        <v>0.22404948848496195</v>
      </c>
      <c r="L111" s="1011">
        <v>0.05541873185610678</v>
      </c>
      <c r="M111" s="1012">
        <v>-0.015174650385326949</v>
      </c>
    </row>
    <row r="112" ht="18" customHeight="1" x14ac:dyDescent="0.2">
      <c r="B112" s="1010" t="s">
        <v>844</v>
      </c>
      <c r="C112" s="557"/>
      <c r="D112" s="1011">
        <v>32.18417487349442</v>
      </c>
      <c r="E112" s="1011">
        <v>2636.151877221302</v>
      </c>
      <c r="F112" s="1011">
        <v>99.50597285743086</v>
      </c>
      <c r="G112" s="180">
        <v>0.3500000000000001</v>
      </c>
      <c r="H112" s="180">
        <v>9.312331481545776</v>
      </c>
      <c r="I112" s="180">
        <v>77.73198134331359</v>
      </c>
      <c r="J112" s="1011">
        <v>0.1126446120572305</v>
      </c>
      <c r="K112" s="1011">
        <v>245.4872011638393</v>
      </c>
      <c r="L112" s="1011">
        <v>60.72135878283018</v>
      </c>
      <c r="M112" s="1012">
        <v>-16.626605474190672</v>
      </c>
    </row>
    <row r="113" ht="18" customHeight="1" x14ac:dyDescent="0.2">
      <c r="B113" s="1010" t="s">
        <v>846</v>
      </c>
      <c r="C113" s="557"/>
      <c r="D113" s="1011">
        <v>7.150436639112555</v>
      </c>
      <c r="E113" s="1011">
        <v>585.6802929775383</v>
      </c>
      <c r="F113" s="1011">
        <v>22.107484716542626</v>
      </c>
      <c r="G113" s="180">
        <v>0.3500000000000001</v>
      </c>
      <c r="H113" s="180">
        <v>9.312331481545778</v>
      </c>
      <c r="I113" s="180">
        <v>77.73198134331358</v>
      </c>
      <c r="J113" s="1011">
        <v>0.025026528236893948</v>
      </c>
      <c r="K113" s="1011">
        <v>54.54049030415685</v>
      </c>
      <c r="L113" s="1011">
        <v>13.490612399543737</v>
      </c>
      <c r="M113" s="1012">
        <v>-3.6939734957950803</v>
      </c>
    </row>
    <row r="114" ht="18" customHeight="1" x14ac:dyDescent="0.2">
      <c r="B114" s="1010" t="s">
        <v>848</v>
      </c>
      <c r="C114" s="557"/>
      <c r="D114" s="1011">
        <v>1.176138677171696</v>
      </c>
      <c r="E114" s="1011">
        <v>96.33554981246932</v>
      </c>
      <c r="F114" s="1011">
        <v>3.6363468613764245</v>
      </c>
      <c r="G114" s="180">
        <v>0.35000000000000003</v>
      </c>
      <c r="H114" s="180">
        <v>9.312331481545778</v>
      </c>
      <c r="I114" s="180">
        <v>77.73198134331362</v>
      </c>
      <c r="J114" s="1011">
        <v>0.0041164853701009365</v>
      </c>
      <c r="K114" s="1011">
        <v>8.971085733106795</v>
      </c>
      <c r="L114" s="1011">
        <v>2.219001694951694</v>
      </c>
      <c r="M114" s="1012">
        <v>-0.6076027689115981</v>
      </c>
    </row>
    <row r="115" ht="18" customHeight="1" x14ac:dyDescent="0.2">
      <c r="B115" s="1010" t="s">
        <v>850</v>
      </c>
      <c r="C115" s="557"/>
      <c r="D115" s="1011">
        <v>0.343224093458919</v>
      </c>
      <c r="E115" s="1011">
        <v>28.112910827627214</v>
      </c>
      <c r="F115" s="1011">
        <v>1.0611689584083888</v>
      </c>
      <c r="G115" s="180">
        <v>0.3500000000000001</v>
      </c>
      <c r="H115" s="180">
        <v>9.312331481545776</v>
      </c>
      <c r="I115" s="180">
        <v>77.7319813433136</v>
      </c>
      <c r="J115" s="1011">
        <v>0.0012012843271062168</v>
      </c>
      <c r="K115" s="1011">
        <v>2.6179674453800206</v>
      </c>
      <c r="L115" s="1011">
        <v>0.6475553095193529</v>
      </c>
      <c r="M115" s="1012">
        <v>-0.17731234725169107</v>
      </c>
    </row>
    <row r="116" ht="18" customHeight="1" x14ac:dyDescent="0.2">
      <c r="B116" s="1010" t="s">
        <v>853</v>
      </c>
      <c r="C116" s="557"/>
      <c r="D116" s="1011">
        <v>0.04881408632575401</v>
      </c>
      <c r="E116" s="1011">
        <v>3.998280080452081</v>
      </c>
      <c r="F116" s="1011">
        <v>0.1509217858802723</v>
      </c>
      <c r="G116" s="180">
        <v>0.35000000000000003</v>
      </c>
      <c r="H116" s="180">
        <v>9.312331481545776</v>
      </c>
      <c r="I116" s="180">
        <v>77.73198134331359</v>
      </c>
      <c r="J116" s="1011">
        <v>0.00017084930214013904</v>
      </c>
      <c r="K116" s="1011">
        <v>0.3723330946523129</v>
      </c>
      <c r="L116" s="1011">
        <v>0.09209674198866073</v>
      </c>
      <c r="M116" s="1012">
        <v>-0.025217752454788224</v>
      </c>
    </row>
    <row r="117" ht="18" customHeight="1" x14ac:dyDescent="0.2">
      <c r="B117" s="1010" t="s">
        <v>855</v>
      </c>
      <c r="C117" s="557"/>
      <c r="D117" s="1011">
        <v>1.3384576640955228</v>
      </c>
      <c r="E117" s="1011">
        <v>109.63082625717647</v>
      </c>
      <c r="F117" s="1011">
        <v>4.138199364060589</v>
      </c>
      <c r="G117" s="180">
        <v>0.35000000000000003</v>
      </c>
      <c r="H117" s="180">
        <v>9.312331481545776</v>
      </c>
      <c r="I117" s="180">
        <v>77.7319813433136</v>
      </c>
      <c r="J117" s="1011">
        <v>0.00468460182433433</v>
      </c>
      <c r="K117" s="1011">
        <v>10.209185947025798</v>
      </c>
      <c r="L117" s="1011">
        <v>2.525246285064967</v>
      </c>
      <c r="M117" s="1012">
        <v>-0.6914580725557322</v>
      </c>
    </row>
    <row r="118" ht="18" customHeight="1" x14ac:dyDescent="0.2">
      <c r="B118" s="1010" t="s">
        <v>856</v>
      </c>
      <c r="C118" s="557"/>
      <c r="D118" s="1011">
        <v>0.8807931467412937</v>
      </c>
      <c r="E118" s="1011">
        <v>72.14429191838457</v>
      </c>
      <c r="F118" s="1011">
        <v>2.7232072687011923</v>
      </c>
      <c r="G118" s="180">
        <v>0.35000000000000003</v>
      </c>
      <c r="H118" s="180">
        <v>9.312331481545776</v>
      </c>
      <c r="I118" s="180">
        <v>77.73198134331359</v>
      </c>
      <c r="J118" s="1011">
        <v>0.003082776013594528</v>
      </c>
      <c r="K118" s="1011">
        <v>6.718315608454011</v>
      </c>
      <c r="L118" s="1011">
        <v>1.6617780908462088</v>
      </c>
      <c r="M118" s="1012">
        <v>-0.45502487520036183</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0.5394534307725212</v>
      </c>
      <c r="E123" s="1011">
        <v>131.78625906932137</v>
      </c>
      <c r="F123" s="1011">
        <v>5.080752585207228</v>
      </c>
      <c r="G123" s="180">
        <v>1.0340239849873665</v>
      </c>
      <c r="H123" s="180">
        <v>3.7993160361569163</v>
      </c>
      <c r="I123" s="180">
        <v>92.19232546122777</v>
      </c>
      <c r="J123" s="1011">
        <v>0.005578077862025088</v>
      </c>
      <c r="K123" s="1011">
        <v>5.006976474272025</v>
      </c>
      <c r="L123" s="1011">
        <v>4.305724789515284</v>
      </c>
      <c r="M123" s="1012">
        <v>-0.3783391697187067</v>
      </c>
    </row>
    <row r="124" ht="18" customHeight="1" x14ac:dyDescent="0.2">
      <c r="B124" s="1010" t="s">
        <v>839</v>
      </c>
      <c r="C124" s="557"/>
      <c r="D124" s="1011">
        <v>5.555099198240391</v>
      </c>
      <c r="E124" s="1011">
        <v>1357.0879344426608</v>
      </c>
      <c r="F124" s="1011">
        <v>52.31977961864905</v>
      </c>
      <c r="G124" s="180">
        <v>1.0340239849873665</v>
      </c>
      <c r="H124" s="180">
        <v>3.7993160361569154</v>
      </c>
      <c r="I124" s="180">
        <v>254.16893890424697</v>
      </c>
      <c r="J124" s="1011">
        <v>0.05744105809964653</v>
      </c>
      <c r="K124" s="1011">
        <v>51.56005951803066</v>
      </c>
      <c r="L124" s="1011">
        <v>44.33881955635623</v>
      </c>
      <c r="M124" s="1012">
        <v>-88.64180913740452</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12.472079369289503</v>
      </c>
      <c r="E126" s="1011">
        <v>3046.877801000445</v>
      </c>
      <c r="F126" s="1011">
        <v>117.46620909924002</v>
      </c>
      <c r="G126" s="180">
        <v>1.0340239849873665</v>
      </c>
      <c r="H126" s="180">
        <v>3.7993160361569163</v>
      </c>
      <c r="I126" s="180">
        <v>92.19232546122777</v>
      </c>
      <c r="J126" s="1011">
        <v>0.12896429210511454</v>
      </c>
      <c r="K126" s="1011">
        <v>115.76051689551511</v>
      </c>
      <c r="L126" s="1011">
        <v>99.54768707328317</v>
      </c>
      <c r="M126" s="1012">
        <v>-8.74714272645453</v>
      </c>
    </row>
    <row r="127" ht="18" customHeight="1" x14ac:dyDescent="0.2">
      <c r="B127" s="1010" t="s">
        <v>843</v>
      </c>
      <c r="C127" s="557"/>
      <c r="D127" s="1011">
        <v>0.03182169609690377</v>
      </c>
      <c r="E127" s="1011">
        <v>7.773909751294498</v>
      </c>
      <c r="F127" s="1011">
        <v>0.2997073620951716</v>
      </c>
      <c r="G127" s="180">
        <v>1.0340239849873667</v>
      </c>
      <c r="H127" s="180">
        <v>3.7993160361569154</v>
      </c>
      <c r="I127" s="180">
        <v>186.99202729504324</v>
      </c>
      <c r="J127" s="1011">
        <v>0.0003290439700717737</v>
      </c>
      <c r="K127" s="1011">
        <v>0.2953553998172981</v>
      </c>
      <c r="L127" s="1011">
        <v>0.2539894232068338</v>
      </c>
      <c r="M127" s="1012">
        <v>-0.3064394491274236</v>
      </c>
    </row>
    <row r="128" ht="18" customHeight="1" x14ac:dyDescent="0.2">
      <c r="B128" s="1010" t="s">
        <v>844</v>
      </c>
      <c r="C128" s="557"/>
      <c r="D128" s="1011">
        <v>34.866489381159646</v>
      </c>
      <c r="E128" s="1011">
        <v>8517.740253951328</v>
      </c>
      <c r="F128" s="1011">
        <v>328.3842421888827</v>
      </c>
      <c r="G128" s="180">
        <v>1.0340239849873665</v>
      </c>
      <c r="H128" s="180">
        <v>3.7993160361569154</v>
      </c>
      <c r="I128" s="180">
        <v>93.74538414821143</v>
      </c>
      <c r="J128" s="1011">
        <v>0.360527862924264</v>
      </c>
      <c r="K128" s="1011">
        <v>323.6158713865656</v>
      </c>
      <c r="L128" s="1011">
        <v>278.29187671833716</v>
      </c>
      <c r="M128" s="1012">
        <v>-29.553192603823902</v>
      </c>
    </row>
    <row r="129" ht="18" customHeight="1" x14ac:dyDescent="0.2">
      <c r="B129" s="1010" t="s">
        <v>846</v>
      </c>
      <c r="C129" s="557"/>
      <c r="D129" s="1011">
        <v>7.746372996301201</v>
      </c>
      <c r="E129" s="1011">
        <v>1892.4071297057485</v>
      </c>
      <c r="F129" s="1011">
        <v>72.95792812101544</v>
      </c>
      <c r="G129" s="180">
        <v>1.0340239849873665</v>
      </c>
      <c r="H129" s="180">
        <v>3.7993160361569154</v>
      </c>
      <c r="I129" s="180">
        <v>98.4291887651355</v>
      </c>
      <c r="J129" s="1011">
        <v>0.08009935474833893</v>
      </c>
      <c r="K129" s="1011">
        <v>71.8985275482873</v>
      </c>
      <c r="L129" s="1011">
        <v>61.828785093167006</v>
      </c>
      <c r="M129" s="1012">
        <v>-9.98311169619917</v>
      </c>
    </row>
    <row r="130" ht="18" customHeight="1" x14ac:dyDescent="0.2">
      <c r="B130" s="1010" t="s">
        <v>848</v>
      </c>
      <c r="C130" s="557"/>
      <c r="D130" s="1011">
        <v>1.151268634619955</v>
      </c>
      <c r="E130" s="1011">
        <v>271.58646667576295</v>
      </c>
      <c r="F130" s="1011">
        <v>11.716354005602122</v>
      </c>
      <c r="G130" s="180">
        <v>1.1444012250103504</v>
      </c>
      <c r="H130" s="180">
        <v>4.35449544491591</v>
      </c>
      <c r="I130" s="180">
        <v>97.1876655611115</v>
      </c>
      <c r="J130" s="1011">
        <v>0.0131751323577507</v>
      </c>
      <c r="K130" s="1011">
        <v>11.826220320404165</v>
      </c>
      <c r="L130" s="1011">
        <v>10.169899990839685</v>
      </c>
      <c r="M130" s="1012">
        <v>-1.216950956080798</v>
      </c>
    </row>
    <row r="131" ht="18" customHeight="1" x14ac:dyDescent="0.2">
      <c r="B131" s="1010" t="s">
        <v>850</v>
      </c>
      <c r="C131" s="557"/>
      <c r="D131" s="1011">
        <v>0.3718292998649811</v>
      </c>
      <c r="E131" s="1011">
        <v>90.8363718651261</v>
      </c>
      <c r="F131" s="1011">
        <v>3.502012534871485</v>
      </c>
      <c r="G131" s="180">
        <v>1.0340239849873665</v>
      </c>
      <c r="H131" s="180">
        <v>3.7993160361569154</v>
      </c>
      <c r="I131" s="180">
        <v>92.33797010820177</v>
      </c>
      <c r="J131" s="1011">
        <v>0.0038448041438145023</v>
      </c>
      <c r="K131" s="1011">
        <v>3.4511608429348644</v>
      </c>
      <c r="L131" s="1011">
        <v>2.967808790471618</v>
      </c>
      <c r="M131" s="1012">
        <v>-0.2658784971634927</v>
      </c>
    </row>
    <row r="132" ht="18" customHeight="1" x14ac:dyDescent="0.2">
      <c r="B132" s="1010" t="s">
        <v>853</v>
      </c>
      <c r="C132" s="557"/>
      <c r="D132" s="1011">
        <v>0.05288238176736947</v>
      </c>
      <c r="E132" s="1011">
        <v>12.918948821619598</v>
      </c>
      <c r="F132" s="1011">
        <v>0.49806393388158293</v>
      </c>
      <c r="G132" s="180">
        <v>1.0340239849873667</v>
      </c>
      <c r="H132" s="180">
        <v>3.7993160361569163</v>
      </c>
      <c r="I132" s="180">
        <v>291.19087435016183</v>
      </c>
      <c r="J132" s="1011">
        <v>0.0005468165113071865</v>
      </c>
      <c r="K132" s="1011">
        <v>0.49083169428269835</v>
      </c>
      <c r="L132" s="1011">
        <v>0.4220883010759644</v>
      </c>
      <c r="M132" s="1012">
        <v>-1.028228422816629</v>
      </c>
    </row>
    <row r="133" ht="18" customHeight="1" x14ac:dyDescent="0.2">
      <c r="B133" s="1010" t="s">
        <v>855</v>
      </c>
      <c r="C133" s="557"/>
      <c r="D133" s="1011">
        <v>1.3101553051085644</v>
      </c>
      <c r="E133" s="1011">
        <v>309.0681352822584</v>
      </c>
      <c r="F133" s="1011">
        <v>13.333328899416134</v>
      </c>
      <c r="G133" s="180">
        <v>1.1444012250103477</v>
      </c>
      <c r="H133" s="180">
        <v>4.35449544491591</v>
      </c>
      <c r="I133" s="180">
        <v>96.02380015980683</v>
      </c>
      <c r="J133" s="1011">
        <v>0.01499343336120047</v>
      </c>
      <c r="K133" s="1011">
        <v>13.458357872552487</v>
      </c>
      <c r="L133" s="1011">
        <v>11.573448650254061</v>
      </c>
      <c r="M133" s="1012">
        <v>-1.2297204467710574</v>
      </c>
    </row>
    <row r="134" ht="18" customHeight="1" x14ac:dyDescent="0.2">
      <c r="B134" s="1010" t="s">
        <v>856</v>
      </c>
      <c r="C134" s="557"/>
      <c r="D134" s="1011">
        <v>0.8621683336440706</v>
      </c>
      <c r="E134" s="1011">
        <v>203.3871542860366</v>
      </c>
      <c r="F134" s="1011">
        <v>8.774207083934506</v>
      </c>
      <c r="G134" s="180">
        <v>1.1444012250103477</v>
      </c>
      <c r="H134" s="180">
        <v>4.35449544491591</v>
      </c>
      <c r="I134" s="180">
        <v>94.42799014843428</v>
      </c>
      <c r="J134" s="1011">
        <v>0.009866664971874047</v>
      </c>
      <c r="K134" s="1011">
        <v>8.856484368929559</v>
      </c>
      <c r="L134" s="1011">
        <v>7.616090167629347</v>
      </c>
      <c r="M134" s="1012">
        <v>-0.6692172331915512</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0.1283848334171381</v>
      </c>
      <c r="K139" s="180">
        <v>0.03791831402914517</v>
      </c>
      <c r="L139" s="180">
        <v>0.03292958117586951</v>
      </c>
      <c r="M139" s="1008" t="s">
        <v>104</v>
      </c>
    </row>
    <row r="140" ht="18" customHeight="1" x14ac:dyDescent="0.2">
      <c r="B140" s="1009" t="s">
        <v>839</v>
      </c>
      <c r="C140" s="557"/>
      <c r="D140" s="204"/>
      <c r="E140" s="204"/>
      <c r="F140" s="204"/>
      <c r="G140" s="204"/>
      <c r="H140" s="204"/>
      <c r="I140" s="204"/>
      <c r="J140" s="180">
        <v>1.322061265159533</v>
      </c>
      <c r="K140" s="180">
        <v>0.39046928584787366</v>
      </c>
      <c r="L140" s="180">
        <v>0.33909709263782944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2.9682373692545276</v>
      </c>
      <c r="K142" s="180">
        <v>0.8766655194757025</v>
      </c>
      <c r="L142" s="180">
        <v>0.7613267922585366</v>
      </c>
      <c r="M142" s="1008" t="s">
        <v>104</v>
      </c>
    </row>
    <row r="143" ht="18" customHeight="1" x14ac:dyDescent="0.2">
      <c r="B143" s="1009" t="s">
        <v>843</v>
      </c>
      <c r="C143" s="557"/>
      <c r="D143" s="204"/>
      <c r="E143" s="204"/>
      <c r="F143" s="204"/>
      <c r="G143" s="204"/>
      <c r="H143" s="204"/>
      <c r="I143" s="204"/>
      <c r="J143" s="180">
        <v>0.007573263824833365</v>
      </c>
      <c r="K143" s="180">
        <v>0.0022367548275937</v>
      </c>
      <c r="L143" s="180">
        <v>0.0019424755965982813</v>
      </c>
      <c r="M143" s="1008" t="s">
        <v>104</v>
      </c>
    </row>
    <row r="144" ht="18" customHeight="1" x14ac:dyDescent="0.2">
      <c r="B144" s="1009" t="s">
        <v>844</v>
      </c>
      <c r="C144" s="557"/>
      <c r="D144" s="204"/>
      <c r="E144" s="204"/>
      <c r="F144" s="204"/>
      <c r="G144" s="204"/>
      <c r="H144" s="204"/>
      <c r="I144" s="204"/>
      <c r="J144" s="180">
        <v>8.297895936318906</v>
      </c>
      <c r="K144" s="180">
        <v>2.450774094726568</v>
      </c>
      <c r="L144" s="180">
        <v>2.128337363153485</v>
      </c>
      <c r="M144" s="1008" t="s">
        <v>104</v>
      </c>
    </row>
    <row r="145" ht="18" customHeight="1" x14ac:dyDescent="0.2">
      <c r="B145" s="1009" t="s">
        <v>846</v>
      </c>
      <c r="C145" s="557"/>
      <c r="D145" s="204"/>
      <c r="E145" s="204"/>
      <c r="F145" s="204"/>
      <c r="G145" s="204"/>
      <c r="H145" s="204"/>
      <c r="I145" s="204"/>
      <c r="J145" s="180">
        <v>1.8435637813869392</v>
      </c>
      <c r="K145" s="180">
        <v>0.5444944588451418</v>
      </c>
      <c r="L145" s="180">
        <v>0.47285790366551406</v>
      </c>
      <c r="M145" s="1008" t="s">
        <v>104</v>
      </c>
    </row>
    <row r="146" ht="18" customHeight="1" x14ac:dyDescent="0.2">
      <c r="B146" s="1009" t="s">
        <v>848</v>
      </c>
      <c r="C146" s="557"/>
      <c r="D146" s="204"/>
      <c r="E146" s="204"/>
      <c r="F146" s="204"/>
      <c r="G146" s="204"/>
      <c r="H146" s="204"/>
      <c r="I146" s="204"/>
      <c r="J146" s="180">
        <v>0.30323835823698614</v>
      </c>
      <c r="K146" s="180">
        <v>0.08956110303117436</v>
      </c>
      <c r="L146" s="180">
        <v>0.07777797320309696</v>
      </c>
      <c r="M146" s="1008" t="s">
        <v>104</v>
      </c>
    </row>
    <row r="147" ht="18" customHeight="1" x14ac:dyDescent="0.2">
      <c r="B147" s="1009" t="s">
        <v>850</v>
      </c>
      <c r="C147" s="557"/>
      <c r="D147" s="204"/>
      <c r="E147" s="204"/>
      <c r="F147" s="204"/>
      <c r="G147" s="204"/>
      <c r="H147" s="204"/>
      <c r="I147" s="204"/>
      <c r="J147" s="180">
        <v>0.08849186973269378</v>
      </c>
      <c r="K147" s="180">
        <v>0.026135972733229162</v>
      </c>
      <c r="L147" s="180">
        <v>0.02269738667883974</v>
      </c>
      <c r="M147" s="1008" t="s">
        <v>104</v>
      </c>
    </row>
    <row r="148" ht="18" customHeight="1" x14ac:dyDescent="0.2">
      <c r="B148" s="1009" t="s">
        <v>853</v>
      </c>
      <c r="C148" s="557"/>
      <c r="D148" s="204"/>
      <c r="E148" s="204"/>
      <c r="F148" s="204"/>
      <c r="G148" s="204"/>
      <c r="H148" s="204"/>
      <c r="I148" s="204"/>
      <c r="J148" s="180">
        <v>0.01258550856592507</v>
      </c>
      <c r="K148" s="180">
        <v>0.003717115591595564</v>
      </c>
      <c r="L148" s="180">
        <v>0.0032280723114285525</v>
      </c>
      <c r="M148" s="1008" t="s">
        <v>104</v>
      </c>
    </row>
    <row r="149" ht="18" customHeight="1" x14ac:dyDescent="0.2">
      <c r="B149" s="1009" t="s">
        <v>855</v>
      </c>
      <c r="C149" s="557"/>
      <c r="D149" s="204"/>
      <c r="E149" s="204"/>
      <c r="F149" s="204"/>
      <c r="G149" s="204"/>
      <c r="H149" s="204"/>
      <c r="I149" s="204"/>
      <c r="J149" s="180">
        <v>0.34508830676842667</v>
      </c>
      <c r="K149" s="180">
        <v>0.10192143756822016</v>
      </c>
      <c r="L149" s="180">
        <v>0.08851211711006775</v>
      </c>
      <c r="M149" s="1008" t="s">
        <v>104</v>
      </c>
    </row>
    <row r="150" ht="18" customHeight="1" x14ac:dyDescent="0.2">
      <c r="B150" s="1009" t="s">
        <v>856</v>
      </c>
      <c r="C150" s="557"/>
      <c r="D150" s="204"/>
      <c r="E150" s="204"/>
      <c r="F150" s="204"/>
      <c r="G150" s="204"/>
      <c r="H150" s="204"/>
      <c r="I150" s="204"/>
      <c r="J150" s="180">
        <v>0.22709079545492075</v>
      </c>
      <c r="K150" s="180">
        <v>0.06707100726773689</v>
      </c>
      <c r="L150" s="180">
        <v>0.058246792741698986</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0.21397472236189682</v>
      </c>
      <c r="E155" s="1011">
        <v>1.5891361418136076</v>
      </c>
      <c r="F155" s="1011">
        <v>0.03292958117586951</v>
      </c>
      <c r="G155" s="180">
        <v>60.00000000000001</v>
      </c>
      <c r="H155" s="180">
        <v>2.3860960072225623</v>
      </c>
      <c r="I155" s="180">
        <v>100</v>
      </c>
      <c r="J155" s="1011">
        <v>0.1283848334171381</v>
      </c>
      <c r="K155" s="1011">
        <v>0.03791831402914517</v>
      </c>
      <c r="L155" s="1011">
        <v>0.03292958117586951</v>
      </c>
      <c r="M155" s="1012" t="s">
        <v>104</v>
      </c>
    </row>
    <row r="156" ht="18" customHeight="1" x14ac:dyDescent="0.2">
      <c r="B156" s="1010" t="s">
        <v>839</v>
      </c>
      <c r="C156" s="557"/>
      <c r="D156" s="1011">
        <v>2.2034354419325552</v>
      </c>
      <c r="E156" s="1011">
        <v>16.364357706728804</v>
      </c>
      <c r="F156" s="1011">
        <v>0.33909709263782944</v>
      </c>
      <c r="G156" s="180">
        <v>59.999999999999986</v>
      </c>
      <c r="H156" s="180">
        <v>2.3860960072225623</v>
      </c>
      <c r="I156" s="180">
        <v>100</v>
      </c>
      <c r="J156" s="1011">
        <v>1.322061265159533</v>
      </c>
      <c r="K156" s="1011">
        <v>0.39046928584787366</v>
      </c>
      <c r="L156" s="1011">
        <v>0.33909709263782944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4.947062282090879</v>
      </c>
      <c r="E158" s="1011">
        <v>36.74058029610256</v>
      </c>
      <c r="F158" s="1011">
        <v>0.7613267922585366</v>
      </c>
      <c r="G158" s="180">
        <v>60</v>
      </c>
      <c r="H158" s="180">
        <v>2.3860960072225623</v>
      </c>
      <c r="I158" s="180">
        <v>100</v>
      </c>
      <c r="J158" s="1011">
        <v>2.9682373692545276</v>
      </c>
      <c r="K158" s="1011">
        <v>0.8766655194757025</v>
      </c>
      <c r="L158" s="1011">
        <v>0.7613267922585366</v>
      </c>
      <c r="M158" s="1012" t="s">
        <v>104</v>
      </c>
    </row>
    <row r="159" ht="18" customHeight="1" x14ac:dyDescent="0.2">
      <c r="B159" s="1010" t="s">
        <v>843</v>
      </c>
      <c r="C159" s="557"/>
      <c r="D159" s="1011">
        <v>0.012622106374722277</v>
      </c>
      <c r="E159" s="1011">
        <v>0.09374119150374435</v>
      </c>
      <c r="F159" s="1011">
        <v>0.0019424755965982813</v>
      </c>
      <c r="G159" s="180">
        <v>59.999999999999986</v>
      </c>
      <c r="H159" s="180">
        <v>2.3860960072225623</v>
      </c>
      <c r="I159" s="180">
        <v>100</v>
      </c>
      <c r="J159" s="1011">
        <v>0.007573263824833365</v>
      </c>
      <c r="K159" s="1011">
        <v>0.0022367548275937</v>
      </c>
      <c r="L159" s="1011">
        <v>0.0019424755965982813</v>
      </c>
      <c r="M159" s="1012" t="s">
        <v>104</v>
      </c>
    </row>
    <row r="160" ht="18" customHeight="1" x14ac:dyDescent="0.2">
      <c r="B160" s="1010" t="s">
        <v>844</v>
      </c>
      <c r="C160" s="557"/>
      <c r="D160" s="1011">
        <v>13.829826560531512</v>
      </c>
      <c r="E160" s="1011">
        <v>102.71062385202562</v>
      </c>
      <c r="F160" s="1011">
        <v>2.128337363153485</v>
      </c>
      <c r="G160" s="180">
        <v>59.999999999999986</v>
      </c>
      <c r="H160" s="180">
        <v>2.3860960072225623</v>
      </c>
      <c r="I160" s="180">
        <v>100</v>
      </c>
      <c r="J160" s="1011">
        <v>8.297895936318906</v>
      </c>
      <c r="K160" s="1011">
        <v>2.450774094726568</v>
      </c>
      <c r="L160" s="1011">
        <v>2.128337363153485</v>
      </c>
      <c r="M160" s="1012" t="s">
        <v>104</v>
      </c>
    </row>
    <row r="161" ht="18" customHeight="1" x14ac:dyDescent="0.2">
      <c r="B161" s="1010" t="s">
        <v>846</v>
      </c>
      <c r="C161" s="557"/>
      <c r="D161" s="1011">
        <v>3.0726063023115655</v>
      </c>
      <c r="E161" s="1011">
        <v>22.819469845177707</v>
      </c>
      <c r="F161" s="1011">
        <v>0.47285790366551406</v>
      </c>
      <c r="G161" s="180">
        <v>60</v>
      </c>
      <c r="H161" s="180">
        <v>2.386096007222562</v>
      </c>
      <c r="I161" s="180">
        <v>100</v>
      </c>
      <c r="J161" s="1011">
        <v>1.8435637813869392</v>
      </c>
      <c r="K161" s="1011">
        <v>0.5444944588451418</v>
      </c>
      <c r="L161" s="1011">
        <v>0.47285790366551406</v>
      </c>
      <c r="M161" s="1012" t="s">
        <v>104</v>
      </c>
    </row>
    <row r="162" ht="18" customHeight="1" x14ac:dyDescent="0.2">
      <c r="B162" s="1010" t="s">
        <v>848</v>
      </c>
      <c r="C162" s="557"/>
      <c r="D162" s="1011">
        <v>0.5053972637283103</v>
      </c>
      <c r="E162" s="1011">
        <v>3.753457646300842</v>
      </c>
      <c r="F162" s="1011">
        <v>0.07777797320309696</v>
      </c>
      <c r="G162" s="180">
        <v>60</v>
      </c>
      <c r="H162" s="180">
        <v>2.3860960072225623</v>
      </c>
      <c r="I162" s="180">
        <v>100</v>
      </c>
      <c r="J162" s="1011">
        <v>0.30323835823698614</v>
      </c>
      <c r="K162" s="1011">
        <v>0.08956110303117436</v>
      </c>
      <c r="L162" s="1011">
        <v>0.07777797320309696</v>
      </c>
      <c r="M162" s="1012" t="s">
        <v>104</v>
      </c>
    </row>
    <row r="163" ht="18" customHeight="1" x14ac:dyDescent="0.2">
      <c r="B163" s="1010" t="s">
        <v>850</v>
      </c>
      <c r="C163" s="557"/>
      <c r="D163" s="1011">
        <v>0.14748644955448964</v>
      </c>
      <c r="E163" s="1011">
        <v>1.0953445567201496</v>
      </c>
      <c r="F163" s="1011">
        <v>0.02269738667883974</v>
      </c>
      <c r="G163" s="180">
        <v>60</v>
      </c>
      <c r="H163" s="180">
        <v>2.3860960072225623</v>
      </c>
      <c r="I163" s="180">
        <v>100</v>
      </c>
      <c r="J163" s="1011">
        <v>0.08849186973269378</v>
      </c>
      <c r="K163" s="1011">
        <v>0.026135972733229162</v>
      </c>
      <c r="L163" s="1011">
        <v>0.02269738667883974</v>
      </c>
      <c r="M163" s="1012" t="s">
        <v>104</v>
      </c>
    </row>
    <row r="164" ht="18" customHeight="1" x14ac:dyDescent="0.2">
      <c r="B164" s="1010" t="s">
        <v>853</v>
      </c>
      <c r="C164" s="557"/>
      <c r="D164" s="1011">
        <v>0.020975847609875118</v>
      </c>
      <c r="E164" s="1011">
        <v>0.15578231472430654</v>
      </c>
      <c r="F164" s="1011">
        <v>0.0032280723114285525</v>
      </c>
      <c r="G164" s="180">
        <v>60</v>
      </c>
      <c r="H164" s="180">
        <v>2.3860960072225623</v>
      </c>
      <c r="I164" s="180">
        <v>100</v>
      </c>
      <c r="J164" s="1011">
        <v>0.01258550856592507</v>
      </c>
      <c r="K164" s="1011">
        <v>0.003717115591595564</v>
      </c>
      <c r="L164" s="1011">
        <v>0.0032280723114285525</v>
      </c>
      <c r="M164" s="1012" t="s">
        <v>104</v>
      </c>
    </row>
    <row r="165" ht="18" customHeight="1" x14ac:dyDescent="0.2">
      <c r="B165" s="1010" t="s">
        <v>855</v>
      </c>
      <c r="C165" s="557"/>
      <c r="D165" s="1011">
        <v>0.5751471779473779</v>
      </c>
      <c r="E165" s="1011">
        <v>4.271472617183483</v>
      </c>
      <c r="F165" s="1011">
        <v>0.08851211711006775</v>
      </c>
      <c r="G165" s="180">
        <v>59.999999999999986</v>
      </c>
      <c r="H165" s="180">
        <v>2.386096007222562</v>
      </c>
      <c r="I165" s="180">
        <v>100</v>
      </c>
      <c r="J165" s="1011">
        <v>0.34508830676842667</v>
      </c>
      <c r="K165" s="1011">
        <v>0.10192143756822016</v>
      </c>
      <c r="L165" s="1011">
        <v>0.08851211711006775</v>
      </c>
      <c r="M165" s="1012" t="s">
        <v>104</v>
      </c>
    </row>
    <row r="166" ht="18" customHeight="1" x14ac:dyDescent="0.2">
      <c r="B166" s="1010" t="s">
        <v>856</v>
      </c>
      <c r="C166" s="557"/>
      <c r="D166" s="1011">
        <v>0.37848465909153467</v>
      </c>
      <c r="E166" s="1011">
        <v>2.8109098319898767</v>
      </c>
      <c r="F166" s="1011">
        <v>0.058246792741698986</v>
      </c>
      <c r="G166" s="180">
        <v>59.999999999999986</v>
      </c>
      <c r="H166" s="180">
        <v>2.3860960072225623</v>
      </c>
      <c r="I166" s="180">
        <v>100</v>
      </c>
      <c r="J166" s="1011">
        <v>0.22709079545492075</v>
      </c>
      <c r="K166" s="1011">
        <v>0.06707100726773689</v>
      </c>
      <c r="L166" s="1011">
        <v>0.058246792741698986</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0.21212799529231036</v>
      </c>
      <c r="E184" s="1011">
        <v>3.6991232451210854</v>
      </c>
      <c r="F184" s="1011">
        <v>0.28922588578864095</v>
      </c>
      <c r="G184" s="180">
        <v>0.35000000000000003</v>
      </c>
      <c r="H184" s="180">
        <v>5.127455171888844</v>
      </c>
      <c r="I184" s="180">
        <v>73.02545004483882</v>
      </c>
      <c r="J184" s="1011">
        <v>0.0007424479835230862</v>
      </c>
      <c r="K184" s="1011">
        <v>0.18967088614650354</v>
      </c>
      <c r="L184" s="1011">
        <v>0.1331911236980122</v>
      </c>
      <c r="M184" s="1012">
        <v>-0.07801738104531439</v>
      </c>
    </row>
    <row r="185" ht="18" customHeight="1" x14ac:dyDescent="0.2">
      <c r="B185" s="1009" t="s">
        <v>839</v>
      </c>
      <c r="C185" s="557"/>
      <c r="D185" s="1011">
        <v>2.1844185046430145</v>
      </c>
      <c r="E185" s="1011">
        <v>38.092253011974464</v>
      </c>
      <c r="F185" s="1011">
        <v>2.978345107480383</v>
      </c>
      <c r="G185" s="180">
        <v>0.35000000000000003</v>
      </c>
      <c r="H185" s="180">
        <v>5.127455171888846</v>
      </c>
      <c r="I185" s="180">
        <v>73.02545004483883</v>
      </c>
      <c r="J185" s="1011">
        <v>0.007645464766250551</v>
      </c>
      <c r="K185" s="1011">
        <v>1.9531631971514691</v>
      </c>
      <c r="L185" s="1011">
        <v>1.3715547297715933</v>
      </c>
      <c r="M185" s="1012">
        <v>-0.803395188854395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4.904366239631173</v>
      </c>
      <c r="E187" s="1011">
        <v>85.52315376670323</v>
      </c>
      <c r="F187" s="1011">
        <v>6.6868574698714065</v>
      </c>
      <c r="G187" s="180">
        <v>0.35000000000000003</v>
      </c>
      <c r="H187" s="180">
        <v>5.127455171888845</v>
      </c>
      <c r="I187" s="180">
        <v>73.02545004483882</v>
      </c>
      <c r="J187" s="1011">
        <v>0.017165281838709107</v>
      </c>
      <c r="K187" s="1011">
        <v>4.385161370973274</v>
      </c>
      <c r="L187" s="1011">
        <v>3.079358052589628</v>
      </c>
      <c r="M187" s="1012">
        <v>-1.8037497086408898</v>
      </c>
    </row>
    <row r="188" ht="18" customHeight="1" x14ac:dyDescent="0.2">
      <c r="B188" s="1009" t="s">
        <v>843</v>
      </c>
      <c r="C188" s="557"/>
      <c r="D188" s="1011">
        <v>0.012513170210393594</v>
      </c>
      <c r="E188" s="1011">
        <v>0.2182067422625644</v>
      </c>
      <c r="F188" s="1011">
        <v>0.01706108018952421</v>
      </c>
      <c r="G188" s="180">
        <v>0.35000000000000003</v>
      </c>
      <c r="H188" s="180">
        <v>5.127455171888846</v>
      </c>
      <c r="I188" s="180">
        <v>73.02545004483882</v>
      </c>
      <c r="J188" s="1011">
        <v>0.00004379609573637758</v>
      </c>
      <c r="K188" s="1011">
        <v>0.011188452891552021</v>
      </c>
      <c r="L188" s="1011">
        <v>0.00785678099229758</v>
      </c>
      <c r="M188" s="1012">
        <v>-0.004602149598613318</v>
      </c>
    </row>
    <row r="189" ht="18" customHeight="1" x14ac:dyDescent="0.2">
      <c r="A189" s="1014"/>
      <c r="B189" s="1009" t="s">
        <v>844</v>
      </c>
      <c r="C189" s="557"/>
      <c r="D189" s="1011">
        <v>13.710467064255013</v>
      </c>
      <c r="E189" s="1011">
        <v>239.08540383349975</v>
      </c>
      <c r="F189" s="1011">
        <v>18.693534419022956</v>
      </c>
      <c r="G189" s="180">
        <v>0.35</v>
      </c>
      <c r="H189" s="180">
        <v>5.127455171888844</v>
      </c>
      <c r="I189" s="180">
        <v>73.02545004483882</v>
      </c>
      <c r="J189" s="1011">
        <v>0.04798663472489254</v>
      </c>
      <c r="K189" s="1011">
        <v>12.258996904092113</v>
      </c>
      <c r="L189" s="1011">
        <v>8.608540858533763</v>
      </c>
      <c r="M189" s="1012">
        <v>-5.042496780244598</v>
      </c>
    </row>
    <row r="190" ht="18" customHeight="1" x14ac:dyDescent="0.2">
      <c r="B190" s="1009" t="s">
        <v>846</v>
      </c>
      <c r="C190" s="557"/>
      <c r="D190" s="1011">
        <v>3.0460879118679323</v>
      </c>
      <c r="E190" s="1011">
        <v>53.11818737524964</v>
      </c>
      <c r="F190" s="1011">
        <v>4.153188141367453</v>
      </c>
      <c r="G190" s="180">
        <v>0.35000000000000003</v>
      </c>
      <c r="H190" s="180">
        <v>5.127455171888844</v>
      </c>
      <c r="I190" s="180">
        <v>73.02545004483882</v>
      </c>
      <c r="J190" s="1011">
        <v>0.010661307691537765</v>
      </c>
      <c r="K190" s="1011">
        <v>2.723611245785845</v>
      </c>
      <c r="L190" s="1011">
        <v>1.9125805215174656</v>
      </c>
      <c r="M190" s="1012">
        <v>-1.120303809924994</v>
      </c>
    </row>
    <row r="191" ht="18" customHeight="1" x14ac:dyDescent="0.2">
      <c r="B191" s="1009" t="s">
        <v>848</v>
      </c>
      <c r="C191" s="557"/>
      <c r="D191" s="1011">
        <v>0.501035389589535</v>
      </c>
      <c r="E191" s="1011">
        <v>8.737138413555417</v>
      </c>
      <c r="F191" s="1011">
        <v>0.6831366325119045</v>
      </c>
      <c r="G191" s="180">
        <v>0.35</v>
      </c>
      <c r="H191" s="180">
        <v>5.127455171888844</v>
      </c>
      <c r="I191" s="180">
        <v>73.02545004483883</v>
      </c>
      <c r="J191" s="1011">
        <v>0.0017536238635633722</v>
      </c>
      <c r="K191" s="1011">
        <v>0.44799285546093415</v>
      </c>
      <c r="L191" s="1011">
        <v>0.31459056811404545</v>
      </c>
      <c r="M191" s="1012">
        <v>-0.18427303219892957</v>
      </c>
    </row>
    <row r="192" ht="18" customHeight="1" x14ac:dyDescent="0.2">
      <c r="B192" s="1009" t="s">
        <v>850</v>
      </c>
      <c r="C192" s="557"/>
      <c r="D192" s="1011">
        <v>0.14621355518742127</v>
      </c>
      <c r="E192" s="1011">
        <v>2.5496962812488846</v>
      </c>
      <c r="F192" s="1011">
        <v>0.19935485156079832</v>
      </c>
      <c r="G192" s="180">
        <v>0.35000000000000003</v>
      </c>
      <c r="H192" s="180">
        <v>5.127455171888846</v>
      </c>
      <c r="I192" s="180">
        <v>73.02545004483882</v>
      </c>
      <c r="J192" s="1011">
        <v>0.0005117474431559745</v>
      </c>
      <c r="K192" s="1011">
        <v>0.1307345338403535</v>
      </c>
      <c r="L192" s="1011">
        <v>0.09180470351618839</v>
      </c>
      <c r="M192" s="1012">
        <v>-0.05377507402230496</v>
      </c>
    </row>
    <row r="193" ht="18" customHeight="1" x14ac:dyDescent="0.2">
      <c r="B193" s="1009" t="s">
        <v>853</v>
      </c>
      <c r="C193" s="557"/>
      <c r="D193" s="1011">
        <v>0.020794813770171557</v>
      </c>
      <c r="E193" s="1011">
        <v>0.3626234193615372</v>
      </c>
      <c r="F193" s="1011">
        <v>0.028352685953590955</v>
      </c>
      <c r="G193" s="180">
        <v>0.35</v>
      </c>
      <c r="H193" s="180">
        <v>5.127455171888844</v>
      </c>
      <c r="I193" s="180">
        <v>73.02545004483883</v>
      </c>
      <c r="J193" s="1011">
        <v>0.00007278184819560045</v>
      </c>
      <c r="K193" s="1011">
        <v>0.01859335327053331</v>
      </c>
      <c r="L193" s="1011">
        <v>0.013056667081228237</v>
      </c>
      <c r="M193" s="1012">
        <v>-0.007648009436181362</v>
      </c>
    </row>
    <row r="194" ht="18" customHeight="1" x14ac:dyDescent="0.2">
      <c r="B194" s="1009" t="s">
        <v>855</v>
      </c>
      <c r="C194" s="557"/>
      <c r="D194" s="1011">
        <v>0.5701833212320259</v>
      </c>
      <c r="E194" s="1011">
        <v>9.94295154038156</v>
      </c>
      <c r="F194" s="1011">
        <v>0.7774163703286546</v>
      </c>
      <c r="G194" s="180">
        <v>0.35000000000000003</v>
      </c>
      <c r="H194" s="180">
        <v>5.127455171888844</v>
      </c>
      <c r="I194" s="180">
        <v>73.02545004483882</v>
      </c>
      <c r="J194" s="1011">
        <v>0.0019956416243120906</v>
      </c>
      <c r="K194" s="1011">
        <v>0.5098203829956959</v>
      </c>
      <c r="L194" s="1011">
        <v>0.3580072359808471</v>
      </c>
      <c r="M194" s="1012">
        <v>-0.20970456717390382</v>
      </c>
    </row>
    <row r="195" ht="18" customHeight="1" x14ac:dyDescent="0.2">
      <c r="B195" s="1009" t="s">
        <v>856</v>
      </c>
      <c r="C195" s="557"/>
      <c r="D195" s="1011">
        <v>0.37521811499860486</v>
      </c>
      <c r="E195" s="1011">
        <v>6.543115863935051</v>
      </c>
      <c r="F195" s="1011">
        <v>0.5115910869042638</v>
      </c>
      <c r="G195" s="180">
        <v>0.35</v>
      </c>
      <c r="H195" s="180">
        <v>5.127455171888844</v>
      </c>
      <c r="I195" s="180">
        <v>73.02545004483883</v>
      </c>
      <c r="J195" s="1011">
        <v>0.001313263402495117</v>
      </c>
      <c r="K195" s="1011">
        <v>0.3354953327680172</v>
      </c>
      <c r="L195" s="1011">
        <v>0.23559230029797848</v>
      </c>
      <c r="M195" s="1012">
        <v>-0.13799939330314273</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0.47028527763467776</v>
      </c>
      <c r="L200" s="989"/>
      <c r="M200" s="1008" t="s">
        <v>107</v>
      </c>
    </row>
    <row r="201" ht="18" customHeight="1" x14ac:dyDescent="0.2">
      <c r="B201" s="1009" t="s">
        <v>839</v>
      </c>
      <c r="C201" s="557"/>
      <c r="D201" s="204"/>
      <c r="E201" s="204"/>
      <c r="F201" s="204"/>
      <c r="G201" s="204"/>
      <c r="H201" s="204"/>
      <c r="I201" s="204"/>
      <c r="J201" s="180" t="s">
        <v>104</v>
      </c>
      <c r="K201" s="180">
        <v>4.842830204993725</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10.87292243274547</v>
      </c>
      <c r="L203" s="989"/>
      <c r="M203" s="1008" t="s">
        <v>107</v>
      </c>
    </row>
    <row r="204" ht="18" customHeight="1" x14ac:dyDescent="0.2">
      <c r="B204" s="1009" t="s">
        <v>843</v>
      </c>
      <c r="C204" s="557"/>
      <c r="D204" s="204"/>
      <c r="E204" s="204"/>
      <c r="F204" s="204"/>
      <c r="G204" s="204"/>
      <c r="H204" s="204"/>
      <c r="I204" s="204"/>
      <c r="J204" s="180" t="s">
        <v>104</v>
      </c>
      <c r="K204" s="180">
        <v>0.027741551596599908</v>
      </c>
      <c r="L204" s="989"/>
      <c r="M204" s="1008" t="s">
        <v>107</v>
      </c>
    </row>
    <row r="205" ht="18" customHeight="1" x14ac:dyDescent="0.2">
      <c r="B205" s="1009" t="s">
        <v>844</v>
      </c>
      <c r="C205" s="557"/>
      <c r="D205" s="204"/>
      <c r="E205" s="204"/>
      <c r="F205" s="204"/>
      <c r="G205" s="204"/>
      <c r="H205" s="204"/>
      <c r="I205" s="204"/>
      <c r="J205" s="180" t="s">
        <v>104</v>
      </c>
      <c r="K205" s="180">
        <v>30.395944679198163</v>
      </c>
      <c r="L205" s="989"/>
      <c r="M205" s="1008" t="s">
        <v>107</v>
      </c>
    </row>
    <row r="206" ht="18" customHeight="1" x14ac:dyDescent="0.2">
      <c r="B206" s="1009" t="s">
        <v>846</v>
      </c>
      <c r="C206" s="557"/>
      <c r="D206" s="204"/>
      <c r="E206" s="204"/>
      <c r="F206" s="204"/>
      <c r="G206" s="204"/>
      <c r="H206" s="204"/>
      <c r="I206" s="204"/>
      <c r="J206" s="180" t="s">
        <v>104</v>
      </c>
      <c r="K206" s="180">
        <v>6.75314117478192</v>
      </c>
      <c r="L206" s="989"/>
      <c r="M206" s="1008" t="s">
        <v>107</v>
      </c>
    </row>
    <row r="207" ht="18" customHeight="1" x14ac:dyDescent="0.2">
      <c r="B207" s="1009" t="s">
        <v>848</v>
      </c>
      <c r="C207" s="557"/>
      <c r="D207" s="204"/>
      <c r="E207" s="204"/>
      <c r="F207" s="204"/>
      <c r="G207" s="204"/>
      <c r="H207" s="204"/>
      <c r="I207" s="204"/>
      <c r="J207" s="180" t="s">
        <v>104</v>
      </c>
      <c r="K207" s="180">
        <v>1.1107895823614324</v>
      </c>
      <c r="L207" s="989"/>
      <c r="M207" s="1008" t="s">
        <v>107</v>
      </c>
    </row>
    <row r="208" ht="18" customHeight="1" x14ac:dyDescent="0.2">
      <c r="B208" s="1009" t="s">
        <v>850</v>
      </c>
      <c r="C208" s="557"/>
      <c r="D208" s="204"/>
      <c r="E208" s="204"/>
      <c r="F208" s="204"/>
      <c r="G208" s="204"/>
      <c r="H208" s="204"/>
      <c r="I208" s="204"/>
      <c r="J208" s="180" t="s">
        <v>104</v>
      </c>
      <c r="K208" s="180">
        <v>0.3241537369950449</v>
      </c>
      <c r="L208" s="989"/>
      <c r="M208" s="1008" t="s">
        <v>107</v>
      </c>
    </row>
    <row r="209" ht="18" customHeight="1" x14ac:dyDescent="0.2">
      <c r="B209" s="1009" t="s">
        <v>853</v>
      </c>
      <c r="C209" s="557"/>
      <c r="D209" s="204"/>
      <c r="E209" s="204"/>
      <c r="F209" s="204"/>
      <c r="G209" s="204"/>
      <c r="H209" s="204"/>
      <c r="I209" s="204"/>
      <c r="J209" s="180" t="s">
        <v>104</v>
      </c>
      <c r="K209" s="180">
        <v>0.04610185823794968</v>
      </c>
      <c r="L209" s="989"/>
      <c r="M209" s="1008" t="s">
        <v>107</v>
      </c>
    </row>
    <row r="210" ht="18" customHeight="1" x14ac:dyDescent="0.2">
      <c r="B210" s="1009" t="s">
        <v>855</v>
      </c>
      <c r="C210" s="557"/>
      <c r="D210" s="204"/>
      <c r="E210" s="204"/>
      <c r="F210" s="204"/>
      <c r="G210" s="204"/>
      <c r="H210" s="204"/>
      <c r="I210" s="204"/>
      <c r="J210" s="180" t="s">
        <v>104</v>
      </c>
      <c r="K210" s="180">
        <v>1.264089735816149</v>
      </c>
      <c r="L210" s="989"/>
      <c r="M210" s="1008" t="s">
        <v>107</v>
      </c>
    </row>
    <row r="211" ht="18" customHeight="1" x14ac:dyDescent="0.2">
      <c r="B211" s="1009" t="s">
        <v>856</v>
      </c>
      <c r="C211" s="557"/>
      <c r="D211" s="204"/>
      <c r="E211" s="204"/>
      <c r="F211" s="204"/>
      <c r="G211" s="204"/>
      <c r="H211" s="204"/>
      <c r="I211" s="204"/>
      <c r="J211" s="180" t="s">
        <v>104</v>
      </c>
      <c r="K211" s="180">
        <v>0.8318541602324564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0.608064801472736</v>
      </c>
      <c r="F215" s="49"/>
      <c r="G215" s="119" t="s">
        <v>104</v>
      </c>
      <c r="H215" s="119">
        <v>77.34130909989273</v>
      </c>
      <c r="I215" s="140"/>
      <c r="J215" s="172" t="s">
        <v>104</v>
      </c>
      <c r="K215" s="172">
        <v>0.47028527763467776</v>
      </c>
      <c r="L215" s="49"/>
      <c r="M215" s="983" t="s">
        <v>104</v>
      </c>
    </row>
    <row r="216" ht="18" customHeight="1" x14ac:dyDescent="0.2">
      <c r="B216" s="1010" t="s">
        <v>839</v>
      </c>
      <c r="C216" s="557"/>
      <c r="D216" s="172" t="s">
        <v>104</v>
      </c>
      <c r="E216" s="172">
        <v>6.261634644351325</v>
      </c>
      <c r="F216" s="49"/>
      <c r="G216" s="119" t="s">
        <v>104</v>
      </c>
      <c r="H216" s="119">
        <v>77.3413090998927</v>
      </c>
      <c r="I216" s="140"/>
      <c r="J216" s="172" t="s">
        <v>104</v>
      </c>
      <c r="K216" s="172">
        <v>4.842830204993725</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14.058363582522489</v>
      </c>
      <c r="F218" s="49"/>
      <c r="G218" s="119" t="s">
        <v>104</v>
      </c>
      <c r="H218" s="119">
        <v>77.34130909989273</v>
      </c>
      <c r="I218" s="140"/>
      <c r="J218" s="172" t="s">
        <v>104</v>
      </c>
      <c r="K218" s="172">
        <v>10.87292243274547</v>
      </c>
      <c r="L218" s="49"/>
      <c r="M218" s="983" t="s">
        <v>104</v>
      </c>
    </row>
    <row r="219" ht="18" customHeight="1" x14ac:dyDescent="0.2">
      <c r="B219" s="1010" t="s">
        <v>843</v>
      </c>
      <c r="C219" s="557"/>
      <c r="D219" s="172" t="s">
        <v>104</v>
      </c>
      <c r="E219" s="172">
        <v>0.03586899668425497</v>
      </c>
      <c r="F219" s="49"/>
      <c r="G219" s="119" t="s">
        <v>104</v>
      </c>
      <c r="H219" s="119">
        <v>77.34130909989273</v>
      </c>
      <c r="I219" s="140"/>
      <c r="J219" s="172" t="s">
        <v>104</v>
      </c>
      <c r="K219" s="172">
        <v>0.027741551596599908</v>
      </c>
      <c r="L219" s="49"/>
      <c r="M219" s="983" t="s">
        <v>104</v>
      </c>
    </row>
    <row r="220" ht="18" customHeight="1" x14ac:dyDescent="0.2">
      <c r="B220" s="1010" t="s">
        <v>844</v>
      </c>
      <c r="C220" s="557"/>
      <c r="D220" s="172" t="s">
        <v>104</v>
      </c>
      <c r="E220" s="172">
        <v>39.301047568175086</v>
      </c>
      <c r="F220" s="49"/>
      <c r="G220" s="119" t="s">
        <v>104</v>
      </c>
      <c r="H220" s="119">
        <v>77.34130909989273</v>
      </c>
      <c r="I220" s="140"/>
      <c r="J220" s="172" t="s">
        <v>104</v>
      </c>
      <c r="K220" s="172">
        <v>30.395944679198163</v>
      </c>
      <c r="L220" s="49"/>
      <c r="M220" s="983" t="s">
        <v>104</v>
      </c>
    </row>
    <row r="221" ht="18" customHeight="1" x14ac:dyDescent="0.2">
      <c r="B221" s="1010" t="s">
        <v>846</v>
      </c>
      <c r="C221" s="557"/>
      <c r="D221" s="172" t="s">
        <v>104</v>
      </c>
      <c r="E221" s="172">
        <v>8.731609606012329</v>
      </c>
      <c r="F221" s="49"/>
      <c r="G221" s="119" t="s">
        <v>104</v>
      </c>
      <c r="H221" s="119">
        <v>77.34130909989273</v>
      </c>
      <c r="I221" s="140"/>
      <c r="J221" s="172" t="s">
        <v>104</v>
      </c>
      <c r="K221" s="172">
        <v>6.75314117478192</v>
      </c>
      <c r="L221" s="49"/>
      <c r="M221" s="983" t="s">
        <v>104</v>
      </c>
    </row>
    <row r="222" ht="18" customHeight="1" x14ac:dyDescent="0.2">
      <c r="B222" s="1010" t="s">
        <v>848</v>
      </c>
      <c r="C222" s="557"/>
      <c r="D222" s="172" t="s">
        <v>104</v>
      </c>
      <c r="E222" s="172">
        <v>1.4362177150722333</v>
      </c>
      <c r="F222" s="49"/>
      <c r="G222" s="119" t="s">
        <v>104</v>
      </c>
      <c r="H222" s="119">
        <v>77.34130909989273</v>
      </c>
      <c r="I222" s="140"/>
      <c r="J222" s="172" t="s">
        <v>104</v>
      </c>
      <c r="K222" s="172">
        <v>1.1107895823614324</v>
      </c>
      <c r="L222" s="49"/>
      <c r="M222" s="983" t="s">
        <v>104</v>
      </c>
    </row>
    <row r="223" ht="18" customHeight="1" x14ac:dyDescent="0.2">
      <c r="B223" s="1010" t="s">
        <v>850</v>
      </c>
      <c r="C223" s="557"/>
      <c r="D223" s="172" t="s">
        <v>104</v>
      </c>
      <c r="E223" s="172">
        <v>0.4191210890629915</v>
      </c>
      <c r="F223" s="49"/>
      <c r="G223" s="119" t="s">
        <v>104</v>
      </c>
      <c r="H223" s="119">
        <v>77.34130909989273</v>
      </c>
      <c r="I223" s="140"/>
      <c r="J223" s="172" t="s">
        <v>104</v>
      </c>
      <c r="K223" s="172">
        <v>0.3241537369950449</v>
      </c>
      <c r="L223" s="49"/>
      <c r="M223" s="983" t="s">
        <v>104</v>
      </c>
    </row>
    <row r="224" ht="18" customHeight="1" x14ac:dyDescent="0.2">
      <c r="B224" s="1010" t="s">
        <v>853</v>
      </c>
      <c r="C224" s="557"/>
      <c r="D224" s="172" t="s">
        <v>104</v>
      </c>
      <c r="E224" s="172">
        <v>0.05960832416012679</v>
      </c>
      <c r="F224" s="49"/>
      <c r="G224" s="119" t="s">
        <v>104</v>
      </c>
      <c r="H224" s="119">
        <v>77.34130909989271</v>
      </c>
      <c r="I224" s="140"/>
      <c r="J224" s="172" t="s">
        <v>104</v>
      </c>
      <c r="K224" s="172">
        <v>0.04610185823794968</v>
      </c>
      <c r="L224" s="49"/>
      <c r="M224" s="983" t="s">
        <v>104</v>
      </c>
    </row>
    <row r="225" ht="18" customHeight="1" x14ac:dyDescent="0.2">
      <c r="B225" s="1010" t="s">
        <v>855</v>
      </c>
      <c r="C225" s="557"/>
      <c r="D225" s="172" t="s">
        <v>104</v>
      </c>
      <c r="E225" s="172">
        <v>1.6344302294954334</v>
      </c>
      <c r="F225" s="49"/>
      <c r="G225" s="119" t="s">
        <v>104</v>
      </c>
      <c r="H225" s="119">
        <v>77.34130909989271</v>
      </c>
      <c r="I225" s="140"/>
      <c r="J225" s="172" t="s">
        <v>104</v>
      </c>
      <c r="K225" s="172">
        <v>1.264089735816149</v>
      </c>
      <c r="L225" s="49"/>
      <c r="M225" s="983" t="s">
        <v>104</v>
      </c>
    </row>
    <row r="226" ht="18" customHeight="1" x14ac:dyDescent="0.2">
      <c r="B226" s="1010" t="s">
        <v>856</v>
      </c>
      <c r="C226" s="557"/>
      <c r="D226" s="172" t="s">
        <v>104</v>
      </c>
      <c r="E226" s="172">
        <v>1.075562555009313</v>
      </c>
      <c r="F226" s="49"/>
      <c r="G226" s="119" t="s">
        <v>104</v>
      </c>
      <c r="H226" s="119">
        <v>77.34130909989271</v>
      </c>
      <c r="I226" s="140"/>
      <c r="J226" s="172" t="s">
        <v>104</v>
      </c>
      <c r="K226" s="172">
        <v>0.8318541602324564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0.24734339541918993</v>
      </c>
      <c r="E231" s="1011">
        <v>0.8074438749283057</v>
      </c>
      <c r="F231" s="1011">
        <v>0.159518442246774</v>
      </c>
      <c r="G231" s="180" t="s">
        <v>104</v>
      </c>
      <c r="H231" s="180">
        <v>42.34177745663277</v>
      </c>
      <c r="I231" s="180">
        <v>100</v>
      </c>
      <c r="J231" s="1011" t="s">
        <v>104</v>
      </c>
      <c r="K231" s="1011">
        <v>0.34188608860935543</v>
      </c>
      <c r="L231" s="1011">
        <v>0.159518442246774</v>
      </c>
      <c r="M231" s="1012" t="s">
        <v>104</v>
      </c>
    </row>
    <row r="232" ht="18" customHeight="1" x14ac:dyDescent="0.2">
      <c r="B232" s="1009" t="s">
        <v>839</v>
      </c>
      <c r="C232" s="557"/>
      <c r="D232" s="1011">
        <v>2.547054146296826</v>
      </c>
      <c r="E232" s="1011">
        <v>8.314769294941753</v>
      </c>
      <c r="F232" s="1011">
        <v>1.6426640745626875</v>
      </c>
      <c r="G232" s="180" t="s">
        <v>104</v>
      </c>
      <c r="H232" s="180">
        <v>42.34177745663276</v>
      </c>
      <c r="I232" s="180">
        <v>100</v>
      </c>
      <c r="J232" s="1011" t="s">
        <v>104</v>
      </c>
      <c r="K232" s="1011">
        <v>3.52062111089667</v>
      </c>
      <c r="L232" s="1011">
        <v>1.6426640745626875</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5.718540810316102</v>
      </c>
      <c r="E234" s="1011">
        <v>18.667976733285556</v>
      </c>
      <c r="F234" s="1011">
        <v>3.688041560358786</v>
      </c>
      <c r="G234" s="180" t="s">
        <v>104</v>
      </c>
      <c r="H234" s="180">
        <v>42.34177745663276</v>
      </c>
      <c r="I234" s="180">
        <v>100</v>
      </c>
      <c r="J234" s="1011" t="s">
        <v>104</v>
      </c>
      <c r="K234" s="1011">
        <v>7.904353164063753</v>
      </c>
      <c r="L234" s="1011">
        <v>3.688041560358786</v>
      </c>
      <c r="M234" s="1012" t="s">
        <v>104</v>
      </c>
    </row>
    <row r="235" ht="18" customHeight="1" x14ac:dyDescent="0.2">
      <c r="B235" s="1009" t="s">
        <v>843</v>
      </c>
      <c r="C235" s="557"/>
      <c r="D235" s="1011">
        <v>0.014590483462741733</v>
      </c>
      <c r="E235" s="1011">
        <v>0.04763012363547238</v>
      </c>
      <c r="F235" s="1011">
        <v>0.009409797215969264</v>
      </c>
      <c r="G235" s="180" t="s">
        <v>104</v>
      </c>
      <c r="H235" s="180">
        <v>42.34177745663277</v>
      </c>
      <c r="I235" s="180">
        <v>100</v>
      </c>
      <c r="J235" s="1011" t="s">
        <v>104</v>
      </c>
      <c r="K235" s="1011">
        <v>0.02016744095205076</v>
      </c>
      <c r="L235" s="1011">
        <v>0.009409797215969264</v>
      </c>
      <c r="M235" s="1012" t="s">
        <v>104</v>
      </c>
    </row>
    <row r="236" ht="18" customHeight="1" x14ac:dyDescent="0.2">
      <c r="B236" s="1009" t="s">
        <v>844</v>
      </c>
      <c r="C236" s="557"/>
      <c r="D236" s="1011">
        <v>15.986543745830321</v>
      </c>
      <c r="E236" s="1011">
        <v>52.187513666850194</v>
      </c>
      <c r="F236" s="1011">
        <v>10.310154232834265</v>
      </c>
      <c r="G236" s="180" t="s">
        <v>104</v>
      </c>
      <c r="H236" s="180">
        <v>42.341777456632755</v>
      </c>
      <c r="I236" s="180">
        <v>100</v>
      </c>
      <c r="J236" s="1011" t="s">
        <v>104</v>
      </c>
      <c r="K236" s="1011">
        <v>22.097120896967514</v>
      </c>
      <c r="L236" s="1011">
        <v>10.310154232834265</v>
      </c>
      <c r="M236" s="1012" t="s">
        <v>104</v>
      </c>
    </row>
    <row r="237" ht="18" customHeight="1" x14ac:dyDescent="0.2">
      <c r="B237" s="1009" t="s">
        <v>846</v>
      </c>
      <c r="C237" s="557"/>
      <c r="D237" s="1011">
        <v>3.5517694202905443</v>
      </c>
      <c r="E237" s="1011">
        <v>11.594627213356185</v>
      </c>
      <c r="F237" s="1011">
        <v>2.290632115663591</v>
      </c>
      <c r="G237" s="180" t="s">
        <v>104</v>
      </c>
      <c r="H237" s="180">
        <v>42.34177745663277</v>
      </c>
      <c r="I237" s="180">
        <v>100</v>
      </c>
      <c r="J237" s="1011" t="s">
        <v>104</v>
      </c>
      <c r="K237" s="1011">
        <v>4.9093712516054575</v>
      </c>
      <c r="L237" s="1011">
        <v>2.290632115663591</v>
      </c>
      <c r="M237" s="1012" t="s">
        <v>104</v>
      </c>
    </row>
    <row r="238" ht="18" customHeight="1" x14ac:dyDescent="0.2">
      <c r="B238" s="1009" t="s">
        <v>848</v>
      </c>
      <c r="C238" s="557"/>
      <c r="D238" s="1011">
        <v>0.5842123493199514</v>
      </c>
      <c r="E238" s="1011">
        <v>1.9071408084958816</v>
      </c>
      <c r="F238" s="1011">
        <v>0.37677433734143906</v>
      </c>
      <c r="G238" s="180" t="s">
        <v>104</v>
      </c>
      <c r="H238" s="180">
        <v>42.34177745663276</v>
      </c>
      <c r="I238" s="180">
        <v>100</v>
      </c>
      <c r="J238" s="1011" t="s">
        <v>104</v>
      </c>
      <c r="K238" s="1011">
        <v>0.807517316917953</v>
      </c>
      <c r="L238" s="1011">
        <v>0.37677433734143906</v>
      </c>
      <c r="M238" s="1012" t="s">
        <v>104</v>
      </c>
    </row>
    <row r="239" ht="18" customHeight="1" x14ac:dyDescent="0.2">
      <c r="B239" s="1009" t="s">
        <v>850</v>
      </c>
      <c r="C239" s="557"/>
      <c r="D239" s="1011">
        <v>0.17048648928460822</v>
      </c>
      <c r="E239" s="1011">
        <v>0.5565471893744651</v>
      </c>
      <c r="F239" s="1011">
        <v>0.10995134577461238</v>
      </c>
      <c r="G239" s="180" t="s">
        <v>104</v>
      </c>
      <c r="H239" s="180">
        <v>42.34177745663277</v>
      </c>
      <c r="I239" s="180">
        <v>100</v>
      </c>
      <c r="J239" s="1011" t="s">
        <v>104</v>
      </c>
      <c r="K239" s="1011">
        <v>0.23565197236608054</v>
      </c>
      <c r="L239" s="1011">
        <v>0.10995134577461238</v>
      </c>
      <c r="M239" s="1012" t="s">
        <v>104</v>
      </c>
    </row>
    <row r="240" ht="18" customHeight="1" x14ac:dyDescent="0.2">
      <c r="B240" s="1009" t="s">
        <v>853</v>
      </c>
      <c r="C240" s="557"/>
      <c r="D240" s="1011">
        <v>0.02424696390467614</v>
      </c>
      <c r="E240" s="1011">
        <v>0.07915336674851645</v>
      </c>
      <c r="F240" s="1011">
        <v>0.015637522500783183</v>
      </c>
      <c r="G240" s="180" t="s">
        <v>104</v>
      </c>
      <c r="H240" s="180">
        <v>42.34177745663277</v>
      </c>
      <c r="I240" s="180">
        <v>100</v>
      </c>
      <c r="J240" s="1011" t="s">
        <v>104</v>
      </c>
      <c r="K240" s="1011">
        <v>0.03351494239808919</v>
      </c>
      <c r="L240" s="1011">
        <v>0.015637522500783183</v>
      </c>
      <c r="M240" s="1012" t="s">
        <v>104</v>
      </c>
    </row>
    <row r="241" ht="18" customHeight="1" x14ac:dyDescent="0.2">
      <c r="B241" s="1009" t="s">
        <v>855</v>
      </c>
      <c r="C241" s="557"/>
      <c r="D241" s="1011">
        <v>0.6648395394044075</v>
      </c>
      <c r="E241" s="1011">
        <v>2.1703454543124465</v>
      </c>
      <c r="F241" s="1011">
        <v>0.42877299185659073</v>
      </c>
      <c r="G241" s="180" t="s">
        <v>104</v>
      </c>
      <c r="H241" s="180">
        <v>42.34177745663276</v>
      </c>
      <c r="I241" s="180">
        <v>100</v>
      </c>
      <c r="J241" s="1011" t="s">
        <v>104</v>
      </c>
      <c r="K241" s="1011">
        <v>0.9189628423051214</v>
      </c>
      <c r="L241" s="1011">
        <v>0.42877299185659073</v>
      </c>
      <c r="M241" s="1012" t="s">
        <v>104</v>
      </c>
    </row>
    <row r="242" ht="18" customHeight="1" x14ac:dyDescent="0.2">
      <c r="B242" s="1009" t="s">
        <v>856</v>
      </c>
      <c r="C242" s="557"/>
      <c r="D242" s="1011">
        <v>0.43750813021475476</v>
      </c>
      <c r="E242" s="1011">
        <v>1.428230009435019</v>
      </c>
      <c r="F242" s="1011">
        <v>0.28216082052192043</v>
      </c>
      <c r="G242" s="180" t="s">
        <v>104</v>
      </c>
      <c r="H242" s="180">
        <v>42.34177745663277</v>
      </c>
      <c r="I242" s="180">
        <v>100</v>
      </c>
      <c r="J242" s="1011" t="s">
        <v>104</v>
      </c>
      <c r="K242" s="1011">
        <v>0.604737972163821</v>
      </c>
      <c r="L242" s="1011">
        <v>0.28216082052192043</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0.454723408489928</v>
      </c>
      <c r="K305" s="180">
        <v>5.384521030623133</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11.0908148412177</v>
      </c>
      <c r="E320" s="1011">
        <v>657.436553095241</v>
      </c>
      <c r="F320" s="1011" t="s">
        <v>194</v>
      </c>
      <c r="G320" s="180">
        <v>4.10000000000002</v>
      </c>
      <c r="H320" s="180">
        <v>0.6917218644503612</v>
      </c>
      <c r="I320" s="180" t="s">
        <v>104</v>
      </c>
      <c r="J320" s="1011">
        <v>0.454723408489928</v>
      </c>
      <c r="K320" s="1011">
        <v>4.54763238264859</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0.8368886479745422</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0.8368886479745422</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0.8368886479745422</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2663.2503062592914</v>
      </c>
      <c r="D10" s="1043">
        <v>2337.657112251968</v>
      </c>
      <c r="E10" s="1043">
        <v>39.69298897501951</v>
      </c>
      <c r="F10" s="1043">
        <v>18.43446055970046</v>
      </c>
      <c r="G10" s="1043">
        <v>300.3663733006935</v>
      </c>
      <c r="H10" s="701">
        <v>17.521371775873792</v>
      </c>
      <c r="I10" s="1044" t="s">
        <v>112</v>
      </c>
      <c r="J10" s="1045">
        <v>78636.29152769457</v>
      </c>
    </row>
    <row r="11" ht="18" customHeight="1" x14ac:dyDescent="0.2">
      <c r="B11" s="1046" t="s">
        <v>1002</v>
      </c>
      <c r="C11" s="1047"/>
      <c r="D11" s="705">
        <v>2079.6923926375953</v>
      </c>
      <c r="E11" s="132"/>
      <c r="F11" s="132"/>
      <c r="G11" s="132"/>
      <c r="H11" s="1048"/>
      <c r="I11" s="1049"/>
      <c r="J11" s="714">
        <v>58231.38699385267</v>
      </c>
    </row>
    <row r="12" ht="18" customHeight="1" x14ac:dyDescent="0.2">
      <c r="B12" s="1050" t="s">
        <v>1003</v>
      </c>
      <c r="C12" s="1051"/>
      <c r="D12" s="710">
        <v>1589.7117808727337</v>
      </c>
      <c r="E12" s="204"/>
      <c r="F12" s="204"/>
      <c r="G12" s="204"/>
      <c r="H12" s="1052"/>
      <c r="I12" s="1049"/>
      <c r="J12" s="712">
        <v>44511.92986443654</v>
      </c>
    </row>
    <row r="13" ht="18" customHeight="1" x14ac:dyDescent="0.2">
      <c r="B13" s="1053" t="s">
        <v>1004</v>
      </c>
      <c r="C13" s="1054"/>
      <c r="D13" s="150"/>
      <c r="E13" s="49"/>
      <c r="F13" s="49"/>
      <c r="G13" s="49"/>
      <c r="H13" s="1055"/>
      <c r="I13" s="47"/>
      <c r="J13" s="1056"/>
    </row>
    <row r="14" ht="18" customHeight="1" x14ac:dyDescent="0.2">
      <c r="B14" s="1057" t="s">
        <v>1005</v>
      </c>
      <c r="C14" s="1054"/>
      <c r="D14" s="710">
        <v>1589.7117808727337</v>
      </c>
      <c r="E14" s="49"/>
      <c r="F14" s="49"/>
      <c r="G14" s="49"/>
      <c r="H14" s="1055"/>
      <c r="I14" s="47"/>
      <c r="J14" s="712">
        <v>44511.92986443654</v>
      </c>
    </row>
    <row r="15" ht="18" customHeight="1" x14ac:dyDescent="0.2">
      <c r="B15" s="1058" t="s">
        <v>1006</v>
      </c>
      <c r="C15" s="1054"/>
      <c r="D15" s="710">
        <v>1589.7117808727337</v>
      </c>
      <c r="E15" s="49"/>
      <c r="F15" s="49"/>
      <c r="G15" s="49"/>
      <c r="H15" s="1055"/>
      <c r="I15" s="47"/>
      <c r="J15" s="712">
        <v>44511.92986443654</v>
      </c>
    </row>
    <row r="16" ht="18" customHeight="1" x14ac:dyDescent="0.2">
      <c r="B16" s="1050" t="s">
        <v>1007</v>
      </c>
      <c r="C16" s="1054"/>
      <c r="D16" s="710">
        <v>477.7987163072829</v>
      </c>
      <c r="E16" s="49"/>
      <c r="F16" s="49"/>
      <c r="G16" s="49"/>
      <c r="H16" s="1055"/>
      <c r="I16" s="47"/>
      <c r="J16" s="712">
        <v>13378.364056603921</v>
      </c>
    </row>
    <row r="17" ht="18" customHeight="1" x14ac:dyDescent="0.2">
      <c r="B17" s="1050" t="s">
        <v>1008</v>
      </c>
      <c r="C17" s="1054"/>
      <c r="D17" s="710">
        <v>3.6341411247677105</v>
      </c>
      <c r="E17" s="49"/>
      <c r="F17" s="49"/>
      <c r="G17" s="49"/>
      <c r="H17" s="1055"/>
      <c r="I17" s="47"/>
      <c r="J17" s="712">
        <v>101.7559514934959</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245.8482334262824</v>
      </c>
      <c r="E19" s="710">
        <v>2.0692483974642326</v>
      </c>
      <c r="F19" s="204"/>
      <c r="G19" s="204"/>
      <c r="H19" s="916" t="s">
        <v>220</v>
      </c>
      <c r="I19" s="47"/>
      <c r="J19" s="708">
        <v>7432.101361263929</v>
      </c>
    </row>
    <row r="20" ht="18" customHeight="1" x14ac:dyDescent="0.2">
      <c r="B20" s="1050" t="s">
        <v>1011</v>
      </c>
      <c r="C20" s="1054"/>
      <c r="D20" s="710">
        <v>163.47409138922018</v>
      </c>
      <c r="E20" s="710">
        <v>0.8663378872591602</v>
      </c>
      <c r="F20" s="1063"/>
      <c r="G20" s="1063"/>
      <c r="H20" s="916" t="s">
        <v>677</v>
      </c>
      <c r="I20" s="47"/>
      <c r="J20" s="712">
        <v>4806.854099021843</v>
      </c>
    </row>
    <row r="21" ht="18" customHeight="1" x14ac:dyDescent="0.2">
      <c r="B21" s="1053" t="s">
        <v>1004</v>
      </c>
      <c r="C21" s="1054"/>
      <c r="D21" s="150"/>
      <c r="E21" s="49"/>
      <c r="F21" s="49"/>
      <c r="G21" s="49"/>
      <c r="H21" s="1055"/>
      <c r="I21" s="47"/>
      <c r="J21" s="1056"/>
    </row>
    <row r="22" ht="18" customHeight="1" x14ac:dyDescent="0.2">
      <c r="B22" s="1057" t="s">
        <v>1012</v>
      </c>
      <c r="C22" s="1054"/>
      <c r="D22" s="710">
        <v>163.47409138922018</v>
      </c>
      <c r="E22" s="710">
        <v>0.8663378872591602</v>
      </c>
      <c r="F22" s="49"/>
      <c r="G22" s="49"/>
      <c r="H22" s="710" t="s">
        <v>677</v>
      </c>
      <c r="I22" s="47"/>
      <c r="J22" s="712">
        <v>4806.854099021843</v>
      </c>
    </row>
    <row r="23" ht="18" customHeight="1" x14ac:dyDescent="0.2">
      <c r="B23" s="1058" t="s">
        <v>1013</v>
      </c>
      <c r="C23" s="1054"/>
      <c r="D23" s="710">
        <v>163.47409138922018</v>
      </c>
      <c r="E23" s="710">
        <v>0.8663378872591602</v>
      </c>
      <c r="F23" s="49"/>
      <c r="G23" s="49"/>
      <c r="H23" s="916" t="s">
        <v>677</v>
      </c>
      <c r="I23" s="47"/>
      <c r="J23" s="712">
        <v>4806.854099021843</v>
      </c>
    </row>
    <row r="24" ht="18" customHeight="1" x14ac:dyDescent="0.2">
      <c r="B24" s="1050" t="s">
        <v>1014</v>
      </c>
      <c r="C24" s="1054"/>
      <c r="D24" s="710">
        <v>24.13851340503682</v>
      </c>
      <c r="E24" s="710" t="s">
        <v>109</v>
      </c>
      <c r="F24" s="1063"/>
      <c r="G24" s="1063"/>
      <c r="H24" s="1064" t="s">
        <v>129</v>
      </c>
      <c r="I24" s="47"/>
      <c r="J24" s="712">
        <v>675.878375341031</v>
      </c>
    </row>
    <row r="25" ht="18" customHeight="1" x14ac:dyDescent="0.2">
      <c r="B25" s="1050" t="s">
        <v>1015</v>
      </c>
      <c r="C25" s="1054"/>
      <c r="D25" s="710">
        <v>53.74876281698745</v>
      </c>
      <c r="E25" s="710">
        <v>0.18669075019081782</v>
      </c>
      <c r="F25" s="1063"/>
      <c r="G25" s="1063"/>
      <c r="H25" s="1064" t="s">
        <v>129</v>
      </c>
      <c r="I25" s="47"/>
      <c r="J25" s="712">
        <v>1554.4384076762153</v>
      </c>
    </row>
    <row r="26" ht="18" customHeight="1" x14ac:dyDescent="0.2">
      <c r="B26" s="1050" t="s">
        <v>1016</v>
      </c>
      <c r="C26" s="1054"/>
      <c r="D26" s="710">
        <v>4.48686581503793</v>
      </c>
      <c r="E26" s="710">
        <v>0.42953250750412375</v>
      </c>
      <c r="F26" s="1063"/>
      <c r="G26" s="1063"/>
      <c r="H26" s="1064" t="s">
        <v>104</v>
      </c>
      <c r="I26" s="47"/>
      <c r="J26" s="712">
        <v>239.45835730965484</v>
      </c>
    </row>
    <row r="27" ht="18" customHeight="1" x14ac:dyDescent="0.25">
      <c r="B27" s="1059" t="s">
        <v>1017</v>
      </c>
      <c r="C27" s="1065"/>
      <c r="D27" s="312"/>
      <c r="E27" s="39">
        <v>0.586687252510131</v>
      </c>
      <c r="F27" s="1066"/>
      <c r="G27" s="1066"/>
      <c r="H27" s="1061"/>
      <c r="I27" s="80"/>
      <c r="J27" s="1067">
        <v>155.47212191518472</v>
      </c>
    </row>
    <row r="28" ht="18" customHeight="1" x14ac:dyDescent="0.2">
      <c r="B28" s="1068" t="s">
        <v>1018</v>
      </c>
      <c r="C28" s="1069"/>
      <c r="D28" s="705">
        <v>4.414784308585334</v>
      </c>
      <c r="E28" s="1070"/>
      <c r="F28" s="1070"/>
      <c r="G28" s="1070"/>
      <c r="H28" s="1071" t="s">
        <v>104</v>
      </c>
      <c r="I28" s="47"/>
      <c r="J28" s="708">
        <v>123.61396064038937</v>
      </c>
    </row>
    <row r="29" ht="18" customHeight="1" x14ac:dyDescent="0.2">
      <c r="B29" s="1072" t="s">
        <v>1019</v>
      </c>
      <c r="C29" s="1073"/>
      <c r="D29" s="1074" t="s">
        <v>129</v>
      </c>
      <c r="E29" s="1075">
        <v>37.30466792687392</v>
      </c>
      <c r="F29" s="1076" t="s">
        <v>104</v>
      </c>
      <c r="G29" s="1076" t="s">
        <v>104</v>
      </c>
      <c r="H29" s="1077" t="s">
        <v>104</v>
      </c>
      <c r="I29" s="47"/>
      <c r="J29" s="1078">
        <v>9885.737000621588</v>
      </c>
    </row>
    <row r="30" ht="18" customHeight="1" x14ac:dyDescent="0.2">
      <c r="B30" s="1050" t="s">
        <v>1020</v>
      </c>
      <c r="C30" s="1073"/>
      <c r="D30" s="1073"/>
      <c r="E30" s="1075">
        <v>29.047735280150366</v>
      </c>
      <c r="F30" s="1073"/>
      <c r="G30" s="1073"/>
      <c r="H30" s="1073"/>
      <c r="I30" s="47"/>
      <c r="J30" s="1078">
        <v>7697.649849239847</v>
      </c>
    </row>
    <row r="31" ht="18" customHeight="1" x14ac:dyDescent="0.2">
      <c r="B31" s="1057" t="s">
        <v>1021</v>
      </c>
      <c r="C31" s="1073"/>
      <c r="D31" s="1073"/>
      <c r="E31" s="1075">
        <v>10.375182803260852</v>
      </c>
      <c r="F31" s="1073"/>
      <c r="G31" s="1073"/>
      <c r="H31" s="1073"/>
      <c r="I31" s="47"/>
      <c r="J31" s="1078">
        <v>2749.4234428641257</v>
      </c>
    </row>
    <row r="32" ht="18" customHeight="1" x14ac:dyDescent="0.2">
      <c r="B32" s="1057" t="s">
        <v>1022</v>
      </c>
      <c r="C32" s="1073"/>
      <c r="D32" s="1073"/>
      <c r="E32" s="1075">
        <v>1.483415703530926</v>
      </c>
      <c r="F32" s="1073"/>
      <c r="G32" s="1073"/>
      <c r="H32" s="1073"/>
      <c r="I32" s="47"/>
      <c r="J32" s="1078">
        <v>393.10516143569544</v>
      </c>
    </row>
    <row r="33" ht="18" customHeight="1" x14ac:dyDescent="0.2">
      <c r="B33" s="1057" t="s">
        <v>1023</v>
      </c>
      <c r="C33" s="1073"/>
      <c r="D33" s="1073"/>
      <c r="E33" s="1075">
        <v>10.56114337617873</v>
      </c>
      <c r="F33" s="1073"/>
      <c r="G33" s="1073"/>
      <c r="H33" s="1073"/>
      <c r="I33" s="47"/>
      <c r="J33" s="1078">
        <v>2798.7029946873636</v>
      </c>
    </row>
    <row r="34" ht="18" customHeight="1" x14ac:dyDescent="0.2">
      <c r="B34" s="1057" t="s">
        <v>1024</v>
      </c>
      <c r="C34" s="1073"/>
      <c r="D34" s="1073"/>
      <c r="E34" s="1075">
        <v>6.433891441787695</v>
      </c>
      <c r="F34" s="1073"/>
      <c r="G34" s="1073"/>
      <c r="H34" s="1073"/>
      <c r="I34" s="47"/>
      <c r="J34" s="1078">
        <v>1704.9812320737392</v>
      </c>
    </row>
    <row r="35" ht="24" customHeight="1" x14ac:dyDescent="0.2">
      <c r="B35" s="1079" t="s">
        <v>1025</v>
      </c>
      <c r="C35" s="1073"/>
      <c r="D35" s="1073"/>
      <c r="E35" s="1075">
        <v>0.10610195539216116</v>
      </c>
      <c r="F35" s="1073"/>
      <c r="G35" s="1073"/>
      <c r="H35" s="1073"/>
      <c r="I35" s="47"/>
      <c r="J35" s="1078">
        <v>28.11701817892271</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8.256932646723554</v>
      </c>
      <c r="F38" s="1073"/>
      <c r="G38" s="1073"/>
      <c r="H38" s="1073"/>
      <c r="I38" s="47"/>
      <c r="J38" s="1078">
        <v>2188.087151381742</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7.70170187950496</v>
      </c>
      <c r="E40" s="1075">
        <v>0.31907265068135787</v>
      </c>
      <c r="F40" s="1076">
        <v>18.43446055970046</v>
      </c>
      <c r="G40" s="1076">
        <v>300.3663733006935</v>
      </c>
      <c r="H40" s="1077">
        <v>17.521371775873792</v>
      </c>
      <c r="I40" s="1080" t="s">
        <v>104</v>
      </c>
      <c r="J40" s="1078">
        <v>300.2019050566987</v>
      </c>
    </row>
    <row r="41" ht="18" customHeight="1" x14ac:dyDescent="0.2">
      <c r="B41" s="1081" t="s">
        <v>1031</v>
      </c>
      <c r="C41" s="1082">
        <v>1153.3920301118246</v>
      </c>
      <c r="D41" s="935"/>
      <c r="E41" s="935"/>
      <c r="F41" s="935"/>
      <c r="G41" s="935"/>
      <c r="H41" s="1083"/>
      <c r="I41" s="1084"/>
      <c r="J41" s="1078">
        <v>1153.3920301118246</v>
      </c>
    </row>
    <row r="42" ht="18" customHeight="1" x14ac:dyDescent="0.2">
      <c r="B42" s="1081" t="s">
        <v>1032</v>
      </c>
      <c r="C42" s="1082">
        <v>1509.858276147467</v>
      </c>
      <c r="D42" s="935"/>
      <c r="E42" s="935"/>
      <c r="F42" s="935"/>
      <c r="G42" s="935"/>
      <c r="H42" s="1083"/>
      <c r="I42" s="1084"/>
      <c r="J42" s="1078">
        <v>1509.858276147467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29322.694329583406</v>
      </c>
      <c r="D10" s="1122"/>
      <c r="E10" s="1122"/>
      <c r="F10" s="512">
        <v>54.21438299647954</v>
      </c>
      <c r="G10" s="1123">
        <v>1589.7117808727337</v>
      </c>
      <c r="I10" s="1124" t="s">
        <v>1075</v>
      </c>
      <c r="J10" s="1125" t="s">
        <v>1076</v>
      </c>
      <c r="K10" s="554">
        <v>450.04839208745</v>
      </c>
      <c r="L10" s="554">
        <v>357.91540230614</v>
      </c>
      <c r="M10" s="554">
        <v>536.874637981</v>
      </c>
      <c r="N10" s="554">
        <v>43.84769283454598</v>
      </c>
      <c r="O10" s="554">
        <v>56.614268553993455</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29322.694329583406</v>
      </c>
      <c r="D12" s="204"/>
      <c r="E12" s="204"/>
      <c r="F12" s="512">
        <v>54.21438299647954</v>
      </c>
      <c r="G12" s="1131">
        <v>1589.7117808727337</v>
      </c>
      <c r="I12" s="1124" t="s">
        <v>1082</v>
      </c>
      <c r="J12" s="1125" t="s">
        <v>1083</v>
      </c>
      <c r="K12" s="554">
        <v>16.5501095322821</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29322.694329583406</v>
      </c>
      <c r="D13" s="204"/>
      <c r="E13" s="204"/>
      <c r="F13" s="512">
        <v>54.21438299647954</v>
      </c>
      <c r="G13" s="1131">
        <v>1589.7117808727337</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2742.9283295834316</v>
      </c>
      <c r="D14" s="1135">
        <v>229.769433327452</v>
      </c>
      <c r="E14" s="1135">
        <v>6.142867008236</v>
      </c>
      <c r="F14" s="512">
        <v>93.29531349025878</v>
      </c>
      <c r="G14" s="1136">
        <v>255.9023583897981</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25643.136119726</v>
      </c>
      <c r="D15" s="1135">
        <v>124.03817726818</v>
      </c>
      <c r="E15" s="1135">
        <v>6.21225</v>
      </c>
      <c r="F15" s="512">
        <v>50.93317654074734</v>
      </c>
      <c r="G15" s="1136">
        <v>1306.0863790444191</v>
      </c>
      <c r="I15" s="1137" t="s">
        <v>1088</v>
      </c>
      <c r="J15" s="1138" t="s">
        <v>381</v>
      </c>
      <c r="K15" s="1139">
        <v>75</v>
      </c>
      <c r="L15" s="1139">
        <v>57.59570274</v>
      </c>
      <c r="M15" s="1139">
        <v>80.449378032198</v>
      </c>
      <c r="N15" s="1139">
        <v>66.86393189458659</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936.629880273972</v>
      </c>
      <c r="D16" s="1135">
        <v>189.280066197766</v>
      </c>
      <c r="E16" s="1135">
        <v>2.36576474531286</v>
      </c>
      <c r="F16" s="512">
        <v>29.598717724451816</v>
      </c>
      <c r="G16" s="1136">
        <v>27.723043438516402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70866.58336325112</v>
      </c>
      <c r="D17" s="546"/>
      <c r="E17" s="546"/>
      <c r="F17" s="512">
        <v>6.74222875763829</v>
      </c>
      <c r="G17" s="1141">
        <v>477.7987163072829</v>
      </c>
      <c r="I17" s="1140" t="s">
        <v>1091</v>
      </c>
      <c r="J17" s="183"/>
      <c r="K17" s="183"/>
      <c r="L17" s="183"/>
      <c r="M17" s="183"/>
      <c r="N17" s="183"/>
      <c r="O17" s="183"/>
      <c r="P17" s="183"/>
      <c r="Q17" s="183"/>
      <c r="R17" s="183"/>
      <c r="S17" s="183"/>
      <c r="T17" s="183"/>
      <c r="U17" s="183"/>
      <c r="V17" s="183"/>
    </row>
    <row r="18" ht="18" customHeight="1" x14ac:dyDescent="0.2">
      <c r="B18" s="122" t="s">
        <v>1092</v>
      </c>
      <c r="C18" s="512">
        <v>70866.58336325112</v>
      </c>
      <c r="D18" s="546"/>
      <c r="E18" s="546"/>
      <c r="F18" s="512">
        <v>6.74222875763829</v>
      </c>
      <c r="G18" s="1141">
        <v>477.7987163072829</v>
      </c>
      <c r="I18" s="1140" t="s">
        <v>1093</v>
      </c>
      <c r="J18" s="183"/>
      <c r="K18" s="183"/>
      <c r="L18" s="183"/>
      <c r="M18" s="183"/>
      <c r="N18" s="183"/>
      <c r="O18" s="183"/>
      <c r="P18" s="183"/>
      <c r="Q18" s="183"/>
      <c r="R18" s="183"/>
      <c r="S18" s="183"/>
      <c r="T18" s="183"/>
      <c r="U18" s="183"/>
      <c r="V18" s="183"/>
    </row>
    <row r="19" ht="18" customHeight="1" x14ac:dyDescent="0.2">
      <c r="B19" s="1142" t="s">
        <v>1053</v>
      </c>
      <c r="C19" s="317">
        <v>70866.58336325112</v>
      </c>
      <c r="D19" s="1143">
        <v>16.532458341670726</v>
      </c>
      <c r="E19" s="1143">
        <v>6.169778665592866</v>
      </c>
      <c r="F19" s="512">
        <v>6.74222875763829</v>
      </c>
      <c r="G19" s="1144">
        <v>477.7987163072829</v>
      </c>
      <c r="I19" s="183"/>
      <c r="J19" s="183"/>
      <c r="K19" s="183"/>
      <c r="L19" s="183"/>
      <c r="M19" s="183"/>
      <c r="N19" s="183"/>
      <c r="O19" s="183"/>
      <c r="P19" s="183"/>
      <c r="Q19" s="183"/>
      <c r="R19" s="183"/>
      <c r="S19" s="183"/>
      <c r="T19" s="183"/>
      <c r="U19" s="183"/>
      <c r="V19" s="183"/>
    </row>
    <row r="20" ht="18" customHeight="1" x14ac:dyDescent="0.2">
      <c r="B20" s="771" t="s">
        <v>1094</v>
      </c>
      <c r="C20" s="512">
        <v>2320.2787407350947</v>
      </c>
      <c r="D20" s="546"/>
      <c r="E20" s="546"/>
      <c r="F20" s="512">
        <v>1.566251959717722</v>
      </c>
      <c r="G20" s="1141">
        <v>3.6341411247677105</v>
      </c>
      <c r="I20" s="183"/>
      <c r="J20" s="183"/>
      <c r="K20" s="1145"/>
      <c r="L20" s="1145"/>
      <c r="M20" s="1145"/>
      <c r="N20" s="1145"/>
      <c r="O20" s="1145"/>
      <c r="P20" s="1145"/>
      <c r="Q20" s="1145"/>
      <c r="R20" s="1145"/>
      <c r="S20" s="1145"/>
      <c r="T20" s="1145"/>
      <c r="U20" s="1145"/>
      <c r="V20" s="1145"/>
    </row>
    <row r="21" ht="18" customHeight="1" x14ac:dyDescent="0.2">
      <c r="B21" s="122" t="s">
        <v>1095</v>
      </c>
      <c r="C21" s="512">
        <v>2320.2787407350947</v>
      </c>
      <c r="D21" s="546"/>
      <c r="E21" s="546"/>
      <c r="F21" s="512">
        <v>1.566251959717722</v>
      </c>
      <c r="G21" s="1141">
        <v>3.6341411247677105</v>
      </c>
      <c r="I21" s="183"/>
      <c r="J21" s="1145"/>
      <c r="K21" s="1145"/>
      <c r="L21" s="1145"/>
      <c r="M21" s="1145"/>
      <c r="N21" s="1145"/>
      <c r="O21" s="1145"/>
      <c r="P21" s="1145"/>
      <c r="Q21" s="1145"/>
      <c r="R21" s="1145"/>
      <c r="S21" s="1145"/>
      <c r="T21" s="1145"/>
      <c r="U21" s="1145"/>
      <c r="V21" s="1145"/>
    </row>
    <row r="22" ht="18" customHeight="1" x14ac:dyDescent="0.2">
      <c r="B22" s="1142" t="s">
        <v>1054</v>
      </c>
      <c r="C22" s="317">
        <v>2320.2787407350947</v>
      </c>
      <c r="D22" s="1143">
        <v>33.850658792803365</v>
      </c>
      <c r="E22" s="1143">
        <v>0.7000000000000001</v>
      </c>
      <c r="F22" s="512">
        <v>1.566251959717722</v>
      </c>
      <c r="G22" s="1144">
        <v>3.6341411247677105</v>
      </c>
      <c r="I22" s="183"/>
    </row>
    <row r="23" ht="18" customHeight="1" x14ac:dyDescent="0.2">
      <c r="B23" s="771" t="s">
        <v>1096</v>
      </c>
      <c r="C23" s="512">
        <v>96076.28614039515</v>
      </c>
      <c r="D23" s="546"/>
      <c r="E23" s="546"/>
      <c r="F23" s="512">
        <v>0.08896840912772357</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95211.9241480659</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29322.694329583406</v>
      </c>
      <c r="D10" s="1063"/>
      <c r="E10" s="1063"/>
      <c r="F10" s="1063"/>
      <c r="G10" s="1063"/>
      <c r="H10" s="1063"/>
      <c r="I10" s="1218"/>
      <c r="J10" s="1219">
        <v>5.575002404342245</v>
      </c>
      <c r="K10" s="1220">
        <v>163.47409138922018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6.956374414640674</v>
      </c>
      <c r="R11" s="1239" t="s">
        <v>104</v>
      </c>
      <c r="S11" s="1239">
        <v>2.085855459355592</v>
      </c>
      <c r="T11" s="1240">
        <v>1.0804898779976126</v>
      </c>
      <c r="U11" s="1240" t="s">
        <v>104</v>
      </c>
      <c r="V11" s="1240" t="s">
        <v>104</v>
      </c>
      <c r="W11" s="1240" t="s">
        <v>104</v>
      </c>
      <c r="X11" s="1240">
        <v>89.87728024800612</v>
      </c>
      <c r="Y11" s="1240" t="s">
        <v>104</v>
      </c>
      <c r="Z11" s="1240" t="s">
        <v>104</v>
      </c>
      <c r="AA11" s="1240" t="s">
        <v>104</v>
      </c>
      <c r="AB11" s="1241" t="s">
        <v>104</v>
      </c>
    </row>
    <row r="12" ht="18" customHeight="1" x14ac:dyDescent="0.25" s="227" customFormat="1">
      <c r="B12" s="1242" t="s">
        <v>1156</v>
      </c>
      <c r="C12" s="1243">
        <v>29322.694329583406</v>
      </c>
      <c r="D12" s="1228"/>
      <c r="E12" s="1228"/>
      <c r="F12" s="1228"/>
      <c r="G12" s="1228"/>
      <c r="H12" s="1228"/>
      <c r="I12" s="1229"/>
      <c r="J12" s="1244">
        <v>5.575002404342245</v>
      </c>
      <c r="K12" s="1220">
        <v>163.47409138922018</v>
      </c>
      <c r="M12" s="1245"/>
      <c r="N12" s="1246"/>
      <c r="O12" s="1247" t="s">
        <v>1147</v>
      </c>
      <c r="P12" s="1248" t="s">
        <v>1145</v>
      </c>
      <c r="Q12" s="1249">
        <v>8.136716209506403</v>
      </c>
      <c r="R12" s="550" t="s">
        <v>104</v>
      </c>
      <c r="S12" s="550">
        <v>1.9182446348916464</v>
      </c>
      <c r="T12" s="837">
        <v>3.7893407163088764</v>
      </c>
      <c r="U12" s="837" t="s">
        <v>104</v>
      </c>
      <c r="V12" s="837" t="s">
        <v>104</v>
      </c>
      <c r="W12" s="837" t="s">
        <v>104</v>
      </c>
      <c r="X12" s="837">
        <v>86.1556984392931</v>
      </c>
      <c r="Y12" s="837" t="s">
        <v>104</v>
      </c>
      <c r="Z12" s="837" t="s">
        <v>104</v>
      </c>
      <c r="AA12" s="837" t="s">
        <v>104</v>
      </c>
      <c r="AB12" s="1250" t="s">
        <v>104</v>
      </c>
    </row>
    <row r="13" ht="18" customHeight="1" x14ac:dyDescent="0.2" s="227" customFormat="1">
      <c r="B13" s="1251" t="s">
        <v>1157</v>
      </c>
      <c r="C13" s="1243">
        <v>29322.694329583406</v>
      </c>
      <c r="D13" s="1228"/>
      <c r="E13" s="1228"/>
      <c r="F13" s="1228"/>
      <c r="G13" s="1228"/>
      <c r="H13" s="1228"/>
      <c r="I13" s="1229"/>
      <c r="J13" s="1244">
        <v>5.575002404342245</v>
      </c>
      <c r="K13" s="1220">
        <v>163.47409138922018</v>
      </c>
      <c r="M13" s="1252"/>
      <c r="N13" s="1253"/>
      <c r="O13" s="1254"/>
      <c r="P13" s="1248" t="s">
        <v>1146</v>
      </c>
      <c r="Q13" s="1255">
        <v>7.281746999999999</v>
      </c>
      <c r="R13" s="577" t="s">
        <v>104</v>
      </c>
      <c r="S13" s="577">
        <v>6.27</v>
      </c>
      <c r="T13" s="1256">
        <v>7.678253</v>
      </c>
      <c r="U13" s="1256" t="s">
        <v>104</v>
      </c>
      <c r="V13" s="1256" t="s">
        <v>104</v>
      </c>
      <c r="W13" s="1256" t="s">
        <v>104</v>
      </c>
      <c r="X13" s="1256">
        <v>78.77</v>
      </c>
      <c r="Y13" s="1256" t="s">
        <v>104</v>
      </c>
      <c r="Z13" s="1256" t="s">
        <v>104</v>
      </c>
      <c r="AA13" s="1256" t="s">
        <v>104</v>
      </c>
      <c r="AB13" s="1257" t="s">
        <v>104</v>
      </c>
    </row>
    <row r="14" ht="18" customHeight="1" x14ac:dyDescent="0.2" s="227" customFormat="1">
      <c r="B14" s="1258" t="s">
        <v>1050</v>
      </c>
      <c r="C14" s="1259">
        <v>2742.9283295834316</v>
      </c>
      <c r="D14" s="1260">
        <v>9.72877291246068</v>
      </c>
      <c r="E14" s="1260">
        <v>90.27057996891766</v>
      </c>
      <c r="F14" s="1260">
        <v>0.000647118621677428</v>
      </c>
      <c r="G14" s="1261">
        <v>450.04839208744875</v>
      </c>
      <c r="H14" s="1262">
        <v>3.2960768994644094</v>
      </c>
      <c r="I14" s="1263">
        <v>0.24</v>
      </c>
      <c r="J14" s="1244">
        <v>13.71973877648589</v>
      </c>
      <c r="K14" s="1264">
        <v>37.63226016450748</v>
      </c>
      <c r="M14" s="1252"/>
      <c r="N14" s="1253"/>
      <c r="O14" s="1265" t="s">
        <v>1158</v>
      </c>
      <c r="P14" s="1237" t="s">
        <v>1144</v>
      </c>
      <c r="Q14" s="1266">
        <v>0.7</v>
      </c>
      <c r="R14" s="885" t="s">
        <v>104</v>
      </c>
      <c r="S14" s="885">
        <v>0.01175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25643.136119726</v>
      </c>
      <c r="D15" s="1260" t="s">
        <v>104</v>
      </c>
      <c r="E15" s="1260">
        <v>82.90174508810186</v>
      </c>
      <c r="F15" s="1260">
        <v>17.098254911898138</v>
      </c>
      <c r="G15" s="1261">
        <v>357.9154023061402</v>
      </c>
      <c r="H15" s="1262" t="s">
        <v>109</v>
      </c>
      <c r="I15" s="1263" t="s">
        <v>109</v>
      </c>
      <c r="J15" s="1244">
        <v>4.790241264406586</v>
      </c>
      <c r="K15" s="1264">
        <v>122.83680878950649</v>
      </c>
      <c r="M15" s="1252"/>
      <c r="N15" s="1253"/>
      <c r="O15" s="1269"/>
      <c r="P15" s="1248" t="s">
        <v>1145</v>
      </c>
      <c r="Q15" s="1249">
        <v>0.7368989344212129</v>
      </c>
      <c r="R15" s="550" t="s">
        <v>104</v>
      </c>
      <c r="S15" s="550">
        <v>0.061808889369974994</v>
      </c>
      <c r="T15" s="837">
        <v>0.020000000000000004</v>
      </c>
      <c r="U15" s="837" t="s">
        <v>104</v>
      </c>
      <c r="V15" s="837" t="s">
        <v>104</v>
      </c>
      <c r="W15" s="837" t="s">
        <v>104</v>
      </c>
      <c r="X15" s="837">
        <v>0.010000000000000002</v>
      </c>
      <c r="Y15" s="837" t="s">
        <v>104</v>
      </c>
      <c r="Z15" s="837" t="s">
        <v>104</v>
      </c>
      <c r="AA15" s="837" t="s">
        <v>104</v>
      </c>
      <c r="AB15" s="1250" t="s">
        <v>104</v>
      </c>
    </row>
    <row r="16" ht="18" customHeight="1" x14ac:dyDescent="0.2" s="227" customFormat="1">
      <c r="B16" s="1258" t="s">
        <v>1052</v>
      </c>
      <c r="C16" s="1259">
        <v>936.629880273972</v>
      </c>
      <c r="D16" s="1260">
        <v>0</v>
      </c>
      <c r="E16" s="1260">
        <v>100</v>
      </c>
      <c r="F16" s="1260">
        <v>0</v>
      </c>
      <c r="G16" s="1261">
        <v>536.8746379809681</v>
      </c>
      <c r="H16" s="1262">
        <v>1.6189875713694657</v>
      </c>
      <c r="I16" s="1263">
        <v>0.19</v>
      </c>
      <c r="J16" s="1244">
        <v>3.2083350088374543</v>
      </c>
      <c r="K16" s="1264">
        <v>3.0050224352062176</v>
      </c>
      <c r="M16" s="1270"/>
      <c r="N16" s="1271"/>
      <c r="O16" s="1272"/>
      <c r="P16" s="1248" t="s">
        <v>1146</v>
      </c>
      <c r="Q16" s="1255">
        <v>0.8</v>
      </c>
      <c r="R16" s="577" t="s">
        <v>104</v>
      </c>
      <c r="S16" s="577">
        <v>0.20771929824561405</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70866.58336325112</v>
      </c>
      <c r="D17" s="1274"/>
      <c r="E17" s="1274"/>
      <c r="F17" s="1274"/>
      <c r="G17" s="1274"/>
      <c r="H17" s="1274"/>
      <c r="I17" s="1275"/>
      <c r="J17" s="1244">
        <v>0.3406191220099683</v>
      </c>
      <c r="K17" s="1220">
        <v>24.13851340503682</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70866.58336325112</v>
      </c>
      <c r="D18" s="1230"/>
      <c r="E18" s="1230"/>
      <c r="F18" s="1230"/>
      <c r="G18" s="1230"/>
      <c r="H18" s="1230"/>
      <c r="I18" s="1277"/>
      <c r="J18" s="1244">
        <v>0.3406191220099683</v>
      </c>
      <c r="K18" s="1220">
        <v>24.13851340503682</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70866.58336325112</v>
      </c>
      <c r="D19" s="27" t="s">
        <v>104</v>
      </c>
      <c r="E19" s="1280">
        <v>100</v>
      </c>
      <c r="F19" s="1280" t="s">
        <v>104</v>
      </c>
      <c r="G19" s="1281">
        <v>43.847692834546</v>
      </c>
      <c r="H19" s="27" t="s">
        <v>109</v>
      </c>
      <c r="I19" s="28" t="s">
        <v>109</v>
      </c>
      <c r="J19" s="1244">
        <v>0.3406191220099683</v>
      </c>
      <c r="K19" s="1264">
        <v>24.13851340503682</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2320.2787407350947</v>
      </c>
      <c r="D20" s="1230"/>
      <c r="E20" s="1230"/>
      <c r="F20" s="1230"/>
      <c r="G20" s="1230"/>
      <c r="H20" s="1230"/>
      <c r="I20" s="1277"/>
      <c r="J20" s="1244">
        <v>23.16478700311633</v>
      </c>
      <c r="K20" s="1220">
        <v>53.74876281698745</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2320.2787407350947</v>
      </c>
      <c r="D21" s="1230"/>
      <c r="E21" s="1230"/>
      <c r="F21" s="1230"/>
      <c r="G21" s="1230"/>
      <c r="H21" s="1230"/>
      <c r="I21" s="1277"/>
      <c r="J21" s="1244">
        <v>23.16478700311633</v>
      </c>
      <c r="K21" s="1220">
        <v>53.74876281698745</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2320.2787407350947</v>
      </c>
      <c r="D22" s="27">
        <v>0.68</v>
      </c>
      <c r="E22" s="1280">
        <v>99.32</v>
      </c>
      <c r="F22" s="1280" t="s">
        <v>104</v>
      </c>
      <c r="G22" s="1281">
        <v>56.61</v>
      </c>
      <c r="H22" s="27">
        <v>0.4</v>
      </c>
      <c r="I22" s="28">
        <v>0.45</v>
      </c>
      <c r="J22" s="1244">
        <v>23.16478700311633</v>
      </c>
      <c r="K22" s="1264">
        <v>53.74876281698745</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96076.28614039515</v>
      </c>
      <c r="D23" s="1230"/>
      <c r="E23" s="1230"/>
      <c r="F23" s="1230"/>
      <c r="G23" s="1230"/>
      <c r="H23" s="1230"/>
      <c r="I23" s="1277"/>
      <c r="J23" s="1244">
        <v>0.04670107469059874</v>
      </c>
      <c r="K23" s="1220">
        <v>4.48686581503793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0.7618405671789309</v>
      </c>
      <c r="R27" s="550" t="s">
        <v>104</v>
      </c>
      <c r="S27" s="550" t="s">
        <v>104</v>
      </c>
      <c r="T27" s="837" t="s">
        <v>194</v>
      </c>
      <c r="U27" s="837" t="s">
        <v>104</v>
      </c>
      <c r="V27" s="837">
        <v>0.020872736873676516</v>
      </c>
      <c r="W27" s="837" t="s">
        <v>104</v>
      </c>
      <c r="X27" s="837" t="s">
        <v>104</v>
      </c>
      <c r="Y27" s="837">
        <v>0.01</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95211.9241480659</v>
      </c>
      <c r="D30" s="1280">
        <v>0.305320832503261</v>
      </c>
      <c r="E30" s="1280">
        <v>99.69467916749673</v>
      </c>
      <c r="F30" s="1280" t="s">
        <v>104</v>
      </c>
      <c r="G30" s="1281" t="s">
        <v>109</v>
      </c>
      <c r="H30" s="27" t="s">
        <v>109</v>
      </c>
      <c r="I30" s="516" t="s">
        <v>109</v>
      </c>
      <c r="J30" s="1244">
        <v>0.03615188443343094</v>
      </c>
      <c r="K30" s="1264">
        <v>3.442090478485471</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65.59</v>
      </c>
      <c r="R36" s="550" t="s">
        <v>104</v>
      </c>
      <c r="S36" s="550" t="s">
        <v>104</v>
      </c>
      <c r="T36" s="837">
        <v>22.1385187683953</v>
      </c>
      <c r="U36" s="837" t="s">
        <v>194</v>
      </c>
      <c r="V36" s="837">
        <v>4.968307032974625</v>
      </c>
      <c r="W36" s="837" t="s">
        <v>194</v>
      </c>
      <c r="X36" s="837" t="s">
        <v>104</v>
      </c>
      <c r="Y36" s="837" t="s">
        <v>104</v>
      </c>
      <c r="Z36" s="837">
        <v>5.5784385</v>
      </c>
      <c r="AA36" s="837" t="s">
        <v>104</v>
      </c>
      <c r="AB36" s="1250">
        <v>22.7584227</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0.01910653</v>
      </c>
      <c r="W39" s="837" t="s">
        <v>194</v>
      </c>
      <c r="X39" s="837" t="s">
        <v>104</v>
      </c>
      <c r="Y39" s="837" t="s">
        <v>104</v>
      </c>
      <c r="Z39" s="837">
        <v>0.1</v>
      </c>
      <c r="AA39" s="837" t="s">
        <v>104</v>
      </c>
      <c r="AB39" s="1250">
        <v>0.0394022</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63.681136277258396</v>
      </c>
      <c r="U77" s="1240" t="s">
        <v>104</v>
      </c>
      <c r="V77" s="1240" t="s">
        <v>104</v>
      </c>
      <c r="W77" s="1240" t="s">
        <v>194</v>
      </c>
      <c r="X77" s="1240">
        <v>1.5055887999803896</v>
      </c>
      <c r="Y77" s="1240">
        <v>14.986721951807969</v>
      </c>
      <c r="Z77" s="1240">
        <v>1.1097328847500467</v>
      </c>
      <c r="AA77" s="1240" t="s">
        <v>104</v>
      </c>
      <c r="AB77" s="1241">
        <v>98.49441120001961</v>
      </c>
    </row>
    <row r="78" ht="18" customHeight="1" x14ac:dyDescent="0.2">
      <c r="M78" s="1302"/>
      <c r="N78" s="1283"/>
      <c r="O78" s="1247" t="s">
        <v>1147</v>
      </c>
      <c r="P78" s="1248" t="s">
        <v>1145</v>
      </c>
      <c r="Q78" s="1249" t="s">
        <v>104</v>
      </c>
      <c r="R78" s="550" t="s">
        <v>104</v>
      </c>
      <c r="S78" s="550" t="s">
        <v>104</v>
      </c>
      <c r="T78" s="837">
        <v>43.30635730456143</v>
      </c>
      <c r="U78" s="837" t="s">
        <v>104</v>
      </c>
      <c r="V78" s="837" t="s">
        <v>104</v>
      </c>
      <c r="W78" s="837" t="s">
        <v>194</v>
      </c>
      <c r="X78" s="837">
        <v>2.6878570603844123</v>
      </c>
      <c r="Y78" s="837">
        <v>18.785140115214084</v>
      </c>
      <c r="Z78" s="837">
        <v>0.23179382276405638</v>
      </c>
      <c r="AA78" s="837" t="s">
        <v>104</v>
      </c>
      <c r="AB78" s="1250">
        <v>97.31214293961558</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0.020000000000000004</v>
      </c>
      <c r="U81" s="837" t="s">
        <v>104</v>
      </c>
      <c r="V81" s="837" t="s">
        <v>104</v>
      </c>
      <c r="W81" s="837" t="s">
        <v>194</v>
      </c>
      <c r="X81" s="837">
        <v>0.014237166015397158</v>
      </c>
      <c r="Y81" s="837">
        <v>0.010000000000000002</v>
      </c>
      <c r="Z81" s="837">
        <v>0.09999999999999999</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29322.694329583406</v>
      </c>
      <c r="D10" s="1366"/>
      <c r="E10" s="1366"/>
      <c r="F10" s="1367">
        <v>27927431.654501617</v>
      </c>
      <c r="G10" s="1367" t="s">
        <v>104</v>
      </c>
      <c r="H10" s="1367">
        <v>6435749.560121333</v>
      </c>
      <c r="I10" s="1367">
        <v>24531717.67586495</v>
      </c>
      <c r="J10" s="1367" t="s">
        <v>104</v>
      </c>
      <c r="K10" s="1367">
        <v>62749571.0599941</v>
      </c>
      <c r="L10" s="1367" t="s">
        <v>104</v>
      </c>
      <c r="M10" s="1367">
        <v>1174319934.5542686</v>
      </c>
      <c r="N10" s="1367" t="s">
        <v>104</v>
      </c>
      <c r="O10" s="1367" t="s">
        <v>104</v>
      </c>
      <c r="P10" s="1367" t="s">
        <v>104</v>
      </c>
      <c r="Q10" s="1367" t="s">
        <v>104</v>
      </c>
      <c r="R10" s="1368">
        <v>1295964404.5047507</v>
      </c>
      <c r="S10" s="1369"/>
      <c r="T10" s="1370"/>
      <c r="U10" s="1371">
        <v>0.029544961916583484</v>
      </c>
      <c r="V10" s="1370"/>
      <c r="W10" s="1372"/>
      <c r="X10" s="1373">
        <v>0.8663378872591602</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29322.694329583406</v>
      </c>
      <c r="D12" s="1228"/>
      <c r="E12" s="1228"/>
      <c r="F12" s="1382">
        <v>27927431.654501617</v>
      </c>
      <c r="G12" s="1382" t="s">
        <v>104</v>
      </c>
      <c r="H12" s="1382">
        <v>6435749.560121333</v>
      </c>
      <c r="I12" s="1382">
        <v>24531717.67586495</v>
      </c>
      <c r="J12" s="1382" t="s">
        <v>104</v>
      </c>
      <c r="K12" s="1382">
        <v>62749571.0599941</v>
      </c>
      <c r="L12" s="1382" t="s">
        <v>104</v>
      </c>
      <c r="M12" s="1382">
        <v>1174319934.5542686</v>
      </c>
      <c r="N12" s="1382" t="s">
        <v>104</v>
      </c>
      <c r="O12" s="1382" t="s">
        <v>104</v>
      </c>
      <c r="P12" s="1382" t="s">
        <v>104</v>
      </c>
      <c r="Q12" s="1382" t="s">
        <v>104</v>
      </c>
      <c r="R12" s="1382">
        <v>1295964404.5047507</v>
      </c>
      <c r="S12" s="1228"/>
      <c r="T12" s="1231"/>
      <c r="U12" s="1383">
        <v>0.029544961916583484</v>
      </c>
      <c r="V12" s="1378"/>
      <c r="W12" s="1379"/>
      <c r="X12" s="1383">
        <v>0.8663378872591602</v>
      </c>
      <c r="Y12" s="989"/>
      <c r="Z12" s="214"/>
    </row>
    <row r="13" ht="18" customHeight="1" x14ac:dyDescent="0.2">
      <c r="B13" s="1384" t="s">
        <v>1226</v>
      </c>
      <c r="C13" s="1382">
        <v>29322.694329583406</v>
      </c>
      <c r="D13" s="1385"/>
      <c r="E13" s="1385"/>
      <c r="F13" s="1382">
        <v>27927431.654501617</v>
      </c>
      <c r="G13" s="1382" t="s">
        <v>104</v>
      </c>
      <c r="H13" s="1382">
        <v>6435749.560121333</v>
      </c>
      <c r="I13" s="1382">
        <v>24531717.67586495</v>
      </c>
      <c r="J13" s="1382" t="s">
        <v>104</v>
      </c>
      <c r="K13" s="1382">
        <v>62749571.0599941</v>
      </c>
      <c r="L13" s="1382" t="s">
        <v>104</v>
      </c>
      <c r="M13" s="1382">
        <v>1174319934.5542686</v>
      </c>
      <c r="N13" s="1382" t="s">
        <v>104</v>
      </c>
      <c r="O13" s="1382" t="s">
        <v>104</v>
      </c>
      <c r="P13" s="1382" t="s">
        <v>104</v>
      </c>
      <c r="Q13" s="1382" t="s">
        <v>104</v>
      </c>
      <c r="R13" s="1382">
        <v>1295964404.5047507</v>
      </c>
      <c r="S13" s="1228"/>
      <c r="T13" s="1231"/>
      <c r="U13" s="1383">
        <v>0.029544961916583484</v>
      </c>
      <c r="V13" s="1378"/>
      <c r="W13" s="1379"/>
      <c r="X13" s="1382">
        <v>0.8663378872591602</v>
      </c>
      <c r="Y13" s="989"/>
      <c r="Z13" s="214"/>
    </row>
    <row r="14" ht="18" customHeight="1" x14ac:dyDescent="0.2">
      <c r="B14" s="1386" t="s">
        <v>1050</v>
      </c>
      <c r="C14" s="1387">
        <v>2742.9283295834316</v>
      </c>
      <c r="D14" s="1280">
        <v>124.32076452394877</v>
      </c>
      <c r="E14" s="1382">
        <v>450.04839208744875</v>
      </c>
      <c r="F14" s="27">
        <v>26797939.375421725</v>
      </c>
      <c r="G14" s="27" t="s">
        <v>104</v>
      </c>
      <c r="H14" s="27">
        <v>6435749.560121333</v>
      </c>
      <c r="I14" s="27">
        <v>11770713.906820253</v>
      </c>
      <c r="J14" s="27" t="s">
        <v>104</v>
      </c>
      <c r="K14" s="27" t="s">
        <v>104</v>
      </c>
      <c r="L14" s="27" t="s">
        <v>104</v>
      </c>
      <c r="M14" s="27">
        <v>295998544.12584656</v>
      </c>
      <c r="N14" s="27" t="s">
        <v>104</v>
      </c>
      <c r="O14" s="27" t="s">
        <v>104</v>
      </c>
      <c r="P14" s="27" t="s">
        <v>104</v>
      </c>
      <c r="Q14" s="27" t="s">
        <v>104</v>
      </c>
      <c r="R14" s="1382">
        <v>341002946.96820986</v>
      </c>
      <c r="S14" s="1228"/>
      <c r="T14" s="1231"/>
      <c r="U14" s="1383">
        <v>0.03371731579676032</v>
      </c>
      <c r="V14" s="1378"/>
      <c r="W14" s="1379"/>
      <c r="X14" s="1388">
        <v>0.09248418069644483</v>
      </c>
      <c r="Y14" s="989"/>
      <c r="Z14" s="214"/>
    </row>
    <row r="15" ht="18" customHeight="1" x14ac:dyDescent="0.2">
      <c r="B15" s="1386" t="s">
        <v>1051</v>
      </c>
      <c r="C15" s="1387">
        <v>25643.136119726</v>
      </c>
      <c r="D15" s="1280">
        <v>34.251715013624</v>
      </c>
      <c r="E15" s="1382">
        <v>357.91540230614</v>
      </c>
      <c r="F15" s="27" t="s">
        <v>104</v>
      </c>
      <c r="G15" s="27" t="s">
        <v>104</v>
      </c>
      <c r="H15" s="27" t="s">
        <v>104</v>
      </c>
      <c r="I15" s="27" t="s">
        <v>104</v>
      </c>
      <c r="J15" s="27" t="s">
        <v>104</v>
      </c>
      <c r="K15" s="27" t="s">
        <v>104</v>
      </c>
      <c r="L15" s="27" t="s">
        <v>104</v>
      </c>
      <c r="M15" s="27">
        <v>878321390.428422</v>
      </c>
      <c r="N15" s="27" t="s">
        <v>104</v>
      </c>
      <c r="O15" s="27" t="s">
        <v>104</v>
      </c>
      <c r="P15" s="27" t="s">
        <v>104</v>
      </c>
      <c r="Q15" s="27" t="s">
        <v>104</v>
      </c>
      <c r="R15" s="1382">
        <v>878321390.428422</v>
      </c>
      <c r="S15" s="1228"/>
      <c r="T15" s="1231"/>
      <c r="U15" s="1383" t="s">
        <v>109</v>
      </c>
      <c r="V15" s="1378"/>
      <c r="W15" s="1379"/>
      <c r="X15" s="1388" t="s">
        <v>109</v>
      </c>
      <c r="Y15" s="989"/>
      <c r="Z15" s="214"/>
    </row>
    <row r="16" ht="18" customHeight="1" x14ac:dyDescent="0.2">
      <c r="B16" s="1386" t="s">
        <v>1052</v>
      </c>
      <c r="C16" s="1387">
        <v>936.629880273972</v>
      </c>
      <c r="D16" s="1280">
        <v>66.9950557648656</v>
      </c>
      <c r="E16" s="1382">
        <v>536.874637980968</v>
      </c>
      <c r="F16" s="27">
        <v>1129492.27907989</v>
      </c>
      <c r="G16" s="27" t="s">
        <v>104</v>
      </c>
      <c r="H16" s="27" t="s">
        <v>104</v>
      </c>
      <c r="I16" s="27">
        <v>12761003.7690447</v>
      </c>
      <c r="J16" s="27" t="s">
        <v>104</v>
      </c>
      <c r="K16" s="27">
        <v>62749571.0599941</v>
      </c>
      <c r="L16" s="27" t="s">
        <v>104</v>
      </c>
      <c r="M16" s="27" t="s">
        <v>104</v>
      </c>
      <c r="N16" s="27" t="s">
        <v>104</v>
      </c>
      <c r="O16" s="27" t="s">
        <v>104</v>
      </c>
      <c r="P16" s="27" t="s">
        <v>104</v>
      </c>
      <c r="Q16" s="27" t="s">
        <v>104</v>
      </c>
      <c r="R16" s="1382">
        <v>76640067.10811868</v>
      </c>
      <c r="S16" s="1228"/>
      <c r="T16" s="1231"/>
      <c r="U16" s="1383">
        <v>0.8262107827868536</v>
      </c>
      <c r="V16" s="1378"/>
      <c r="W16" s="1379"/>
      <c r="X16" s="1388">
        <v>0.7738537065627153</v>
      </c>
      <c r="Y16" s="989"/>
      <c r="Z16" s="214"/>
    </row>
    <row r="17" ht="18" customHeight="1" x14ac:dyDescent="0.2">
      <c r="B17" s="1389" t="s">
        <v>1159</v>
      </c>
      <c r="C17" s="1382">
        <v>70866.58336325112</v>
      </c>
      <c r="D17" s="1385"/>
      <c r="E17" s="1385"/>
      <c r="F17" s="1382" t="s">
        <v>104</v>
      </c>
      <c r="G17" s="1382" t="s">
        <v>104</v>
      </c>
      <c r="H17" s="1382" t="s">
        <v>104</v>
      </c>
      <c r="I17" s="1382" t="s">
        <v>104</v>
      </c>
      <c r="J17" s="1382" t="s">
        <v>104</v>
      </c>
      <c r="K17" s="1382" t="s">
        <v>104</v>
      </c>
      <c r="L17" s="1382" t="s">
        <v>104</v>
      </c>
      <c r="M17" s="1382">
        <v>490427645.3214222</v>
      </c>
      <c r="N17" s="1382" t="s">
        <v>104</v>
      </c>
      <c r="O17" s="1382" t="s">
        <v>104</v>
      </c>
      <c r="P17" s="1382" t="s">
        <v>104</v>
      </c>
      <c r="Q17" s="1382" t="s">
        <v>104</v>
      </c>
      <c r="R17" s="1382">
        <v>490427645.3214222</v>
      </c>
      <c r="S17" s="1228"/>
      <c r="T17" s="1231"/>
      <c r="U17" s="1383" t="s">
        <v>109</v>
      </c>
      <c r="V17" s="1378"/>
      <c r="W17" s="1379"/>
      <c r="X17" s="1382" t="s">
        <v>109</v>
      </c>
      <c r="Y17" s="989"/>
      <c r="Z17" s="214"/>
    </row>
    <row r="18" ht="18" customHeight="1" x14ac:dyDescent="0.2">
      <c r="B18" s="1381" t="s">
        <v>1160</v>
      </c>
      <c r="C18" s="1382">
        <v>70866.58336325112</v>
      </c>
      <c r="D18" s="1385"/>
      <c r="E18" s="1385"/>
      <c r="F18" s="1382" t="s">
        <v>104</v>
      </c>
      <c r="G18" s="1382" t="s">
        <v>104</v>
      </c>
      <c r="H18" s="1382" t="s">
        <v>104</v>
      </c>
      <c r="I18" s="1382" t="s">
        <v>104</v>
      </c>
      <c r="J18" s="1382" t="s">
        <v>104</v>
      </c>
      <c r="K18" s="1382" t="s">
        <v>104</v>
      </c>
      <c r="L18" s="1382" t="s">
        <v>104</v>
      </c>
      <c r="M18" s="1382">
        <v>490427645.3214222</v>
      </c>
      <c r="N18" s="1382" t="s">
        <v>104</v>
      </c>
      <c r="O18" s="1382" t="s">
        <v>104</v>
      </c>
      <c r="P18" s="1382" t="s">
        <v>104</v>
      </c>
      <c r="Q18" s="1382" t="s">
        <v>104</v>
      </c>
      <c r="R18" s="1382">
        <v>490427645.3214222</v>
      </c>
      <c r="S18" s="1228"/>
      <c r="T18" s="1231"/>
      <c r="U18" s="1383" t="s">
        <v>109</v>
      </c>
      <c r="V18" s="1378"/>
      <c r="W18" s="1379"/>
      <c r="X18" s="1382" t="s">
        <v>109</v>
      </c>
      <c r="Y18" s="989"/>
      <c r="Z18" s="214"/>
    </row>
    <row r="19" ht="18" customHeight="1" x14ac:dyDescent="0.2">
      <c r="B19" s="1258" t="s">
        <v>1053</v>
      </c>
      <c r="C19" s="1387">
        <v>70866.58336325112</v>
      </c>
      <c r="D19" s="1280">
        <v>6.920435867601604</v>
      </c>
      <c r="E19" s="1382">
        <v>43.84769283454598</v>
      </c>
      <c r="F19" s="27" t="s">
        <v>104</v>
      </c>
      <c r="G19" s="27" t="s">
        <v>104</v>
      </c>
      <c r="H19" s="27" t="s">
        <v>104</v>
      </c>
      <c r="I19" s="27" t="s">
        <v>104</v>
      </c>
      <c r="J19" s="27" t="s">
        <v>104</v>
      </c>
      <c r="K19" s="27" t="s">
        <v>104</v>
      </c>
      <c r="L19" s="27" t="s">
        <v>104</v>
      </c>
      <c r="M19" s="27">
        <v>490427645.3214222</v>
      </c>
      <c r="N19" s="27" t="s">
        <v>104</v>
      </c>
      <c r="O19" s="27" t="s">
        <v>104</v>
      </c>
      <c r="P19" s="27" t="s">
        <v>104</v>
      </c>
      <c r="Q19" s="27" t="s">
        <v>104</v>
      </c>
      <c r="R19" s="1382">
        <v>490427645.3214222</v>
      </c>
      <c r="S19" s="1228"/>
      <c r="T19" s="1231"/>
      <c r="U19" s="1383" t="s">
        <v>109</v>
      </c>
      <c r="V19" s="1378"/>
      <c r="W19" s="1379"/>
      <c r="X19" s="1388" t="s">
        <v>109</v>
      </c>
      <c r="Y19" s="989"/>
      <c r="Z19" s="214"/>
    </row>
    <row r="20" ht="18" customHeight="1" x14ac:dyDescent="0.2">
      <c r="B20" s="1389" t="s">
        <v>1161</v>
      </c>
      <c r="C20" s="1382">
        <v>2320.2787407350947</v>
      </c>
      <c r="D20" s="1385"/>
      <c r="E20" s="1385"/>
      <c r="F20" s="1382">
        <v>19859965.258137908</v>
      </c>
      <c r="G20" s="1382" t="s">
        <v>104</v>
      </c>
      <c r="H20" s="1382" t="s">
        <v>104</v>
      </c>
      <c r="I20" s="1382" t="s">
        <v>104</v>
      </c>
      <c r="J20" s="1382" t="s">
        <v>104</v>
      </c>
      <c r="K20" s="1382">
        <v>7200193.798570325</v>
      </c>
      <c r="L20" s="1382" t="s">
        <v>104</v>
      </c>
      <c r="M20" s="1382" t="s">
        <v>104</v>
      </c>
      <c r="N20" s="1382" t="s">
        <v>104</v>
      </c>
      <c r="O20" s="1382">
        <v>1579016.1191964059</v>
      </c>
      <c r="P20" s="1382" t="s">
        <v>104</v>
      </c>
      <c r="Q20" s="1382">
        <v>6487720.302710152</v>
      </c>
      <c r="R20" s="1382">
        <v>35126895.47861479</v>
      </c>
      <c r="S20" s="1228"/>
      <c r="T20" s="1231"/>
      <c r="U20" s="1383">
        <v>0.0804604838691371</v>
      </c>
      <c r="V20" s="1378"/>
      <c r="W20" s="1379"/>
      <c r="X20" s="1382">
        <v>0.18669075019081782</v>
      </c>
      <c r="Y20" s="989"/>
      <c r="Z20" s="214"/>
    </row>
    <row r="21" ht="18" customHeight="1" x14ac:dyDescent="0.2">
      <c r="B21" s="1381" t="s">
        <v>1162</v>
      </c>
      <c r="C21" s="1382">
        <v>2320.2787407350947</v>
      </c>
      <c r="D21" s="1385"/>
      <c r="E21" s="1385"/>
      <c r="F21" s="1382">
        <v>19859965.258137908</v>
      </c>
      <c r="G21" s="1382" t="s">
        <v>104</v>
      </c>
      <c r="H21" s="1382" t="s">
        <v>104</v>
      </c>
      <c r="I21" s="1382" t="s">
        <v>104</v>
      </c>
      <c r="J21" s="1382" t="s">
        <v>104</v>
      </c>
      <c r="K21" s="1382">
        <v>7200193.798570325</v>
      </c>
      <c r="L21" s="1382" t="s">
        <v>104</v>
      </c>
      <c r="M21" s="1382" t="s">
        <v>104</v>
      </c>
      <c r="N21" s="1382" t="s">
        <v>104</v>
      </c>
      <c r="O21" s="1382">
        <v>1579016.1191964059</v>
      </c>
      <c r="P21" s="1382" t="s">
        <v>104</v>
      </c>
      <c r="Q21" s="1382">
        <v>6487720.302710152</v>
      </c>
      <c r="R21" s="1382">
        <v>35126895.47861479</v>
      </c>
      <c r="S21" s="1228"/>
      <c r="T21" s="1231"/>
      <c r="U21" s="1383">
        <v>0.0804604838691371</v>
      </c>
      <c r="V21" s="1378"/>
      <c r="W21" s="1379"/>
      <c r="X21" s="1382">
        <v>0.18669075019081782</v>
      </c>
      <c r="Y21" s="989"/>
      <c r="Z21" s="214"/>
    </row>
    <row r="22" ht="18" customHeight="1" x14ac:dyDescent="0.2">
      <c r="B22" s="1258" t="s">
        <v>1054</v>
      </c>
      <c r="C22" s="1280">
        <v>2320.2787407350947</v>
      </c>
      <c r="D22" s="1280">
        <v>12.186225906821374</v>
      </c>
      <c r="E22" s="1382">
        <v>56.614268553993455</v>
      </c>
      <c r="F22" s="27">
        <v>19859965.258137908</v>
      </c>
      <c r="G22" s="27" t="s">
        <v>104</v>
      </c>
      <c r="H22" s="27" t="s">
        <v>104</v>
      </c>
      <c r="I22" s="27" t="s">
        <v>104</v>
      </c>
      <c r="J22" s="27" t="s">
        <v>104</v>
      </c>
      <c r="K22" s="27">
        <v>7200193.798570325</v>
      </c>
      <c r="L22" s="27" t="s">
        <v>104</v>
      </c>
      <c r="M22" s="27" t="s">
        <v>104</v>
      </c>
      <c r="N22" s="27" t="s">
        <v>104</v>
      </c>
      <c r="O22" s="27">
        <v>1579016.1191964059</v>
      </c>
      <c r="P22" s="27" t="s">
        <v>104</v>
      </c>
      <c r="Q22" s="27">
        <v>6487720.302710152</v>
      </c>
      <c r="R22" s="1382">
        <v>35126895.47861479</v>
      </c>
      <c r="S22" s="1228"/>
      <c r="T22" s="1231"/>
      <c r="U22" s="1383">
        <v>0.0804604838691371</v>
      </c>
      <c r="V22" s="1378"/>
      <c r="W22" s="1379"/>
      <c r="X22" s="1388">
        <v>0.18669075019081782</v>
      </c>
      <c r="Y22" s="989"/>
      <c r="Z22" s="214"/>
    </row>
    <row r="23" ht="18" customHeight="1" x14ac:dyDescent="0.2">
      <c r="B23" s="1389" t="s">
        <v>1227</v>
      </c>
      <c r="C23" s="1382">
        <v>96076.28614039515</v>
      </c>
      <c r="D23" s="1385"/>
      <c r="E23" s="1385"/>
      <c r="F23" s="1382" t="s">
        <v>107</v>
      </c>
      <c r="G23" s="1382" t="s">
        <v>107</v>
      </c>
      <c r="H23" s="1382" t="s">
        <v>107</v>
      </c>
      <c r="I23" s="1382">
        <v>22723324.745054</v>
      </c>
      <c r="J23" s="1382" t="s">
        <v>112</v>
      </c>
      <c r="K23" s="1382" t="s">
        <v>112</v>
      </c>
      <c r="L23" s="1382" t="s">
        <v>112</v>
      </c>
      <c r="M23" s="1382">
        <v>15434320.880016306</v>
      </c>
      <c r="N23" s="1382">
        <v>9849185.69376076</v>
      </c>
      <c r="O23" s="1382">
        <v>122086.312127383</v>
      </c>
      <c r="P23" s="1382" t="s">
        <v>107</v>
      </c>
      <c r="Q23" s="1382">
        <v>72626222.5250829</v>
      </c>
      <c r="R23" s="1382">
        <v>120755140.15604135</v>
      </c>
      <c r="S23" s="1228"/>
      <c r="T23" s="1231"/>
      <c r="U23" s="1383">
        <v>0.004470744288309115</v>
      </c>
      <c r="V23" s="1378"/>
      <c r="W23" s="1379"/>
      <c r="X23" s="1382">
        <v>0.42953250750412375</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95211.9241480659</v>
      </c>
      <c r="D30" s="1280">
        <v>0.660989354666</v>
      </c>
      <c r="E30" s="1382" t="s">
        <v>109</v>
      </c>
      <c r="F30" s="27" t="s">
        <v>104</v>
      </c>
      <c r="G30" s="27" t="s">
        <v>104</v>
      </c>
      <c r="H30" s="27" t="s">
        <v>104</v>
      </c>
      <c r="I30" s="27">
        <v>22723324.745054</v>
      </c>
      <c r="J30" s="27" t="s">
        <v>194</v>
      </c>
      <c r="K30" s="27" t="s">
        <v>194</v>
      </c>
      <c r="L30" s="27" t="s">
        <v>194</v>
      </c>
      <c r="M30" s="27">
        <v>1703680.55029534</v>
      </c>
      <c r="N30" s="27">
        <v>9849185.69376076</v>
      </c>
      <c r="O30" s="27">
        <v>122086.312127383</v>
      </c>
      <c r="P30" s="27" t="s">
        <v>104</v>
      </c>
      <c r="Q30" s="27">
        <v>72626222.5250829</v>
      </c>
      <c r="R30" s="1382">
        <v>107024499.82632038</v>
      </c>
      <c r="S30" s="1228"/>
      <c r="T30" s="1231"/>
      <c r="U30" s="1383">
        <v>0.004511331026522996</v>
      </c>
      <c r="V30" s="1378"/>
      <c r="W30" s="1379"/>
      <c r="X30" s="1388">
        <v>0.42953250750412375</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95400902.917592</v>
      </c>
      <c r="T38" s="1405">
        <v>432772.7401651</v>
      </c>
      <c r="U38" s="1406"/>
      <c r="V38" s="1407">
        <v>0.0038635476395030453</v>
      </c>
      <c r="W38" s="1408">
        <v>0.010999999999999998</v>
      </c>
      <c r="X38" s="1409"/>
      <c r="Y38" s="1404">
        <v>0.5792064665729914</v>
      </c>
      <c r="Z38" s="1410">
        <v>0.007480785937139585</v>
      </c>
    </row>
    <row r="39" ht="18" customHeight="1" x14ac:dyDescent="0.2">
      <c r="B39" s="1412" t="s">
        <v>1230</v>
      </c>
      <c r="C39" s="1413"/>
      <c r="D39" s="1413"/>
      <c r="E39" s="1413"/>
      <c r="F39" s="1414">
        <v>47787396.91263953</v>
      </c>
      <c r="G39" s="1414" t="s">
        <v>107</v>
      </c>
      <c r="H39" s="1414">
        <v>6435749.560121333</v>
      </c>
      <c r="I39" s="1414">
        <v>47255042.42091895</v>
      </c>
      <c r="J39" s="1414" t="s">
        <v>112</v>
      </c>
      <c r="K39" s="1414">
        <v>69949764.85856442</v>
      </c>
      <c r="L39" s="1414" t="s">
        <v>112</v>
      </c>
      <c r="M39" s="1415"/>
      <c r="N39" s="1416">
        <v>9849185.69376076</v>
      </c>
      <c r="O39" s="1416">
        <v>1701102.4313237888</v>
      </c>
      <c r="P39" s="1415"/>
      <c r="Q39" s="1417">
        <v>79113942.82779305</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0.005612656840479276</v>
      </c>
      <c r="J40" s="1422" t="s">
        <v>112</v>
      </c>
      <c r="K40" s="1422">
        <v>0.005247295118099391</v>
      </c>
      <c r="L40" s="1422" t="s">
        <v>112</v>
      </c>
      <c r="M40" s="1400"/>
      <c r="N40" s="1423">
        <v>0.019117470106387147</v>
      </c>
      <c r="O40" s="1423" t="s">
        <v>104</v>
      </c>
      <c r="P40" s="1400"/>
      <c r="Q40" s="1424">
        <v>0.000773951917065513</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0.416784244</v>
      </c>
      <c r="J41" s="1430">
        <v>0.0012667676</v>
      </c>
      <c r="K41" s="1430">
        <v>0.5767882366</v>
      </c>
      <c r="L41" s="1430">
        <v>0.0956160526</v>
      </c>
      <c r="M41" s="1431"/>
      <c r="N41" s="1432">
        <v>0.2958866634</v>
      </c>
      <c r="O41" s="1432" t="s">
        <v>104</v>
      </c>
      <c r="P41" s="1431"/>
      <c r="Q41" s="1432">
        <v>0.0962191807</v>
      </c>
      <c r="R41" s="1429"/>
      <c r="S41" s="1431"/>
      <c r="T41" s="1433"/>
      <c r="U41" s="1434">
        <v>0.005656640035138856</v>
      </c>
      <c r="V41" s="1431"/>
      <c r="W41" s="1435"/>
      <c r="X41" s="1436">
        <v>1.4825611449</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4.414784308585334</v>
      </c>
    </row>
    <row r="11" ht="18" customHeight="1" x14ac:dyDescent="0.2">
      <c r="B11" s="1463" t="s">
        <v>1255</v>
      </c>
      <c r="C11" s="1464">
        <v>0.277834128922929</v>
      </c>
      <c r="D11" s="1074" t="s">
        <v>104</v>
      </c>
      <c r="E11" s="1136" t="s">
        <v>104</v>
      </c>
      <c r="F11" s="1465">
        <v>15.889999999999972</v>
      </c>
      <c r="G11" s="198">
        <v>4.414784308585334</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0.277834128922929</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29.047735280150366</v>
      </c>
      <c r="H10" s="1508" t="s">
        <v>1288</v>
      </c>
      <c r="I10" s="1509" t="s">
        <v>1289</v>
      </c>
      <c r="J10" s="1510">
        <v>0.21</v>
      </c>
    </row>
    <row r="11" ht="24" customHeight="1" x14ac:dyDescent="0.2">
      <c r="B11" s="1518" t="s">
        <v>1290</v>
      </c>
      <c r="C11" s="1519" t="s">
        <v>1291</v>
      </c>
      <c r="D11" s="1520">
        <v>1493759.56457766</v>
      </c>
      <c r="E11" s="1521">
        <v>0.0044199811088655875</v>
      </c>
      <c r="F11" s="1522">
        <v>10.375182803260852</v>
      </c>
      <c r="H11" s="1508" t="s">
        <v>1292</v>
      </c>
      <c r="I11" s="1509" t="s">
        <v>1293</v>
      </c>
      <c r="J11" s="1510">
        <v>0.24</v>
      </c>
    </row>
    <row r="12" ht="24" customHeight="1" x14ac:dyDescent="0.2">
      <c r="B12" s="1518" t="s">
        <v>1294</v>
      </c>
      <c r="C12" s="1523" t="s">
        <v>1295</v>
      </c>
      <c r="D12" s="1524">
        <v>110376.2143337322</v>
      </c>
      <c r="E12" s="1525">
        <v>0.008552493098591149</v>
      </c>
      <c r="F12" s="1526">
        <v>1.483415703530926</v>
      </c>
      <c r="H12" s="1527" t="s">
        <v>1296</v>
      </c>
      <c r="I12" s="1528"/>
      <c r="J12" s="1529"/>
    </row>
    <row r="13" ht="24" customHeight="1" x14ac:dyDescent="0.2">
      <c r="B13" s="1518" t="s">
        <v>1297</v>
      </c>
      <c r="C13" s="1519" t="s">
        <v>1298</v>
      </c>
      <c r="D13" s="28">
        <v>97902.3312147574</v>
      </c>
      <c r="E13" s="1530">
        <v>0.008495475571900559</v>
      </c>
      <c r="F13" s="1531">
        <v>1.3069993565625686</v>
      </c>
      <c r="H13" s="1532" t="s">
        <v>1299</v>
      </c>
      <c r="I13" s="1533"/>
      <c r="J13" s="1533"/>
    </row>
    <row r="14" ht="24" customHeight="1" x14ac:dyDescent="0.2">
      <c r="B14" s="1518" t="s">
        <v>1300</v>
      </c>
      <c r="C14" s="1519" t="s">
        <v>1301</v>
      </c>
      <c r="D14" s="28">
        <v>12473.8831189748</v>
      </c>
      <c r="E14" s="1530">
        <v>0.008999999999999985</v>
      </c>
      <c r="F14" s="1531">
        <v>0.1764163469683576</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1680181.90075571</v>
      </c>
      <c r="E16" s="1530">
        <v>0.003999999999999993</v>
      </c>
      <c r="F16" s="1531">
        <v>10.56114337617873</v>
      </c>
    </row>
    <row r="17" ht="24" customHeight="1" x14ac:dyDescent="0.2">
      <c r="B17" s="1518" t="s">
        <v>1306</v>
      </c>
      <c r="C17" s="1519" t="s">
        <v>1307</v>
      </c>
      <c r="D17" s="28">
        <v>813975.06041052</v>
      </c>
      <c r="E17" s="1530">
        <v>0.005029999999999977</v>
      </c>
      <c r="F17" s="1531">
        <v>6.433891441787695</v>
      </c>
    </row>
    <row r="18" ht="24" customHeight="1" x14ac:dyDescent="0.2">
      <c r="B18" s="1518" t="s">
        <v>1308</v>
      </c>
      <c r="C18" s="1519" t="s">
        <v>1309</v>
      </c>
      <c r="D18" s="28">
        <v>16468.1527216</v>
      </c>
      <c r="E18" s="1536">
        <v>0.004100000000005345</v>
      </c>
      <c r="F18" s="1537">
        <v>0.10610195539216116</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8.256932646723554</v>
      </c>
    </row>
    <row r="22" ht="24" customHeight="1" x14ac:dyDescent="0.2">
      <c r="B22" s="1547" t="s">
        <v>1314</v>
      </c>
      <c r="C22" s="1519" t="s">
        <v>1315</v>
      </c>
      <c r="D22" s="28">
        <v>540330.756272325</v>
      </c>
      <c r="E22" s="1530">
        <v>0.003181420340706678</v>
      </c>
      <c r="F22" s="1531">
        <v>2.7013159779794527</v>
      </c>
    </row>
    <row r="23" ht="14.1" customHeight="1" x14ac:dyDescent="0.25">
      <c r="B23" s="1548" t="s">
        <v>1316</v>
      </c>
      <c r="C23" s="1549" t="s">
        <v>1317</v>
      </c>
      <c r="D23" s="41">
        <v>321399.311414948</v>
      </c>
      <c r="E23" s="1550">
        <v>0.011</v>
      </c>
      <c r="F23" s="1541">
        <v>5.555616668744101</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22681207.669724047</v>
      </c>
      <c r="N9" s="550">
        <v>9185856.960597383</v>
      </c>
      <c r="O9" s="550">
        <v>401478.2381731105</v>
      </c>
      <c r="P9" s="1250">
        <v>1843743.2537506702</v>
      </c>
      <c r="Q9" s="1250">
        <v>1322454.3773877788</v>
      </c>
      <c r="R9" s="1250">
        <v>58211.264704857014</v>
      </c>
      <c r="S9" s="1250">
        <v>287018.9108212306</v>
      </c>
      <c r="T9" s="1250">
        <v>130883.76272913035</v>
      </c>
    </row>
    <row r="10" ht="18" customHeight="1" x14ac:dyDescent="0.2">
      <c r="B10" s="1584" t="s">
        <v>1366</v>
      </c>
      <c r="C10" s="1458"/>
      <c r="D10" s="511"/>
      <c r="E10" s="511"/>
      <c r="F10" s="1585">
        <v>3038.5414751488415</v>
      </c>
      <c r="G10" s="1586">
        <v>1.8750943283753811</v>
      </c>
      <c r="H10" s="1585">
        <v>0.07587589425642705</v>
      </c>
      <c r="I10" s="138">
        <v>5.697551886584957</v>
      </c>
      <c r="J10" s="206">
        <v>0.23055205166216133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1878.9877257562314</v>
      </c>
      <c r="G11" s="148">
        <v>1.8666666666666667</v>
      </c>
      <c r="H11" s="206">
        <v>0.07165714285714285</v>
      </c>
      <c r="I11" s="1588">
        <v>3.507443754744965</v>
      </c>
      <c r="J11" s="1589">
        <v>0.13464289189133222</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643.9467983503356</v>
      </c>
      <c r="G12" s="138">
        <v>1.8666666666666665</v>
      </c>
      <c r="H12" s="206">
        <v>0.08359999999999998</v>
      </c>
      <c r="I12" s="1587">
        <v>1.202034023587293</v>
      </c>
      <c r="J12" s="1589">
        <v>0.05383395234208805</v>
      </c>
      <c r="L12" s="602" t="s">
        <v>1371</v>
      </c>
      <c r="M12" s="550">
        <v>0.1307502715595631</v>
      </c>
      <c r="N12" s="550">
        <v>0.13383962623942883</v>
      </c>
      <c r="O12" s="550">
        <v>0.1470699355042289</v>
      </c>
      <c r="P12" s="1250">
        <v>0.10973955548084124</v>
      </c>
      <c r="Q12" s="1250">
        <v>0.13414789785633172</v>
      </c>
      <c r="R12" s="1250">
        <v>0.13075439040568182</v>
      </c>
      <c r="S12" s="1250">
        <v>0.8150000000000001</v>
      </c>
      <c r="T12" s="1250">
        <v>0.1639024797315355</v>
      </c>
    </row>
    <row r="13" ht="18" customHeight="1" x14ac:dyDescent="0.2">
      <c r="B13" s="1463" t="s">
        <v>1372</v>
      </c>
      <c r="C13" s="1587" t="s">
        <v>109</v>
      </c>
      <c r="D13" s="169" t="s">
        <v>109</v>
      </c>
      <c r="E13" s="169" t="s">
        <v>109</v>
      </c>
      <c r="F13" s="192">
        <v>39.026633435801436</v>
      </c>
      <c r="G13" s="138">
        <v>1.9599999999999997</v>
      </c>
      <c r="H13" s="206">
        <v>0.059714285714285706</v>
      </c>
      <c r="I13" s="1587">
        <v>0.0764922015341708</v>
      </c>
      <c r="J13" s="1589">
        <v>0.0023304475394521425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476.58031760647305</v>
      </c>
      <c r="G14" s="1592">
        <v>1.9127560938663224</v>
      </c>
      <c r="H14" s="196">
        <v>0.08339572244380308</v>
      </c>
      <c r="I14" s="148">
        <v>0.9115819067185287</v>
      </c>
      <c r="J14" s="188">
        <v>0.039744759889288946</v>
      </c>
      <c r="L14" s="155" t="s">
        <v>1375</v>
      </c>
      <c r="M14" s="582"/>
      <c r="N14" s="582"/>
      <c r="O14" s="582"/>
      <c r="P14" s="582"/>
    </row>
    <row r="15" ht="18" customHeight="1" x14ac:dyDescent="0.2">
      <c r="B15" s="1593" t="s">
        <v>1354</v>
      </c>
      <c r="C15" s="1464" t="s">
        <v>109</v>
      </c>
      <c r="D15" s="1074" t="s">
        <v>109</v>
      </c>
      <c r="E15" s="1074" t="s">
        <v>109</v>
      </c>
      <c r="F15" s="1136">
        <v>116.54298149034152</v>
      </c>
      <c r="G15" s="1217">
        <v>1.8666666666666665</v>
      </c>
      <c r="H15" s="1594">
        <v>0.09554285714285714</v>
      </c>
      <c r="I15" s="1464">
        <v>0.2175468987819708</v>
      </c>
      <c r="J15" s="1589">
        <v>0.011134849431534343</v>
      </c>
      <c r="L15" s="953" t="s">
        <v>1376</v>
      </c>
      <c r="M15" s="582"/>
      <c r="N15" s="582"/>
      <c r="O15" s="582"/>
      <c r="P15" s="582"/>
    </row>
    <row r="16" ht="18" customHeight="1" x14ac:dyDescent="0.2">
      <c r="B16" s="1593" t="s">
        <v>1355</v>
      </c>
      <c r="C16" s="1464" t="s">
        <v>109</v>
      </c>
      <c r="D16" s="1074" t="s">
        <v>109</v>
      </c>
      <c r="E16" s="1074" t="s">
        <v>109</v>
      </c>
      <c r="F16" s="1136">
        <v>106.40862318333512</v>
      </c>
      <c r="G16" s="1217">
        <v>1.8666666666666667</v>
      </c>
      <c r="H16" s="1594">
        <v>0.07165714285714285</v>
      </c>
      <c r="I16" s="1464">
        <v>0.19862942994222554</v>
      </c>
      <c r="J16" s="1589">
        <v>0.007624937912680128</v>
      </c>
      <c r="L16" s="953"/>
      <c r="M16" s="582"/>
      <c r="N16" s="581"/>
      <c r="O16" s="581"/>
      <c r="P16" s="581"/>
    </row>
    <row r="17" ht="18" customHeight="1" x14ac:dyDescent="0.2">
      <c r="B17" s="1593" t="s">
        <v>1356</v>
      </c>
      <c r="C17" s="1464" t="s">
        <v>109</v>
      </c>
      <c r="D17" s="1074" t="s">
        <v>109</v>
      </c>
      <c r="E17" s="1074" t="s">
        <v>109</v>
      </c>
      <c r="F17" s="1136">
        <v>4.693967524051638</v>
      </c>
      <c r="G17" s="1217">
        <v>1.8666666666666665</v>
      </c>
      <c r="H17" s="1594">
        <v>0.07165714285714286</v>
      </c>
      <c r="I17" s="1464">
        <v>0.008762072711563058</v>
      </c>
      <c r="J17" s="1589">
        <v>0.0003363563014377574</v>
      </c>
      <c r="L17" s="581"/>
      <c r="M17" s="581"/>
      <c r="N17" s="581"/>
      <c r="O17" s="581"/>
      <c r="P17" s="581"/>
    </row>
    <row r="18" ht="18" customHeight="1" x14ac:dyDescent="0.2">
      <c r="B18" s="1593" t="s">
        <v>1357</v>
      </c>
      <c r="C18" s="1464" t="s">
        <v>109</v>
      </c>
      <c r="D18" s="1074" t="s">
        <v>109</v>
      </c>
      <c r="E18" s="1074" t="s">
        <v>109</v>
      </c>
      <c r="F18" s="1136">
        <v>235.34264842620433</v>
      </c>
      <c r="G18" s="1217">
        <v>1.96</v>
      </c>
      <c r="H18" s="1594">
        <v>0.08359999999999998</v>
      </c>
      <c r="I18" s="1464">
        <v>0.46127159091536046</v>
      </c>
      <c r="J18" s="1589">
        <v>0.01967464540843068</v>
      </c>
      <c r="L18" s="581"/>
      <c r="M18" s="581"/>
      <c r="N18" s="581"/>
      <c r="O18" s="581"/>
      <c r="P18" s="581"/>
    </row>
    <row r="19" ht="18" customHeight="1" x14ac:dyDescent="0.2">
      <c r="B19" s="1593" t="s">
        <v>1358</v>
      </c>
      <c r="C19" s="1464" t="s">
        <v>109</v>
      </c>
      <c r="D19" s="1074" t="s">
        <v>109</v>
      </c>
      <c r="E19" s="1074" t="s">
        <v>109</v>
      </c>
      <c r="F19" s="1136">
        <v>13.592096982540422</v>
      </c>
      <c r="G19" s="1217">
        <v>1.8666666666666665</v>
      </c>
      <c r="H19" s="1594">
        <v>0.07165714285714284</v>
      </c>
      <c r="I19" s="1464">
        <v>0.025371914367408786</v>
      </c>
      <c r="J19" s="1589">
        <v>0.0009739708352060391</v>
      </c>
      <c r="L19" s="581"/>
      <c r="M19" s="581"/>
      <c r="N19" s="581"/>
      <c r="O19" s="581"/>
      <c r="P19" s="581"/>
    </row>
    <row r="20" ht="18" customHeight="1" x14ac:dyDescent="0.2">
      <c r="B20" s="1595" t="s">
        <v>1377</v>
      </c>
      <c r="C20" s="1596"/>
      <c r="D20" s="132"/>
      <c r="E20" s="132"/>
      <c r="F20" s="1597">
        <v>144.2330933537621</v>
      </c>
      <c r="G20" s="1598">
        <v>1.8666666666666663</v>
      </c>
      <c r="H20" s="1597">
        <v>0.10748571428571428</v>
      </c>
      <c r="I20" s="1599">
        <v>0.2692351075936892</v>
      </c>
      <c r="J20" s="211">
        <v>0.015502997062767226</v>
      </c>
      <c r="L20" s="581"/>
      <c r="M20" s="581"/>
      <c r="N20" s="581"/>
      <c r="O20" s="581"/>
      <c r="P20" s="581"/>
    </row>
    <row r="21" ht="18" customHeight="1" x14ac:dyDescent="0.2">
      <c r="B21" s="1463" t="s">
        <v>1378</v>
      </c>
      <c r="C21" s="1600"/>
      <c r="D21" s="297"/>
      <c r="E21" s="297"/>
      <c r="F21" s="1601">
        <v>144.2330933537621</v>
      </c>
      <c r="G21" s="1602">
        <v>1.8666666666666663</v>
      </c>
      <c r="H21" s="196">
        <v>0.10748571428571428</v>
      </c>
      <c r="I21" s="148">
        <v>0.2692351075936892</v>
      </c>
      <c r="J21" s="188">
        <v>0.015502997062767226</v>
      </c>
      <c r="L21" s="581"/>
      <c r="M21" s="581"/>
      <c r="N21" s="581"/>
      <c r="O21" s="581"/>
      <c r="P21" s="581"/>
    </row>
    <row r="22" ht="18" customHeight="1" x14ac:dyDescent="0.2">
      <c r="B22" s="1603" t="s">
        <v>1379</v>
      </c>
      <c r="C22" s="1604" t="s">
        <v>109</v>
      </c>
      <c r="D22" s="174" t="s">
        <v>109</v>
      </c>
      <c r="E22" s="174" t="s">
        <v>109</v>
      </c>
      <c r="F22" s="730">
        <v>144.2330933537621</v>
      </c>
      <c r="G22" s="1605">
        <v>1.8666666666666663</v>
      </c>
      <c r="H22" s="1606">
        <v>0.10748571428571428</v>
      </c>
      <c r="I22" s="1604">
        <v>0.2692351075936892</v>
      </c>
      <c r="J22" s="730">
        <v>0.015502997062767226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563.3571799940444</v>
      </c>
      <c r="G25" s="1610">
        <v>1.866666666666667</v>
      </c>
      <c r="H25" s="330">
        <v>0.05971428571428571</v>
      </c>
      <c r="I25" s="1608">
        <v>1.0516000693222163</v>
      </c>
      <c r="J25" s="1609">
        <v>0.03364047160535865</v>
      </c>
      <c r="K25" s="1104"/>
      <c r="L25" s="581"/>
      <c r="M25" s="581"/>
      <c r="N25" s="581"/>
      <c r="O25" s="581"/>
      <c r="P25" s="581"/>
    </row>
    <row r="26" ht="18" customHeight="1" x14ac:dyDescent="0.2">
      <c r="B26" s="1595" t="s">
        <v>1383</v>
      </c>
      <c r="C26" s="1596"/>
      <c r="D26" s="132"/>
      <c r="E26" s="132"/>
      <c r="F26" s="1597">
        <v>366.0418554264397</v>
      </c>
      <c r="G26" s="1598">
        <v>1.8667668898356833</v>
      </c>
      <c r="H26" s="1597">
        <v>0.10757548560996173</v>
      </c>
      <c r="I26" s="1599">
        <v>0.6833148160040977</v>
      </c>
      <c r="J26" s="211">
        <v>0.03937713035107066</v>
      </c>
      <c r="K26" s="1104"/>
      <c r="L26" s="581"/>
      <c r="M26" s="581"/>
      <c r="N26" s="581"/>
      <c r="O26" s="581"/>
      <c r="P26" s="581"/>
    </row>
    <row r="27" ht="18" customHeight="1" x14ac:dyDescent="0.25">
      <c r="B27" s="1611" t="s">
        <v>1384</v>
      </c>
      <c r="C27" s="1612" t="s">
        <v>109</v>
      </c>
      <c r="D27" s="1149" t="s">
        <v>109</v>
      </c>
      <c r="E27" s="1149" t="s">
        <v>109</v>
      </c>
      <c r="F27" s="1151">
        <v>0.3930629436798171</v>
      </c>
      <c r="G27" s="1605">
        <v>1.96</v>
      </c>
      <c r="H27" s="1606">
        <v>0.19108571428571428</v>
      </c>
      <c r="I27" s="1612">
        <v>0.0007704033696124415</v>
      </c>
      <c r="J27" s="1613">
        <v>0.00007510871335230333</v>
      </c>
      <c r="K27" s="1104"/>
      <c r="L27" s="581"/>
      <c r="M27" s="581"/>
      <c r="N27" s="581"/>
      <c r="O27" s="581"/>
      <c r="P27" s="581"/>
    </row>
    <row r="28" ht="18" customHeight="1" x14ac:dyDescent="0.25">
      <c r="B28" s="1611" t="s">
        <v>1385</v>
      </c>
      <c r="C28" s="1612" t="s">
        <v>109</v>
      </c>
      <c r="D28" s="1149" t="s">
        <v>109</v>
      </c>
      <c r="E28" s="1149" t="s">
        <v>109</v>
      </c>
      <c r="F28" s="1151">
        <v>365.6487924827599</v>
      </c>
      <c r="G28" s="1605">
        <v>1.866666666666667</v>
      </c>
      <c r="H28" s="1606">
        <v>0.10748571428571425</v>
      </c>
      <c r="I28" s="1612">
        <v>0.6825444126344853</v>
      </c>
      <c r="J28" s="1613">
        <v>0.03930202163771836</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1153.3920301118246</v>
      </c>
    </row>
    <row r="11" ht="18" customHeight="1" x14ac:dyDescent="0.2" s="1" customFormat="1">
      <c r="B11" s="1635" t="s">
        <v>1401</v>
      </c>
      <c r="C11" s="1636">
        <v>2810634.92240191</v>
      </c>
      <c r="D11" s="1637">
        <v>0.10799999999999987</v>
      </c>
      <c r="E11" s="1638">
        <v>1113.011429271155</v>
      </c>
    </row>
    <row r="12" ht="18" customHeight="1" x14ac:dyDescent="0.2" s="1" customFormat="1">
      <c r="B12" s="1635" t="s">
        <v>1402</v>
      </c>
      <c r="C12" s="1636">
        <v>89173.207598093</v>
      </c>
      <c r="D12" s="1637">
        <v>0.12349999999999954</v>
      </c>
      <c r="E12" s="1638">
        <v>40.38060084066963</v>
      </c>
    </row>
    <row r="13" ht="18" customHeight="1" x14ac:dyDescent="0.2" s="1" customFormat="1">
      <c r="B13" s="1632" t="s">
        <v>1403</v>
      </c>
      <c r="C13" s="1639">
        <v>2058897.64929</v>
      </c>
      <c r="D13" s="1640">
        <v>0.20000000000019433</v>
      </c>
      <c r="E13" s="1641">
        <v>1509.858276147467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-81069.65400524563</v>
      </c>
      <c r="D10" s="1654">
        <v>724.8623948749447</v>
      </c>
      <c r="E10" s="1654">
        <v>16.394087149894652</v>
      </c>
      <c r="F10" s="1654">
        <v>906.866978226848</v>
      </c>
      <c r="G10" s="1654">
        <v>23414.89913604264</v>
      </c>
      <c r="H10" s="1655">
        <v>525.5324664430898</v>
      </c>
      <c r="I10" s="1656">
        <v>-56429.0738540251</v>
      </c>
    </row>
    <row r="11" ht="18" customHeight="1" x14ac:dyDescent="0.2">
      <c r="B11" s="1657" t="s">
        <v>1417</v>
      </c>
      <c r="C11" s="1658">
        <v>-89556.73141251941</v>
      </c>
      <c r="D11" s="1658">
        <v>318.2474914209635</v>
      </c>
      <c r="E11" s="1658">
        <v>5.872908168227252</v>
      </c>
      <c r="F11" s="1658">
        <v>324.0365185318263</v>
      </c>
      <c r="G11" s="1658">
        <v>8633.96778777337</v>
      </c>
      <c r="H11" s="1659">
        <v>273.430350995446</v>
      </c>
      <c r="I11" s="1660">
        <v>-79089.48098815221</v>
      </c>
    </row>
    <row r="12" ht="18" customHeight="1" x14ac:dyDescent="0.2">
      <c r="B12" s="1661" t="s">
        <v>1418</v>
      </c>
      <c r="C12" s="1662">
        <v>-45388.028629870634</v>
      </c>
      <c r="D12" s="1662">
        <v>313.5514866922091</v>
      </c>
      <c r="E12" s="1662">
        <v>4.866696491901473</v>
      </c>
      <c r="F12" s="1074">
        <v>321.223886111957</v>
      </c>
      <c r="G12" s="1074">
        <v>8525.89068779184</v>
      </c>
      <c r="H12" s="1663">
        <v>260.761208277234</v>
      </c>
      <c r="I12" s="1664">
        <v>-35318.912432134886</v>
      </c>
    </row>
    <row r="13" ht="18" customHeight="1" x14ac:dyDescent="0.2">
      <c r="B13" s="1665" t="s">
        <v>1419</v>
      </c>
      <c r="C13" s="1666">
        <v>-44168.70278264877</v>
      </c>
      <c r="D13" s="1666">
        <v>4.696004728754428</v>
      </c>
      <c r="E13" s="1666">
        <v>1.00621167632578</v>
      </c>
      <c r="F13" s="1667">
        <v>2.81263241986934</v>
      </c>
      <c r="G13" s="1667">
        <v>108.07709998153</v>
      </c>
      <c r="H13" s="1668">
        <v>12.669142718212</v>
      </c>
      <c r="I13" s="1669">
        <v>-43770.568556017315</v>
      </c>
    </row>
    <row r="14" ht="18" customHeight="1" x14ac:dyDescent="0.2">
      <c r="B14" s="1657" t="s">
        <v>1420</v>
      </c>
      <c r="C14" s="1670">
        <v>-3074.12818990135</v>
      </c>
      <c r="D14" s="1670">
        <v>1.58424414496097</v>
      </c>
      <c r="E14" s="1670">
        <v>0.1529016429997022</v>
      </c>
      <c r="F14" s="1670">
        <v>1.19289812105692</v>
      </c>
      <c r="G14" s="1670">
        <v>46.7205333490805</v>
      </c>
      <c r="H14" s="1671">
        <v>5.6475369982405</v>
      </c>
      <c r="I14" s="1672">
        <v>-2989.250418447522</v>
      </c>
    </row>
    <row r="15" ht="18" customHeight="1" x14ac:dyDescent="0.2">
      <c r="B15" s="1661" t="s">
        <v>1421</v>
      </c>
      <c r="C15" s="1662">
        <v>-4714.139197097795</v>
      </c>
      <c r="D15" s="1662" t="s">
        <v>1422</v>
      </c>
      <c r="E15" s="1662" t="s">
        <v>332</v>
      </c>
      <c r="F15" s="1074" t="s">
        <v>194</v>
      </c>
      <c r="G15" s="1074" t="s">
        <v>194</v>
      </c>
      <c r="H15" s="1663" t="s">
        <v>194</v>
      </c>
      <c r="I15" s="1664">
        <v>-4714.139197097795</v>
      </c>
    </row>
    <row r="16" ht="18" customHeight="1" x14ac:dyDescent="0.2">
      <c r="B16" s="1665" t="s">
        <v>1423</v>
      </c>
      <c r="C16" s="1666">
        <v>1640.0110071964446</v>
      </c>
      <c r="D16" s="1666">
        <v>1.58424414496097</v>
      </c>
      <c r="E16" s="1666">
        <v>0.1529016429997022</v>
      </c>
      <c r="F16" s="1667">
        <v>1.19289812105692</v>
      </c>
      <c r="G16" s="1667">
        <v>46.7205333490805</v>
      </c>
      <c r="H16" s="1668">
        <v>5.6475369982405</v>
      </c>
      <c r="I16" s="1669">
        <v>1724.8887786502728</v>
      </c>
    </row>
    <row r="17" ht="18" customHeight="1" x14ac:dyDescent="0.2">
      <c r="B17" s="1657" t="s">
        <v>1424</v>
      </c>
      <c r="C17" s="1670">
        <v>12527.792533967558</v>
      </c>
      <c r="D17" s="1670">
        <v>318.99572346763256</v>
      </c>
      <c r="E17" s="1670">
        <v>9.722262746106479</v>
      </c>
      <c r="F17" s="1670">
        <v>549.6682391535369</v>
      </c>
      <c r="G17" s="1670">
        <v>13950.94850809155</v>
      </c>
      <c r="H17" s="1671">
        <v>240.7820771057926</v>
      </c>
      <c r="I17" s="1672">
        <v>24036.072418779484</v>
      </c>
    </row>
    <row r="18" ht="18" customHeight="1" x14ac:dyDescent="0.2">
      <c r="B18" s="1661" t="s">
        <v>1425</v>
      </c>
      <c r="C18" s="1662">
        <v>-9932.048463525434</v>
      </c>
      <c r="D18" s="1662">
        <v>274.244142958847</v>
      </c>
      <c r="E18" s="1662">
        <v>8.29157321571427</v>
      </c>
      <c r="F18" s="1074">
        <v>514.814483120549</v>
      </c>
      <c r="G18" s="1074">
        <v>12620.0152708804</v>
      </c>
      <c r="H18" s="1663">
        <v>86.3803186137716</v>
      </c>
      <c r="I18" s="1664">
        <v>-55.94555851343648</v>
      </c>
    </row>
    <row r="19" ht="18" customHeight="1" x14ac:dyDescent="0.2">
      <c r="B19" s="1665" t="s">
        <v>1426</v>
      </c>
      <c r="C19" s="1666">
        <v>22459.840997492993</v>
      </c>
      <c r="D19" s="1666">
        <v>44.751580508785544</v>
      </c>
      <c r="E19" s="1666">
        <v>1.4306895303922098</v>
      </c>
      <c r="F19" s="1667">
        <v>34.8537560329879</v>
      </c>
      <c r="G19" s="1667">
        <v>1330.93323721115</v>
      </c>
      <c r="H19" s="1668">
        <v>154.401758492021</v>
      </c>
      <c r="I19" s="1669">
        <v>24092.017977292926</v>
      </c>
    </row>
    <row r="20" ht="18" customHeight="1" x14ac:dyDescent="0.2">
      <c r="B20" s="1657" t="s">
        <v>1427</v>
      </c>
      <c r="C20" s="1670">
        <v>3018.0079480410946</v>
      </c>
      <c r="D20" s="1670">
        <v>84.57693637931659</v>
      </c>
      <c r="E20" s="1670">
        <v>0.399806845990401</v>
      </c>
      <c r="F20" s="1670">
        <v>30.8714835397613</v>
      </c>
      <c r="G20" s="1670">
        <v>740.264822692563</v>
      </c>
      <c r="H20" s="1671">
        <v>0.475003261227728</v>
      </c>
      <c r="I20" s="1672">
        <v>5492.110980849416</v>
      </c>
    </row>
    <row r="21" ht="18" customHeight="1" x14ac:dyDescent="0.2">
      <c r="B21" s="1661" t="s">
        <v>1428</v>
      </c>
      <c r="C21" s="1662">
        <v>-162.72047271100664</v>
      </c>
      <c r="D21" s="1662">
        <v>83.5938402358113</v>
      </c>
      <c r="E21" s="1662">
        <v>0.399806845990401</v>
      </c>
      <c r="F21" s="1074">
        <v>30.8714835397613</v>
      </c>
      <c r="G21" s="1074">
        <v>740.264822692563</v>
      </c>
      <c r="H21" s="1663">
        <v>0.475003261227728</v>
      </c>
      <c r="I21" s="1664">
        <v>2283.855868079166</v>
      </c>
    </row>
    <row r="22" ht="18" customHeight="1" x14ac:dyDescent="0.2">
      <c r="B22" s="1665" t="s">
        <v>1429</v>
      </c>
      <c r="C22" s="1666">
        <v>3180.728420752101</v>
      </c>
      <c r="D22" s="1666">
        <v>0.983096143505296</v>
      </c>
      <c r="E22" s="1666" t="s">
        <v>113</v>
      </c>
      <c r="F22" s="1667" t="s">
        <v>194</v>
      </c>
      <c r="G22" s="1667" t="s">
        <v>194</v>
      </c>
      <c r="H22" s="1668" t="s">
        <v>194</v>
      </c>
      <c r="I22" s="1669">
        <v>3208.2551127702495</v>
      </c>
    </row>
    <row r="23" ht="18" customHeight="1" x14ac:dyDescent="0.2">
      <c r="B23" s="1657" t="s">
        <v>1430</v>
      </c>
      <c r="C23" s="1670">
        <v>213.36426142669896</v>
      </c>
      <c r="D23" s="1670">
        <v>1.45799946207105</v>
      </c>
      <c r="E23" s="1670">
        <v>0.051318963706531266</v>
      </c>
      <c r="F23" s="1670">
        <v>1.0978388806666</v>
      </c>
      <c r="G23" s="1670">
        <v>42.9974841360769</v>
      </c>
      <c r="H23" s="1671">
        <v>5.19749808238293</v>
      </c>
      <c r="I23" s="1672">
        <v>267.78777174691913</v>
      </c>
    </row>
    <row r="24" ht="18" customHeight="1" x14ac:dyDescent="0.2">
      <c r="B24" s="1661" t="s">
        <v>1431</v>
      </c>
      <c r="C24" s="1662">
        <v>-32.200175036616024</v>
      </c>
      <c r="D24" s="1662" t="s">
        <v>1432</v>
      </c>
      <c r="E24" s="1662">
        <v>0.0001180426090807061</v>
      </c>
      <c r="F24" s="1074" t="s">
        <v>194</v>
      </c>
      <c r="G24" s="1074" t="s">
        <v>194</v>
      </c>
      <c r="H24" s="1663" t="s">
        <v>194</v>
      </c>
      <c r="I24" s="1664">
        <v>-32.16889374520964</v>
      </c>
    </row>
    <row r="25" ht="18" customHeight="1" x14ac:dyDescent="0.2">
      <c r="B25" s="1665" t="s">
        <v>1433</v>
      </c>
      <c r="C25" s="1666">
        <v>245.564436463315</v>
      </c>
      <c r="D25" s="1666">
        <v>1.45799946207105</v>
      </c>
      <c r="E25" s="1666">
        <v>0.05120092109745056</v>
      </c>
      <c r="F25" s="1667">
        <v>1.0978388806666</v>
      </c>
      <c r="G25" s="1667">
        <v>42.9974841360769</v>
      </c>
      <c r="H25" s="1668">
        <v>5.19749808238293</v>
      </c>
      <c r="I25" s="1669">
        <v>299.9566654921288</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-4197.959146260218</v>
      </c>
      <c r="D29" s="1676"/>
      <c r="E29" s="1676"/>
      <c r="F29" s="1676"/>
      <c r="G29" s="1676"/>
      <c r="H29" s="1677"/>
      <c r="I29" s="1678">
        <v>-4197.959146260218</v>
      </c>
    </row>
    <row r="30" ht="18" customHeight="1" x14ac:dyDescent="0.2">
      <c r="B30" s="1679" t="s">
        <v>1438</v>
      </c>
      <c r="C30" s="1680" t="s">
        <v>104</v>
      </c>
      <c r="D30" s="1680" t="s">
        <v>104</v>
      </c>
      <c r="E30" s="1680">
        <v>0.194888782864286</v>
      </c>
      <c r="F30" s="1680" t="s">
        <v>104</v>
      </c>
      <c r="G30" s="1680" t="s">
        <v>104</v>
      </c>
      <c r="H30" s="1681" t="s">
        <v>104</v>
      </c>
      <c r="I30" s="1682">
        <v>51.64552745903578</v>
      </c>
    </row>
    <row r="31" ht="18" customHeight="1" x14ac:dyDescent="0.25">
      <c r="B31" s="1683" t="s">
        <v>1439</v>
      </c>
      <c r="C31" s="1684" t="s">
        <v>104</v>
      </c>
      <c r="D31" s="1684" t="s">
        <v>104</v>
      </c>
      <c r="E31" s="1684">
        <v>0.194888782864286</v>
      </c>
      <c r="F31" s="1684" t="s">
        <v>104</v>
      </c>
      <c r="G31" s="1684" t="s">
        <v>104</v>
      </c>
      <c r="H31" s="1684" t="s">
        <v>104</v>
      </c>
      <c r="I31" s="1642">
        <v>51.64552745903578</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25392.762795497838</v>
      </c>
      <c r="D35" s="1692">
        <v>172.24590496948153</v>
      </c>
      <c r="E35" s="1692">
        <v>1.6520374362936752</v>
      </c>
      <c r="F35" s="1692">
        <v>67.53965003011297</v>
      </c>
      <c r="G35" s="1692">
        <v>2645.228805307631</v>
      </c>
      <c r="H35" s="1692">
        <v>319.75293250971356</v>
      </c>
      <c r="I35" s="1693">
        <v>30653.438055261144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134811.693722638</v>
      </c>
      <c r="D10" s="1724" t="s">
        <v>104</v>
      </c>
      <c r="E10" s="1724">
        <v>17.4859539573356</v>
      </c>
      <c r="F10" s="1724">
        <v>469.873779449548</v>
      </c>
      <c r="G10" s="1724" t="s">
        <v>104</v>
      </c>
      <c r="H10" s="1724">
        <v>9.42434434127499</v>
      </c>
      <c r="I10" s="1724" t="s">
        <v>104</v>
      </c>
      <c r="J10" s="1724">
        <v>9.35859538750122</v>
      </c>
      <c r="K10" s="1724" t="s">
        <v>104</v>
      </c>
      <c r="L10" s="1725" t="s">
        <v>104</v>
      </c>
      <c r="M10" s="1726">
        <v>135317.8363957737</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17.3527995960997</v>
      </c>
      <c r="D12" s="1724" t="s">
        <v>104</v>
      </c>
      <c r="E12" s="1724">
        <v>39951.3395819442</v>
      </c>
      <c r="F12" s="1724" t="s">
        <v>194</v>
      </c>
      <c r="G12" s="1724" t="s">
        <v>104</v>
      </c>
      <c r="H12" s="1724" t="s">
        <v>194</v>
      </c>
      <c r="I12" s="1724" t="s">
        <v>104</v>
      </c>
      <c r="J12" s="1724" t="s">
        <v>194</v>
      </c>
      <c r="K12" s="1724" t="s">
        <v>104</v>
      </c>
      <c r="L12" s="1725" t="s">
        <v>104</v>
      </c>
      <c r="M12" s="1726">
        <v>39968.6923815403</v>
      </c>
    </row>
    <row r="13" ht="18" customHeight="1" x14ac:dyDescent="0.2">
      <c r="B13" s="1723" t="s">
        <v>1477</v>
      </c>
      <c r="C13" s="1724">
        <v>836.137998448269</v>
      </c>
      <c r="D13" s="1724" t="s">
        <v>104</v>
      </c>
      <c r="E13" s="1724" t="s">
        <v>194</v>
      </c>
      <c r="F13" s="1724">
        <v>517249.078935387</v>
      </c>
      <c r="G13" s="1724" t="s">
        <v>104</v>
      </c>
      <c r="H13" s="1724" t="s">
        <v>194</v>
      </c>
      <c r="I13" s="1724" t="s">
        <v>104</v>
      </c>
      <c r="J13" s="1724" t="s">
        <v>194</v>
      </c>
      <c r="K13" s="1724" t="s">
        <v>104</v>
      </c>
      <c r="L13" s="1725" t="s">
        <v>104</v>
      </c>
      <c r="M13" s="1726">
        <v>518085.2169338353</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9.25344386466552</v>
      </c>
      <c r="D15" s="1724" t="s">
        <v>104</v>
      </c>
      <c r="E15" s="1724">
        <v>0.633047051390607</v>
      </c>
      <c r="F15" s="1724">
        <v>2.44387162682732</v>
      </c>
      <c r="G15" s="1724" t="s">
        <v>104</v>
      </c>
      <c r="H15" s="1724">
        <v>13188.2276843032</v>
      </c>
      <c r="I15" s="1724" t="s">
        <v>104</v>
      </c>
      <c r="J15" s="1724" t="s">
        <v>104</v>
      </c>
      <c r="K15" s="1724" t="s">
        <v>104</v>
      </c>
      <c r="L15" s="1725" t="s">
        <v>104</v>
      </c>
      <c r="M15" s="1726">
        <v>13200.558046846083</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9.09509560146441</v>
      </c>
      <c r="D17" s="1724" t="s">
        <v>104</v>
      </c>
      <c r="E17" s="1724" t="s">
        <v>104</v>
      </c>
      <c r="F17" s="1724" t="s">
        <v>104</v>
      </c>
      <c r="G17" s="1724" t="s">
        <v>104</v>
      </c>
      <c r="H17" s="1724" t="s">
        <v>104</v>
      </c>
      <c r="I17" s="1724" t="s">
        <v>104</v>
      </c>
      <c r="J17" s="1724">
        <v>1554.97230058195</v>
      </c>
      <c r="K17" s="1724" t="s">
        <v>104</v>
      </c>
      <c r="L17" s="1725" t="s">
        <v>104</v>
      </c>
      <c r="M17" s="1726">
        <v>1564.0673961834145</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135683.5330601485</v>
      </c>
      <c r="D20" s="1728" t="s">
        <v>104</v>
      </c>
      <c r="E20" s="1728">
        <v>39969.45858295293</v>
      </c>
      <c r="F20" s="1728">
        <v>517721.3965864634</v>
      </c>
      <c r="G20" s="1728" t="s">
        <v>104</v>
      </c>
      <c r="H20" s="1728">
        <v>13197.652028644474</v>
      </c>
      <c r="I20" s="1728" t="s">
        <v>104</v>
      </c>
      <c r="J20" s="1728">
        <v>1564.3308959694514</v>
      </c>
      <c r="K20" s="1728">
        <v>60692.3288458209</v>
      </c>
      <c r="L20" s="1729" t="s">
        <v>104</v>
      </c>
      <c r="M20" s="1730">
        <v>768828.6999999995</v>
      </c>
    </row>
    <row r="21" ht="18" customHeight="1" x14ac:dyDescent="0.2">
      <c r="B21" s="1731" t="s">
        <v>1485</v>
      </c>
      <c r="C21" s="1732">
        <v>365.69666437481646</v>
      </c>
      <c r="D21" s="1732" t="s">
        <v>104</v>
      </c>
      <c r="E21" s="1732">
        <v>0.766201412632654</v>
      </c>
      <c r="F21" s="1732">
        <v>-363.8203473719186</v>
      </c>
      <c r="G21" s="1732" t="s">
        <v>104</v>
      </c>
      <c r="H21" s="1732">
        <v>-2.906018201609186</v>
      </c>
      <c r="I21" s="1732" t="s">
        <v>104</v>
      </c>
      <c r="J21" s="1732">
        <v>0.26349978603684576</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135683.53306014868</v>
      </c>
      <c r="E10" s="1771">
        <v>135519.16458068887</v>
      </c>
      <c r="F10" s="1772">
        <v>164.368479459821</v>
      </c>
      <c r="G10" s="1773">
        <v>0.17800528579465838</v>
      </c>
      <c r="H10" s="1774">
        <v>-0.0047590906642173665</v>
      </c>
      <c r="I10" s="1774">
        <v>0.17324619513044104</v>
      </c>
      <c r="J10" s="1774">
        <v>0.010016093614837828</v>
      </c>
      <c r="K10" s="1774">
        <v>0.00795253605999832</v>
      </c>
      <c r="L10" s="1774">
        <v>-0.01159704822595427</v>
      </c>
      <c r="M10" s="1774">
        <v>0.3132133168000322</v>
      </c>
      <c r="N10" s="1773">
        <v>24152.386080000746</v>
      </c>
      <c r="O10" s="1774">
        <v>-645.730235474582</v>
      </c>
      <c r="P10" s="1774">
        <v>23506.655844526165</v>
      </c>
      <c r="Q10" s="1774">
        <v>1359.0189691223925</v>
      </c>
      <c r="R10" s="1774">
        <v>1079.0281894088066</v>
      </c>
      <c r="S10" s="1774">
        <v>-1571.6222871832827</v>
      </c>
      <c r="T10" s="1775">
        <v>51.4823966289885</v>
      </c>
      <c r="U10" s="1776">
        <v>-89556.7314125194</v>
      </c>
      <c r="V10" s="1777"/>
      <c r="W10" s="1778"/>
    </row>
    <row r="11" ht="18" customHeight="1" x14ac:dyDescent="0.2">
      <c r="B11" s="1779" t="s">
        <v>1418</v>
      </c>
      <c r="C11" s="1780"/>
      <c r="D11" s="1781">
        <v>122044.52899541131</v>
      </c>
      <c r="E11" s="1782">
        <v>122044.52899541131</v>
      </c>
      <c r="F11" s="1783" t="s">
        <v>194</v>
      </c>
      <c r="G11" s="1784">
        <v>0.0934363057185071</v>
      </c>
      <c r="H11" s="1785">
        <v>-0.005290939633179791</v>
      </c>
      <c r="I11" s="1785">
        <v>0.08814536608532729</v>
      </c>
      <c r="J11" s="1785">
        <v>0.0008493499846611845</v>
      </c>
      <c r="K11" s="1786">
        <v>0.0037232990253173903</v>
      </c>
      <c r="L11" s="1786">
        <v>0.008708516389413775</v>
      </c>
      <c r="M11" s="1787" t="s">
        <v>332</v>
      </c>
      <c r="N11" s="1785">
        <v>11403.389922486454</v>
      </c>
      <c r="O11" s="1785">
        <v>-645.730235474582</v>
      </c>
      <c r="P11" s="1785">
        <v>10757.659687011872</v>
      </c>
      <c r="Q11" s="1785">
        <v>103.65851883023409</v>
      </c>
      <c r="R11" s="1786">
        <v>454.4082758539349</v>
      </c>
      <c r="S11" s="1786">
        <v>1062.826780994824</v>
      </c>
      <c r="T11" s="1786" t="s">
        <v>332</v>
      </c>
      <c r="U11" s="1788">
        <v>-45388.028629870634</v>
      </c>
      <c r="V11" s="1777"/>
      <c r="W11" s="1789"/>
    </row>
    <row r="12" ht="18" customHeight="1" x14ac:dyDescent="0.2">
      <c r="B12" s="1790" t="s">
        <v>1523</v>
      </c>
      <c r="C12" s="785"/>
      <c r="D12" s="1791">
        <v>17545.9529806177</v>
      </c>
      <c r="E12" s="1792">
        <v>17545.9529806177</v>
      </c>
      <c r="F12" s="1793" t="s">
        <v>194</v>
      </c>
      <c r="G12" s="1794">
        <v>0.5478014472867409</v>
      </c>
      <c r="H12" s="513" t="s">
        <v>194</v>
      </c>
      <c r="I12" s="513">
        <v>0.5478014472867409</v>
      </c>
      <c r="J12" s="513">
        <v>-0.0026419075564223294</v>
      </c>
      <c r="K12" s="1795">
        <v>0.017075618322890566</v>
      </c>
      <c r="L12" s="1795">
        <v>0.03864844539103363</v>
      </c>
      <c r="M12" s="514" t="s">
        <v>194</v>
      </c>
      <c r="N12" s="1796">
        <v>9611.69843680748</v>
      </c>
      <c r="O12" s="1796" t="s">
        <v>194</v>
      </c>
      <c r="P12" s="513">
        <v>9611.69843680748</v>
      </c>
      <c r="Q12" s="1796">
        <v>-46.3547857641248</v>
      </c>
      <c r="R12" s="1797">
        <v>299.607996208412</v>
      </c>
      <c r="S12" s="1797">
        <v>678.123805605047</v>
      </c>
      <c r="T12" s="1797" t="s">
        <v>194</v>
      </c>
      <c r="U12" s="1798">
        <v>-38657.94332714516</v>
      </c>
      <c r="V12" s="1777"/>
      <c r="W12" s="1799" t="s">
        <v>805</v>
      </c>
    </row>
    <row r="13" ht="18" customHeight="1" x14ac:dyDescent="0.2">
      <c r="B13" s="1790" t="s">
        <v>1524</v>
      </c>
      <c r="C13" s="785"/>
      <c r="D13" s="1791">
        <v>681.45988290815</v>
      </c>
      <c r="E13" s="1792">
        <v>681.45988290815</v>
      </c>
      <c r="F13" s="1793" t="s">
        <v>194</v>
      </c>
      <c r="G13" s="1794" t="s">
        <v>194</v>
      </c>
      <c r="H13" s="513">
        <v>-0.9475689643224621</v>
      </c>
      <c r="I13" s="513">
        <v>-0.9475689643224621</v>
      </c>
      <c r="J13" s="513">
        <v>0.5230861943025331</v>
      </c>
      <c r="K13" s="1795">
        <v>0.23965350477948408</v>
      </c>
      <c r="L13" s="1795">
        <v>0.564527692735258</v>
      </c>
      <c r="M13" s="514" t="s">
        <v>194</v>
      </c>
      <c r="N13" s="1796" t="s">
        <v>194</v>
      </c>
      <c r="O13" s="1796">
        <v>-645.730235474582</v>
      </c>
      <c r="P13" s="513">
        <v>-645.730235474582</v>
      </c>
      <c r="Q13" s="1796">
        <v>356.462256720274</v>
      </c>
      <c r="R13" s="1797">
        <v>163.314249305555</v>
      </c>
      <c r="S13" s="1797">
        <v>384.702975389777</v>
      </c>
      <c r="T13" s="1797" t="s">
        <v>194</v>
      </c>
      <c r="U13" s="1798">
        <v>-948.7472351171746</v>
      </c>
      <c r="V13" s="1777"/>
      <c r="W13" s="1799" t="s">
        <v>805</v>
      </c>
    </row>
    <row r="14" ht="18" customHeight="1" x14ac:dyDescent="0.2">
      <c r="B14" s="1790" t="s">
        <v>1525</v>
      </c>
      <c r="C14" s="785"/>
      <c r="D14" s="1791">
        <v>103817.11613188546</v>
      </c>
      <c r="E14" s="1792">
        <v>103817.11613188546</v>
      </c>
      <c r="F14" s="1793" t="s">
        <v>194</v>
      </c>
      <c r="G14" s="1794">
        <v>0.0018215885012455339</v>
      </c>
      <c r="H14" s="513" t="s">
        <v>194</v>
      </c>
      <c r="I14" s="513">
        <v>0.0018215885012455339</v>
      </c>
      <c r="J14" s="513">
        <v>-0.00015344786359588274</v>
      </c>
      <c r="K14" s="1795">
        <v>-0.0000820093061457828</v>
      </c>
      <c r="L14" s="1795" t="s">
        <v>109</v>
      </c>
      <c r="M14" s="514" t="s">
        <v>109</v>
      </c>
      <c r="N14" s="1796">
        <v>189.11206497831478</v>
      </c>
      <c r="O14" s="1796" t="s">
        <v>194</v>
      </c>
      <c r="P14" s="513">
        <v>189.11206497831478</v>
      </c>
      <c r="Q14" s="1796">
        <v>-15.930514675123476</v>
      </c>
      <c r="R14" s="1797">
        <v>-8.513969660032082</v>
      </c>
      <c r="S14" s="1797" t="s">
        <v>109</v>
      </c>
      <c r="T14" s="1797" t="s">
        <v>109</v>
      </c>
      <c r="U14" s="1798">
        <v>-603.7811290249721</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1602.5794207006584</v>
      </c>
      <c r="O15" s="1796" t="s">
        <v>194</v>
      </c>
      <c r="P15" s="513">
        <v>1602.5794207006584</v>
      </c>
      <c r="Q15" s="1796">
        <v>-190.51843745079165</v>
      </c>
      <c r="R15" s="1797" t="s">
        <v>109</v>
      </c>
      <c r="S15" s="1797" t="s">
        <v>109</v>
      </c>
      <c r="T15" s="1797" t="s">
        <v>109</v>
      </c>
      <c r="U15" s="1798">
        <v>-5177.556938583315</v>
      </c>
      <c r="V15" s="1777"/>
      <c r="W15" s="1799" t="s">
        <v>805</v>
      </c>
    </row>
    <row r="16" ht="18" customHeight="1" x14ac:dyDescent="0.2">
      <c r="B16" s="1800" t="s">
        <v>1527</v>
      </c>
      <c r="C16" s="1801"/>
      <c r="D16" s="1791">
        <v>13639.004064737372</v>
      </c>
      <c r="E16" s="1802">
        <v>13474.63558527755</v>
      </c>
      <c r="F16" s="1803">
        <v>164.368479459821</v>
      </c>
      <c r="G16" s="1794">
        <v>0.9347453888129466</v>
      </c>
      <c r="H16" s="513" t="s">
        <v>158</v>
      </c>
      <c r="I16" s="513">
        <v>0.9347453888129466</v>
      </c>
      <c r="J16" s="513">
        <v>0.09204194414295977</v>
      </c>
      <c r="K16" s="1795">
        <v>0.045796592668359115</v>
      </c>
      <c r="L16" s="1795">
        <v>-0.19551171172721865</v>
      </c>
      <c r="M16" s="514">
        <v>0.3132133168000322</v>
      </c>
      <c r="N16" s="513">
        <v>12748.996157514293</v>
      </c>
      <c r="O16" s="513" t="s">
        <v>158</v>
      </c>
      <c r="P16" s="513">
        <v>12748.996157514293</v>
      </c>
      <c r="Q16" s="513">
        <v>1255.3604502921585</v>
      </c>
      <c r="R16" s="1795">
        <v>624.6199135548717</v>
      </c>
      <c r="S16" s="1795">
        <v>-2634.4490681781067</v>
      </c>
      <c r="T16" s="1795">
        <v>51.4823966289885</v>
      </c>
      <c r="U16" s="1798">
        <v>-44168.70278264877</v>
      </c>
      <c r="V16" s="1777"/>
      <c r="W16" s="1804"/>
    </row>
    <row r="17" ht="18" customHeight="1" x14ac:dyDescent="0.2">
      <c r="B17" s="1805" t="s">
        <v>1528</v>
      </c>
      <c r="C17" s="1801"/>
      <c r="D17" s="1791">
        <v>91.8831567945005</v>
      </c>
      <c r="E17" s="1806"/>
      <c r="F17" s="1807"/>
      <c r="G17" s="1794">
        <v>1.4028506981626037</v>
      </c>
      <c r="H17" s="513" t="s">
        <v>194</v>
      </c>
      <c r="I17" s="513">
        <v>1.4028506981626037</v>
      </c>
      <c r="J17" s="513">
        <v>0.06572517211446294</v>
      </c>
      <c r="K17" s="1795">
        <v>0.031003893890169935</v>
      </c>
      <c r="L17" s="1808"/>
      <c r="M17" s="1809"/>
      <c r="N17" s="513">
        <v>128.898350658549</v>
      </c>
      <c r="O17" s="513" t="s">
        <v>194</v>
      </c>
      <c r="P17" s="513">
        <v>128.898350658549</v>
      </c>
      <c r="Q17" s="513">
        <v>6.03903629473873</v>
      </c>
      <c r="R17" s="1795">
        <v>2.84873564355054</v>
      </c>
      <c r="S17" s="1795">
        <v>-33.5624561071297</v>
      </c>
      <c r="T17" s="1795" t="s">
        <v>104</v>
      </c>
      <c r="U17" s="1798">
        <v>-382.1534437956328</v>
      </c>
      <c r="V17" s="1777"/>
      <c r="W17" s="1804"/>
    </row>
    <row r="18" ht="18" customHeight="1" x14ac:dyDescent="0.2">
      <c r="B18" s="1810" t="s">
        <v>351</v>
      </c>
      <c r="C18" s="785"/>
      <c r="D18" s="1791">
        <v>91.8831567945005</v>
      </c>
      <c r="E18" s="1792">
        <v>91.8831567945005</v>
      </c>
      <c r="F18" s="1793" t="s">
        <v>104</v>
      </c>
      <c r="G18" s="1794">
        <v>1.4028506981626037</v>
      </c>
      <c r="H18" s="513" t="s">
        <v>194</v>
      </c>
      <c r="I18" s="513">
        <v>1.4028506981626037</v>
      </c>
      <c r="J18" s="513">
        <v>0.06572517211446294</v>
      </c>
      <c r="K18" s="1795">
        <v>0.031003893890169935</v>
      </c>
      <c r="L18" s="1795">
        <v>-0.36527321522260237</v>
      </c>
      <c r="M18" s="514" t="s">
        <v>104</v>
      </c>
      <c r="N18" s="1796">
        <v>128.898350658549</v>
      </c>
      <c r="O18" s="1796" t="s">
        <v>194</v>
      </c>
      <c r="P18" s="513">
        <v>128.898350658549</v>
      </c>
      <c r="Q18" s="1796">
        <v>6.03903629473873</v>
      </c>
      <c r="R18" s="1797">
        <v>2.84873564355054</v>
      </c>
      <c r="S18" s="1797">
        <v>-33.5624561071297</v>
      </c>
      <c r="T18" s="1797" t="s">
        <v>104</v>
      </c>
      <c r="U18" s="1798">
        <v>-382.1534437956328</v>
      </c>
      <c r="V18" s="1777"/>
      <c r="W18" s="1799" t="s">
        <v>805</v>
      </c>
    </row>
    <row r="19" ht="18" customHeight="1" x14ac:dyDescent="0.2">
      <c r="B19" s="1805" t="s">
        <v>1529</v>
      </c>
      <c r="C19" s="1801"/>
      <c r="D19" s="1791">
        <v>13310.08221509998</v>
      </c>
      <c r="E19" s="1806"/>
      <c r="F19" s="1807"/>
      <c r="G19" s="1794">
        <v>0.8548737330535394</v>
      </c>
      <c r="H19" s="513" t="s">
        <v>194</v>
      </c>
      <c r="I19" s="513">
        <v>0.8548737330535394</v>
      </c>
      <c r="J19" s="513">
        <v>0.10109044309391452</v>
      </c>
      <c r="K19" s="1795">
        <v>0.047114998537633866</v>
      </c>
      <c r="L19" s="1808"/>
      <c r="M19" s="1809"/>
      <c r="N19" s="513">
        <v>11378.439670472042</v>
      </c>
      <c r="O19" s="513" t="s">
        <v>194</v>
      </c>
      <c r="P19" s="513">
        <v>11378.439670472042</v>
      </c>
      <c r="Q19" s="513">
        <v>1345.5221087408881</v>
      </c>
      <c r="R19" s="1795">
        <v>627.104504100222</v>
      </c>
      <c r="S19" s="1795">
        <v>-2561.098505510442</v>
      </c>
      <c r="T19" s="1795" t="s">
        <v>107</v>
      </c>
      <c r="U19" s="1798">
        <v>-39563.215185280205</v>
      </c>
      <c r="V19" s="1777"/>
      <c r="W19" s="1804"/>
    </row>
    <row r="20" ht="18" customHeight="1" x14ac:dyDescent="0.2">
      <c r="B20" s="1810" t="s">
        <v>1530</v>
      </c>
      <c r="C20" s="785"/>
      <c r="D20" s="1791">
        <v>3614.14299110281</v>
      </c>
      <c r="E20" s="1792">
        <v>3614.14299110281</v>
      </c>
      <c r="F20" s="1793" t="s">
        <v>104</v>
      </c>
      <c r="G20" s="1794">
        <v>1.3579904666239242</v>
      </c>
      <c r="H20" s="513" t="s">
        <v>194</v>
      </c>
      <c r="I20" s="513">
        <v>1.3579904666239242</v>
      </c>
      <c r="J20" s="513">
        <v>0.06849490117973919</v>
      </c>
      <c r="K20" s="1795">
        <v>0.03243908630691279</v>
      </c>
      <c r="L20" s="1795">
        <v>-0.400209911709878</v>
      </c>
      <c r="M20" s="514" t="s">
        <v>104</v>
      </c>
      <c r="N20" s="1796">
        <v>4907.97172693329</v>
      </c>
      <c r="O20" s="1796" t="s">
        <v>194</v>
      </c>
      <c r="P20" s="513">
        <v>4907.97172693329</v>
      </c>
      <c r="Q20" s="1796">
        <v>247.550367025034</v>
      </c>
      <c r="R20" s="1797">
        <v>117.239496413908</v>
      </c>
      <c r="S20" s="1797">
        <v>-1446.41584737613</v>
      </c>
      <c r="T20" s="1797" t="s">
        <v>104</v>
      </c>
      <c r="U20" s="1798">
        <v>-14029.934390986979</v>
      </c>
      <c r="V20" s="1777"/>
      <c r="W20" s="1799" t="s">
        <v>805</v>
      </c>
    </row>
    <row r="21" ht="18" customHeight="1" x14ac:dyDescent="0.2">
      <c r="B21" s="1810" t="s">
        <v>1531</v>
      </c>
      <c r="C21" s="785"/>
      <c r="D21" s="1791">
        <v>9695.93922399717</v>
      </c>
      <c r="E21" s="1792">
        <v>9695.93922399717</v>
      </c>
      <c r="F21" s="1793" t="s">
        <v>104</v>
      </c>
      <c r="G21" s="1794">
        <v>0.6672688631811757</v>
      </c>
      <c r="H21" s="513" t="s">
        <v>194</v>
      </c>
      <c r="I21" s="513">
        <v>0.6672688631811757</v>
      </c>
      <c r="J21" s="513">
        <v>0.11321949743216062</v>
      </c>
      <c r="K21" s="1795">
        <v>0.05258541703978639</v>
      </c>
      <c r="L21" s="1795">
        <v>-0.11496386604564361</v>
      </c>
      <c r="M21" s="514" t="s">
        <v>104</v>
      </c>
      <c r="N21" s="1796">
        <v>6469.798343470362</v>
      </c>
      <c r="O21" s="1796" t="s">
        <v>194</v>
      </c>
      <c r="P21" s="513">
        <v>6469.798343470362</v>
      </c>
      <c r="Q21" s="1796">
        <v>1097.769366073733</v>
      </c>
      <c r="R21" s="1797">
        <v>509.865007686314</v>
      </c>
      <c r="S21" s="1797">
        <v>-1114.6826581343123</v>
      </c>
      <c r="T21" s="1797" t="s">
        <v>104</v>
      </c>
      <c r="U21" s="1798">
        <v>-25530.083550021343</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0.66960006839141</v>
      </c>
      <c r="O22" s="1796" t="s">
        <v>194</v>
      </c>
      <c r="P22" s="513">
        <v>0.66960006839141</v>
      </c>
      <c r="Q22" s="1796">
        <v>0.2023756421210663</v>
      </c>
      <c r="R22" s="1797" t="s">
        <v>109</v>
      </c>
      <c r="S22" s="1797" t="s">
        <v>109</v>
      </c>
      <c r="T22" s="1797" t="s">
        <v>109</v>
      </c>
      <c r="U22" s="1798">
        <v>-3.19724427187937</v>
      </c>
      <c r="V22" s="1777"/>
      <c r="W22" s="1799" t="s">
        <v>805</v>
      </c>
    </row>
    <row r="23" ht="18" customHeight="1" x14ac:dyDescent="0.2">
      <c r="B23" s="1805" t="s">
        <v>1532</v>
      </c>
      <c r="C23" s="1801"/>
      <c r="D23" s="1791">
        <v>164.368479459821</v>
      </c>
      <c r="E23" s="1806"/>
      <c r="F23" s="1807"/>
      <c r="G23" s="1794">
        <v>6.797515126323945</v>
      </c>
      <c r="H23" s="513" t="s">
        <v>194</v>
      </c>
      <c r="I23" s="513">
        <v>6.797515126323945</v>
      </c>
      <c r="J23" s="513">
        <v>-0.6268699746668217</v>
      </c>
      <c r="K23" s="1795">
        <v>-0.05568793848665361</v>
      </c>
      <c r="L23" s="1808"/>
      <c r="M23" s="1809"/>
      <c r="N23" s="513">
        <v>1117.297225419</v>
      </c>
      <c r="O23" s="513" t="s">
        <v>194</v>
      </c>
      <c r="P23" s="513">
        <v>1117.297225419</v>
      </c>
      <c r="Q23" s="513">
        <v>-103.037664555002</v>
      </c>
      <c r="R23" s="1795">
        <v>-9.1533417733033</v>
      </c>
      <c r="S23" s="1795" t="s">
        <v>104</v>
      </c>
      <c r="T23" s="1795">
        <v>51.4823966289885</v>
      </c>
      <c r="U23" s="1798">
        <v>-3874.15825763919</v>
      </c>
      <c r="V23" s="1777"/>
      <c r="W23" s="1804"/>
    </row>
    <row r="24" ht="18" customHeight="1" x14ac:dyDescent="0.2">
      <c r="B24" s="1810" t="s">
        <v>351</v>
      </c>
      <c r="C24" s="785"/>
      <c r="D24" s="1791">
        <v>164.368479459821</v>
      </c>
      <c r="E24" s="1792" t="s">
        <v>104</v>
      </c>
      <c r="F24" s="1793">
        <v>164.368479459821</v>
      </c>
      <c r="G24" s="1794">
        <v>6.797515126323945</v>
      </c>
      <c r="H24" s="513" t="s">
        <v>194</v>
      </c>
      <c r="I24" s="513">
        <v>6.797515126323945</v>
      </c>
      <c r="J24" s="513">
        <v>-0.6268699746668217</v>
      </c>
      <c r="K24" s="1795">
        <v>-0.05568793848665361</v>
      </c>
      <c r="L24" s="1795" t="s">
        <v>104</v>
      </c>
      <c r="M24" s="514">
        <v>0.3132133168000322</v>
      </c>
      <c r="N24" s="1796">
        <v>1117.297225419</v>
      </c>
      <c r="O24" s="1796" t="s">
        <v>194</v>
      </c>
      <c r="P24" s="513">
        <v>1117.297225419</v>
      </c>
      <c r="Q24" s="1796">
        <v>-103.037664555002</v>
      </c>
      <c r="R24" s="1797">
        <v>-9.1533417733033</v>
      </c>
      <c r="S24" s="1797" t="s">
        <v>104</v>
      </c>
      <c r="T24" s="1797">
        <v>51.4823966289885</v>
      </c>
      <c r="U24" s="1798">
        <v>-3874.15825763919</v>
      </c>
      <c r="V24" s="1777"/>
      <c r="W24" s="1799" t="s">
        <v>805</v>
      </c>
    </row>
    <row r="25" ht="18" customHeight="1" x14ac:dyDescent="0.2">
      <c r="B25" s="1805" t="s">
        <v>1533</v>
      </c>
      <c r="C25" s="1801"/>
      <c r="D25" s="1791">
        <v>72.6702133830709</v>
      </c>
      <c r="E25" s="1806"/>
      <c r="F25" s="1807"/>
      <c r="G25" s="1794">
        <v>1.711305157577449</v>
      </c>
      <c r="H25" s="513" t="s">
        <v>194</v>
      </c>
      <c r="I25" s="513">
        <v>1.711305157577449</v>
      </c>
      <c r="J25" s="513">
        <v>0.0940821485619366</v>
      </c>
      <c r="K25" s="1795">
        <v>0.05256645613885527</v>
      </c>
      <c r="L25" s="1808"/>
      <c r="M25" s="1809"/>
      <c r="N25" s="513">
        <v>124.360910964703</v>
      </c>
      <c r="O25" s="513" t="s">
        <v>194</v>
      </c>
      <c r="P25" s="513">
        <v>124.360910964703</v>
      </c>
      <c r="Q25" s="513">
        <v>6.83696981153371</v>
      </c>
      <c r="R25" s="1795">
        <v>3.82001558440245</v>
      </c>
      <c r="S25" s="1795">
        <v>-39.788106560535</v>
      </c>
      <c r="T25" s="1795" t="s">
        <v>104</v>
      </c>
      <c r="U25" s="1798">
        <v>-349.175895933747</v>
      </c>
      <c r="V25" s="1777"/>
      <c r="W25" s="1804"/>
    </row>
    <row r="26" ht="18" customHeight="1" x14ac:dyDescent="0.2">
      <c r="B26" s="1810" t="s">
        <v>351</v>
      </c>
      <c r="C26" s="785"/>
      <c r="D26" s="1791">
        <v>72.6702133830709</v>
      </c>
      <c r="E26" s="1792">
        <v>72.6702133830709</v>
      </c>
      <c r="F26" s="1793" t="s">
        <v>104</v>
      </c>
      <c r="G26" s="1794">
        <v>1.711305157577449</v>
      </c>
      <c r="H26" s="513" t="s">
        <v>194</v>
      </c>
      <c r="I26" s="513">
        <v>1.711305157577449</v>
      </c>
      <c r="J26" s="513">
        <v>0.0940821485619366</v>
      </c>
      <c r="K26" s="1795">
        <v>0.05256645613885527</v>
      </c>
      <c r="L26" s="1795">
        <v>-0.5475160276576806</v>
      </c>
      <c r="M26" s="514" t="s">
        <v>104</v>
      </c>
      <c r="N26" s="1796">
        <v>124.360910964703</v>
      </c>
      <c r="O26" s="1796" t="s">
        <v>194</v>
      </c>
      <c r="P26" s="513">
        <v>124.360910964703</v>
      </c>
      <c r="Q26" s="1796">
        <v>6.83696981153371</v>
      </c>
      <c r="R26" s="1797">
        <v>3.82001558440245</v>
      </c>
      <c r="S26" s="1797">
        <v>-39.788106560535</v>
      </c>
      <c r="T26" s="1797" t="s">
        <v>104</v>
      </c>
      <c r="U26" s="1798">
        <v>-349.175895933747</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39969.45672992258</v>
      </c>
      <c r="E10" s="1843">
        <v>39966.45672992258</v>
      </c>
      <c r="F10" s="1844">
        <v>3</v>
      </c>
      <c r="G10" s="1845">
        <v>0.006716740303463163</v>
      </c>
      <c r="H10" s="1846" t="s">
        <v>112</v>
      </c>
      <c r="I10" s="1846">
        <v>0.006716740303463163</v>
      </c>
      <c r="J10" s="1846">
        <v>-0.0025468836456677096</v>
      </c>
      <c r="K10" s="1847">
        <v>0.017743796924110898</v>
      </c>
      <c r="L10" s="1848">
        <v>-12.475</v>
      </c>
      <c r="M10" s="1849">
        <v>268.464460925398</v>
      </c>
      <c r="N10" s="1846" t="s">
        <v>112</v>
      </c>
      <c r="O10" s="1850">
        <v>268.464460925398</v>
      </c>
      <c r="P10" s="1846">
        <v>-101.797555671663</v>
      </c>
      <c r="Q10" s="1847">
        <v>709.1566919920116</v>
      </c>
      <c r="R10" s="1847">
        <v>-37.425</v>
      </c>
      <c r="S10" s="1851">
        <v>-3074.12818990135</v>
      </c>
      <c r="T10" s="1777"/>
      <c r="U10" s="1851"/>
    </row>
    <row r="11" ht="18" customHeight="1" x14ac:dyDescent="0.2">
      <c r="B11" s="1779" t="s">
        <v>1421</v>
      </c>
      <c r="C11" s="1852"/>
      <c r="D11" s="1853">
        <v>37684.11</v>
      </c>
      <c r="E11" s="1854">
        <v>37684.11</v>
      </c>
      <c r="F11" s="1855" t="s">
        <v>194</v>
      </c>
      <c r="G11" s="1784">
        <v>0.0014975859037642126</v>
      </c>
      <c r="H11" s="1785" t="s">
        <v>194</v>
      </c>
      <c r="I11" s="1785">
        <v>0.0014975859037642126</v>
      </c>
      <c r="J11" s="1785" t="s">
        <v>109</v>
      </c>
      <c r="K11" s="1786">
        <v>0.03261956125669944</v>
      </c>
      <c r="L11" s="1787" t="s">
        <v>194</v>
      </c>
      <c r="M11" s="1856">
        <v>56.4351919319</v>
      </c>
      <c r="N11" s="1857" t="s">
        <v>194</v>
      </c>
      <c r="O11" s="1858">
        <v>56.4351919319</v>
      </c>
      <c r="P11" s="1857" t="s">
        <v>109</v>
      </c>
      <c r="Q11" s="1859">
        <v>1229.2391345492</v>
      </c>
      <c r="R11" s="1859" t="s">
        <v>194</v>
      </c>
      <c r="S11" s="1860">
        <v>-4714.139197097795</v>
      </c>
      <c r="T11" s="1777"/>
      <c r="U11" s="1860"/>
    </row>
    <row r="12" ht="18" customHeight="1" x14ac:dyDescent="0.2">
      <c r="B12" s="1790" t="s">
        <v>351</v>
      </c>
      <c r="C12" s="1861"/>
      <c r="D12" s="1862">
        <v>37684.11</v>
      </c>
      <c r="E12" s="1792">
        <v>37684.11</v>
      </c>
      <c r="F12" s="1793" t="s">
        <v>194</v>
      </c>
      <c r="G12" s="1794">
        <v>0.0014975859037642126</v>
      </c>
      <c r="H12" s="513" t="s">
        <v>194</v>
      </c>
      <c r="I12" s="513">
        <v>0.0014975859037642126</v>
      </c>
      <c r="J12" s="513" t="s">
        <v>109</v>
      </c>
      <c r="K12" s="1795">
        <v>0.03261956125669944</v>
      </c>
      <c r="L12" s="514" t="s">
        <v>194</v>
      </c>
      <c r="M12" s="1796">
        <v>56.4351919319</v>
      </c>
      <c r="N12" s="1796" t="s">
        <v>194</v>
      </c>
      <c r="O12" s="1863">
        <v>56.4351919319</v>
      </c>
      <c r="P12" s="1796" t="s">
        <v>109</v>
      </c>
      <c r="Q12" s="1797">
        <v>1229.2391345492</v>
      </c>
      <c r="R12" s="1797" t="s">
        <v>194</v>
      </c>
      <c r="S12" s="1864">
        <v>-4714.139197097795</v>
      </c>
      <c r="T12" s="1777"/>
      <c r="U12" s="1799" t="s">
        <v>805</v>
      </c>
    </row>
    <row r="13" ht="18" customHeight="1" x14ac:dyDescent="0.2">
      <c r="B13" s="1800" t="s">
        <v>1556</v>
      </c>
      <c r="C13" s="1865"/>
      <c r="D13" s="1862">
        <v>2285.346729922582</v>
      </c>
      <c r="E13" s="1866">
        <v>2282.346729922582</v>
      </c>
      <c r="F13" s="1867">
        <v>3</v>
      </c>
      <c r="G13" s="1794">
        <v>0.09277772436775081</v>
      </c>
      <c r="H13" s="513" t="s">
        <v>112</v>
      </c>
      <c r="I13" s="513">
        <v>0.09277772436775081</v>
      </c>
      <c r="J13" s="513">
        <v>-0.044543593468248675</v>
      </c>
      <c r="K13" s="1795">
        <v>-0.22787179342151473</v>
      </c>
      <c r="L13" s="514">
        <v>-12.475</v>
      </c>
      <c r="M13" s="1868">
        <v>212.029268993498</v>
      </c>
      <c r="N13" s="1869" t="s">
        <v>112</v>
      </c>
      <c r="O13" s="1863">
        <v>212.029268993498</v>
      </c>
      <c r="P13" s="1869">
        <v>-101.797555671663</v>
      </c>
      <c r="Q13" s="1869">
        <v>-520.0824425571883</v>
      </c>
      <c r="R13" s="1870">
        <v>-37.425</v>
      </c>
      <c r="S13" s="1864">
        <v>1640.0110071964446</v>
      </c>
      <c r="T13" s="1777"/>
      <c r="U13" s="1864"/>
    </row>
    <row r="14" ht="18" customHeight="1" x14ac:dyDescent="0.2">
      <c r="B14" s="1805" t="s">
        <v>1557</v>
      </c>
      <c r="C14" s="1865"/>
      <c r="D14" s="1862">
        <v>2272.68578889477</v>
      </c>
      <c r="E14" s="1806"/>
      <c r="F14" s="1807"/>
      <c r="G14" s="1794">
        <v>0.09329458125252323</v>
      </c>
      <c r="H14" s="513" t="s">
        <v>194</v>
      </c>
      <c r="I14" s="513">
        <v>0.09329458125252323</v>
      </c>
      <c r="J14" s="513">
        <v>-0.04479174207410703</v>
      </c>
      <c r="K14" s="1808"/>
      <c r="L14" s="1809"/>
      <c r="M14" s="1868">
        <v>212.029268993498</v>
      </c>
      <c r="N14" s="1869" t="s">
        <v>194</v>
      </c>
      <c r="O14" s="1863">
        <v>212.029268993498</v>
      </c>
      <c r="P14" s="1869">
        <v>-101.797555671663</v>
      </c>
      <c r="Q14" s="1871">
        <v>-491.858667973085</v>
      </c>
      <c r="R14" s="1871" t="s">
        <v>194</v>
      </c>
      <c r="S14" s="1864">
        <v>1399.2988337213772</v>
      </c>
      <c r="T14" s="1777"/>
      <c r="U14" s="1864"/>
    </row>
    <row r="15" ht="18" customHeight="1" x14ac:dyDescent="0.2">
      <c r="B15" s="1810" t="s">
        <v>351</v>
      </c>
      <c r="C15" s="1861"/>
      <c r="D15" s="1862">
        <v>2272.68578889477</v>
      </c>
      <c r="E15" s="1792">
        <v>2272.68578889477</v>
      </c>
      <c r="F15" s="1793" t="s">
        <v>194</v>
      </c>
      <c r="G15" s="1794">
        <v>0.09329458125252323</v>
      </c>
      <c r="H15" s="513" t="s">
        <v>194</v>
      </c>
      <c r="I15" s="513">
        <v>0.09329458125252323</v>
      </c>
      <c r="J15" s="513">
        <v>-0.04479174207410703</v>
      </c>
      <c r="K15" s="1795">
        <v>-0.21642176423001297</v>
      </c>
      <c r="L15" s="514" t="s">
        <v>194</v>
      </c>
      <c r="M15" s="1796">
        <v>212.029268993498</v>
      </c>
      <c r="N15" s="1796" t="s">
        <v>194</v>
      </c>
      <c r="O15" s="1863">
        <v>212.029268993498</v>
      </c>
      <c r="P15" s="1796">
        <v>-101.797555671663</v>
      </c>
      <c r="Q15" s="1797">
        <v>-491.858667973085</v>
      </c>
      <c r="R15" s="1797" t="s">
        <v>194</v>
      </c>
      <c r="S15" s="1864">
        <v>1399.2988337213772</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517721.3965864634</v>
      </c>
      <c r="E10" s="1843">
        <v>517720.3965864634</v>
      </c>
      <c r="F10" s="1844">
        <v>1</v>
      </c>
      <c r="G10" s="1845">
        <v>0.0054747096853608145</v>
      </c>
      <c r="H10" s="1846">
        <v>-0.004667601200060704</v>
      </c>
      <c r="I10" s="1846">
        <v>0.0008071084853001109</v>
      </c>
      <c r="J10" s="1846">
        <v>-0.002551974856929032</v>
      </c>
      <c r="K10" s="1847">
        <v>-0.004837729115597987</v>
      </c>
      <c r="L10" s="1848">
        <v>-8.725</v>
      </c>
      <c r="M10" s="1849">
        <v>2834.3743442104383</v>
      </c>
      <c r="N10" s="1846">
        <v>-2416.51701200408</v>
      </c>
      <c r="O10" s="1850">
        <v>417.8573322063585</v>
      </c>
      <c r="P10" s="1846">
        <v>-1321.2119869828384</v>
      </c>
      <c r="Q10" s="1847">
        <v>-2504.5910363052703</v>
      </c>
      <c r="R10" s="1847">
        <v>-8.725</v>
      </c>
      <c r="S10" s="1851">
        <v>12527.792533967557</v>
      </c>
      <c r="T10" s="1777"/>
      <c r="U10" s="1851"/>
    </row>
    <row r="11" ht="18" customHeight="1" x14ac:dyDescent="0.2">
      <c r="B11" s="1885" t="s">
        <v>1425</v>
      </c>
      <c r="C11" s="1780"/>
      <c r="D11" s="1781">
        <v>504455.21360704134</v>
      </c>
      <c r="E11" s="1782">
        <v>504455.21360704134</v>
      </c>
      <c r="F11" s="1783" t="s">
        <v>194</v>
      </c>
      <c r="G11" s="1784">
        <v>0.005577720228623671</v>
      </c>
      <c r="H11" s="1785" t="s">
        <v>332</v>
      </c>
      <c r="I11" s="1785">
        <v>0.005577720228623671</v>
      </c>
      <c r="J11" s="1785">
        <v>-0.00047193283031059626</v>
      </c>
      <c r="K11" s="1786">
        <v>0.0002638478378531822</v>
      </c>
      <c r="L11" s="1787" t="s">
        <v>332</v>
      </c>
      <c r="M11" s="1785">
        <v>2813.7100493706694</v>
      </c>
      <c r="N11" s="1785" t="s">
        <v>332</v>
      </c>
      <c r="O11" s="1785">
        <v>2813.7100493706694</v>
      </c>
      <c r="P11" s="1785">
        <v>-238.06897672250744</v>
      </c>
      <c r="Q11" s="1786">
        <v>133.099417403983</v>
      </c>
      <c r="R11" s="1786" t="s">
        <v>332</v>
      </c>
      <c r="S11" s="1788">
        <v>-9932.048463525434</v>
      </c>
      <c r="T11" s="1777"/>
      <c r="U11" s="1789"/>
    </row>
    <row r="12" ht="18" customHeight="1" x14ac:dyDescent="0.2">
      <c r="B12" s="1790" t="s">
        <v>1585</v>
      </c>
      <c r="C12" s="785"/>
      <c r="D12" s="1791">
        <v>69820.7274800681</v>
      </c>
      <c r="E12" s="1792">
        <v>69820.7274800681</v>
      </c>
      <c r="F12" s="1793" t="s">
        <v>194</v>
      </c>
      <c r="G12" s="1794">
        <v>0.008236167266332299</v>
      </c>
      <c r="H12" s="513" t="s">
        <v>194</v>
      </c>
      <c r="I12" s="513">
        <v>0.008236167266332299</v>
      </c>
      <c r="J12" s="513">
        <v>0.00164723345326646</v>
      </c>
      <c r="K12" s="1795">
        <v>0.00658893381306584</v>
      </c>
      <c r="L12" s="514" t="s">
        <v>194</v>
      </c>
      <c r="M12" s="1796">
        <v>575.055190182845</v>
      </c>
      <c r="N12" s="1796" t="s">
        <v>194</v>
      </c>
      <c r="O12" s="513">
        <v>575.055190182845</v>
      </c>
      <c r="P12" s="1796">
        <v>115.011038036569</v>
      </c>
      <c r="Q12" s="1797">
        <v>460.044152146276</v>
      </c>
      <c r="R12" s="1797" t="s">
        <v>194</v>
      </c>
      <c r="S12" s="1798">
        <v>-4217.07139467458</v>
      </c>
      <c r="T12" s="1777"/>
      <c r="U12" s="1799" t="s">
        <v>805</v>
      </c>
    </row>
    <row r="13" ht="18" customHeight="1" x14ac:dyDescent="0.2">
      <c r="B13" s="1790" t="s">
        <v>1586</v>
      </c>
      <c r="C13" s="785"/>
      <c r="D13" s="1791">
        <v>434634.48612697324</v>
      </c>
      <c r="E13" s="1792">
        <v>434634.48612697324</v>
      </c>
      <c r="F13" s="1793" t="s">
        <v>194</v>
      </c>
      <c r="G13" s="1794" t="s">
        <v>109</v>
      </c>
      <c r="H13" s="513" t="s">
        <v>109</v>
      </c>
      <c r="I13" s="513" t="s">
        <v>109</v>
      </c>
      <c r="J13" s="513" t="s">
        <v>109</v>
      </c>
      <c r="K13" s="1795">
        <v>-0.0007522291607729904</v>
      </c>
      <c r="L13" s="514" t="s">
        <v>194</v>
      </c>
      <c r="M13" s="1796" t="s">
        <v>109</v>
      </c>
      <c r="N13" s="1796" t="s">
        <v>109</v>
      </c>
      <c r="O13" s="513" t="s">
        <v>109</v>
      </c>
      <c r="P13" s="1796" t="s">
        <v>109</v>
      </c>
      <c r="Q13" s="1797">
        <v>-326.944734742293</v>
      </c>
      <c r="R13" s="1797" t="s">
        <v>194</v>
      </c>
      <c r="S13" s="1798">
        <v>1198.79736072185</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2238.6548591878245</v>
      </c>
      <c r="N14" s="1796" t="s">
        <v>194</v>
      </c>
      <c r="O14" s="513">
        <v>2238.6548591878245</v>
      </c>
      <c r="P14" s="1796">
        <v>-353.08001475907645</v>
      </c>
      <c r="Q14" s="1797" t="s">
        <v>109</v>
      </c>
      <c r="R14" s="1797" t="s">
        <v>109</v>
      </c>
      <c r="S14" s="1798">
        <v>-6913.774429572705</v>
      </c>
      <c r="T14" s="1777"/>
      <c r="U14" s="1799" t="s">
        <v>805</v>
      </c>
    </row>
    <row r="15" ht="18" customHeight="1" x14ac:dyDescent="0.2">
      <c r="B15" s="1800" t="s">
        <v>1587</v>
      </c>
      <c r="C15" s="1801"/>
      <c r="D15" s="1791">
        <v>13266.182979422047</v>
      </c>
      <c r="E15" s="1802">
        <v>13265.182979422047</v>
      </c>
      <c r="F15" s="1803">
        <v>1</v>
      </c>
      <c r="G15" s="1794">
        <v>0.0015576669545281099</v>
      </c>
      <c r="H15" s="513">
        <v>-0.18215616471991083</v>
      </c>
      <c r="I15" s="513">
        <v>-0.18059849776538273</v>
      </c>
      <c r="J15" s="513">
        <v>-0.08164692224888331</v>
      </c>
      <c r="K15" s="1795">
        <v>-0.1988431262351253</v>
      </c>
      <c r="L15" s="514">
        <v>-8.725</v>
      </c>
      <c r="M15" s="513">
        <v>20.664294839768985</v>
      </c>
      <c r="N15" s="513">
        <v>-2416.51701200408</v>
      </c>
      <c r="O15" s="513">
        <v>-2395.852717164311</v>
      </c>
      <c r="P15" s="513">
        <v>-1083.143010260331</v>
      </c>
      <c r="Q15" s="1795">
        <v>-2637.6904537092532</v>
      </c>
      <c r="R15" s="1795">
        <v>-8.725</v>
      </c>
      <c r="S15" s="1798">
        <v>22459.840997492993</v>
      </c>
      <c r="T15" s="1777"/>
      <c r="U15" s="1804"/>
    </row>
    <row r="16" ht="18" customHeight="1" x14ac:dyDescent="0.2">
      <c r="B16" s="1886" t="s">
        <v>1588</v>
      </c>
      <c r="C16" s="1801"/>
      <c r="D16" s="1887">
        <v>13217.3055468855</v>
      </c>
      <c r="E16" s="1806"/>
      <c r="F16" s="1807"/>
      <c r="G16" s="1888">
        <v>0.00156342718767202</v>
      </c>
      <c r="H16" s="1889">
        <v>-0.18282977596545788</v>
      </c>
      <c r="I16" s="1889">
        <v>-0.18126634877778589</v>
      </c>
      <c r="J16" s="1889">
        <v>-0.08194885155814233</v>
      </c>
      <c r="K16" s="1808"/>
      <c r="L16" s="1809"/>
      <c r="M16" s="1889">
        <v>20.664294839768985</v>
      </c>
      <c r="N16" s="1889">
        <v>-2416.51701200408</v>
      </c>
      <c r="O16" s="1889">
        <v>-2395.852717164311</v>
      </c>
      <c r="P16" s="1889">
        <v>-1083.143010260331</v>
      </c>
      <c r="Q16" s="1890">
        <v>-2519.29665668926</v>
      </c>
      <c r="R16" s="1890" t="s">
        <v>332</v>
      </c>
      <c r="S16" s="1891">
        <v>21993.73874175297</v>
      </c>
      <c r="T16" s="1777"/>
      <c r="U16" s="1892"/>
    </row>
    <row r="17" ht="18" customHeight="1" x14ac:dyDescent="0.2">
      <c r="B17" s="1810" t="s">
        <v>1589</v>
      </c>
      <c r="C17" s="785"/>
      <c r="D17" s="1887">
        <v>13217.3055468855</v>
      </c>
      <c r="E17" s="1792">
        <v>13217.3055468855</v>
      </c>
      <c r="F17" s="1793" t="s">
        <v>194</v>
      </c>
      <c r="G17" s="1888" t="s">
        <v>194</v>
      </c>
      <c r="H17" s="1889">
        <v>-0.18282977596545788</v>
      </c>
      <c r="I17" s="1889">
        <v>-0.18282977596545788</v>
      </c>
      <c r="J17" s="1889">
        <v>-0.08172179794019005</v>
      </c>
      <c r="K17" s="1795">
        <v>-0.1906059179575297</v>
      </c>
      <c r="L17" s="514" t="s">
        <v>194</v>
      </c>
      <c r="M17" s="1796" t="s">
        <v>194</v>
      </c>
      <c r="N17" s="1796">
        <v>-2416.51701200408</v>
      </c>
      <c r="O17" s="1889">
        <v>-2416.51701200408</v>
      </c>
      <c r="P17" s="1796">
        <v>-1080.14197321633</v>
      </c>
      <c r="Q17" s="1797">
        <v>-2519.29665668926</v>
      </c>
      <c r="R17" s="1797" t="s">
        <v>194</v>
      </c>
      <c r="S17" s="1891">
        <v>22058.504020337463</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20.664294839768985</v>
      </c>
      <c r="N18" s="1796" t="s">
        <v>194</v>
      </c>
      <c r="O18" s="1889">
        <v>20.664294839768985</v>
      </c>
      <c r="P18" s="1796">
        <v>-3.0010370440011975</v>
      </c>
      <c r="Q18" s="1797" t="s">
        <v>109</v>
      </c>
      <c r="R18" s="1797" t="s">
        <v>109</v>
      </c>
      <c r="S18" s="1891">
        <v>-64.76527858448777</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13197.653119982755</v>
      </c>
      <c r="E10" s="1843">
        <v>13160.993777748647</v>
      </c>
      <c r="F10" s="1844">
        <v>36.65934223410807</v>
      </c>
      <c r="G10" s="1915">
        <v>0.007774615187514413</v>
      </c>
      <c r="H10" s="1916">
        <v>-0.11520603663360482</v>
      </c>
      <c r="I10" s="1915">
        <v>-0.1074314214460904</v>
      </c>
      <c r="J10" s="1916">
        <v>0.03969653473241156</v>
      </c>
      <c r="K10" s="1916">
        <v>0.005383215236363105</v>
      </c>
      <c r="L10" s="1917" t="s">
        <v>112</v>
      </c>
      <c r="M10" s="1918">
        <v>102.60667438616491</v>
      </c>
      <c r="N10" s="1916">
        <v>-1520.4493088183422</v>
      </c>
      <c r="O10" s="1915">
        <v>-1417.8426344321772</v>
      </c>
      <c r="P10" s="1916">
        <v>523.9010954637153</v>
      </c>
      <c r="Q10" s="1919">
        <v>70.84846223005653</v>
      </c>
      <c r="R10" s="1919" t="s">
        <v>112</v>
      </c>
      <c r="S10" s="1851">
        <v>3018.0079480410946</v>
      </c>
      <c r="T10" s="1777"/>
      <c r="U10" s="1920"/>
    </row>
    <row r="11" ht="18" customHeight="1" x14ac:dyDescent="0.2">
      <c r="B11" s="1921" t="s">
        <v>1428</v>
      </c>
      <c r="C11" s="1780"/>
      <c r="D11" s="1922">
        <v>13052.718139190813</v>
      </c>
      <c r="E11" s="1854">
        <v>13016.058796956704</v>
      </c>
      <c r="F11" s="1855">
        <v>36.65934223410807</v>
      </c>
      <c r="G11" s="1923">
        <v>0.007860943084190884</v>
      </c>
      <c r="H11" s="1924">
        <v>-0.0012519707180503078</v>
      </c>
      <c r="I11" s="1923">
        <v>0.006608972366140576</v>
      </c>
      <c r="J11" s="1924">
        <v>-0.0022074671127751758</v>
      </c>
      <c r="K11" s="1924">
        <v>-0.001004397485054499</v>
      </c>
      <c r="L11" s="1925" t="s">
        <v>112</v>
      </c>
      <c r="M11" s="1926">
        <v>102.60667438616491</v>
      </c>
      <c r="N11" s="1924">
        <v>-16.341620901231</v>
      </c>
      <c r="O11" s="1923">
        <v>86.26505348493392</v>
      </c>
      <c r="P11" s="1924">
        <v>-28.813446024587705</v>
      </c>
      <c r="Q11" s="1927">
        <v>-13.0732967209848</v>
      </c>
      <c r="R11" s="1927" t="s">
        <v>112</v>
      </c>
      <c r="S11" s="1860">
        <v>-162.72047271100664</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780.922263635764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547.4917000000002</v>
      </c>
      <c r="E15" s="1792">
        <v>547.4917000000002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12271.795875555048</v>
      </c>
      <c r="E17" s="1806"/>
      <c r="F17" s="1807"/>
      <c r="G17" s="1870">
        <v>0.00836117838225728</v>
      </c>
      <c r="H17" s="1869">
        <v>-0.001331640541200892</v>
      </c>
      <c r="I17" s="1870">
        <v>0.0070295378410563875</v>
      </c>
      <c r="J17" s="1869">
        <v>-0.002347940457678488</v>
      </c>
      <c r="K17" s="1929"/>
      <c r="L17" s="1808"/>
      <c r="M17" s="1926">
        <v>102.60667438616491</v>
      </c>
      <c r="N17" s="1924">
        <v>-16.341620901231</v>
      </c>
      <c r="O17" s="1923">
        <v>86.26505348493392</v>
      </c>
      <c r="P17" s="1924">
        <v>-28.813446024587705</v>
      </c>
      <c r="Q17" s="1927">
        <v>-13.0732967209848</v>
      </c>
      <c r="R17" s="1927" t="s">
        <v>332</v>
      </c>
      <c r="S17" s="1930">
        <v>-162.72047271100664</v>
      </c>
      <c r="T17" s="1777"/>
      <c r="U17" s="1928"/>
      <c r="V17" s="1552"/>
      <c r="W17" s="1552"/>
    </row>
    <row r="18" ht="18" customHeight="1" x14ac:dyDescent="0.2">
      <c r="B18" s="1810" t="s">
        <v>1585</v>
      </c>
      <c r="C18" s="1936"/>
      <c r="D18" s="1862">
        <v>1717.0865333209401</v>
      </c>
      <c r="E18" s="1937">
        <v>1717.0865333209401</v>
      </c>
      <c r="F18" s="1938" t="s">
        <v>194</v>
      </c>
      <c r="G18" s="1870" t="s">
        <v>194</v>
      </c>
      <c r="H18" s="1869">
        <v>-0.00951706310900092</v>
      </c>
      <c r="I18" s="1870">
        <v>-0.00951706310900092</v>
      </c>
      <c r="J18" s="1869">
        <v>-0.0019034126218001842</v>
      </c>
      <c r="K18" s="1869">
        <v>-0.007613650487200737</v>
      </c>
      <c r="L18" s="1871" t="s">
        <v>194</v>
      </c>
      <c r="M18" s="1939" t="s">
        <v>194</v>
      </c>
      <c r="N18" s="1940">
        <v>-16.341620901231</v>
      </c>
      <c r="O18" s="1870">
        <v>-16.341620901231</v>
      </c>
      <c r="P18" s="1940">
        <v>-3.2683241802462</v>
      </c>
      <c r="Q18" s="1941">
        <v>-13.0732967209848</v>
      </c>
      <c r="R18" s="1941" t="s">
        <v>194</v>
      </c>
      <c r="S18" s="1930">
        <v>119.8385532757049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102.60667438616491</v>
      </c>
      <c r="N19" s="1940" t="s">
        <v>194</v>
      </c>
      <c r="O19" s="1870">
        <v>102.60667438616491</v>
      </c>
      <c r="P19" s="1940">
        <v>-25.545121844341505</v>
      </c>
      <c r="Q19" s="1941" t="s">
        <v>109</v>
      </c>
      <c r="R19" s="1941" t="s">
        <v>109</v>
      </c>
      <c r="S19" s="1930">
        <v>-282.5590259867115</v>
      </c>
      <c r="T19" s="1942"/>
      <c r="U19" s="1943" t="s">
        <v>805</v>
      </c>
    </row>
    <row r="20" ht="18" customHeight="1" x14ac:dyDescent="0.2">
      <c r="B20" s="1810" t="s">
        <v>1615</v>
      </c>
      <c r="C20" s="1936"/>
      <c r="D20" s="1862">
        <v>10518.05</v>
      </c>
      <c r="E20" s="1937">
        <v>10518.05</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36.65934223410807</v>
      </c>
      <c r="E21" s="1937" t="s">
        <v>194</v>
      </c>
      <c r="F21" s="1938">
        <v>36.65934223410807</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144.93498079194205</v>
      </c>
      <c r="E22" s="1866">
        <v>144.93498079194205</v>
      </c>
      <c r="F22" s="1867" t="s">
        <v>158</v>
      </c>
      <c r="G22" s="1870" t="s">
        <v>158</v>
      </c>
      <c r="H22" s="1869">
        <v>-10.377809964844147</v>
      </c>
      <c r="I22" s="1870">
        <v>-10.377809964844147</v>
      </c>
      <c r="J22" s="1869">
        <v>3.813534444674465</v>
      </c>
      <c r="K22" s="1869">
        <v>0.5790303934390636</v>
      </c>
      <c r="L22" s="1871" t="s">
        <v>112</v>
      </c>
      <c r="M22" s="1945" t="s">
        <v>158</v>
      </c>
      <c r="N22" s="1869">
        <v>-1504.1076879171112</v>
      </c>
      <c r="O22" s="1870">
        <v>-1504.1076879171112</v>
      </c>
      <c r="P22" s="1869">
        <v>552.714541488303</v>
      </c>
      <c r="Q22" s="1868">
        <v>83.92175895104133</v>
      </c>
      <c r="R22" s="1868" t="s">
        <v>112</v>
      </c>
      <c r="S22" s="1864">
        <v>3180.728420752101</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48.992427860769</v>
      </c>
      <c r="E34" s="1806"/>
      <c r="F34" s="1807"/>
      <c r="G34" s="1870" t="s">
        <v>158</v>
      </c>
      <c r="H34" s="1869">
        <v>-0.05764835682877114</v>
      </c>
      <c r="I34" s="1870">
        <v>-0.05764835682877114</v>
      </c>
      <c r="J34" s="1869" t="s">
        <v>107</v>
      </c>
      <c r="K34" s="1929"/>
      <c r="L34" s="1808"/>
      <c r="M34" s="1945" t="s">
        <v>158</v>
      </c>
      <c r="N34" s="1869">
        <v>-2.82433296322544</v>
      </c>
      <c r="O34" s="1870">
        <v>-2.82433296322544</v>
      </c>
      <c r="P34" s="1869" t="s">
        <v>107</v>
      </c>
      <c r="Q34" s="1868" t="s">
        <v>107</v>
      </c>
      <c r="R34" s="1868" t="s">
        <v>107</v>
      </c>
      <c r="S34" s="1864">
        <v>10.355887531827555</v>
      </c>
      <c r="T34" s="1777"/>
      <c r="U34" s="1864"/>
    </row>
    <row r="35" ht="18" customHeight="1" x14ac:dyDescent="0.2">
      <c r="B35" s="1946" t="s">
        <v>1625</v>
      </c>
      <c r="C35" s="1801"/>
      <c r="D35" s="1862">
        <v>48.992427860769</v>
      </c>
      <c r="E35" s="1806"/>
      <c r="F35" s="1807"/>
      <c r="G35" s="1870" t="s">
        <v>194</v>
      </c>
      <c r="H35" s="1869">
        <v>-0.05764835682877114</v>
      </c>
      <c r="I35" s="1870">
        <v>-0.05764835682877114</v>
      </c>
      <c r="J35" s="1869" t="s">
        <v>109</v>
      </c>
      <c r="K35" s="1929"/>
      <c r="L35" s="1808"/>
      <c r="M35" s="1926" t="s">
        <v>194</v>
      </c>
      <c r="N35" s="1924">
        <v>-2.82433296322544</v>
      </c>
      <c r="O35" s="1923">
        <v>-2.82433296322544</v>
      </c>
      <c r="P35" s="1924" t="s">
        <v>109</v>
      </c>
      <c r="Q35" s="1927" t="s">
        <v>109</v>
      </c>
      <c r="R35" s="1927" t="s">
        <v>109</v>
      </c>
      <c r="S35" s="1864">
        <v>10.355887531827555</v>
      </c>
      <c r="T35" s="1777"/>
      <c r="U35" s="1928"/>
    </row>
    <row r="36" ht="18" customHeight="1" x14ac:dyDescent="0.2">
      <c r="B36" s="1947" t="s">
        <v>351</v>
      </c>
      <c r="C36" s="1931"/>
      <c r="D36" s="1862">
        <v>48.992427860769</v>
      </c>
      <c r="E36" s="1792">
        <v>48.992427860769</v>
      </c>
      <c r="F36" s="1793" t="s">
        <v>194</v>
      </c>
      <c r="G36" s="1870" t="s">
        <v>194</v>
      </c>
      <c r="H36" s="1869">
        <v>-0.05764835682877114</v>
      </c>
      <c r="I36" s="1870">
        <v>-0.05764835682877114</v>
      </c>
      <c r="J36" s="1869" t="s">
        <v>109</v>
      </c>
      <c r="K36" s="1869" t="s">
        <v>109</v>
      </c>
      <c r="L36" s="1871" t="s">
        <v>109</v>
      </c>
      <c r="M36" s="1932" t="s">
        <v>194</v>
      </c>
      <c r="N36" s="1933">
        <v>-2.82433296322544</v>
      </c>
      <c r="O36" s="1870">
        <v>-2.82433296322544</v>
      </c>
      <c r="P36" s="1933" t="s">
        <v>109</v>
      </c>
      <c r="Q36" s="1934" t="s">
        <v>109</v>
      </c>
      <c r="R36" s="1934" t="s">
        <v>109</v>
      </c>
      <c r="S36" s="1930">
        <v>10.355887531827555</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95.94255293117304</v>
      </c>
      <c r="E45" s="1806"/>
      <c r="F45" s="1807"/>
      <c r="G45" s="1870" t="s">
        <v>158</v>
      </c>
      <c r="H45" s="1869">
        <v>-15.647731992610948</v>
      </c>
      <c r="I45" s="1870">
        <v>-15.647731992610948</v>
      </c>
      <c r="J45" s="1869">
        <v>5.76089049751269</v>
      </c>
      <c r="K45" s="1929"/>
      <c r="L45" s="1808"/>
      <c r="M45" s="1945" t="s">
        <v>158</v>
      </c>
      <c r="N45" s="1869">
        <v>-1501.2833549538857</v>
      </c>
      <c r="O45" s="1870">
        <v>-1501.2833549538857</v>
      </c>
      <c r="P45" s="1869">
        <v>552.714541488303</v>
      </c>
      <c r="Q45" s="1868">
        <v>83.92175895104133</v>
      </c>
      <c r="R45" s="1868" t="s">
        <v>158</v>
      </c>
      <c r="S45" s="1864">
        <v>3170.3725332202735</v>
      </c>
      <c r="T45" s="1777"/>
      <c r="U45" s="1864"/>
    </row>
    <row r="46" ht="18" customHeight="1" x14ac:dyDescent="0.2">
      <c r="B46" s="1946" t="s">
        <v>1631</v>
      </c>
      <c r="C46" s="1801"/>
      <c r="D46" s="1862">
        <v>95.94255293117304</v>
      </c>
      <c r="E46" s="1806"/>
      <c r="F46" s="1807"/>
      <c r="G46" s="1870" t="s">
        <v>194</v>
      </c>
      <c r="H46" s="1869">
        <v>-15.647731992610948</v>
      </c>
      <c r="I46" s="1870">
        <v>-15.647731992610948</v>
      </c>
      <c r="J46" s="1869">
        <v>5.76089049751269</v>
      </c>
      <c r="K46" s="1929"/>
      <c r="L46" s="1808"/>
      <c r="M46" s="1926" t="s">
        <v>194</v>
      </c>
      <c r="N46" s="1924">
        <v>-1501.2833549538857</v>
      </c>
      <c r="O46" s="1923">
        <v>-1501.2833549538857</v>
      </c>
      <c r="P46" s="1924">
        <v>552.714541488303</v>
      </c>
      <c r="Q46" s="1927">
        <v>83.92175895104133</v>
      </c>
      <c r="R46" s="1927" t="s">
        <v>194</v>
      </c>
      <c r="S46" s="1864">
        <v>3170.3725332202735</v>
      </c>
      <c r="T46" s="1777"/>
      <c r="U46" s="1928"/>
    </row>
    <row r="47" ht="18" customHeight="1" x14ac:dyDescent="0.2">
      <c r="B47" s="1947" t="s">
        <v>351</v>
      </c>
      <c r="C47" s="1931"/>
      <c r="D47" s="1862">
        <v>95.94255293117304</v>
      </c>
      <c r="E47" s="1792">
        <v>95.94255293117304</v>
      </c>
      <c r="F47" s="1793" t="s">
        <v>104</v>
      </c>
      <c r="G47" s="1870" t="s">
        <v>194</v>
      </c>
      <c r="H47" s="1869">
        <v>-15.647731992610948</v>
      </c>
      <c r="I47" s="1870">
        <v>-15.647731992610948</v>
      </c>
      <c r="J47" s="1869">
        <v>5.76089049751269</v>
      </c>
      <c r="K47" s="1869">
        <v>0.8747084206863335</v>
      </c>
      <c r="L47" s="1871" t="s">
        <v>194</v>
      </c>
      <c r="M47" s="1932" t="s">
        <v>194</v>
      </c>
      <c r="N47" s="1933">
        <v>-1501.2833549538857</v>
      </c>
      <c r="O47" s="1870">
        <v>-1501.2833549538857</v>
      </c>
      <c r="P47" s="1933">
        <v>552.714541488303</v>
      </c>
      <c r="Q47" s="1934">
        <v>83.92175895104133</v>
      </c>
      <c r="R47" s="1934" t="s">
        <v>194</v>
      </c>
      <c r="S47" s="1930">
        <v>3170.3725332202735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1564.3308959694525</v>
      </c>
      <c r="E10" s="1843">
        <v>1563.8245250759574</v>
      </c>
      <c r="F10" s="1844">
        <v>0.506370893495065</v>
      </c>
      <c r="G10" s="1845">
        <v>0.056067878069552476</v>
      </c>
      <c r="H10" s="1846">
        <v>-0.0016542939918388626</v>
      </c>
      <c r="I10" s="1846">
        <v>0.054413584077713614</v>
      </c>
      <c r="J10" s="1846">
        <v>-0.03387648291637006</v>
      </c>
      <c r="K10" s="1847">
        <v>-0.057920937993401436</v>
      </c>
      <c r="L10" s="1848">
        <v>0.5156464878456303</v>
      </c>
      <c r="M10" s="1849">
        <v>87.70871393564904</v>
      </c>
      <c r="N10" s="1846">
        <v>-2.58786320245017</v>
      </c>
      <c r="O10" s="1850">
        <v>85.12085073319888</v>
      </c>
      <c r="P10" s="1846">
        <v>-52.99402887285903</v>
      </c>
      <c r="Q10" s="1847">
        <v>-90.57818334948497</v>
      </c>
      <c r="R10" s="1847">
        <v>0.261108372777984</v>
      </c>
      <c r="S10" s="1851">
        <v>213.36426142669893</v>
      </c>
      <c r="T10" s="1777"/>
      <c r="U10" s="1851"/>
    </row>
    <row r="11" ht="18" customHeight="1" x14ac:dyDescent="0.2">
      <c r="B11" s="1885" t="s">
        <v>1431</v>
      </c>
      <c r="C11" s="1852"/>
      <c r="D11" s="1853">
        <v>1147.0652911311975</v>
      </c>
      <c r="E11" s="1854">
        <v>1147.0652911311975</v>
      </c>
      <c r="F11" s="1855" t="s">
        <v>194</v>
      </c>
      <c r="G11" s="1784">
        <v>0.0038279712528028445</v>
      </c>
      <c r="H11" s="1785" t="s">
        <v>194</v>
      </c>
      <c r="I11" s="1785">
        <v>0.0038279712528028445</v>
      </c>
      <c r="J11" s="1785">
        <v>0.000765594250560569</v>
      </c>
      <c r="K11" s="1786">
        <v>0.003062377002242276</v>
      </c>
      <c r="L11" s="1787" t="s">
        <v>194</v>
      </c>
      <c r="M11" s="1785">
        <v>4.39093295953815</v>
      </c>
      <c r="N11" s="1785" t="s">
        <v>194</v>
      </c>
      <c r="O11" s="1785">
        <v>4.39093295953815</v>
      </c>
      <c r="P11" s="1785">
        <v>0.87818659190763</v>
      </c>
      <c r="Q11" s="1786">
        <v>3.51274636763052</v>
      </c>
      <c r="R11" s="1786" t="s">
        <v>194</v>
      </c>
      <c r="S11" s="1788">
        <v>-32.200175036616024</v>
      </c>
      <c r="T11" s="1777"/>
      <c r="U11" s="1789"/>
    </row>
    <row r="12" ht="18" customHeight="1" x14ac:dyDescent="0.2">
      <c r="B12" s="1790" t="s">
        <v>351</v>
      </c>
      <c r="C12" s="1861"/>
      <c r="D12" s="1862">
        <v>1147.0652911311975</v>
      </c>
      <c r="E12" s="1792">
        <v>1147.0652911311975</v>
      </c>
      <c r="F12" s="1793" t="s">
        <v>194</v>
      </c>
      <c r="G12" s="1794">
        <v>0.0038279712528028445</v>
      </c>
      <c r="H12" s="513" t="s">
        <v>194</v>
      </c>
      <c r="I12" s="513">
        <v>0.0038279712528028445</v>
      </c>
      <c r="J12" s="513">
        <v>0.000765594250560569</v>
      </c>
      <c r="K12" s="1795">
        <v>0.003062377002242276</v>
      </c>
      <c r="L12" s="514" t="s">
        <v>194</v>
      </c>
      <c r="M12" s="1796">
        <v>4.39093295953815</v>
      </c>
      <c r="N12" s="1796" t="s">
        <v>194</v>
      </c>
      <c r="O12" s="513">
        <v>4.39093295953815</v>
      </c>
      <c r="P12" s="1796">
        <v>0.87818659190763</v>
      </c>
      <c r="Q12" s="1797">
        <v>3.51274636763052</v>
      </c>
      <c r="R12" s="1797" t="s">
        <v>194</v>
      </c>
      <c r="S12" s="1798">
        <v>-32.200175036616024</v>
      </c>
      <c r="T12" s="1777"/>
      <c r="U12" s="1799" t="s">
        <v>805</v>
      </c>
    </row>
    <row r="13" ht="18" customHeight="1" x14ac:dyDescent="0.2">
      <c r="B13" s="1885" t="s">
        <v>1433</v>
      </c>
      <c r="C13" s="1865"/>
      <c r="D13" s="1862">
        <v>417.26560483825506</v>
      </c>
      <c r="E13" s="1866">
        <v>416.75923394476</v>
      </c>
      <c r="F13" s="1867">
        <v>0.506370893495065</v>
      </c>
      <c r="G13" s="1794">
        <v>0.19967565025736406</v>
      </c>
      <c r="H13" s="513">
        <v>-0.0062019566732640355</v>
      </c>
      <c r="I13" s="513">
        <v>0.19347369358410005</v>
      </c>
      <c r="J13" s="513">
        <v>-0.12910773099941747</v>
      </c>
      <c r="K13" s="1795">
        <v>-0.22576807435438112</v>
      </c>
      <c r="L13" s="514">
        <v>0.5156464878456303</v>
      </c>
      <c r="M13" s="513">
        <v>83.3177809761109</v>
      </c>
      <c r="N13" s="513">
        <v>-2.58786320245017</v>
      </c>
      <c r="O13" s="513">
        <v>80.72991777366073</v>
      </c>
      <c r="P13" s="513">
        <v>-53.87221546476666</v>
      </c>
      <c r="Q13" s="1795">
        <v>-94.0909297171155</v>
      </c>
      <c r="R13" s="1795">
        <v>0.261108372777984</v>
      </c>
      <c r="S13" s="1798">
        <v>245.564436463315</v>
      </c>
      <c r="T13" s="1777"/>
      <c r="U13" s="1804"/>
    </row>
    <row r="14" ht="18" customHeight="1" x14ac:dyDescent="0.2">
      <c r="B14" s="1973" t="s">
        <v>1650</v>
      </c>
      <c r="C14" s="1865"/>
      <c r="D14" s="1862">
        <v>417.26560483825506</v>
      </c>
      <c r="E14" s="1806"/>
      <c r="F14" s="1807"/>
      <c r="G14" s="1794">
        <v>0.19967565025736406</v>
      </c>
      <c r="H14" s="513">
        <v>-0.0062019566732640355</v>
      </c>
      <c r="I14" s="513">
        <v>0.19347369358410005</v>
      </c>
      <c r="J14" s="513">
        <v>-0.12910773099941747</v>
      </c>
      <c r="K14" s="1808"/>
      <c r="L14" s="1809"/>
      <c r="M14" s="513">
        <v>83.3177809761109</v>
      </c>
      <c r="N14" s="513">
        <v>-2.58786320245017</v>
      </c>
      <c r="O14" s="513">
        <v>80.72991777366073</v>
      </c>
      <c r="P14" s="513">
        <v>-53.87221546476666</v>
      </c>
      <c r="Q14" s="1795">
        <v>-94.0909297171155</v>
      </c>
      <c r="R14" s="1795">
        <v>0.261108372777984</v>
      </c>
      <c r="S14" s="1798">
        <v>245.564436463315</v>
      </c>
      <c r="T14" s="1777"/>
      <c r="U14" s="1804"/>
    </row>
    <row r="15" ht="18" customHeight="1" x14ac:dyDescent="0.2">
      <c r="B15" s="1810" t="s">
        <v>1651</v>
      </c>
      <c r="C15" s="1861"/>
      <c r="D15" s="1862">
        <v>0.506370893495065</v>
      </c>
      <c r="E15" s="1792" t="s">
        <v>104</v>
      </c>
      <c r="F15" s="1793">
        <v>0.506370893495065</v>
      </c>
      <c r="G15" s="1794" t="s">
        <v>194</v>
      </c>
      <c r="H15" s="513">
        <v>-5.11060812478431</v>
      </c>
      <c r="I15" s="513">
        <v>-5.11060812478431</v>
      </c>
      <c r="J15" s="513">
        <v>-0.6134406887790269</v>
      </c>
      <c r="K15" s="1795" t="s">
        <v>104</v>
      </c>
      <c r="L15" s="514">
        <v>0.5156464878456303</v>
      </c>
      <c r="M15" s="1796" t="s">
        <v>194</v>
      </c>
      <c r="N15" s="1796">
        <v>-2.58786320245017</v>
      </c>
      <c r="O15" s="513">
        <v>-2.58786320245017</v>
      </c>
      <c r="P15" s="1796">
        <v>-0.310628509683264</v>
      </c>
      <c r="Q15" s="1797" t="s">
        <v>104</v>
      </c>
      <c r="R15" s="1797">
        <v>0.261108372777984</v>
      </c>
      <c r="S15" s="1798">
        <v>9.670405577637528</v>
      </c>
      <c r="T15" s="1777"/>
      <c r="U15" s="1799" t="s">
        <v>805</v>
      </c>
    </row>
    <row r="16" ht="18" customHeight="1" x14ac:dyDescent="0.2">
      <c r="B16" s="1810" t="s">
        <v>1652</v>
      </c>
      <c r="C16" s="1861"/>
      <c r="D16" s="1862">
        <v>416.75923394476</v>
      </c>
      <c r="E16" s="1792">
        <v>416.75923394476</v>
      </c>
      <c r="F16" s="1793" t="s">
        <v>194</v>
      </c>
      <c r="G16" s="1794">
        <v>0.19991826020861334</v>
      </c>
      <c r="H16" s="513" t="s">
        <v>194</v>
      </c>
      <c r="I16" s="513">
        <v>0.19991826020861334</v>
      </c>
      <c r="J16" s="513">
        <v>-0.1285192566655471</v>
      </c>
      <c r="K16" s="1795">
        <v>-0.22576807435438112</v>
      </c>
      <c r="L16" s="514" t="s">
        <v>194</v>
      </c>
      <c r="M16" s="1796">
        <v>83.3177809761109</v>
      </c>
      <c r="N16" s="1796" t="s">
        <v>194</v>
      </c>
      <c r="O16" s="513">
        <v>83.3177809761109</v>
      </c>
      <c r="P16" s="1796">
        <v>-53.5615869550834</v>
      </c>
      <c r="Q16" s="1797">
        <v>-94.0909297171155</v>
      </c>
      <c r="R16" s="1797" t="s">
        <v>194</v>
      </c>
      <c r="S16" s="1798">
        <v>235.89403088567747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63.155278108648794</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63.155278108648794</v>
      </c>
    </row>
    <row r="35" ht="18" customHeight="1" x14ac:dyDescent="0.2">
      <c r="B35" s="2135" t="s">
        <v>1760</v>
      </c>
      <c r="C35" s="2110"/>
      <c r="D35" s="2136"/>
      <c r="E35" s="2137"/>
      <c r="F35" s="2138"/>
      <c r="G35" s="2139"/>
      <c r="H35" s="2106" t="s">
        <v>220</v>
      </c>
      <c r="I35" s="2107" t="s">
        <v>220</v>
      </c>
      <c r="J35" s="2108">
        <v>62.1721819651435</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572.863353</v>
      </c>
      <c r="E37" s="2141" t="s">
        <v>677</v>
      </c>
      <c r="F37" s="2142" t="s">
        <v>677</v>
      </c>
      <c r="G37" s="2140">
        <v>108.52881693261936</v>
      </c>
      <c r="H37" s="2143" t="s">
        <v>677</v>
      </c>
      <c r="I37" s="2142" t="s">
        <v>677</v>
      </c>
      <c r="J37" s="2140">
        <v>62.1721819651435</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62.1721819651435</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572.863353</v>
      </c>
      <c r="E51" s="2141" t="s">
        <v>677</v>
      </c>
      <c r="F51" s="2142" t="s">
        <v>677</v>
      </c>
      <c r="G51" s="2140">
        <v>108.52881693261936</v>
      </c>
      <c r="H51" s="2143" t="s">
        <v>677</v>
      </c>
      <c r="I51" s="2142" t="s">
        <v>677</v>
      </c>
      <c r="J51" s="2140">
        <v>62.1721819651435</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572.863353</v>
      </c>
      <c r="E53" s="1243" t="s">
        <v>109</v>
      </c>
      <c r="F53" s="207" t="s">
        <v>109</v>
      </c>
      <c r="G53" s="1141">
        <v>108.52881693261936</v>
      </c>
      <c r="H53" s="2117" t="s">
        <v>109</v>
      </c>
      <c r="I53" s="207" t="s">
        <v>109</v>
      </c>
      <c r="J53" s="1141">
        <v>62.1721819651435</v>
      </c>
    </row>
    <row r="54" ht="18" customHeight="1" x14ac:dyDescent="0.2">
      <c r="B54" s="2145" t="s">
        <v>1765</v>
      </c>
      <c r="C54" s="2146"/>
      <c r="D54" s="2147">
        <v>362.316005</v>
      </c>
      <c r="E54" s="1243" t="s">
        <v>109</v>
      </c>
      <c r="F54" s="207" t="s">
        <v>109</v>
      </c>
      <c r="G54" s="1141">
        <v>121.39965046574054</v>
      </c>
      <c r="H54" s="2148" t="s">
        <v>109</v>
      </c>
      <c r="I54" s="2149" t="s">
        <v>109</v>
      </c>
      <c r="J54" s="1148">
        <v>43.9850363651435</v>
      </c>
    </row>
    <row r="55" ht="18" customHeight="1" x14ac:dyDescent="0.2">
      <c r="B55" s="2145" t="s">
        <v>1613</v>
      </c>
      <c r="C55" s="2146"/>
      <c r="D55" s="2147">
        <v>210.547348</v>
      </c>
      <c r="E55" s="1243" t="s">
        <v>109</v>
      </c>
      <c r="F55" s="207" t="s">
        <v>109</v>
      </c>
      <c r="G55" s="1141">
        <v>86.38031194769549</v>
      </c>
      <c r="H55" s="2148" t="s">
        <v>109</v>
      </c>
      <c r="I55" s="2149" t="s">
        <v>109</v>
      </c>
      <c r="J55" s="1148">
        <v>18.1871456</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0.983096143505296</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4.3</v>
      </c>
      <c r="E67" s="2141" t="s">
        <v>1769</v>
      </c>
      <c r="F67" s="2142" t="s">
        <v>220</v>
      </c>
      <c r="G67" s="2140">
        <v>228.62701011751068</v>
      </c>
      <c r="H67" s="2143" t="s">
        <v>1769</v>
      </c>
      <c r="I67" s="2142" t="s">
        <v>220</v>
      </c>
      <c r="J67" s="2140">
        <v>0.983096143505296</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0.983096143505296</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4.3</v>
      </c>
      <c r="E75" s="2141" t="s">
        <v>1432</v>
      </c>
      <c r="F75" s="2142" t="s">
        <v>677</v>
      </c>
      <c r="G75" s="2140">
        <v>228.62701011751068</v>
      </c>
      <c r="H75" s="2143" t="s">
        <v>1432</v>
      </c>
      <c r="I75" s="2142" t="s">
        <v>677</v>
      </c>
      <c r="J75" s="2140">
        <v>0.983096143505296</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4.3</v>
      </c>
      <c r="E77" s="1243" t="s">
        <v>194</v>
      </c>
      <c r="F77" s="207" t="s">
        <v>109</v>
      </c>
      <c r="G77" s="1141">
        <v>228.62701011751068</v>
      </c>
      <c r="H77" s="2117" t="s">
        <v>194</v>
      </c>
      <c r="I77" s="207" t="s">
        <v>109</v>
      </c>
      <c r="J77" s="1141">
        <v>0.983096143505296</v>
      </c>
    </row>
    <row r="78" ht="18" customHeight="1" x14ac:dyDescent="0.2">
      <c r="B78" s="2145" t="s">
        <v>1772</v>
      </c>
      <c r="C78" s="2146"/>
      <c r="D78" s="2147">
        <v>4.3</v>
      </c>
      <c r="E78" s="1243" t="s">
        <v>194</v>
      </c>
      <c r="F78" s="207" t="s">
        <v>109</v>
      </c>
      <c r="G78" s="1141">
        <v>228.62701011751068</v>
      </c>
      <c r="H78" s="2148" t="s">
        <v>194</v>
      </c>
      <c r="I78" s="2149" t="s">
        <v>109</v>
      </c>
      <c r="J78" s="1148">
        <v>0.983096143505296</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657028.7004194799</v>
      </c>
      <c r="D10" s="2172">
        <v>55972.63911640199</v>
      </c>
      <c r="E10" s="2173">
        <v>0.0018524121495990835</v>
      </c>
      <c r="F10" s="2172">
        <v>0.0075000000000000015</v>
      </c>
      <c r="G10" s="2171">
        <v>1.9125667743165355</v>
      </c>
      <c r="H10" s="2174">
        <v>0.6596775324433093</v>
      </c>
      <c r="I10" s="2175">
        <v>2.5722443067598446</v>
      </c>
    </row>
    <row r="11" ht="18" customHeight="1" x14ac:dyDescent="0.2">
      <c r="B11" s="2170" t="s">
        <v>1802</v>
      </c>
      <c r="C11" s="2176">
        <v>135519.16458068887</v>
      </c>
      <c r="D11" s="2104">
        <v>28921.66864517401</v>
      </c>
      <c r="E11" s="2176">
        <v>0.0035764630263578363</v>
      </c>
      <c r="F11" s="2104">
        <v>0.007500000000000002</v>
      </c>
      <c r="G11" s="2176">
        <v>0.7616388709061569</v>
      </c>
      <c r="H11" s="2103">
        <v>0.3408625233181224</v>
      </c>
      <c r="I11" s="2104">
        <v>1.1025013942242792</v>
      </c>
    </row>
    <row r="12" ht="18" customHeight="1" x14ac:dyDescent="0.2">
      <c r="B12" s="2177" t="s">
        <v>1803</v>
      </c>
      <c r="C12" s="2178">
        <v>122044.52899541131</v>
      </c>
      <c r="D12" s="2179">
        <v>5624.42843774607</v>
      </c>
      <c r="E12" s="2112">
        <v>0.0005078937000741837</v>
      </c>
      <c r="F12" s="2111">
        <v>0.007499999999999996</v>
      </c>
      <c r="G12" s="2178">
        <v>0.0974060173511707</v>
      </c>
      <c r="H12" s="2180">
        <v>0.0662879065877215</v>
      </c>
      <c r="I12" s="2140">
        <v>0.1636939239388922</v>
      </c>
    </row>
    <row r="13" ht="18" customHeight="1" x14ac:dyDescent="0.2">
      <c r="B13" s="2177" t="s">
        <v>1804</v>
      </c>
      <c r="C13" s="2141">
        <v>13474.63558527757</v>
      </c>
      <c r="D13" s="2140">
        <v>23297.240207427938</v>
      </c>
      <c r="E13" s="2141">
        <v>0.031369578153362616</v>
      </c>
      <c r="F13" s="2140">
        <v>0.007500000000000006</v>
      </c>
      <c r="G13" s="2141">
        <v>0.6642328535549862</v>
      </c>
      <c r="H13" s="2142">
        <v>0.2745746167304009</v>
      </c>
      <c r="I13" s="2140">
        <v>0.938807470285387</v>
      </c>
    </row>
    <row r="14" ht="18" customHeight="1" x14ac:dyDescent="0.2">
      <c r="B14" s="2181" t="s">
        <v>1805</v>
      </c>
      <c r="C14" s="2182">
        <v>91.8831567945005</v>
      </c>
      <c r="D14" s="2183">
        <v>196.871889663232</v>
      </c>
      <c r="E14" s="2141">
        <v>0.04343104121833288</v>
      </c>
      <c r="F14" s="2140">
        <v>0.007499999999999999</v>
      </c>
      <c r="G14" s="2182">
        <v>0.00627091326716249</v>
      </c>
      <c r="H14" s="2184">
        <v>0.00232027584245952</v>
      </c>
      <c r="I14" s="2140">
        <v>0.00859118910962201</v>
      </c>
    </row>
    <row r="15" ht="18" customHeight="1" x14ac:dyDescent="0.2">
      <c r="B15" s="2181" t="s">
        <v>1806</v>
      </c>
      <c r="C15" s="2182">
        <v>13310.0822151</v>
      </c>
      <c r="D15" s="2183">
        <v>22875.9323979972</v>
      </c>
      <c r="E15" s="2141">
        <v>0.03110334092324221</v>
      </c>
      <c r="F15" s="2140">
        <v>0.007500000000000004</v>
      </c>
      <c r="G15" s="2182">
        <v>0.650552610482717</v>
      </c>
      <c r="H15" s="2184">
        <v>0.26960920326211</v>
      </c>
      <c r="I15" s="2140">
        <v>0.920161813744827</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72.6702133830709</v>
      </c>
      <c r="D17" s="2183">
        <v>224.435919767509</v>
      </c>
      <c r="E17" s="2141">
        <v>0.06488254042878035</v>
      </c>
      <c r="F17" s="2140">
        <v>0.007500000000000011</v>
      </c>
      <c r="G17" s="2182">
        <v>0.00740932980510673</v>
      </c>
      <c r="H17" s="2184">
        <v>0.00264513762583136</v>
      </c>
      <c r="I17" s="2140">
        <v>0.01005446743093809</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2272.68578889477</v>
      </c>
      <c r="D19" s="2108">
        <v>2837.42103156673</v>
      </c>
      <c r="E19" s="2192">
        <v>0.0252492077852201</v>
      </c>
      <c r="F19" s="2108">
        <v>0.0074999999999999815</v>
      </c>
      <c r="G19" s="2192">
        <v>0.0901740961225043</v>
      </c>
      <c r="H19" s="2107">
        <v>0.0334410335863221</v>
      </c>
      <c r="I19" s="2108">
        <v>0.12361512970882639</v>
      </c>
    </row>
    <row r="20" ht="18" customHeight="1" x14ac:dyDescent="0.2">
      <c r="B20" s="2177" t="s">
        <v>1811</v>
      </c>
      <c r="C20" s="2141">
        <v>2272.68578889477</v>
      </c>
      <c r="D20" s="2140">
        <v>2837.42103156673</v>
      </c>
      <c r="E20" s="2141">
        <v>0.0252492077852201</v>
      </c>
      <c r="F20" s="2140">
        <v>0.0074999999999999815</v>
      </c>
      <c r="G20" s="2141">
        <v>0.0901740961225043</v>
      </c>
      <c r="H20" s="2142">
        <v>0.0334410335863221</v>
      </c>
      <c r="I20" s="2140">
        <v>0.12361512970882639</v>
      </c>
    </row>
    <row r="21" ht="18" customHeight="1" x14ac:dyDescent="0.2">
      <c r="B21" s="2181" t="s">
        <v>1812</v>
      </c>
      <c r="C21" s="2182">
        <v>2272.68578889477</v>
      </c>
      <c r="D21" s="2183">
        <v>2837.42103156673</v>
      </c>
      <c r="E21" s="2141">
        <v>0.0252492077852201</v>
      </c>
      <c r="F21" s="2140">
        <v>0.0074999999999999815</v>
      </c>
      <c r="G21" s="2182">
        <v>0.0901740961225043</v>
      </c>
      <c r="H21" s="2184">
        <v>0.0334410335863221</v>
      </c>
      <c r="I21" s="2140">
        <v>0.12361512970882639</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517672.5191539268</v>
      </c>
      <c r="D26" s="2108">
        <v>23661.984811523715</v>
      </c>
      <c r="E26" s="2192">
        <v>0.00128199987745369</v>
      </c>
      <c r="F26" s="2108">
        <v>0.007499999999999999</v>
      </c>
      <c r="G26" s="2192">
        <v>1.042888166754464</v>
      </c>
      <c r="H26" s="2107">
        <v>0.2788733924215295</v>
      </c>
      <c r="I26" s="2108">
        <v>1.3217615591759935</v>
      </c>
    </row>
    <row r="27" ht="18" customHeight="1" x14ac:dyDescent="0.2">
      <c r="B27" s="2177" t="s">
        <v>1818</v>
      </c>
      <c r="C27" s="2178">
        <v>504455.21360704134</v>
      </c>
      <c r="D27" s="2179">
        <v>15720.710507288944</v>
      </c>
      <c r="E27" s="2112">
        <v>0.000673527030549737</v>
      </c>
      <c r="F27" s="2111">
        <v>0.007500000000000001</v>
      </c>
      <c r="G27" s="2178">
        <v>0.533915206103846</v>
      </c>
      <c r="H27" s="2180">
        <v>0.185279802407334</v>
      </c>
      <c r="I27" s="2140">
        <v>0.71919500851118</v>
      </c>
    </row>
    <row r="28" ht="18" customHeight="1" x14ac:dyDescent="0.2">
      <c r="B28" s="2177" t="s">
        <v>1819</v>
      </c>
      <c r="C28" s="2141">
        <v>13217.3055468855</v>
      </c>
      <c r="D28" s="2140">
        <v>7941.27430423477</v>
      </c>
      <c r="E28" s="2141">
        <v>0.024505137064544484</v>
      </c>
      <c r="F28" s="2140">
        <v>0.0075</v>
      </c>
      <c r="G28" s="2141">
        <v>0.508972960650618</v>
      </c>
      <c r="H28" s="2142">
        <v>0.0935935900141955</v>
      </c>
      <c r="I28" s="2140">
        <v>0.6025665506648136</v>
      </c>
    </row>
    <row r="29" ht="18" customHeight="1" x14ac:dyDescent="0.2">
      <c r="B29" s="2181" t="s">
        <v>1820</v>
      </c>
      <c r="C29" s="2182">
        <v>13217.3055468855</v>
      </c>
      <c r="D29" s="2183">
        <v>7941.27430423477</v>
      </c>
      <c r="E29" s="2141">
        <v>0.024505137064544484</v>
      </c>
      <c r="F29" s="2140">
        <v>0.0075</v>
      </c>
      <c r="G29" s="2182">
        <v>0.508972960650618</v>
      </c>
      <c r="H29" s="2184">
        <v>0.0935935900141955</v>
      </c>
      <c r="I29" s="2140">
        <v>0.6025665506648136</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1564.3308959694525</v>
      </c>
      <c r="D42" s="2195">
        <v>551.5646281375396</v>
      </c>
      <c r="E42" s="2194">
        <v>0.007267672079544835</v>
      </c>
      <c r="F42" s="2195">
        <v>0.007499999999999989</v>
      </c>
      <c r="G42" s="2194">
        <v>0.017865640533410287</v>
      </c>
      <c r="H42" s="2196">
        <v>0.0065005831173352785</v>
      </c>
      <c r="I42" s="2195">
        <v>0.024366223650745564</v>
      </c>
    </row>
    <row r="43" ht="18" customHeight="1" x14ac:dyDescent="0.2">
      <c r="B43" s="2177" t="s">
        <v>1834</v>
      </c>
      <c r="C43" s="2178">
        <v>1147.0652911311975</v>
      </c>
      <c r="D43" s="2179">
        <v>3.18792586533855</v>
      </c>
      <c r="E43" s="2112">
        <v>0.00004464312569331606</v>
      </c>
      <c r="F43" s="2111">
        <v>0.0074999999999999945</v>
      </c>
      <c r="G43" s="2178">
        <v>0.0000804706256677875</v>
      </c>
      <c r="H43" s="2180">
        <v>0.0000375719834129186</v>
      </c>
      <c r="I43" s="2140">
        <v>0.0001180426090807061</v>
      </c>
    </row>
    <row r="44" ht="18" customHeight="1" x14ac:dyDescent="0.2">
      <c r="B44" s="2177" t="s">
        <v>1835</v>
      </c>
      <c r="C44" s="2141">
        <v>417.265604838255</v>
      </c>
      <c r="D44" s="2140">
        <v>548.376702272201</v>
      </c>
      <c r="E44" s="2141">
        <v>0.027123815777299155</v>
      </c>
      <c r="F44" s="2140">
        <v>0.007499999999999989</v>
      </c>
      <c r="G44" s="2141">
        <v>0.0177851699077425</v>
      </c>
      <c r="H44" s="2142">
        <v>0.00646301113392236</v>
      </c>
      <c r="I44" s="2140">
        <v>0.02424818104166486</v>
      </c>
    </row>
    <row r="45" ht="18" customHeight="1" x14ac:dyDescent="0.2">
      <c r="B45" s="2181" t="s">
        <v>1836</v>
      </c>
      <c r="C45" s="2182">
        <v>417.265604838255</v>
      </c>
      <c r="D45" s="2183">
        <v>548.376702272201</v>
      </c>
      <c r="E45" s="2141">
        <v>0.027123815777299155</v>
      </c>
      <c r="F45" s="2140">
        <v>0.007499999999999989</v>
      </c>
      <c r="G45" s="2182">
        <v>0.0177851699077425</v>
      </c>
      <c r="H45" s="2184">
        <v>0.00646301113392236</v>
      </c>
      <c r="I45" s="2140">
        <v>0.02424818104166486</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31458328.00335805</v>
      </c>
      <c r="G10" s="2223" t="s">
        <v>112</v>
      </c>
      <c r="H10" s="2226">
        <v>0.021034401977614997</v>
      </c>
      <c r="I10" s="2227">
        <v>0.0004331747719972879</v>
      </c>
      <c r="J10" s="2223" t="s">
        <v>112</v>
      </c>
      <c r="K10" s="2224">
        <v>661.7071167662958</v>
      </c>
      <c r="L10" s="2225">
        <v>13.626954060270522</v>
      </c>
    </row>
    <row r="11" ht="18" customHeight="1" x14ac:dyDescent="0.2">
      <c r="B11" s="2228" t="s">
        <v>1868</v>
      </c>
      <c r="C11" s="2229"/>
      <c r="D11" s="2230" t="s">
        <v>1359</v>
      </c>
      <c r="E11" s="2231" t="s">
        <v>1867</v>
      </c>
      <c r="F11" s="2232">
        <v>7183962.394509548</v>
      </c>
      <c r="G11" s="2233" t="s">
        <v>194</v>
      </c>
      <c r="H11" s="2231">
        <v>0.044299715664462405</v>
      </c>
      <c r="I11" s="2232">
        <v>0.0006640355993022499</v>
      </c>
      <c r="J11" s="2230" t="s">
        <v>194</v>
      </c>
      <c r="K11" s="2231">
        <v>318.2474914209635</v>
      </c>
      <c r="L11" s="2232">
        <v>4.770406774002974</v>
      </c>
      <c r="M11" s="2234"/>
    </row>
    <row r="12" ht="18" customHeight="1" x14ac:dyDescent="0.2">
      <c r="B12" s="2235" t="s">
        <v>1869</v>
      </c>
      <c r="C12" s="2236"/>
      <c r="D12" s="2237" t="s">
        <v>1359</v>
      </c>
      <c r="E12" s="2238" t="s">
        <v>1867</v>
      </c>
      <c r="F12" s="2239">
        <v>7169402.291386587</v>
      </c>
      <c r="G12" s="2237" t="s">
        <v>194</v>
      </c>
      <c r="H12" s="2238">
        <v>0.043734676050877205</v>
      </c>
      <c r="I12" s="2240">
        <v>0.0006559825180423798</v>
      </c>
      <c r="J12" s="2237" t="s">
        <v>194</v>
      </c>
      <c r="K12" s="2238">
        <v>313.5514866922091</v>
      </c>
      <c r="L12" s="2239">
        <v>4.703002567962581</v>
      </c>
    </row>
    <row r="13" ht="18" customHeight="1" x14ac:dyDescent="0.2">
      <c r="B13" s="2241" t="s">
        <v>1870</v>
      </c>
      <c r="C13" s="2236"/>
      <c r="D13" s="2237" t="s">
        <v>1359</v>
      </c>
      <c r="E13" s="2237" t="s">
        <v>1867</v>
      </c>
      <c r="F13" s="2242">
        <v>6297228.223475266</v>
      </c>
      <c r="G13" s="2243" t="s">
        <v>194</v>
      </c>
      <c r="H13" s="2244">
        <v>0.0362109709330669</v>
      </c>
      <c r="I13" s="2245">
        <v>0.0006179350998622002</v>
      </c>
      <c r="J13" s="2237" t="s">
        <v>194</v>
      </c>
      <c r="K13" s="2237">
        <v>228.02874815915138</v>
      </c>
      <c r="L13" s="2242">
        <v>3.8912783511282543</v>
      </c>
      <c r="M13" s="2234"/>
    </row>
    <row r="14" ht="18" customHeight="1" x14ac:dyDescent="0.2">
      <c r="B14" s="2241" t="s">
        <v>1871</v>
      </c>
      <c r="C14" s="2246"/>
      <c r="D14" s="2247" t="s">
        <v>1359</v>
      </c>
      <c r="E14" s="2248" t="s">
        <v>1867</v>
      </c>
      <c r="F14" s="2249">
        <v>371760.922889119</v>
      </c>
      <c r="G14" s="2243" t="s">
        <v>194</v>
      </c>
      <c r="H14" s="2244">
        <v>0.10136317051042787</v>
      </c>
      <c r="I14" s="2245">
        <v>0.0010707563977043616</v>
      </c>
      <c r="J14" s="2247" t="s">
        <v>194</v>
      </c>
      <c r="K14" s="2248">
        <v>37.6828658159238</v>
      </c>
      <c r="L14" s="2249">
        <v>0.398065386600002</v>
      </c>
      <c r="M14" s="2234"/>
    </row>
    <row r="15" ht="18" customHeight="1" x14ac:dyDescent="0.2">
      <c r="B15" s="2241" t="s">
        <v>1872</v>
      </c>
      <c r="C15" s="2246"/>
      <c r="D15" s="2247" t="s">
        <v>1359</v>
      </c>
      <c r="E15" s="2248" t="s">
        <v>1867</v>
      </c>
      <c r="F15" s="2249">
        <v>4344.72898190782</v>
      </c>
      <c r="G15" s="2243" t="s">
        <v>194</v>
      </c>
      <c r="H15" s="2244">
        <v>1.5827151517492435</v>
      </c>
      <c r="I15" s="2245">
        <v>0.02925824815247568</v>
      </c>
      <c r="J15" s="2247" t="s">
        <v>194</v>
      </c>
      <c r="K15" s="2248">
        <v>6.87646838990957</v>
      </c>
      <c r="L15" s="2249">
        <v>0.127119158707912</v>
      </c>
      <c r="M15" s="2234"/>
    </row>
    <row r="16" ht="18" customHeight="1" x14ac:dyDescent="0.2">
      <c r="B16" s="2241" t="s">
        <v>1526</v>
      </c>
      <c r="C16" s="2246"/>
      <c r="D16" s="2247" t="s">
        <v>1359</v>
      </c>
      <c r="E16" s="2248" t="s">
        <v>1867</v>
      </c>
      <c r="F16" s="2249">
        <v>5921122.57160424</v>
      </c>
      <c r="G16" s="2243" t="s">
        <v>194</v>
      </c>
      <c r="H16" s="2244">
        <v>0.030985579463120232</v>
      </c>
      <c r="I16" s="2245">
        <v>0.0005684891277142313</v>
      </c>
      <c r="J16" s="2247" t="s">
        <v>194</v>
      </c>
      <c r="K16" s="2248">
        <v>183.469413953318</v>
      </c>
      <c r="L16" s="2249">
        <v>3.36609380582034</v>
      </c>
      <c r="M16" s="2234"/>
    </row>
    <row r="17" ht="18" customHeight="1" x14ac:dyDescent="0.2">
      <c r="B17" s="2241" t="s">
        <v>1873</v>
      </c>
      <c r="C17" s="2236"/>
      <c r="D17" s="2237" t="s">
        <v>1359</v>
      </c>
      <c r="E17" s="2237" t="s">
        <v>1867</v>
      </c>
      <c r="F17" s="2242">
        <v>872174.06791132</v>
      </c>
      <c r="G17" s="2243" t="s">
        <v>194</v>
      </c>
      <c r="H17" s="2244">
        <v>0.09805696096636686</v>
      </c>
      <c r="I17" s="2245">
        <v>0.0009306906117700116</v>
      </c>
      <c r="J17" s="2237" t="s">
        <v>194</v>
      </c>
      <c r="K17" s="2237">
        <v>85.5227385330577</v>
      </c>
      <c r="L17" s="2242">
        <v>0.811724216834326</v>
      </c>
    </row>
    <row r="18" ht="18" customHeight="1" x14ac:dyDescent="0.2">
      <c r="B18" s="2241" t="s">
        <v>1874</v>
      </c>
      <c r="C18" s="2246"/>
      <c r="D18" s="2247" t="s">
        <v>1359</v>
      </c>
      <c r="E18" s="2248" t="s">
        <v>1867</v>
      </c>
      <c r="F18" s="2249">
        <v>872174.06791132</v>
      </c>
      <c r="G18" s="2243" t="s">
        <v>194</v>
      </c>
      <c r="H18" s="2244">
        <v>0.09805696096636686</v>
      </c>
      <c r="I18" s="2245">
        <v>0.0009306906117700116</v>
      </c>
      <c r="J18" s="2247" t="s">
        <v>194</v>
      </c>
      <c r="K18" s="2248">
        <v>85.5227385330577</v>
      </c>
      <c r="L18" s="2249">
        <v>0.811724216834326</v>
      </c>
      <c r="M18" s="2234"/>
    </row>
    <row r="19" ht="18" customHeight="1" x14ac:dyDescent="0.2">
      <c r="B19" s="2235" t="s">
        <v>1875</v>
      </c>
      <c r="C19" s="2236"/>
      <c r="D19" s="2237" t="s">
        <v>1359</v>
      </c>
      <c r="E19" s="2238" t="s">
        <v>1867</v>
      </c>
      <c r="F19" s="2239">
        <v>14560.103122961269</v>
      </c>
      <c r="G19" s="2237" t="s">
        <v>194</v>
      </c>
      <c r="H19" s="2238">
        <v>0.32252551297860194</v>
      </c>
      <c r="I19" s="2240">
        <v>0.004629376967399128</v>
      </c>
      <c r="J19" s="2237" t="s">
        <v>194</v>
      </c>
      <c r="K19" s="2238">
        <v>4.696004728754428</v>
      </c>
      <c r="L19" s="2239">
        <v>0.067404206040393</v>
      </c>
      <c r="M19" s="2234"/>
    </row>
    <row r="20" ht="18" customHeight="1" x14ac:dyDescent="0.2">
      <c r="B20" s="2241" t="s">
        <v>1876</v>
      </c>
      <c r="C20" s="2236"/>
      <c r="D20" s="2237" t="s">
        <v>1359</v>
      </c>
      <c r="E20" s="2237" t="s">
        <v>1867</v>
      </c>
      <c r="F20" s="2242">
        <v>1258.85829400557</v>
      </c>
      <c r="G20" s="2243" t="s">
        <v>194</v>
      </c>
      <c r="H20" s="2244">
        <v>2.015094412116209</v>
      </c>
      <c r="I20" s="2245">
        <v>0.03727673232778698</v>
      </c>
      <c r="J20" s="2237" t="s">
        <v>194</v>
      </c>
      <c r="K20" s="2237">
        <v>2.536718313896768</v>
      </c>
      <c r="L20" s="2242">
        <v>0.0469261236642602</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2.43683001707777</v>
      </c>
      <c r="L21" s="2249">
        <v>0.0450475104545905</v>
      </c>
      <c r="M21" s="2234"/>
    </row>
    <row r="22" ht="18" customHeight="1" x14ac:dyDescent="0.2">
      <c r="B22" s="2241" t="s">
        <v>1526</v>
      </c>
      <c r="C22" s="2246"/>
      <c r="D22" s="2247" t="s">
        <v>1359</v>
      </c>
      <c r="E22" s="2248" t="s">
        <v>1867</v>
      </c>
      <c r="F22" s="2249">
        <v>1258.85829400557</v>
      </c>
      <c r="G22" s="2243" t="s">
        <v>194</v>
      </c>
      <c r="H22" s="2244">
        <v>0.07934832482309254</v>
      </c>
      <c r="I22" s="2245">
        <v>0.0014923150751877936</v>
      </c>
      <c r="J22" s="2247" t="s">
        <v>194</v>
      </c>
      <c r="K22" s="2248">
        <v>0.0998882968189981</v>
      </c>
      <c r="L22" s="2249">
        <v>0.0018786132096697</v>
      </c>
      <c r="M22" s="2234"/>
    </row>
    <row r="23" ht="18" customHeight="1" x14ac:dyDescent="0.2">
      <c r="B23" s="2241" t="s">
        <v>1877</v>
      </c>
      <c r="C23" s="2236"/>
      <c r="D23" s="2237" t="s">
        <v>1359</v>
      </c>
      <c r="E23" s="2237" t="s">
        <v>1867</v>
      </c>
      <c r="F23" s="2242">
        <v>13301.2448289557</v>
      </c>
      <c r="G23" s="2243" t="s">
        <v>194</v>
      </c>
      <c r="H23" s="2244">
        <v>0.16233716788349567</v>
      </c>
      <c r="I23" s="2245">
        <v>0.001539561344781334</v>
      </c>
      <c r="J23" s="2237" t="s">
        <v>194</v>
      </c>
      <c r="K23" s="2237">
        <v>2.15928641485766</v>
      </c>
      <c r="L23" s="2242">
        <v>0.0204780823761328</v>
      </c>
    </row>
    <row r="24" ht="18" customHeight="1" x14ac:dyDescent="0.25">
      <c r="B24" s="2250" t="s">
        <v>1878</v>
      </c>
      <c r="C24" s="2251"/>
      <c r="D24" s="2252" t="s">
        <v>1359</v>
      </c>
      <c r="E24" s="2253" t="s">
        <v>1867</v>
      </c>
      <c r="F24" s="2254">
        <v>13301.2448289557</v>
      </c>
      <c r="G24" s="2255" t="s">
        <v>194</v>
      </c>
      <c r="H24" s="2256">
        <v>0.16233716788349567</v>
      </c>
      <c r="I24" s="2257">
        <v>0.001539561344781334</v>
      </c>
      <c r="J24" s="2252" t="s">
        <v>194</v>
      </c>
      <c r="K24" s="2253">
        <v>2.15928641485766</v>
      </c>
      <c r="L24" s="2254">
        <v>0.0204780823761328</v>
      </c>
    </row>
    <row r="25" ht="18" customHeight="1" x14ac:dyDescent="0.2">
      <c r="B25" s="2258" t="s">
        <v>1879</v>
      </c>
      <c r="C25" s="2259"/>
      <c r="D25" s="2260" t="s">
        <v>1359</v>
      </c>
      <c r="E25" s="2261" t="s">
        <v>1867</v>
      </c>
      <c r="F25" s="2262">
        <v>17485.9539573356</v>
      </c>
      <c r="G25" s="2263" t="s">
        <v>332</v>
      </c>
      <c r="H25" s="2261">
        <v>0.09060095599167226</v>
      </c>
      <c r="I25" s="2262">
        <v>0.0016748593392349462</v>
      </c>
      <c r="J25" s="2260" t="s">
        <v>332</v>
      </c>
      <c r="K25" s="2261">
        <v>1.58424414496097</v>
      </c>
      <c r="L25" s="2262">
        <v>0.0292865132908758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17485.9539573356</v>
      </c>
      <c r="G31" s="2237" t="s">
        <v>194</v>
      </c>
      <c r="H31" s="2238">
        <v>0.09060095599167226</v>
      </c>
      <c r="I31" s="2240">
        <v>0.0016748593392349462</v>
      </c>
      <c r="J31" s="2237" t="s">
        <v>194</v>
      </c>
      <c r="K31" s="2238">
        <v>1.58424414496097</v>
      </c>
      <c r="L31" s="2239">
        <v>0.0292865132908758</v>
      </c>
      <c r="M31" s="2234"/>
    </row>
    <row r="32" ht="18" customHeight="1" x14ac:dyDescent="0.2">
      <c r="B32" s="2241" t="s">
        <v>1884</v>
      </c>
      <c r="C32" s="2236"/>
      <c r="D32" s="2237" t="s">
        <v>1359</v>
      </c>
      <c r="E32" s="2237" t="s">
        <v>1867</v>
      </c>
      <c r="F32" s="2242">
        <v>17485.9539573356</v>
      </c>
      <c r="G32" s="2237" t="s">
        <v>194</v>
      </c>
      <c r="H32" s="2238">
        <v>0.09060095599167226</v>
      </c>
      <c r="I32" s="2240">
        <v>0.0016748593392349462</v>
      </c>
      <c r="J32" s="2237" t="s">
        <v>194</v>
      </c>
      <c r="K32" s="2237">
        <v>1.58424414496097</v>
      </c>
      <c r="L32" s="2242">
        <v>0.0292865132908758</v>
      </c>
      <c r="M32" s="2234"/>
    </row>
    <row r="33" ht="18" customHeight="1" x14ac:dyDescent="0.2">
      <c r="B33" s="2241" t="s">
        <v>1885</v>
      </c>
      <c r="C33" s="2246"/>
      <c r="D33" s="2247" t="s">
        <v>1359</v>
      </c>
      <c r="E33" s="2248" t="s">
        <v>1867</v>
      </c>
      <c r="F33" s="2249">
        <v>17485.9539573356</v>
      </c>
      <c r="G33" s="2243" t="s">
        <v>194</v>
      </c>
      <c r="H33" s="2244">
        <v>0.09060095599167226</v>
      </c>
      <c r="I33" s="2245">
        <v>0.0016748593392349462</v>
      </c>
      <c r="J33" s="2247" t="s">
        <v>194</v>
      </c>
      <c r="K33" s="2248">
        <v>1.58424414496097</v>
      </c>
      <c r="L33" s="2249">
        <v>0.0292865132908758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23760259.929228395</v>
      </c>
      <c r="G36" s="2233" t="s">
        <v>194</v>
      </c>
      <c r="H36" s="2231">
        <v>0.013425599064058378</v>
      </c>
      <c r="I36" s="2232">
        <v>0.00035355257947311894</v>
      </c>
      <c r="J36" s="2230" t="s">
        <v>194</v>
      </c>
      <c r="K36" s="2231">
        <v>318.99572346763256</v>
      </c>
      <c r="L36" s="2232">
        <v>8.400501186930486</v>
      </c>
      <c r="M36" s="2234"/>
    </row>
    <row r="37" ht="18" customHeight="1" x14ac:dyDescent="0.2">
      <c r="B37" s="2235" t="s">
        <v>1888</v>
      </c>
      <c r="C37" s="2236"/>
      <c r="D37" s="2237" t="s">
        <v>1359</v>
      </c>
      <c r="E37" s="2238" t="s">
        <v>1867</v>
      </c>
      <c r="F37" s="2239">
        <v>23264528.1196758</v>
      </c>
      <c r="G37" s="2237" t="s">
        <v>194</v>
      </c>
      <c r="H37" s="2238">
        <v>0.011788081045448205</v>
      </c>
      <c r="I37" s="2240">
        <v>0.00032549029871784967</v>
      </c>
      <c r="J37" s="2237" t="s">
        <v>194</v>
      </c>
      <c r="K37" s="2238">
        <v>274.244142958847</v>
      </c>
      <c r="L37" s="2239">
        <v>7.57237820720309</v>
      </c>
      <c r="M37" s="2234"/>
    </row>
    <row r="38" ht="18" customHeight="1" x14ac:dyDescent="0.2">
      <c r="B38" s="2241" t="s">
        <v>1889</v>
      </c>
      <c r="C38" s="2236"/>
      <c r="D38" s="2237" t="s">
        <v>1359</v>
      </c>
      <c r="E38" s="2237" t="s">
        <v>1867</v>
      </c>
      <c r="F38" s="2242">
        <v>23264528.1196758</v>
      </c>
      <c r="G38" s="2243" t="s">
        <v>194</v>
      </c>
      <c r="H38" s="2244">
        <v>0.011788081045448205</v>
      </c>
      <c r="I38" s="2245">
        <v>0.00032549029871784967</v>
      </c>
      <c r="J38" s="2237" t="s">
        <v>194</v>
      </c>
      <c r="K38" s="2237">
        <v>274.244142958847</v>
      </c>
      <c r="L38" s="2242">
        <v>7.57237820720309</v>
      </c>
      <c r="M38" s="2234"/>
    </row>
    <row r="39" ht="18" customHeight="1" x14ac:dyDescent="0.2">
      <c r="B39" s="2241" t="s">
        <v>1526</v>
      </c>
      <c r="C39" s="2246"/>
      <c r="D39" s="2247" t="s">
        <v>1359</v>
      </c>
      <c r="E39" s="2248" t="s">
        <v>1867</v>
      </c>
      <c r="F39" s="2249">
        <v>23264528.1196758</v>
      </c>
      <c r="G39" s="2243" t="s">
        <v>194</v>
      </c>
      <c r="H39" s="2244">
        <v>0.011788081045448205</v>
      </c>
      <c r="I39" s="2245">
        <v>0.00032549029871784967</v>
      </c>
      <c r="J39" s="2247" t="s">
        <v>194</v>
      </c>
      <c r="K39" s="2248">
        <v>274.244142958847</v>
      </c>
      <c r="L39" s="2249">
        <v>7.57237820720309</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495731.80955259316</v>
      </c>
      <c r="G42" s="2237" t="s">
        <v>194</v>
      </c>
      <c r="H42" s="2238">
        <v>0.09027377232293131</v>
      </c>
      <c r="I42" s="2240">
        <v>0.0016705060352588468</v>
      </c>
      <c r="J42" s="2237" t="s">
        <v>194</v>
      </c>
      <c r="K42" s="2238">
        <v>44.751580508785544</v>
      </c>
      <c r="L42" s="2239">
        <v>0.8281229797273961</v>
      </c>
      <c r="M42" s="2234"/>
    </row>
    <row r="43" ht="18" customHeight="1" x14ac:dyDescent="0.2">
      <c r="B43" s="2241" t="s">
        <v>1892</v>
      </c>
      <c r="C43" s="2236"/>
      <c r="D43" s="2237" t="s">
        <v>1359</v>
      </c>
      <c r="E43" s="2237" t="s">
        <v>1867</v>
      </c>
      <c r="F43" s="2242">
        <v>495731.80955259316</v>
      </c>
      <c r="G43" s="2237" t="s">
        <v>194</v>
      </c>
      <c r="H43" s="2238">
        <v>0.09027377232293131</v>
      </c>
      <c r="I43" s="2240">
        <v>0.0016705060352588468</v>
      </c>
      <c r="J43" s="2237" t="s">
        <v>194</v>
      </c>
      <c r="K43" s="2237">
        <v>44.751580508785544</v>
      </c>
      <c r="L43" s="2242">
        <v>0.8281229797273961</v>
      </c>
      <c r="M43" s="2234"/>
    </row>
    <row r="44" ht="18" customHeight="1" x14ac:dyDescent="0.2">
      <c r="B44" s="2241" t="s">
        <v>1893</v>
      </c>
      <c r="C44" s="2246"/>
      <c r="D44" s="2247" t="s">
        <v>1359</v>
      </c>
      <c r="E44" s="2248" t="s">
        <v>1867</v>
      </c>
      <c r="F44" s="2249">
        <v>451297.91474081366</v>
      </c>
      <c r="G44" s="2243" t="s">
        <v>194</v>
      </c>
      <c r="H44" s="2244">
        <v>0.09595213814189435</v>
      </c>
      <c r="I44" s="2245">
        <v>0.0017737818870397417</v>
      </c>
      <c r="J44" s="2247" t="s">
        <v>194</v>
      </c>
      <c r="K44" s="2248">
        <v>43.302999858359414</v>
      </c>
      <c r="L44" s="2249">
        <v>0.8005040668260609</v>
      </c>
      <c r="M44" s="2234"/>
    </row>
    <row r="45" ht="18" customHeight="1" x14ac:dyDescent="0.2">
      <c r="B45" s="2241" t="s">
        <v>1526</v>
      </c>
      <c r="C45" s="2246"/>
      <c r="D45" s="2247" t="s">
        <v>1359</v>
      </c>
      <c r="E45" s="2248" t="s">
        <v>1867</v>
      </c>
      <c r="F45" s="2249">
        <v>44433.8948117795</v>
      </c>
      <c r="G45" s="2243" t="s">
        <v>194</v>
      </c>
      <c r="H45" s="2244">
        <v>0.03260080298074858</v>
      </c>
      <c r="I45" s="2245">
        <v>0.0006215730810528313</v>
      </c>
      <c r="J45" s="2247" t="s">
        <v>194</v>
      </c>
      <c r="K45" s="2248">
        <v>1.44858065042613</v>
      </c>
      <c r="L45" s="2249">
        <v>0.0276189129013352</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487287.83</v>
      </c>
      <c r="G48" s="2233" t="s">
        <v>158</v>
      </c>
      <c r="H48" s="2231">
        <v>0.04396099584647496</v>
      </c>
      <c r="I48" s="2232">
        <v>0.000820473694141717</v>
      </c>
      <c r="J48" s="2230" t="s">
        <v>158</v>
      </c>
      <c r="K48" s="2231">
        <v>21.4216582706678</v>
      </c>
      <c r="L48" s="2232">
        <v>0.399806845990401</v>
      </c>
      <c r="M48" s="2234"/>
    </row>
    <row r="49" ht="18" customHeight="1" x14ac:dyDescent="0.2">
      <c r="B49" s="2235" t="s">
        <v>1896</v>
      </c>
      <c r="C49" s="2236"/>
      <c r="D49" s="2237" t="s">
        <v>1359</v>
      </c>
      <c r="E49" s="2238" t="s">
        <v>1867</v>
      </c>
      <c r="F49" s="2239">
        <v>487287.83</v>
      </c>
      <c r="G49" s="2237" t="s">
        <v>194</v>
      </c>
      <c r="H49" s="2238">
        <v>0.04396099584647496</v>
      </c>
      <c r="I49" s="2240">
        <v>0.000820473694141717</v>
      </c>
      <c r="J49" s="2237" t="s">
        <v>194</v>
      </c>
      <c r="K49" s="2238">
        <v>21.4216582706678</v>
      </c>
      <c r="L49" s="2239">
        <v>0.399806845990401</v>
      </c>
      <c r="M49" s="2234"/>
    </row>
    <row r="50" ht="18" customHeight="1" x14ac:dyDescent="0.2">
      <c r="B50" s="2241" t="s">
        <v>1897</v>
      </c>
      <c r="C50" s="2236"/>
      <c r="D50" s="2237" t="s">
        <v>1359</v>
      </c>
      <c r="E50" s="2237" t="s">
        <v>1867</v>
      </c>
      <c r="F50" s="2242">
        <v>487287.83</v>
      </c>
      <c r="G50" s="2243" t="s">
        <v>194</v>
      </c>
      <c r="H50" s="2244">
        <v>0.04396099584647496</v>
      </c>
      <c r="I50" s="2245">
        <v>0.000820473694141717</v>
      </c>
      <c r="J50" s="2237" t="s">
        <v>194</v>
      </c>
      <c r="K50" s="2237">
        <v>21.4216582706678</v>
      </c>
      <c r="L50" s="2242">
        <v>0.399806845990401</v>
      </c>
    </row>
    <row r="51" ht="18" customHeight="1" x14ac:dyDescent="0.2">
      <c r="B51" s="2241" t="s">
        <v>1526</v>
      </c>
      <c r="C51" s="2246"/>
      <c r="D51" s="2247" t="s">
        <v>1359</v>
      </c>
      <c r="E51" s="2248" t="s">
        <v>1867</v>
      </c>
      <c r="F51" s="2249">
        <v>487287.83</v>
      </c>
      <c r="G51" s="2243" t="s">
        <v>194</v>
      </c>
      <c r="H51" s="2244">
        <v>0.04396099584647496</v>
      </c>
      <c r="I51" s="2245">
        <v>0.000820473694141717</v>
      </c>
      <c r="J51" s="2247" t="s">
        <v>194</v>
      </c>
      <c r="K51" s="2248">
        <v>21.4216582706678</v>
      </c>
      <c r="L51" s="2249">
        <v>0.399806845990401</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9331.89566277391</v>
      </c>
      <c r="G59" s="2266">
        <v>0.1562382944214851</v>
      </c>
      <c r="H59" s="2267" t="s">
        <v>194</v>
      </c>
      <c r="I59" s="2268">
        <v>0.002888238470486069</v>
      </c>
      <c r="J59" s="1365" t="s">
        <v>194</v>
      </c>
      <c r="K59" s="1365">
        <v>1.45799946207105</v>
      </c>
      <c r="L59" s="2265">
        <v>0.0269527400557857</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9331.89566277391</v>
      </c>
      <c r="G65" s="2237" t="s">
        <v>194</v>
      </c>
      <c r="H65" s="2238">
        <v>0.1562382944214851</v>
      </c>
      <c r="I65" s="2240">
        <v>0.002888238470486069</v>
      </c>
      <c r="J65" s="2237" t="s">
        <v>194</v>
      </c>
      <c r="K65" s="2238">
        <v>1.45799946207105</v>
      </c>
      <c r="L65" s="2239">
        <v>0.0269527400557857</v>
      </c>
      <c r="M65" s="2234"/>
    </row>
    <row r="66" ht="18" customHeight="1" x14ac:dyDescent="0.2">
      <c r="B66" s="2241" t="s">
        <v>1907</v>
      </c>
      <c r="C66" s="2236"/>
      <c r="D66" s="2237" t="s">
        <v>1359</v>
      </c>
      <c r="E66" s="2237" t="s">
        <v>1867</v>
      </c>
      <c r="F66" s="2242">
        <v>9331.89566277391</v>
      </c>
      <c r="G66" s="2237" t="s">
        <v>194</v>
      </c>
      <c r="H66" s="2238">
        <v>0.1562382944214851</v>
      </c>
      <c r="I66" s="2240">
        <v>0.002888238470486069</v>
      </c>
      <c r="J66" s="2237" t="s">
        <v>194</v>
      </c>
      <c r="K66" s="2237">
        <v>1.45799946207105</v>
      </c>
      <c r="L66" s="2242">
        <v>0.0269527400557857</v>
      </c>
    </row>
    <row r="67" ht="18" customHeight="1" x14ac:dyDescent="0.2">
      <c r="B67" s="2241" t="s">
        <v>1885</v>
      </c>
      <c r="C67" s="2246"/>
      <c r="D67" s="2247" t="s">
        <v>1359</v>
      </c>
      <c r="E67" s="2248" t="s">
        <v>1867</v>
      </c>
      <c r="F67" s="2249">
        <v>9331.89566277391</v>
      </c>
      <c r="G67" s="2243" t="s">
        <v>194</v>
      </c>
      <c r="H67" s="2244">
        <v>0.1562382944214851</v>
      </c>
      <c r="I67" s="2245">
        <v>0.002888238470486069</v>
      </c>
      <c r="J67" s="2247" t="s">
        <v>194</v>
      </c>
      <c r="K67" s="2248">
        <v>1.45799946207105</v>
      </c>
      <c r="L67" s="2249">
        <v>0.0269527400557857</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4181.422802720737</v>
      </c>
      <c r="D10" s="2300">
        <v>-3036.5248537406824</v>
      </c>
      <c r="E10" s="2301"/>
      <c r="F10" s="2302">
        <v>1144.8979489800554</v>
      </c>
      <c r="G10" s="2303">
        <v>-4197.959146260218</v>
      </c>
      <c r="H10" s="100"/>
      <c r="I10" s="4"/>
      <c r="J10" s="4"/>
      <c r="K10" s="581" t="s">
        <v>553</v>
      </c>
    </row>
    <row r="11" ht="18" customHeight="1" x14ac:dyDescent="0.2">
      <c r="B11" s="2304" t="s">
        <v>1937</v>
      </c>
      <c r="C11" s="2305">
        <v>1537.5103662837614</v>
      </c>
      <c r="D11" s="2306">
        <v>-710.5892573628832</v>
      </c>
      <c r="E11" s="2307"/>
      <c r="F11" s="2308">
        <v>826.9211089208783</v>
      </c>
      <c r="G11" s="2309">
        <v>-3032.0440660432205</v>
      </c>
      <c r="H11" s="100"/>
      <c r="I11" s="4"/>
      <c r="J11" s="4"/>
    </row>
    <row r="12" ht="18" customHeight="1" x14ac:dyDescent="0.2">
      <c r="B12" s="2310" t="s">
        <v>1938</v>
      </c>
      <c r="C12" s="2311">
        <v>1011.471857573558</v>
      </c>
      <c r="D12" s="2312">
        <v>-433.15210986087675</v>
      </c>
      <c r="E12" s="2313" t="s">
        <v>109</v>
      </c>
      <c r="F12" s="2314">
        <v>578.3197477126813</v>
      </c>
      <c r="G12" s="2315">
        <v>-2120.505741613165</v>
      </c>
      <c r="H12" s="100"/>
      <c r="I12" s="4"/>
      <c r="J12" s="4"/>
    </row>
    <row r="13" ht="18" customHeight="1" x14ac:dyDescent="0.2">
      <c r="B13" s="2310" t="s">
        <v>1939</v>
      </c>
      <c r="C13" s="2316">
        <v>526.0385087102035</v>
      </c>
      <c r="D13" s="2317">
        <v>-277.4371475020065</v>
      </c>
      <c r="E13" s="2318" t="s">
        <v>109</v>
      </c>
      <c r="F13" s="983">
        <v>248.60136120819698</v>
      </c>
      <c r="G13" s="2319">
        <v>-911.5383244300556</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1840.6505246838</v>
      </c>
      <c r="D15" s="2321">
        <v>-1825.112216151</v>
      </c>
      <c r="E15" s="2322"/>
      <c r="F15" s="1008">
        <v>15.5383085328</v>
      </c>
      <c r="G15" s="2323">
        <v>-56.9737979536175</v>
      </c>
      <c r="H15" s="100"/>
      <c r="I15" s="4"/>
      <c r="J15" s="4"/>
    </row>
    <row r="16" ht="18" customHeight="1" x14ac:dyDescent="0.2">
      <c r="B16" s="2324" t="s">
        <v>1942</v>
      </c>
      <c r="C16" s="2320">
        <v>1840.6505246838</v>
      </c>
      <c r="D16" s="2321">
        <v>-1825.112216151</v>
      </c>
      <c r="E16" s="2322"/>
      <c r="F16" s="1008">
        <v>15.5383085328</v>
      </c>
      <c r="G16" s="2323">
        <v>-56.9737979536175</v>
      </c>
      <c r="H16" s="100"/>
      <c r="I16" s="4"/>
      <c r="J16" s="4"/>
    </row>
    <row r="17" ht="18" customHeight="1" x14ac:dyDescent="0.2">
      <c r="B17" s="2325" t="s">
        <v>1943</v>
      </c>
      <c r="C17" s="2320">
        <v>803.261911753176</v>
      </c>
      <c r="D17" s="2321">
        <v>-500.823380226799</v>
      </c>
      <c r="E17" s="2322"/>
      <c r="F17" s="1008">
        <v>302.438531526377</v>
      </c>
      <c r="G17" s="2323">
        <v>-1108.94128226338</v>
      </c>
      <c r="H17" s="100"/>
      <c r="I17" s="4"/>
      <c r="J17" s="4"/>
    </row>
    <row r="18" ht="18" customHeight="1" x14ac:dyDescent="0.25">
      <c r="B18" s="2326" t="s">
        <v>1944</v>
      </c>
      <c r="C18" s="2327">
        <v>803.261911753176</v>
      </c>
      <c r="D18" s="2328">
        <v>-500.823380226799</v>
      </c>
      <c r="E18" s="2318" t="s">
        <v>109</v>
      </c>
      <c r="F18" s="2329">
        <v>302.438531526377</v>
      </c>
      <c r="G18" s="2330">
        <v>-1108.94128226338</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236</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233</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235</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62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31.331062638344687</v>
      </c>
      <c r="D10" s="699">
        <v>452.730481751707</v>
      </c>
      <c r="E10" s="699">
        <v>1.3635800931984479</v>
      </c>
      <c r="F10" s="699" t="s">
        <v>220</v>
      </c>
      <c r="G10" s="699" t="s">
        <v>220</v>
      </c>
      <c r="H10" s="699">
        <v>243.97521946882887</v>
      </c>
      <c r="I10" s="1044" t="s">
        <v>212</v>
      </c>
      <c r="J10" s="703">
        <v>13069.133276383729</v>
      </c>
    </row>
    <row r="11" ht="18" customHeight="1" x14ac:dyDescent="0.2">
      <c r="B11" s="2398" t="s">
        <v>2045</v>
      </c>
      <c r="C11" s="140"/>
      <c r="D11" s="37">
        <v>352.2693510941814</v>
      </c>
      <c r="E11" s="140"/>
      <c r="F11" s="705" t="s">
        <v>104</v>
      </c>
      <c r="G11" s="705" t="s">
        <v>104</v>
      </c>
      <c r="H11" s="705">
        <v>2.9785388750837534</v>
      </c>
      <c r="I11" s="740"/>
      <c r="J11" s="714">
        <v>9863.54183063708</v>
      </c>
    </row>
    <row r="12" ht="18" customHeight="1" x14ac:dyDescent="0.2">
      <c r="B12" s="25" t="s">
        <v>2046</v>
      </c>
      <c r="C12" s="140"/>
      <c r="D12" s="37">
        <v>352.2693510941814</v>
      </c>
      <c r="E12" s="140"/>
      <c r="F12" s="2399" t="s">
        <v>104</v>
      </c>
      <c r="G12" s="2399" t="s">
        <v>104</v>
      </c>
      <c r="H12" s="2399">
        <v>2.9785388750837534</v>
      </c>
      <c r="I12" s="47"/>
      <c r="J12" s="714">
        <v>9863.54183063708</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4.317753219627226</v>
      </c>
      <c r="E15" s="2406">
        <v>0.552672412112285</v>
      </c>
      <c r="F15" s="2406" t="s">
        <v>677</v>
      </c>
      <c r="G15" s="2406" t="s">
        <v>677</v>
      </c>
      <c r="H15" s="2407" t="s">
        <v>677</v>
      </c>
      <c r="I15" s="2408"/>
      <c r="J15" s="2409">
        <v>267.3552793593178</v>
      </c>
    </row>
    <row r="16" ht="18" customHeight="1" x14ac:dyDescent="0.2">
      <c r="B16" s="2410" t="s">
        <v>2050</v>
      </c>
      <c r="C16" s="2411"/>
      <c r="D16" s="37">
        <v>4.317753219627226</v>
      </c>
      <c r="E16" s="37">
        <v>0.552672412112285</v>
      </c>
      <c r="F16" s="169" t="s">
        <v>109</v>
      </c>
      <c r="G16" s="169" t="s">
        <v>109</v>
      </c>
      <c r="H16" s="169" t="s">
        <v>109</v>
      </c>
      <c r="I16" s="47"/>
      <c r="J16" s="714">
        <v>267.3552793593178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31.331062638344687</v>
      </c>
      <c r="D18" s="710" t="s">
        <v>220</v>
      </c>
      <c r="E18" s="710" t="s">
        <v>220</v>
      </c>
      <c r="F18" s="710" t="s">
        <v>104</v>
      </c>
      <c r="G18" s="710" t="s">
        <v>104</v>
      </c>
      <c r="H18" s="916" t="s">
        <v>104</v>
      </c>
      <c r="I18" s="2415" t="s">
        <v>104</v>
      </c>
      <c r="J18" s="712">
        <v>31.331062638344687</v>
      </c>
    </row>
    <row r="19" ht="18" customHeight="1" x14ac:dyDescent="0.2">
      <c r="B19" s="25" t="s">
        <v>2053</v>
      </c>
      <c r="C19" s="37">
        <v>31.331062638344687</v>
      </c>
      <c r="D19" s="37" t="s">
        <v>220</v>
      </c>
      <c r="E19" s="37" t="s">
        <v>220</v>
      </c>
      <c r="F19" s="268" t="s">
        <v>104</v>
      </c>
      <c r="G19" s="268" t="s">
        <v>104</v>
      </c>
      <c r="H19" s="552" t="s">
        <v>104</v>
      </c>
      <c r="I19" s="2416" t="s">
        <v>104</v>
      </c>
      <c r="J19" s="714">
        <v>31.331062638344687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96.14337743789838</v>
      </c>
      <c r="E21" s="710">
        <v>0.8109076810861627</v>
      </c>
      <c r="F21" s="710" t="s">
        <v>109</v>
      </c>
      <c r="G21" s="710" t="s">
        <v>109</v>
      </c>
      <c r="H21" s="710">
        <v>240.9966805937451</v>
      </c>
      <c r="I21" s="736"/>
      <c r="J21" s="712">
        <v>2906.9051037489876</v>
      </c>
    </row>
    <row r="22" ht="18" customHeight="1" x14ac:dyDescent="0.2">
      <c r="B22" s="25" t="s">
        <v>2056</v>
      </c>
      <c r="C22" s="2419"/>
      <c r="D22" s="37">
        <v>52.298955437404395</v>
      </c>
      <c r="E22" s="37">
        <v>0.8109076810861627</v>
      </c>
      <c r="F22" s="2399" t="s">
        <v>109</v>
      </c>
      <c r="G22" s="2399" t="s">
        <v>109</v>
      </c>
      <c r="H22" s="2399">
        <v>8.022623960683603</v>
      </c>
      <c r="I22" s="47"/>
      <c r="J22" s="714">
        <v>1679.2612877351562</v>
      </c>
    </row>
    <row r="23" ht="18" customHeight="1" x14ac:dyDescent="0.2">
      <c r="B23" s="25" t="s">
        <v>2057</v>
      </c>
      <c r="C23" s="2419"/>
      <c r="D23" s="37">
        <v>43.844422000493985</v>
      </c>
      <c r="E23" s="37" t="s">
        <v>194</v>
      </c>
      <c r="F23" s="2399" t="s">
        <v>109</v>
      </c>
      <c r="G23" s="2399" t="s">
        <v>109</v>
      </c>
      <c r="H23" s="2399">
        <v>232.9740566330615</v>
      </c>
      <c r="I23" s="47"/>
      <c r="J23" s="714">
        <v>1227.6438160138316</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303469.6000914673</v>
      </c>
      <c r="D28" s="150"/>
      <c r="E28" s="150"/>
      <c r="F28" s="150"/>
      <c r="G28" s="150"/>
      <c r="H28" s="150"/>
      <c r="I28" s="2423"/>
      <c r="J28" s="712">
        <v>303469.6000914673</v>
      </c>
      <c r="K28" s="374"/>
      <c r="L28" s="374"/>
    </row>
    <row r="29" ht="18" customHeight="1" x14ac:dyDescent="0.2">
      <c r="B29" s="2424" t="s">
        <v>2063</v>
      </c>
      <c r="C29" s="169">
        <v>3486.860572607038</v>
      </c>
      <c r="D29" s="140"/>
      <c r="E29" s="140"/>
      <c r="F29" s="140"/>
      <c r="G29" s="140"/>
      <c r="H29" s="140"/>
      <c r="I29" s="2423"/>
      <c r="J29" s="714">
        <v>3486.860572607038</v>
      </c>
      <c r="K29" s="374"/>
      <c r="L29" s="374"/>
    </row>
    <row r="30" ht="18" customHeight="1" x14ac:dyDescent="0.2">
      <c r="B30" s="2425" t="s">
        <v>2064</v>
      </c>
      <c r="C30" s="199">
        <v>1690.6960210413042</v>
      </c>
      <c r="D30" s="312"/>
      <c r="E30" s="312"/>
      <c r="F30" s="312"/>
      <c r="G30" s="312"/>
      <c r="H30" s="312"/>
      <c r="I30" s="2426"/>
      <c r="J30" s="731">
        <v>1690.6960210413042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18286.56907064884</v>
      </c>
      <c r="D10" s="2442"/>
      <c r="E10" s="120">
        <v>0.03664827690228202</v>
      </c>
      <c r="F10" s="2443">
        <v>352.2693510941814</v>
      </c>
      <c r="G10" s="2444">
        <v>-21.423958329791997</v>
      </c>
      <c r="H10" s="2445">
        <v>-296.4779374698712</v>
      </c>
      <c r="I10" s="366"/>
    </row>
    <row r="11" ht="18" customHeight="1" x14ac:dyDescent="0.2">
      <c r="B11" s="2446" t="s">
        <v>2085</v>
      </c>
      <c r="C11" s="119">
        <v>18286.56907064884</v>
      </c>
      <c r="D11" s="2038">
        <v>1</v>
      </c>
      <c r="E11" s="119">
        <v>0.03664827690228202</v>
      </c>
      <c r="F11" s="2038">
        <v>352.2693510941814</v>
      </c>
      <c r="G11" s="2447">
        <v>-21.423958329791997</v>
      </c>
      <c r="H11" s="2448">
        <v>-296.4779374698712</v>
      </c>
      <c r="I11" s="366"/>
    </row>
    <row r="12" ht="18" customHeight="1" x14ac:dyDescent="0.2">
      <c r="B12" s="2449" t="s">
        <v>2086</v>
      </c>
      <c r="C12" s="2038">
        <v>10831.638345478419</v>
      </c>
      <c r="D12" s="2038">
        <v>1</v>
      </c>
      <c r="E12" s="119">
        <v>0.001310403321490686</v>
      </c>
      <c r="F12" s="2038">
        <v>14.1938148651008</v>
      </c>
      <c r="G12" s="2450"/>
      <c r="H12" s="2451"/>
      <c r="I12" s="366"/>
    </row>
    <row r="13" ht="18" customHeight="1" x14ac:dyDescent="0.2">
      <c r="B13" s="2449" t="s">
        <v>2087</v>
      </c>
      <c r="C13" s="2038">
        <v>1744.4834119361994</v>
      </c>
      <c r="D13" s="2038">
        <v>1</v>
      </c>
      <c r="E13" s="119">
        <v>0.07771584594017986</v>
      </c>
      <c r="F13" s="2038">
        <v>135.574004087233</v>
      </c>
      <c r="G13" s="2450"/>
      <c r="H13" s="2451"/>
      <c r="I13" s="366"/>
    </row>
    <row r="14" ht="18" customHeight="1" x14ac:dyDescent="0.2">
      <c r="B14" s="2449" t="s">
        <v>2088</v>
      </c>
      <c r="C14" s="2038">
        <v>5710.447313234223</v>
      </c>
      <c r="D14" s="2038">
        <v>1</v>
      </c>
      <c r="E14" s="119">
        <v>0.03546161638338192</v>
      </c>
      <c r="F14" s="2038">
        <v>202.501691999426</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5757.0042928363</v>
      </c>
      <c r="D10" s="124">
        <v>0.7500000000000001</v>
      </c>
      <c r="E10" s="124">
        <v>0.09600000000000003</v>
      </c>
      <c r="F10" s="124">
        <v>4.317753219627226</v>
      </c>
      <c r="G10" s="124">
        <v>0.552672412112285</v>
      </c>
      <c r="H10" s="2480"/>
      <c r="I10" s="994"/>
    </row>
    <row r="11" ht="18" customHeight="1" x14ac:dyDescent="0.2">
      <c r="B11" s="2481" t="s">
        <v>2114</v>
      </c>
      <c r="C11" s="2038">
        <v>5757.0042928363</v>
      </c>
      <c r="D11" s="119">
        <v>0.7500000000000001</v>
      </c>
      <c r="E11" s="119">
        <v>0.09600000000000003</v>
      </c>
      <c r="F11" s="2038">
        <v>4.317753219627226</v>
      </c>
      <c r="G11" s="2038">
        <v>0.552672412112285</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21.6518936150285</v>
      </c>
      <c r="D10" s="430">
        <v>1447.0356817473883</v>
      </c>
      <c r="E10" s="430" t="s">
        <v>220</v>
      </c>
      <c r="F10" s="430" t="s">
        <v>220</v>
      </c>
      <c r="G10" s="430">
        <v>31.331062638344687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21.6518936150285</v>
      </c>
      <c r="D19" s="440">
        <v>1447.0356817473883</v>
      </c>
      <c r="E19" s="440" t="s">
        <v>212</v>
      </c>
      <c r="F19" s="440" t="s">
        <v>212</v>
      </c>
      <c r="G19" s="2527">
        <v>31.331062638344687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21.6518936150285</v>
      </c>
      <c r="D21" s="434">
        <v>1447.0356817473883</v>
      </c>
      <c r="E21" s="434" t="s">
        <v>212</v>
      </c>
      <c r="F21" s="434" t="s">
        <v>212</v>
      </c>
      <c r="G21" s="434">
        <v>31.331062638344687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16.03757302918635</v>
      </c>
      <c r="D24" s="434">
        <v>880</v>
      </c>
      <c r="E24" s="434" t="s">
        <v>129</v>
      </c>
      <c r="F24" s="434" t="s">
        <v>129</v>
      </c>
      <c r="G24" s="2529">
        <v>14.113064265683988</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24385.064</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39.77927060051302</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1391.210908363583</v>
      </c>
      <c r="D10" s="554">
        <v>882.1247206364492</v>
      </c>
      <c r="E10" s="554">
        <v>145.2020680446738</v>
      </c>
      <c r="F10" s="2557">
        <v>0.07342221173217073</v>
      </c>
      <c r="G10" s="2030">
        <v>0.0035538898835272207</v>
      </c>
      <c r="H10" s="2558">
        <v>52.298955437404395</v>
      </c>
      <c r="I10" s="2559">
        <v>0.8109076810861627</v>
      </c>
      <c r="J10" s="2559" t="s">
        <v>194</v>
      </c>
      <c r="K10" s="2560">
        <v>-6.2521719056460805</v>
      </c>
      <c r="L10" s="141">
        <v>-43.594654534926086</v>
      </c>
      <c r="N10" s="2553" t="s">
        <v>2189</v>
      </c>
      <c r="O10" s="2554">
        <v>1</v>
      </c>
    </row>
    <row r="11" ht="18" customHeight="1" x14ac:dyDescent="0.2">
      <c r="B11" s="2441" t="s">
        <v>2057</v>
      </c>
      <c r="C11" s="554">
        <v>776.5801887768719</v>
      </c>
      <c r="D11" s="554">
        <v>123.86707391932198</v>
      </c>
      <c r="E11" s="554" t="s">
        <v>194</v>
      </c>
      <c r="F11" s="573">
        <v>0.07275519279260825</v>
      </c>
      <c r="G11" s="573" t="s">
        <v>194</v>
      </c>
      <c r="H11" s="169">
        <v>43.844422000493985</v>
      </c>
      <c r="I11" s="169" t="s">
        <v>194</v>
      </c>
      <c r="J11" s="169" t="s">
        <v>194</v>
      </c>
      <c r="K11" s="2561" t="s">
        <v>194</v>
      </c>
      <c r="L11" s="141">
        <v>-12.655819352887432</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328596.6962577652</v>
      </c>
      <c r="D10" s="2596">
        <v>4970.802526006094</v>
      </c>
      <c r="E10" s="2596">
        <v>71.74032545104043</v>
      </c>
      <c r="F10" s="2596">
        <v>9705.243412908605</v>
      </c>
      <c r="G10" s="2596">
        <v>202.24755821344584</v>
      </c>
      <c r="H10" s="2596" t="s">
        <v>107</v>
      </c>
      <c r="I10" s="2596">
        <v>0.0058392444391130605</v>
      </c>
      <c r="J10" s="2597" t="s">
        <v>107</v>
      </c>
      <c r="K10" s="2596">
        <v>3512.7579050313066</v>
      </c>
      <c r="L10" s="2596">
        <v>26064.621203801715</v>
      </c>
      <c r="M10" s="2596">
        <v>1778.3500519962518</v>
      </c>
      <c r="N10" s="2598">
        <v>2465.3530554061263</v>
      </c>
      <c r="O10" s="2599">
        <v>496835.0664459027</v>
      </c>
    </row>
    <row r="11" ht="18" customHeight="1" x14ac:dyDescent="0.25">
      <c r="B11" s="2600" t="s">
        <v>2213</v>
      </c>
      <c r="C11" s="2601">
        <v>387762.34320575005</v>
      </c>
      <c r="D11" s="2602">
        <v>1452.7654459883615</v>
      </c>
      <c r="E11" s="2602">
        <v>9.495169269202842</v>
      </c>
      <c r="F11" s="2603"/>
      <c r="G11" s="2603"/>
      <c r="H11" s="2604"/>
      <c r="I11" s="2603"/>
      <c r="J11" s="2604"/>
      <c r="K11" s="2602">
        <v>2580.7002507617817</v>
      </c>
      <c r="L11" s="2602">
        <v>2333.179312761479</v>
      </c>
      <c r="M11" s="2602">
        <v>751.8178241619087</v>
      </c>
      <c r="N11" s="2605">
        <v>644.6447056574959</v>
      </c>
      <c r="O11" s="2606">
        <v>430955.9955497629</v>
      </c>
    </row>
    <row r="12" ht="18" customHeight="1" x14ac:dyDescent="0.25">
      <c r="B12" s="2607" t="s">
        <v>2214</v>
      </c>
      <c r="C12" s="2608">
        <v>375388.9799838727</v>
      </c>
      <c r="D12" s="2609">
        <v>90.83923782963612</v>
      </c>
      <c r="E12" s="2609">
        <v>9.310416713774975</v>
      </c>
      <c r="F12" s="49"/>
      <c r="G12" s="49"/>
      <c r="H12" s="49"/>
      <c r="I12" s="49"/>
      <c r="J12" s="49"/>
      <c r="K12" s="2609">
        <v>2576.8002672758585</v>
      </c>
      <c r="L12" s="2609">
        <v>2314.2376479241434</v>
      </c>
      <c r="M12" s="2609">
        <v>521.6934570117708</v>
      </c>
      <c r="N12" s="2610">
        <v>644.6447056574959</v>
      </c>
      <c r="O12" s="2611">
        <v>380399.7390722529</v>
      </c>
    </row>
    <row r="13" ht="18" customHeight="1" x14ac:dyDescent="0.25">
      <c r="B13" s="2612" t="s">
        <v>2215</v>
      </c>
      <c r="C13" s="2608">
        <v>217705.63582111028</v>
      </c>
      <c r="D13" s="2609">
        <v>36.67027049683167</v>
      </c>
      <c r="E13" s="2609">
        <v>3.216540167712752</v>
      </c>
      <c r="F13" s="49"/>
      <c r="G13" s="49"/>
      <c r="H13" s="49"/>
      <c r="I13" s="49"/>
      <c r="J13" s="49"/>
      <c r="K13" s="2609">
        <v>1124.1147899438965</v>
      </c>
      <c r="L13" s="2609">
        <v>260.52220912002423</v>
      </c>
      <c r="M13" s="2609">
        <v>67.82715019390291</v>
      </c>
      <c r="N13" s="2610">
        <v>546.8521167838016</v>
      </c>
      <c r="O13" s="2613">
        <v>219584.78653946545</v>
      </c>
    </row>
    <row r="14" ht="18" customHeight="1" x14ac:dyDescent="0.25">
      <c r="B14" s="2612" t="s">
        <v>2216</v>
      </c>
      <c r="C14" s="2608">
        <v>40579.22098867511</v>
      </c>
      <c r="D14" s="2614">
        <v>2.435491287731395</v>
      </c>
      <c r="E14" s="2614">
        <v>1.5026208164419548</v>
      </c>
      <c r="F14" s="522"/>
      <c r="G14" s="522"/>
      <c r="H14" s="522"/>
      <c r="I14" s="522"/>
      <c r="J14" s="49"/>
      <c r="K14" s="2614">
        <v>730.1026912733087</v>
      </c>
      <c r="L14" s="2614">
        <v>233.01503702613655</v>
      </c>
      <c r="M14" s="2614">
        <v>95.0313198974531</v>
      </c>
      <c r="N14" s="2615">
        <v>64.68467391952555</v>
      </c>
      <c r="O14" s="2616">
        <v>41045.6092610887</v>
      </c>
    </row>
    <row r="15" ht="18" customHeight="1" x14ac:dyDescent="0.25">
      <c r="B15" s="2612" t="s">
        <v>2217</v>
      </c>
      <c r="C15" s="2608">
        <v>94418.69731025591</v>
      </c>
      <c r="D15" s="2609">
        <v>14.947999515615445</v>
      </c>
      <c r="E15" s="2609">
        <v>3.853332677221856</v>
      </c>
      <c r="F15" s="49"/>
      <c r="G15" s="49"/>
      <c r="H15" s="49"/>
      <c r="I15" s="49"/>
      <c r="J15" s="49"/>
      <c r="K15" s="2609">
        <v>306.4304325469402</v>
      </c>
      <c r="L15" s="2609">
        <v>1155.0747529933703</v>
      </c>
      <c r="M15" s="2609">
        <v>239.16005388829916</v>
      </c>
      <c r="N15" s="2610">
        <v>24.293673144285115</v>
      </c>
      <c r="O15" s="2613">
        <v>95858.37445615693</v>
      </c>
    </row>
    <row r="16" ht="18" customHeight="1" x14ac:dyDescent="0.25">
      <c r="B16" s="2612" t="s">
        <v>2218</v>
      </c>
      <c r="C16" s="2608">
        <v>21587.16473719743</v>
      </c>
      <c r="D16" s="2609">
        <v>36.749333946926726</v>
      </c>
      <c r="E16" s="2609">
        <v>0.7067436082675377</v>
      </c>
      <c r="F16" s="49"/>
      <c r="G16" s="49"/>
      <c r="H16" s="49"/>
      <c r="I16" s="49"/>
      <c r="J16" s="49"/>
      <c r="K16" s="2609">
        <v>406.62762060882767</v>
      </c>
      <c r="L16" s="2609">
        <v>662.4285332907535</v>
      </c>
      <c r="M16" s="2609">
        <v>119.18747403131519</v>
      </c>
      <c r="N16" s="2610">
        <v>8.459238433374514</v>
      </c>
      <c r="O16" s="2613">
        <v>22803.433143902275</v>
      </c>
    </row>
    <row r="17" ht="18" customHeight="1" x14ac:dyDescent="0.25">
      <c r="B17" s="2612" t="s">
        <v>2219</v>
      </c>
      <c r="C17" s="2608">
        <v>1098.2611266338727</v>
      </c>
      <c r="D17" s="2609">
        <v>0.03614258253088024</v>
      </c>
      <c r="E17" s="2609">
        <v>0.031179444130874957</v>
      </c>
      <c r="F17" s="49"/>
      <c r="G17" s="49"/>
      <c r="H17" s="49"/>
      <c r="I17" s="49"/>
      <c r="J17" s="49"/>
      <c r="K17" s="2609">
        <v>9.524732902885239</v>
      </c>
      <c r="L17" s="2609">
        <v>3.1971154938588184</v>
      </c>
      <c r="M17" s="2609">
        <v>0.4874590008003183</v>
      </c>
      <c r="N17" s="2610">
        <v>0.35500337650914104</v>
      </c>
      <c r="O17" s="2613">
        <v>1107.5356716394192</v>
      </c>
    </row>
    <row r="18" ht="18" customHeight="1" x14ac:dyDescent="0.25">
      <c r="B18" s="2607" t="s">
        <v>106</v>
      </c>
      <c r="C18" s="2608">
        <v>12373.363221877367</v>
      </c>
      <c r="D18" s="2609">
        <v>1361.9262081587253</v>
      </c>
      <c r="E18" s="2609">
        <v>0.18475255542786617</v>
      </c>
      <c r="F18" s="49"/>
      <c r="G18" s="49"/>
      <c r="H18" s="49"/>
      <c r="I18" s="49"/>
      <c r="J18" s="49"/>
      <c r="K18" s="2609">
        <v>3.899983485923479</v>
      </c>
      <c r="L18" s="2609">
        <v>18.941664837335647</v>
      </c>
      <c r="M18" s="2609">
        <v>230.12436715013797</v>
      </c>
      <c r="N18" s="2610" t="s">
        <v>107</v>
      </c>
      <c r="O18" s="2613">
        <v>50556.25647751006</v>
      </c>
    </row>
    <row r="19" ht="18" customHeight="1" x14ac:dyDescent="0.25">
      <c r="B19" s="2612" t="s">
        <v>2220</v>
      </c>
      <c r="C19" s="2617">
        <v>2063.8682509928403</v>
      </c>
      <c r="D19" s="2618">
        <v>1094.97494330597</v>
      </c>
      <c r="E19" s="2609">
        <v>0.0013498895622026015</v>
      </c>
      <c r="F19" s="49"/>
      <c r="G19" s="49"/>
      <c r="H19" s="49"/>
      <c r="I19" s="49"/>
      <c r="J19" s="49"/>
      <c r="K19" s="2609" t="s">
        <v>107</v>
      </c>
      <c r="L19" s="2609" t="s">
        <v>107</v>
      </c>
      <c r="M19" s="2609" t="s">
        <v>107</v>
      </c>
      <c r="N19" s="2610" t="s">
        <v>109</v>
      </c>
      <c r="O19" s="2613">
        <v>32723.52438429399</v>
      </c>
    </row>
    <row r="20" ht="18" customHeight="1" x14ac:dyDescent="0.25">
      <c r="B20" s="2619" t="s">
        <v>2221</v>
      </c>
      <c r="C20" s="2617">
        <v>10309.494970884527</v>
      </c>
      <c r="D20" s="2620">
        <v>266.9512648527553</v>
      </c>
      <c r="E20" s="2609">
        <v>0.18340266586566356</v>
      </c>
      <c r="F20" s="522"/>
      <c r="G20" s="522"/>
      <c r="H20" s="522"/>
      <c r="I20" s="522"/>
      <c r="J20" s="49"/>
      <c r="K20" s="2614">
        <v>3.899983485923479</v>
      </c>
      <c r="L20" s="2614">
        <v>18.941664837335647</v>
      </c>
      <c r="M20" s="2614">
        <v>230.12436715013797</v>
      </c>
      <c r="N20" s="2615" t="s">
        <v>107</v>
      </c>
      <c r="O20" s="2616">
        <v>17832.732093216073</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19209.425688363095</v>
      </c>
      <c r="D22" s="2626">
        <v>2.7870911391122704</v>
      </c>
      <c r="E22" s="2602">
        <v>4.794499963724981</v>
      </c>
      <c r="F22" s="2602">
        <v>9705.243412908605</v>
      </c>
      <c r="G22" s="2602">
        <v>202.24755821344584</v>
      </c>
      <c r="H22" s="2602" t="s">
        <v>107</v>
      </c>
      <c r="I22" s="2602">
        <v>0.0058392444391130605</v>
      </c>
      <c r="J22" s="2602" t="s">
        <v>107</v>
      </c>
      <c r="K22" s="2602">
        <v>6.75621548297647</v>
      </c>
      <c r="L22" s="2602">
        <v>16.1763816969003</v>
      </c>
      <c r="M22" s="2602">
        <v>239.50317014655033</v>
      </c>
      <c r="N22" s="2605">
        <v>1820.70834974863</v>
      </c>
      <c r="O22" s="2606">
        <v>30602.71994608657</v>
      </c>
    </row>
    <row r="23" ht="18" customHeight="1" x14ac:dyDescent="0.25">
      <c r="B23" s="2607" t="s">
        <v>2224</v>
      </c>
      <c r="C23" s="2617">
        <v>5691.601686644833</v>
      </c>
      <c r="D23" s="2618" t="s">
        <v>109</v>
      </c>
      <c r="E23" s="2609" t="s">
        <v>109</v>
      </c>
      <c r="F23" s="204"/>
      <c r="G23" s="204"/>
      <c r="H23" s="204"/>
      <c r="I23" s="204"/>
      <c r="J23" s="49"/>
      <c r="K23" s="2627" t="s">
        <v>104</v>
      </c>
      <c r="L23" s="2627" t="s">
        <v>104</v>
      </c>
      <c r="M23" s="2627" t="s">
        <v>104</v>
      </c>
      <c r="N23" s="2628" t="s">
        <v>104</v>
      </c>
      <c r="O23" s="2611">
        <v>5691.601686644833</v>
      </c>
    </row>
    <row r="24" ht="18" customHeight="1" x14ac:dyDescent="0.25">
      <c r="B24" s="2607" t="s">
        <v>911</v>
      </c>
      <c r="C24" s="2617">
        <v>3099.1911378975888</v>
      </c>
      <c r="D24" s="2618">
        <v>0.5417227</v>
      </c>
      <c r="E24" s="2609">
        <v>4.7422822444604</v>
      </c>
      <c r="F24" s="2609" t="s">
        <v>107</v>
      </c>
      <c r="G24" s="2609" t="s">
        <v>107</v>
      </c>
      <c r="H24" s="2609" t="s">
        <v>107</v>
      </c>
      <c r="I24" s="2609" t="s">
        <v>107</v>
      </c>
      <c r="J24" s="2629" t="s">
        <v>107</v>
      </c>
      <c r="K24" s="2609" t="s">
        <v>104</v>
      </c>
      <c r="L24" s="2609" t="s">
        <v>104</v>
      </c>
      <c r="M24" s="2609">
        <v>2.8425606807</v>
      </c>
      <c r="N24" s="2610" t="s">
        <v>104</v>
      </c>
      <c r="O24" s="2613">
        <v>4371.064168279595</v>
      </c>
    </row>
    <row r="25" ht="18" customHeight="1" x14ac:dyDescent="0.25">
      <c r="B25" s="2607" t="s">
        <v>666</v>
      </c>
      <c r="C25" s="2617">
        <v>9934.61228667248</v>
      </c>
      <c r="D25" s="2618">
        <v>2.24536843911227</v>
      </c>
      <c r="E25" s="2609">
        <v>0.052217719264581</v>
      </c>
      <c r="F25" s="2609" t="s">
        <v>104</v>
      </c>
      <c r="G25" s="2609">
        <v>202.24755821344584</v>
      </c>
      <c r="H25" s="2609" t="s">
        <v>104</v>
      </c>
      <c r="I25" s="2609" t="s">
        <v>104</v>
      </c>
      <c r="J25" s="2609" t="s">
        <v>104</v>
      </c>
      <c r="K25" s="2609">
        <v>6.75621548297647</v>
      </c>
      <c r="L25" s="2609">
        <v>16.1763816969003</v>
      </c>
      <c r="M25" s="2609">
        <v>0.06357189632563</v>
      </c>
      <c r="N25" s="2610">
        <v>1820.70834974863</v>
      </c>
      <c r="O25" s="2613">
        <v>10213.567856786185</v>
      </c>
    </row>
    <row r="26" ht="18" customHeight="1" x14ac:dyDescent="0.25">
      <c r="B26" s="2607" t="s">
        <v>2225</v>
      </c>
      <c r="C26" s="2617">
        <v>211.1862426</v>
      </c>
      <c r="D26" s="2630" t="s">
        <v>107</v>
      </c>
      <c r="E26" s="2629" t="s">
        <v>107</v>
      </c>
      <c r="F26" s="49"/>
      <c r="G26" s="49"/>
      <c r="H26" s="49"/>
      <c r="I26" s="49"/>
      <c r="J26" s="49"/>
      <c r="K26" s="2609" t="s">
        <v>107</v>
      </c>
      <c r="L26" s="2609" t="s">
        <v>107</v>
      </c>
      <c r="M26" s="2609">
        <v>189.052475975</v>
      </c>
      <c r="N26" s="2610" t="s">
        <v>107</v>
      </c>
      <c r="O26" s="2613">
        <v>211.1862426</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9705.243412908605</v>
      </c>
      <c r="G28" s="2614" t="s">
        <v>107</v>
      </c>
      <c r="H28" s="2614" t="s">
        <v>107</v>
      </c>
      <c r="I28" s="2614" t="s">
        <v>107</v>
      </c>
      <c r="J28" s="2629" t="s">
        <v>107</v>
      </c>
      <c r="K28" s="522"/>
      <c r="L28" s="522"/>
      <c r="M28" s="522"/>
      <c r="N28" s="1529"/>
      <c r="O28" s="2616">
        <v>9705.243412908605</v>
      </c>
    </row>
    <row r="29" ht="18" customHeight="1" x14ac:dyDescent="0.25">
      <c r="B29" s="2607" t="s">
        <v>692</v>
      </c>
      <c r="C29" s="2631" t="s">
        <v>109</v>
      </c>
      <c r="D29" s="2632" t="s">
        <v>109</v>
      </c>
      <c r="E29" s="2633" t="s">
        <v>332</v>
      </c>
      <c r="F29" s="2614" t="s">
        <v>107</v>
      </c>
      <c r="G29" s="2614" t="s">
        <v>107</v>
      </c>
      <c r="H29" s="2614" t="s">
        <v>107</v>
      </c>
      <c r="I29" s="2614">
        <v>0.0058392444391130605</v>
      </c>
      <c r="J29" s="2629" t="s">
        <v>107</v>
      </c>
      <c r="K29" s="2633" t="s">
        <v>109</v>
      </c>
      <c r="L29" s="2633" t="s">
        <v>109</v>
      </c>
      <c r="M29" s="2633" t="s">
        <v>109</v>
      </c>
      <c r="N29" s="2634" t="s">
        <v>109</v>
      </c>
      <c r="O29" s="2616">
        <v>137.2222443191569</v>
      </c>
    </row>
    <row r="30" ht="18" customHeight="1" x14ac:dyDescent="0.25">
      <c r="B30" s="2635" t="s">
        <v>2228</v>
      </c>
      <c r="C30" s="2636">
        <v>272.834334548193</v>
      </c>
      <c r="D30" s="2637" t="s">
        <v>107</v>
      </c>
      <c r="E30" s="2638" t="s">
        <v>107</v>
      </c>
      <c r="F30" s="2638" t="s">
        <v>109</v>
      </c>
      <c r="G30" s="2638" t="s">
        <v>109</v>
      </c>
      <c r="H30" s="2638" t="s">
        <v>109</v>
      </c>
      <c r="I30" s="2638" t="s">
        <v>109</v>
      </c>
      <c r="J30" s="2639" t="s">
        <v>109</v>
      </c>
      <c r="K30" s="2638" t="s">
        <v>107</v>
      </c>
      <c r="L30" s="2638" t="s">
        <v>107</v>
      </c>
      <c r="M30" s="2638">
        <v>47.5445615945247</v>
      </c>
      <c r="N30" s="2640" t="s">
        <v>107</v>
      </c>
      <c r="O30" s="2641">
        <v>272.834334548193</v>
      </c>
    </row>
    <row r="31" ht="18" customHeight="1" x14ac:dyDescent="0.25">
      <c r="B31" s="2642" t="s">
        <v>2229</v>
      </c>
      <c r="C31" s="2643">
        <v>2663.2503062592914</v>
      </c>
      <c r="D31" s="2644">
        <v>2337.657112251968</v>
      </c>
      <c r="E31" s="2645">
        <v>39.69298897501951</v>
      </c>
      <c r="F31" s="2646"/>
      <c r="G31" s="2646"/>
      <c r="H31" s="2646"/>
      <c r="I31" s="2646"/>
      <c r="J31" s="2646"/>
      <c r="K31" s="2647">
        <v>18.43446055970046</v>
      </c>
      <c r="L31" s="2647">
        <v>300.3663733006935</v>
      </c>
      <c r="M31" s="2647">
        <v>17.521371775873792</v>
      </c>
      <c r="N31" s="2648" t="s">
        <v>112</v>
      </c>
      <c r="O31" s="2649">
        <v>78636.29152769457</v>
      </c>
    </row>
    <row r="32" ht="18" customHeight="1" x14ac:dyDescent="0.25">
      <c r="B32" s="2650" t="s">
        <v>2230</v>
      </c>
      <c r="C32" s="917"/>
      <c r="D32" s="2651">
        <v>2079.6923926375953</v>
      </c>
      <c r="E32" s="204"/>
      <c r="F32" s="1591"/>
      <c r="G32" s="1591"/>
      <c r="H32" s="727"/>
      <c r="I32" s="1591"/>
      <c r="J32" s="727"/>
      <c r="K32" s="204"/>
      <c r="L32" s="204"/>
      <c r="M32" s="204"/>
      <c r="N32" s="736"/>
      <c r="O32" s="2611">
        <v>58231.38699385267</v>
      </c>
    </row>
    <row r="33" ht="18" customHeight="1" x14ac:dyDescent="0.25">
      <c r="B33" s="2650" t="s">
        <v>2231</v>
      </c>
      <c r="C33" s="917"/>
      <c r="D33" s="2618">
        <v>245.8482334262824</v>
      </c>
      <c r="E33" s="2618">
        <v>2.0692483974642326</v>
      </c>
      <c r="F33" s="1591"/>
      <c r="G33" s="1591"/>
      <c r="H33" s="1591"/>
      <c r="I33" s="1591"/>
      <c r="J33" s="1591"/>
      <c r="K33" s="49"/>
      <c r="L33" s="49"/>
      <c r="M33" s="2652" t="s">
        <v>220</v>
      </c>
      <c r="N33" s="713"/>
      <c r="O33" s="2613">
        <v>7432.101361263929</v>
      </c>
    </row>
    <row r="34" ht="18" customHeight="1" x14ac:dyDescent="0.25">
      <c r="B34" s="2650" t="s">
        <v>2232</v>
      </c>
      <c r="C34" s="917"/>
      <c r="D34" s="2618">
        <v>4.414784308585334</v>
      </c>
      <c r="E34" s="49"/>
      <c r="F34" s="1591"/>
      <c r="G34" s="1591"/>
      <c r="H34" s="1591"/>
      <c r="I34" s="1591"/>
      <c r="J34" s="1591"/>
      <c r="K34" s="49"/>
      <c r="L34" s="49"/>
      <c r="M34" s="2652" t="s">
        <v>104</v>
      </c>
      <c r="N34" s="713"/>
      <c r="O34" s="2613">
        <v>123.61396064038937</v>
      </c>
    </row>
    <row r="35" ht="18" customHeight="1" x14ac:dyDescent="0.25">
      <c r="B35" s="2650" t="s">
        <v>2233</v>
      </c>
      <c r="C35" s="2653"/>
      <c r="D35" s="2618" t="s">
        <v>129</v>
      </c>
      <c r="E35" s="2618">
        <v>37.30466792687392</v>
      </c>
      <c r="F35" s="1591"/>
      <c r="G35" s="1591"/>
      <c r="H35" s="1591"/>
      <c r="I35" s="1591"/>
      <c r="J35" s="1591"/>
      <c r="K35" s="2652" t="s">
        <v>104</v>
      </c>
      <c r="L35" s="2652" t="s">
        <v>104</v>
      </c>
      <c r="M35" s="2652" t="s">
        <v>104</v>
      </c>
      <c r="N35" s="713"/>
      <c r="O35" s="2613">
        <v>9885.737000621588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7.70170187950496</v>
      </c>
      <c r="E37" s="2618">
        <v>0.31907265068135787</v>
      </c>
      <c r="F37" s="1591"/>
      <c r="G37" s="1591"/>
      <c r="H37" s="1591"/>
      <c r="I37" s="1591"/>
      <c r="J37" s="1591"/>
      <c r="K37" s="2652">
        <v>18.43446055970046</v>
      </c>
      <c r="L37" s="2652">
        <v>300.3663733006935</v>
      </c>
      <c r="M37" s="2652">
        <v>17.521371775873792</v>
      </c>
      <c r="N37" s="2654" t="s">
        <v>104</v>
      </c>
      <c r="O37" s="2613">
        <v>300.2019050566987</v>
      </c>
    </row>
    <row r="38" ht="18" customHeight="1" x14ac:dyDescent="0.25">
      <c r="B38" s="2655" t="s">
        <v>1031</v>
      </c>
      <c r="C38" s="2631">
        <v>1153.3920301118246</v>
      </c>
      <c r="D38" s="2656"/>
      <c r="E38" s="2656"/>
      <c r="F38" s="2623"/>
      <c r="G38" s="2623"/>
      <c r="H38" s="2623"/>
      <c r="I38" s="2623"/>
      <c r="J38" s="2623"/>
      <c r="K38" s="49"/>
      <c r="L38" s="49"/>
      <c r="M38" s="49"/>
      <c r="N38" s="1529"/>
      <c r="O38" s="2616">
        <v>1153.3920301118246</v>
      </c>
    </row>
    <row r="39" ht="18" customHeight="1" x14ac:dyDescent="0.25">
      <c r="B39" s="2655" t="s">
        <v>1032</v>
      </c>
      <c r="C39" s="2657">
        <v>1509.858276147467</v>
      </c>
      <c r="D39" s="2656"/>
      <c r="E39" s="2656"/>
      <c r="F39" s="2623"/>
      <c r="G39" s="2623"/>
      <c r="H39" s="2623"/>
      <c r="I39" s="2623"/>
      <c r="J39" s="2623"/>
      <c r="K39" s="49"/>
      <c r="L39" s="49"/>
      <c r="M39" s="49"/>
      <c r="N39" s="1529"/>
      <c r="O39" s="2616">
        <v>1509.858276147467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-81069.65400524563</v>
      </c>
      <c r="D42" s="2626">
        <v>724.8623948749447</v>
      </c>
      <c r="E42" s="2602">
        <v>16.394087149894652</v>
      </c>
      <c r="F42" s="2646"/>
      <c r="G42" s="2646"/>
      <c r="H42" s="2646"/>
      <c r="I42" s="2646"/>
      <c r="J42" s="2646"/>
      <c r="K42" s="2661">
        <v>906.866978226848</v>
      </c>
      <c r="L42" s="2661">
        <v>23414.89913604264</v>
      </c>
      <c r="M42" s="2662">
        <v>525.5324664430898</v>
      </c>
      <c r="N42" s="2663"/>
      <c r="O42" s="2606">
        <v>-56429.0738540251</v>
      </c>
    </row>
    <row r="43" ht="18" customHeight="1" x14ac:dyDescent="0.25">
      <c r="B43" s="2650" t="s">
        <v>2239</v>
      </c>
      <c r="C43" s="2664">
        <v>-89556.73141251941</v>
      </c>
      <c r="D43" s="2665">
        <v>318.2474914209635</v>
      </c>
      <c r="E43" s="2666">
        <v>5.872908168227252</v>
      </c>
      <c r="F43" s="2623"/>
      <c r="G43" s="2623"/>
      <c r="H43" s="2623"/>
      <c r="I43" s="2623"/>
      <c r="J43" s="2623"/>
      <c r="K43" s="2652">
        <v>324.0365185318263</v>
      </c>
      <c r="L43" s="2652">
        <v>8633.96778777337</v>
      </c>
      <c r="M43" s="2667">
        <v>273.430350995446</v>
      </c>
      <c r="N43" s="2668"/>
      <c r="O43" s="2669">
        <v>-79089.48098815221</v>
      </c>
    </row>
    <row r="44" ht="18" customHeight="1" x14ac:dyDescent="0.25">
      <c r="B44" s="2650" t="s">
        <v>2240</v>
      </c>
      <c r="C44" s="2664">
        <v>-3074.12818990135</v>
      </c>
      <c r="D44" s="2670">
        <v>1.58424414496097</v>
      </c>
      <c r="E44" s="2670">
        <v>0.1529016429997022</v>
      </c>
      <c r="F44" s="1591"/>
      <c r="G44" s="1591"/>
      <c r="H44" s="1591"/>
      <c r="I44" s="1591"/>
      <c r="J44" s="1591"/>
      <c r="K44" s="2652">
        <v>1.19289812105692</v>
      </c>
      <c r="L44" s="2652">
        <v>46.7205333490805</v>
      </c>
      <c r="M44" s="2652">
        <v>5.6475369982405</v>
      </c>
      <c r="N44" s="2671"/>
      <c r="O44" s="2613">
        <v>-2989.250418447522</v>
      </c>
    </row>
    <row r="45" ht="18" customHeight="1" x14ac:dyDescent="0.25">
      <c r="B45" s="2650" t="s">
        <v>2241</v>
      </c>
      <c r="C45" s="2664">
        <v>12527.792533967558</v>
      </c>
      <c r="D45" s="2670">
        <v>318.99572346763256</v>
      </c>
      <c r="E45" s="2670">
        <v>9.722262746106479</v>
      </c>
      <c r="F45" s="1591"/>
      <c r="G45" s="1591"/>
      <c r="H45" s="1591"/>
      <c r="I45" s="1591"/>
      <c r="J45" s="1591"/>
      <c r="K45" s="2652">
        <v>549.6682391535369</v>
      </c>
      <c r="L45" s="2652">
        <v>13950.94850809155</v>
      </c>
      <c r="M45" s="2652">
        <v>240.7820771057926</v>
      </c>
      <c r="N45" s="2671"/>
      <c r="O45" s="2613">
        <v>24036.072418779484</v>
      </c>
    </row>
    <row r="46" ht="18" customHeight="1" x14ac:dyDescent="0.25">
      <c r="B46" s="2650" t="s">
        <v>2242</v>
      </c>
      <c r="C46" s="2664">
        <v>3018.0079480410946</v>
      </c>
      <c r="D46" s="2670">
        <v>84.57693637931659</v>
      </c>
      <c r="E46" s="2670">
        <v>0.399806845990401</v>
      </c>
      <c r="F46" s="1591"/>
      <c r="G46" s="1591"/>
      <c r="H46" s="1591"/>
      <c r="I46" s="1591"/>
      <c r="J46" s="1591"/>
      <c r="K46" s="2652">
        <v>30.8714835397613</v>
      </c>
      <c r="L46" s="2652">
        <v>740.264822692563</v>
      </c>
      <c r="M46" s="2652">
        <v>0.475003261227728</v>
      </c>
      <c r="N46" s="2671"/>
      <c r="O46" s="2613">
        <v>5492.110980849416</v>
      </c>
    </row>
    <row r="47" ht="18" customHeight="1" x14ac:dyDescent="0.25">
      <c r="B47" s="2650" t="s">
        <v>2243</v>
      </c>
      <c r="C47" s="2664">
        <v>213.36426142669896</v>
      </c>
      <c r="D47" s="2670">
        <v>1.45799946207105</v>
      </c>
      <c r="E47" s="2672">
        <v>0.051318963706531266</v>
      </c>
      <c r="F47" s="1591"/>
      <c r="G47" s="1591"/>
      <c r="H47" s="1591"/>
      <c r="I47" s="1591"/>
      <c r="J47" s="1591"/>
      <c r="K47" s="2652">
        <v>1.0978388806666</v>
      </c>
      <c r="L47" s="2652">
        <v>42.9974841360769</v>
      </c>
      <c r="M47" s="2652">
        <v>5.19749808238293</v>
      </c>
      <c r="N47" s="713"/>
      <c r="O47" s="2613">
        <v>267.78777174691913</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-4197.959146260218</v>
      </c>
      <c r="D49" s="2623"/>
      <c r="E49" s="2623"/>
      <c r="F49" s="2623"/>
      <c r="G49" s="2623"/>
      <c r="H49" s="2623"/>
      <c r="I49" s="2623"/>
      <c r="J49" s="2623"/>
      <c r="K49" s="2623"/>
      <c r="L49" s="2623"/>
      <c r="M49" s="2623"/>
      <c r="N49" s="2676"/>
      <c r="O49" s="2616">
        <v>-4197.959146260218</v>
      </c>
    </row>
    <row r="50" ht="18" customHeight="1" x14ac:dyDescent="0.25">
      <c r="B50" s="2658" t="s">
        <v>2246</v>
      </c>
      <c r="C50" s="2677" t="s">
        <v>104</v>
      </c>
      <c r="D50" s="2678" t="s">
        <v>104</v>
      </c>
      <c r="E50" s="2678">
        <v>0.194888782864286</v>
      </c>
      <c r="F50" s="287"/>
      <c r="G50" s="287"/>
      <c r="H50" s="287"/>
      <c r="I50" s="287"/>
      <c r="J50" s="287"/>
      <c r="K50" s="2679" t="s">
        <v>104</v>
      </c>
      <c r="L50" s="2679" t="s">
        <v>104</v>
      </c>
      <c r="M50" s="2679" t="s">
        <v>104</v>
      </c>
      <c r="N50" s="2680"/>
      <c r="O50" s="2641">
        <v>51.64552745903578</v>
      </c>
    </row>
    <row r="51" ht="18" customHeight="1" x14ac:dyDescent="0.25">
      <c r="B51" s="2681" t="s">
        <v>2247</v>
      </c>
      <c r="C51" s="2625">
        <v>31.331062638344687</v>
      </c>
      <c r="D51" s="2644">
        <v>452.730481751707</v>
      </c>
      <c r="E51" s="2645">
        <v>1.3635800931984479</v>
      </c>
      <c r="F51" s="2646"/>
      <c r="G51" s="2646"/>
      <c r="H51" s="2646"/>
      <c r="I51" s="2646"/>
      <c r="J51" s="2646"/>
      <c r="K51" s="2647" t="s">
        <v>220</v>
      </c>
      <c r="L51" s="2647" t="s">
        <v>220</v>
      </c>
      <c r="M51" s="2647">
        <v>243.97521946882887</v>
      </c>
      <c r="N51" s="2648" t="s">
        <v>212</v>
      </c>
      <c r="O51" s="2682">
        <v>13069.133276383729</v>
      </c>
    </row>
    <row r="52" ht="18" customHeight="1" x14ac:dyDescent="0.25">
      <c r="B52" s="2683" t="s">
        <v>2248</v>
      </c>
      <c r="C52" s="2653"/>
      <c r="D52" s="2644">
        <v>352.2693510941814</v>
      </c>
      <c r="E52" s="204"/>
      <c r="F52" s="2646"/>
      <c r="G52" s="2646"/>
      <c r="H52" s="2646"/>
      <c r="I52" s="2646"/>
      <c r="J52" s="2646"/>
      <c r="K52" s="2647" t="s">
        <v>104</v>
      </c>
      <c r="L52" s="2647" t="s">
        <v>104</v>
      </c>
      <c r="M52" s="2647">
        <v>2.9785388750837534</v>
      </c>
      <c r="N52" s="736"/>
      <c r="O52" s="2684">
        <v>9863.54183063708</v>
      </c>
    </row>
    <row r="53" ht="18" customHeight="1" x14ac:dyDescent="0.25">
      <c r="B53" s="2650" t="s">
        <v>2249</v>
      </c>
      <c r="C53" s="2653"/>
      <c r="D53" s="2651">
        <v>4.317753219627226</v>
      </c>
      <c r="E53" s="2627">
        <v>0.552672412112285</v>
      </c>
      <c r="F53" s="1591"/>
      <c r="G53" s="1591"/>
      <c r="H53" s="1591"/>
      <c r="I53" s="1591"/>
      <c r="J53" s="1591"/>
      <c r="K53" s="2652" t="s">
        <v>677</v>
      </c>
      <c r="L53" s="2652" t="s">
        <v>677</v>
      </c>
      <c r="M53" s="2652" t="s">
        <v>677</v>
      </c>
      <c r="N53" s="736"/>
      <c r="O53" s="2611">
        <v>267.3552793593178</v>
      </c>
    </row>
    <row r="54" ht="18" customHeight="1" x14ac:dyDescent="0.25">
      <c r="B54" s="2650" t="s">
        <v>2250</v>
      </c>
      <c r="C54" s="2643">
        <v>31.331062638344687</v>
      </c>
      <c r="D54" s="2618" t="s">
        <v>220</v>
      </c>
      <c r="E54" s="2618" t="s">
        <v>220</v>
      </c>
      <c r="F54" s="1591"/>
      <c r="G54" s="1591"/>
      <c r="H54" s="1591"/>
      <c r="I54" s="1591"/>
      <c r="J54" s="1591"/>
      <c r="K54" s="2652" t="s">
        <v>104</v>
      </c>
      <c r="L54" s="2652" t="s">
        <v>104</v>
      </c>
      <c r="M54" s="2652" t="s">
        <v>104</v>
      </c>
      <c r="N54" s="2654" t="s">
        <v>104</v>
      </c>
      <c r="O54" s="2685">
        <v>31.331062638344687</v>
      </c>
    </row>
    <row r="55" ht="18" customHeight="1" x14ac:dyDescent="0.25">
      <c r="B55" s="2650" t="s">
        <v>2251</v>
      </c>
      <c r="C55" s="917"/>
      <c r="D55" s="2618">
        <v>96.14337743789838</v>
      </c>
      <c r="E55" s="2618">
        <v>0.8109076810861627</v>
      </c>
      <c r="F55" s="1591"/>
      <c r="G55" s="1591"/>
      <c r="H55" s="1591"/>
      <c r="I55" s="1591"/>
      <c r="J55" s="1591"/>
      <c r="K55" s="2652" t="s">
        <v>109</v>
      </c>
      <c r="L55" s="2652" t="s">
        <v>109</v>
      </c>
      <c r="M55" s="2652">
        <v>240.9966805937451</v>
      </c>
      <c r="N55" s="736"/>
      <c r="O55" s="2685">
        <v>2906.9051037489876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15011.944219573897</v>
      </c>
      <c r="D60" s="2609">
        <v>0.25622345821521053</v>
      </c>
      <c r="E60" s="2609">
        <v>0.12833213123736842</v>
      </c>
      <c r="F60" s="49"/>
      <c r="G60" s="49"/>
      <c r="H60" s="49"/>
      <c r="I60" s="49"/>
      <c r="J60" s="49"/>
      <c r="K60" s="2609">
        <v>129.93824912142</v>
      </c>
      <c r="L60" s="2609">
        <v>21.63582033087458</v>
      </c>
      <c r="M60" s="2609">
        <v>11.749005244472315</v>
      </c>
      <c r="N60" s="2610">
        <v>40.55749955179744</v>
      </c>
      <c r="O60" s="2613">
        <v>15053.126491181825</v>
      </c>
    </row>
    <row r="61" ht="18" customHeight="1" x14ac:dyDescent="0.25">
      <c r="B61" s="2612" t="s">
        <v>126</v>
      </c>
      <c r="C61" s="2617">
        <v>12628.216407614398</v>
      </c>
      <c r="D61" s="2627">
        <v>0.028766473684210533</v>
      </c>
      <c r="E61" s="2627">
        <v>0.06334442137136842</v>
      </c>
      <c r="F61" s="49"/>
      <c r="G61" s="49"/>
      <c r="H61" s="49"/>
      <c r="I61" s="49"/>
      <c r="J61" s="204"/>
      <c r="K61" s="2627">
        <v>65.8382048408</v>
      </c>
      <c r="L61" s="2627">
        <v>19.95458546463158</v>
      </c>
      <c r="M61" s="2627">
        <v>9.737821705006315</v>
      </c>
      <c r="N61" s="2628">
        <v>1.4878071054948</v>
      </c>
      <c r="O61" s="2611">
        <v>12645.808140540968</v>
      </c>
    </row>
    <row r="62" ht="18" customHeight="1" x14ac:dyDescent="0.25">
      <c r="B62" s="2612" t="s">
        <v>2255</v>
      </c>
      <c r="C62" s="2617">
        <v>2383.7278119595</v>
      </c>
      <c r="D62" s="2609">
        <v>0.227456984531</v>
      </c>
      <c r="E62" s="2609">
        <v>0.064987709866</v>
      </c>
      <c r="F62" s="49"/>
      <c r="G62" s="49"/>
      <c r="H62" s="49"/>
      <c r="I62" s="49"/>
      <c r="J62" s="49"/>
      <c r="K62" s="2609">
        <v>64.10004428062</v>
      </c>
      <c r="L62" s="2609">
        <v>1.6812348662430001</v>
      </c>
      <c r="M62" s="2609">
        <v>2.0111835394660003</v>
      </c>
      <c r="N62" s="2610">
        <v>39.06969244630264</v>
      </c>
      <c r="O62" s="2613">
        <v>2407.3183506408577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19695.004207993356</v>
      </c>
      <c r="D64" s="297"/>
      <c r="E64" s="297"/>
      <c r="F64" s="522"/>
      <c r="G64" s="522"/>
      <c r="H64" s="522"/>
      <c r="I64" s="522"/>
      <c r="J64" s="297"/>
      <c r="K64" s="297"/>
      <c r="L64" s="297"/>
      <c r="M64" s="297"/>
      <c r="N64" s="2668"/>
      <c r="O64" s="2669">
        <v>19695.004207993356</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303469.6000914673</v>
      </c>
      <c r="D66" s="522"/>
      <c r="E66" s="522"/>
      <c r="F66" s="285"/>
      <c r="G66" s="522"/>
      <c r="H66" s="522"/>
      <c r="I66" s="522"/>
      <c r="J66" s="522"/>
      <c r="K66" s="522"/>
      <c r="L66" s="522"/>
      <c r="M66" s="522"/>
      <c r="N66" s="1529"/>
      <c r="O66" s="2616">
        <v>303469.6000914673</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328596.6962577652</v>
      </c>
      <c r="D10" s="2596">
        <v>139182.47072817062</v>
      </c>
      <c r="E10" s="2596">
        <v>19011.186244525714</v>
      </c>
      <c r="F10" s="2596">
        <v>9705.243412908605</v>
      </c>
      <c r="G10" s="2596">
        <v>202.24755821344584</v>
      </c>
      <c r="H10" s="2596" t="s">
        <v>107</v>
      </c>
      <c r="I10" s="2724">
        <v>137.2222443191569</v>
      </c>
      <c r="J10" s="2724" t="s">
        <v>107</v>
      </c>
      <c r="K10" s="2598">
        <v>496835.0664459027</v>
      </c>
      <c r="M10" s="1647"/>
    </row>
    <row r="11" ht="18" customHeight="1" x14ac:dyDescent="0.2">
      <c r="B11" s="2725" t="s">
        <v>2213</v>
      </c>
      <c r="C11" s="2661">
        <v>387762.34320575005</v>
      </c>
      <c r="D11" s="2661">
        <v>40677.43248767412</v>
      </c>
      <c r="E11" s="2661">
        <v>2516.2198563387533</v>
      </c>
      <c r="F11" s="2603"/>
      <c r="G11" s="2603"/>
      <c r="H11" s="2726"/>
      <c r="I11" s="2726"/>
      <c r="J11" s="2727"/>
      <c r="K11" s="2728">
        <v>430955.9955497629</v>
      </c>
      <c r="L11" s="135"/>
    </row>
    <row r="12" ht="18" customHeight="1" x14ac:dyDescent="0.2">
      <c r="B12" s="2729" t="s">
        <v>156</v>
      </c>
      <c r="C12" s="2652">
        <v>375388.9799838727</v>
      </c>
      <c r="D12" s="2652">
        <v>2543.4986592298114</v>
      </c>
      <c r="E12" s="2652">
        <v>2467.2604291503685</v>
      </c>
      <c r="F12" s="49"/>
      <c r="G12" s="49"/>
      <c r="H12" s="49"/>
      <c r="I12" s="2730"/>
      <c r="J12" s="2730"/>
      <c r="K12" s="2731">
        <v>380399.7390722529</v>
      </c>
      <c r="L12" s="135"/>
    </row>
    <row r="13" ht="18" customHeight="1" x14ac:dyDescent="0.2">
      <c r="B13" s="2732" t="s">
        <v>2215</v>
      </c>
      <c r="C13" s="2652">
        <v>217705.63582111028</v>
      </c>
      <c r="D13" s="2652">
        <v>1026.7675739112867</v>
      </c>
      <c r="E13" s="2652">
        <v>852.3831444438792</v>
      </c>
      <c r="F13" s="49"/>
      <c r="G13" s="49"/>
      <c r="H13" s="49"/>
      <c r="I13" s="2730"/>
      <c r="J13" s="2730"/>
      <c r="K13" s="2731">
        <v>219584.78653946545</v>
      </c>
      <c r="L13" s="135"/>
    </row>
    <row r="14" ht="18" customHeight="1" x14ac:dyDescent="0.2">
      <c r="B14" s="2732" t="s">
        <v>2275</v>
      </c>
      <c r="C14" s="2652">
        <v>40579.22098867511</v>
      </c>
      <c r="D14" s="2652">
        <v>68.19375605647906</v>
      </c>
      <c r="E14" s="2652">
        <v>398.194516357118</v>
      </c>
      <c r="F14" s="49"/>
      <c r="G14" s="49"/>
      <c r="H14" s="49"/>
      <c r="I14" s="2730"/>
      <c r="J14" s="2730"/>
      <c r="K14" s="2731">
        <v>41045.6092610887</v>
      </c>
      <c r="L14" s="135"/>
    </row>
    <row r="15" ht="18" customHeight="1" x14ac:dyDescent="0.2">
      <c r="B15" s="2732" t="s">
        <v>2217</v>
      </c>
      <c r="C15" s="2652">
        <v>94418.69731025591</v>
      </c>
      <c r="D15" s="2652">
        <v>418.54398643723243</v>
      </c>
      <c r="E15" s="2652">
        <v>1021.1331594637918</v>
      </c>
      <c r="F15" s="49"/>
      <c r="G15" s="49"/>
      <c r="H15" s="49"/>
      <c r="I15" s="2730"/>
      <c r="J15" s="2730"/>
      <c r="K15" s="2731">
        <v>95858.37445615693</v>
      </c>
      <c r="L15" s="135"/>
    </row>
    <row r="16" ht="18" customHeight="1" x14ac:dyDescent="0.2">
      <c r="B16" s="2732" t="s">
        <v>2218</v>
      </c>
      <c r="C16" s="2652">
        <v>21587.16473719743</v>
      </c>
      <c r="D16" s="2652">
        <v>1028.9813505139482</v>
      </c>
      <c r="E16" s="2652">
        <v>187.2870561908975</v>
      </c>
      <c r="F16" s="49"/>
      <c r="G16" s="49"/>
      <c r="H16" s="49"/>
      <c r="I16" s="2730"/>
      <c r="J16" s="2730"/>
      <c r="K16" s="2731">
        <v>22803.433143902275</v>
      </c>
      <c r="L16" s="135"/>
    </row>
    <row r="17" ht="18" customHeight="1" x14ac:dyDescent="0.2">
      <c r="B17" s="2732" t="s">
        <v>2219</v>
      </c>
      <c r="C17" s="2652">
        <v>1098.2611266338727</v>
      </c>
      <c r="D17" s="2652">
        <v>1.0119923108646467</v>
      </c>
      <c r="E17" s="2652">
        <v>8.262552694681863</v>
      </c>
      <c r="F17" s="49"/>
      <c r="G17" s="49"/>
      <c r="H17" s="49"/>
      <c r="I17" s="2730"/>
      <c r="J17" s="2730"/>
      <c r="K17" s="2731">
        <v>1107.5356716394192</v>
      </c>
      <c r="L17" s="135"/>
    </row>
    <row r="18" ht="18" customHeight="1" x14ac:dyDescent="0.2">
      <c r="B18" s="2729" t="s">
        <v>106</v>
      </c>
      <c r="C18" s="2652">
        <v>12373.363221877367</v>
      </c>
      <c r="D18" s="2652">
        <v>38133.93382844431</v>
      </c>
      <c r="E18" s="2652">
        <v>48.95942718838454</v>
      </c>
      <c r="F18" s="49"/>
      <c r="G18" s="49"/>
      <c r="H18" s="49"/>
      <c r="I18" s="2730"/>
      <c r="J18" s="2730"/>
      <c r="K18" s="2731">
        <v>50556.25647751006</v>
      </c>
      <c r="L18" s="135"/>
    </row>
    <row r="19" ht="18" customHeight="1" x14ac:dyDescent="0.2">
      <c r="B19" s="2732" t="s">
        <v>2220</v>
      </c>
      <c r="C19" s="2652">
        <v>2063.8682509928403</v>
      </c>
      <c r="D19" s="2652">
        <v>30659.298412567165</v>
      </c>
      <c r="E19" s="2652">
        <v>0.35772073398368937</v>
      </c>
      <c r="F19" s="49"/>
      <c r="G19" s="49"/>
      <c r="H19" s="49"/>
      <c r="I19" s="2730"/>
      <c r="J19" s="2730"/>
      <c r="K19" s="2731">
        <v>32723.52438429399</v>
      </c>
      <c r="L19" s="135"/>
    </row>
    <row r="20" ht="18" customHeight="1" x14ac:dyDescent="0.2">
      <c r="B20" s="2733" t="s">
        <v>2221</v>
      </c>
      <c r="C20" s="2652">
        <v>10309.494970884527</v>
      </c>
      <c r="D20" s="2652">
        <v>7474.635415877148</v>
      </c>
      <c r="E20" s="2652">
        <v>48.60170645440084</v>
      </c>
      <c r="F20" s="49"/>
      <c r="G20" s="49"/>
      <c r="H20" s="49"/>
      <c r="I20" s="2730"/>
      <c r="J20" s="2730"/>
      <c r="K20" s="2731">
        <v>17832.732093216073</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19209.425688363095</v>
      </c>
      <c r="D22" s="2661">
        <v>78.03855189514357</v>
      </c>
      <c r="E22" s="2661">
        <v>1270.5424903871199</v>
      </c>
      <c r="F22" s="2661">
        <v>9705.243412908605</v>
      </c>
      <c r="G22" s="2661">
        <v>202.24755821344584</v>
      </c>
      <c r="H22" s="2661" t="s">
        <v>107</v>
      </c>
      <c r="I22" s="2661">
        <v>137.2222443191569</v>
      </c>
      <c r="J22" s="2736" t="s">
        <v>107</v>
      </c>
      <c r="K22" s="2728">
        <v>30602.71994608657</v>
      </c>
      <c r="L22" s="135"/>
    </row>
    <row r="23" ht="18" customHeight="1" x14ac:dyDescent="0.2">
      <c r="B23" s="2737" t="s">
        <v>2224</v>
      </c>
      <c r="C23" s="2652">
        <v>5691.601686644833</v>
      </c>
      <c r="D23" s="2652" t="s">
        <v>109</v>
      </c>
      <c r="E23" s="2652" t="s">
        <v>109</v>
      </c>
      <c r="F23" s="49"/>
      <c r="G23" s="49"/>
      <c r="H23" s="49"/>
      <c r="I23" s="2730"/>
      <c r="J23" s="2730"/>
      <c r="K23" s="2731">
        <v>5691.601686644833</v>
      </c>
      <c r="L23" s="135"/>
    </row>
    <row r="24" ht="18" customHeight="1" x14ac:dyDescent="0.2">
      <c r="B24" s="2737" t="s">
        <v>911</v>
      </c>
      <c r="C24" s="2652">
        <v>3099.1911378975888</v>
      </c>
      <c r="D24" s="2652">
        <v>15.1682356</v>
      </c>
      <c r="E24" s="2652">
        <v>1256.704794782006</v>
      </c>
      <c r="F24" s="2629" t="s">
        <v>107</v>
      </c>
      <c r="G24" s="2629" t="s">
        <v>107</v>
      </c>
      <c r="H24" s="2629" t="s">
        <v>107</v>
      </c>
      <c r="I24" s="2738" t="s">
        <v>107</v>
      </c>
      <c r="J24" s="2738" t="s">
        <v>107</v>
      </c>
      <c r="K24" s="2731">
        <v>4371.064168279595</v>
      </c>
      <c r="L24" s="135"/>
    </row>
    <row r="25" ht="18" customHeight="1" x14ac:dyDescent="0.2">
      <c r="B25" s="2737" t="s">
        <v>666</v>
      </c>
      <c r="C25" s="2652">
        <v>9934.61228667248</v>
      </c>
      <c r="D25" s="2652">
        <v>62.87031629514357</v>
      </c>
      <c r="E25" s="2652">
        <v>13.837695605113964</v>
      </c>
      <c r="F25" s="2629" t="s">
        <v>104</v>
      </c>
      <c r="G25" s="2652">
        <v>202.24755821344584</v>
      </c>
      <c r="H25" s="2652" t="s">
        <v>104</v>
      </c>
      <c r="I25" s="2652" t="s">
        <v>104</v>
      </c>
      <c r="J25" s="2652" t="s">
        <v>104</v>
      </c>
      <c r="K25" s="2731">
        <v>10213.567856786185</v>
      </c>
      <c r="L25" s="135"/>
    </row>
    <row r="26" ht="18" customHeight="1" x14ac:dyDescent="0.2">
      <c r="B26" s="2739" t="s">
        <v>2277</v>
      </c>
      <c r="C26" s="2652">
        <v>211.1862426</v>
      </c>
      <c r="D26" s="2629" t="s">
        <v>107</v>
      </c>
      <c r="E26" s="2629" t="s">
        <v>107</v>
      </c>
      <c r="F26" s="49"/>
      <c r="G26" s="49"/>
      <c r="H26" s="49"/>
      <c r="I26" s="2730"/>
      <c r="J26" s="2730"/>
      <c r="K26" s="2731">
        <v>211.1862426</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9705.243412908605</v>
      </c>
      <c r="G28" s="2652" t="s">
        <v>107</v>
      </c>
      <c r="H28" s="2652" t="s">
        <v>107</v>
      </c>
      <c r="I28" s="2652" t="s">
        <v>107</v>
      </c>
      <c r="J28" s="2738" t="s">
        <v>107</v>
      </c>
      <c r="K28" s="2731">
        <v>9705.243412908605</v>
      </c>
      <c r="L28" s="135"/>
    </row>
    <row r="29" ht="18" customHeight="1" x14ac:dyDescent="0.2">
      <c r="B29" s="2739" t="s">
        <v>2280</v>
      </c>
      <c r="C29" s="2652" t="s">
        <v>109</v>
      </c>
      <c r="D29" s="2652" t="s">
        <v>109</v>
      </c>
      <c r="E29" s="2652" t="s">
        <v>332</v>
      </c>
      <c r="F29" s="2652" t="s">
        <v>107</v>
      </c>
      <c r="G29" s="2652" t="s">
        <v>107</v>
      </c>
      <c r="H29" s="2652" t="s">
        <v>107</v>
      </c>
      <c r="I29" s="2652">
        <v>137.2222443191569</v>
      </c>
      <c r="J29" s="2738" t="s">
        <v>107</v>
      </c>
      <c r="K29" s="2731">
        <v>137.2222443191569</v>
      </c>
      <c r="L29" s="135"/>
    </row>
    <row r="30" ht="18" customHeight="1" x14ac:dyDescent="0.2">
      <c r="B30" s="2734" t="s">
        <v>2281</v>
      </c>
      <c r="C30" s="2679">
        <v>272.834334548193</v>
      </c>
      <c r="D30" s="2679" t="s">
        <v>107</v>
      </c>
      <c r="E30" s="2679" t="s">
        <v>107</v>
      </c>
      <c r="F30" s="2679" t="s">
        <v>109</v>
      </c>
      <c r="G30" s="2679" t="s">
        <v>109</v>
      </c>
      <c r="H30" s="2679" t="s">
        <v>109</v>
      </c>
      <c r="I30" s="2679" t="s">
        <v>109</v>
      </c>
      <c r="J30" s="2740" t="s">
        <v>109</v>
      </c>
      <c r="K30" s="2735">
        <v>272.834334548193</v>
      </c>
      <c r="L30" s="135"/>
    </row>
    <row r="31" ht="18" customHeight="1" x14ac:dyDescent="0.2">
      <c r="B31" s="2741" t="s">
        <v>2229</v>
      </c>
      <c r="C31" s="2661">
        <v>2663.2503062592914</v>
      </c>
      <c r="D31" s="2661">
        <v>65454.39914305511</v>
      </c>
      <c r="E31" s="2661">
        <v>10518.64207838017</v>
      </c>
      <c r="F31" s="2603"/>
      <c r="G31" s="2603"/>
      <c r="H31" s="2603"/>
      <c r="I31" s="2727"/>
      <c r="J31" s="2727"/>
      <c r="K31" s="2728">
        <v>78636.29152769457</v>
      </c>
      <c r="L31" s="135"/>
    </row>
    <row r="32" ht="18" customHeight="1" x14ac:dyDescent="0.2">
      <c r="B32" s="2729" t="s">
        <v>2230</v>
      </c>
      <c r="C32" s="49"/>
      <c r="D32" s="2652">
        <v>58231.38699385267</v>
      </c>
      <c r="E32" s="49"/>
      <c r="F32" s="49"/>
      <c r="G32" s="49"/>
      <c r="H32" s="49"/>
      <c r="I32" s="2730"/>
      <c r="J32" s="2730"/>
      <c r="K32" s="2731">
        <v>58231.38699385267</v>
      </c>
      <c r="L32" s="135"/>
    </row>
    <row r="33" ht="18" customHeight="1" x14ac:dyDescent="0.2">
      <c r="B33" s="2729" t="s">
        <v>2231</v>
      </c>
      <c r="C33" s="49"/>
      <c r="D33" s="2652">
        <v>6883.7505359359075</v>
      </c>
      <c r="E33" s="2652">
        <v>548.3508253280216</v>
      </c>
      <c r="F33" s="49"/>
      <c r="G33" s="49"/>
      <c r="H33" s="49"/>
      <c r="I33" s="2730"/>
      <c r="J33" s="2730"/>
      <c r="K33" s="2731">
        <v>7432.101361263929</v>
      </c>
      <c r="L33" s="135"/>
    </row>
    <row r="34" ht="18" customHeight="1" x14ac:dyDescent="0.2">
      <c r="B34" s="2729" t="s">
        <v>2232</v>
      </c>
      <c r="C34" s="49"/>
      <c r="D34" s="2652">
        <v>123.61396064038937</v>
      </c>
      <c r="E34" s="49"/>
      <c r="F34" s="49"/>
      <c r="G34" s="49"/>
      <c r="H34" s="49"/>
      <c r="I34" s="2730"/>
      <c r="J34" s="2730"/>
      <c r="K34" s="2731">
        <v>123.61396064038937</v>
      </c>
      <c r="L34" s="135"/>
    </row>
    <row r="35" ht="18" customHeight="1" x14ac:dyDescent="0.2">
      <c r="B35" s="2729" t="s">
        <v>2233</v>
      </c>
      <c r="C35" s="2742"/>
      <c r="D35" s="2652" t="s">
        <v>129</v>
      </c>
      <c r="E35" s="2652">
        <v>9885.737000621588</v>
      </c>
      <c r="F35" s="49"/>
      <c r="G35" s="49"/>
      <c r="H35" s="49"/>
      <c r="I35" s="2730"/>
      <c r="J35" s="2730"/>
      <c r="K35" s="2731">
        <v>9885.737000621588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215.6476526261389</v>
      </c>
      <c r="E37" s="2652">
        <v>84.55425243055984</v>
      </c>
      <c r="F37" s="49"/>
      <c r="G37" s="49"/>
      <c r="H37" s="49"/>
      <c r="I37" s="2730"/>
      <c r="J37" s="2730"/>
      <c r="K37" s="2731">
        <v>300.2019050566987</v>
      </c>
      <c r="L37" s="135"/>
    </row>
    <row r="38" ht="18" customHeight="1" x14ac:dyDescent="0.2">
      <c r="B38" s="2729" t="s">
        <v>1031</v>
      </c>
      <c r="C38" s="2629">
        <v>1153.3920301118246</v>
      </c>
      <c r="D38" s="2743"/>
      <c r="E38" s="2743"/>
      <c r="F38" s="49"/>
      <c r="G38" s="49"/>
      <c r="H38" s="49"/>
      <c r="I38" s="2730"/>
      <c r="J38" s="2730"/>
      <c r="K38" s="2731">
        <v>1153.3920301118246</v>
      </c>
      <c r="L38" s="135"/>
    </row>
    <row r="39" ht="18" customHeight="1" x14ac:dyDescent="0.2">
      <c r="B39" s="2729" t="s">
        <v>1032</v>
      </c>
      <c r="C39" s="2629">
        <v>1509.858276147467</v>
      </c>
      <c r="D39" s="2743"/>
      <c r="E39" s="2743"/>
      <c r="F39" s="49"/>
      <c r="G39" s="49"/>
      <c r="H39" s="49"/>
      <c r="I39" s="2730"/>
      <c r="J39" s="2730"/>
      <c r="K39" s="2731">
        <v>1509.858276147467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-81069.65400524563</v>
      </c>
      <c r="D42" s="2745">
        <v>20296.147056498452</v>
      </c>
      <c r="E42" s="2745">
        <v>4344.433094722082</v>
      </c>
      <c r="F42" s="2603"/>
      <c r="G42" s="2603"/>
      <c r="H42" s="2603"/>
      <c r="I42" s="2727"/>
      <c r="J42" s="2727"/>
      <c r="K42" s="2728">
        <v>-56429.0738540251</v>
      </c>
      <c r="L42" s="135"/>
    </row>
    <row r="43" ht="18" customHeight="1" x14ac:dyDescent="0.2">
      <c r="B43" s="2729" t="s">
        <v>1417</v>
      </c>
      <c r="C43" s="2629">
        <v>-89556.73141251941</v>
      </c>
      <c r="D43" s="2629">
        <v>8910.929759786979</v>
      </c>
      <c r="E43" s="2629">
        <v>1556.3206645802218</v>
      </c>
      <c r="F43" s="49"/>
      <c r="G43" s="49"/>
      <c r="H43" s="49"/>
      <c r="I43" s="2730"/>
      <c r="J43" s="2730"/>
      <c r="K43" s="2731">
        <v>-79089.48098815221</v>
      </c>
      <c r="L43" s="135"/>
    </row>
    <row r="44" ht="18" customHeight="1" x14ac:dyDescent="0.2">
      <c r="B44" s="2729" t="s">
        <v>1420</v>
      </c>
      <c r="C44" s="2629">
        <v>-3074.12818990135</v>
      </c>
      <c r="D44" s="2629">
        <v>44.358836058907166</v>
      </c>
      <c r="E44" s="2629">
        <v>40.51893539492108</v>
      </c>
      <c r="F44" s="49"/>
      <c r="G44" s="49"/>
      <c r="H44" s="49"/>
      <c r="I44" s="2730"/>
      <c r="J44" s="2730"/>
      <c r="K44" s="2731">
        <v>-2989.250418447522</v>
      </c>
      <c r="L44" s="135"/>
    </row>
    <row r="45" ht="18" customHeight="1" x14ac:dyDescent="0.2">
      <c r="B45" s="2729" t="s">
        <v>1424</v>
      </c>
      <c r="C45" s="2629">
        <v>12527.792533967558</v>
      </c>
      <c r="D45" s="2629">
        <v>8931.880257093711</v>
      </c>
      <c r="E45" s="2629">
        <v>2576.399627718217</v>
      </c>
      <c r="F45" s="49"/>
      <c r="G45" s="49"/>
      <c r="H45" s="49"/>
      <c r="I45" s="2730"/>
      <c r="J45" s="2730"/>
      <c r="K45" s="2731">
        <v>24036.072418779484</v>
      </c>
      <c r="L45" s="135"/>
    </row>
    <row r="46" ht="18" customHeight="1" x14ac:dyDescent="0.2">
      <c r="B46" s="2729" t="s">
        <v>2283</v>
      </c>
      <c r="C46" s="2629">
        <v>3018.0079480410946</v>
      </c>
      <c r="D46" s="2629">
        <v>2368.1542186208644</v>
      </c>
      <c r="E46" s="2629">
        <v>105.94881418745626</v>
      </c>
      <c r="F46" s="49"/>
      <c r="G46" s="49"/>
      <c r="H46" s="49"/>
      <c r="I46" s="2730"/>
      <c r="J46" s="2730"/>
      <c r="K46" s="2731">
        <v>5492.110980849416</v>
      </c>
      <c r="L46" s="135"/>
    </row>
    <row r="47" ht="18" customHeight="1" x14ac:dyDescent="0.2">
      <c r="B47" s="2729" t="s">
        <v>2284</v>
      </c>
      <c r="C47" s="2629">
        <v>213.36426142669896</v>
      </c>
      <c r="D47" s="2629">
        <v>40.823984937989394</v>
      </c>
      <c r="E47" s="2629">
        <v>13.599525382230786</v>
      </c>
      <c r="F47" s="49"/>
      <c r="G47" s="49"/>
      <c r="H47" s="49"/>
      <c r="I47" s="2730"/>
      <c r="J47" s="2730"/>
      <c r="K47" s="2731">
        <v>267.78777174691913</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-4197.959146260218</v>
      </c>
      <c r="D49" s="2623"/>
      <c r="E49" s="2623"/>
      <c r="F49" s="49"/>
      <c r="G49" s="49"/>
      <c r="H49" s="49"/>
      <c r="I49" s="2730"/>
      <c r="J49" s="2730"/>
      <c r="K49" s="2731">
        <v>-4197.959146260218</v>
      </c>
      <c r="L49" s="135"/>
    </row>
    <row r="50" ht="18" customHeight="1" x14ac:dyDescent="0.2">
      <c r="B50" s="2744" t="s">
        <v>2287</v>
      </c>
      <c r="C50" s="2639" t="s">
        <v>104</v>
      </c>
      <c r="D50" s="2639" t="s">
        <v>104</v>
      </c>
      <c r="E50" s="2639">
        <v>51.64552745903578</v>
      </c>
      <c r="F50" s="285"/>
      <c r="G50" s="285"/>
      <c r="H50" s="285"/>
      <c r="I50" s="1400"/>
      <c r="J50" s="1400"/>
      <c r="K50" s="2735">
        <v>51.64552745903578</v>
      </c>
      <c r="L50" s="135"/>
    </row>
    <row r="51" ht="18" customHeight="1" x14ac:dyDescent="0.2">
      <c r="B51" s="2725" t="s">
        <v>2247</v>
      </c>
      <c r="C51" s="2745">
        <v>31.331062638344687</v>
      </c>
      <c r="D51" s="2745">
        <v>12676.453489047795</v>
      </c>
      <c r="E51" s="2745">
        <v>361.3487246975887</v>
      </c>
      <c r="F51" s="2603"/>
      <c r="G51" s="2603"/>
      <c r="H51" s="2603"/>
      <c r="I51" s="2727"/>
      <c r="J51" s="2727"/>
      <c r="K51" s="2728">
        <v>13069.133276383729</v>
      </c>
      <c r="L51" s="135"/>
    </row>
    <row r="52" ht="18" customHeight="1" x14ac:dyDescent="0.2">
      <c r="B52" s="2729" t="s">
        <v>2288</v>
      </c>
      <c r="C52" s="49"/>
      <c r="D52" s="2629">
        <v>9863.54183063708</v>
      </c>
      <c r="E52" s="49"/>
      <c r="F52" s="49"/>
      <c r="G52" s="49"/>
      <c r="H52" s="49"/>
      <c r="I52" s="2730"/>
      <c r="J52" s="2730"/>
      <c r="K52" s="2731">
        <v>9863.54183063708</v>
      </c>
      <c r="L52" s="135"/>
    </row>
    <row r="53" ht="18" customHeight="1" x14ac:dyDescent="0.2">
      <c r="B53" s="2729" t="s">
        <v>2289</v>
      </c>
      <c r="C53" s="49"/>
      <c r="D53" s="2629">
        <v>120.89709014956233</v>
      </c>
      <c r="E53" s="2629">
        <v>146.45818920975552</v>
      </c>
      <c r="F53" s="49"/>
      <c r="G53" s="49"/>
      <c r="H53" s="49"/>
      <c r="I53" s="2730"/>
      <c r="J53" s="2730"/>
      <c r="K53" s="2731">
        <v>267.3552793593178</v>
      </c>
      <c r="L53" s="135"/>
    </row>
    <row r="54" ht="18" customHeight="1" x14ac:dyDescent="0.2">
      <c r="B54" s="2746" t="s">
        <v>2290</v>
      </c>
      <c r="C54" s="2629">
        <v>31.331062638344687</v>
      </c>
      <c r="D54" s="2629" t="s">
        <v>220</v>
      </c>
      <c r="E54" s="2629" t="s">
        <v>220</v>
      </c>
      <c r="F54" s="49"/>
      <c r="G54" s="49"/>
      <c r="H54" s="49"/>
      <c r="I54" s="2730"/>
      <c r="J54" s="2730"/>
      <c r="K54" s="2731">
        <v>31.331062638344687</v>
      </c>
      <c r="L54" s="135"/>
    </row>
    <row r="55" ht="18" customHeight="1" x14ac:dyDescent="0.2">
      <c r="B55" s="2729" t="s">
        <v>2291</v>
      </c>
      <c r="C55" s="49"/>
      <c r="D55" s="2629">
        <v>2692.0145682611546</v>
      </c>
      <c r="E55" s="2629">
        <v>214.89053548783312</v>
      </c>
      <c r="F55" s="49"/>
      <c r="G55" s="49"/>
      <c r="H55" s="49"/>
      <c r="I55" s="2730"/>
      <c r="J55" s="2730"/>
      <c r="K55" s="2731">
        <v>2906.9051037489876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15011.944219573897</v>
      </c>
      <c r="D60" s="2609">
        <v>7.174256830025895</v>
      </c>
      <c r="E60" s="2609">
        <v>34.00801477790263</v>
      </c>
      <c r="F60" s="49"/>
      <c r="G60" s="49"/>
      <c r="H60" s="527"/>
      <c r="I60" s="2755"/>
      <c r="J60" s="2755"/>
      <c r="K60" s="2610">
        <v>15053.126491181825</v>
      </c>
    </row>
    <row r="61" ht="18" customHeight="1" x14ac:dyDescent="0.2">
      <c r="B61" s="2756" t="s">
        <v>126</v>
      </c>
      <c r="C61" s="2627">
        <v>12628.216407614398</v>
      </c>
      <c r="D61" s="2627">
        <v>0.8054612631578949</v>
      </c>
      <c r="E61" s="2627">
        <v>16.78627166341263</v>
      </c>
      <c r="F61" s="49"/>
      <c r="G61" s="49"/>
      <c r="H61" s="49"/>
      <c r="I61" s="1370"/>
      <c r="J61" s="1370"/>
      <c r="K61" s="2628">
        <v>12645.808140540968</v>
      </c>
    </row>
    <row r="62" ht="18" customHeight="1" x14ac:dyDescent="0.2">
      <c r="B62" s="2756" t="s">
        <v>2255</v>
      </c>
      <c r="C62" s="2609">
        <v>2383.7278119595</v>
      </c>
      <c r="D62" s="2609">
        <v>6.368795566868</v>
      </c>
      <c r="E62" s="2609">
        <v>17.22174311449</v>
      </c>
      <c r="F62" s="49"/>
      <c r="G62" s="49"/>
      <c r="H62" s="49"/>
      <c r="I62" s="2755"/>
      <c r="J62" s="2755"/>
      <c r="K62" s="2610">
        <v>2407.3183506408577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19695.004207993356</v>
      </c>
      <c r="D64" s="49"/>
      <c r="E64" s="49"/>
      <c r="F64" s="49"/>
      <c r="G64" s="49"/>
      <c r="H64" s="49"/>
      <c r="I64" s="2730"/>
      <c r="J64" s="2730"/>
      <c r="K64" s="2610">
        <v>19695.004207993356</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303469.6000914673</v>
      </c>
      <c r="D66" s="522"/>
      <c r="E66" s="522"/>
      <c r="F66" s="522"/>
      <c r="G66" s="522"/>
      <c r="H66" s="522"/>
      <c r="I66" s="2758"/>
      <c r="J66" s="2758"/>
      <c r="K66" s="2615">
        <v>303469.6000914673</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553264.1402999278</v>
      </c>
    </row>
    <row r="72" ht="18" customHeight="1" x14ac:dyDescent="0.2" s="191" customFormat="1">
      <c r="B72" s="2773"/>
      <c r="C72" s="2774"/>
      <c r="D72" s="2774"/>
      <c r="E72" s="2774"/>
      <c r="F72" s="2774"/>
      <c r="G72" s="2774"/>
      <c r="H72" s="2774"/>
      <c r="I72" s="2774"/>
      <c r="J72" s="2775" t="s">
        <v>2298</v>
      </c>
      <c r="K72" s="2776">
        <v>496835.0664459027</v>
      </c>
    </row>
    <row r="73" ht="18" customHeight="1" x14ac:dyDescent="0.2" s="191" customFormat="1">
      <c r="B73" s="2773"/>
      <c r="C73" s="2774"/>
      <c r="D73" s="2774"/>
      <c r="E73" s="2774"/>
      <c r="F73" s="2774"/>
      <c r="G73" s="2774"/>
      <c r="H73" s="2774"/>
      <c r="I73" s="2774"/>
      <c r="J73" s="2775" t="s">
        <v>2299</v>
      </c>
      <c r="K73" s="2776">
        <v>553264.1402999278</v>
      </c>
    </row>
    <row r="74" ht="18" customHeight="1" x14ac:dyDescent="0.2" s="191" customFormat="1">
      <c r="B74" s="2777"/>
      <c r="C74" s="2778"/>
      <c r="D74" s="2778"/>
      <c r="E74" s="2778"/>
      <c r="F74" s="2778"/>
      <c r="G74" s="2778"/>
      <c r="H74" s="2778"/>
      <c r="I74" s="2778"/>
      <c r="J74" s="2779" t="s">
        <v>2300</v>
      </c>
      <c r="K74" s="2780">
        <v>496835.0664459027</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4970.802525988715</v>
      </c>
      <c r="D10" s="2858">
        <v>26064.621203801675</v>
      </c>
      <c r="E10" s="2858">
        <v>1778.3500520104708</v>
      </c>
      <c r="F10" s="2858">
        <v>3512.757905031305</v>
      </c>
      <c r="G10" s="2859" t="s">
        <v>107</v>
      </c>
      <c r="H10" s="2860" t="s">
        <v>220</v>
      </c>
      <c r="I10" s="2861" t="s">
        <v>220</v>
      </c>
    </row>
    <row r="11" ht="18" customHeight="1" x14ac:dyDescent="0.2">
      <c r="B11" s="2862" t="s">
        <v>2213</v>
      </c>
      <c r="C11" s="1486">
        <v>1452.76544598836</v>
      </c>
      <c r="D11" s="2863">
        <v>2333.17931276148</v>
      </c>
      <c r="E11" s="2863">
        <v>751.817824161908</v>
      </c>
      <c r="F11" s="2863">
        <v>2580.70025076178</v>
      </c>
      <c r="G11" s="2864" t="s">
        <v>104</v>
      </c>
      <c r="H11" s="2865" t="s">
        <v>129</v>
      </c>
      <c r="I11" s="2866" t="s">
        <v>129</v>
      </c>
    </row>
    <row r="12" ht="18" customHeight="1" x14ac:dyDescent="0.2">
      <c r="B12" s="2867" t="s">
        <v>2363</v>
      </c>
      <c r="C12" s="1587">
        <v>2.7870911391123</v>
      </c>
      <c r="D12" s="169">
        <v>16.1763816969003</v>
      </c>
      <c r="E12" s="169">
        <v>239.50317016077</v>
      </c>
      <c r="F12" s="169">
        <v>6.7562154829765</v>
      </c>
      <c r="G12" s="554" t="s">
        <v>104</v>
      </c>
      <c r="H12" s="2868" t="s">
        <v>104</v>
      </c>
      <c r="I12" s="192" t="s">
        <v>104</v>
      </c>
    </row>
    <row r="13" ht="18" customHeight="1" x14ac:dyDescent="0.2">
      <c r="B13" s="2867" t="s">
        <v>2364</v>
      </c>
      <c r="C13" s="1587">
        <v>2337.65711225197</v>
      </c>
      <c r="D13" s="169">
        <v>300.366373300694</v>
      </c>
      <c r="E13" s="169">
        <v>17.5213717758738</v>
      </c>
      <c r="F13" s="169">
        <v>18.4344605597005</v>
      </c>
      <c r="G13" s="2869"/>
      <c r="H13" s="2868" t="s">
        <v>129</v>
      </c>
      <c r="I13" s="192" t="s">
        <v>129</v>
      </c>
    </row>
    <row r="14" ht="18" customHeight="1" x14ac:dyDescent="0.2">
      <c r="B14" s="2867" t="s">
        <v>2365</v>
      </c>
      <c r="C14" s="1587">
        <v>724.862394857566</v>
      </c>
      <c r="D14" s="169">
        <v>23414.8991360426</v>
      </c>
      <c r="E14" s="554">
        <v>525.53246644309</v>
      </c>
      <c r="F14" s="554">
        <v>906.866978226848</v>
      </c>
      <c r="G14" s="2869"/>
      <c r="H14" s="2870" t="s">
        <v>129</v>
      </c>
      <c r="I14" s="192" t="s">
        <v>129</v>
      </c>
    </row>
    <row r="15" ht="18" customHeight="1" x14ac:dyDescent="0.2">
      <c r="B15" s="2867" t="s">
        <v>2366</v>
      </c>
      <c r="C15" s="1587">
        <v>452.730481751707</v>
      </c>
      <c r="D15" s="169" t="s">
        <v>104</v>
      </c>
      <c r="E15" s="554">
        <v>243.97521946882887</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c r="F49" s="2905"/>
      <c r="G49" s="2906"/>
    </row>
    <row r="50" ht="18" customHeight="1" x14ac:dyDescent="0.25">
      <c r="B50" s="2903" t="s">
        <v>2402</v>
      </c>
      <c r="C50" s="2904" t="s">
        <v>2385</v>
      </c>
      <c r="D50" s="2905" t="s">
        <v>2386</v>
      </c>
      <c r="E50" s="2905" t="s">
        <v>2386</v>
      </c>
      <c r="F50" s="2905" t="s">
        <v>2386</v>
      </c>
      <c r="G50" s="2906" t="s">
        <v>2386</v>
      </c>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t="s">
        <v>2386</v>
      </c>
      <c r="F70" s="2905" t="s">
        <v>2386</v>
      </c>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t="s">
        <v>2386</v>
      </c>
      <c r="E119" s="2905" t="s">
        <v>2386</v>
      </c>
      <c r="F119" s="2905" t="s">
        <v>2386</v>
      </c>
      <c r="G119" s="2906" t="s">
        <v>2386</v>
      </c>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c r="F122" s="2905"/>
      <c r="G122" s="2906"/>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c r="E142" s="2905"/>
      <c r="F142" s="2905"/>
      <c r="G142" s="2906"/>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327830.3196752919</v>
      </c>
      <c r="D10" s="2938">
        <v>328596.6962577652</v>
      </c>
      <c r="E10" s="2939">
        <v>766.3765824732836</v>
      </c>
      <c r="F10" s="2940">
        <v>0.23377233174538625</v>
      </c>
      <c r="G10" s="2941">
        <v>0.1385191135029692</v>
      </c>
      <c r="H10" s="2942">
        <v>0.15425170931583784</v>
      </c>
      <c r="I10" s="2943">
        <v>133533.5325944607</v>
      </c>
      <c r="J10" s="2938">
        <v>139182.47072817062</v>
      </c>
      <c r="K10" s="2939">
        <v>5648.9381337099185</v>
      </c>
      <c r="L10" s="2940">
        <v>4.230351750571639</v>
      </c>
      <c r="M10" s="2941">
        <v>1.0210201099691</v>
      </c>
      <c r="N10" s="2942">
        <v>1.1369845880886502</v>
      </c>
      <c r="O10" s="2943">
        <v>19667.097655387875</v>
      </c>
      <c r="P10" s="2938">
        <v>19011.186244525714</v>
      </c>
      <c r="Q10" s="2939">
        <v>-655.9114108621616</v>
      </c>
      <c r="R10" s="2940">
        <v>-3.335069680108454</v>
      </c>
      <c r="S10" s="2941">
        <v>-0.11855303156040224</v>
      </c>
      <c r="T10" s="2942">
        <v>-0.13201793817699053</v>
      </c>
    </row>
    <row r="11" ht="18" customHeight="1" x14ac:dyDescent="0.2">
      <c r="B11" s="2944" t="s">
        <v>2213</v>
      </c>
      <c r="C11" s="2627">
        <v>388513.7292726966</v>
      </c>
      <c r="D11" s="2627">
        <v>387762.34320575005</v>
      </c>
      <c r="E11" s="2945">
        <v>-751.3860669465503</v>
      </c>
      <c r="F11" s="2946">
        <v>-0.19340013243628637</v>
      </c>
      <c r="G11" s="2947">
        <v>-0.13580964537828522</v>
      </c>
      <c r="H11" s="2948">
        <v>-0.151234507725385</v>
      </c>
      <c r="I11" s="2659">
        <v>39886.406698364546</v>
      </c>
      <c r="J11" s="2627">
        <v>40677.43248767412</v>
      </c>
      <c r="K11" s="2945">
        <v>791.0257893095768</v>
      </c>
      <c r="L11" s="2946">
        <v>1.9831964189995863</v>
      </c>
      <c r="M11" s="2947">
        <v>0.14297434655366548</v>
      </c>
      <c r="N11" s="2948">
        <v>0.1592129547071144</v>
      </c>
      <c r="O11" s="2659">
        <v>2885.6617297864314</v>
      </c>
      <c r="P11" s="2627">
        <v>2516.2198563387533</v>
      </c>
      <c r="Q11" s="2945">
        <v>-369.44187344767806</v>
      </c>
      <c r="R11" s="2946">
        <v>-12.802674327147159</v>
      </c>
      <c r="S11" s="2947">
        <v>-0.0667749536862088</v>
      </c>
      <c r="T11" s="2948">
        <v>-0.0743590576427045</v>
      </c>
    </row>
    <row r="12" ht="18" customHeight="1" x14ac:dyDescent="0.2">
      <c r="B12" s="2729" t="s">
        <v>156</v>
      </c>
      <c r="C12" s="2627">
        <v>376066.45334607497</v>
      </c>
      <c r="D12" s="2627">
        <v>375388.9799838727</v>
      </c>
      <c r="E12" s="2627">
        <v>-677.4733622022904</v>
      </c>
      <c r="F12" s="2949">
        <v>-0.18014724689597503</v>
      </c>
      <c r="G12" s="2947">
        <v>-0.1224502570932987</v>
      </c>
      <c r="H12" s="2948">
        <v>-0.13635779918848712</v>
      </c>
      <c r="I12" s="2659">
        <v>2540.314034455533</v>
      </c>
      <c r="J12" s="2627">
        <v>2543.4986592298114</v>
      </c>
      <c r="K12" s="2627">
        <v>3.1846247742782907</v>
      </c>
      <c r="L12" s="2949">
        <v>0.12536342873690626</v>
      </c>
      <c r="M12" s="2947">
        <v>0.0005756065760112134</v>
      </c>
      <c r="N12" s="2948">
        <v>0.0006409822875545853</v>
      </c>
      <c r="O12" s="2617">
        <v>2831.2031277186234</v>
      </c>
      <c r="P12" s="2609">
        <v>2467.2604291503685</v>
      </c>
      <c r="Q12" s="2627">
        <v>-363.94269856825485</v>
      </c>
      <c r="R12" s="2949">
        <v>-12.854701063484589</v>
      </c>
      <c r="S12" s="2947">
        <v>-0.06578100260952378</v>
      </c>
      <c r="T12" s="2948">
        <v>-0.07325221650953705</v>
      </c>
    </row>
    <row r="13" ht="18" customHeight="1" x14ac:dyDescent="0.2">
      <c r="B13" s="2732" t="s">
        <v>2215</v>
      </c>
      <c r="C13" s="2609">
        <v>217705.63582111028</v>
      </c>
      <c r="D13" s="2627">
        <v>217705.63582111028</v>
      </c>
      <c r="E13" s="2627">
        <v>0</v>
      </c>
      <c r="F13" s="2949">
        <v>0</v>
      </c>
      <c r="G13" s="2947">
        <v>0</v>
      </c>
      <c r="H13" s="2948">
        <v>0</v>
      </c>
      <c r="I13" s="2659">
        <v>1026.7675739112867</v>
      </c>
      <c r="J13" s="2627">
        <v>1026.7675739112867</v>
      </c>
      <c r="K13" s="2627">
        <v>0</v>
      </c>
      <c r="L13" s="2949">
        <v>0</v>
      </c>
      <c r="M13" s="2947">
        <v>0</v>
      </c>
      <c r="N13" s="2948">
        <v>0</v>
      </c>
      <c r="O13" s="2617">
        <v>852.3831444438792</v>
      </c>
      <c r="P13" s="2609">
        <v>852.3831444438792</v>
      </c>
      <c r="Q13" s="2627">
        <v>0</v>
      </c>
      <c r="R13" s="2949">
        <v>0</v>
      </c>
      <c r="S13" s="2947">
        <v>0</v>
      </c>
      <c r="T13" s="2948">
        <v>0</v>
      </c>
    </row>
    <row r="14" ht="18" customHeight="1" x14ac:dyDescent="0.2">
      <c r="B14" s="2732" t="s">
        <v>2275</v>
      </c>
      <c r="C14" s="2609">
        <v>41256.694350514634</v>
      </c>
      <c r="D14" s="2627">
        <v>40579.22098867511</v>
      </c>
      <c r="E14" s="2627">
        <v>-677.4733618395258</v>
      </c>
      <c r="F14" s="2949">
        <v>-1.6420931742222218</v>
      </c>
      <c r="G14" s="2947">
        <v>-0.12245025702773062</v>
      </c>
      <c r="H14" s="2948">
        <v>-0.136357799115472</v>
      </c>
      <c r="I14" s="2659">
        <v>68.63424932236211</v>
      </c>
      <c r="J14" s="2627">
        <v>68.19375605647906</v>
      </c>
      <c r="K14" s="2627">
        <v>-0.44049326588304893</v>
      </c>
      <c r="L14" s="2949">
        <v>-0.6417980384896981</v>
      </c>
      <c r="M14" s="2947">
        <v>-0.00007961717266625213</v>
      </c>
      <c r="N14" s="2948">
        <v>-0.0000886598582974641</v>
      </c>
      <c r="O14" s="2617">
        <v>391.0173060381776</v>
      </c>
      <c r="P14" s="2609">
        <v>398.194516357118</v>
      </c>
      <c r="Q14" s="2627">
        <v>7.177210318940411</v>
      </c>
      <c r="R14" s="2949">
        <v>1.8355224201354536</v>
      </c>
      <c r="S14" s="2947">
        <v>0.0012972484200854952</v>
      </c>
      <c r="T14" s="2948">
        <v>0.0014445861018390683</v>
      </c>
    </row>
    <row r="15" ht="18" customHeight="1" x14ac:dyDescent="0.2">
      <c r="B15" s="2732" t="s">
        <v>2217</v>
      </c>
      <c r="C15" s="2609">
        <v>94418.69731025264</v>
      </c>
      <c r="D15" s="2627">
        <v>94418.69731025591</v>
      </c>
      <c r="E15" s="2627">
        <v>3.2741809263825417e-9</v>
      </c>
      <c r="F15" s="2949">
        <v>3.4677251642477473e-12</v>
      </c>
      <c r="G15" s="2947">
        <v>5.917934469072202e-13</v>
      </c>
      <c r="H15" s="2948">
        <v>6.590076159084972e-13</v>
      </c>
      <c r="I15" s="2659">
        <v>414.91886840913594</v>
      </c>
      <c r="J15" s="2627">
        <v>418.54398643723243</v>
      </c>
      <c r="K15" s="2627">
        <v>3.6251180280964945</v>
      </c>
      <c r="L15" s="2949">
        <v>0.8736932215196108</v>
      </c>
      <c r="M15" s="2947">
        <v>0.0006552237464967993</v>
      </c>
      <c r="N15" s="2948">
        <v>0.0007296421434237093</v>
      </c>
      <c r="O15" s="2617">
        <v>1392.2530682425686</v>
      </c>
      <c r="P15" s="2609">
        <v>1021.1331594637918</v>
      </c>
      <c r="Q15" s="2627">
        <v>-371.1199087787768</v>
      </c>
      <c r="R15" s="2949">
        <v>-26.656066863421522</v>
      </c>
      <c r="S15" s="2947">
        <v>-0.06707825101001312</v>
      </c>
      <c r="T15" s="2948">
        <v>-0.07469680258955429</v>
      </c>
    </row>
    <row r="16" ht="18" customHeight="1" x14ac:dyDescent="0.2">
      <c r="B16" s="2732" t="s">
        <v>2218</v>
      </c>
      <c r="C16" s="2609">
        <v>21587.16473719743</v>
      </c>
      <c r="D16" s="2627">
        <v>21587.16473719743</v>
      </c>
      <c r="E16" s="2627">
        <v>0</v>
      </c>
      <c r="F16" s="2949">
        <v>0</v>
      </c>
      <c r="G16" s="2947">
        <v>0</v>
      </c>
      <c r="H16" s="2948">
        <v>0</v>
      </c>
      <c r="I16" s="2659">
        <v>1028.9813505139482</v>
      </c>
      <c r="J16" s="2627">
        <v>1028.9813505139482</v>
      </c>
      <c r="K16" s="2627">
        <v>0</v>
      </c>
      <c r="L16" s="2949">
        <v>0</v>
      </c>
      <c r="M16" s="2947">
        <v>0</v>
      </c>
      <c r="N16" s="2948">
        <v>0</v>
      </c>
      <c r="O16" s="2617">
        <v>187.2870561908975</v>
      </c>
      <c r="P16" s="2609">
        <v>187.2870561908975</v>
      </c>
      <c r="Q16" s="2627">
        <v>0</v>
      </c>
      <c r="R16" s="2949">
        <v>0</v>
      </c>
      <c r="S16" s="2947">
        <v>0</v>
      </c>
      <c r="T16" s="2948">
        <v>0</v>
      </c>
    </row>
    <row r="17" ht="18" customHeight="1" x14ac:dyDescent="0.2">
      <c r="B17" s="2732" t="s">
        <v>2219</v>
      </c>
      <c r="C17" s="2609">
        <v>1098.261127</v>
      </c>
      <c r="D17" s="2627">
        <v>1098.2611266338727</v>
      </c>
      <c r="E17" s="2627">
        <v>-3.661273240140872e-7</v>
      </c>
      <c r="F17" s="2949">
        <v>-3.33370011022968e-8</v>
      </c>
      <c r="G17" s="2947">
        <v>-6.617586381354978e-11</v>
      </c>
      <c r="H17" s="2948">
        <v>-7.369192489434572e-11</v>
      </c>
      <c r="I17" s="2659">
        <v>1.0119922988</v>
      </c>
      <c r="J17" s="2627">
        <v>1.0119923108646467</v>
      </c>
      <c r="K17" s="2627">
        <v>1.2064646615073116e-8</v>
      </c>
      <c r="L17" s="2949">
        <v>0.0000011921678286859622</v>
      </c>
      <c r="M17" s="2947">
        <v>2.1806305047228976e-12</v>
      </c>
      <c r="N17" s="2948">
        <v>2.428300140200905e-12</v>
      </c>
      <c r="O17" s="2617">
        <v>8.2625528031</v>
      </c>
      <c r="P17" s="2609">
        <v>8.262552694681863</v>
      </c>
      <c r="Q17" s="2627">
        <v>-1.084181366906023e-7</v>
      </c>
      <c r="R17" s="2949">
        <v>-0.000001312162708962359</v>
      </c>
      <c r="S17" s="2947">
        <v>-1.9596089605920994e-11</v>
      </c>
      <c r="T17" s="2948">
        <v>-2.18217561546468e-11</v>
      </c>
    </row>
    <row r="18" ht="18" customHeight="1" x14ac:dyDescent="0.2">
      <c r="B18" s="2729" t="s">
        <v>106</v>
      </c>
      <c r="C18" s="2609">
        <v>12447.275926621654</v>
      </c>
      <c r="D18" s="2627">
        <v>12373.363221877367</v>
      </c>
      <c r="E18" s="2627">
        <v>-73.91270474428711</v>
      </c>
      <c r="F18" s="2949">
        <v>-0.5938062687772997</v>
      </c>
      <c r="G18" s="2947">
        <v>-0.013359388284991431</v>
      </c>
      <c r="H18" s="2948">
        <v>-0.014876708536903366</v>
      </c>
      <c r="I18" s="2659">
        <v>37346.09266390901</v>
      </c>
      <c r="J18" s="2627">
        <v>38133.93382844431</v>
      </c>
      <c r="K18" s="2627">
        <v>787.8411645352971</v>
      </c>
      <c r="L18" s="2949">
        <v>2.109567851248495</v>
      </c>
      <c r="M18" s="2947">
        <v>0.14239873997765404</v>
      </c>
      <c r="N18" s="2948">
        <v>0.15857197241955953</v>
      </c>
      <c r="O18" s="2617">
        <v>54.45860206780836</v>
      </c>
      <c r="P18" s="2609">
        <v>48.95942718838454</v>
      </c>
      <c r="Q18" s="2627">
        <v>-5.499174879423819</v>
      </c>
      <c r="R18" s="2949">
        <v>-10.097899451360503</v>
      </c>
      <c r="S18" s="2947">
        <v>-0.0009939510766851225</v>
      </c>
      <c r="T18" s="2948">
        <v>-0.0011068411331675984</v>
      </c>
    </row>
    <row r="19" ht="18" customHeight="1" x14ac:dyDescent="0.2">
      <c r="B19" s="2732" t="s">
        <v>2220</v>
      </c>
      <c r="C19" s="2609">
        <v>2063.8682509928403</v>
      </c>
      <c r="D19" s="2627">
        <v>2063.8682509928403</v>
      </c>
      <c r="E19" s="2627">
        <v>0</v>
      </c>
      <c r="F19" s="2949">
        <v>0</v>
      </c>
      <c r="G19" s="2947">
        <v>0</v>
      </c>
      <c r="H19" s="2948">
        <v>0</v>
      </c>
      <c r="I19" s="2659">
        <v>30502.843683571573</v>
      </c>
      <c r="J19" s="2627">
        <v>30659.298412567165</v>
      </c>
      <c r="K19" s="2627">
        <v>156.45472899559172</v>
      </c>
      <c r="L19" s="2949">
        <v>0.5129185023488685</v>
      </c>
      <c r="M19" s="2947">
        <v>0.02827848718168806</v>
      </c>
      <c r="N19" s="2948">
        <v>0.031490275055419646</v>
      </c>
      <c r="O19" s="2617">
        <v>0.35772073398368937</v>
      </c>
      <c r="P19" s="2609">
        <v>0.35772073398368937</v>
      </c>
      <c r="Q19" s="2627">
        <v>0</v>
      </c>
      <c r="R19" s="2949">
        <v>0</v>
      </c>
      <c r="S19" s="2947">
        <v>0</v>
      </c>
      <c r="T19" s="2948">
        <v>0</v>
      </c>
    </row>
    <row r="20" ht="18" customHeight="1" x14ac:dyDescent="0.2">
      <c r="B20" s="2733" t="s">
        <v>2221</v>
      </c>
      <c r="C20" s="2614">
        <v>10383.407675628814</v>
      </c>
      <c r="D20" s="2950">
        <v>10309.494970884527</v>
      </c>
      <c r="E20" s="2950">
        <v>-73.91270474428711</v>
      </c>
      <c r="F20" s="2951">
        <v>-0.7118347565006976</v>
      </c>
      <c r="G20" s="2952">
        <v>-0.013359388284991431</v>
      </c>
      <c r="H20" s="2953">
        <v>-0.014876708536903366</v>
      </c>
      <c r="I20" s="2954">
        <v>6843.248980337443</v>
      </c>
      <c r="J20" s="2950">
        <v>7474.635415877148</v>
      </c>
      <c r="K20" s="2950">
        <v>631.3864355397054</v>
      </c>
      <c r="L20" s="2951">
        <v>9.226413321418732</v>
      </c>
      <c r="M20" s="2952">
        <v>0.11412025279596598</v>
      </c>
      <c r="N20" s="2953">
        <v>0.1270816973641399</v>
      </c>
      <c r="O20" s="2622">
        <v>54.10088133382466</v>
      </c>
      <c r="P20" s="2614">
        <v>48.60170645440084</v>
      </c>
      <c r="Q20" s="2950">
        <v>-5.499174879423819</v>
      </c>
      <c r="R20" s="2951">
        <v>-10.164667827667447</v>
      </c>
      <c r="S20" s="2952">
        <v>-0.0009939510766851225</v>
      </c>
      <c r="T20" s="2953">
        <v>-0.0011068411331675984</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19179.77144257896</v>
      </c>
      <c r="D22" s="2627">
        <v>19209.425688363095</v>
      </c>
      <c r="E22" s="2627">
        <v>29.654245784135128</v>
      </c>
      <c r="F22" s="2946">
        <v>0.15461209156175296</v>
      </c>
      <c r="G22" s="2947">
        <v>0.005359871284638</v>
      </c>
      <c r="H22" s="2948">
        <v>0.005968629790217112</v>
      </c>
      <c r="I22" s="2659">
        <v>78.0385518951437</v>
      </c>
      <c r="J22" s="2627">
        <v>78.03855189514357</v>
      </c>
      <c r="K22" s="2627">
        <v>-1.27897692436818e-13</v>
      </c>
      <c r="L22" s="2946">
        <v>-1.63890396901095e-13</v>
      </c>
      <c r="M22" s="2947">
        <v>-2.31169315198e-17</v>
      </c>
      <c r="N22" s="2948">
        <v>-2.57424849964e-17</v>
      </c>
      <c r="O22" s="2659">
        <v>1270.5424903871226</v>
      </c>
      <c r="P22" s="2627">
        <v>1270.5424903871199</v>
      </c>
      <c r="Q22" s="2627">
        <v>-2.7284841053187847e-12</v>
      </c>
      <c r="R22" s="2946">
        <v>-2.147495361990956e-13</v>
      </c>
      <c r="S22" s="2947">
        <v>-4.93161205756e-16</v>
      </c>
      <c r="T22" s="2948">
        <v>-5.491730132571e-16</v>
      </c>
    </row>
    <row r="23" ht="18" customHeight="1" x14ac:dyDescent="0.2">
      <c r="B23" s="2737" t="s">
        <v>2224</v>
      </c>
      <c r="C23" s="2627">
        <v>5691.601686644835</v>
      </c>
      <c r="D23" s="2627">
        <v>5691.601686644833</v>
      </c>
      <c r="E23" s="2627">
        <v>-2.7284841053187847e-12</v>
      </c>
      <c r="F23" s="2949">
        <v>-4.79387746286091e-14</v>
      </c>
      <c r="G23" s="2947">
        <v>-4.93161205756e-16</v>
      </c>
      <c r="H23" s="2948">
        <v>-5.491730132571e-16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3099.1911378975888</v>
      </c>
      <c r="D24" s="2627">
        <v>3099.1911378975888</v>
      </c>
      <c r="E24" s="2627">
        <v>0</v>
      </c>
      <c r="F24" s="2949">
        <v>0</v>
      </c>
      <c r="G24" s="2947">
        <v>0</v>
      </c>
      <c r="H24" s="2948">
        <v>0</v>
      </c>
      <c r="I24" s="2659">
        <v>15.1682356</v>
      </c>
      <c r="J24" s="2627">
        <v>15.1682356</v>
      </c>
      <c r="K24" s="2627">
        <v>0</v>
      </c>
      <c r="L24" s="2949">
        <v>0</v>
      </c>
      <c r="M24" s="2947">
        <v>0</v>
      </c>
      <c r="N24" s="2948">
        <v>0</v>
      </c>
      <c r="O24" s="2617">
        <v>1256.7047947820085</v>
      </c>
      <c r="P24" s="2609">
        <v>1256.704794782006</v>
      </c>
      <c r="Q24" s="2627">
        <v>-2.5011104298755527e-12</v>
      </c>
      <c r="R24" s="2949">
        <v>-1.990213167213547e-13</v>
      </c>
      <c r="S24" s="2947">
        <v>-4.520644386097e-16</v>
      </c>
      <c r="T24" s="2948">
        <v>-5.034085954857e-16</v>
      </c>
    </row>
    <row r="25" ht="18" customHeight="1" x14ac:dyDescent="0.2">
      <c r="B25" s="2737" t="s">
        <v>666</v>
      </c>
      <c r="C25" s="2627">
        <v>9904.958040888345</v>
      </c>
      <c r="D25" s="2627">
        <v>9934.61228667248</v>
      </c>
      <c r="E25" s="2627">
        <v>29.654245784135128</v>
      </c>
      <c r="F25" s="2949">
        <v>0.2993878990877131</v>
      </c>
      <c r="G25" s="2947">
        <v>0.005359871284638</v>
      </c>
      <c r="H25" s="2948">
        <v>0.005968629790217112</v>
      </c>
      <c r="I25" s="2659">
        <v>62.87031629514369</v>
      </c>
      <c r="J25" s="2627">
        <v>62.87031629514357</v>
      </c>
      <c r="K25" s="2627">
        <v>-1.20792265079217e-13</v>
      </c>
      <c r="L25" s="2949">
        <v>-1.921292466736761e-13</v>
      </c>
      <c r="M25" s="2947">
        <v>-2.18326575465e-17</v>
      </c>
      <c r="N25" s="2948">
        <v>-2.43123469411e-17</v>
      </c>
      <c r="O25" s="2617">
        <v>13.837695605113852</v>
      </c>
      <c r="P25" s="2609">
        <v>13.837695605113964</v>
      </c>
      <c r="Q25" s="2627">
        <v>1.119104808822158e-13</v>
      </c>
      <c r="R25" s="2949">
        <v>8.087363971271212e-13</v>
      </c>
      <c r="S25" s="2947">
        <v>2.02273150798e-17</v>
      </c>
      <c r="T25" s="2948">
        <v>2.25246743719e-17</v>
      </c>
    </row>
    <row r="26" ht="18" customHeight="1" x14ac:dyDescent="0.2">
      <c r="B26" s="2739" t="s">
        <v>2277</v>
      </c>
      <c r="C26" s="2627">
        <v>211.18624259999999</v>
      </c>
      <c r="D26" s="2627">
        <v>211.1862426</v>
      </c>
      <c r="E26" s="2627">
        <v>2.8421709430404e-14</v>
      </c>
      <c r="F26" s="2949">
        <v>1.34581254349207e-14</v>
      </c>
      <c r="G26" s="2947">
        <v>5.1370958933e-18</v>
      </c>
      <c r="H26" s="2948">
        <v>5.7205522214e-18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272.8343345481928</v>
      </c>
      <c r="D29" s="2638">
        <v>272.834334548193</v>
      </c>
      <c r="E29" s="2955">
        <v>1.70530256582424e-13</v>
      </c>
      <c r="F29" s="2956">
        <v>6.25032244804592e-14</v>
      </c>
      <c r="G29" s="2957">
        <v>3.08225753598e-17</v>
      </c>
      <c r="H29" s="2958">
        <v>3.43233133286e-17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2663.2503062592914</v>
      </c>
      <c r="D30" s="2971">
        <v>2663.2503062592914</v>
      </c>
      <c r="E30" s="2627">
        <v>0</v>
      </c>
      <c r="F30" s="2972">
        <v>0</v>
      </c>
      <c r="G30" s="2973">
        <v>0</v>
      </c>
      <c r="H30" s="2974">
        <v>0</v>
      </c>
      <c r="I30" s="2975">
        <v>62910.67937381634</v>
      </c>
      <c r="J30" s="2971">
        <v>65454.39914305511</v>
      </c>
      <c r="K30" s="2627">
        <v>2543.719769238771</v>
      </c>
      <c r="L30" s="2972">
        <v>4.043383086238736</v>
      </c>
      <c r="M30" s="2973">
        <v>0.45976588467486884</v>
      </c>
      <c r="N30" s="2974">
        <v>0.5119847492720687</v>
      </c>
      <c r="O30" s="2975">
        <v>11100.250351123983</v>
      </c>
      <c r="P30" s="2971">
        <v>10518.64207838017</v>
      </c>
      <c r="Q30" s="2627">
        <v>-581.6082727438134</v>
      </c>
      <c r="R30" s="2972">
        <v>-5.239595994201348</v>
      </c>
      <c r="S30" s="2973">
        <v>-0.10512307420258976</v>
      </c>
      <c r="T30" s="2974">
        <v>-0.11706264553835416</v>
      </c>
    </row>
    <row r="31" ht="18" customHeight="1" x14ac:dyDescent="0.2">
      <c r="B31" s="2729" t="s">
        <v>2230</v>
      </c>
      <c r="C31" s="204"/>
      <c r="D31" s="204"/>
      <c r="E31" s="204"/>
      <c r="F31" s="2963"/>
      <c r="G31" s="2964"/>
      <c r="H31" s="2965"/>
      <c r="I31" s="2659">
        <v>55979.3122094948</v>
      </c>
      <c r="J31" s="2627">
        <v>58231.38699385267</v>
      </c>
      <c r="K31" s="2976">
        <v>2252.074784357872</v>
      </c>
      <c r="L31" s="2977">
        <v>4.023048328871557</v>
      </c>
      <c r="M31" s="2978">
        <v>0.4070523679949705</v>
      </c>
      <c r="N31" s="2979">
        <v>0.4532841855282142</v>
      </c>
      <c r="O31" s="2980"/>
      <c r="P31" s="204"/>
      <c r="Q31" s="204"/>
      <c r="R31" s="2963"/>
      <c r="S31" s="2964"/>
      <c r="T31" s="2965"/>
    </row>
    <row r="32" ht="18" customHeight="1" x14ac:dyDescent="0.2">
      <c r="B32" s="2729" t="s">
        <v>2231</v>
      </c>
      <c r="C32" s="49"/>
      <c r="D32" s="49"/>
      <c r="E32" s="49"/>
      <c r="F32" s="2981"/>
      <c r="G32" s="2964"/>
      <c r="H32" s="2965"/>
      <c r="I32" s="2659">
        <v>6592.105551055022</v>
      </c>
      <c r="J32" s="2609">
        <v>6883.7505359359075</v>
      </c>
      <c r="K32" s="2629">
        <v>291.6449848808852</v>
      </c>
      <c r="L32" s="2982">
        <v>4.424155266054703</v>
      </c>
      <c r="M32" s="2978">
        <v>0.05271351667989592</v>
      </c>
      <c r="N32" s="2979">
        <v>0.05870056374385173</v>
      </c>
      <c r="O32" s="2617">
        <v>571.9803709749818</v>
      </c>
      <c r="P32" s="2609">
        <v>548.3508253280216</v>
      </c>
      <c r="Q32" s="2629">
        <v>-23.629545646960196</v>
      </c>
      <c r="R32" s="2982">
        <v>-4.131181216355717</v>
      </c>
      <c r="S32" s="2978">
        <v>-0.004270933885964574</v>
      </c>
      <c r="T32" s="2979">
        <v>-0.0047560140663970366</v>
      </c>
    </row>
    <row r="33" ht="18" customHeight="1" x14ac:dyDescent="0.2">
      <c r="B33" s="2729" t="s">
        <v>2232</v>
      </c>
      <c r="C33" s="49"/>
      <c r="D33" s="49"/>
      <c r="E33" s="49"/>
      <c r="F33" s="2981"/>
      <c r="G33" s="2983"/>
      <c r="H33" s="2984"/>
      <c r="I33" s="2617">
        <v>123.61396064038001</v>
      </c>
      <c r="J33" s="2609">
        <v>123.61396064038937</v>
      </c>
      <c r="K33" s="2629">
        <v>9.350742402602918e-12</v>
      </c>
      <c r="L33" s="2982">
        <v>7.564471160184138e-12</v>
      </c>
      <c r="M33" s="2985">
        <v>1.690104548893e-15</v>
      </c>
      <c r="N33" s="2986">
        <v>1.8820616808498e-15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10443.715727718441</v>
      </c>
      <c r="P34" s="2609">
        <v>9885.737000621588</v>
      </c>
      <c r="Q34" s="2629">
        <v>-557.9787270968536</v>
      </c>
      <c r="R34" s="2982">
        <v>-5.342722280499595</v>
      </c>
      <c r="S34" s="2978">
        <v>-0.10085214031662526</v>
      </c>
      <c r="T34" s="2979">
        <v>-0.1123066314719572</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215.6476526261389</v>
      </c>
      <c r="J36" s="2609">
        <v>215.6476526261389</v>
      </c>
      <c r="K36" s="2629">
        <v>0</v>
      </c>
      <c r="L36" s="2982">
        <v>0</v>
      </c>
      <c r="M36" s="2978">
        <v>0</v>
      </c>
      <c r="N36" s="2979">
        <v>0</v>
      </c>
      <c r="O36" s="2617">
        <v>84.55425243055984</v>
      </c>
      <c r="P36" s="2609">
        <v>84.55425243055984</v>
      </c>
      <c r="Q36" s="2629">
        <v>0</v>
      </c>
      <c r="R36" s="2982">
        <v>0</v>
      </c>
      <c r="S36" s="2978">
        <v>0</v>
      </c>
      <c r="T36" s="2979">
        <v>0</v>
      </c>
    </row>
    <row r="37" ht="18" customHeight="1" x14ac:dyDescent="0.2">
      <c r="B37" s="2729" t="s">
        <v>1031</v>
      </c>
      <c r="C37" s="2609">
        <v>1153.3920301118246</v>
      </c>
      <c r="D37" s="2609">
        <v>1153.3920301118246</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1509.858276147467</v>
      </c>
      <c r="D38" s="2609">
        <v>1509.858276147467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-82557.76240888124</v>
      </c>
      <c r="D41" s="2627">
        <v>-81069.65400524563</v>
      </c>
      <c r="E41" s="2994">
        <v>1488.1084036356187</v>
      </c>
      <c r="F41" s="2995">
        <v>-1.8025057368506558</v>
      </c>
      <c r="G41" s="2964"/>
      <c r="H41" s="2995">
        <v>0.2995175872509896</v>
      </c>
      <c r="I41" s="2659">
        <v>17984.61342439424</v>
      </c>
      <c r="J41" s="2627">
        <v>20296.147056498452</v>
      </c>
      <c r="K41" s="2994">
        <v>2311.5336321042123</v>
      </c>
      <c r="L41" s="2995">
        <v>12.852840244922136</v>
      </c>
      <c r="M41" s="2964"/>
      <c r="N41" s="2995">
        <v>0.46525170790373366</v>
      </c>
      <c r="O41" s="2659">
        <v>4049.3457551088295</v>
      </c>
      <c r="P41" s="2627">
        <v>4344.433094722082</v>
      </c>
      <c r="Q41" s="2994">
        <v>295.0873396132529</v>
      </c>
      <c r="R41" s="2995">
        <v>7.287284353057724</v>
      </c>
      <c r="S41" s="2964"/>
      <c r="T41" s="2996">
        <v>0.05939342038076194</v>
      </c>
      <c r="U41" s="2997"/>
    </row>
    <row r="42" ht="18" customHeight="1" x14ac:dyDescent="0.2">
      <c r="B42" s="2729" t="s">
        <v>1417</v>
      </c>
      <c r="C42" s="2609">
        <v>-89883.26313681384</v>
      </c>
      <c r="D42" s="2609">
        <v>-89556.73141251941</v>
      </c>
      <c r="E42" s="2652">
        <v>326.5317242944293</v>
      </c>
      <c r="F42" s="2998">
        <v>-0.36328423434895346</v>
      </c>
      <c r="G42" s="2964"/>
      <c r="H42" s="2998">
        <v>0.06572235865521045</v>
      </c>
      <c r="I42" s="2617">
        <v>8068.0964874818455</v>
      </c>
      <c r="J42" s="2609">
        <v>8910.929759786979</v>
      </c>
      <c r="K42" s="2652">
        <v>842.8332723051335</v>
      </c>
      <c r="L42" s="2998">
        <v>10.446494704331336</v>
      </c>
      <c r="M42" s="2964"/>
      <c r="N42" s="2998">
        <v>0.16964045600370367</v>
      </c>
      <c r="O42" s="2617">
        <v>1491.461190752823</v>
      </c>
      <c r="P42" s="2609">
        <v>1556.3206645802218</v>
      </c>
      <c r="Q42" s="2652">
        <v>64.85947382739869</v>
      </c>
      <c r="R42" s="2998">
        <v>4.348720183235912</v>
      </c>
      <c r="S42" s="2964"/>
      <c r="T42" s="2999">
        <v>0.013054528194108626</v>
      </c>
      <c r="U42" s="2997"/>
    </row>
    <row r="43" ht="18" customHeight="1" x14ac:dyDescent="0.2">
      <c r="B43" s="2729" t="s">
        <v>1420</v>
      </c>
      <c r="C43" s="2609">
        <v>-2997.1999141393608</v>
      </c>
      <c r="D43" s="2609">
        <v>-3074.12818990135</v>
      </c>
      <c r="E43" s="2652">
        <v>-76.92827576198943</v>
      </c>
      <c r="F43" s="2998">
        <v>2.5666714922511003</v>
      </c>
      <c r="G43" s="2964"/>
      <c r="H43" s="2998">
        <v>-0.015483664692247658</v>
      </c>
      <c r="I43" s="2617">
        <v>44.358836058907166</v>
      </c>
      <c r="J43" s="2609">
        <v>44.358836058907166</v>
      </c>
      <c r="K43" s="2652">
        <v>0</v>
      </c>
      <c r="L43" s="2998">
        <v>0</v>
      </c>
      <c r="M43" s="2964"/>
      <c r="N43" s="2998">
        <v>0</v>
      </c>
      <c r="O43" s="2617">
        <v>40.51893539492107</v>
      </c>
      <c r="P43" s="2609">
        <v>40.51893539492108</v>
      </c>
      <c r="Q43" s="2652">
        <v>7.105427357601e-15</v>
      </c>
      <c r="R43" s="2998">
        <v>1.75360662572878e-14</v>
      </c>
      <c r="S43" s="2964"/>
      <c r="T43" s="2999">
        <v>1.4301380554e-18</v>
      </c>
      <c r="U43" s="2997"/>
    </row>
    <row r="44" ht="18" customHeight="1" x14ac:dyDescent="0.2">
      <c r="B44" s="2729" t="s">
        <v>1424</v>
      </c>
      <c r="C44" s="2609">
        <v>11593.709592118863</v>
      </c>
      <c r="D44" s="2609">
        <v>12527.792533967558</v>
      </c>
      <c r="E44" s="2652">
        <v>934.0829418486956</v>
      </c>
      <c r="F44" s="2998">
        <v>8.056808171938892</v>
      </c>
      <c r="G44" s="2964"/>
      <c r="H44" s="2998">
        <v>0.1880066454509008</v>
      </c>
      <c r="I44" s="2617">
        <v>7588.711852520693</v>
      </c>
      <c r="J44" s="2609">
        <v>8931.880257093711</v>
      </c>
      <c r="K44" s="2652">
        <v>1343.168404573018</v>
      </c>
      <c r="L44" s="2998">
        <v>17.699557325092883</v>
      </c>
      <c r="M44" s="2964"/>
      <c r="N44" s="2998">
        <v>0.27034492838465285</v>
      </c>
      <c r="O44" s="2617">
        <v>2355.1168921613207</v>
      </c>
      <c r="P44" s="2609">
        <v>2576.399627718217</v>
      </c>
      <c r="Q44" s="2652">
        <v>221.2827355568961</v>
      </c>
      <c r="R44" s="2998">
        <v>9.395828134620618</v>
      </c>
      <c r="S44" s="2964"/>
      <c r="T44" s="2999">
        <v>0.04453846970581941</v>
      </c>
      <c r="U44" s="2997"/>
    </row>
    <row r="45" ht="18" customHeight="1" x14ac:dyDescent="0.2">
      <c r="B45" s="2729" t="s">
        <v>2283</v>
      </c>
      <c r="C45" s="2609">
        <v>-258.8401236427352</v>
      </c>
      <c r="D45" s="2609">
        <v>3018.0079480410946</v>
      </c>
      <c r="E45" s="2652">
        <v>3276.84807168383</v>
      </c>
      <c r="F45" s="2998">
        <v>-1265.9737700507008</v>
      </c>
      <c r="G45" s="2964"/>
      <c r="H45" s="2998">
        <v>0.6595444430129864</v>
      </c>
      <c r="I45" s="2617">
        <v>2242.6222633948046</v>
      </c>
      <c r="J45" s="2609">
        <v>2368.1542186208644</v>
      </c>
      <c r="K45" s="2652">
        <v>125.53195522605984</v>
      </c>
      <c r="L45" s="2998">
        <v>5.5975523508820375</v>
      </c>
      <c r="M45" s="2964"/>
      <c r="N45" s="2998">
        <v>0.025266323515376953</v>
      </c>
      <c r="O45" s="2617">
        <v>97.00368392253385</v>
      </c>
      <c r="P45" s="2609">
        <v>105.94881418745626</v>
      </c>
      <c r="Q45" s="2652">
        <v>8.945130264922412</v>
      </c>
      <c r="R45" s="2998">
        <v>9.22143356129227</v>
      </c>
      <c r="S45" s="2964"/>
      <c r="T45" s="2999">
        <v>0.001800422488072587</v>
      </c>
      <c r="U45" s="2997"/>
    </row>
    <row r="46" ht="18" customHeight="1" x14ac:dyDescent="0.2">
      <c r="B46" s="2729" t="s">
        <v>2284</v>
      </c>
      <c r="C46" s="2609">
        <v>3383.736794646987</v>
      </c>
      <c r="D46" s="2609">
        <v>213.36426142669896</v>
      </c>
      <c r="E46" s="2652">
        <v>-3170.372533220288</v>
      </c>
      <c r="F46" s="2998">
        <v>-93.69441908826249</v>
      </c>
      <c r="G46" s="2964"/>
      <c r="H46" s="2998">
        <v>-0.6381136814475414</v>
      </c>
      <c r="I46" s="2617">
        <v>40.823984937989394</v>
      </c>
      <c r="J46" s="2609">
        <v>40.823984937989394</v>
      </c>
      <c r="K46" s="2652">
        <v>0</v>
      </c>
      <c r="L46" s="2998">
        <v>0</v>
      </c>
      <c r="M46" s="2964"/>
      <c r="N46" s="2998">
        <v>0</v>
      </c>
      <c r="O46" s="2617">
        <v>13.599525382230787</v>
      </c>
      <c r="P46" s="2609">
        <v>13.599525382230786</v>
      </c>
      <c r="Q46" s="2652">
        <v>-1.7763568394003e-15</v>
      </c>
      <c r="R46" s="2998">
        <v>-1.30619031876013e-14</v>
      </c>
      <c r="S46" s="2964"/>
      <c r="T46" s="2999">
        <v>-3.575345138e-19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-4395.905621051159</v>
      </c>
      <c r="D48" s="2609">
        <v>-4197.959146260218</v>
      </c>
      <c r="E48" s="2652">
        <v>197.94647479094056</v>
      </c>
      <c r="F48" s="2998">
        <v>-4.502973718157469</v>
      </c>
      <c r="G48" s="2964"/>
      <c r="H48" s="2998">
        <v>0.03984148627168081</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2526</v>
      </c>
      <c r="F49" s="3000" t="s">
        <v>2526</v>
      </c>
      <c r="G49" s="3001"/>
      <c r="H49" s="3000" t="s">
        <v>2526</v>
      </c>
      <c r="I49" s="3002" t="s">
        <v>104</v>
      </c>
      <c r="J49" s="3003" t="s">
        <v>104</v>
      </c>
      <c r="K49" s="3004" t="s">
        <v>2526</v>
      </c>
      <c r="L49" s="3005" t="s">
        <v>2526</v>
      </c>
      <c r="M49" s="3006"/>
      <c r="N49" s="3005" t="s">
        <v>2526</v>
      </c>
      <c r="O49" s="2636">
        <v>51.645527495</v>
      </c>
      <c r="P49" s="2638">
        <v>51.64552745903578</v>
      </c>
      <c r="Q49" s="2679">
        <v>-3.596422004648048e-8</v>
      </c>
      <c r="R49" s="3000">
        <v>-6.963665934085446e-8</v>
      </c>
      <c r="S49" s="3001"/>
      <c r="T49" s="3007">
        <v>-7.238663789122139e-12</v>
      </c>
      <c r="U49" s="2997"/>
    </row>
    <row r="50" ht="18" customHeight="1" x14ac:dyDescent="0.2">
      <c r="B50" s="3008" t="s">
        <v>2247</v>
      </c>
      <c r="C50" s="2627">
        <v>31.331062638344697</v>
      </c>
      <c r="D50" s="2627">
        <v>31.331062638344687</v>
      </c>
      <c r="E50" s="2627">
        <v>-1.06581410364015e-14</v>
      </c>
      <c r="F50" s="2946">
        <v>-3.40178089694203e-14</v>
      </c>
      <c r="G50" s="2947">
        <v>-1.92641096e-18</v>
      </c>
      <c r="H50" s="2948">
        <v>-2.145207083e-18</v>
      </c>
      <c r="I50" s="2627">
        <v>12673.794545990408</v>
      </c>
      <c r="J50" s="2627">
        <v>12676.453489047795</v>
      </c>
      <c r="K50" s="2627">
        <v>2.65894305738766</v>
      </c>
      <c r="L50" s="2946">
        <v>0.02097984978168094</v>
      </c>
      <c r="M50" s="2947">
        <v>0.00048059197473854546</v>
      </c>
      <c r="N50" s="2948">
        <v>0.0005351762057393298</v>
      </c>
      <c r="O50" s="2627">
        <v>361.29732898150644</v>
      </c>
      <c r="P50" s="2627">
        <v>361.3487246975887</v>
      </c>
      <c r="Q50" s="2627">
        <v>0.05139571608225424</v>
      </c>
      <c r="R50" s="2946">
        <v>0.01422532411937233</v>
      </c>
      <c r="S50" s="2947">
        <v>0.000009289544060164882</v>
      </c>
      <c r="T50" s="2948">
        <v>0.000010344623307270201</v>
      </c>
    </row>
    <row r="51" ht="18" customHeight="1" x14ac:dyDescent="0.2">
      <c r="B51" s="2729" t="s">
        <v>2288</v>
      </c>
      <c r="C51" s="49"/>
      <c r="D51" s="49"/>
      <c r="E51" s="204"/>
      <c r="F51" s="2981"/>
      <c r="G51" s="2983"/>
      <c r="H51" s="2984"/>
      <c r="I51" s="2627">
        <v>9863.543164771738</v>
      </c>
      <c r="J51" s="2627">
        <v>9863.54183063708</v>
      </c>
      <c r="K51" s="2627">
        <v>-0.0013341346584638814</v>
      </c>
      <c r="L51" s="2946">
        <v>-0.000013525916966925503</v>
      </c>
      <c r="M51" s="2947">
        <v>-2.4113882706018845e-7</v>
      </c>
      <c r="N51" s="2948">
        <v>-2.6852666982779225e-7</v>
      </c>
      <c r="O51" s="2980"/>
      <c r="P51" s="204"/>
      <c r="Q51" s="1122"/>
      <c r="R51" s="3009"/>
      <c r="S51" s="3010"/>
      <c r="T51" s="2965"/>
    </row>
    <row r="52" ht="18" customHeight="1" x14ac:dyDescent="0.2">
      <c r="B52" s="2729" t="s">
        <v>2289</v>
      </c>
      <c r="C52" s="49"/>
      <c r="D52" s="49"/>
      <c r="E52" s="204"/>
      <c r="F52" s="2981"/>
      <c r="G52" s="2983"/>
      <c r="H52" s="2984"/>
      <c r="I52" s="2614">
        <v>120.89709014956244</v>
      </c>
      <c r="J52" s="2609">
        <v>120.89709014956233</v>
      </c>
      <c r="K52" s="2627">
        <v>-1.13686837721616e-13</v>
      </c>
      <c r="L52" s="2982">
        <v>-9.40360413811229e-14</v>
      </c>
      <c r="M52" s="2985">
        <v>-2.05483835732e-17</v>
      </c>
      <c r="N52" s="2986">
        <v>-2.28822088857e-17</v>
      </c>
      <c r="O52" s="2627">
        <v>146.45818920975552</v>
      </c>
      <c r="P52" s="2627">
        <v>146.45818920975552</v>
      </c>
      <c r="Q52" s="2627">
        <v>0</v>
      </c>
      <c r="R52" s="2946">
        <v>0</v>
      </c>
      <c r="S52" s="2947">
        <v>0</v>
      </c>
      <c r="T52" s="2948">
        <v>0</v>
      </c>
    </row>
    <row r="53" ht="18" customHeight="1" x14ac:dyDescent="0.2">
      <c r="B53" s="2746" t="s">
        <v>2290</v>
      </c>
      <c r="C53" s="2627">
        <v>31.331062638344697</v>
      </c>
      <c r="D53" s="2627">
        <v>31.331062638344687</v>
      </c>
      <c r="E53" s="2627">
        <v>-1.06581410364015e-14</v>
      </c>
      <c r="F53" s="2946">
        <v>-3.40178089694203e-14</v>
      </c>
      <c r="G53" s="2947">
        <v>-1.92641096e-18</v>
      </c>
      <c r="H53" s="2948">
        <v>-2.145207083e-18</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2689.3542910691085</v>
      </c>
      <c r="J54" s="2609">
        <v>2692.0145682611546</v>
      </c>
      <c r="K54" s="2627">
        <v>2.6602771920461237</v>
      </c>
      <c r="L54" s="2946">
        <v>0.09891880742081678</v>
      </c>
      <c r="M54" s="2947">
        <v>0.00048083311356560566</v>
      </c>
      <c r="N54" s="2948">
        <v>0.0005354447324091576</v>
      </c>
      <c r="O54" s="2627">
        <v>214.83913977175092</v>
      </c>
      <c r="P54" s="2627">
        <v>214.89053548783312</v>
      </c>
      <c r="Q54" s="2627">
        <v>0.051395716082197396</v>
      </c>
      <c r="R54" s="2946">
        <v>0.02392288301694056</v>
      </c>
      <c r="S54" s="2947">
        <v>0.000009289544060154608</v>
      </c>
      <c r="T54" s="2948">
        <v>0.00001034462330725876</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15011.9442223</v>
      </c>
      <c r="D59" s="2609">
        <v>15011.944219573897</v>
      </c>
      <c r="E59" s="2627">
        <v>-0.000002726103048189543</v>
      </c>
      <c r="F59" s="2946">
        <v>-1.8159560199670614e-8</v>
      </c>
      <c r="G59" s="2947">
        <v>-4.927308404104604e-10</v>
      </c>
      <c r="H59" s="2948">
        <v>-5.486937682741788e-10</v>
      </c>
      <c r="I59" s="2609">
        <v>7.16967678</v>
      </c>
      <c r="J59" s="2609">
        <v>7.174256830025895</v>
      </c>
      <c r="K59" s="2627">
        <v>0.004580050025895233</v>
      </c>
      <c r="L59" s="2946">
        <v>0.06388084381532234</v>
      </c>
      <c r="M59" s="2947">
        <v>8.278234015695216e-7</v>
      </c>
      <c r="N59" s="2948">
        <v>9.218451625523348e-7</v>
      </c>
      <c r="O59" s="2617">
        <v>33.970122895</v>
      </c>
      <c r="P59" s="2609">
        <v>34.00801477790263</v>
      </c>
      <c r="Q59" s="2627">
        <v>0.03789188290262757</v>
      </c>
      <c r="R59" s="3024">
        <v>0.11154473305778002</v>
      </c>
      <c r="S59" s="3025">
        <v>0.0000068487870697866225</v>
      </c>
      <c r="T59" s="2968">
        <v>0.000007626652275912449</v>
      </c>
    </row>
    <row r="60" ht="18" customHeight="1" x14ac:dyDescent="0.2">
      <c r="B60" s="3026" t="s">
        <v>126</v>
      </c>
      <c r="C60" s="2609">
        <v>12628.21641</v>
      </c>
      <c r="D60" s="2609">
        <v>12628.216407614398</v>
      </c>
      <c r="E60" s="2627">
        <v>-0.0000023856027837609872</v>
      </c>
      <c r="F60" s="2946">
        <v>-1.8891050852374386e-8</v>
      </c>
      <c r="G60" s="2947">
        <v>-4.311869521252069e-10</v>
      </c>
      <c r="H60" s="2948">
        <v>-4.801599051424323e-10</v>
      </c>
      <c r="I60" s="2609">
        <v>0.800881228</v>
      </c>
      <c r="J60" s="2609">
        <v>0.8054612631578949</v>
      </c>
      <c r="K60" s="2627">
        <v>0.004580035157894957</v>
      </c>
      <c r="L60" s="2946">
        <v>0.5718744550090713</v>
      </c>
      <c r="M60" s="2947">
        <v>8.278207142454765e-7</v>
      </c>
      <c r="N60" s="2948">
        <v>9.218421700098837e-7</v>
      </c>
      <c r="O60" s="2617">
        <v>16.748379745</v>
      </c>
      <c r="P60" s="2609">
        <v>16.78627166341263</v>
      </c>
      <c r="Q60" s="2627">
        <v>0.03789191841262962</v>
      </c>
      <c r="R60" s="3024">
        <v>0.2262422932220756</v>
      </c>
      <c r="S60" s="3025">
        <v>0.000006848793488059462</v>
      </c>
      <c r="T60" s="2968">
        <v>0.000007626659423153949</v>
      </c>
    </row>
    <row r="61" ht="18" customHeight="1" x14ac:dyDescent="0.2">
      <c r="B61" s="3026" t="s">
        <v>2255</v>
      </c>
      <c r="C61" s="2609">
        <v>2383.7278123</v>
      </c>
      <c r="D61" s="2609">
        <v>2383.7278119595</v>
      </c>
      <c r="E61" s="2627">
        <v>-3.4050026442855597e-7</v>
      </c>
      <c r="F61" s="2946">
        <v>-1.4284360096466537e-8</v>
      </c>
      <c r="G61" s="2947">
        <v>-6.154388828525354e-11</v>
      </c>
      <c r="H61" s="2948">
        <v>-6.853386313174634e-11</v>
      </c>
      <c r="I61" s="2609">
        <v>6.368795552</v>
      </c>
      <c r="J61" s="2609">
        <v>6.368795566868</v>
      </c>
      <c r="K61" s="2627">
        <v>1.4868000164369732e-8</v>
      </c>
      <c r="L61" s="2946">
        <v>2.3345073716019536e-7</v>
      </c>
      <c r="M61" s="2947">
        <v>2.687324025068695e-12</v>
      </c>
      <c r="N61" s="2948">
        <v>2.9925424287636543e-12</v>
      </c>
      <c r="O61" s="2617">
        <v>17.22174315</v>
      </c>
      <c r="P61" s="2609">
        <v>17.22174311449</v>
      </c>
      <c r="Q61" s="2627">
        <v>-3.5510002049932154e-8</v>
      </c>
      <c r="R61" s="3024">
        <v>-2.061928443633312e-7</v>
      </c>
      <c r="S61" s="3025">
        <v>-6.418272839928134e-12</v>
      </c>
      <c r="T61" s="2968">
        <v>-7.1472414988644165e-12</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19056.789307868614</v>
      </c>
      <c r="D63" s="2609">
        <v>19695.004207993356</v>
      </c>
      <c r="E63" s="2627">
        <v>638.2149001247417</v>
      </c>
      <c r="F63" s="2946">
        <v>3.349015879926954</v>
      </c>
      <c r="G63" s="2947">
        <v>0.11535446699631781</v>
      </c>
      <c r="H63" s="2948">
        <v>0.1284560900039114</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303469.60009147</v>
      </c>
      <c r="D65" s="2614">
        <v>303469.6000914673</v>
      </c>
      <c r="E65" s="2609">
        <v>-2.6775524020195007e-9</v>
      </c>
      <c r="F65" s="2951">
        <v>-8.823132205705115e-13</v>
      </c>
      <c r="G65" s="3039">
        <v>-4.839555299152379e-13</v>
      </c>
      <c r="H65" s="3040">
        <v>-5.389217836762822e-13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9705.243412908321</v>
      </c>
      <c r="D10" s="3079">
        <v>9705.243412908605</v>
      </c>
      <c r="E10" s="3079">
        <v>2.837623469531536e-10</v>
      </c>
      <c r="F10" s="3080">
        <v>2.923804534111319e-12</v>
      </c>
      <c r="G10" s="3081">
        <v>5.12887653986258e-14</v>
      </c>
      <c r="H10" s="3082">
        <v>5.71139933787364e-14</v>
      </c>
      <c r="I10" s="3083">
        <v>202.2475582134459</v>
      </c>
      <c r="J10" s="3079">
        <v>202.24755821344584</v>
      </c>
      <c r="K10" s="3079">
        <v>-5.6843418860808e-14</v>
      </c>
      <c r="L10" s="3080">
        <v>-2.81058616296456e-14</v>
      </c>
      <c r="M10" s="3081">
        <v>-1.02741917866e-17</v>
      </c>
      <c r="N10" s="3082">
        <v>-1.14411044429e-17</v>
      </c>
      <c r="O10" s="3078" t="s">
        <v>107</v>
      </c>
      <c r="P10" s="3079" t="s">
        <v>107</v>
      </c>
      <c r="Q10" s="3079" t="s">
        <v>2526</v>
      </c>
      <c r="R10" s="3084" t="s">
        <v>2526</v>
      </c>
      <c r="S10" s="3085" t="s">
        <v>2526</v>
      </c>
      <c r="T10" s="3082" t="s">
        <v>2526</v>
      </c>
      <c r="U10" s="3078">
        <v>126.56289777205671</v>
      </c>
      <c r="V10" s="3079">
        <v>137.2222443191569</v>
      </c>
      <c r="W10" s="3079">
        <v>10.6593465471002</v>
      </c>
      <c r="X10" s="3084">
        <v>8.42217327095179</v>
      </c>
      <c r="Y10" s="3085">
        <v>0.0019266288506104344</v>
      </c>
      <c r="Z10" s="3082">
        <v>0.002145449721041546</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202.2475582134459</v>
      </c>
      <c r="J13" s="2627">
        <v>202.24755821344584</v>
      </c>
      <c r="K13" s="2627">
        <v>-5.6843418860808e-14</v>
      </c>
      <c r="L13" s="2977">
        <v>-2.81058616296456e-14</v>
      </c>
      <c r="M13" s="2978">
        <v>-1.02741917866e-17</v>
      </c>
      <c r="N13" s="2948">
        <v>-1.14411044429e-17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9327.38173387905</v>
      </c>
      <c r="D21" s="2609">
        <v>9327.381733879334</v>
      </c>
      <c r="E21" s="2609">
        <v>2.837623469531536e-10</v>
      </c>
      <c r="F21" s="2949">
        <v>3.0422508164586844e-12</v>
      </c>
      <c r="G21" s="2967">
        <v>5.12887653986258e-14</v>
      </c>
      <c r="H21" s="2968">
        <v>5.71139933787364e-14</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50.37206662012926</v>
      </c>
      <c r="D22" s="2609">
        <v>50.37206662012926</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81.81700577518625</v>
      </c>
      <c r="D23" s="2609">
        <v>81.81700577518622</v>
      </c>
      <c r="E23" s="2609">
        <v>-2.8421709430404e-14</v>
      </c>
      <c r="F23" s="2949">
        <v>-3.47381441805633e-14</v>
      </c>
      <c r="G23" s="2967">
        <v>-5.1370958933e-18</v>
      </c>
      <c r="H23" s="2968">
        <v>-5.7205522214e-18</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118.90235855980723</v>
      </c>
      <c r="D24" s="2609">
        <v>118.90235855980723</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126.77024807414749</v>
      </c>
      <c r="D25" s="2609">
        <v>126.77024807414749</v>
      </c>
      <c r="E25" s="2609">
        <v>0</v>
      </c>
      <c r="F25" s="2949">
        <v>0</v>
      </c>
      <c r="G25" s="2967">
        <v>0</v>
      </c>
      <c r="H25" s="2968">
        <v>0</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106.8955540254485</v>
      </c>
      <c r="V27" s="2609">
        <v>117.55536109175519</v>
      </c>
      <c r="W27" s="2609">
        <v>10.659807066306684</v>
      </c>
      <c r="X27" s="3024">
        <v>9.972170651521123</v>
      </c>
      <c r="Y27" s="3025">
        <v>0.0019267120873816144</v>
      </c>
      <c r="Z27" s="2968">
        <v>0.002145542411601771</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19.667343746608225</v>
      </c>
      <c r="V28" s="2609">
        <v>19.666883227401744</v>
      </c>
      <c r="W28" s="2609">
        <v>-0.000460519206480825</v>
      </c>
      <c r="X28" s="3024">
        <v>-0.002341542469659864</v>
      </c>
      <c r="Y28" s="3025">
        <v>-8.323677117970718e-8</v>
      </c>
      <c r="Z28" s="2968">
        <v>-9.269056022457064e-8</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491065.0037940343</v>
      </c>
      <c r="F34" s="3124"/>
      <c r="G34" s="3125">
        <v>496835.0664459027</v>
      </c>
      <c r="H34" s="3124"/>
      <c r="I34" s="3126">
        <v>5770.062651868386</v>
      </c>
      <c r="J34" s="3127">
        <v>1.1750099492507315</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551588.8070234124</v>
      </c>
      <c r="F35" s="3132"/>
      <c r="G35" s="3133">
        <v>553264.1402999278</v>
      </c>
      <c r="H35" s="3134"/>
      <c r="I35" s="3135">
        <v>1675.333276515361</v>
      </c>
      <c r="J35" s="3136">
        <v>0.3037286571415599</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2623</v>
      </c>
      <c r="D300" s="3145" t="s">
        <v>2659</v>
      </c>
      <c r="E300" s="3145" t="s">
        <v>2660</v>
      </c>
      <c r="F300" s="3154" t="s">
        <v>2661</v>
      </c>
    </row>
    <row r="301" ht="13.5" customHeight="1" x14ac:dyDescent="0.2">
      <c r="B301" s="3144" t="s">
        <v>2604</v>
      </c>
      <c r="C301" s="3145" t="s">
        <v>2712</v>
      </c>
      <c r="D301" s="3145" t="s">
        <v>2626</v>
      </c>
      <c r="E301" s="3145" t="s">
        <v>2627</v>
      </c>
      <c r="F301" s="3154" t="s">
        <v>2628</v>
      </c>
    </row>
    <row r="302" ht="13.5" customHeight="1" x14ac:dyDescent="0.2">
      <c r="B302" s="3144" t="s">
        <v>2604</v>
      </c>
      <c r="C302" s="3145" t="s">
        <v>2706</v>
      </c>
      <c r="D302" s="3145" t="s">
        <v>2663</v>
      </c>
      <c r="E302" s="3145" t="s">
        <v>2640</v>
      </c>
      <c r="F302" s="3154" t="s">
        <v>2640</v>
      </c>
    </row>
    <row r="303" ht="13.5" customHeight="1" x14ac:dyDescent="0.2">
      <c r="B303" s="3144" t="s">
        <v>2604</v>
      </c>
      <c r="C303" s="3145" t="s">
        <v>2707</v>
      </c>
      <c r="D303" s="3145" t="s">
        <v>2708</v>
      </c>
      <c r="E303" s="3145" t="s">
        <v>2709</v>
      </c>
      <c r="F303" s="3154" t="s">
        <v>2710</v>
      </c>
    </row>
    <row r="304" ht="13.5" customHeight="1" x14ac:dyDescent="0.2">
      <c r="B304" s="3144" t="s">
        <v>2604</v>
      </c>
      <c r="C304" s="3145" t="s">
        <v>2683</v>
      </c>
      <c r="D304" s="3145" t="s">
        <v>2639</v>
      </c>
      <c r="E304" s="3145" t="s">
        <v>2640</v>
      </c>
      <c r="F304" s="3154" t="s">
        <v>2641</v>
      </c>
    </row>
    <row r="305" ht="13.5" customHeight="1" x14ac:dyDescent="0.2">
      <c r="B305" s="3144" t="s">
        <v>2604</v>
      </c>
      <c r="C305" s="3145" t="s">
        <v>2780</v>
      </c>
      <c r="D305" s="3145" t="s">
        <v>2788</v>
      </c>
      <c r="E305" s="3145" t="s">
        <v>2789</v>
      </c>
      <c r="F305" s="3154" t="s">
        <v>2790</v>
      </c>
    </row>
    <row r="306" ht="13.5" customHeight="1" x14ac:dyDescent="0.2">
      <c r="B306" s="3144" t="s">
        <v>2604</v>
      </c>
      <c r="C306" s="3145" t="s">
        <v>2667</v>
      </c>
      <c r="D306" s="3145" t="s">
        <v>2691</v>
      </c>
      <c r="E306" s="3145" t="s">
        <v>2648</v>
      </c>
      <c r="F306" s="3154" t="s">
        <v>2694</v>
      </c>
    </row>
    <row r="307" ht="13.5" customHeight="1" x14ac:dyDescent="0.2">
      <c r="B307" s="3144" t="s">
        <v>2604</v>
      </c>
      <c r="C307" s="3145" t="s">
        <v>2637</v>
      </c>
      <c r="D307" s="3145" t="s">
        <v>2659</v>
      </c>
      <c r="E307" s="3145" t="s">
        <v>2660</v>
      </c>
      <c r="F307" s="3154" t="s">
        <v>2661</v>
      </c>
    </row>
    <row r="308" ht="13.5" customHeight="1" x14ac:dyDescent="0.2">
      <c r="B308" s="3144" t="s">
        <v>2604</v>
      </c>
      <c r="C308" s="3145" t="s">
        <v>2786</v>
      </c>
      <c r="D308" s="3145" t="s">
        <v>2791</v>
      </c>
      <c r="E308" s="3145" t="s">
        <v>2792</v>
      </c>
      <c r="F308" s="3154" t="s">
        <v>2793</v>
      </c>
    </row>
    <row r="309" ht="13.5" customHeight="1" x14ac:dyDescent="0.2">
      <c r="B309" s="3144" t="s">
        <v>2604</v>
      </c>
      <c r="C309" s="3145" t="s">
        <v>2779</v>
      </c>
      <c r="D309" s="3145" t="s">
        <v>2794</v>
      </c>
      <c r="E309" s="3145" t="s">
        <v>2789</v>
      </c>
      <c r="F309" s="3154" t="s">
        <v>2795</v>
      </c>
    </row>
    <row r="310" ht="13.5" customHeight="1" x14ac:dyDescent="0.2">
      <c r="B310" s="3144" t="s">
        <v>2604</v>
      </c>
      <c r="C310" s="3145" t="s">
        <v>2667</v>
      </c>
      <c r="D310" s="3145" t="s">
        <v>805</v>
      </c>
      <c r="E310" s="3145" t="s">
        <v>805</v>
      </c>
      <c r="F310" s="3154" t="s">
        <v>805</v>
      </c>
    </row>
    <row r="311" ht="13.5" customHeight="1" x14ac:dyDescent="0.2">
      <c r="B311" s="3144" t="s">
        <v>2604</v>
      </c>
      <c r="C311" s="3145" t="s">
        <v>2695</v>
      </c>
      <c r="D311" s="3145" t="s">
        <v>805</v>
      </c>
      <c r="E311" s="3145" t="s">
        <v>188</v>
      </c>
      <c r="F311" s="3154" t="s">
        <v>2703</v>
      </c>
    </row>
    <row r="312" ht="13.5" customHeight="1" x14ac:dyDescent="0.2">
      <c r="B312" s="3144" t="s">
        <v>2604</v>
      </c>
      <c r="C312" s="3145" t="s">
        <v>2651</v>
      </c>
      <c r="D312" s="3145" t="s">
        <v>805</v>
      </c>
      <c r="E312" s="3145" t="s">
        <v>805</v>
      </c>
      <c r="F312" s="3154" t="s">
        <v>805</v>
      </c>
    </row>
    <row r="313" ht="13.5" customHeight="1" x14ac:dyDescent="0.2">
      <c r="B313" s="3144" t="s">
        <v>2604</v>
      </c>
      <c r="C313" s="3145" t="s">
        <v>2672</v>
      </c>
      <c r="D313" s="3145" t="s">
        <v>2626</v>
      </c>
      <c r="E313" s="3145" t="s">
        <v>2627</v>
      </c>
      <c r="F313" s="3154" t="s">
        <v>2628</v>
      </c>
    </row>
    <row r="314" ht="13.5" customHeight="1" x14ac:dyDescent="0.2">
      <c r="B314" s="3144" t="s">
        <v>2604</v>
      </c>
      <c r="C314" s="3145" t="s">
        <v>2665</v>
      </c>
      <c r="D314" s="3145" t="s">
        <v>2666</v>
      </c>
      <c r="E314" s="3145" t="s">
        <v>2640</v>
      </c>
      <c r="F314" s="3154" t="s">
        <v>2641</v>
      </c>
    </row>
    <row r="315" ht="13.5" customHeight="1" x14ac:dyDescent="0.2">
      <c r="B315" s="3144" t="s">
        <v>2604</v>
      </c>
      <c r="C315" s="3145" t="s">
        <v>2796</v>
      </c>
      <c r="D315" s="3145" t="s">
        <v>2797</v>
      </c>
      <c r="E315" s="3145" t="s">
        <v>2784</v>
      </c>
      <c r="F315" s="3154" t="s">
        <v>2798</v>
      </c>
    </row>
    <row r="316" ht="13.5" customHeight="1" x14ac:dyDescent="0.2">
      <c r="B316" s="3144" t="s">
        <v>2604</v>
      </c>
      <c r="C316" s="3145" t="s">
        <v>2651</v>
      </c>
      <c r="D316" s="3145" t="s">
        <v>2652</v>
      </c>
      <c r="E316" s="3145" t="s">
        <v>2653</v>
      </c>
      <c r="F316" s="3154" t="s">
        <v>2654</v>
      </c>
    </row>
    <row r="317" ht="13.5" customHeight="1" x14ac:dyDescent="0.2">
      <c r="B317" s="3144" t="s">
        <v>2604</v>
      </c>
      <c r="C317" s="3145" t="s">
        <v>2799</v>
      </c>
      <c r="D317" s="3145" t="s">
        <v>2800</v>
      </c>
      <c r="E317" s="3145" t="s">
        <v>2801</v>
      </c>
      <c r="F317" s="3154" t="s">
        <v>2802</v>
      </c>
    </row>
    <row r="318" ht="13.5" customHeight="1" x14ac:dyDescent="0.2">
      <c r="B318" s="3144" t="s">
        <v>2604</v>
      </c>
      <c r="C318" s="3145" t="s">
        <v>2638</v>
      </c>
      <c r="D318" s="3145" t="s">
        <v>2639</v>
      </c>
      <c r="E318" s="3145" t="s">
        <v>2640</v>
      </c>
      <c r="F318" s="3154" t="s">
        <v>2641</v>
      </c>
    </row>
    <row r="319" ht="13.5" customHeight="1" x14ac:dyDescent="0.2">
      <c r="B319" s="3144" t="s">
        <v>2604</v>
      </c>
      <c r="C319" s="3145" t="s">
        <v>2673</v>
      </c>
      <c r="D319" s="3145" t="s">
        <v>2626</v>
      </c>
      <c r="E319" s="3145" t="s">
        <v>2627</v>
      </c>
      <c r="F319" s="3154" t="s">
        <v>2628</v>
      </c>
    </row>
    <row r="320" ht="13.5" customHeight="1" x14ac:dyDescent="0.2">
      <c r="B320" s="3144" t="s">
        <v>2604</v>
      </c>
      <c r="C320" s="3145" t="s">
        <v>2671</v>
      </c>
      <c r="D320" s="3145" t="s">
        <v>2702</v>
      </c>
      <c r="E320" s="3145" t="s">
        <v>188</v>
      </c>
      <c r="F320" s="3154" t="s">
        <v>2703</v>
      </c>
    </row>
    <row r="321" ht="13.5" customHeight="1" x14ac:dyDescent="0.2">
      <c r="B321" s="3144" t="s">
        <v>2604</v>
      </c>
      <c r="C321" s="3145" t="s">
        <v>2781</v>
      </c>
      <c r="D321" s="3145" t="s">
        <v>2803</v>
      </c>
      <c r="E321" s="3145" t="s">
        <v>2789</v>
      </c>
      <c r="F321" s="3154" t="s">
        <v>2793</v>
      </c>
    </row>
    <row r="322" ht="13.5" customHeight="1" x14ac:dyDescent="0.2">
      <c r="B322" s="3144" t="s">
        <v>2604</v>
      </c>
      <c r="C322" s="3145" t="s">
        <v>2629</v>
      </c>
      <c r="D322" s="3145" t="s">
        <v>805</v>
      </c>
      <c r="E322" s="3145" t="s">
        <v>805</v>
      </c>
      <c r="F322" s="3154" t="s">
        <v>805</v>
      </c>
    </row>
    <row r="323" ht="13.5" customHeight="1" x14ac:dyDescent="0.2">
      <c r="B323" s="3144" t="s">
        <v>2604</v>
      </c>
      <c r="C323" s="3145" t="s">
        <v>2629</v>
      </c>
      <c r="D323" s="3145" t="s">
        <v>2630</v>
      </c>
      <c r="E323" s="3145" t="s">
        <v>2631</v>
      </c>
      <c r="F323" s="3154" t="s">
        <v>2632</v>
      </c>
    </row>
    <row r="324" ht="13.5" customHeight="1" x14ac:dyDescent="0.2">
      <c r="B324" s="3144" t="s">
        <v>2604</v>
      </c>
      <c r="C324" s="3145" t="s">
        <v>2589</v>
      </c>
      <c r="D324" s="3145" t="s">
        <v>467</v>
      </c>
      <c r="E324" s="3145" t="s">
        <v>466</v>
      </c>
      <c r="F324" s="3154" t="s">
        <v>2804</v>
      </c>
    </row>
    <row r="325" ht="13.5" customHeight="1" x14ac:dyDescent="0.2">
      <c r="B325" s="3144" t="s">
        <v>2604</v>
      </c>
      <c r="C325" s="3145" t="s">
        <v>2589</v>
      </c>
      <c r="D325" s="3145" t="s">
        <v>805</v>
      </c>
      <c r="E325" s="3145" t="s">
        <v>805</v>
      </c>
      <c r="F325" s="3154" t="s">
        <v>805</v>
      </c>
    </row>
    <row r="326" ht="13.5" customHeight="1" x14ac:dyDescent="0.2">
      <c r="B326" s="3144" t="s">
        <v>2604</v>
      </c>
      <c r="C326" s="3145" t="s">
        <v>2684</v>
      </c>
      <c r="D326" s="3145" t="s">
        <v>2663</v>
      </c>
      <c r="E326" s="3145" t="s">
        <v>2640</v>
      </c>
      <c r="F326" s="3154" t="s">
        <v>2664</v>
      </c>
    </row>
    <row r="327" ht="13.5" customHeight="1" x14ac:dyDescent="0.2">
      <c r="B327" s="3144" t="s">
        <v>2604</v>
      </c>
      <c r="C327" s="3145" t="s">
        <v>2736</v>
      </c>
      <c r="D327" s="3145" t="s">
        <v>805</v>
      </c>
      <c r="E327" s="3145" t="s">
        <v>805</v>
      </c>
      <c r="F327" s="3154" t="s">
        <v>2737</v>
      </c>
    </row>
    <row r="328" ht="13.5" customHeight="1" x14ac:dyDescent="0.2">
      <c r="B328" s="3144" t="s">
        <v>2604</v>
      </c>
      <c r="C328" s="3145" t="s">
        <v>2739</v>
      </c>
      <c r="D328" s="3145" t="s">
        <v>805</v>
      </c>
      <c r="E328" s="3145" t="s">
        <v>805</v>
      </c>
      <c r="F328" s="3154" t="s">
        <v>2737</v>
      </c>
    </row>
    <row r="329" ht="13.5" customHeight="1" x14ac:dyDescent="0.2">
      <c r="B329" s="3144" t="s">
        <v>2604</v>
      </c>
      <c r="C329" s="3145" t="s">
        <v>2747</v>
      </c>
      <c r="D329" s="3145" t="s">
        <v>805</v>
      </c>
      <c r="E329" s="3145" t="s">
        <v>805</v>
      </c>
      <c r="F329" s="3154" t="s">
        <v>2748</v>
      </c>
    </row>
    <row r="330" ht="13.5" customHeight="1" x14ac:dyDescent="0.2">
      <c r="B330" s="3144" t="s">
        <v>2604</v>
      </c>
      <c r="C330" s="3145" t="s">
        <v>2751</v>
      </c>
      <c r="D330" s="3145" t="s">
        <v>805</v>
      </c>
      <c r="E330" s="3145" t="s">
        <v>805</v>
      </c>
      <c r="F330" s="3154" t="s">
        <v>2748</v>
      </c>
    </row>
    <row r="331" ht="13.5" customHeight="1" x14ac:dyDescent="0.2">
      <c r="B331" s="3144" t="s">
        <v>2604</v>
      </c>
      <c r="C331" s="3145" t="s">
        <v>2757</v>
      </c>
      <c r="D331" s="3145" t="s">
        <v>805</v>
      </c>
      <c r="E331" s="3145" t="s">
        <v>805</v>
      </c>
      <c r="F331" s="3154" t="s">
        <v>2758</v>
      </c>
    </row>
    <row r="332" ht="13.5" customHeight="1" x14ac:dyDescent="0.2">
      <c r="B332" s="3144" t="s">
        <v>2604</v>
      </c>
      <c r="C332" s="3145" t="s">
        <v>2759</v>
      </c>
      <c r="D332" s="3145" t="s">
        <v>805</v>
      </c>
      <c r="E332" s="3145" t="s">
        <v>805</v>
      </c>
      <c r="F332" s="3154" t="s">
        <v>2760</v>
      </c>
    </row>
    <row r="333" ht="13.5" customHeight="1" x14ac:dyDescent="0.2">
      <c r="B333" s="3144" t="s">
        <v>2604</v>
      </c>
      <c r="C333" s="3145" t="s">
        <v>2769</v>
      </c>
      <c r="D333" s="3145" t="s">
        <v>805</v>
      </c>
      <c r="E333" s="3145" t="s">
        <v>805</v>
      </c>
      <c r="F333" s="3154" t="s">
        <v>2770</v>
      </c>
    </row>
    <row r="334" ht="13.5" customHeight="1" x14ac:dyDescent="0.2">
      <c r="B334" s="3144" t="s">
        <v>2604</v>
      </c>
      <c r="C334" s="3145" t="s">
        <v>2771</v>
      </c>
      <c r="D334" s="3145" t="s">
        <v>805</v>
      </c>
      <c r="E334" s="3145" t="s">
        <v>805</v>
      </c>
      <c r="F334" s="3154" t="s">
        <v>2760</v>
      </c>
    </row>
    <row r="335" ht="13.5" customHeight="1" x14ac:dyDescent="0.2">
      <c r="B335" s="3144" t="s">
        <v>2604</v>
      </c>
      <c r="C335" s="3145" t="s">
        <v>2773</v>
      </c>
      <c r="D335" s="3145" t="s">
        <v>805</v>
      </c>
      <c r="E335" s="3145" t="s">
        <v>805</v>
      </c>
      <c r="F335" s="3154" t="s">
        <v>2760</v>
      </c>
    </row>
    <row r="336" ht="13.5" customHeight="1" x14ac:dyDescent="0.2">
      <c r="B336" s="3144" t="s">
        <v>2604</v>
      </c>
      <c r="C336" s="3145" t="s">
        <v>2776</v>
      </c>
      <c r="D336" s="3145" t="s">
        <v>2777</v>
      </c>
      <c r="E336" s="3145" t="s">
        <v>2648</v>
      </c>
      <c r="F336" s="3154" t="s">
        <v>2694</v>
      </c>
    </row>
    <row r="337" ht="13.5" customHeight="1" x14ac:dyDescent="0.2">
      <c r="B337" s="3144" t="s">
        <v>2604</v>
      </c>
      <c r="C337" s="3145" t="s">
        <v>2776</v>
      </c>
      <c r="D337" s="3145" t="s">
        <v>805</v>
      </c>
      <c r="E337" s="3145" t="s">
        <v>805</v>
      </c>
      <c r="F337" s="3154" t="s">
        <v>805</v>
      </c>
    </row>
    <row r="338" ht="13.5" customHeight="1" x14ac:dyDescent="0.2">
      <c r="B338" s="3144" t="s">
        <v>2604</v>
      </c>
      <c r="C338" s="3145" t="s">
        <v>2778</v>
      </c>
      <c r="D338" s="3145" t="s">
        <v>2777</v>
      </c>
      <c r="E338" s="3145" t="s">
        <v>2648</v>
      </c>
      <c r="F338" s="3154" t="s">
        <v>2694</v>
      </c>
    </row>
    <row r="339" ht="13.5" customHeight="1" x14ac:dyDescent="0.2">
      <c r="B339" s="3144" t="s">
        <v>2604</v>
      </c>
      <c r="C339" s="3145" t="s">
        <v>2778</v>
      </c>
      <c r="D339" s="3145" t="s">
        <v>805</v>
      </c>
      <c r="E339" s="3145" t="s">
        <v>805</v>
      </c>
      <c r="F339" s="3154" t="s">
        <v>805</v>
      </c>
    </row>
    <row r="340" ht="13.5" customHeight="1" x14ac:dyDescent="0.2">
      <c r="B340" s="3144" t="s">
        <v>2617</v>
      </c>
      <c r="C340" s="3145" t="s">
        <v>2805</v>
      </c>
      <c r="D340" s="3145" t="s">
        <v>805</v>
      </c>
      <c r="E340" s="3145" t="s">
        <v>805</v>
      </c>
      <c r="F340" s="3154" t="s">
        <v>2806</v>
      </c>
    </row>
    <row r="341" ht="13.5" customHeight="1" x14ac:dyDescent="0.2">
      <c r="B341" s="3144" t="s">
        <v>2617</v>
      </c>
      <c r="C341" s="3145" t="s">
        <v>2683</v>
      </c>
      <c r="D341" s="3145" t="s">
        <v>2639</v>
      </c>
      <c r="E341" s="3145" t="s">
        <v>2640</v>
      </c>
      <c r="F341" s="3154" t="s">
        <v>2641</v>
      </c>
    </row>
    <row r="342" ht="13.5" customHeight="1" x14ac:dyDescent="0.2">
      <c r="B342" s="3144" t="s">
        <v>2617</v>
      </c>
      <c r="C342" s="3145" t="s">
        <v>2638</v>
      </c>
      <c r="D342" s="3145" t="s">
        <v>2639</v>
      </c>
      <c r="E342" s="3145" t="s">
        <v>2640</v>
      </c>
      <c r="F342" s="3154" t="s">
        <v>2641</v>
      </c>
    </row>
    <row r="343" ht="13.5" customHeight="1" x14ac:dyDescent="0.2">
      <c r="B343" s="3144" t="s">
        <v>2617</v>
      </c>
      <c r="C343" s="3145" t="s">
        <v>2712</v>
      </c>
      <c r="D343" s="3145" t="s">
        <v>2626</v>
      </c>
      <c r="E343" s="3145" t="s">
        <v>805</v>
      </c>
      <c r="F343" s="3154" t="s">
        <v>2628</v>
      </c>
    </row>
    <row r="344" ht="13.5" customHeight="1" x14ac:dyDescent="0.2">
      <c r="B344" s="3144" t="s">
        <v>2617</v>
      </c>
      <c r="C344" s="3145" t="s">
        <v>2807</v>
      </c>
      <c r="D344" s="3145" t="s">
        <v>805</v>
      </c>
      <c r="E344" s="3145" t="s">
        <v>805</v>
      </c>
      <c r="F344" s="3154" t="s">
        <v>2806</v>
      </c>
    </row>
    <row r="345" ht="13.5" customHeight="1" x14ac:dyDescent="0.2">
      <c r="B345" s="3144" t="s">
        <v>2617</v>
      </c>
      <c r="C345" s="3145" t="s">
        <v>2673</v>
      </c>
      <c r="D345" s="3145" t="s">
        <v>2626</v>
      </c>
      <c r="E345" s="3145" t="s">
        <v>2627</v>
      </c>
      <c r="F345" s="3154" t="s">
        <v>2628</v>
      </c>
    </row>
    <row r="346" ht="13.5" customHeight="1" x14ac:dyDescent="0.2">
      <c r="B346" s="3144" t="s">
        <v>2617</v>
      </c>
      <c r="C346" s="3145" t="s">
        <v>2707</v>
      </c>
      <c r="D346" s="3145" t="s">
        <v>2708</v>
      </c>
      <c r="E346" s="3145" t="s">
        <v>2709</v>
      </c>
      <c r="F346" s="3154" t="s">
        <v>2710</v>
      </c>
    </row>
    <row r="347" ht="13.5" customHeight="1" x14ac:dyDescent="0.2">
      <c r="B347" s="3144" t="s">
        <v>2617</v>
      </c>
      <c r="C347" s="3145" t="s">
        <v>2808</v>
      </c>
      <c r="D347" s="3145" t="s">
        <v>805</v>
      </c>
      <c r="E347" s="3145" t="s">
        <v>805</v>
      </c>
      <c r="F347" s="3154" t="s">
        <v>2806</v>
      </c>
    </row>
    <row r="348" ht="13.5" customHeight="1" x14ac:dyDescent="0.2">
      <c r="B348" s="3144" t="s">
        <v>2617</v>
      </c>
      <c r="C348" s="3145" t="s">
        <v>2706</v>
      </c>
      <c r="D348" s="3145" t="s">
        <v>2663</v>
      </c>
      <c r="E348" s="3145" t="s">
        <v>2640</v>
      </c>
      <c r="F348" s="3154" t="s">
        <v>2664</v>
      </c>
    </row>
    <row r="349" ht="13.5" customHeight="1" x14ac:dyDescent="0.2">
      <c r="B349" s="3144" t="s">
        <v>2617</v>
      </c>
      <c r="C349" s="3145" t="s">
        <v>2695</v>
      </c>
      <c r="D349" s="3145" t="s">
        <v>2702</v>
      </c>
      <c r="E349" s="3145" t="s">
        <v>188</v>
      </c>
      <c r="F349" s="3154" t="s">
        <v>805</v>
      </c>
    </row>
    <row r="350" ht="13.5" customHeight="1" x14ac:dyDescent="0.2">
      <c r="B350" s="3144" t="s">
        <v>2617</v>
      </c>
      <c r="C350" s="3145" t="s">
        <v>2809</v>
      </c>
      <c r="D350" s="3145" t="s">
        <v>2810</v>
      </c>
      <c r="E350" s="3145" t="s">
        <v>2811</v>
      </c>
      <c r="F350" s="3154" t="s">
        <v>2812</v>
      </c>
    </row>
    <row r="351" ht="13.5" customHeight="1" x14ac:dyDescent="0.2">
      <c r="B351" s="3144" t="s">
        <v>2617</v>
      </c>
      <c r="C351" s="3145" t="s">
        <v>2701</v>
      </c>
      <c r="D351" s="3145" t="s">
        <v>2702</v>
      </c>
      <c r="E351" s="3145" t="s">
        <v>188</v>
      </c>
      <c r="F351" s="3154" t="s">
        <v>2703</v>
      </c>
    </row>
    <row r="352" ht="13.5" customHeight="1" x14ac:dyDescent="0.2">
      <c r="B352" s="3144" t="s">
        <v>2617</v>
      </c>
      <c r="C352" s="3145" t="s">
        <v>2813</v>
      </c>
      <c r="D352" s="3145" t="s">
        <v>805</v>
      </c>
      <c r="E352" s="3145" t="s">
        <v>805</v>
      </c>
      <c r="F352" s="3154" t="s">
        <v>2814</v>
      </c>
    </row>
    <row r="353" ht="13.5" customHeight="1" x14ac:dyDescent="0.2">
      <c r="B353" s="3144" t="s">
        <v>2617</v>
      </c>
      <c r="C353" s="3145" t="s">
        <v>2815</v>
      </c>
      <c r="D353" s="3145" t="s">
        <v>805</v>
      </c>
      <c r="E353" s="3145" t="s">
        <v>805</v>
      </c>
      <c r="F353" s="3154" t="s">
        <v>2814</v>
      </c>
    </row>
    <row r="354" ht="13.5" customHeight="1" x14ac:dyDescent="0.2">
      <c r="B354" s="3144" t="s">
        <v>2617</v>
      </c>
      <c r="C354" s="3145" t="s">
        <v>2799</v>
      </c>
      <c r="D354" s="3145" t="s">
        <v>2816</v>
      </c>
      <c r="E354" s="3145" t="s">
        <v>2811</v>
      </c>
      <c r="F354" s="3154" t="s">
        <v>2812</v>
      </c>
    </row>
    <row r="355" ht="13.5" customHeight="1" x14ac:dyDescent="0.2">
      <c r="B355" s="3144" t="s">
        <v>2617</v>
      </c>
      <c r="C355" s="3145" t="s">
        <v>2662</v>
      </c>
      <c r="D355" s="3145" t="s">
        <v>2663</v>
      </c>
      <c r="E355" s="3145" t="s">
        <v>2640</v>
      </c>
      <c r="F355" s="3154" t="s">
        <v>2664</v>
      </c>
    </row>
    <row r="356" ht="13.5" customHeight="1" x14ac:dyDescent="0.2">
      <c r="B356" s="3144" t="s">
        <v>2617</v>
      </c>
      <c r="C356" s="3145" t="s">
        <v>2817</v>
      </c>
      <c r="D356" s="3145" t="s">
        <v>805</v>
      </c>
      <c r="E356" s="3145" t="s">
        <v>805</v>
      </c>
      <c r="F356" s="3154" t="s">
        <v>2814</v>
      </c>
    </row>
    <row r="357" ht="13.5" customHeight="1" x14ac:dyDescent="0.2">
      <c r="B357" s="3144" t="s">
        <v>2617</v>
      </c>
      <c r="C357" s="3145" t="s">
        <v>2818</v>
      </c>
      <c r="D357" s="3145" t="s">
        <v>805</v>
      </c>
      <c r="E357" s="3145" t="s">
        <v>805</v>
      </c>
      <c r="F357" s="3154" t="s">
        <v>2806</v>
      </c>
    </row>
    <row r="358" ht="13.5" customHeight="1" x14ac:dyDescent="0.2">
      <c r="B358" s="3144" t="s">
        <v>2617</v>
      </c>
      <c r="C358" s="3145" t="s">
        <v>2819</v>
      </c>
      <c r="D358" s="3145" t="s">
        <v>805</v>
      </c>
      <c r="E358" s="3145" t="s">
        <v>805</v>
      </c>
      <c r="F358" s="3154" t="s">
        <v>805</v>
      </c>
    </row>
    <row r="359" ht="13.5" customHeight="1" x14ac:dyDescent="0.2">
      <c r="B359" s="3144" t="s">
        <v>2617</v>
      </c>
      <c r="C359" s="3145" t="s">
        <v>2672</v>
      </c>
      <c r="D359" s="3145" t="s">
        <v>2626</v>
      </c>
      <c r="E359" s="3145" t="s">
        <v>2627</v>
      </c>
      <c r="F359" s="3154" t="s">
        <v>2628</v>
      </c>
    </row>
    <row r="360" ht="13.5" customHeight="1" x14ac:dyDescent="0.2">
      <c r="B360" s="3144" t="s">
        <v>2617</v>
      </c>
      <c r="C360" s="3145" t="s">
        <v>2808</v>
      </c>
      <c r="D360" s="3145" t="s">
        <v>805</v>
      </c>
      <c r="E360" s="3145" t="s">
        <v>805</v>
      </c>
      <c r="F360" s="3154" t="s">
        <v>2806</v>
      </c>
    </row>
    <row r="361" ht="13.5" customHeight="1" x14ac:dyDescent="0.2">
      <c r="B361" s="3144" t="s">
        <v>2617</v>
      </c>
      <c r="C361" s="3145" t="s">
        <v>2625</v>
      </c>
      <c r="D361" s="3145" t="s">
        <v>2626</v>
      </c>
      <c r="E361" s="3145" t="s">
        <v>2627</v>
      </c>
      <c r="F361" s="3154" t="s">
        <v>2628</v>
      </c>
    </row>
    <row r="362" ht="13.5" customHeight="1" x14ac:dyDescent="0.2">
      <c r="B362" s="3144" t="s">
        <v>2617</v>
      </c>
      <c r="C362" s="3145" t="s">
        <v>2796</v>
      </c>
      <c r="D362" s="3145" t="s">
        <v>2797</v>
      </c>
      <c r="E362" s="3145" t="s">
        <v>2784</v>
      </c>
      <c r="F362" s="3154" t="s">
        <v>2785</v>
      </c>
    </row>
    <row r="363" ht="13.5" customHeight="1" x14ac:dyDescent="0.2">
      <c r="B363" s="3144" t="s">
        <v>2617</v>
      </c>
      <c r="C363" s="3145" t="s">
        <v>2820</v>
      </c>
      <c r="D363" s="3145" t="s">
        <v>805</v>
      </c>
      <c r="E363" s="3145" t="s">
        <v>805</v>
      </c>
      <c r="F363" s="3154" t="s">
        <v>2806</v>
      </c>
    </row>
    <row r="364" ht="13.5" customHeight="1" x14ac:dyDescent="0.2">
      <c r="B364" s="3144" t="s">
        <v>2617</v>
      </c>
      <c r="C364" s="3145" t="s">
        <v>2821</v>
      </c>
      <c r="D364" s="3145" t="s">
        <v>805</v>
      </c>
      <c r="E364" s="3145" t="s">
        <v>805</v>
      </c>
      <c r="F364" s="3154" t="s">
        <v>2814</v>
      </c>
    </row>
    <row r="365" ht="13.5" customHeight="1" x14ac:dyDescent="0.2">
      <c r="B365" s="3144" t="s">
        <v>2617</v>
      </c>
      <c r="C365" s="3145" t="s">
        <v>2684</v>
      </c>
      <c r="D365" s="3145" t="s">
        <v>805</v>
      </c>
      <c r="E365" s="3145" t="s">
        <v>2640</v>
      </c>
      <c r="F365" s="3154" t="s">
        <v>805</v>
      </c>
    </row>
    <row r="366" ht="13.5" customHeight="1" x14ac:dyDescent="0.2">
      <c r="B366" s="3144" t="s">
        <v>2617</v>
      </c>
      <c r="C366" s="3145" t="s">
        <v>2819</v>
      </c>
      <c r="D366" s="3145" t="s">
        <v>2822</v>
      </c>
      <c r="E366" s="3145" t="s">
        <v>2823</v>
      </c>
      <c r="F366" s="3154" t="s">
        <v>2824</v>
      </c>
    </row>
    <row r="367" ht="13.5" customHeight="1" x14ac:dyDescent="0.2">
      <c r="B367" s="3144" t="s">
        <v>2617</v>
      </c>
      <c r="C367" s="3145" t="s">
        <v>2665</v>
      </c>
      <c r="D367" s="3145" t="s">
        <v>2666</v>
      </c>
      <c r="E367" s="3145" t="s">
        <v>2640</v>
      </c>
      <c r="F367" s="3154" t="s">
        <v>2641</v>
      </c>
    </row>
    <row r="368" ht="13.5" customHeight="1" x14ac:dyDescent="0.2">
      <c r="B368" s="3144" t="s">
        <v>2617</v>
      </c>
      <c r="C368" s="3145" t="s">
        <v>2782</v>
      </c>
      <c r="D368" s="3145" t="s">
        <v>2783</v>
      </c>
      <c r="E368" s="3145" t="s">
        <v>2784</v>
      </c>
      <c r="F368" s="3154" t="s">
        <v>2785</v>
      </c>
    </row>
    <row r="369" ht="13.5" customHeight="1" x14ac:dyDescent="0.2">
      <c r="B369" s="3144" t="s">
        <v>2617</v>
      </c>
      <c r="C369" s="3145" t="s">
        <v>2821</v>
      </c>
      <c r="D369" s="3145" t="s">
        <v>805</v>
      </c>
      <c r="E369" s="3145" t="s">
        <v>805</v>
      </c>
      <c r="F369" s="3154" t="s">
        <v>2814</v>
      </c>
    </row>
    <row r="370" ht="13.5" customHeight="1" x14ac:dyDescent="0.2">
      <c r="B370" s="3144" t="s">
        <v>2617</v>
      </c>
      <c r="C370" s="3145" t="s">
        <v>2799</v>
      </c>
      <c r="D370" s="3145" t="s">
        <v>2816</v>
      </c>
      <c r="E370" s="3145" t="s">
        <v>2811</v>
      </c>
      <c r="F370" s="3154" t="s">
        <v>2812</v>
      </c>
    </row>
    <row r="371" ht="13.5" customHeight="1" x14ac:dyDescent="0.2">
      <c r="B371" s="3144" t="s">
        <v>2617</v>
      </c>
      <c r="C371" s="3145" t="s">
        <v>2688</v>
      </c>
      <c r="D371" s="3145" t="s">
        <v>2666</v>
      </c>
      <c r="E371" s="3145" t="s">
        <v>2640</v>
      </c>
      <c r="F371" s="3154" t="s">
        <v>2641</v>
      </c>
    </row>
    <row r="372" ht="13.5" customHeight="1" x14ac:dyDescent="0.2">
      <c r="B372" s="3144" t="s">
        <v>2617</v>
      </c>
      <c r="C372" s="3145" t="s">
        <v>2808</v>
      </c>
      <c r="D372" s="3145" t="s">
        <v>805</v>
      </c>
      <c r="E372" s="3145" t="s">
        <v>805</v>
      </c>
      <c r="F372" s="3154" t="s">
        <v>2806</v>
      </c>
    </row>
    <row r="373" ht="13.5" customHeight="1" x14ac:dyDescent="0.2">
      <c r="B373" s="3144" t="s">
        <v>2617</v>
      </c>
      <c r="C373" s="3145" t="s">
        <v>2820</v>
      </c>
      <c r="D373" s="3145" t="s">
        <v>805</v>
      </c>
      <c r="E373" s="3145" t="s">
        <v>805</v>
      </c>
      <c r="F373" s="3154" t="s">
        <v>2806</v>
      </c>
    </row>
    <row r="374" ht="13.5" customHeight="1" x14ac:dyDescent="0.2">
      <c r="B374" s="3144" t="s">
        <v>2617</v>
      </c>
      <c r="C374" s="3145" t="s">
        <v>2817</v>
      </c>
      <c r="D374" s="3145" t="s">
        <v>805</v>
      </c>
      <c r="E374" s="3145" t="s">
        <v>805</v>
      </c>
      <c r="F374" s="3154" t="s">
        <v>2814</v>
      </c>
    </row>
    <row r="375" ht="13.5" customHeight="1" x14ac:dyDescent="0.2">
      <c r="B375" s="3144" t="s">
        <v>2617</v>
      </c>
      <c r="C375" s="3145" t="s">
        <v>2807</v>
      </c>
      <c r="D375" s="3145" t="s">
        <v>805</v>
      </c>
      <c r="E375" s="3145" t="s">
        <v>805</v>
      </c>
      <c r="F375" s="3154" t="s">
        <v>2806</v>
      </c>
    </row>
    <row r="376" ht="13.5" customHeight="1" x14ac:dyDescent="0.2">
      <c r="B376" s="3144" t="s">
        <v>2617</v>
      </c>
      <c r="C376" s="3145" t="s">
        <v>2689</v>
      </c>
      <c r="D376" s="3145" t="s">
        <v>2659</v>
      </c>
      <c r="E376" s="3145" t="s">
        <v>2660</v>
      </c>
      <c r="F376" s="3154" t="s">
        <v>2661</v>
      </c>
    </row>
    <row r="377" ht="13.5" customHeight="1" x14ac:dyDescent="0.2">
      <c r="B377" s="3144" t="s">
        <v>2617</v>
      </c>
      <c r="C377" s="3145" t="s">
        <v>2825</v>
      </c>
      <c r="D377" s="3145" t="s">
        <v>805</v>
      </c>
      <c r="E377" s="3145" t="s">
        <v>805</v>
      </c>
      <c r="F377" s="3154" t="s">
        <v>2806</v>
      </c>
    </row>
    <row r="378" ht="13.5" customHeight="1" x14ac:dyDescent="0.2">
      <c r="B378" s="3144" t="s">
        <v>2617</v>
      </c>
      <c r="C378" s="3145" t="s">
        <v>2711</v>
      </c>
      <c r="D378" s="3145" t="s">
        <v>2663</v>
      </c>
      <c r="E378" s="3145" t="s">
        <v>2640</v>
      </c>
      <c r="F378" s="3154" t="s">
        <v>2664</v>
      </c>
    </row>
    <row r="379" ht="13.5" customHeight="1" x14ac:dyDescent="0.2">
      <c r="B379" s="3144" t="s">
        <v>2617</v>
      </c>
      <c r="C379" s="3145" t="s">
        <v>2671</v>
      </c>
      <c r="D379" s="3145" t="s">
        <v>2702</v>
      </c>
      <c r="E379" s="3145" t="s">
        <v>188</v>
      </c>
      <c r="F379" s="3154" t="s">
        <v>2703</v>
      </c>
    </row>
    <row r="380" ht="13.5" customHeight="1" x14ac:dyDescent="0.2">
      <c r="B380" s="3144" t="s">
        <v>2617</v>
      </c>
      <c r="C380" s="3145" t="s">
        <v>2826</v>
      </c>
      <c r="D380" s="3145" t="s">
        <v>805</v>
      </c>
      <c r="E380" s="3145" t="s">
        <v>805</v>
      </c>
      <c r="F380" s="3154" t="s">
        <v>805</v>
      </c>
    </row>
    <row r="381" ht="13.5" customHeight="1" x14ac:dyDescent="0.2">
      <c r="B381" s="3144" t="s">
        <v>2617</v>
      </c>
      <c r="C381" s="3145" t="s">
        <v>2825</v>
      </c>
      <c r="D381" s="3145" t="s">
        <v>805</v>
      </c>
      <c r="E381" s="3145" t="s">
        <v>805</v>
      </c>
      <c r="F381" s="3154" t="s">
        <v>2806</v>
      </c>
    </row>
    <row r="382" ht="13.5" customHeight="1" x14ac:dyDescent="0.2">
      <c r="B382" s="3144" t="s">
        <v>2617</v>
      </c>
      <c r="C382" s="3145" t="s">
        <v>2623</v>
      </c>
      <c r="D382" s="3145" t="s">
        <v>2659</v>
      </c>
      <c r="E382" s="3145" t="s">
        <v>2660</v>
      </c>
      <c r="F382" s="3154" t="s">
        <v>2661</v>
      </c>
    </row>
    <row r="383" ht="13.5" customHeight="1" x14ac:dyDescent="0.2">
      <c r="B383" s="3144" t="s">
        <v>2617</v>
      </c>
      <c r="C383" s="3145" t="s">
        <v>2807</v>
      </c>
      <c r="D383" s="3145" t="s">
        <v>805</v>
      </c>
      <c r="E383" s="3145" t="s">
        <v>805</v>
      </c>
      <c r="F383" s="3154" t="s">
        <v>2806</v>
      </c>
    </row>
    <row r="384" ht="13.5" customHeight="1" x14ac:dyDescent="0.2">
      <c r="B384" s="3144" t="s">
        <v>2617</v>
      </c>
      <c r="C384" s="3145" t="s">
        <v>2805</v>
      </c>
      <c r="D384" s="3145" t="s">
        <v>805</v>
      </c>
      <c r="E384" s="3145" t="s">
        <v>805</v>
      </c>
      <c r="F384" s="3154" t="s">
        <v>2806</v>
      </c>
    </row>
    <row r="385" ht="13.5" customHeight="1" x14ac:dyDescent="0.2">
      <c r="B385" s="3144" t="s">
        <v>2617</v>
      </c>
      <c r="C385" s="3145" t="s">
        <v>2820</v>
      </c>
      <c r="D385" s="3145" t="s">
        <v>805</v>
      </c>
      <c r="E385" s="3145" t="s">
        <v>805</v>
      </c>
      <c r="F385" s="3154" t="s">
        <v>2806</v>
      </c>
    </row>
    <row r="386" ht="13.5" customHeight="1" x14ac:dyDescent="0.2">
      <c r="B386" s="3144" t="s">
        <v>2617</v>
      </c>
      <c r="C386" s="3145" t="s">
        <v>2815</v>
      </c>
      <c r="D386" s="3145" t="s">
        <v>805</v>
      </c>
      <c r="E386" s="3145" t="s">
        <v>805</v>
      </c>
      <c r="F386" s="3154" t="s">
        <v>2814</v>
      </c>
    </row>
    <row r="387" ht="13.5" customHeight="1" x14ac:dyDescent="0.2">
      <c r="B387" s="3144" t="s">
        <v>2617</v>
      </c>
      <c r="C387" s="3145" t="s">
        <v>2805</v>
      </c>
      <c r="D387" s="3145" t="s">
        <v>805</v>
      </c>
      <c r="E387" s="3145" t="s">
        <v>805</v>
      </c>
      <c r="F387" s="3154" t="s">
        <v>2806</v>
      </c>
    </row>
    <row r="388" ht="13.5" customHeight="1" x14ac:dyDescent="0.2">
      <c r="B388" s="3144" t="s">
        <v>2617</v>
      </c>
      <c r="C388" s="3145" t="s">
        <v>2826</v>
      </c>
      <c r="D388" s="3145" t="s">
        <v>2822</v>
      </c>
      <c r="E388" s="3145" t="s">
        <v>2434</v>
      </c>
      <c r="F388" s="3154" t="s">
        <v>2824</v>
      </c>
    </row>
    <row r="389" ht="13.5" customHeight="1" x14ac:dyDescent="0.2">
      <c r="B389" s="3144" t="s">
        <v>2617</v>
      </c>
      <c r="C389" s="3145" t="s">
        <v>2658</v>
      </c>
      <c r="D389" s="3145" t="s">
        <v>2659</v>
      </c>
      <c r="E389" s="3145" t="s">
        <v>2660</v>
      </c>
      <c r="F389" s="3154" t="s">
        <v>2661</v>
      </c>
    </row>
    <row r="390" ht="13.5" customHeight="1" x14ac:dyDescent="0.2">
      <c r="B390" s="3144" t="s">
        <v>2617</v>
      </c>
      <c r="C390" s="3145" t="s">
        <v>2637</v>
      </c>
      <c r="D390" s="3145" t="s">
        <v>2659</v>
      </c>
      <c r="E390" s="3145" t="s">
        <v>2660</v>
      </c>
      <c r="F390" s="3154" t="s">
        <v>2661</v>
      </c>
    </row>
    <row r="391" ht="13.5" customHeight="1" x14ac:dyDescent="0.2">
      <c r="B391" s="3144" t="s">
        <v>2617</v>
      </c>
      <c r="C391" s="3145" t="s">
        <v>2668</v>
      </c>
      <c r="D391" s="3145" t="s">
        <v>2702</v>
      </c>
      <c r="E391" s="3145" t="s">
        <v>188</v>
      </c>
      <c r="F391" s="3154" t="s">
        <v>2703</v>
      </c>
    </row>
    <row r="392" ht="13.5" customHeight="1" x14ac:dyDescent="0.2">
      <c r="B392" s="3144" t="s">
        <v>2617</v>
      </c>
      <c r="C392" s="3145" t="s">
        <v>2813</v>
      </c>
      <c r="D392" s="3145" t="s">
        <v>805</v>
      </c>
      <c r="E392" s="3145" t="s">
        <v>805</v>
      </c>
      <c r="F392" s="3154" t="s">
        <v>2814</v>
      </c>
    </row>
    <row r="393" ht="13.5" customHeight="1" x14ac:dyDescent="0.2">
      <c r="B393" s="3144" t="s">
        <v>2617</v>
      </c>
      <c r="C393" s="3145" t="s">
        <v>2818</v>
      </c>
      <c r="D393" s="3145" t="s">
        <v>805</v>
      </c>
      <c r="E393" s="3145" t="s">
        <v>805</v>
      </c>
      <c r="F393" s="3154" t="s">
        <v>2806</v>
      </c>
    </row>
    <row r="394" ht="13.5" customHeight="1" x14ac:dyDescent="0.2">
      <c r="B394" s="3144" t="s">
        <v>2617</v>
      </c>
      <c r="C394" s="3145" t="s">
        <v>2818</v>
      </c>
      <c r="D394" s="3145" t="s">
        <v>805</v>
      </c>
      <c r="E394" s="3145" t="s">
        <v>805</v>
      </c>
      <c r="F394" s="3154" t="s">
        <v>2806</v>
      </c>
    </row>
    <row r="395" ht="13.5" customHeight="1" x14ac:dyDescent="0.2">
      <c r="B395" s="3144" t="s">
        <v>2617</v>
      </c>
      <c r="C395" s="3145" t="s">
        <v>2690</v>
      </c>
      <c r="D395" s="3145" t="s">
        <v>2659</v>
      </c>
      <c r="E395" s="3145" t="s">
        <v>2660</v>
      </c>
      <c r="F395" s="3154" t="s">
        <v>2661</v>
      </c>
    </row>
    <row r="396" ht="13.5" customHeight="1" x14ac:dyDescent="0.2">
      <c r="B396" s="3144" t="s">
        <v>2617</v>
      </c>
      <c r="C396" s="3145" t="s">
        <v>2825</v>
      </c>
      <c r="D396" s="3145" t="s">
        <v>805</v>
      </c>
      <c r="E396" s="3145" t="s">
        <v>805</v>
      </c>
      <c r="F396" s="3154" t="s">
        <v>2806</v>
      </c>
    </row>
    <row r="397" ht="13.5" customHeight="1" x14ac:dyDescent="0.2">
      <c r="B397" s="3144" t="s">
        <v>2617</v>
      </c>
      <c r="C397" s="3145" t="s">
        <v>2736</v>
      </c>
      <c r="D397" s="3145" t="s">
        <v>805</v>
      </c>
      <c r="E397" s="3145" t="s">
        <v>805</v>
      </c>
      <c r="F397" s="3154" t="s">
        <v>2737</v>
      </c>
    </row>
    <row r="398" ht="13.5" customHeight="1" x14ac:dyDescent="0.2">
      <c r="B398" s="3144" t="s">
        <v>2617</v>
      </c>
      <c r="C398" s="3145" t="s">
        <v>2739</v>
      </c>
      <c r="D398" s="3145" t="s">
        <v>805</v>
      </c>
      <c r="E398" s="3145" t="s">
        <v>805</v>
      </c>
      <c r="F398" s="3154" t="s">
        <v>2737</v>
      </c>
    </row>
    <row r="399" ht="13.5" customHeight="1" x14ac:dyDescent="0.2">
      <c r="B399" s="3144" t="s">
        <v>2617</v>
      </c>
      <c r="C399" s="3145" t="s">
        <v>2747</v>
      </c>
      <c r="D399" s="3145" t="s">
        <v>805</v>
      </c>
      <c r="E399" s="3145" t="s">
        <v>805</v>
      </c>
      <c r="F399" s="3154" t="s">
        <v>2748</v>
      </c>
    </row>
    <row r="400" ht="13.5" customHeight="1" x14ac:dyDescent="0.2">
      <c r="B400" s="3144" t="s">
        <v>2617</v>
      </c>
      <c r="C400" s="3145" t="s">
        <v>2751</v>
      </c>
      <c r="D400" s="3145" t="s">
        <v>805</v>
      </c>
      <c r="E400" s="3145" t="s">
        <v>805</v>
      </c>
      <c r="F400" s="3154" t="s">
        <v>2748</v>
      </c>
    </row>
    <row r="401" ht="13.5" customHeight="1" x14ac:dyDescent="0.2">
      <c r="B401" s="3144" t="s">
        <v>2617</v>
      </c>
      <c r="C401" s="3145" t="s">
        <v>2757</v>
      </c>
      <c r="D401" s="3145" t="s">
        <v>805</v>
      </c>
      <c r="E401" s="3145" t="s">
        <v>805</v>
      </c>
      <c r="F401" s="3154" t="s">
        <v>2758</v>
      </c>
    </row>
    <row r="402" ht="13.5" customHeight="1" x14ac:dyDescent="0.2">
      <c r="B402" s="3144" t="s">
        <v>2617</v>
      </c>
      <c r="C402" s="3145" t="s">
        <v>2759</v>
      </c>
      <c r="D402" s="3145" t="s">
        <v>805</v>
      </c>
      <c r="E402" s="3145" t="s">
        <v>805</v>
      </c>
      <c r="F402" s="3154" t="s">
        <v>2760</v>
      </c>
    </row>
    <row r="403" ht="13.5" customHeight="1" x14ac:dyDescent="0.2">
      <c r="B403" s="3144" t="s">
        <v>2617</v>
      </c>
      <c r="C403" s="3145" t="s">
        <v>2769</v>
      </c>
      <c r="D403" s="3145" t="s">
        <v>805</v>
      </c>
      <c r="E403" s="3145" t="s">
        <v>805</v>
      </c>
      <c r="F403" s="3154" t="s">
        <v>2770</v>
      </c>
    </row>
    <row r="404" ht="13.5" customHeight="1" x14ac:dyDescent="0.2">
      <c r="B404" s="3144" t="s">
        <v>2617</v>
      </c>
      <c r="C404" s="3145" t="s">
        <v>2771</v>
      </c>
      <c r="D404" s="3145" t="s">
        <v>805</v>
      </c>
      <c r="E404" s="3145" t="s">
        <v>805</v>
      </c>
      <c r="F404" s="3154" t="s">
        <v>2760</v>
      </c>
    </row>
    <row r="405" ht="13.5" customHeight="1" x14ac:dyDescent="0.2">
      <c r="B405" s="3144" t="s">
        <v>2617</v>
      </c>
      <c r="C405" s="3145" t="s">
        <v>2773</v>
      </c>
      <c r="D405" s="3145" t="s">
        <v>805</v>
      </c>
      <c r="E405" s="3145" t="s">
        <v>805</v>
      </c>
      <c r="F405" s="3154" t="s">
        <v>2760</v>
      </c>
    </row>
    <row r="406" x14ac:dyDescent="0.2">
      <c r="B406" s="3144" t="s">
        <v>838</v>
      </c>
      <c r="C406" s="3145" t="s">
        <v>2827</v>
      </c>
      <c r="D406" s="3145" t="s">
        <v>805</v>
      </c>
      <c r="E406" s="3145" t="s">
        <v>805</v>
      </c>
      <c r="F406" s="3154" t="s">
        <v>805</v>
      </c>
    </row>
    <row r="407" x14ac:dyDescent="0.2">
      <c r="B407" s="3144" t="s">
        <v>838</v>
      </c>
      <c r="C407" s="3145" t="s">
        <v>2827</v>
      </c>
      <c r="D407" s="3145" t="s">
        <v>954</v>
      </c>
      <c r="E407" s="3145" t="s">
        <v>952</v>
      </c>
      <c r="F407" s="3154" t="s">
        <v>2828</v>
      </c>
    </row>
    <row r="408" x14ac:dyDescent="0.2">
      <c r="B408" s="3144" t="s">
        <v>838</v>
      </c>
      <c r="C408" s="3145" t="s">
        <v>2827</v>
      </c>
      <c r="D408" s="3145" t="s">
        <v>954</v>
      </c>
      <c r="E408" s="3145" t="s">
        <v>952</v>
      </c>
      <c r="F408" s="3154" t="s">
        <v>2828</v>
      </c>
    </row>
    <row r="409" x14ac:dyDescent="0.2">
      <c r="B409" s="3144" t="s">
        <v>838</v>
      </c>
      <c r="C409" s="3145" t="s">
        <v>2827</v>
      </c>
      <c r="D409" s="3145" t="s">
        <v>954</v>
      </c>
      <c r="E409" s="3145" t="s">
        <v>952</v>
      </c>
      <c r="F409" s="3154" t="s">
        <v>2828</v>
      </c>
    </row>
    <row r="410" x14ac:dyDescent="0.2">
      <c r="B410" s="3144" t="s">
        <v>838</v>
      </c>
      <c r="C410" s="3145" t="s">
        <v>2829</v>
      </c>
      <c r="D410" s="3145" t="s">
        <v>959</v>
      </c>
      <c r="E410" s="3145" t="s">
        <v>958</v>
      </c>
      <c r="F410" s="3154" t="s">
        <v>2830</v>
      </c>
    </row>
    <row r="411" x14ac:dyDescent="0.2">
      <c r="B411" s="3144" t="s">
        <v>838</v>
      </c>
      <c r="C411" s="3145" t="s">
        <v>2829</v>
      </c>
      <c r="D411" s="3145" t="s">
        <v>959</v>
      </c>
      <c r="E411" s="3145" t="s">
        <v>958</v>
      </c>
      <c r="F411" s="3154" t="s">
        <v>2830</v>
      </c>
    </row>
    <row r="412" x14ac:dyDescent="0.2">
      <c r="B412" s="3144" t="s">
        <v>839</v>
      </c>
      <c r="C412" s="3145" t="s">
        <v>2831</v>
      </c>
      <c r="D412" s="3145" t="s">
        <v>805</v>
      </c>
      <c r="E412" s="3145" t="s">
        <v>805</v>
      </c>
      <c r="F412" s="3154" t="s">
        <v>805</v>
      </c>
    </row>
    <row r="413" x14ac:dyDescent="0.2">
      <c r="B413" s="3144" t="s">
        <v>839</v>
      </c>
      <c r="C413" s="3145" t="s">
        <v>2831</v>
      </c>
      <c r="D413" s="3145" t="s">
        <v>805</v>
      </c>
      <c r="E413" s="3145" t="s">
        <v>805</v>
      </c>
      <c r="F413" s="3154" t="s">
        <v>805</v>
      </c>
    </row>
    <row r="414" x14ac:dyDescent="0.2">
      <c r="B414" s="3144" t="s">
        <v>839</v>
      </c>
      <c r="C414" s="3145" t="s">
        <v>2832</v>
      </c>
      <c r="D414" s="3145" t="s">
        <v>805</v>
      </c>
      <c r="E414" s="3145" t="s">
        <v>805</v>
      </c>
      <c r="F414" s="3154" t="s">
        <v>805</v>
      </c>
    </row>
    <row r="415" x14ac:dyDescent="0.2">
      <c r="B415" s="3144" t="s">
        <v>839</v>
      </c>
      <c r="C415" s="3145" t="s">
        <v>2831</v>
      </c>
      <c r="D415" s="3145" t="s">
        <v>805</v>
      </c>
      <c r="E415" s="3145" t="s">
        <v>805</v>
      </c>
      <c r="F415" s="3154" t="s">
        <v>805</v>
      </c>
    </row>
    <row r="416" x14ac:dyDescent="0.2">
      <c r="B416" s="3144" t="s">
        <v>839</v>
      </c>
      <c r="C416" s="3145" t="s">
        <v>2831</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841</v>
      </c>
      <c r="C418" s="3145" t="s">
        <v>2833</v>
      </c>
      <c r="D418" s="3145" t="s">
        <v>805</v>
      </c>
      <c r="E418" s="3145" t="s">
        <v>805</v>
      </c>
      <c r="F418" s="3154" t="s">
        <v>805</v>
      </c>
    </row>
    <row r="419" x14ac:dyDescent="0.2">
      <c r="B419" s="3144" t="s">
        <v>841</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2833</v>
      </c>
      <c r="D423" s="3145" t="s">
        <v>805</v>
      </c>
      <c r="E423" s="3145" t="s">
        <v>805</v>
      </c>
      <c r="F423" s="3154" t="s">
        <v>805</v>
      </c>
    </row>
    <row r="424" x14ac:dyDescent="0.2">
      <c r="B424" s="3144" t="s">
        <v>842</v>
      </c>
      <c r="C424" s="3145" t="s">
        <v>2835</v>
      </c>
      <c r="D424" s="3145" t="s">
        <v>805</v>
      </c>
      <c r="E424" s="3145" t="s">
        <v>805</v>
      </c>
      <c r="F424" s="3154" t="s">
        <v>805</v>
      </c>
    </row>
    <row r="425" x14ac:dyDescent="0.2">
      <c r="B425" s="3144" t="s">
        <v>842</v>
      </c>
      <c r="C425" s="3145" t="s">
        <v>2836</v>
      </c>
      <c r="D425" s="3145" t="s">
        <v>805</v>
      </c>
      <c r="E425" s="3145" t="s">
        <v>805</v>
      </c>
      <c r="F425" s="3154" t="s">
        <v>805</v>
      </c>
    </row>
    <row r="426" x14ac:dyDescent="0.2">
      <c r="B426" s="3144" t="s">
        <v>842</v>
      </c>
      <c r="C426" s="3145" t="s">
        <v>2835</v>
      </c>
      <c r="D426" s="3145" t="s">
        <v>805</v>
      </c>
      <c r="E426" s="3145" t="s">
        <v>805</v>
      </c>
      <c r="F426" s="3154" t="s">
        <v>805</v>
      </c>
    </row>
    <row r="427" x14ac:dyDescent="0.2">
      <c r="B427" s="3144" t="s">
        <v>842</v>
      </c>
      <c r="C427" s="3145" t="s">
        <v>2835</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2835</v>
      </c>
      <c r="D429" s="3145" t="s">
        <v>805</v>
      </c>
      <c r="E429" s="3145" t="s">
        <v>805</v>
      </c>
      <c r="F429" s="3154" t="s">
        <v>805</v>
      </c>
    </row>
    <row r="430" x14ac:dyDescent="0.2">
      <c r="B430" s="3144" t="s">
        <v>843</v>
      </c>
      <c r="C430" s="3145" t="s">
        <v>2837</v>
      </c>
      <c r="D430" s="3145" t="s">
        <v>805</v>
      </c>
      <c r="E430" s="3145" t="s">
        <v>805</v>
      </c>
      <c r="F430" s="3154" t="s">
        <v>805</v>
      </c>
    </row>
    <row r="431" x14ac:dyDescent="0.2">
      <c r="B431" s="3144" t="s">
        <v>843</v>
      </c>
      <c r="C431" s="3145" t="s">
        <v>2837</v>
      </c>
      <c r="D431" s="3145" t="s">
        <v>805</v>
      </c>
      <c r="E431" s="3145" t="s">
        <v>805</v>
      </c>
      <c r="F431" s="3154" t="s">
        <v>805</v>
      </c>
    </row>
    <row r="432" x14ac:dyDescent="0.2">
      <c r="B432" s="3144" t="s">
        <v>843</v>
      </c>
      <c r="C432" s="3145" t="s">
        <v>2837</v>
      </c>
      <c r="D432" s="3145" t="s">
        <v>805</v>
      </c>
      <c r="E432" s="3145" t="s">
        <v>805</v>
      </c>
      <c r="F432" s="3154" t="s">
        <v>805</v>
      </c>
    </row>
    <row r="433" x14ac:dyDescent="0.2">
      <c r="B433" s="3144" t="s">
        <v>843</v>
      </c>
      <c r="C433" s="3145" t="s">
        <v>2837</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844</v>
      </c>
      <c r="C436" s="3145" t="s">
        <v>2839</v>
      </c>
      <c r="D436" s="3145" t="s">
        <v>805</v>
      </c>
      <c r="E436" s="3145" t="s">
        <v>805</v>
      </c>
      <c r="F436" s="3154" t="s">
        <v>805</v>
      </c>
    </row>
    <row r="437" x14ac:dyDescent="0.2">
      <c r="B437" s="3144" t="s">
        <v>844</v>
      </c>
      <c r="C437" s="3145" t="s">
        <v>2839</v>
      </c>
      <c r="D437" s="3145" t="s">
        <v>805</v>
      </c>
      <c r="E437" s="3145" t="s">
        <v>805</v>
      </c>
      <c r="F437" s="3154" t="s">
        <v>805</v>
      </c>
    </row>
    <row r="438" x14ac:dyDescent="0.2">
      <c r="B438" s="3144" t="s">
        <v>844</v>
      </c>
      <c r="C438" s="3145" t="s">
        <v>2839</v>
      </c>
      <c r="D438" s="3145" t="s">
        <v>805</v>
      </c>
      <c r="E438" s="3145" t="s">
        <v>805</v>
      </c>
      <c r="F438" s="3154" t="s">
        <v>805</v>
      </c>
    </row>
    <row r="439" x14ac:dyDescent="0.2">
      <c r="B439" s="3144" t="s">
        <v>844</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846</v>
      </c>
      <c r="C442" s="3145" t="s">
        <v>2841</v>
      </c>
      <c r="D442" s="3145" t="s">
        <v>805</v>
      </c>
      <c r="E442" s="3145" t="s">
        <v>805</v>
      </c>
      <c r="F442" s="3154" t="s">
        <v>805</v>
      </c>
    </row>
    <row r="443" x14ac:dyDescent="0.2">
      <c r="B443" s="3144" t="s">
        <v>846</v>
      </c>
      <c r="C443" s="3145" t="s">
        <v>2841</v>
      </c>
      <c r="D443" s="3145" t="s">
        <v>805</v>
      </c>
      <c r="E443" s="3145" t="s">
        <v>805</v>
      </c>
      <c r="F443" s="3154" t="s">
        <v>805</v>
      </c>
    </row>
    <row r="444" x14ac:dyDescent="0.2">
      <c r="B444" s="3144" t="s">
        <v>846</v>
      </c>
      <c r="C444" s="3145" t="s">
        <v>2841</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2841</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848</v>
      </c>
      <c r="C448" s="3145" t="s">
        <v>2843</v>
      </c>
      <c r="D448" s="3145" t="s">
        <v>805</v>
      </c>
      <c r="E448" s="3145" t="s">
        <v>805</v>
      </c>
      <c r="F448" s="3154" t="s">
        <v>805</v>
      </c>
    </row>
    <row r="449" x14ac:dyDescent="0.2">
      <c r="B449" s="3144" t="s">
        <v>848</v>
      </c>
      <c r="C449" s="3145" t="s">
        <v>2844</v>
      </c>
      <c r="D449" s="3145" t="s">
        <v>805</v>
      </c>
      <c r="E449" s="3145" t="s">
        <v>805</v>
      </c>
      <c r="F449" s="3154" t="s">
        <v>805</v>
      </c>
    </row>
    <row r="450" x14ac:dyDescent="0.2">
      <c r="B450" s="3144" t="s">
        <v>848</v>
      </c>
      <c r="C450" s="3145" t="s">
        <v>2843</v>
      </c>
      <c r="D450" s="3145" t="s">
        <v>805</v>
      </c>
      <c r="E450" s="3145" t="s">
        <v>805</v>
      </c>
      <c r="F450" s="3154" t="s">
        <v>805</v>
      </c>
    </row>
    <row r="451" x14ac:dyDescent="0.2">
      <c r="B451" s="3144" t="s">
        <v>848</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2843</v>
      </c>
      <c r="D453" s="3145" t="s">
        <v>805</v>
      </c>
      <c r="E453" s="3145" t="s">
        <v>805</v>
      </c>
      <c r="F453" s="3154" t="s">
        <v>805</v>
      </c>
    </row>
    <row r="454" x14ac:dyDescent="0.2">
      <c r="B454" s="3144" t="s">
        <v>850</v>
      </c>
      <c r="C454" s="3145" t="s">
        <v>2845</v>
      </c>
      <c r="D454" s="3145" t="s">
        <v>805</v>
      </c>
      <c r="E454" s="3145" t="s">
        <v>805</v>
      </c>
      <c r="F454" s="3154" t="s">
        <v>805</v>
      </c>
    </row>
    <row r="455" x14ac:dyDescent="0.2">
      <c r="B455" s="3144" t="s">
        <v>850</v>
      </c>
      <c r="C455" s="3145" t="s">
        <v>2846</v>
      </c>
      <c r="D455" s="3145" t="s">
        <v>805</v>
      </c>
      <c r="E455" s="3145" t="s">
        <v>805</v>
      </c>
      <c r="F455" s="3154" t="s">
        <v>805</v>
      </c>
    </row>
    <row r="456" x14ac:dyDescent="0.2">
      <c r="B456" s="3144" t="s">
        <v>850</v>
      </c>
      <c r="C456" s="3145" t="s">
        <v>2845</v>
      </c>
      <c r="D456" s="3145" t="s">
        <v>805</v>
      </c>
      <c r="E456" s="3145" t="s">
        <v>805</v>
      </c>
      <c r="F456" s="3154" t="s">
        <v>805</v>
      </c>
    </row>
    <row r="457" x14ac:dyDescent="0.2">
      <c r="B457" s="3144" t="s">
        <v>850</v>
      </c>
      <c r="C457" s="3145" t="s">
        <v>2845</v>
      </c>
      <c r="D457" s="3145" t="s">
        <v>805</v>
      </c>
      <c r="E457" s="3145" t="s">
        <v>805</v>
      </c>
      <c r="F457" s="3154" t="s">
        <v>805</v>
      </c>
    </row>
    <row r="458" x14ac:dyDescent="0.2">
      <c r="B458" s="3144" t="s">
        <v>850</v>
      </c>
      <c r="C458" s="3145" t="s">
        <v>2845</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853</v>
      </c>
      <c r="C460" s="3145" t="s">
        <v>2847</v>
      </c>
      <c r="D460" s="3145" t="s">
        <v>805</v>
      </c>
      <c r="E460" s="3145" t="s">
        <v>805</v>
      </c>
      <c r="F460" s="3154" t="s">
        <v>805</v>
      </c>
    </row>
    <row r="461" x14ac:dyDescent="0.2">
      <c r="B461" s="3144" t="s">
        <v>853</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2847</v>
      </c>
      <c r="D465" s="3145" t="s">
        <v>805</v>
      </c>
      <c r="E465" s="3145" t="s">
        <v>805</v>
      </c>
      <c r="F465" s="3154" t="s">
        <v>805</v>
      </c>
    </row>
    <row r="466" x14ac:dyDescent="0.2">
      <c r="B466" s="3144" t="s">
        <v>855</v>
      </c>
      <c r="C466" s="3145" t="s">
        <v>2849</v>
      </c>
      <c r="D466" s="3145" t="s">
        <v>805</v>
      </c>
      <c r="E466" s="3145" t="s">
        <v>805</v>
      </c>
      <c r="F466" s="3154" t="s">
        <v>805</v>
      </c>
    </row>
    <row r="467" x14ac:dyDescent="0.2">
      <c r="B467" s="3144" t="s">
        <v>855</v>
      </c>
      <c r="C467" s="3145" t="s">
        <v>2850</v>
      </c>
      <c r="D467" s="3145" t="s">
        <v>805</v>
      </c>
      <c r="E467" s="3145" t="s">
        <v>805</v>
      </c>
      <c r="F467" s="3154" t="s">
        <v>805</v>
      </c>
    </row>
    <row r="468" x14ac:dyDescent="0.2">
      <c r="B468" s="3144" t="s">
        <v>855</v>
      </c>
      <c r="C468" s="3145" t="s">
        <v>2849</v>
      </c>
      <c r="D468" s="3145" t="s">
        <v>805</v>
      </c>
      <c r="E468" s="3145" t="s">
        <v>805</v>
      </c>
      <c r="F468" s="3154" t="s">
        <v>805</v>
      </c>
    </row>
    <row r="469" x14ac:dyDescent="0.2">
      <c r="B469" s="3144" t="s">
        <v>855</v>
      </c>
      <c r="C469" s="3145" t="s">
        <v>2850</v>
      </c>
      <c r="D469" s="3145" t="s">
        <v>805</v>
      </c>
      <c r="E469" s="3145" t="s">
        <v>805</v>
      </c>
      <c r="F469" s="3154" t="s">
        <v>805</v>
      </c>
    </row>
    <row r="470" x14ac:dyDescent="0.2">
      <c r="B470" s="3144" t="s">
        <v>855</v>
      </c>
      <c r="C470" s="3145" t="s">
        <v>2849</v>
      </c>
      <c r="D470" s="3145" t="s">
        <v>805</v>
      </c>
      <c r="E470" s="3145" t="s">
        <v>805</v>
      </c>
      <c r="F470" s="3154" t="s">
        <v>805</v>
      </c>
    </row>
    <row r="471" x14ac:dyDescent="0.2">
      <c r="B471" s="3144" t="s">
        <v>855</v>
      </c>
      <c r="C471" s="3145" t="s">
        <v>2849</v>
      </c>
      <c r="D471" s="3145" t="s">
        <v>805</v>
      </c>
      <c r="E471" s="3145" t="s">
        <v>805</v>
      </c>
      <c r="F471" s="3154" t="s">
        <v>805</v>
      </c>
    </row>
    <row r="472" x14ac:dyDescent="0.2">
      <c r="B472" s="3144" t="s">
        <v>856</v>
      </c>
      <c r="C472" s="3145" t="s">
        <v>2851</v>
      </c>
      <c r="D472" s="3145" t="s">
        <v>805</v>
      </c>
      <c r="E472" s="3145" t="s">
        <v>805</v>
      </c>
      <c r="F472" s="3154" t="s">
        <v>805</v>
      </c>
    </row>
    <row r="473" x14ac:dyDescent="0.2">
      <c r="B473" s="3144" t="s">
        <v>856</v>
      </c>
      <c r="C473" s="3145" t="s">
        <v>2851</v>
      </c>
      <c r="D473" s="3145" t="s">
        <v>805</v>
      </c>
      <c r="E473" s="3145" t="s">
        <v>805</v>
      </c>
      <c r="F473" s="3154" t="s">
        <v>805</v>
      </c>
    </row>
    <row r="474" x14ac:dyDescent="0.2">
      <c r="B474" s="3144" t="s">
        <v>856</v>
      </c>
      <c r="C474" s="3145" t="s">
        <v>2851</v>
      </c>
      <c r="D474" s="3145" t="s">
        <v>805</v>
      </c>
      <c r="E474" s="3145" t="s">
        <v>805</v>
      </c>
      <c r="F474" s="3154" t="s">
        <v>805</v>
      </c>
    </row>
    <row r="475" x14ac:dyDescent="0.2">
      <c r="B475" s="3144" t="s">
        <v>856</v>
      </c>
      <c r="C475" s="3145" t="s">
        <v>2851</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ht="14.1" customHeight="1" x14ac:dyDescent="0.2">
      <c r="B478" s="529" t="s">
        <v>2853</v>
      </c>
      <c r="C478" s="98"/>
      <c r="D478" s="98"/>
      <c r="E478" s="98"/>
      <c r="F478" s="98"/>
    </row>
    <row r="479" ht="14.1" customHeight="1" x14ac:dyDescent="0.2">
      <c r="B479" s="226" t="s">
        <v>2854</v>
      </c>
      <c r="C479" s="3155"/>
      <c r="D479" s="3155"/>
      <c r="E479" s="3155"/>
      <c r="F479" s="3155"/>
    </row>
    <row r="480" ht="14.1" customHeight="1" x14ac:dyDescent="0.2">
      <c r="B480" s="226" t="s">
        <v>2855</v>
      </c>
      <c r="C480" s="3155"/>
      <c r="D480" s="3155"/>
      <c r="E480" s="3155"/>
      <c r="F480" s="3155"/>
    </row>
    <row r="481" ht="14.1" customHeight="1" x14ac:dyDescent="0.2">
      <c r="B481" s="226" t="s">
        <v>2856</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2857</v>
      </c>
      <c r="C486" s="2839"/>
      <c r="D486" s="2839"/>
      <c r="E486" s="2839"/>
      <c r="F486" s="2840"/>
    </row>
    <row r="487" ht="14.1" customHeight="1" x14ac:dyDescent="0.2">
      <c r="B487" s="2880" t="s">
        <v>2858</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2859</v>
      </c>
      <c r="AF1" s="100" t="s">
        <v>62</v>
      </c>
    </row>
    <row r="2" ht="18.95" customHeight="1" x14ac:dyDescent="0.2">
      <c r="B2" s="5" t="s">
        <v>2860</v>
      </c>
      <c r="AF2" s="100" t="s">
        <v>64</v>
      </c>
    </row>
    <row r="3" ht="18.95" customHeight="1" x14ac:dyDescent="0.2">
      <c r="B3" s="5" t="s">
        <v>2861</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47"/>
    </row>
    <row r="8" ht="60" customHeight="1" x14ac:dyDescent="0.2">
      <c r="B8" s="3158"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62</v>
      </c>
      <c r="AF8" s="3161" t="s">
        <v>2864</v>
      </c>
    </row>
    <row r="9" ht="18" customHeight="1" x14ac:dyDescent="0.25">
      <c r="A9" s="581" t="s">
        <v>553</v>
      </c>
      <c r="B9" s="3162"/>
      <c r="C9" s="3163" t="s">
        <v>2865</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5" t="s">
        <v>950</v>
      </c>
    </row>
    <row r="10" ht="18" customHeight="1" x14ac:dyDescent="0.25">
      <c r="B10" s="3166" t="s">
        <v>2866</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8">
        <v>-19.97617064393563</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70">
        <v>44.93761158884892</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2">
        <v>48.0845151416075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2">
        <v>53.37051029346386</v>
      </c>
    </row>
    <row r="14" ht="18" customHeight="1" x14ac:dyDescent="0.2">
      <c r="B14" s="2612" t="s">
        <v>2867</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2">
        <v>13.307654152537577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2">
        <v>56.6932935873617</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2">
        <v>43.56240139720556</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2">
        <v>162.01723878813294</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2">
        <v>24.95736096491266</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2">
        <v>27.936905259990596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2">
        <v>19.836021383069735</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7">
        <v>21.85853650727572</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2">
        <v>3.679939996295536</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2">
        <v>38.96472585251166</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2">
        <v>-35.711028574982215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2">
        <v>-24.926108374384228</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2">
        <v>-39.665244865261435</v>
      </c>
    </row>
    <row r="30" ht="18" customHeight="1" x14ac:dyDescent="0.25">
      <c r="B30" s="2635" t="s">
        <v>2868</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9">
        <v>230.41577761918526</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70">
        <v>-16.559729376110084</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2">
        <v>-23.054300038573565</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2">
        <v>-0.31743221281339723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2">
        <v>-76.79463369620375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2">
        <v>3.590643100273342</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2">
        <v>-33.364121864456145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5">
        <v>435.59811807603006</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5">
        <v>311.7795298584001</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5" t="s">
        <v>2526</v>
      </c>
    </row>
    <row r="42" ht="18" customHeight="1" x14ac:dyDescent="0.2">
      <c r="B42" s="3180" t="s">
        <v>2869</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7">
        <v>-131.2277414400327</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2">
        <v>1659.8203917616042</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2">
        <v>-108.59162475651654</v>
      </c>
    </row>
    <row r="45" ht="18" customHeight="1" x14ac:dyDescent="0.2">
      <c r="B45" s="2650" t="s">
        <v>2870</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2">
        <v>-83.49101628420695</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2">
        <v>-24.824049545964535</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2">
        <v>-94.22585229528859</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5">
        <v>-41.18312551361624</v>
      </c>
    </row>
    <row r="50" ht="18" customHeight="1" x14ac:dyDescent="0.25">
      <c r="B50" s="2658" t="s">
        <v>2871</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9">
        <v>1427.5748334721122</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70">
        <v>-44.29720720993864</v>
      </c>
    </row>
    <row r="52" ht="18" customHeight="1" x14ac:dyDescent="0.2">
      <c r="B52" s="2650" t="s">
        <v>2872</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2">
        <v>-42.19875134507491</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2">
        <v>1132.7024748957372</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2">
        <v>-63.779511033344406</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2">
        <v>-53.7815190715564</v>
      </c>
    </row>
    <row r="56" ht="18" customHeight="1" x14ac:dyDescent="0.25">
      <c r="B56" s="2655" t="s">
        <v>2873</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row>
    <row r="59" ht="18" customHeight="1" x14ac:dyDescent="0.2">
      <c r="B59" s="3186" t="s">
        <v>2874</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2">
        <v>132.03566163913285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2">
        <v>188.12299988323434</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2">
        <v>14.722255958525905</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2">
        <v>30.066433515111456</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5">
        <v>62.424329450654085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row>
    <row r="69" ht="18" customHeight="1" x14ac:dyDescent="0.25">
      <c r="B69" s="2764" t="s">
        <v>2875</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row>
    <row r="71" ht="18" customHeight="1" x14ac:dyDescent="0.2">
      <c r="B71" s="2741" t="s">
        <v>2876</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5">
        <v>25.696955047636973</v>
      </c>
    </row>
    <row r="72" ht="18" customHeight="1" x14ac:dyDescent="0.2">
      <c r="B72" s="3196" t="s">
        <v>2877</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2">
        <v>-19.97617064393563</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2">
        <v>25.696955047636973</v>
      </c>
    </row>
    <row r="74" ht="18" customHeight="1" x14ac:dyDescent="0.25">
      <c r="B74" s="3197" t="s">
        <v>2878</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9">
        <v>-19.97617064393563</v>
      </c>
    </row>
    <row r="75" ht="14.1" customHeight="1" x14ac:dyDescent="0.2">
      <c r="B75" s="154" t="s">
        <v>137</v>
      </c>
      <c r="C75" s="3198"/>
      <c r="D75" s="3198"/>
    </row>
    <row r="76" ht="14.1" customHeight="1" x14ac:dyDescent="0.2">
      <c r="B76" s="154" t="s">
        <v>2879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2859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2880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2881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row>
    <row r="8" ht="60" customHeight="1" x14ac:dyDescent="0.2">
      <c r="B8" s="3199"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62</v>
      </c>
      <c r="AF8" s="3161" t="s">
        <v>2864</v>
      </c>
      <c r="AG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5" t="s">
        <v>950</v>
      </c>
      <c r="AG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70">
        <v>49.800482843376415</v>
      </c>
      <c r="AG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2">
        <v>49.15370346493126</v>
      </c>
      <c r="AG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2">
        <v>52.72156089123992</v>
      </c>
      <c r="AG12" s="2997"/>
    </row>
    <row r="13" ht="18" customHeight="1" x14ac:dyDescent="0.2">
      <c r="B13" s="2612" t="s">
        <v>2867</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2">
        <v>13.139495857231772</v>
      </c>
      <c r="AG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2">
        <v>57.84103204964527</v>
      </c>
      <c r="AG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2">
        <v>65.74641654441501</v>
      </c>
      <c r="AG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2">
        <v>162.11763125315704</v>
      </c>
      <c r="AG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2">
        <v>72.49328180578641</v>
      </c>
      <c r="AG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2">
        <v>74.33077978755487</v>
      </c>
      <c r="AG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2">
        <v>72.13007486870725</v>
      </c>
      <c r="AG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5" t="s">
        <v>2526</v>
      </c>
      <c r="AG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7">
        <v>3.5401823698780506</v>
      </c>
      <c r="AG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2">
        <v>3.679939996295536</v>
      </c>
      <c r="AG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2">
        <v>193.84862003849244</v>
      </c>
      <c r="AG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2">
        <v>-14.68388533696584</v>
      </c>
      <c r="AG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2">
        <v>-24.926108374384228</v>
      </c>
      <c r="AG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214"/>
      <c r="AG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214"/>
      <c r="AG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2" t="s">
        <v>2526</v>
      </c>
      <c r="AG28" s="2997"/>
    </row>
    <row r="29" ht="18" customHeight="1" x14ac:dyDescent="0.25">
      <c r="B29" s="2635" t="s">
        <v>2868</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9">
        <v>230.41577761918526</v>
      </c>
      <c r="AG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70">
        <v>357.59275963832044</v>
      </c>
      <c r="AG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214"/>
      <c r="AG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214"/>
      <c r="AG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214"/>
      <c r="AG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214"/>
      <c r="AG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214"/>
      <c r="AG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214"/>
      <c r="AG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5">
        <v>435.59811807603006</v>
      </c>
      <c r="AG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5">
        <v>311.7795298584001</v>
      </c>
      <c r="AG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5" t="s">
        <v>2526</v>
      </c>
      <c r="AG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5" t="s">
        <v>2526</v>
      </c>
      <c r="AG40" s="2997"/>
    </row>
    <row r="41" ht="18" customHeight="1" x14ac:dyDescent="0.2">
      <c r="B41" s="3202" t="s">
        <v>2882</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7">
        <v>-152.96914342572367</v>
      </c>
      <c r="AG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2">
        <v>554.7193088992436</v>
      </c>
      <c r="AG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2">
        <v>-109.03922551431215</v>
      </c>
      <c r="AG43" s="2997"/>
    </row>
    <row r="44" ht="18" customHeight="1" x14ac:dyDescent="0.2">
      <c r="B44" s="2650" t="s">
        <v>2870</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2">
        <v>-90.4161157249402</v>
      </c>
      <c r="AG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2">
        <v>-36.153055270098754</v>
      </c>
      <c r="AG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2">
        <v>-95.16589196353597</v>
      </c>
      <c r="AG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2" t="s">
        <v>2526</v>
      </c>
      <c r="AG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5">
        <v>-41.18312551361624</v>
      </c>
      <c r="AG48" s="2997"/>
    </row>
    <row r="49" ht="18" customHeight="1" x14ac:dyDescent="0.25">
      <c r="B49" s="2658" t="s">
        <v>2871</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9" t="s">
        <v>2526</v>
      </c>
      <c r="AG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70">
        <v>-57.56981330709375</v>
      </c>
      <c r="AG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214"/>
      <c r="AG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214"/>
      <c r="AG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2">
        <v>-57.56981330709375</v>
      </c>
      <c r="AG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214"/>
      <c r="AG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5" t="s">
        <v>2526</v>
      </c>
      <c r="AG55" s="2997"/>
    </row>
    <row r="56" ht="18" customHeight="1" x14ac:dyDescent="0.25">
      <c r="B56" s="3181" t="s">
        <v>2883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3" t="s">
        <v>2526</v>
      </c>
      <c r="AG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135"/>
    </row>
    <row r="58" ht="18" customHeight="1" x14ac:dyDescent="0.2">
      <c r="B58" s="2741" t="s">
        <v>2874</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3203"/>
      <c r="AG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2">
        <v>132.36857736676288</v>
      </c>
      <c r="AG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2">
        <v>188.13703495950443</v>
      </c>
      <c r="AG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2">
        <v>14.729714825575508</v>
      </c>
      <c r="AG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2" t="s">
        <v>2526</v>
      </c>
      <c r="AG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2">
        <v>30.066433515111456</v>
      </c>
      <c r="AG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2" t="s">
        <v>2526</v>
      </c>
      <c r="AG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5">
        <v>62.424329450654085</v>
      </c>
      <c r="AG65" s="135"/>
    </row>
    <row r="66" ht="18" customHeight="1" x14ac:dyDescent="0.25">
      <c r="B66" s="3190" t="s">
        <v>2884</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row>
    <row r="68" ht="18" customHeight="1" x14ac:dyDescent="0.25">
      <c r="B68" s="2764" t="s">
        <v>2885</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3205"/>
    </row>
    <row r="70" ht="18" customHeight="1" x14ac:dyDescent="0.2">
      <c r="B70" s="2741" t="s">
        <v>2886</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5">
        <v>47.32966043157272</v>
      </c>
    </row>
    <row r="71" ht="18" customHeight="1" x14ac:dyDescent="0.2">
      <c r="B71" s="3196" t="s">
        <v>2887</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2">
        <v>-23.77922681746625</v>
      </c>
    </row>
    <row r="72" ht="18" customHeight="1" x14ac:dyDescent="0.2">
      <c r="B72" s="3196" t="s">
        <v>2888</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2">
        <v>47.32966043157272</v>
      </c>
    </row>
    <row r="73" ht="18" customHeight="1" x14ac:dyDescent="0.25">
      <c r="B73" s="3197" t="s">
        <v>2878</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9">
        <v>-23.77922681746625</v>
      </c>
    </row>
    <row r="74" ht="14.1" customHeight="1" x14ac:dyDescent="0.2">
      <c r="B74" s="154" t="s">
        <v>137</v>
      </c>
    </row>
    <row r="75" ht="14.1" customHeight="1" x14ac:dyDescent="0.2">
      <c r="B75" s="154" t="s">
        <v>2879</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2859</v>
      </c>
      <c r="AF1" s="100" t="s">
        <v>62</v>
      </c>
    </row>
    <row r="2" ht="18.95" customHeight="1" x14ac:dyDescent="0.2">
      <c r="B2" s="5" t="s">
        <v>2889</v>
      </c>
      <c r="AF2" s="100" t="s">
        <v>64</v>
      </c>
    </row>
    <row r="3" ht="18.95" customHeight="1" x14ac:dyDescent="0.2">
      <c r="B3" s="5" t="s">
        <v>2890</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62</v>
      </c>
      <c r="AF8" s="3161" t="s">
        <v>2864</v>
      </c>
      <c r="AG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5" t="s">
        <v>950</v>
      </c>
      <c r="AG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70">
        <v>10.122078087764718</v>
      </c>
      <c r="AG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2">
        <v>-30.99840750606122</v>
      </c>
      <c r="AG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2">
        <v>499.3213865900949</v>
      </c>
      <c r="AG12" s="2997"/>
    </row>
    <row r="13" ht="18" customHeight="1" x14ac:dyDescent="0.2">
      <c r="B13" s="2612" t="s">
        <v>2867</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2">
        <v>18.21763298147206</v>
      </c>
      <c r="AG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2">
        <v>-43.259764346897896</v>
      </c>
      <c r="AG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2">
        <v>-62.15248981781541</v>
      </c>
      <c r="AG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2">
        <v>38.03312822593426</v>
      </c>
      <c r="AG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2">
        <v>14.680435327054777</v>
      </c>
      <c r="AG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2">
        <v>25.683867439318853</v>
      </c>
      <c r="AG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2">
        <v>-15.620589513741443</v>
      </c>
      <c r="AG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8"/>
      <c r="AG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7">
        <v>-14.628123701099502</v>
      </c>
      <c r="AG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2" t="s">
        <v>2526</v>
      </c>
      <c r="AG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2">
        <v>23.78665993288143</v>
      </c>
      <c r="AG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2">
        <v>-20.574774336558352</v>
      </c>
      <c r="AG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2" t="s">
        <v>2526</v>
      </c>
      <c r="AG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214"/>
      <c r="AG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214"/>
      <c r="AG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2" t="s">
        <v>2526</v>
      </c>
      <c r="AG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9" t="s">
        <v>2526</v>
      </c>
      <c r="AG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70">
        <v>-21.848153946647773</v>
      </c>
      <c r="AG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2">
        <v>-23.054300038573565</v>
      </c>
      <c r="AG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2">
        <v>-4.586078147985708</v>
      </c>
      <c r="AG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2">
        <v>-76.79463369620375</v>
      </c>
      <c r="AG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2" t="s">
        <v>2526</v>
      </c>
      <c r="AG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2" t="s">
        <v>2526</v>
      </c>
      <c r="AG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2">
        <v>-34.050834521559885</v>
      </c>
      <c r="AG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8"/>
      <c r="AG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8"/>
      <c r="AG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8"/>
      <c r="AG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5" t="s">
        <v>2526</v>
      </c>
      <c r="AG40" s="2997"/>
    </row>
    <row r="41" ht="18" customHeight="1" x14ac:dyDescent="0.2">
      <c r="B41" s="3202" t="s">
        <v>2869</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7">
        <v>-12.427890274215875</v>
      </c>
      <c r="AG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2">
        <v>14.236678564068939</v>
      </c>
      <c r="AG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2">
        <v>-93.11858129554386</v>
      </c>
      <c r="AG43" s="2997"/>
    </row>
    <row r="44" ht="18" customHeight="1" x14ac:dyDescent="0.2">
      <c r="B44" s="2650" t="s">
        <v>2870</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2">
        <v>-25.852898510725197</v>
      </c>
      <c r="AG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2">
        <v>-5.201831573780449</v>
      </c>
      <c r="AG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2">
        <v>-78.19289704106082</v>
      </c>
      <c r="AG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2" t="s">
        <v>2526</v>
      </c>
      <c r="AG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8"/>
      <c r="AG48" s="2997"/>
    </row>
    <row r="49" ht="18" customHeight="1" x14ac:dyDescent="0.25">
      <c r="B49" s="2658" t="s">
        <v>2871</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9" t="s">
        <v>2526</v>
      </c>
      <c r="AG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70">
        <v>-45.433129906031475</v>
      </c>
      <c r="AG50" s="2997"/>
    </row>
    <row r="51" ht="18" customHeight="1" x14ac:dyDescent="0.2">
      <c r="B51" s="2650" t="s">
        <v>2872</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2">
        <v>-42.19875134507491</v>
      </c>
      <c r="AG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2">
        <v>1132.7024748957374</v>
      </c>
      <c r="AG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2" t="s">
        <v>2526</v>
      </c>
      <c r="AG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2">
        <v>-56.25627554460431</v>
      </c>
      <c r="AG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5" t="s">
        <v>2526</v>
      </c>
      <c r="AG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3" t="s">
        <v>2526</v>
      </c>
      <c r="AG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135"/>
    </row>
    <row r="58" ht="18" customHeight="1" x14ac:dyDescent="0.25">
      <c r="B58" s="3199" t="s">
        <v>2893</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2">
        <v>-17.44796114932022</v>
      </c>
      <c r="AG58" s="2997"/>
    </row>
    <row r="59" ht="18" customHeight="1" x14ac:dyDescent="0.25">
      <c r="B59" s="3213" t="s">
        <v>2894</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2">
        <v>-16.75206155583183</v>
      </c>
      <c r="AG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3203"/>
      <c r="AG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2">
        <v>23.527934796340272</v>
      </c>
      <c r="AG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2">
        <v>266.38328471242374</v>
      </c>
      <c r="AG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2">
        <v>13.973535366538039</v>
      </c>
      <c r="AG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2" t="s">
        <v>2526</v>
      </c>
      <c r="AG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214"/>
      <c r="AG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214"/>
      <c r="AG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8"/>
      <c r="AG68" s="135"/>
    </row>
    <row r="69" ht="18" customHeight="1" x14ac:dyDescent="0.25">
      <c r="B69" s="3190" t="s">
        <v>2884</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5"/>
    </row>
    <row r="72" ht="14.1" customHeight="1" x14ac:dyDescent="0.2">
      <c r="B72" s="154" t="s">
        <v>137</v>
      </c>
      <c r="G72" s="135"/>
    </row>
    <row r="73" ht="14.1" customHeight="1" x14ac:dyDescent="0.2">
      <c r="B73" s="154" t="s">
        <v>2879</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2859</v>
      </c>
      <c r="AF1" s="100" t="s">
        <v>62</v>
      </c>
    </row>
    <row r="2" ht="18.95" customHeight="1" x14ac:dyDescent="0.2">
      <c r="B2" s="5" t="s">
        <v>2896</v>
      </c>
      <c r="AF2" s="100" t="s">
        <v>64</v>
      </c>
    </row>
    <row r="3" ht="18.95" customHeight="1" x14ac:dyDescent="0.2">
      <c r="B3" s="5" t="s">
        <v>2897</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62</v>
      </c>
      <c r="AF8" s="3161" t="s">
        <v>2864</v>
      </c>
      <c r="AG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5" t="s">
        <v>950</v>
      </c>
      <c r="AG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70">
        <v>62.55238884462667</v>
      </c>
      <c r="AG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2">
        <v>62.88491474175374</v>
      </c>
      <c r="AG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2">
        <v>89.10485168162492</v>
      </c>
      <c r="AG12" s="2997"/>
    </row>
    <row r="13" ht="18" customHeight="1" x14ac:dyDescent="0.2">
      <c r="B13" s="2612" t="s">
        <v>2867</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2">
        <v>32.42323544573939</v>
      </c>
      <c r="AG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2">
        <v>64.88633182099474</v>
      </c>
      <c r="AG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2">
        <v>32.809602411619984</v>
      </c>
      <c r="AG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2">
        <v>178.476368316711</v>
      </c>
      <c r="AG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2">
        <v>47.389250900461484</v>
      </c>
      <c r="AG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2">
        <v>253164.64656764068</v>
      </c>
      <c r="AG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2">
        <v>46.31297744589248</v>
      </c>
      <c r="AG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8"/>
      <c r="AG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7">
        <v>40.44459728612587</v>
      </c>
      <c r="AG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2" t="s">
        <v>2526</v>
      </c>
      <c r="AG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2">
        <v>42.02433914082473</v>
      </c>
      <c r="AG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2">
        <v>-30.13284421470021</v>
      </c>
      <c r="AG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2" t="s">
        <v>2526</v>
      </c>
      <c r="AG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2" t="s">
        <v>2526</v>
      </c>
      <c r="AG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214"/>
      <c r="AG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2" t="s">
        <v>2526</v>
      </c>
      <c r="AG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9" t="s">
        <v>2526</v>
      </c>
      <c r="AG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70">
        <v>6.1658102243206505</v>
      </c>
      <c r="AG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214"/>
      <c r="AG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2">
        <v>127.39013218736443</v>
      </c>
      <c r="AG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214"/>
      <c r="AG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2">
        <v>3.590643100273355</v>
      </c>
      <c r="AG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2" t="s">
        <v>2526</v>
      </c>
      <c r="AG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2">
        <v>-31.54621127754449</v>
      </c>
      <c r="AG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8"/>
      <c r="AG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8"/>
      <c r="AG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8"/>
      <c r="AG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5" t="s">
        <v>2526</v>
      </c>
      <c r="AG40" s="2997"/>
    </row>
    <row r="41" ht="18" customHeight="1" x14ac:dyDescent="0.2">
      <c r="B41" s="3202" t="s">
        <v>2869</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7">
        <v>-2.9075305192974756</v>
      </c>
      <c r="AG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2">
        <v>12.446392198082936</v>
      </c>
      <c r="AG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2">
        <v>-70.8989014159346</v>
      </c>
      <c r="AG43" s="2997"/>
    </row>
    <row r="44" ht="18" customHeight="1" x14ac:dyDescent="0.2">
      <c r="B44" s="2650" t="s">
        <v>2870</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2">
        <v>-8.975805485690897</v>
      </c>
      <c r="AG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2">
        <v>31.39732458768199</v>
      </c>
      <c r="AG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2">
        <v>-63.016229358344354</v>
      </c>
      <c r="AG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2" t="s">
        <v>2526</v>
      </c>
      <c r="AG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8"/>
      <c r="AG48" s="2997"/>
    </row>
    <row r="49" ht="18" customHeight="1" x14ac:dyDescent="0.25">
      <c r="B49" s="2658" t="s">
        <v>2871</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9">
        <v>1427.5748334721122</v>
      </c>
      <c r="AG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70">
        <v>129.612423841935</v>
      </c>
      <c r="AG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214"/>
      <c r="AG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2">
        <v>1132.7024748957376</v>
      </c>
      <c r="AG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2" t="s">
        <v>2526</v>
      </c>
      <c r="AG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2">
        <v>58.6756222037508</v>
      </c>
      <c r="AG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5" t="s">
        <v>2526</v>
      </c>
      <c r="AG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3" t="s">
        <v>2526</v>
      </c>
      <c r="AG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135"/>
    </row>
    <row r="58" ht="18" customHeight="1" x14ac:dyDescent="0.25">
      <c r="B58" s="3199" t="s">
        <v>2898</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9">
        <v>17.167892535753374</v>
      </c>
      <c r="AG58" s="2997"/>
    </row>
    <row r="59" ht="18" customHeight="1" x14ac:dyDescent="0.25">
      <c r="B59" s="3220" t="s">
        <v>2899</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9">
        <v>11.881477590402824</v>
      </c>
      <c r="AG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3203"/>
      <c r="AG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2">
        <v>60.342685133913996</v>
      </c>
      <c r="AG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2">
        <v>175.2171337553294</v>
      </c>
      <c r="AG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2">
        <v>13.973535366538052</v>
      </c>
      <c r="AG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2" t="s">
        <v>2526</v>
      </c>
      <c r="AG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214"/>
      <c r="AG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214"/>
      <c r="AG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8"/>
      <c r="AG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5"/>
    </row>
    <row r="72" ht="14.1" customHeight="1" x14ac:dyDescent="0.2">
      <c r="B72" s="154" t="s">
        <v>137</v>
      </c>
      <c r="C72" s="530"/>
      <c r="D72" s="530"/>
      <c r="E72" s="530"/>
      <c r="F72" s="530"/>
    </row>
    <row r="73" ht="14.1" customHeight="1" x14ac:dyDescent="0.2">
      <c r="B73" s="154" t="s">
        <v>2879</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2859</v>
      </c>
      <c r="AF1" s="100" t="s">
        <v>62</v>
      </c>
    </row>
    <row r="2" ht="18.95" customHeight="1" x14ac:dyDescent="0.2">
      <c r="B2" s="5" t="s">
        <v>2900</v>
      </c>
      <c r="AF2" s="100" t="s">
        <v>64</v>
      </c>
    </row>
    <row r="3" ht="18.95" customHeight="1" x14ac:dyDescent="0.2">
      <c r="B3" s="5" t="s">
        <v>2901</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221"/>
    </row>
    <row r="8" ht="60" customHeight="1" x14ac:dyDescent="0.2">
      <c r="B8" s="3222"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62</v>
      </c>
      <c r="AF8" s="3161" t="s">
        <v>2864</v>
      </c>
      <c r="AG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224" t="s">
        <v>950</v>
      </c>
      <c r="AG9" s="135"/>
    </row>
    <row r="10" ht="18" customHeight="1" x14ac:dyDescent="0.25">
      <c r="B10" s="3225" t="s">
        <v>2902</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7">
        <v>85.63138463829254</v>
      </c>
      <c r="AG10" s="135"/>
    </row>
    <row r="11" ht="18" customHeight="1" x14ac:dyDescent="0.2">
      <c r="B11" s="3228" t="s">
        <v>2903</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1">
        <v>713.0702334409439</v>
      </c>
      <c r="AG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4">
        <v>-60.12316688027358</v>
      </c>
      <c r="AG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4" t="s">
        <v>2526</v>
      </c>
      <c r="AG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4" t="s">
        <v>2526</v>
      </c>
      <c r="AG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4" t="s">
        <v>2526</v>
      </c>
      <c r="AG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4" t="s">
        <v>2526</v>
      </c>
      <c r="AG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4" t="s">
        <v>2526</v>
      </c>
      <c r="AG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4" t="s">
        <v>2526</v>
      </c>
      <c r="AG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4" t="s">
        <v>2526</v>
      </c>
      <c r="AG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4" t="s">
        <v>2526</v>
      </c>
      <c r="AG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4" t="s">
        <v>2526</v>
      </c>
      <c r="AG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4" t="s">
        <v>2526</v>
      </c>
      <c r="AG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4" t="s">
        <v>2526</v>
      </c>
      <c r="AG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4" t="s">
        <v>2526</v>
      </c>
      <c r="AG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4" t="s">
        <v>2526</v>
      </c>
      <c r="AG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4" t="s">
        <v>2526</v>
      </c>
      <c r="AG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4" t="s">
        <v>2526</v>
      </c>
      <c r="AG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4" t="s">
        <v>2526</v>
      </c>
      <c r="AG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4" t="s">
        <v>2526</v>
      </c>
      <c r="AG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4" t="s">
        <v>2526</v>
      </c>
      <c r="AG30" s="135"/>
    </row>
    <row r="31" ht="18" customHeight="1" x14ac:dyDescent="0.25">
      <c r="B31" s="3235" t="s">
        <v>2904</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7" t="s">
        <v>2526</v>
      </c>
      <c r="AG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3239"/>
      <c r="AG32" s="135"/>
    </row>
    <row r="33" ht="18" customHeight="1" x14ac:dyDescent="0.2">
      <c r="B33" s="3240" t="s">
        <v>2905</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3">
        <v>-95.11895694981264</v>
      </c>
      <c r="AG33" s="135"/>
    </row>
    <row r="34" ht="18" customHeight="1" x14ac:dyDescent="0.2">
      <c r="B34" s="3232" t="s">
        <v>2906</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4">
        <v>-95.01708630240078</v>
      </c>
      <c r="AG34" s="135"/>
    </row>
    <row r="35" ht="18" customHeight="1" x14ac:dyDescent="0.2">
      <c r="B35" s="3232" t="s">
        <v>2907</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4">
        <v>-95.58747933008718</v>
      </c>
      <c r="AG35" s="135"/>
    </row>
    <row r="36" ht="18" customHeight="1" x14ac:dyDescent="0.2">
      <c r="B36" s="3232" t="s">
        <v>2908</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4" t="s">
        <v>2526</v>
      </c>
      <c r="AG36" s="135"/>
    </row>
    <row r="37" ht="18" customHeight="1" x14ac:dyDescent="0.2">
      <c r="B37" s="3232" t="s">
        <v>2909</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4" t="s">
        <v>2526</v>
      </c>
      <c r="AG37" s="135"/>
    </row>
    <row r="38" ht="18" customHeight="1" x14ac:dyDescent="0.2">
      <c r="B38" s="3232" t="s">
        <v>2910</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4" t="s">
        <v>2526</v>
      </c>
      <c r="AG38" s="135"/>
    </row>
    <row r="39" ht="18" customHeight="1" x14ac:dyDescent="0.2">
      <c r="B39" s="3232" t="s">
        <v>2911</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4" t="s">
        <v>2526</v>
      </c>
      <c r="AG39" s="135"/>
    </row>
    <row r="40" ht="18" customHeight="1" x14ac:dyDescent="0.2">
      <c r="B40" s="3232" t="s">
        <v>2912</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4" t="s">
        <v>2526</v>
      </c>
      <c r="AG40" s="135"/>
    </row>
    <row r="41" ht="18" customHeight="1" x14ac:dyDescent="0.2">
      <c r="B41" s="3232" t="s">
        <v>2913</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4" t="s">
        <v>2526</v>
      </c>
      <c r="AG41" s="135"/>
    </row>
    <row r="42" ht="18" customHeight="1" x14ac:dyDescent="0.2">
      <c r="B42" s="3232" t="s">
        <v>2914</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4" t="s">
        <v>2526</v>
      </c>
      <c r="AG42" s="135"/>
    </row>
    <row r="43" ht="18" customHeight="1" x14ac:dyDescent="0.25">
      <c r="B43" s="3235" t="s">
        <v>2915</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7" t="s">
        <v>2526</v>
      </c>
      <c r="AG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3239"/>
      <c r="AG44" s="135"/>
    </row>
    <row r="45" ht="18" customHeight="1" x14ac:dyDescent="0.25">
      <c r="B45" s="3245" t="s">
        <v>2916</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7" t="s">
        <v>2526</v>
      </c>
      <c r="AG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3239"/>
      <c r="AG46" s="135"/>
    </row>
    <row r="47" ht="18" customHeight="1" x14ac:dyDescent="0.2">
      <c r="B47" s="3248" t="s">
        <v>2917</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1">
        <v>-39.665244865261435</v>
      </c>
      <c r="AG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5">
        <v>-39.66524486526143</v>
      </c>
      <c r="AG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7"/>
      <c r="AG49" s="135"/>
    </row>
    <row r="50" ht="18" customHeight="1" x14ac:dyDescent="0.2">
      <c r="B50" s="3258" t="s">
        <v>2918</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51" t="s">
        <v>2526</v>
      </c>
      <c r="AG50" s="135"/>
    </row>
    <row r="51" ht="18" customHeight="1" x14ac:dyDescent="0.25">
      <c r="B51" s="3259" t="s">
        <v>2919</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5" t="s">
        <v>2526</v>
      </c>
      <c r="AG51" s="135"/>
    </row>
    <row r="52" ht="14.1" customHeight="1" x14ac:dyDescent="0.2">
      <c r="B52" s="154" t="s">
        <v>137</v>
      </c>
      <c r="C52" s="3260"/>
      <c r="D52" s="3260"/>
      <c r="E52" s="3260"/>
      <c r="F52" s="3261"/>
      <c r="G52" s="135"/>
    </row>
    <row r="53" ht="14.1" customHeight="1" x14ac:dyDescent="0.2">
      <c r="B53" s="154" t="s">
        <v>2879</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2920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2921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2922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183"/>
    </row>
    <row r="8" ht="60" customHeight="1" x14ac:dyDescent="0.2">
      <c r="B8" s="3263" t="s">
        <v>2358</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62</v>
      </c>
      <c r="AF8" s="3161" t="s">
        <v>2864</v>
      </c>
      <c r="AG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5" t="s">
        <v>381</v>
      </c>
      <c r="AG9" s="135"/>
    </row>
    <row r="10" ht="18" customHeight="1" x14ac:dyDescent="0.2">
      <c r="B10" s="3265" t="s">
        <v>2923</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34">
        <v>47.32966043157272</v>
      </c>
      <c r="AG10" s="135"/>
    </row>
    <row r="11" ht="18" customHeight="1" x14ac:dyDescent="0.2">
      <c r="B11" s="3265" t="s">
        <v>2924</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34">
        <v>-23.77922681746625</v>
      </c>
      <c r="AG11" s="135"/>
    </row>
    <row r="12" ht="18" customHeight="1" x14ac:dyDescent="0.2">
      <c r="B12" s="3265" t="s">
        <v>2925</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34">
        <v>-17.447961149320204</v>
      </c>
      <c r="AG12" s="135"/>
    </row>
    <row r="13" ht="18" customHeight="1" x14ac:dyDescent="0.2">
      <c r="B13" s="3267" t="s">
        <v>2926</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34">
        <v>-16.752061555831833</v>
      </c>
      <c r="AG13" s="135"/>
    </row>
    <row r="14" ht="18" customHeight="1" x14ac:dyDescent="0.2">
      <c r="B14" s="3267" t="s">
        <v>2927</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34">
        <v>17.167892535753364</v>
      </c>
      <c r="AG14" s="135"/>
    </row>
    <row r="15" ht="18" customHeight="1" x14ac:dyDescent="0.2">
      <c r="B15" s="3267" t="s">
        <v>2928</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34">
        <v>11.881477590402799</v>
      </c>
      <c r="AG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34">
        <v>713.0702334409439</v>
      </c>
      <c r="AG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34">
        <v>-95.11895694981264</v>
      </c>
      <c r="AG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34" t="s">
        <v>2526</v>
      </c>
      <c r="AG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34">
        <v>-39.665244865261435</v>
      </c>
      <c r="AG19" s="135"/>
    </row>
    <row r="20" ht="18" customHeight="1" x14ac:dyDescent="0.25">
      <c r="B20" s="3267" t="s">
        <v>2919</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34" t="s">
        <v>2526</v>
      </c>
      <c r="AG20" s="135"/>
    </row>
    <row r="21" ht="18" customHeight="1" x14ac:dyDescent="0.2">
      <c r="B21" s="3268" t="s">
        <v>2929</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1">
        <v>25.696955047636973</v>
      </c>
      <c r="AG21" s="135"/>
    </row>
    <row r="22" ht="18" customHeight="1" x14ac:dyDescent="0.2">
      <c r="B22" s="3272" t="s">
        <v>2930</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4">
        <v>-19.97617064393563</v>
      </c>
      <c r="AG22" s="135"/>
    </row>
    <row r="23" ht="18" customHeight="1" x14ac:dyDescent="0.2">
      <c r="B23" s="3272" t="s">
        <v>2931</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4">
        <v>25.696955047636973</v>
      </c>
      <c r="AG23" s="135"/>
    </row>
    <row r="24" ht="18" customHeight="1" x14ac:dyDescent="0.25">
      <c r="B24" s="3275" t="s">
        <v>2932</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8">
        <v>-19.97617064393563</v>
      </c>
      <c r="AG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3279"/>
      <c r="AG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row>
    <row r="27" ht="60" customHeight="1" x14ac:dyDescent="0.2">
      <c r="B27" s="3263" t="s">
        <v>67</v>
      </c>
      <c r="C27" s="3159" t="s">
        <v>2891</v>
      </c>
      <c r="D27" s="3159" t="s">
        <v>2863</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62</v>
      </c>
      <c r="AF27" s="3161" t="s">
        <v>2864</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5" t="s">
        <v>381</v>
      </c>
      <c r="AG28" s="135"/>
    </row>
    <row r="29" ht="18" customHeight="1" x14ac:dyDescent="0.2">
      <c r="B29" s="3267" t="s">
        <v>2933</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34">
        <v>44.93761158884892</v>
      </c>
      <c r="AG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34">
        <v>21.85853650727572</v>
      </c>
      <c r="AG30" s="135"/>
    </row>
    <row r="31" ht="18" customHeight="1" x14ac:dyDescent="0.2">
      <c r="B31" s="3267" t="s">
        <v>2934</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34">
        <v>-16.559729376110084</v>
      </c>
      <c r="AG31" s="135"/>
    </row>
    <row r="32" ht="18" customHeight="1" x14ac:dyDescent="0.2">
      <c r="B32" s="3267" t="s">
        <v>2935</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34">
        <v>-131.2277414400327</v>
      </c>
      <c r="AG32" s="135"/>
    </row>
    <row r="33" ht="18" customHeight="1" x14ac:dyDescent="0.2">
      <c r="B33" s="3267" t="s">
        <v>2936</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34">
        <v>-44.29720720993864</v>
      </c>
      <c r="AG33" s="135"/>
    </row>
    <row r="34" ht="18" customHeight="1" x14ac:dyDescent="0.2">
      <c r="B34" s="3280" t="s">
        <v>2937</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3" t="s">
        <v>2526</v>
      </c>
      <c r="AG34" s="135"/>
    </row>
    <row r="35" ht="18" customHeight="1" x14ac:dyDescent="0.25">
      <c r="B35" s="3275" t="s">
        <v>2938</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8">
        <v>-19.97617064393563</v>
      </c>
      <c r="AG35" s="135"/>
    </row>
    <row r="36" ht="14.1" customHeight="1" x14ac:dyDescent="0.2">
      <c r="B36" s="226" t="s">
        <v>2939</v>
      </c>
      <c r="C36" s="530"/>
      <c r="D36" s="530"/>
      <c r="E36" s="530"/>
      <c r="F36" s="3279"/>
      <c r="G36" s="135"/>
    </row>
    <row r="37" ht="14.1" customHeight="1" x14ac:dyDescent="0.2">
      <c r="B37" s="226" t="s">
        <v>2940</v>
      </c>
      <c r="C37" s="530"/>
      <c r="D37" s="530"/>
      <c r="E37" s="530"/>
      <c r="F37" s="530"/>
    </row>
    <row r="38" ht="14.1" customHeight="1" x14ac:dyDescent="0.25">
      <c r="B38" s="226" t="s">
        <v>2941</v>
      </c>
      <c r="C38" s="530"/>
      <c r="D38" s="530"/>
      <c r="E38" s="530"/>
      <c r="F38" s="530"/>
    </row>
    <row r="39" ht="14.1" customHeight="1" x14ac:dyDescent="0.2">
      <c r="B39" s="226" t="s">
        <v>2942</v>
      </c>
      <c r="C39" s="1552"/>
      <c r="D39" s="1552"/>
      <c r="E39" s="1552"/>
      <c r="F39" s="1552"/>
    </row>
    <row r="40" ht="14.1" customHeight="1" x14ac:dyDescent="0.25">
      <c r="B40" s="226" t="s">
        <v>2943</v>
      </c>
      <c r="C40" s="191"/>
      <c r="D40" s="191"/>
      <c r="E40" s="191"/>
      <c r="F40" s="191"/>
    </row>
    <row r="41" ht="14.1" customHeight="1" x14ac:dyDescent="0.25">
      <c r="B41" s="226" t="s">
        <v>2944</v>
      </c>
      <c r="C41" s="191"/>
      <c r="D41" s="191"/>
      <c r="E41" s="191"/>
      <c r="F41" s="191"/>
    </row>
    <row r="42" ht="14.1" customHeight="1" x14ac:dyDescent="0.25">
      <c r="B42" s="226" t="s">
        <v>2945</v>
      </c>
      <c r="C42" s="191"/>
      <c r="D42" s="191"/>
      <c r="E42" s="191"/>
      <c r="F42" s="191"/>
    </row>
    <row r="43" ht="14.1" customHeight="1" x14ac:dyDescent="0.25">
      <c r="B43" s="226" t="s">
        <v>2946</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2947</v>
      </c>
      <c r="C48" s="3289"/>
      <c r="D48" s="3289"/>
      <c r="E48" s="3289"/>
    </row>
    <row r="49" ht="14.1" customHeight="1" x14ac:dyDescent="0.25">
      <c r="B49" s="3290" t="s">
        <v>2948</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2949</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2950</v>
      </c>
      <c r="C9" s="3299" t="s">
        <v>2951</v>
      </c>
      <c r="D9" s="3299" t="s">
        <v>2952</v>
      </c>
      <c r="E9" s="3299" t="s">
        <v>2953</v>
      </c>
      <c r="F9" s="3299" t="s">
        <v>2954</v>
      </c>
      <c r="G9" s="3299" t="s">
        <v>2955</v>
      </c>
      <c r="H9" s="3299" t="s">
        <v>2956</v>
      </c>
      <c r="I9" s="3300" t="s">
        <v>2957</v>
      </c>
      <c r="J9" s="3300" t="s">
        <v>2958</v>
      </c>
    </row>
    <row r="10" x14ac:dyDescent="0.25">
      <c r="B10" s="353" t="s">
        <v>2959</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4C68221-186B-4AE8-A087-7D7F53941050}"/>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