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<sst xmlns="http://schemas.openxmlformats.org/spreadsheetml/2006/main" count="23630" uniqueCount="2961">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</sst>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375892.8476907785</v>
      </c>
      <c r="D10" s="17">
        <v>1403.0374667502624</v>
      </c>
      <c r="E10" s="17">
        <v>10.988466697126269</v>
      </c>
      <c r="F10" s="17">
        <v>2466.4172345041316</v>
      </c>
      <c r="G10" s="17">
        <v>2480.119248066487</v>
      </c>
      <c r="H10" s="17">
        <v>720.4669166565877</v>
      </c>
      <c r="I10" s="18">
        <v>699.879645831185</v>
      </c>
      <c r="J10" s="19">
        <v>418089.8404345243</v>
      </c>
    </row>
    <row r="11" ht="18" customHeight="1" x14ac:dyDescent="0.2" s="1" customFormat="1">
      <c r="B11" s="20" t="s">
        <v>79</v>
      </c>
      <c r="C11" s="21">
        <v>367088.5091219976</v>
      </c>
      <c r="D11" s="21">
        <v>78.19354271772004</v>
      </c>
      <c r="E11" s="21">
        <v>10.878569148029596</v>
      </c>
      <c r="F11" s="21">
        <v>2464.5671405001567</v>
      </c>
      <c r="G11" s="21">
        <v>2469.5618814134527</v>
      </c>
      <c r="H11" s="21">
        <v>512.5761524256467</v>
      </c>
      <c r="I11" s="22">
        <v>699.879645831185</v>
      </c>
      <c r="J11" s="23">
        <v>372160.7491423215</v>
      </c>
    </row>
    <row r="12" ht="18" customHeight="1" x14ac:dyDescent="0.2" s="1" customFormat="1">
      <c r="B12" s="24" t="s">
        <v>80</v>
      </c>
      <c r="C12" s="21">
        <v>209738.86269675242</v>
      </c>
      <c r="D12" s="21">
        <v>20.611341705573658</v>
      </c>
      <c r="E12" s="21">
        <v>4.090987799665746</v>
      </c>
      <c r="F12" s="21">
        <v>1040.63938634586</v>
      </c>
      <c r="G12" s="21">
        <v>220.23802216369964</v>
      </c>
      <c r="H12" s="21">
        <v>63.69477944222393</v>
      </c>
      <c r="I12" s="22">
        <v>577.0042645940721</v>
      </c>
      <c r="J12" s="23">
        <v>211400.09203141992</v>
      </c>
    </row>
    <row r="13" ht="18" customHeight="1" x14ac:dyDescent="0.2" s="1" customFormat="1">
      <c r="B13" s="25" t="s">
        <v>81</v>
      </c>
      <c r="C13" s="26">
        <v>185720.37339608718</v>
      </c>
      <c r="D13" s="26">
        <v>11.346369582272931</v>
      </c>
      <c r="E13" s="26">
        <v>3.5049616872086213</v>
      </c>
      <c r="F13" s="27">
        <v>579.2446354026157</v>
      </c>
      <c r="G13" s="27">
        <v>87.17822578877647</v>
      </c>
      <c r="H13" s="27">
        <v>8.506597494742284</v>
      </c>
      <c r="I13" s="28">
        <v>554.9429038882054</v>
      </c>
      <c r="J13" s="29">
        <v>186966.8865915011</v>
      </c>
    </row>
    <row r="14" ht="18" customHeight="1" x14ac:dyDescent="0.2" s="1" customFormat="1">
      <c r="B14" s="25" t="s">
        <v>82</v>
      </c>
      <c r="C14" s="26">
        <v>4899.394990855004</v>
      </c>
      <c r="D14" s="26">
        <v>0.08090506116412581</v>
      </c>
      <c r="E14" s="26">
        <v>0.012931779777632591</v>
      </c>
      <c r="F14" s="27">
        <v>32.84624938654057</v>
      </c>
      <c r="G14" s="27">
        <v>4.097598235424041</v>
      </c>
      <c r="H14" s="27">
        <v>0.07715992189517602</v>
      </c>
      <c r="I14" s="28">
        <v>7.737720087122444</v>
      </c>
      <c r="J14" s="29">
        <v>4905.087254208673</v>
      </c>
    </row>
    <row r="15" ht="18" customHeight="1" x14ac:dyDescent="0.2" s="1" customFormat="1">
      <c r="B15" s="30" t="s">
        <v>83</v>
      </c>
      <c r="C15" s="31">
        <v>19119.094309810225</v>
      </c>
      <c r="D15" s="31">
        <v>9.184067062136604</v>
      </c>
      <c r="E15" s="31">
        <v>0.5730943326794923</v>
      </c>
      <c r="F15" s="32">
        <v>428.54850155670374</v>
      </c>
      <c r="G15" s="32">
        <v>128.96219813949912</v>
      </c>
      <c r="H15" s="32">
        <v>55.11102202558648</v>
      </c>
      <c r="I15" s="33">
        <v>14.323640618744365</v>
      </c>
      <c r="J15" s="34">
        <v>19528.118185710115</v>
      </c>
    </row>
    <row r="16" ht="18" customHeight="1" x14ac:dyDescent="0.2" s="1" customFormat="1">
      <c r="B16" s="35" t="s">
        <v>84</v>
      </c>
      <c r="C16" s="21">
        <v>44261.711499039084</v>
      </c>
      <c r="D16" s="21">
        <v>2.4046449539842807</v>
      </c>
      <c r="E16" s="21">
        <v>1.4839122600273644</v>
      </c>
      <c r="F16" s="21">
        <v>754.3942052822601</v>
      </c>
      <c r="G16" s="21">
        <v>233.90124587871165</v>
      </c>
      <c r="H16" s="21">
        <v>92.37418447646175</v>
      </c>
      <c r="I16" s="22">
        <v>92.15628281269078</v>
      </c>
      <c r="J16" s="23">
        <v>44722.27830665789</v>
      </c>
    </row>
    <row r="17" ht="18" customHeight="1" x14ac:dyDescent="0.2" s="1" customFormat="1">
      <c r="B17" s="25" t="s">
        <v>85</v>
      </c>
      <c r="C17" s="26">
        <v>1705.684841739027</v>
      </c>
      <c r="D17" s="26">
        <v>0.037051595473644755</v>
      </c>
      <c r="E17" s="26">
        <v>0.021381205000067467</v>
      </c>
      <c r="F17" s="27">
        <v>18.513709382698202</v>
      </c>
      <c r="G17" s="27">
        <v>3.0632378692324105</v>
      </c>
      <c r="H17" s="27">
        <v>0.31644000753221513</v>
      </c>
      <c r="I17" s="28">
        <v>7.860275537309691</v>
      </c>
      <c r="J17" s="29">
        <v>1712.388305737307</v>
      </c>
    </row>
    <row r="18" ht="18" customHeight="1" x14ac:dyDescent="0.2" s="1" customFormat="1">
      <c r="B18" s="25" t="s">
        <v>86</v>
      </c>
      <c r="C18" s="26">
        <v>14530.353360691639</v>
      </c>
      <c r="D18" s="26">
        <v>0.2689042004583557</v>
      </c>
      <c r="E18" s="26">
        <v>0.1615534996696857</v>
      </c>
      <c r="F18" s="27">
        <v>104.15131263318526</v>
      </c>
      <c r="G18" s="27">
        <v>17.174765168560196</v>
      </c>
      <c r="H18" s="27">
        <v>2.7539406071555734</v>
      </c>
      <c r="I18" s="28">
        <v>51.491298388166555</v>
      </c>
      <c r="J18" s="29">
        <v>14580.69435571694</v>
      </c>
    </row>
    <row r="19" ht="18" customHeight="1" x14ac:dyDescent="0.2" s="1" customFormat="1">
      <c r="B19" s="25" t="s">
        <v>87</v>
      </c>
      <c r="C19" s="26">
        <v>7447.401818683398</v>
      </c>
      <c r="D19" s="26">
        <v>0.1305900404190387</v>
      </c>
      <c r="E19" s="26">
        <v>0.07429512003522745</v>
      </c>
      <c r="F19" s="27">
        <v>49.23619503471989</v>
      </c>
      <c r="G19" s="27">
        <v>8.419891840360627</v>
      </c>
      <c r="H19" s="27">
        <v>2.042379217959717</v>
      </c>
      <c r="I19" s="28">
        <v>7.908552236312821</v>
      </c>
      <c r="J19" s="29">
        <v>7470.746546624467</v>
      </c>
    </row>
    <row r="20" ht="18" customHeight="1" x14ac:dyDescent="0.2" s="1" customFormat="1">
      <c r="B20" s="25" t="s">
        <v>88</v>
      </c>
      <c r="C20" s="26">
        <v>1427.9298773231453</v>
      </c>
      <c r="D20" s="26">
        <v>0.19759599748743686</v>
      </c>
      <c r="E20" s="26">
        <v>0.13255109714999205</v>
      </c>
      <c r="F20" s="27">
        <v>7.9456604819253185</v>
      </c>
      <c r="G20" s="27">
        <v>5.3795421969515305</v>
      </c>
      <c r="H20" s="27">
        <v>0.46623653099051465</v>
      </c>
      <c r="I20" s="28">
        <v>1.884569443064238</v>
      </c>
      <c r="J20" s="29">
        <v>1468.5886059975414</v>
      </c>
    </row>
    <row r="21" ht="18" customHeight="1" x14ac:dyDescent="0.2" s="1" customFormat="1">
      <c r="B21" s="25" t="s">
        <v>89</v>
      </c>
      <c r="C21" s="26">
        <v>2873.5930207244364</v>
      </c>
      <c r="D21" s="26">
        <v>0.8954541193741611</v>
      </c>
      <c r="E21" s="26">
        <v>0.5662702919949836</v>
      </c>
      <c r="F21" s="27">
        <v>24.070515110247822</v>
      </c>
      <c r="G21" s="27">
        <v>26.196644061619338</v>
      </c>
      <c r="H21" s="27">
        <v>1.8845957966865754</v>
      </c>
      <c r="I21" s="28">
        <v>4.014078891844495</v>
      </c>
      <c r="J21" s="29">
        <v>3048.7273634455833</v>
      </c>
    </row>
    <row r="22" ht="18" customHeight="1" x14ac:dyDescent="0.2" s="1" customFormat="1">
      <c r="B22" s="25" t="s">
        <v>90</v>
      </c>
      <c r="C22" s="26">
        <v>5559.126492307912</v>
      </c>
      <c r="D22" s="26">
        <v>0.3106048092563194</v>
      </c>
      <c r="E22" s="26">
        <v>0.04786769335106467</v>
      </c>
      <c r="F22" s="27">
        <v>83.7004351385958</v>
      </c>
      <c r="G22" s="27">
        <v>25.073134943275885</v>
      </c>
      <c r="H22" s="27">
        <v>16.443142695270772</v>
      </c>
      <c r="I22" s="28">
        <v>9.199684170468826</v>
      </c>
      <c r="J22" s="29">
        <v>5580.508365705121</v>
      </c>
    </row>
    <row r="23" ht="18" customHeight="1" x14ac:dyDescent="0.2" s="1" customFormat="1">
      <c r="B23" s="36" t="s">
        <v>91</v>
      </c>
      <c r="C23" s="26">
        <v>10717.622087569529</v>
      </c>
      <c r="D23" s="26">
        <v>0.5644441915153243</v>
      </c>
      <c r="E23" s="26">
        <v>0.4799933528263436</v>
      </c>
      <c r="F23" s="27">
        <v>466.7763775008879</v>
      </c>
      <c r="G23" s="27">
        <v>148.59402979871166</v>
      </c>
      <c r="H23" s="27">
        <v>68.46744962086638</v>
      </c>
      <c r="I23" s="28">
        <v>9.797824145524162</v>
      </c>
      <c r="J23" s="29">
        <v>10860.624763430938</v>
      </c>
    </row>
    <row r="24" ht="18" customHeight="1" x14ac:dyDescent="0.2" s="1" customFormat="1">
      <c r="B24" s="35" t="s">
        <v>92</v>
      </c>
      <c r="C24" s="21">
        <v>91143.73048005012</v>
      </c>
      <c r="D24" s="21">
        <v>15.87342656859068</v>
      </c>
      <c r="E24" s="21">
        <v>4.601856237626291</v>
      </c>
      <c r="F24" s="21">
        <v>299.3844757874045</v>
      </c>
      <c r="G24" s="21">
        <v>1334.0140234566506</v>
      </c>
      <c r="H24" s="21">
        <v>239.69485478378957</v>
      </c>
      <c r="I24" s="22">
        <v>22.55624885016585</v>
      </c>
      <c r="J24" s="23">
        <v>92807.67832694162</v>
      </c>
    </row>
    <row r="25" ht="18" customHeight="1" x14ac:dyDescent="0.2" s="1" customFormat="1">
      <c r="B25" s="25" t="s">
        <v>93</v>
      </c>
      <c r="C25" s="37">
        <v>8410.9062753978</v>
      </c>
      <c r="D25" s="37">
        <v>0.037893579324395965</v>
      </c>
      <c r="E25" s="37">
        <v>0.062462751069255314</v>
      </c>
      <c r="F25" s="27">
        <v>28.42725917160666</v>
      </c>
      <c r="G25" s="27">
        <v>18.72524606938336</v>
      </c>
      <c r="H25" s="27">
        <v>1.847431050648326</v>
      </c>
      <c r="I25" s="28">
        <v>0.99177553120988</v>
      </c>
      <c r="J25" s="29">
        <v>8428.519924652235</v>
      </c>
    </row>
    <row r="26" ht="18" customHeight="1" x14ac:dyDescent="0.2" s="1" customFormat="1">
      <c r="B26" s="25" t="s">
        <v>94</v>
      </c>
      <c r="C26" s="37">
        <v>77790.20608336799</v>
      </c>
      <c r="D26" s="37">
        <v>10.918665704791918</v>
      </c>
      <c r="E26" s="37">
        <v>4.487538642859457</v>
      </c>
      <c r="F26" s="27">
        <v>190.23719445879803</v>
      </c>
      <c r="G26" s="27">
        <v>1045.4635765082755</v>
      </c>
      <c r="H26" s="27">
        <v>192.87708826016552</v>
      </c>
      <c r="I26" s="28">
        <v>16.248509070827186</v>
      </c>
      <c r="J26" s="29">
        <v>79285.12646345992</v>
      </c>
    </row>
    <row r="27" ht="18" customHeight="1" x14ac:dyDescent="0.2" s="1" customFormat="1">
      <c r="B27" s="25" t="s">
        <v>95</v>
      </c>
      <c r="C27" s="37">
        <v>2921.562888</v>
      </c>
      <c r="D27" s="37">
        <v>0.167176</v>
      </c>
      <c r="E27" s="37">
        <v>0.022150819999999998</v>
      </c>
      <c r="F27" s="27">
        <v>63.94482</v>
      </c>
      <c r="G27" s="27">
        <v>8.442388000000001</v>
      </c>
      <c r="H27" s="27">
        <v>2.9673739999999995</v>
      </c>
      <c r="I27" s="28">
        <v>2.3858181511470984</v>
      </c>
      <c r="J27" s="29">
        <v>2932.1137833000003</v>
      </c>
    </row>
    <row r="28" ht="18" customHeight="1" x14ac:dyDescent="0.2" s="1" customFormat="1">
      <c r="B28" s="25" t="s">
        <v>96</v>
      </c>
      <c r="C28" s="37">
        <v>1428.8332128626528</v>
      </c>
      <c r="D28" s="37">
        <v>4.628218174838799</v>
      </c>
      <c r="E28" s="37">
        <v>0.028487920038979087</v>
      </c>
      <c r="F28" s="27">
        <v>14.498086565710516</v>
      </c>
      <c r="G28" s="27">
        <v>256.0861593283165</v>
      </c>
      <c r="H28" s="27">
        <v>41.23234215062692</v>
      </c>
      <c r="I28" s="28">
        <v>2.9248408789524913</v>
      </c>
      <c r="J28" s="29">
        <v>1565.9726205684685</v>
      </c>
    </row>
    <row r="29" ht="18" customHeight="1" x14ac:dyDescent="0.2" s="1" customFormat="1">
      <c r="B29" s="38" t="s">
        <v>97</v>
      </c>
      <c r="C29" s="39">
        <v>592.2220204216749</v>
      </c>
      <c r="D29" s="39">
        <v>0.12147310963556687</v>
      </c>
      <c r="E29" s="39">
        <v>0.0012161036585989758</v>
      </c>
      <c r="F29" s="40">
        <v>2.2771155912892747</v>
      </c>
      <c r="G29" s="40">
        <v>5.296653550675073</v>
      </c>
      <c r="H29" s="40">
        <v>0.7706193223487865</v>
      </c>
      <c r="I29" s="41">
        <v>0.005305218029193029</v>
      </c>
      <c r="J29" s="42">
        <v>595.9455349609995</v>
      </c>
    </row>
    <row r="30" ht="18" customHeight="1" x14ac:dyDescent="0.2">
      <c r="B30" s="24" t="s">
        <v>98</v>
      </c>
      <c r="C30" s="43">
        <v>21040.688190571178</v>
      </c>
      <c r="D30" s="43">
        <v>39.2764173383218</v>
      </c>
      <c r="E30" s="43">
        <v>0.6762528101196839</v>
      </c>
      <c r="F30" s="43">
        <v>362.8230534730925</v>
      </c>
      <c r="G30" s="43">
        <v>678.6683515433963</v>
      </c>
      <c r="H30" s="43">
        <v>116.39753851726852</v>
      </c>
      <c r="I30" s="44">
        <v>7.884294595208594</v>
      </c>
      <c r="J30" s="45">
        <v>22319.634870725906</v>
      </c>
    </row>
    <row r="31" ht="18" customHeight="1" x14ac:dyDescent="0.2">
      <c r="B31" s="25" t="s">
        <v>99</v>
      </c>
      <c r="C31" s="26">
        <v>5452.26675710348</v>
      </c>
      <c r="D31" s="26">
        <v>0.12028741094565344</v>
      </c>
      <c r="E31" s="26">
        <v>0.09970829983826889</v>
      </c>
      <c r="F31" s="27">
        <v>30.062094705569276</v>
      </c>
      <c r="G31" s="27">
        <v>11.378027645197923</v>
      </c>
      <c r="H31" s="27">
        <v>4.141428257134568</v>
      </c>
      <c r="I31" s="28">
        <v>2.5989024752207945</v>
      </c>
      <c r="J31" s="29">
        <v>5482.057504067099</v>
      </c>
    </row>
    <row r="32" ht="18" customHeight="1" x14ac:dyDescent="0.2">
      <c r="B32" s="25" t="s">
        <v>100</v>
      </c>
      <c r="C32" s="26">
        <v>9256.203688700496</v>
      </c>
      <c r="D32" s="26">
        <v>38.54388866330688</v>
      </c>
      <c r="E32" s="26">
        <v>0.2513164747835793</v>
      </c>
      <c r="F32" s="27">
        <v>12.716757399557936</v>
      </c>
      <c r="G32" s="27">
        <v>525.7469979241723</v>
      </c>
      <c r="H32" s="27">
        <v>62.081897105155605</v>
      </c>
      <c r="I32" s="28">
        <v>0.5426746752509568</v>
      </c>
      <c r="J32" s="29">
        <v>10402.031437090738</v>
      </c>
    </row>
    <row r="33" ht="18" customHeight="1" x14ac:dyDescent="0.2">
      <c r="B33" s="25" t="s">
        <v>101</v>
      </c>
      <c r="C33" s="26">
        <v>6332.217744767204</v>
      </c>
      <c r="D33" s="26">
        <v>0.612241264069264</v>
      </c>
      <c r="E33" s="26">
        <v>0.3252280354978355</v>
      </c>
      <c r="F33" s="27">
        <v>320.0442013679653</v>
      </c>
      <c r="G33" s="27">
        <v>141.54332597402598</v>
      </c>
      <c r="H33" s="27">
        <v>50.17421315497835</v>
      </c>
      <c r="I33" s="28">
        <v>4.742717444736842</v>
      </c>
      <c r="J33" s="29">
        <v>6435.545929568069</v>
      </c>
    </row>
    <row r="34" ht="18" customHeight="1" x14ac:dyDescent="0.2">
      <c r="B34" s="35" t="s">
        <v>102</v>
      </c>
      <c r="C34" s="21">
        <v>903.5162555847734</v>
      </c>
      <c r="D34" s="21">
        <v>0.027712151249619763</v>
      </c>
      <c r="E34" s="21">
        <v>0.025560040590508946</v>
      </c>
      <c r="F34" s="21">
        <v>7.326019611539473</v>
      </c>
      <c r="G34" s="21">
        <v>2.7402383709944216</v>
      </c>
      <c r="H34" s="21">
        <v>0.414795205902869</v>
      </c>
      <c r="I34" s="22">
        <v>0.2785549790476804</v>
      </c>
      <c r="J34" s="23">
        <v>911.0656065762475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903.5162555847734</v>
      </c>
      <c r="D36" s="46">
        <v>0.027712151249619763</v>
      </c>
      <c r="E36" s="46">
        <v>0.025560040590508946</v>
      </c>
      <c r="F36" s="40">
        <v>7.326019611539473</v>
      </c>
      <c r="G36" s="40">
        <v>2.7402383709944216</v>
      </c>
      <c r="H36" s="40">
        <v>0.414795205902869</v>
      </c>
      <c r="I36" s="41">
        <v>0.2785549790476804</v>
      </c>
      <c r="J36" s="42">
        <v>911.0656065762475</v>
      </c>
    </row>
    <row r="37" ht="18" customHeight="1" x14ac:dyDescent="0.2">
      <c r="B37" s="20" t="s">
        <v>106</v>
      </c>
      <c r="C37" s="21">
        <v>8804.338568780904</v>
      </c>
      <c r="D37" s="21">
        <v>1324.8439240325424</v>
      </c>
      <c r="E37" s="21">
        <v>0.10989754909667289</v>
      </c>
      <c r="F37" s="21">
        <v>1.8500940039748812</v>
      </c>
      <c r="G37" s="21">
        <v>10.557366653034308</v>
      </c>
      <c r="H37" s="21">
        <v>207.8907642309411</v>
      </c>
      <c r="I37" s="22" t="s">
        <v>107</v>
      </c>
      <c r="J37" s="23">
        <v>45929.09129220271</v>
      </c>
    </row>
    <row r="38" ht="18" customHeight="1" x14ac:dyDescent="0.2">
      <c r="B38" s="24" t="s">
        <v>108</v>
      </c>
      <c r="C38" s="21">
        <v>1887.6981156232673</v>
      </c>
      <c r="D38" s="21">
        <v>1072.6465825831751</v>
      </c>
      <c r="E38" s="21">
        <v>0.001085977925640887</v>
      </c>
      <c r="F38" s="21" t="s">
        <v>107</v>
      </c>
      <c r="G38" s="21" t="s">
        <v>107</v>
      </c>
      <c r="H38" s="21" t="s">
        <v>107</v>
      </c>
      <c r="I38" s="22" t="s">
        <v>109</v>
      </c>
      <c r="J38" s="23">
        <v>31922.09021210247</v>
      </c>
    </row>
    <row r="39" ht="18" customHeight="1" x14ac:dyDescent="0.2">
      <c r="B39" s="25" t="s">
        <v>110</v>
      </c>
      <c r="C39" s="26">
        <v>1887.6981156232673</v>
      </c>
      <c r="D39" s="26">
        <v>1072.6465825831751</v>
      </c>
      <c r="E39" s="27">
        <v>0.001085977925640887</v>
      </c>
      <c r="F39" s="27" t="s">
        <v>104</v>
      </c>
      <c r="G39" s="27" t="s">
        <v>104</v>
      </c>
      <c r="H39" s="27" t="s">
        <v>104</v>
      </c>
      <c r="I39" s="47"/>
      <c r="J39" s="29">
        <v>31922.09021210247</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6916.640453157637</v>
      </c>
      <c r="D42" s="21">
        <v>252.19734144936723</v>
      </c>
      <c r="E42" s="21">
        <v>0.108811571171032</v>
      </c>
      <c r="F42" s="21">
        <v>1.8500940039748812</v>
      </c>
      <c r="G42" s="21">
        <v>10.557366653034308</v>
      </c>
      <c r="H42" s="21">
        <v>207.8907642309411</v>
      </c>
      <c r="I42" s="22" t="s">
        <v>107</v>
      </c>
      <c r="J42" s="23">
        <v>14007.001080100243</v>
      </c>
    </row>
    <row r="43" ht="18" customHeight="1" x14ac:dyDescent="0.2">
      <c r="B43" s="25" t="s">
        <v>116</v>
      </c>
      <c r="C43" s="26">
        <v>214.8566652474074</v>
      </c>
      <c r="D43" s="26">
        <v>6.714608191151294</v>
      </c>
      <c r="E43" s="26">
        <v>0.006930688301777778</v>
      </c>
      <c r="F43" s="27">
        <v>0.12334081978888889</v>
      </c>
      <c r="G43" s="27">
        <v>0.7089967327555555</v>
      </c>
      <c r="H43" s="27">
        <v>109.30686906871631</v>
      </c>
      <c r="I43" s="28" t="s">
        <v>104</v>
      </c>
      <c r="J43" s="29">
        <v>404.70232699961474</v>
      </c>
    </row>
    <row r="44" ht="18" customHeight="1" x14ac:dyDescent="0.2">
      <c r="B44" s="25" t="s">
        <v>117</v>
      </c>
      <c r="C44" s="26">
        <v>81.87161364393052</v>
      </c>
      <c r="D44" s="26">
        <v>146.73633341923835</v>
      </c>
      <c r="E44" s="49"/>
      <c r="F44" s="49"/>
      <c r="G44" s="27">
        <v>0.21112729201229996</v>
      </c>
      <c r="H44" s="27">
        <v>81.98125978519988</v>
      </c>
      <c r="I44" s="28" t="s">
        <v>104</v>
      </c>
      <c r="J44" s="29">
        <v>4190.488949382605</v>
      </c>
    </row>
    <row r="45" ht="18" customHeight="1" x14ac:dyDescent="0.2">
      <c r="B45" s="25" t="s">
        <v>118</v>
      </c>
      <c r="C45" s="26">
        <v>6619.912174266299</v>
      </c>
      <c r="D45" s="26">
        <v>98.74639983897758</v>
      </c>
      <c r="E45" s="26">
        <v>0.10188088286925423</v>
      </c>
      <c r="F45" s="48">
        <v>1.7267531841859922</v>
      </c>
      <c r="G45" s="48">
        <v>9.637242628266453</v>
      </c>
      <c r="H45" s="48">
        <v>16.602635377024917</v>
      </c>
      <c r="I45" s="50" t="s">
        <v>104</v>
      </c>
      <c r="J45" s="29">
        <v>9411.809803718024</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12970.4255</v>
      </c>
      <c r="D52" s="43">
        <v>0.2068265953488372</v>
      </c>
      <c r="E52" s="43">
        <v>0.1088874123985312</v>
      </c>
      <c r="F52" s="43">
        <v>108.5938803100612</v>
      </c>
      <c r="G52" s="43">
        <v>18.732171189963278</v>
      </c>
      <c r="H52" s="43">
        <v>10.033709808068542</v>
      </c>
      <c r="I52" s="44">
        <v>33.6310025020243</v>
      </c>
      <c r="J52" s="45">
        <v>13005.071808955377</v>
      </c>
      <c r="K52" s="68"/>
    </row>
    <row r="53" ht="18" customHeight="1" x14ac:dyDescent="0.2">
      <c r="B53" s="69" t="s">
        <v>126</v>
      </c>
      <c r="C53" s="26">
        <v>11026.032</v>
      </c>
      <c r="D53" s="26">
        <v>0.021431595348837214</v>
      </c>
      <c r="E53" s="26">
        <v>0.05591741239853121</v>
      </c>
      <c r="F53" s="27">
        <v>56.18038031006119</v>
      </c>
      <c r="G53" s="27">
        <v>17.409156189963277</v>
      </c>
      <c r="H53" s="27">
        <v>8.387679808068542</v>
      </c>
      <c r="I53" s="28">
        <v>1.2990439999999999</v>
      </c>
      <c r="J53" s="29">
        <v>11041.450198955377</v>
      </c>
    </row>
    <row r="54" ht="18" customHeight="1" x14ac:dyDescent="0.2">
      <c r="B54" s="69" t="s">
        <v>127</v>
      </c>
      <c r="C54" s="26">
        <v>1944.3935</v>
      </c>
      <c r="D54" s="26">
        <v>0.185395</v>
      </c>
      <c r="E54" s="26">
        <v>0.052969999999999996</v>
      </c>
      <c r="F54" s="27">
        <v>52.4135</v>
      </c>
      <c r="G54" s="27">
        <v>1.323015</v>
      </c>
      <c r="H54" s="27">
        <v>1.6460299999999999</v>
      </c>
      <c r="I54" s="28">
        <v>32.3319585020243</v>
      </c>
      <c r="J54" s="29">
        <v>1963.62161</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18039.799317792527</v>
      </c>
      <c r="D56" s="72"/>
      <c r="E56" s="72"/>
      <c r="F56" s="72"/>
      <c r="G56" s="72"/>
      <c r="H56" s="72"/>
      <c r="I56" s="73"/>
      <c r="J56" s="34">
        <v>18039.799317792527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5316548.618344642</v>
      </c>
      <c r="D10" s="119" t="s">
        <v>157</v>
      </c>
      <c r="E10" s="49"/>
      <c r="F10" s="49"/>
      <c r="G10" s="49"/>
      <c r="H10" s="119">
        <v>367088.5091219976</v>
      </c>
      <c r="I10" s="119">
        <v>78.19354271772004</v>
      </c>
      <c r="J10" s="120">
        <v>10.878569148029596</v>
      </c>
      <c r="K10" s="121" t="s">
        <v>158</v>
      </c>
    </row>
    <row r="11" ht="18" customHeight="1" x14ac:dyDescent="0.2">
      <c r="B11" s="122" t="s">
        <v>159</v>
      </c>
      <c r="C11" s="123">
        <v>1944967.704204981</v>
      </c>
      <c r="D11" s="124" t="s">
        <v>160</v>
      </c>
      <c r="E11" s="119">
        <v>68.31945667742525</v>
      </c>
      <c r="F11" s="119">
        <v>9.312209992452399</v>
      </c>
      <c r="G11" s="119">
        <v>3.0401183210286318</v>
      </c>
      <c r="H11" s="119">
        <v>132879.13680642346</v>
      </c>
      <c r="I11" s="119">
        <v>18.111947690094826</v>
      </c>
      <c r="J11" s="119">
        <v>5.91293195136256</v>
      </c>
      <c r="K11" s="121" t="s">
        <v>158</v>
      </c>
    </row>
    <row r="12" ht="18" customHeight="1" x14ac:dyDescent="0.2">
      <c r="B12" s="122" t="s">
        <v>161</v>
      </c>
      <c r="C12" s="123">
        <v>1869413.456136698</v>
      </c>
      <c r="D12" s="124" t="s">
        <v>162</v>
      </c>
      <c r="E12" s="119">
        <v>89.89928879173074</v>
      </c>
      <c r="F12" s="119">
        <v>0.6818422355618884</v>
      </c>
      <c r="G12" s="119">
        <v>1.4587240664255996</v>
      </c>
      <c r="H12" s="119">
        <v>168058.94016438047</v>
      </c>
      <c r="I12" s="119">
        <v>1.2746450501217224</v>
      </c>
      <c r="J12" s="119">
        <v>2.7269583985664583</v>
      </c>
      <c r="K12" s="121" t="s">
        <v>158</v>
      </c>
    </row>
    <row r="13" ht="18" customHeight="1" x14ac:dyDescent="0.2">
      <c r="B13" s="122" t="s">
        <v>163</v>
      </c>
      <c r="C13" s="123">
        <v>1292307.761533484</v>
      </c>
      <c r="D13" s="124" t="s">
        <v>160</v>
      </c>
      <c r="E13" s="119">
        <v>51.187077963583974</v>
      </c>
      <c r="F13" s="119">
        <v>13.038559573418189</v>
      </c>
      <c r="G13" s="119">
        <v>0.9873372599381799</v>
      </c>
      <c r="H13" s="119">
        <v>66149.45814255913</v>
      </c>
      <c r="I13" s="119">
        <v>16.84983173594504</v>
      </c>
      <c r="J13" s="119">
        <v>1.2759436042693129</v>
      </c>
      <c r="K13" s="121" t="s">
        <v>158</v>
      </c>
    </row>
    <row r="14" ht="18" customHeight="1" x14ac:dyDescent="0.2">
      <c r="B14" s="122" t="s">
        <v>164</v>
      </c>
      <c r="C14" s="123">
        <v>409.94812089999994</v>
      </c>
      <c r="D14" s="124" t="s">
        <v>165</v>
      </c>
      <c r="E14" s="119">
        <v>2.3759314528913116</v>
      </c>
      <c r="F14" s="119">
        <v>1.028181818181818</v>
      </c>
      <c r="G14" s="119">
        <v>0.4246363636363636</v>
      </c>
      <c r="H14" s="119">
        <v>0.9740086344999999</v>
      </c>
      <c r="I14" s="119">
        <v>0.00042150120430718176</v>
      </c>
      <c r="J14" s="119">
        <v>0.00017407887933853632</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209449.74834857837</v>
      </c>
      <c r="D16" s="127" t="s">
        <v>160</v>
      </c>
      <c r="E16" s="128">
        <v>86.1294867147305</v>
      </c>
      <c r="F16" s="128">
        <v>200.3186782088054</v>
      </c>
      <c r="G16" s="128">
        <v>4.595666132527291</v>
      </c>
      <c r="H16" s="128">
        <v>18039.799317792527</v>
      </c>
      <c r="I16" s="128">
        <v>41.95669674035414</v>
      </c>
      <c r="J16" s="128">
        <v>0.9625611149519255</v>
      </c>
      <c r="K16" s="129" t="s">
        <v>158</v>
      </c>
    </row>
    <row r="17" ht="18" customHeight="1" x14ac:dyDescent="0.2">
      <c r="B17" s="130" t="s">
        <v>80</v>
      </c>
      <c r="C17" s="131">
        <v>2722865.0973947677</v>
      </c>
      <c r="D17" s="131" t="s">
        <v>167</v>
      </c>
      <c r="E17" s="132"/>
      <c r="F17" s="132"/>
      <c r="G17" s="132"/>
      <c r="H17" s="131">
        <v>209738.86269675242</v>
      </c>
      <c r="I17" s="131">
        <v>20.611341705573658</v>
      </c>
      <c r="J17" s="131">
        <v>4.090987799665746</v>
      </c>
      <c r="K17" s="133" t="s">
        <v>104</v>
      </c>
    </row>
    <row r="18" ht="18" customHeight="1" x14ac:dyDescent="0.2">
      <c r="B18" s="122" t="s">
        <v>159</v>
      </c>
      <c r="C18" s="123">
        <v>219166.89264573163</v>
      </c>
      <c r="D18" s="124" t="s">
        <v>162</v>
      </c>
      <c r="E18" s="119">
        <v>66.81292437018686</v>
      </c>
      <c r="F18" s="119">
        <v>2.70219839590348</v>
      </c>
      <c r="G18" s="119">
        <v>1.8581507923962823</v>
      </c>
      <c r="H18" s="123">
        <v>14643.181022788132</v>
      </c>
      <c r="I18" s="123">
        <v>0.5922324257424462</v>
      </c>
      <c r="J18" s="123">
        <v>0.40724513523669714</v>
      </c>
      <c r="K18" s="134" t="s">
        <v>104</v>
      </c>
      <c r="L18" s="135"/>
    </row>
    <row r="19" ht="18" customHeight="1" x14ac:dyDescent="0.2">
      <c r="B19" s="122" t="s">
        <v>161</v>
      </c>
      <c r="C19" s="123">
        <v>1754337.574906044</v>
      </c>
      <c r="D19" s="124" t="s">
        <v>162</v>
      </c>
      <c r="E19" s="119">
        <v>90.41013961810658</v>
      </c>
      <c r="F19" s="119">
        <v>0.6643176951991777</v>
      </c>
      <c r="G19" s="119">
        <v>1.5082974756501173</v>
      </c>
      <c r="H19" s="123">
        <v>158609.90508454593</v>
      </c>
      <c r="I19" s="123">
        <v>1.165437494362898</v>
      </c>
      <c r="J19" s="123">
        <v>2.6460629356689345</v>
      </c>
      <c r="K19" s="134" t="s">
        <v>104</v>
      </c>
      <c r="L19" s="135"/>
    </row>
    <row r="20" ht="18" customHeight="1" x14ac:dyDescent="0.2">
      <c r="B20" s="122" t="s">
        <v>163</v>
      </c>
      <c r="C20" s="123">
        <v>715326.8058120925</v>
      </c>
      <c r="D20" s="124" t="s">
        <v>162</v>
      </c>
      <c r="E20" s="119">
        <v>51.00438328934642</v>
      </c>
      <c r="F20" s="119">
        <v>22.199986469520088</v>
      </c>
      <c r="G20" s="119">
        <v>1.2389245368421309</v>
      </c>
      <c r="H20" s="123">
        <v>36484.80258078384</v>
      </c>
      <c r="I20" s="123">
        <v>15.880245410313478</v>
      </c>
      <c r="J20" s="123">
        <v>0.8862359315815076</v>
      </c>
      <c r="K20" s="134" t="s">
        <v>104</v>
      </c>
      <c r="L20" s="135"/>
    </row>
    <row r="21" ht="18" customHeight="1" x14ac:dyDescent="0.2">
      <c r="B21" s="122" t="s">
        <v>164</v>
      </c>
      <c r="C21" s="123">
        <v>409.94812089999994</v>
      </c>
      <c r="D21" s="124" t="s">
        <v>104</v>
      </c>
      <c r="E21" s="119">
        <v>2.3759314528913116</v>
      </c>
      <c r="F21" s="119">
        <v>1.028181818181818</v>
      </c>
      <c r="G21" s="119">
        <v>0.4246363636363636</v>
      </c>
      <c r="H21" s="123">
        <v>0.9740086344999999</v>
      </c>
      <c r="I21" s="123">
        <v>0.00042150120430718176</v>
      </c>
      <c r="J21" s="123">
        <v>0.00017407887933853632</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33623.87591</v>
      </c>
      <c r="D23" s="124" t="s">
        <v>162</v>
      </c>
      <c r="E23" s="119">
        <v>77.42670744595482</v>
      </c>
      <c r="F23" s="119">
        <v>88.41945770643105</v>
      </c>
      <c r="G23" s="119">
        <v>4.498878080093071</v>
      </c>
      <c r="H23" s="123">
        <v>2603.386003282658</v>
      </c>
      <c r="I23" s="123">
        <v>2.9730048739505306</v>
      </c>
      <c r="J23" s="123">
        <v>0.1512697182992685</v>
      </c>
      <c r="K23" s="134" t="s">
        <v>104</v>
      </c>
      <c r="L23" s="135"/>
    </row>
    <row r="24" ht="18" customHeight="1" x14ac:dyDescent="0.2">
      <c r="B24" s="136" t="s">
        <v>169</v>
      </c>
      <c r="C24" s="123">
        <v>2319318.013234262</v>
      </c>
      <c r="D24" s="124" t="s">
        <v>167</v>
      </c>
      <c r="E24" s="49"/>
      <c r="F24" s="49"/>
      <c r="G24" s="49"/>
      <c r="H24" s="123">
        <v>185720.37339608718</v>
      </c>
      <c r="I24" s="123">
        <v>11.346369582272931</v>
      </c>
      <c r="J24" s="123">
        <v>3.5049616872086213</v>
      </c>
      <c r="K24" s="134" t="s">
        <v>104</v>
      </c>
      <c r="L24" s="135"/>
    </row>
    <row r="25" ht="18" customHeight="1" x14ac:dyDescent="0.2">
      <c r="B25" s="137" t="s">
        <v>159</v>
      </c>
      <c r="C25" s="123">
        <v>37990.75689613449</v>
      </c>
      <c r="D25" s="138" t="s">
        <v>162</v>
      </c>
      <c r="E25" s="119">
        <v>69.24501406771914</v>
      </c>
      <c r="F25" s="119">
        <v>3.4923500056286856</v>
      </c>
      <c r="G25" s="119">
        <v>0.374689833039036</v>
      </c>
      <c r="H25" s="123">
        <v>2630.6704957161305</v>
      </c>
      <c r="I25" s="123">
        <v>0.1326770200600533</v>
      </c>
      <c r="J25" s="123">
        <v>0.014234750358439237</v>
      </c>
      <c r="K25" s="134" t="s">
        <v>104</v>
      </c>
      <c r="L25" s="135"/>
    </row>
    <row r="26" ht="18" customHeight="1" x14ac:dyDescent="0.2">
      <c r="B26" s="137" t="s">
        <v>161</v>
      </c>
      <c r="C26" s="123">
        <v>1732620.2720712463</v>
      </c>
      <c r="D26" s="138" t="s">
        <v>162</v>
      </c>
      <c r="E26" s="119">
        <v>90.48374239322091</v>
      </c>
      <c r="F26" s="119">
        <v>0.6606045838389216</v>
      </c>
      <c r="G26" s="119">
        <v>1.5173431456179718</v>
      </c>
      <c r="H26" s="123">
        <v>156773.96636336696</v>
      </c>
      <c r="I26" s="123">
        <v>1.144576893782505</v>
      </c>
      <c r="J26" s="123">
        <v>2.628979493786051</v>
      </c>
      <c r="K26" s="134" t="s">
        <v>104</v>
      </c>
      <c r="L26" s="135"/>
    </row>
    <row r="27" ht="18" customHeight="1" x14ac:dyDescent="0.2">
      <c r="B27" s="137" t="s">
        <v>163</v>
      </c>
      <c r="C27" s="123">
        <v>516787.37235688104</v>
      </c>
      <c r="D27" s="138" t="s">
        <v>162</v>
      </c>
      <c r="E27" s="119">
        <v>50.92178707267459</v>
      </c>
      <c r="F27" s="119">
        <v>13.743064101637424</v>
      </c>
      <c r="G27" s="119">
        <v>1.3866300677018373</v>
      </c>
      <c r="H27" s="123">
        <v>26315.736537004093</v>
      </c>
      <c r="I27" s="123">
        <v>7.102241985217384</v>
      </c>
      <c r="J27" s="123">
        <v>0.7165929091186766</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31919.61191</v>
      </c>
      <c r="D30" s="138" t="s">
        <v>162</v>
      </c>
      <c r="E30" s="119">
        <v>77.92416636312012</v>
      </c>
      <c r="F30" s="119">
        <v>92.9483006114966</v>
      </c>
      <c r="G30" s="119">
        <v>4.5475030947973245</v>
      </c>
      <c r="H30" s="123">
        <v>2487.3091487210704</v>
      </c>
      <c r="I30" s="123">
        <v>2.966873683212987</v>
      </c>
      <c r="J30" s="123">
        <v>0.14515453394545455</v>
      </c>
      <c r="K30" s="134" t="s">
        <v>104</v>
      </c>
      <c r="L30" s="135"/>
    </row>
    <row r="31" ht="18" customHeight="1" x14ac:dyDescent="0.2">
      <c r="B31" s="139" t="s">
        <v>170</v>
      </c>
      <c r="C31" s="123">
        <v>2319318.013234262</v>
      </c>
      <c r="D31" s="124" t="s">
        <v>167</v>
      </c>
      <c r="E31" s="140"/>
      <c r="F31" s="140"/>
      <c r="G31" s="140"/>
      <c r="H31" s="123">
        <v>185720.37339608718</v>
      </c>
      <c r="I31" s="123">
        <v>11.346369582272931</v>
      </c>
      <c r="J31" s="123">
        <v>3.5049616872086213</v>
      </c>
      <c r="K31" s="134" t="s">
        <v>104</v>
      </c>
      <c r="L31" s="135"/>
    </row>
    <row r="32" ht="18" customHeight="1" x14ac:dyDescent="0.2">
      <c r="B32" s="137" t="s">
        <v>159</v>
      </c>
      <c r="C32" s="27">
        <v>37990.75689613449</v>
      </c>
      <c r="D32" s="124" t="s">
        <v>162</v>
      </c>
      <c r="E32" s="119">
        <v>69.24501406771914</v>
      </c>
      <c r="F32" s="119">
        <v>3.4923500056286856</v>
      </c>
      <c r="G32" s="119">
        <v>0.374689833039036</v>
      </c>
      <c r="H32" s="27">
        <v>2630.6704957161305</v>
      </c>
      <c r="I32" s="27">
        <v>0.1326770200600533</v>
      </c>
      <c r="J32" s="27">
        <v>0.014234750358439237</v>
      </c>
      <c r="K32" s="141" t="s">
        <v>104</v>
      </c>
      <c r="L32" s="135"/>
    </row>
    <row r="33" ht="18" customHeight="1" x14ac:dyDescent="0.2">
      <c r="B33" s="137" t="s">
        <v>161</v>
      </c>
      <c r="C33" s="27">
        <v>1732620.2720712463</v>
      </c>
      <c r="D33" s="124" t="s">
        <v>162</v>
      </c>
      <c r="E33" s="119">
        <v>90.48374239322091</v>
      </c>
      <c r="F33" s="119">
        <v>0.6606045838389216</v>
      </c>
      <c r="G33" s="119">
        <v>1.5173431456179718</v>
      </c>
      <c r="H33" s="27">
        <v>156773.96636336696</v>
      </c>
      <c r="I33" s="27">
        <v>1.144576893782505</v>
      </c>
      <c r="J33" s="27">
        <v>2.628979493786051</v>
      </c>
      <c r="K33" s="141" t="s">
        <v>104</v>
      </c>
      <c r="L33" s="135"/>
    </row>
    <row r="34" ht="18" customHeight="1" x14ac:dyDescent="0.2">
      <c r="B34" s="137" t="s">
        <v>163</v>
      </c>
      <c r="C34" s="27">
        <v>516787.37235688104</v>
      </c>
      <c r="D34" s="124" t="s">
        <v>162</v>
      </c>
      <c r="E34" s="119">
        <v>50.92178707267459</v>
      </c>
      <c r="F34" s="119">
        <v>13.743064101637424</v>
      </c>
      <c r="G34" s="119">
        <v>1.3866300677018373</v>
      </c>
      <c r="H34" s="27">
        <v>26315.736537004093</v>
      </c>
      <c r="I34" s="27">
        <v>7.102241985217384</v>
      </c>
      <c r="J34" s="27">
        <v>0.7165929091186766</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31919.61191</v>
      </c>
      <c r="D37" s="124" t="s">
        <v>162</v>
      </c>
      <c r="E37" s="119">
        <v>77.92416636312012</v>
      </c>
      <c r="F37" s="119">
        <v>92.9483006114966</v>
      </c>
      <c r="G37" s="119">
        <v>4.5475030947973245</v>
      </c>
      <c r="H37" s="27">
        <v>2487.3091487210704</v>
      </c>
      <c r="I37" s="27">
        <v>2.966873683212987</v>
      </c>
      <c r="J37" s="27">
        <v>0.14515453394545455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83587.36248364557</v>
      </c>
      <c r="D52" s="124" t="s">
        <v>167</v>
      </c>
      <c r="E52" s="49"/>
      <c r="F52" s="49"/>
      <c r="G52" s="49"/>
      <c r="H52" s="123">
        <v>4899.394990855004</v>
      </c>
      <c r="I52" s="123">
        <v>0.08090506116412581</v>
      </c>
      <c r="J52" s="123">
        <v>0.012931779777632591</v>
      </c>
      <c r="K52" s="134" t="s">
        <v>104</v>
      </c>
    </row>
    <row r="53" ht="18" customHeight="1" x14ac:dyDescent="0.2">
      <c r="B53" s="137" t="s">
        <v>159</v>
      </c>
      <c r="C53" s="27">
        <v>69434.83309315104</v>
      </c>
      <c r="D53" s="138" t="s">
        <v>162</v>
      </c>
      <c r="E53" s="119">
        <v>60.922096646879844</v>
      </c>
      <c r="F53" s="119">
        <v>0.9556253656506672</v>
      </c>
      <c r="G53" s="119">
        <v>0.09969205444347815</v>
      </c>
      <c r="H53" s="27">
        <v>4230.115612360919</v>
      </c>
      <c r="I53" s="27">
        <v>0.06635368776353552</v>
      </c>
      <c r="J53" s="27">
        <v>0.006922101160996232</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13742.581269594533</v>
      </c>
      <c r="D55" s="138" t="s">
        <v>162</v>
      </c>
      <c r="E55" s="119">
        <v>48.630265068048814</v>
      </c>
      <c r="F55" s="119">
        <v>1.028181818181818</v>
      </c>
      <c r="G55" s="119">
        <v>0.4246363636363636</v>
      </c>
      <c r="H55" s="27">
        <v>668.305369859585</v>
      </c>
      <c r="I55" s="27">
        <v>0.014129872196283106</v>
      </c>
      <c r="J55" s="27">
        <v>0.005835599737297824</v>
      </c>
      <c r="K55" s="145" t="s">
        <v>104</v>
      </c>
    </row>
    <row r="56" ht="18" customHeight="1" x14ac:dyDescent="0.2">
      <c r="B56" s="122" t="s">
        <v>164</v>
      </c>
      <c r="C56" s="27">
        <v>409.94812089999994</v>
      </c>
      <c r="D56" s="138" t="s">
        <v>104</v>
      </c>
      <c r="E56" s="119">
        <v>2.3759314528913116</v>
      </c>
      <c r="F56" s="119">
        <v>1.028181818181818</v>
      </c>
      <c r="G56" s="119">
        <v>0.4246363636363636</v>
      </c>
      <c r="H56" s="27">
        <v>0.9740086344999999</v>
      </c>
      <c r="I56" s="27">
        <v>0.00042150120430718176</v>
      </c>
      <c r="J56" s="27">
        <v>0.00017407887933853632</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319959.72167686064</v>
      </c>
      <c r="D59" s="124" t="s">
        <v>167</v>
      </c>
      <c r="E59" s="49"/>
      <c r="F59" s="49"/>
      <c r="G59" s="49"/>
      <c r="H59" s="123">
        <v>19119.094309810225</v>
      </c>
      <c r="I59" s="123">
        <v>9.184067062136604</v>
      </c>
      <c r="J59" s="123">
        <v>0.5730943326794923</v>
      </c>
      <c r="K59" s="134" t="s">
        <v>104</v>
      </c>
    </row>
    <row r="60" ht="18" customHeight="1" x14ac:dyDescent="0.2">
      <c r="B60" s="137" t="s">
        <v>159</v>
      </c>
      <c r="C60" s="146">
        <v>111741.30265644609</v>
      </c>
      <c r="D60" s="138" t="s">
        <v>162</v>
      </c>
      <c r="E60" s="119">
        <v>69.64653829603564</v>
      </c>
      <c r="F60" s="119">
        <v>3.518857473210015</v>
      </c>
      <c r="G60" s="119">
        <v>3.455197626470387</v>
      </c>
      <c r="H60" s="146">
        <v>7782.394914711082</v>
      </c>
      <c r="I60" s="146">
        <v>0.3932017179188574</v>
      </c>
      <c r="J60" s="146">
        <v>0.38608828371726167</v>
      </c>
      <c r="K60" s="147" t="s">
        <v>104</v>
      </c>
      <c r="L60" s="135"/>
    </row>
    <row r="61" ht="18" customHeight="1" x14ac:dyDescent="0.2">
      <c r="B61" s="137" t="s">
        <v>161</v>
      </c>
      <c r="C61" s="146">
        <v>21717.30283479759</v>
      </c>
      <c r="D61" s="138" t="s">
        <v>162</v>
      </c>
      <c r="E61" s="119">
        <v>84.53806327355052</v>
      </c>
      <c r="F61" s="119">
        <v>0.9605520878480429</v>
      </c>
      <c r="G61" s="119">
        <v>0.786628156030071</v>
      </c>
      <c r="H61" s="146">
        <v>1835.9387211789765</v>
      </c>
      <c r="I61" s="146">
        <v>0.020860600580393046</v>
      </c>
      <c r="J61" s="146">
        <v>0.017083441882883462</v>
      </c>
      <c r="K61" s="147" t="s">
        <v>104</v>
      </c>
    </row>
    <row r="62" ht="18" customHeight="1" x14ac:dyDescent="0.2">
      <c r="B62" s="137" t="s">
        <v>163</v>
      </c>
      <c r="C62" s="146">
        <v>184796.85218561697</v>
      </c>
      <c r="D62" s="138" t="s">
        <v>162</v>
      </c>
      <c r="E62" s="119">
        <v>51.411918339265014</v>
      </c>
      <c r="F62" s="119">
        <v>47.42436599567747</v>
      </c>
      <c r="G62" s="119">
        <v>0.8864189015568228</v>
      </c>
      <c r="H62" s="146">
        <v>9500.760673920167</v>
      </c>
      <c r="I62" s="146">
        <v>8.76387355289981</v>
      </c>
      <c r="J62" s="146">
        <v>0.16380742272553314</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1704.2639999999997</v>
      </c>
      <c r="D65" s="148" t="s">
        <v>162</v>
      </c>
      <c r="E65" s="119">
        <v>68.10966761111382</v>
      </c>
      <c r="F65" s="119">
        <v>3.597559261677342</v>
      </c>
      <c r="G65" s="119">
        <v>3.588167299088609</v>
      </c>
      <c r="H65" s="146">
        <v>116.07685456158727</v>
      </c>
      <c r="I65" s="146">
        <v>0.006131190737543272</v>
      </c>
      <c r="J65" s="146">
        <v>0.006115184353813948</v>
      </c>
      <c r="K65" s="147" t="s">
        <v>104</v>
      </c>
    </row>
    <row r="66" ht="18" customHeight="1" x14ac:dyDescent="0.2">
      <c r="B66" s="139" t="s">
        <v>174</v>
      </c>
      <c r="C66" s="149">
        <v>21721.31083479759</v>
      </c>
      <c r="D66" s="124" t="s">
        <v>167</v>
      </c>
      <c r="E66" s="150"/>
      <c r="F66" s="150"/>
      <c r="G66" s="150"/>
      <c r="H66" s="149">
        <v>1836.2196936468517</v>
      </c>
      <c r="I66" s="149">
        <v>0.02087428467090878</v>
      </c>
      <c r="J66" s="149">
        <v>0.017096873021881308</v>
      </c>
      <c r="K66" s="151" t="s">
        <v>104</v>
      </c>
    </row>
    <row r="67" ht="18" customHeight="1" x14ac:dyDescent="0.2">
      <c r="B67" s="122" t="s">
        <v>159</v>
      </c>
      <c r="C67" s="27">
        <v>4.0040000000000004</v>
      </c>
      <c r="D67" s="119" t="s">
        <v>162</v>
      </c>
      <c r="E67" s="119">
        <v>70.12158346703801</v>
      </c>
      <c r="F67" s="119">
        <v>3.415631542844736</v>
      </c>
      <c r="G67" s="119">
        <v>3.353546384894917</v>
      </c>
      <c r="H67" s="27">
        <v>0.2807668202020202</v>
      </c>
      <c r="I67" s="27">
        <v>0.000013676188697550325</v>
      </c>
      <c r="J67" s="27">
        <v>0.000013427599725119248</v>
      </c>
      <c r="K67" s="145" t="s">
        <v>104</v>
      </c>
    </row>
    <row r="68" ht="18" customHeight="1" x14ac:dyDescent="0.2">
      <c r="B68" s="122" t="s">
        <v>161</v>
      </c>
      <c r="C68" s="27">
        <v>21717.30283479759</v>
      </c>
      <c r="D68" s="119" t="s">
        <v>162</v>
      </c>
      <c r="E68" s="119">
        <v>84.53806327355052</v>
      </c>
      <c r="F68" s="119">
        <v>0.9605520878480429</v>
      </c>
      <c r="G68" s="119">
        <v>0.786628156030071</v>
      </c>
      <c r="H68" s="27">
        <v>1835.9387211789765</v>
      </c>
      <c r="I68" s="27">
        <v>0.020860600580393046</v>
      </c>
      <c r="J68" s="27">
        <v>0.017083441882883462</v>
      </c>
      <c r="K68" s="145" t="s">
        <v>104</v>
      </c>
    </row>
    <row r="69" ht="18" customHeight="1" x14ac:dyDescent="0.2">
      <c r="B69" s="137" t="s">
        <v>163</v>
      </c>
      <c r="C69" s="27">
        <v>0.004</v>
      </c>
      <c r="D69" s="119" t="s">
        <v>162</v>
      </c>
      <c r="E69" s="119">
        <v>51.411918339265</v>
      </c>
      <c r="F69" s="119">
        <v>1.9754545454545454</v>
      </c>
      <c r="G69" s="119">
        <v>0.8848181818181818</v>
      </c>
      <c r="H69" s="27">
        <v>0.00020564767335706</v>
      </c>
      <c r="I69" s="27">
        <v>7.901818181818182e-9</v>
      </c>
      <c r="J69" s="27">
        <v>3.539272727272727e-9</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182885.645</v>
      </c>
      <c r="D73" s="119" t="s">
        <v>167</v>
      </c>
      <c r="E73" s="140"/>
      <c r="F73" s="140"/>
      <c r="G73" s="140"/>
      <c r="H73" s="146">
        <v>9565.112920147061</v>
      </c>
      <c r="I73" s="146">
        <v>8.75044718403181</v>
      </c>
      <c r="J73" s="146">
        <v>0.175012236957168</v>
      </c>
      <c r="K73" s="147" t="s">
        <v>104</v>
      </c>
    </row>
    <row r="74" ht="18" customHeight="1" x14ac:dyDescent="0.2">
      <c r="B74" s="122" t="s">
        <v>159</v>
      </c>
      <c r="C74" s="27">
        <v>10319.792</v>
      </c>
      <c r="D74" s="119" t="s">
        <v>162</v>
      </c>
      <c r="E74" s="119">
        <v>67.16912294021525</v>
      </c>
      <c r="F74" s="119">
        <v>2.7440192546902376</v>
      </c>
      <c r="G74" s="119">
        <v>2.1631087779486577</v>
      </c>
      <c r="H74" s="27">
        <v>693.1713775654497</v>
      </c>
      <c r="I74" s="27">
        <v>0.028317707952398276</v>
      </c>
      <c r="J74" s="27">
        <v>0.02232283266180433</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172565.853</v>
      </c>
      <c r="D76" s="119" t="s">
        <v>162</v>
      </c>
      <c r="E76" s="119">
        <v>51.41191833926502</v>
      </c>
      <c r="F76" s="119">
        <v>50.543774011185235</v>
      </c>
      <c r="G76" s="119">
        <v>0.884818181818182</v>
      </c>
      <c r="H76" s="27">
        <v>8871.941542581611</v>
      </c>
      <c r="I76" s="27">
        <v>8.722129476079411</v>
      </c>
      <c r="J76" s="27">
        <v>0.15268940429536368</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115352.76584206305</v>
      </c>
      <c r="D80" s="119" t="s">
        <v>167</v>
      </c>
      <c r="E80" s="140"/>
      <c r="F80" s="140"/>
      <c r="G80" s="140"/>
      <c r="H80" s="146">
        <v>7717.761696016312</v>
      </c>
      <c r="I80" s="146">
        <v>0.41274559343388634</v>
      </c>
      <c r="J80" s="146">
        <v>0.3809852227004429</v>
      </c>
      <c r="K80" s="147" t="s">
        <v>104</v>
      </c>
    </row>
    <row r="81" ht="18" customHeight="1" x14ac:dyDescent="0.2">
      <c r="B81" s="122" t="s">
        <v>159</v>
      </c>
      <c r="C81" s="27">
        <v>101417.50665644609</v>
      </c>
      <c r="D81" s="119" t="s">
        <v>162</v>
      </c>
      <c r="E81" s="119">
        <v>69.89861025019448</v>
      </c>
      <c r="F81" s="119">
        <v>3.59770562111892</v>
      </c>
      <c r="G81" s="119">
        <v>3.5866788234890232</v>
      </c>
      <c r="H81" s="27">
        <v>7088.94277032543</v>
      </c>
      <c r="I81" s="27">
        <v>0.36487033377776157</v>
      </c>
      <c r="J81" s="27">
        <v>0.3637520234557322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12230.995185616968</v>
      </c>
      <c r="D83" s="119" t="s">
        <v>162</v>
      </c>
      <c r="E83" s="119">
        <v>51.411918339265</v>
      </c>
      <c r="F83" s="119">
        <v>3.412974029101935</v>
      </c>
      <c r="G83" s="119">
        <v>0.9090032922235917</v>
      </c>
      <c r="H83" s="27">
        <v>628.8189256908829</v>
      </c>
      <c r="I83" s="27">
        <v>0.04174406891858151</v>
      </c>
      <c r="J83" s="27">
        <v>0.011118014890896723</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1704.2639999999997</v>
      </c>
      <c r="D86" s="128" t="s">
        <v>162</v>
      </c>
      <c r="E86" s="128">
        <v>68.10966761111382</v>
      </c>
      <c r="F86" s="128">
        <v>3.597559261677342</v>
      </c>
      <c r="G86" s="128">
        <v>3.588167299088609</v>
      </c>
      <c r="H86" s="40">
        <v>116.07685456158727</v>
      </c>
      <c r="I86" s="40">
        <v>0.006131190737543272</v>
      </c>
      <c r="J86" s="40">
        <v>0.006115184353813948</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821875.5021876931</v>
      </c>
      <c r="D10" s="119" t="s">
        <v>167</v>
      </c>
      <c r="E10" s="49"/>
      <c r="F10" s="49"/>
      <c r="G10" s="49"/>
      <c r="H10" s="119">
        <v>44261.711499039084</v>
      </c>
      <c r="I10" s="119">
        <v>2.4046449539842807</v>
      </c>
      <c r="J10" s="120">
        <v>1.4839122600273644</v>
      </c>
      <c r="K10" s="121" t="s">
        <v>158</v>
      </c>
    </row>
    <row r="11" ht="18" customHeight="1" x14ac:dyDescent="0.2">
      <c r="B11" s="122" t="s">
        <v>159</v>
      </c>
      <c r="C11" s="119">
        <v>237594.7616914745</v>
      </c>
      <c r="D11" s="124" t="s">
        <v>162</v>
      </c>
      <c r="E11" s="119">
        <v>69.78025371275463</v>
      </c>
      <c r="F11" s="119">
        <v>3.8511393983567235</v>
      </c>
      <c r="G11" s="119">
        <v>2.307643988312859</v>
      </c>
      <c r="H11" s="119">
        <v>16579.422751652564</v>
      </c>
      <c r="I11" s="119">
        <v>0.9150105475932142</v>
      </c>
      <c r="J11" s="119">
        <v>0.5482841234719575</v>
      </c>
      <c r="K11" s="121" t="s">
        <v>158</v>
      </c>
    </row>
    <row r="12" ht="18" customHeight="1" x14ac:dyDescent="0.2">
      <c r="B12" s="122" t="s">
        <v>161</v>
      </c>
      <c r="C12" s="119">
        <v>114132.12390189903</v>
      </c>
      <c r="D12" s="124" t="s">
        <v>162</v>
      </c>
      <c r="E12" s="119">
        <v>82.00966066026704</v>
      </c>
      <c r="F12" s="119">
        <v>0.9489768134722841</v>
      </c>
      <c r="G12" s="119">
        <v>0.7032751919522017</v>
      </c>
      <c r="H12" s="119">
        <v>9359.936751630294</v>
      </c>
      <c r="I12" s="119">
        <v>0.10830873925524806</v>
      </c>
      <c r="J12" s="119">
        <v>0.08026629134502052</v>
      </c>
      <c r="K12" s="121" t="s">
        <v>158</v>
      </c>
    </row>
    <row r="13" ht="18" customHeight="1" x14ac:dyDescent="0.2">
      <c r="B13" s="122" t="s">
        <v>163</v>
      </c>
      <c r="C13" s="119">
        <v>356383.25240599614</v>
      </c>
      <c r="D13" s="124" t="s">
        <v>162</v>
      </c>
      <c r="E13" s="119">
        <v>51.41193328266498</v>
      </c>
      <c r="F13" s="119">
        <v>0.9808885793023552</v>
      </c>
      <c r="G13" s="119">
        <v>0.5541866707322988</v>
      </c>
      <c r="H13" s="119">
        <v>18322.351995756228</v>
      </c>
      <c r="I13" s="119">
        <v>0.3495722621396702</v>
      </c>
      <c r="J13" s="119">
        <v>0.19750284815562752</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113765.36418832335</v>
      </c>
      <c r="D16" s="167" t="s">
        <v>162</v>
      </c>
      <c r="E16" s="119">
        <v>94.3917751471671</v>
      </c>
      <c r="F16" s="119">
        <v>9.069134638273724</v>
      </c>
      <c r="G16" s="119">
        <v>5.782594744440507</v>
      </c>
      <c r="H16" s="119">
        <v>10738.514675999793</v>
      </c>
      <c r="I16" s="119">
        <v>1.0317534049961483</v>
      </c>
      <c r="J16" s="119">
        <v>0.6578589970547588</v>
      </c>
      <c r="K16" s="121" t="s">
        <v>158</v>
      </c>
    </row>
    <row r="17" ht="18" customHeight="1" x14ac:dyDescent="0.2">
      <c r="B17" s="168" t="s">
        <v>185</v>
      </c>
      <c r="C17" s="119">
        <v>36053.94745443454</v>
      </c>
      <c r="D17" s="119" t="s">
        <v>167</v>
      </c>
      <c r="E17" s="49"/>
      <c r="F17" s="49"/>
      <c r="G17" s="49"/>
      <c r="H17" s="119">
        <v>1705.684841739027</v>
      </c>
      <c r="I17" s="119">
        <v>0.037051595473644755</v>
      </c>
      <c r="J17" s="119">
        <v>0.021381205000067467</v>
      </c>
      <c r="K17" s="121" t="s">
        <v>104</v>
      </c>
    </row>
    <row r="18" ht="18" customHeight="1" x14ac:dyDescent="0.2">
      <c r="B18" s="122" t="s">
        <v>159</v>
      </c>
      <c r="C18" s="169">
        <v>808.095510833333</v>
      </c>
      <c r="D18" s="124" t="s">
        <v>162</v>
      </c>
      <c r="E18" s="119">
        <v>71.43272364752951</v>
      </c>
      <c r="F18" s="119">
        <v>4.192980899151668</v>
      </c>
      <c r="G18" s="119">
        <v>1.4038358056814901</v>
      </c>
      <c r="H18" s="169">
        <v>57.72446330616667</v>
      </c>
      <c r="I18" s="169">
        <v>0.003388329041614375</v>
      </c>
      <c r="J18" s="169">
        <v>0.0011344334125183075</v>
      </c>
      <c r="K18" s="170" t="s">
        <v>104</v>
      </c>
    </row>
    <row r="19" ht="18" customHeight="1" x14ac:dyDescent="0.2">
      <c r="B19" s="122" t="s">
        <v>161</v>
      </c>
      <c r="C19" s="169">
        <v>20524.204913601206</v>
      </c>
      <c r="D19" s="124" t="s">
        <v>162</v>
      </c>
      <c r="E19" s="119">
        <v>43.416652058297196</v>
      </c>
      <c r="F19" s="119">
        <v>0.9554333849810563</v>
      </c>
      <c r="G19" s="119">
        <v>0.5868104966342863</v>
      </c>
      <c r="H19" s="169">
        <v>891.0922635070172</v>
      </c>
      <c r="I19" s="169">
        <v>0.01960951057464683</v>
      </c>
      <c r="J19" s="169">
        <v>0.012043818878374182</v>
      </c>
      <c r="K19" s="170" t="s">
        <v>104</v>
      </c>
    </row>
    <row r="20" ht="18" customHeight="1" x14ac:dyDescent="0.2">
      <c r="B20" s="122" t="s">
        <v>163</v>
      </c>
      <c r="C20" s="169">
        <v>14721.647030000004</v>
      </c>
      <c r="D20" s="124" t="s">
        <v>162</v>
      </c>
      <c r="E20" s="119">
        <v>51.41191833926499</v>
      </c>
      <c r="F20" s="119">
        <v>0.9546320346320346</v>
      </c>
      <c r="G20" s="119">
        <v>0.557203463203463</v>
      </c>
      <c r="H20" s="169">
        <v>756.8681149258432</v>
      </c>
      <c r="I20" s="169">
        <v>0.014053755857383552</v>
      </c>
      <c r="J20" s="169">
        <v>0.008202952709174979</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232374.65505632534</v>
      </c>
      <c r="D24" s="124" t="s">
        <v>167</v>
      </c>
      <c r="E24" s="49"/>
      <c r="F24" s="49"/>
      <c r="G24" s="49"/>
      <c r="H24" s="119">
        <v>14530.353360691639</v>
      </c>
      <c r="I24" s="119">
        <v>0.2689042004583557</v>
      </c>
      <c r="J24" s="119">
        <v>0.1615534996696857</v>
      </c>
      <c r="K24" s="121" t="s">
        <v>104</v>
      </c>
    </row>
    <row r="25" ht="18" customHeight="1" x14ac:dyDescent="0.2">
      <c r="B25" s="122" t="s">
        <v>159</v>
      </c>
      <c r="C25" s="169">
        <v>36873.3951806</v>
      </c>
      <c r="D25" s="124" t="s">
        <v>162</v>
      </c>
      <c r="E25" s="119">
        <v>72.43776086713754</v>
      </c>
      <c r="F25" s="119">
        <v>1.7800372273786769</v>
      </c>
      <c r="G25" s="119">
        <v>0.891758437150191</v>
      </c>
      <c r="H25" s="169">
        <v>2671.0261824517647</v>
      </c>
      <c r="I25" s="169">
        <v>0.06563601612131348</v>
      </c>
      <c r="J25" s="169">
        <v>0.032882161258673236</v>
      </c>
      <c r="K25" s="170" t="s">
        <v>104</v>
      </c>
    </row>
    <row r="26" ht="18" customHeight="1" x14ac:dyDescent="0.2">
      <c r="B26" s="122" t="s">
        <v>161</v>
      </c>
      <c r="C26" s="169">
        <v>48262.88308000001</v>
      </c>
      <c r="D26" s="124" t="s">
        <v>162</v>
      </c>
      <c r="E26" s="119">
        <v>91.08983704466165</v>
      </c>
      <c r="F26" s="119">
        <v>0.9523809523809523</v>
      </c>
      <c r="G26" s="119">
        <v>0.706095238095238</v>
      </c>
      <c r="H26" s="169">
        <v>4396.258155062758</v>
      </c>
      <c r="I26" s="169">
        <v>0.045964650552380956</v>
      </c>
      <c r="J26" s="169">
        <v>0.03407819191953524</v>
      </c>
      <c r="K26" s="170" t="s">
        <v>104</v>
      </c>
    </row>
    <row r="27" ht="18" customHeight="1" x14ac:dyDescent="0.2">
      <c r="B27" s="122" t="s">
        <v>163</v>
      </c>
      <c r="C27" s="169">
        <v>145162.236</v>
      </c>
      <c r="D27" s="124" t="s">
        <v>162</v>
      </c>
      <c r="E27" s="119">
        <v>51.41191833926501</v>
      </c>
      <c r="F27" s="119">
        <v>0.9572727272727275</v>
      </c>
      <c r="G27" s="119">
        <v>0.5702727272727275</v>
      </c>
      <c r="H27" s="169">
        <v>7463.069023177115</v>
      </c>
      <c r="I27" s="169">
        <v>0.1389598495527273</v>
      </c>
      <c r="J27" s="169">
        <v>0.0827820642207273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2076.1407957253296</v>
      </c>
      <c r="D30" s="124" t="s">
        <v>162</v>
      </c>
      <c r="E30" s="119">
        <v>92.54204667692738</v>
      </c>
      <c r="F30" s="119">
        <v>8.83547217496171</v>
      </c>
      <c r="G30" s="119">
        <v>5.688960158708092</v>
      </c>
      <c r="H30" s="169">
        <v>192.1303184258866</v>
      </c>
      <c r="I30" s="169">
        <v>0.018343684231934013</v>
      </c>
      <c r="J30" s="169">
        <v>0.011811082270749916</v>
      </c>
      <c r="K30" s="170" t="s">
        <v>104</v>
      </c>
    </row>
    <row r="31" ht="18" customHeight="1" x14ac:dyDescent="0.2">
      <c r="B31" s="168" t="s">
        <v>187</v>
      </c>
      <c r="C31" s="119">
        <v>123373.02434298818</v>
      </c>
      <c r="D31" s="124" t="s">
        <v>167</v>
      </c>
      <c r="E31" s="49"/>
      <c r="F31" s="49"/>
      <c r="G31" s="49"/>
      <c r="H31" s="119">
        <v>7447.401818683398</v>
      </c>
      <c r="I31" s="119">
        <v>0.1305900404190387</v>
      </c>
      <c r="J31" s="119">
        <v>0.07429512003522745</v>
      </c>
      <c r="K31" s="121" t="s">
        <v>104</v>
      </c>
    </row>
    <row r="32" ht="18" customHeight="1" x14ac:dyDescent="0.2">
      <c r="B32" s="122" t="s">
        <v>159</v>
      </c>
      <c r="C32" s="169">
        <v>57181.71527746476</v>
      </c>
      <c r="D32" s="124" t="s">
        <v>162</v>
      </c>
      <c r="E32" s="119">
        <v>69.50675898973567</v>
      </c>
      <c r="F32" s="119">
        <v>1.1027530284713696</v>
      </c>
      <c r="G32" s="119">
        <v>0.6042081358445757</v>
      </c>
      <c r="H32" s="169">
        <v>3974.515702410429</v>
      </c>
      <c r="I32" s="169">
        <v>0.06305730969541185</v>
      </c>
      <c r="J32" s="169">
        <v>0.03454965759219228</v>
      </c>
      <c r="K32" s="170" t="s">
        <v>104</v>
      </c>
    </row>
    <row r="33" ht="18" customHeight="1" x14ac:dyDescent="0.2">
      <c r="B33" s="122" t="s">
        <v>161</v>
      </c>
      <c r="C33" s="169">
        <v>3200.3779999999997</v>
      </c>
      <c r="D33" s="124" t="s">
        <v>162</v>
      </c>
      <c r="E33" s="119">
        <v>86.50389150147895</v>
      </c>
      <c r="F33" s="119">
        <v>0.858713766817247</v>
      </c>
      <c r="G33" s="119">
        <v>0.628267676059337</v>
      </c>
      <c r="H33" s="169">
        <v>276.8451512757202</v>
      </c>
      <c r="I33" s="169">
        <v>0.002748208647619047</v>
      </c>
      <c r="J33" s="169">
        <v>0.0020106940485714285</v>
      </c>
      <c r="K33" s="170" t="s">
        <v>104</v>
      </c>
    </row>
    <row r="34" ht="18" customHeight="1" x14ac:dyDescent="0.2">
      <c r="B34" s="122" t="s">
        <v>163</v>
      </c>
      <c r="C34" s="169">
        <v>62165.290761658114</v>
      </c>
      <c r="D34" s="124" t="s">
        <v>162</v>
      </c>
      <c r="E34" s="119">
        <v>51.411984498727406</v>
      </c>
      <c r="F34" s="119">
        <v>0.9499588692376117</v>
      </c>
      <c r="G34" s="119">
        <v>0.5453660637852545</v>
      </c>
      <c r="H34" s="169">
        <v>3196.0409649972494</v>
      </c>
      <c r="I34" s="169">
        <v>0.05905446931777209</v>
      </c>
      <c r="J34" s="169">
        <v>0.03390283992675133</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825.6403038653046</v>
      </c>
      <c r="D37" s="124" t="s">
        <v>162</v>
      </c>
      <c r="E37" s="119">
        <v>87.22988387910989</v>
      </c>
      <c r="F37" s="119">
        <v>6.940132078594056</v>
      </c>
      <c r="G37" s="119">
        <v>4.641159654843542</v>
      </c>
      <c r="H37" s="169">
        <v>72.02050783208352</v>
      </c>
      <c r="I37" s="169">
        <v>0.005730052758235744</v>
      </c>
      <c r="J37" s="169">
        <v>0.0038319284677124144</v>
      </c>
      <c r="K37" s="170" t="s">
        <v>104</v>
      </c>
    </row>
    <row r="38" ht="18" customHeight="1" x14ac:dyDescent="0.2">
      <c r="B38" s="168" t="s">
        <v>188</v>
      </c>
      <c r="C38" s="119">
        <v>43697.47</v>
      </c>
      <c r="D38" s="124" t="s">
        <v>167</v>
      </c>
      <c r="E38" s="49"/>
      <c r="F38" s="49"/>
      <c r="G38" s="49"/>
      <c r="H38" s="119">
        <v>1427.9298773231453</v>
      </c>
      <c r="I38" s="119">
        <v>0.19759599748743686</v>
      </c>
      <c r="J38" s="119">
        <v>0.13255109714999205</v>
      </c>
      <c r="K38" s="121" t="s">
        <v>104</v>
      </c>
    </row>
    <row r="39" ht="18" customHeight="1" x14ac:dyDescent="0.2">
      <c r="B39" s="122" t="s">
        <v>159</v>
      </c>
      <c r="C39" s="169">
        <v>537.161</v>
      </c>
      <c r="D39" s="124" t="s">
        <v>162</v>
      </c>
      <c r="E39" s="119">
        <v>67.3108407051897</v>
      </c>
      <c r="F39" s="119">
        <v>0.9791282015933843</v>
      </c>
      <c r="G39" s="119">
        <v>1.176130147506059</v>
      </c>
      <c r="H39" s="169">
        <v>36.156758504040404</v>
      </c>
      <c r="I39" s="169">
        <v>0.0005259494838961039</v>
      </c>
      <c r="J39" s="169">
        <v>0.0006317712461645021</v>
      </c>
      <c r="K39" s="170" t="s">
        <v>104</v>
      </c>
    </row>
    <row r="40" ht="18" customHeight="1" x14ac:dyDescent="0.2">
      <c r="B40" s="122" t="s">
        <v>161</v>
      </c>
      <c r="C40" s="169">
        <v>4695.988</v>
      </c>
      <c r="D40" s="124" t="s">
        <v>162</v>
      </c>
      <c r="E40" s="119">
        <v>89.82933116524147</v>
      </c>
      <c r="F40" s="119">
        <v>0.9421354285118844</v>
      </c>
      <c r="G40" s="119">
        <v>0.6598363174206213</v>
      </c>
      <c r="H40" s="169">
        <v>421.83746119999995</v>
      </c>
      <c r="I40" s="169">
        <v>0.004424256666666667</v>
      </c>
      <c r="J40" s="169">
        <v>0.0030985834285714286</v>
      </c>
      <c r="K40" s="170" t="s">
        <v>104</v>
      </c>
    </row>
    <row r="41" ht="18" customHeight="1" x14ac:dyDescent="0.2">
      <c r="B41" s="122" t="s">
        <v>163</v>
      </c>
      <c r="C41" s="169">
        <v>18865.969</v>
      </c>
      <c r="D41" s="124" t="s">
        <v>162</v>
      </c>
      <c r="E41" s="119">
        <v>51.41191833926499</v>
      </c>
      <c r="F41" s="119">
        <v>0.9136363636363635</v>
      </c>
      <c r="G41" s="119">
        <v>0.8686363636363634</v>
      </c>
      <c r="H41" s="169">
        <v>969.9356576191049</v>
      </c>
      <c r="I41" s="169">
        <v>0.01723663531363636</v>
      </c>
      <c r="J41" s="169">
        <v>0.01638766670863636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19598.352000000003</v>
      </c>
      <c r="D44" s="119" t="s">
        <v>162</v>
      </c>
      <c r="E44" s="119">
        <v>93.42844103179971</v>
      </c>
      <c r="F44" s="119">
        <v>8.95019928324778</v>
      </c>
      <c r="G44" s="119">
        <v>5.736863781537332</v>
      </c>
      <c r="H44" s="169">
        <v>1831.043474152454</v>
      </c>
      <c r="I44" s="169">
        <v>0.17540915602323773</v>
      </c>
      <c r="J44" s="169">
        <v>0.11243307576661975</v>
      </c>
      <c r="K44" s="170" t="s">
        <v>104</v>
      </c>
    </row>
    <row r="45" ht="18" customHeight="1" x14ac:dyDescent="0.2">
      <c r="B45" s="168" t="s">
        <v>189</v>
      </c>
      <c r="C45" s="119">
        <v>136936.7568725689</v>
      </c>
      <c r="D45" s="119" t="s">
        <v>167</v>
      </c>
      <c r="E45" s="49"/>
      <c r="F45" s="49"/>
      <c r="G45" s="49"/>
      <c r="H45" s="119">
        <v>2873.5930207244364</v>
      </c>
      <c r="I45" s="119">
        <v>0.8954541193741611</v>
      </c>
      <c r="J45" s="119">
        <v>0.5662702919949836</v>
      </c>
      <c r="K45" s="121" t="s">
        <v>104</v>
      </c>
    </row>
    <row r="46" ht="18" customHeight="1" x14ac:dyDescent="0.2">
      <c r="B46" s="122" t="s">
        <v>159</v>
      </c>
      <c r="C46" s="169">
        <v>3912.32831433139</v>
      </c>
      <c r="D46" s="119" t="s">
        <v>162</v>
      </c>
      <c r="E46" s="119">
        <v>66.86020333499097</v>
      </c>
      <c r="F46" s="119">
        <v>9.46819725122571</v>
      </c>
      <c r="G46" s="119">
        <v>2.4830791319395753</v>
      </c>
      <c r="H46" s="169">
        <v>261.5790666094392</v>
      </c>
      <c r="I46" s="169">
        <v>0.037042696191644985</v>
      </c>
      <c r="J46" s="169">
        <v>0.00971462079461261</v>
      </c>
      <c r="K46" s="170" t="s">
        <v>104</v>
      </c>
    </row>
    <row r="47" ht="18" customHeight="1" x14ac:dyDescent="0.2">
      <c r="B47" s="122" t="s">
        <v>161</v>
      </c>
      <c r="C47" s="169">
        <v>9794.483000000002</v>
      </c>
      <c r="D47" s="119" t="s">
        <v>162</v>
      </c>
      <c r="E47" s="119">
        <v>90.97975583534394</v>
      </c>
      <c r="F47" s="119">
        <v>0.9523809523809519</v>
      </c>
      <c r="G47" s="119">
        <v>0.6752380952380951</v>
      </c>
      <c r="H47" s="169">
        <v>891.0996718734272</v>
      </c>
      <c r="I47" s="169">
        <v>0.009328079047619045</v>
      </c>
      <c r="J47" s="169">
        <v>0.006613608044761904</v>
      </c>
      <c r="K47" s="170" t="s">
        <v>104</v>
      </c>
    </row>
    <row r="48" ht="18" customHeight="1" x14ac:dyDescent="0.2">
      <c r="B48" s="122" t="s">
        <v>163</v>
      </c>
      <c r="C48" s="169">
        <v>33473.06106893993</v>
      </c>
      <c r="D48" s="119" t="s">
        <v>162</v>
      </c>
      <c r="E48" s="119">
        <v>51.41191833926499</v>
      </c>
      <c r="F48" s="119">
        <v>0.9140909090909092</v>
      </c>
      <c r="G48" s="119">
        <v>0.8645909090909091</v>
      </c>
      <c r="H48" s="169">
        <v>1720.9142822415702</v>
      </c>
      <c r="I48" s="169">
        <v>0.030597420822562824</v>
      </c>
      <c r="J48" s="169">
        <v>0.028940504299650293</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89756.88448929756</v>
      </c>
      <c r="D51" s="119" t="s">
        <v>162</v>
      </c>
      <c r="E51" s="119">
        <v>94.71842594093386</v>
      </c>
      <c r="F51" s="119">
        <v>9.118920826735346</v>
      </c>
      <c r="G51" s="119">
        <v>5.8045860417323425</v>
      </c>
      <c r="H51" s="169">
        <v>8501.630816188486</v>
      </c>
      <c r="I51" s="169">
        <v>0.8184859233123343</v>
      </c>
      <c r="J51" s="169">
        <v>0.5210015588559588</v>
      </c>
      <c r="K51" s="170" t="s">
        <v>104</v>
      </c>
    </row>
    <row r="52" ht="18" customHeight="1" x14ac:dyDescent="0.2">
      <c r="B52" s="168" t="s">
        <v>190</v>
      </c>
      <c r="C52" s="171">
        <v>90427.32473676748</v>
      </c>
      <c r="D52" s="119" t="s">
        <v>167</v>
      </c>
      <c r="E52" s="49"/>
      <c r="F52" s="49"/>
      <c r="G52" s="49"/>
      <c r="H52" s="119">
        <v>5559.126492307912</v>
      </c>
      <c r="I52" s="119">
        <v>0.3106048092563194</v>
      </c>
      <c r="J52" s="119">
        <v>0.04786769335106467</v>
      </c>
      <c r="K52" s="121" t="s">
        <v>104</v>
      </c>
    </row>
    <row r="53" ht="18" customHeight="1" x14ac:dyDescent="0.2">
      <c r="B53" s="122" t="s">
        <v>159</v>
      </c>
      <c r="C53" s="172">
        <v>6902.721311184788</v>
      </c>
      <c r="D53" s="119" t="s">
        <v>162</v>
      </c>
      <c r="E53" s="119">
        <v>63.412031083708094</v>
      </c>
      <c r="F53" s="119">
        <v>31.314556863237254</v>
      </c>
      <c r="G53" s="119">
        <v>1.8696400348049378</v>
      </c>
      <c r="H53" s="172">
        <v>437.71557834702406</v>
      </c>
      <c r="I53" s="172">
        <v>0.21615565901017564</v>
      </c>
      <c r="J53" s="172">
        <v>0.012905604112492312</v>
      </c>
      <c r="K53" s="173" t="s">
        <v>104</v>
      </c>
    </row>
    <row r="54" ht="18" customHeight="1" x14ac:dyDescent="0.2">
      <c r="B54" s="122" t="s">
        <v>161</v>
      </c>
      <c r="C54" s="169">
        <v>23724.661303601337</v>
      </c>
      <c r="D54" s="119" t="s">
        <v>162</v>
      </c>
      <c r="E54" s="119">
        <v>89.53380211240348</v>
      </c>
      <c r="F54" s="119">
        <v>0.948027377111393</v>
      </c>
      <c r="G54" s="119">
        <v>0.821595456373022</v>
      </c>
      <c r="H54" s="169">
        <v>2124.1591303404384</v>
      </c>
      <c r="I54" s="169">
        <v>0.022491628428509335</v>
      </c>
      <c r="J54" s="169">
        <v>0.019492073931027715</v>
      </c>
      <c r="K54" s="170" t="s">
        <v>104</v>
      </c>
    </row>
    <row r="55" ht="18" customHeight="1" x14ac:dyDescent="0.2">
      <c r="B55" s="122" t="s">
        <v>163</v>
      </c>
      <c r="C55" s="169">
        <v>58298.77352254621</v>
      </c>
      <c r="D55" s="119" t="s">
        <v>162</v>
      </c>
      <c r="E55" s="119">
        <v>51.411918339264986</v>
      </c>
      <c r="F55" s="119">
        <v>0.9982943122817733</v>
      </c>
      <c r="G55" s="119">
        <v>0.11518062069221702</v>
      </c>
      <c r="H55" s="169">
        <v>2997.2517836204493</v>
      </c>
      <c r="I55" s="169">
        <v>0.05819933402056112</v>
      </c>
      <c r="J55" s="169">
        <v>0.00671488891992186</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1501.1685994351503</v>
      </c>
      <c r="D58" s="119" t="s">
        <v>162</v>
      </c>
      <c r="E58" s="175">
        <v>94.05979231960691</v>
      </c>
      <c r="F58" s="175">
        <v>9.164985067133786</v>
      </c>
      <c r="G58" s="175">
        <v>5.832207249017273</v>
      </c>
      <c r="H58" s="174">
        <v>141.19960669958542</v>
      </c>
      <c r="I58" s="174">
        <v>0.013758187797073293</v>
      </c>
      <c r="J58" s="174">
        <v>0.008755126387622792</v>
      </c>
      <c r="K58" s="176" t="s">
        <v>104</v>
      </c>
    </row>
    <row r="59" ht="18" customHeight="1" x14ac:dyDescent="0.2">
      <c r="B59" s="168" t="s">
        <v>191</v>
      </c>
      <c r="C59" s="171">
        <v>159012.3237246086</v>
      </c>
      <c r="D59" s="119" t="s">
        <v>167</v>
      </c>
      <c r="E59" s="140"/>
      <c r="F59" s="140"/>
      <c r="G59" s="140"/>
      <c r="H59" s="119">
        <v>10717.622087569529</v>
      </c>
      <c r="I59" s="119">
        <v>0.5644441915153243</v>
      </c>
      <c r="J59" s="119">
        <v>0.4799933528263436</v>
      </c>
      <c r="K59" s="121" t="s">
        <v>158</v>
      </c>
    </row>
    <row r="60" ht="18" customHeight="1" x14ac:dyDescent="0.2">
      <c r="B60" s="122" t="s">
        <v>159</v>
      </c>
      <c r="C60" s="171">
        <v>131379.34509706023</v>
      </c>
      <c r="D60" s="119" t="s">
        <v>162</v>
      </c>
      <c r="E60" s="119">
        <v>69.57490154385187</v>
      </c>
      <c r="F60" s="119">
        <v>4.028065352724912</v>
      </c>
      <c r="G60" s="119">
        <v>3.4744112532915823</v>
      </c>
      <c r="H60" s="119">
        <v>9140.705000023701</v>
      </c>
      <c r="I60" s="119">
        <v>0.5292045880491578</v>
      </c>
      <c r="J60" s="119">
        <v>0.45646587505530434</v>
      </c>
      <c r="K60" s="121" t="s">
        <v>158</v>
      </c>
    </row>
    <row r="61" ht="18" customHeight="1" x14ac:dyDescent="0.2">
      <c r="B61" s="122" t="s">
        <v>161</v>
      </c>
      <c r="C61" s="171">
        <v>3929.525604696489</v>
      </c>
      <c r="D61" s="119" t="s">
        <v>162</v>
      </c>
      <c r="E61" s="119">
        <v>91.2692661786671</v>
      </c>
      <c r="F61" s="119">
        <v>0.9523809523809524</v>
      </c>
      <c r="G61" s="119">
        <v>0.7454643101644503</v>
      </c>
      <c r="H61" s="119">
        <v>358.64491837093163</v>
      </c>
      <c r="I61" s="119">
        <v>0.0037424053378061805</v>
      </c>
      <c r="J61" s="119">
        <v>0.0029293210941786123</v>
      </c>
      <c r="K61" s="121" t="s">
        <v>158</v>
      </c>
    </row>
    <row r="62" ht="18" customHeight="1" x14ac:dyDescent="0.2">
      <c r="B62" s="122" t="s">
        <v>163</v>
      </c>
      <c r="C62" s="171">
        <v>23696.27502285189</v>
      </c>
      <c r="D62" s="119" t="s">
        <v>162</v>
      </c>
      <c r="E62" s="119">
        <v>51.41196951841733</v>
      </c>
      <c r="F62" s="119">
        <v>1.3280904793971864</v>
      </c>
      <c r="G62" s="119">
        <v>0.8681504308557579</v>
      </c>
      <c r="H62" s="119">
        <v>1218.2721691748952</v>
      </c>
      <c r="I62" s="119">
        <v>0.03147079725502694</v>
      </c>
      <c r="J62" s="119">
        <v>0.020571931370765403</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7.177999999999999</v>
      </c>
      <c r="D65" s="119" t="s">
        <v>162</v>
      </c>
      <c r="E65" s="119">
        <v>68.2575510307469</v>
      </c>
      <c r="F65" s="119">
        <v>3.678026376892357</v>
      </c>
      <c r="G65" s="119">
        <v>3.6535673022064765</v>
      </c>
      <c r="H65" s="119">
        <v>0.4899527012987011</v>
      </c>
      <c r="I65" s="119">
        <v>0.000026400873333333333</v>
      </c>
      <c r="J65" s="119">
        <v>0.000026225306095238085</v>
      </c>
      <c r="K65" s="121" t="s">
        <v>158</v>
      </c>
    </row>
    <row r="66" ht="18" customHeight="1" x14ac:dyDescent="0.2">
      <c r="B66" s="177" t="s">
        <v>192</v>
      </c>
      <c r="C66" s="119">
        <v>5756.680954904465</v>
      </c>
      <c r="D66" s="119" t="s">
        <v>167</v>
      </c>
      <c r="E66" s="49"/>
      <c r="F66" s="49"/>
      <c r="G66" s="49"/>
      <c r="H66" s="119">
        <v>316.059566243598</v>
      </c>
      <c r="I66" s="119">
        <v>0.04484104333966253</v>
      </c>
      <c r="J66" s="119">
        <v>0.007325930679519188</v>
      </c>
      <c r="K66" s="121" t="s">
        <v>104</v>
      </c>
    </row>
    <row r="67" ht="18" customHeight="1" x14ac:dyDescent="0.2">
      <c r="B67" s="178" t="s">
        <v>159</v>
      </c>
      <c r="C67" s="169">
        <v>1497.4931777137954</v>
      </c>
      <c r="D67" s="119" t="s">
        <v>162</v>
      </c>
      <c r="E67" s="119">
        <v>64.83271743467746</v>
      </c>
      <c r="F67" s="119">
        <v>27.29895489025613</v>
      </c>
      <c r="G67" s="119">
        <v>2.579785386776247</v>
      </c>
      <c r="H67" s="169">
        <v>97.08655205107573</v>
      </c>
      <c r="I67" s="169">
        <v>0.04087999870687521</v>
      </c>
      <c r="J67" s="169">
        <v>0.0038632110166631744</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4259.187777190669</v>
      </c>
      <c r="D69" s="119" t="s">
        <v>162</v>
      </c>
      <c r="E69" s="119">
        <v>51.41191833926499</v>
      </c>
      <c r="F69" s="119">
        <v>0.9299999999999998</v>
      </c>
      <c r="G69" s="119">
        <v>0.8129999999999998</v>
      </c>
      <c r="H69" s="169">
        <v>218.97301419252227</v>
      </c>
      <c r="I69" s="169">
        <v>0.003961044632787322</v>
      </c>
      <c r="J69" s="169">
        <v>0.0034627196628560135</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119105.48826</v>
      </c>
      <c r="D80" s="124" t="s">
        <v>167</v>
      </c>
      <c r="E80" s="49"/>
      <c r="F80" s="49"/>
      <c r="G80" s="49"/>
      <c r="H80" s="119">
        <v>8202.260081531575</v>
      </c>
      <c r="I80" s="119">
        <v>0.39562522665343847</v>
      </c>
      <c r="J80" s="119">
        <v>0.3837160635770989</v>
      </c>
      <c r="K80" s="121" t="s">
        <v>104</v>
      </c>
    </row>
    <row r="81" ht="18" customHeight="1" x14ac:dyDescent="0.2">
      <c r="B81" s="178" t="s">
        <v>159</v>
      </c>
      <c r="C81" s="169">
        <v>106562.402</v>
      </c>
      <c r="D81" s="124" t="s">
        <v>162</v>
      </c>
      <c r="E81" s="119">
        <v>69.67247089703129</v>
      </c>
      <c r="F81" s="119">
        <v>3.512089887839915</v>
      </c>
      <c r="G81" s="119">
        <v>3.500464310276979</v>
      </c>
      <c r="H81" s="169">
        <v>7424.46585206275</v>
      </c>
      <c r="I81" s="169">
        <v>0.37425673448813196</v>
      </c>
      <c r="J81" s="169">
        <v>0.3730178850183882</v>
      </c>
      <c r="K81" s="170" t="s">
        <v>104</v>
      </c>
    </row>
    <row r="82" ht="18" customHeight="1" x14ac:dyDescent="0.2">
      <c r="B82" s="178" t="s">
        <v>161</v>
      </c>
      <c r="C82" s="169">
        <v>3344.848</v>
      </c>
      <c r="D82" s="124" t="s">
        <v>162</v>
      </c>
      <c r="E82" s="119">
        <v>91.26399463606123</v>
      </c>
      <c r="F82" s="119">
        <v>0.9523809523809524</v>
      </c>
      <c r="G82" s="119">
        <v>0.7592380952380954</v>
      </c>
      <c r="H82" s="169">
        <v>305.2641899304401</v>
      </c>
      <c r="I82" s="169">
        <v>0.003185569523809524</v>
      </c>
      <c r="J82" s="169">
        <v>0.0025395360243809528</v>
      </c>
      <c r="K82" s="170" t="s">
        <v>104</v>
      </c>
    </row>
    <row r="83" ht="18" customHeight="1" x14ac:dyDescent="0.2">
      <c r="B83" s="178" t="s">
        <v>163</v>
      </c>
      <c r="C83" s="169">
        <v>9191.06026</v>
      </c>
      <c r="D83" s="124" t="s">
        <v>162</v>
      </c>
      <c r="E83" s="119">
        <v>51.41191833926501</v>
      </c>
      <c r="F83" s="119">
        <v>1.975454545454546</v>
      </c>
      <c r="G83" s="119">
        <v>0.884818181818182</v>
      </c>
      <c r="H83" s="169">
        <v>472.53003953838385</v>
      </c>
      <c r="I83" s="169">
        <v>0.018156521768163642</v>
      </c>
      <c r="J83" s="169">
        <v>0.008132417228234547</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7.177999999999999</v>
      </c>
      <c r="D86" s="119" t="s">
        <v>162</v>
      </c>
      <c r="E86" s="119">
        <v>68.2575510307469</v>
      </c>
      <c r="F86" s="119">
        <v>3.678026376892357</v>
      </c>
      <c r="G86" s="119">
        <v>3.6535673022064765</v>
      </c>
      <c r="H86" s="169">
        <v>0.4899527012987011</v>
      </c>
      <c r="I86" s="169">
        <v>0.000026400873333333333</v>
      </c>
      <c r="J86" s="169">
        <v>0.000026225306095238085</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24397.53883034602</v>
      </c>
      <c r="D94" s="124" t="s">
        <v>167</v>
      </c>
      <c r="E94" s="49"/>
      <c r="F94" s="49"/>
      <c r="G94" s="49"/>
      <c r="H94" s="119">
        <v>1651.0254398845766</v>
      </c>
      <c r="I94" s="119">
        <v>0.08192817039132246</v>
      </c>
      <c r="J94" s="119">
        <v>0.07951817433379958</v>
      </c>
      <c r="K94" s="121" t="s">
        <v>104</v>
      </c>
    </row>
    <row r="95" ht="18" customHeight="1" x14ac:dyDescent="0.2">
      <c r="B95" s="178" t="s">
        <v>159</v>
      </c>
      <c r="C95" s="169">
        <v>21503.224571212235</v>
      </c>
      <c r="D95" s="124" t="s">
        <v>162</v>
      </c>
      <c r="E95" s="119">
        <v>69.8603684564102</v>
      </c>
      <c r="F95" s="119">
        <v>3.687678345528315</v>
      </c>
      <c r="G95" s="119">
        <v>3.575602314812936</v>
      </c>
      <c r="H95" s="169">
        <v>1502.22319154582</v>
      </c>
      <c r="I95" s="169">
        <v>0.07929697561029174</v>
      </c>
      <c r="J95" s="169">
        <v>0.07688697955276887</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2894.3142591337864</v>
      </c>
      <c r="D97" s="124" t="s">
        <v>162</v>
      </c>
      <c r="E97" s="119">
        <v>51.411918339265</v>
      </c>
      <c r="F97" s="119">
        <v>0.9090909090909091</v>
      </c>
      <c r="G97" s="119">
        <v>0.9090909090909091</v>
      </c>
      <c r="H97" s="169">
        <v>148.8022483387565</v>
      </c>
      <c r="I97" s="169">
        <v>0.002631194781030715</v>
      </c>
      <c r="J97" s="169">
        <v>0.002631194781030715</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6610.054258334722</v>
      </c>
      <c r="D101" s="119" t="s">
        <v>167</v>
      </c>
      <c r="E101" s="49"/>
      <c r="F101" s="49"/>
      <c r="G101" s="49"/>
      <c r="H101" s="119">
        <v>377.46705146410943</v>
      </c>
      <c r="I101" s="119">
        <v>0.005984234742944532</v>
      </c>
      <c r="J101" s="119">
        <v>0.005948522706590501</v>
      </c>
      <c r="K101" s="121" t="s">
        <v>104</v>
      </c>
    </row>
    <row r="102" ht="18" customHeight="1" x14ac:dyDescent="0.2">
      <c r="B102" s="178" t="s">
        <v>159</v>
      </c>
      <c r="C102" s="169">
        <v>928.473050844774</v>
      </c>
      <c r="D102" s="119" t="s">
        <v>162</v>
      </c>
      <c r="E102" s="119">
        <v>66.82448258163598</v>
      </c>
      <c r="F102" s="119">
        <v>0.8150821487048882</v>
      </c>
      <c r="G102" s="119">
        <v>1.3517867593478157</v>
      </c>
      <c r="H102" s="169">
        <v>62.044731213695016</v>
      </c>
      <c r="I102" s="169">
        <v>0.0007567818092971412</v>
      </c>
      <c r="J102" s="169">
        <v>0.0012550975765432367</v>
      </c>
      <c r="K102" s="170" t="s">
        <v>104</v>
      </c>
    </row>
    <row r="103" ht="18" customHeight="1" x14ac:dyDescent="0.2">
      <c r="B103" s="178" t="s">
        <v>161</v>
      </c>
      <c r="C103" s="169">
        <v>584.6776046964893</v>
      </c>
      <c r="D103" s="119" t="s">
        <v>162</v>
      </c>
      <c r="E103" s="119">
        <v>91.29942383923162</v>
      </c>
      <c r="F103" s="119">
        <v>0.9523809523809524</v>
      </c>
      <c r="G103" s="119">
        <v>0.6666666666666667</v>
      </c>
      <c r="H103" s="169">
        <v>53.380728440491495</v>
      </c>
      <c r="I103" s="169">
        <v>0.0005568358139966565</v>
      </c>
      <c r="J103" s="169">
        <v>0.00038978506979765954</v>
      </c>
      <c r="K103" s="170" t="s">
        <v>104</v>
      </c>
    </row>
    <row r="104" ht="18" customHeight="1" x14ac:dyDescent="0.2">
      <c r="B104" s="178" t="s">
        <v>163</v>
      </c>
      <c r="C104" s="169">
        <v>5096.903602793459</v>
      </c>
      <c r="D104" s="119" t="s">
        <v>162</v>
      </c>
      <c r="E104" s="119">
        <v>51.41191833926501</v>
      </c>
      <c r="F104" s="119">
        <v>0.9163636363636365</v>
      </c>
      <c r="G104" s="119">
        <v>0.8443636363636365</v>
      </c>
      <c r="H104" s="169">
        <v>262.0415918099229</v>
      </c>
      <c r="I104" s="169">
        <v>0.004670617119650734</v>
      </c>
      <c r="J104" s="169">
        <v>0.004303640060249605</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3142.5614210234057</v>
      </c>
      <c r="D116" s="119" t="s">
        <v>167</v>
      </c>
      <c r="E116" s="49"/>
      <c r="F116" s="49"/>
      <c r="G116" s="49"/>
      <c r="H116" s="119">
        <v>170.80994844566905</v>
      </c>
      <c r="I116" s="119">
        <v>0.0360655163879563</v>
      </c>
      <c r="J116" s="119">
        <v>0.0034846615293354314</v>
      </c>
      <c r="K116" s="121" t="s">
        <v>104</v>
      </c>
    </row>
    <row r="117" ht="18" customHeight="1" x14ac:dyDescent="0.2">
      <c r="B117" s="179" t="s">
        <v>206</v>
      </c>
      <c r="C117" s="180">
        <v>3142.5614210234057</v>
      </c>
      <c r="D117" s="180" t="s">
        <v>162</v>
      </c>
      <c r="E117" s="49"/>
      <c r="F117" s="49"/>
      <c r="G117" s="49"/>
      <c r="H117" s="180">
        <v>170.80994844566905</v>
      </c>
      <c r="I117" s="180">
        <v>0.0360655163879563</v>
      </c>
      <c r="J117" s="180">
        <v>0.0034846615293354314</v>
      </c>
      <c r="K117" s="181" t="s">
        <v>104</v>
      </c>
    </row>
    <row r="118" ht="18" customHeight="1" x14ac:dyDescent="0.2">
      <c r="B118" s="178" t="s">
        <v>159</v>
      </c>
      <c r="C118" s="169">
        <v>887.7522972894336</v>
      </c>
      <c r="D118" s="119" t="s">
        <v>162</v>
      </c>
      <c r="E118" s="119">
        <v>61.82430990934989</v>
      </c>
      <c r="F118" s="119">
        <v>38.31485149451792</v>
      </c>
      <c r="G118" s="119">
        <v>1.625117609209124</v>
      </c>
      <c r="H118" s="169">
        <v>54.88467315035926</v>
      </c>
      <c r="I118" s="169">
        <v>0.034014097434561776</v>
      </c>
      <c r="J118" s="169">
        <v>0.001442701890940912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2254.8091237339722</v>
      </c>
      <c r="D120" s="119" t="s">
        <v>162</v>
      </c>
      <c r="E120" s="119">
        <v>51.41245619200667</v>
      </c>
      <c r="F120" s="119">
        <v>0.9097971672197963</v>
      </c>
      <c r="G120" s="119">
        <v>0.9056019939342035</v>
      </c>
      <c r="H120" s="169">
        <v>115.92527529530979</v>
      </c>
      <c r="I120" s="169">
        <v>0.0020514189533945193</v>
      </c>
      <c r="J120" s="169">
        <v>0.0020419596383945194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1344778.0028026581</v>
      </c>
      <c r="D10" s="119" t="s">
        <v>157</v>
      </c>
      <c r="E10" s="49"/>
      <c r="F10" s="49"/>
      <c r="G10" s="49"/>
      <c r="H10" s="120">
        <v>91143.73048005012</v>
      </c>
      <c r="I10" s="120">
        <v>15.87342656859068</v>
      </c>
      <c r="J10" s="187">
        <v>4.601856237626291</v>
      </c>
    </row>
    <row r="11" ht="18" customHeight="1" x14ac:dyDescent="0.2">
      <c r="B11" s="122" t="s">
        <v>159</v>
      </c>
      <c r="C11" s="119">
        <v>1324002.3110920638</v>
      </c>
      <c r="D11" s="124" t="s">
        <v>160</v>
      </c>
      <c r="E11" s="119">
        <v>68.30364935957091</v>
      </c>
      <c r="F11" s="119">
        <v>11.449845163949854</v>
      </c>
      <c r="G11" s="119">
        <v>3.433645291193649</v>
      </c>
      <c r="H11" s="119">
        <v>90434.18960809385</v>
      </c>
      <c r="I11" s="119">
        <v>15.159621458715897</v>
      </c>
      <c r="J11" s="188">
        <v>4.546154301010773</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13801.096999999996</v>
      </c>
      <c r="D13" s="124" t="s">
        <v>160</v>
      </c>
      <c r="E13" s="119">
        <v>51.41191833926502</v>
      </c>
      <c r="F13" s="119">
        <v>31.30310211280395</v>
      </c>
      <c r="G13" s="119">
        <v>0.3048967556709443</v>
      </c>
      <c r="H13" s="119">
        <v>709.5408719562753</v>
      </c>
      <c r="I13" s="119">
        <v>0.43201714865971214</v>
      </c>
      <c r="J13" s="188">
        <v>0.004207909700000001</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6974.594710594201</v>
      </c>
      <c r="D15" s="119" t="s">
        <v>160</v>
      </c>
      <c r="E15" s="119">
        <v>67.26000000000005</v>
      </c>
      <c r="F15" s="119">
        <v>40.402055303234114</v>
      </c>
      <c r="G15" s="119">
        <v>7.3830851902118555</v>
      </c>
      <c r="H15" s="119">
        <v>469.11124023456625</v>
      </c>
      <c r="I15" s="119">
        <v>0.28178796121507105</v>
      </c>
      <c r="J15" s="188">
        <v>0.05149402691551799</v>
      </c>
      <c r="L15" s="189"/>
      <c r="M15" s="190"/>
      <c r="N15" s="191"/>
      <c r="O15" s="191"/>
    </row>
    <row r="16" ht="18" customHeight="1" x14ac:dyDescent="0.2">
      <c r="B16" s="168" t="s">
        <v>214</v>
      </c>
      <c r="C16" s="119">
        <v>120948.23551340001</v>
      </c>
      <c r="D16" s="124" t="s">
        <v>162</v>
      </c>
      <c r="E16" s="49"/>
      <c r="F16" s="49"/>
      <c r="G16" s="49"/>
      <c r="H16" s="119">
        <v>8410.9062753978</v>
      </c>
      <c r="I16" s="119">
        <v>0.037893579324395965</v>
      </c>
      <c r="J16" s="188">
        <v>0.062462751069255314</v>
      </c>
      <c r="L16" s="189"/>
      <c r="M16" s="190"/>
      <c r="N16" s="191"/>
      <c r="O16" s="191"/>
    </row>
    <row r="17" ht="18" customHeight="1" x14ac:dyDescent="0.2">
      <c r="B17" s="122" t="s">
        <v>215</v>
      </c>
      <c r="C17" s="169">
        <v>2727.2755134</v>
      </c>
      <c r="D17" s="124" t="s">
        <v>162</v>
      </c>
      <c r="E17" s="119">
        <v>67</v>
      </c>
      <c r="F17" s="119">
        <v>0.5</v>
      </c>
      <c r="G17" s="119">
        <v>2</v>
      </c>
      <c r="H17" s="169">
        <v>182.7274593978</v>
      </c>
      <c r="I17" s="169">
        <v>0.0013636377567</v>
      </c>
      <c r="J17" s="192">
        <v>0.0054545510268</v>
      </c>
      <c r="L17" s="191"/>
      <c r="M17" s="191"/>
      <c r="N17" s="191"/>
      <c r="O17" s="191"/>
    </row>
    <row r="18" ht="18" customHeight="1" x14ac:dyDescent="0.2">
      <c r="B18" s="122" t="s">
        <v>216</v>
      </c>
      <c r="C18" s="169">
        <v>118220.96</v>
      </c>
      <c r="D18" s="124" t="s">
        <v>162</v>
      </c>
      <c r="E18" s="119">
        <v>69.6</v>
      </c>
      <c r="F18" s="119">
        <v>0.3089971657115283</v>
      </c>
      <c r="G18" s="119">
        <v>0.48221736689040007</v>
      </c>
      <c r="H18" s="169">
        <v>8228.178816</v>
      </c>
      <c r="I18" s="169">
        <v>0.03652994156769596</v>
      </c>
      <c r="J18" s="192">
        <v>0.05700820004245531</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1149787.7947894295</v>
      </c>
      <c r="D20" s="124" t="s">
        <v>160</v>
      </c>
      <c r="E20" s="49"/>
      <c r="F20" s="49"/>
      <c r="G20" s="49"/>
      <c r="H20" s="119">
        <v>77790.20608336799</v>
      </c>
      <c r="I20" s="119">
        <v>10.918665704791918</v>
      </c>
      <c r="J20" s="188">
        <v>4.487538642859457</v>
      </c>
    </row>
    <row r="21" ht="18" customHeight="1" x14ac:dyDescent="0.2">
      <c r="B21" s="122" t="s">
        <v>201</v>
      </c>
      <c r="C21" s="119">
        <v>618278.4061098098</v>
      </c>
      <c r="D21" s="124" t="s">
        <v>160</v>
      </c>
      <c r="E21" s="119">
        <v>67.39999999999998</v>
      </c>
      <c r="F21" s="119">
        <v>10.343578050015367</v>
      </c>
      <c r="G21" s="119">
        <v>5.701371211176687</v>
      </c>
      <c r="H21" s="119">
        <v>41671.96457180116</v>
      </c>
      <c r="I21" s="119">
        <v>6.395210950235915</v>
      </c>
      <c r="J21" s="188">
        <v>3.5250347050866773</v>
      </c>
    </row>
    <row r="22" ht="18" customHeight="1" x14ac:dyDescent="0.2">
      <c r="B22" s="122" t="s">
        <v>202</v>
      </c>
      <c r="C22" s="119">
        <v>470131.31028807187</v>
      </c>
      <c r="D22" s="124" t="s">
        <v>160</v>
      </c>
      <c r="E22" s="119">
        <v>69.90000000000013</v>
      </c>
      <c r="F22" s="119">
        <v>5.71840679003682</v>
      </c>
      <c r="G22" s="119">
        <v>1.6661577324915793</v>
      </c>
      <c r="H22" s="119">
        <v>32862.17858913629</v>
      </c>
      <c r="I22" s="119">
        <v>2.6884020769602173</v>
      </c>
      <c r="J22" s="188">
        <v>0.7833129179228688</v>
      </c>
    </row>
    <row r="23" ht="18" customHeight="1" x14ac:dyDescent="0.2">
      <c r="B23" s="122" t="s">
        <v>203</v>
      </c>
      <c r="C23" s="119">
        <v>51485.000000000015</v>
      </c>
      <c r="D23" s="124" t="s">
        <v>160</v>
      </c>
      <c r="E23" s="119">
        <v>60.19999999999998</v>
      </c>
      <c r="F23" s="119">
        <v>25.710014967648775</v>
      </c>
      <c r="G23" s="119">
        <v>2.433267687502115</v>
      </c>
      <c r="H23" s="119">
        <v>3099.397</v>
      </c>
      <c r="I23" s="119">
        <v>1.3236801206093975</v>
      </c>
      <c r="J23" s="188">
        <v>0.12527678689104643</v>
      </c>
    </row>
    <row r="24" ht="18" customHeight="1" x14ac:dyDescent="0.2">
      <c r="B24" s="122" t="s">
        <v>219</v>
      </c>
      <c r="C24" s="119">
        <v>3.6953184517166</v>
      </c>
      <c r="D24" s="124" t="s">
        <v>160</v>
      </c>
      <c r="E24" s="119">
        <v>73.30000000000005</v>
      </c>
      <c r="F24" s="119" t="s">
        <v>220</v>
      </c>
      <c r="G24" s="119" t="s">
        <v>220</v>
      </c>
      <c r="H24" s="119">
        <v>0.270866842510827</v>
      </c>
      <c r="I24" s="119" t="s">
        <v>220</v>
      </c>
      <c r="J24" s="188" t="s">
        <v>220</v>
      </c>
    </row>
    <row r="25" ht="18" customHeight="1" x14ac:dyDescent="0.2">
      <c r="B25" s="122" t="s">
        <v>163</v>
      </c>
      <c r="C25" s="119">
        <v>3041.9999999999964</v>
      </c>
      <c r="D25" s="124" t="s">
        <v>160</v>
      </c>
      <c r="E25" s="119">
        <v>51.411918339265085</v>
      </c>
      <c r="F25" s="119">
        <v>106.54148903250541</v>
      </c>
      <c r="G25" s="119">
        <v>1.0000000000000013</v>
      </c>
      <c r="H25" s="119">
        <v>156.3950555880442</v>
      </c>
      <c r="I25" s="119">
        <v>0.32409920963688105</v>
      </c>
      <c r="J25" s="188">
        <v>0.0030420000000000004</v>
      </c>
    </row>
    <row r="26" ht="18" customHeight="1" x14ac:dyDescent="0.2">
      <c r="B26" s="122" t="s">
        <v>168</v>
      </c>
      <c r="C26" s="119">
        <v>6847.38307309638</v>
      </c>
      <c r="D26" s="124" t="s">
        <v>160</v>
      </c>
      <c r="E26" s="119">
        <v>67.26000000000003</v>
      </c>
      <c r="F26" s="119">
        <v>27.34962325757863</v>
      </c>
      <c r="G26" s="119">
        <v>7.429441644464816</v>
      </c>
      <c r="H26" s="119">
        <v>460.5549854964628</v>
      </c>
      <c r="I26" s="119">
        <v>0.187273347349507</v>
      </c>
      <c r="J26" s="188">
        <v>0.05087223295886571</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654006.7150038136</v>
      </c>
      <c r="D28" s="124" t="s">
        <v>162</v>
      </c>
      <c r="E28" s="49"/>
      <c r="F28" s="49"/>
      <c r="G28" s="49"/>
      <c r="H28" s="119">
        <v>43618.49466250689</v>
      </c>
      <c r="I28" s="119">
        <v>6.683690575749548</v>
      </c>
      <c r="J28" s="188">
        <v>3.4218098019547836</v>
      </c>
    </row>
    <row r="29" ht="18" customHeight="1" x14ac:dyDescent="0.2">
      <c r="B29" s="122" t="s">
        <v>201</v>
      </c>
      <c r="C29" s="169">
        <v>535493.0979704681</v>
      </c>
      <c r="D29" s="124" t="s">
        <v>162</v>
      </c>
      <c r="E29" s="119">
        <v>67.39999999999999</v>
      </c>
      <c r="F29" s="119">
        <v>9.670165249926875</v>
      </c>
      <c r="G29" s="119">
        <v>5.986172314746272</v>
      </c>
      <c r="H29" s="169">
        <v>36092.23480320955</v>
      </c>
      <c r="I29" s="169">
        <v>5.178306747569708</v>
      </c>
      <c r="J29" s="192">
        <v>3.2055539578085295</v>
      </c>
    </row>
    <row r="30" ht="18" customHeight="1" x14ac:dyDescent="0.2">
      <c r="B30" s="122" t="s">
        <v>202</v>
      </c>
      <c r="C30" s="169">
        <v>77435.9948002269</v>
      </c>
      <c r="D30" s="124" t="s">
        <v>162</v>
      </c>
      <c r="E30" s="119">
        <v>69.90000000000002</v>
      </c>
      <c r="F30" s="119">
        <v>4.617990898328715</v>
      </c>
      <c r="G30" s="119">
        <v>1.160473526922261</v>
      </c>
      <c r="H30" s="169">
        <v>5412.776036535861</v>
      </c>
      <c r="I30" s="169">
        <v>0.35759871919047753</v>
      </c>
      <c r="J30" s="192">
        <v>0.08986242199655317</v>
      </c>
    </row>
    <row r="31" ht="18" customHeight="1" x14ac:dyDescent="0.2">
      <c r="B31" s="122" t="s">
        <v>203</v>
      </c>
      <c r="C31" s="169">
        <v>35071.886932852896</v>
      </c>
      <c r="D31" s="124" t="s">
        <v>162</v>
      </c>
      <c r="E31" s="119">
        <v>60.20000000000003</v>
      </c>
      <c r="F31" s="119">
        <v>27.95804527459642</v>
      </c>
      <c r="G31" s="119">
        <v>2.45428978529895</v>
      </c>
      <c r="H31" s="169">
        <v>2111.3275933577456</v>
      </c>
      <c r="I31" s="169">
        <v>0.9805414027342279</v>
      </c>
      <c r="J31" s="192">
        <v>0.08607657385046058</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41.9402635300373</v>
      </c>
      <c r="D33" s="124" t="s">
        <v>162</v>
      </c>
      <c r="E33" s="119">
        <v>51.411918339265036</v>
      </c>
      <c r="F33" s="119">
        <v>261.00000000000017</v>
      </c>
      <c r="G33" s="119">
        <v>1.0000000000000007</v>
      </c>
      <c r="H33" s="169">
        <v>2.156229403733533</v>
      </c>
      <c r="I33" s="169">
        <v>0.010946408781339742</v>
      </c>
      <c r="J33" s="192">
        <v>0.000041940263530037326</v>
      </c>
    </row>
    <row r="34" ht="18" customHeight="1" x14ac:dyDescent="0.2">
      <c r="B34" s="122" t="s">
        <v>168</v>
      </c>
      <c r="C34" s="169">
        <v>5963.79503673571</v>
      </c>
      <c r="D34" s="124" t="s">
        <v>162</v>
      </c>
      <c r="E34" s="119">
        <v>67.26000000000005</v>
      </c>
      <c r="F34" s="119">
        <v>26.207690993911843</v>
      </c>
      <c r="G34" s="119">
        <v>6.75323477544497</v>
      </c>
      <c r="H34" s="169">
        <v>401.1248541708441</v>
      </c>
      <c r="I34" s="169">
        <v>0.15629729747379462</v>
      </c>
      <c r="J34" s="192">
        <v>0.04027490803570971</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198652.20726912812</v>
      </c>
      <c r="D36" s="124" t="s">
        <v>162</v>
      </c>
      <c r="E36" s="49"/>
      <c r="F36" s="49"/>
      <c r="G36" s="49"/>
      <c r="H36" s="119">
        <v>13515.039662053101</v>
      </c>
      <c r="I36" s="119">
        <v>2.262239204464039</v>
      </c>
      <c r="J36" s="188">
        <v>0.52136274493678</v>
      </c>
    </row>
    <row r="37" ht="18" customHeight="1" x14ac:dyDescent="0.2">
      <c r="B37" s="122" t="s">
        <v>201</v>
      </c>
      <c r="C37" s="169">
        <v>76931.6757249159</v>
      </c>
      <c r="D37" s="124" t="s">
        <v>162</v>
      </c>
      <c r="E37" s="119">
        <v>67.39999999999999</v>
      </c>
      <c r="F37" s="119">
        <v>11.414713296337927</v>
      </c>
      <c r="G37" s="119">
        <v>4.076144935536331</v>
      </c>
      <c r="H37" s="169">
        <v>5185.19494385933</v>
      </c>
      <c r="I37" s="169">
        <v>0.8781530218067553</v>
      </c>
      <c r="J37" s="192">
        <v>0.31358466038843924</v>
      </c>
    </row>
    <row r="38" ht="18" customHeight="1" x14ac:dyDescent="0.2">
      <c r="B38" s="122" t="s">
        <v>202</v>
      </c>
      <c r="C38" s="169">
        <v>108867.83870136</v>
      </c>
      <c r="D38" s="124" t="s">
        <v>162</v>
      </c>
      <c r="E38" s="119">
        <v>69.90000000000022</v>
      </c>
      <c r="F38" s="119">
        <v>9.49293719143647</v>
      </c>
      <c r="G38" s="119">
        <v>1.5021765002874872</v>
      </c>
      <c r="H38" s="169">
        <v>7609.861925225087</v>
      </c>
      <c r="I38" s="169">
        <v>1.033475554959447</v>
      </c>
      <c r="J38" s="192">
        <v>0.1635387089342716</v>
      </c>
    </row>
    <row r="39" ht="18" customHeight="1" x14ac:dyDescent="0.2">
      <c r="B39" s="122" t="s">
        <v>203</v>
      </c>
      <c r="C39" s="169">
        <v>11905.6875097911</v>
      </c>
      <c r="D39" s="124" t="s">
        <v>162</v>
      </c>
      <c r="E39" s="119">
        <v>60.199999999999775</v>
      </c>
      <c r="F39" s="119">
        <v>25.456964424276222</v>
      </c>
      <c r="G39" s="119">
        <v>2.8203859177891277</v>
      </c>
      <c r="H39" s="169">
        <v>716.7223880894215</v>
      </c>
      <c r="I39" s="169">
        <v>0.3030826633833018</v>
      </c>
      <c r="J39" s="192">
        <v>0.03357863339421272</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63.417296700469095</v>
      </c>
      <c r="D41" s="124" t="s">
        <v>162</v>
      </c>
      <c r="E41" s="119">
        <v>51.41191833926502</v>
      </c>
      <c r="F41" s="119">
        <v>261.0000000000001</v>
      </c>
      <c r="G41" s="119">
        <v>1.0000000000000004</v>
      </c>
      <c r="H41" s="169">
        <v>3.260404879261458</v>
      </c>
      <c r="I41" s="169">
        <v>0.01655191443882244</v>
      </c>
      <c r="J41" s="192">
        <v>0.00006341729670046912</v>
      </c>
    </row>
    <row r="42" ht="18" customHeight="1" x14ac:dyDescent="0.2">
      <c r="B42" s="122" t="s">
        <v>168</v>
      </c>
      <c r="C42" s="169">
        <v>883.58803636067</v>
      </c>
      <c r="D42" s="124" t="s">
        <v>162</v>
      </c>
      <c r="E42" s="119">
        <v>67.26000000000005</v>
      </c>
      <c r="F42" s="119">
        <v>35.057117798127734</v>
      </c>
      <c r="G42" s="119">
        <v>11.993513364898368</v>
      </c>
      <c r="H42" s="169">
        <v>59.4301313256187</v>
      </c>
      <c r="I42" s="169">
        <v>0.030976049875712383</v>
      </c>
      <c r="J42" s="192">
        <v>0.010597324923156</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292997.63204327255</v>
      </c>
      <c r="D44" s="124" t="s">
        <v>162</v>
      </c>
      <c r="E44" s="49"/>
      <c r="F44" s="49"/>
      <c r="G44" s="49"/>
      <c r="H44" s="119">
        <v>20378.204348534444</v>
      </c>
      <c r="I44" s="119">
        <v>1.6659008699571913</v>
      </c>
      <c r="J44" s="188">
        <v>0.5402749619062804</v>
      </c>
    </row>
    <row r="45" ht="18" customHeight="1" x14ac:dyDescent="0.2">
      <c r="B45" s="122" t="s">
        <v>201</v>
      </c>
      <c r="C45" s="169">
        <v>1726.08725966207</v>
      </c>
      <c r="D45" s="124" t="s">
        <v>162</v>
      </c>
      <c r="E45" s="119">
        <v>67.40000000000003</v>
      </c>
      <c r="F45" s="119">
        <v>18.49044772195357</v>
      </c>
      <c r="G45" s="119">
        <v>1.0456903716716388</v>
      </c>
      <c r="H45" s="169">
        <v>116.33828130122359</v>
      </c>
      <c r="I45" s="169">
        <v>0.031916126238311596</v>
      </c>
      <c r="J45" s="192">
        <v>0.0018049528280937106</v>
      </c>
    </row>
    <row r="46" ht="18" customHeight="1" x14ac:dyDescent="0.2">
      <c r="B46" s="122" t="s">
        <v>202</v>
      </c>
      <c r="C46" s="169">
        <v>283827.476786485</v>
      </c>
      <c r="D46" s="124" t="s">
        <v>162</v>
      </c>
      <c r="E46" s="119">
        <v>69.90000000000013</v>
      </c>
      <c r="F46" s="119">
        <v>4.570832315104693</v>
      </c>
      <c r="G46" s="119">
        <v>1.8670207444034075</v>
      </c>
      <c r="H46" s="169">
        <v>19839.54062737534</v>
      </c>
      <c r="I46" s="169">
        <v>1.2973278028102928</v>
      </c>
      <c r="J46" s="192">
        <v>0.5299117869920441</v>
      </c>
    </row>
    <row r="47" ht="18" customHeight="1" x14ac:dyDescent="0.2">
      <c r="B47" s="122" t="s">
        <v>203</v>
      </c>
      <c r="C47" s="169">
        <v>4507.425557356019</v>
      </c>
      <c r="D47" s="124" t="s">
        <v>162</v>
      </c>
      <c r="E47" s="119">
        <v>60.20000000000004</v>
      </c>
      <c r="F47" s="119">
        <v>8.886681317786225</v>
      </c>
      <c r="G47" s="119">
        <v>1.2471819167814842</v>
      </c>
      <c r="H47" s="169">
        <v>271.34701855283254</v>
      </c>
      <c r="I47" s="169">
        <v>0.0400560544918679</v>
      </c>
      <c r="J47" s="192">
        <v>0.00562157964637313</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2936.64243976949</v>
      </c>
      <c r="D49" s="124" t="s">
        <v>162</v>
      </c>
      <c r="E49" s="119">
        <v>51.41191833926508</v>
      </c>
      <c r="F49" s="119">
        <v>101.00000000000014</v>
      </c>
      <c r="G49" s="119">
        <v>1.0000000000000013</v>
      </c>
      <c r="H49" s="169">
        <v>150.97842130504918</v>
      </c>
      <c r="I49" s="169">
        <v>0.2966008864167189</v>
      </c>
      <c r="J49" s="192">
        <v>0.002936642439769494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4131.240473215297</v>
      </c>
      <c r="D52" s="124" t="s">
        <v>162</v>
      </c>
      <c r="E52" s="49"/>
      <c r="F52" s="49"/>
      <c r="G52" s="49"/>
      <c r="H52" s="119">
        <v>278.4674102735762</v>
      </c>
      <c r="I52" s="119">
        <v>0.30683505462114036</v>
      </c>
      <c r="J52" s="188">
        <v>0.004091134061615205</v>
      </c>
    </row>
    <row r="53" ht="18" customHeight="1" x14ac:dyDescent="0.2">
      <c r="B53" s="122" t="s">
        <v>201</v>
      </c>
      <c r="C53" s="169">
        <v>4127.54515476358</v>
      </c>
      <c r="D53" s="124" t="s">
        <v>162</v>
      </c>
      <c r="E53" s="119">
        <v>67.40000000000002</v>
      </c>
      <c r="F53" s="119">
        <v>74.3383883437407</v>
      </c>
      <c r="G53" s="119">
        <v>0.991178511249876</v>
      </c>
      <c r="H53" s="169">
        <v>278.1965434310654</v>
      </c>
      <c r="I53" s="169">
        <v>0.30683505462114036</v>
      </c>
      <c r="J53" s="192">
        <v>0.004091134061615205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3.6953184517166</v>
      </c>
      <c r="D56" s="124" t="s">
        <v>162</v>
      </c>
      <c r="E56" s="49"/>
      <c r="F56" s="49"/>
      <c r="G56" s="49"/>
      <c r="H56" s="119">
        <v>0.270866842510827</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41796.205</v>
      </c>
      <c r="D62" s="124" t="s">
        <v>162</v>
      </c>
      <c r="E62" s="49"/>
      <c r="F62" s="49"/>
      <c r="G62" s="49"/>
      <c r="H62" s="119">
        <v>2921.562888</v>
      </c>
      <c r="I62" s="119">
        <v>0.167176</v>
      </c>
      <c r="J62" s="188">
        <v>0.022150819999999998</v>
      </c>
    </row>
    <row r="63" ht="18" customHeight="1" x14ac:dyDescent="0.2">
      <c r="B63" s="122" t="s">
        <v>159</v>
      </c>
      <c r="C63" s="169">
        <v>41796.205</v>
      </c>
      <c r="D63" s="124" t="s">
        <v>162</v>
      </c>
      <c r="E63" s="119">
        <v>69.90019519714768</v>
      </c>
      <c r="F63" s="119">
        <v>3.999788976056558</v>
      </c>
      <c r="G63" s="119">
        <v>0.5299720393274939</v>
      </c>
      <c r="H63" s="169">
        <v>2921.562888</v>
      </c>
      <c r="I63" s="169">
        <v>0.167176</v>
      </c>
      <c r="J63" s="192">
        <v>0.022150819999999998</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20924.464367336106</v>
      </c>
      <c r="D68" s="124" t="s">
        <v>162</v>
      </c>
      <c r="E68" s="49"/>
      <c r="F68" s="49"/>
      <c r="G68" s="49"/>
      <c r="H68" s="119">
        <v>1428.8332128626528</v>
      </c>
      <c r="I68" s="119">
        <v>4.628218174838799</v>
      </c>
      <c r="J68" s="188">
        <v>0.028487920038979087</v>
      </c>
    </row>
    <row r="69" ht="18" customHeight="1" x14ac:dyDescent="0.2">
      <c r="B69" s="122" t="s">
        <v>230</v>
      </c>
      <c r="C69" s="169">
        <v>2000</v>
      </c>
      <c r="D69" s="124" t="s">
        <v>162</v>
      </c>
      <c r="E69" s="119">
        <v>73.6</v>
      </c>
      <c r="F69" s="119">
        <v>7</v>
      </c>
      <c r="G69" s="119">
        <v>2</v>
      </c>
      <c r="H69" s="169">
        <v>147.2</v>
      </c>
      <c r="I69" s="169">
        <v>0.014</v>
      </c>
      <c r="J69" s="192">
        <v>0.004</v>
      </c>
    </row>
    <row r="70" ht="18" customHeight="1" x14ac:dyDescent="0.2">
      <c r="B70" s="122" t="s">
        <v>231</v>
      </c>
      <c r="C70" s="169">
        <v>6322.76121429103</v>
      </c>
      <c r="D70" s="124" t="s">
        <v>162</v>
      </c>
      <c r="E70" s="119">
        <v>69.89999999999996</v>
      </c>
      <c r="F70" s="119">
        <v>6.999999999999996</v>
      </c>
      <c r="G70" s="119">
        <v>1.9999999999999987</v>
      </c>
      <c r="H70" s="169">
        <v>441.9610088789428</v>
      </c>
      <c r="I70" s="169">
        <v>0.044259328500037186</v>
      </c>
      <c r="J70" s="192">
        <v>0.012645522428582051</v>
      </c>
    </row>
    <row r="71" ht="18" customHeight="1" x14ac:dyDescent="0.2">
      <c r="B71" s="122" t="s">
        <v>201</v>
      </c>
      <c r="C71" s="169">
        <v>12380</v>
      </c>
      <c r="D71" s="124" t="s">
        <v>162</v>
      </c>
      <c r="E71" s="119">
        <v>67.4</v>
      </c>
      <c r="F71" s="119">
        <v>360</v>
      </c>
      <c r="G71" s="119">
        <v>0.9</v>
      </c>
      <c r="H71" s="169">
        <v>834.412</v>
      </c>
      <c r="I71" s="169">
        <v>4.4568</v>
      </c>
      <c r="J71" s="192">
        <v>0.011141999999999999</v>
      </c>
    </row>
    <row r="72" ht="18" customHeight="1" x14ac:dyDescent="0.2">
      <c r="B72" s="122" t="s">
        <v>232</v>
      </c>
      <c r="C72" s="119">
        <v>1.62363096566801</v>
      </c>
      <c r="D72" s="124" t="s">
        <v>162</v>
      </c>
      <c r="E72" s="49"/>
      <c r="F72" s="49"/>
      <c r="G72" s="49"/>
      <c r="H72" s="119">
        <v>0.119012149783465</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51.411918339265014</v>
      </c>
      <c r="F74" s="119">
        <v>243.00000000000009</v>
      </c>
      <c r="G74" s="119">
        <v>1.0000000000000002</v>
      </c>
      <c r="H74" s="169">
        <v>5.141191833926501</v>
      </c>
      <c r="I74" s="169">
        <v>0.024300000000000006</v>
      </c>
      <c r="J74" s="192">
        <v>0.00010000000000000002</v>
      </c>
    </row>
    <row r="75" ht="18" customHeight="1" x14ac:dyDescent="0.2">
      <c r="B75" s="122" t="s">
        <v>168</v>
      </c>
      <c r="C75" s="169">
        <v>120.079522079407</v>
      </c>
      <c r="D75" s="124" t="s">
        <v>162</v>
      </c>
      <c r="E75" s="119">
        <v>67.26000000000013</v>
      </c>
      <c r="F75" s="119">
        <v>740.0000000000013</v>
      </c>
      <c r="G75" s="119">
        <v>5.00000000000001</v>
      </c>
      <c r="H75" s="169">
        <v>8.07654865506093</v>
      </c>
      <c r="I75" s="169">
        <v>0.08885884633876133</v>
      </c>
      <c r="J75" s="192">
        <v>0.0006003976103970361</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11321.303132492227</v>
      </c>
      <c r="D78" s="124" t="s">
        <v>167</v>
      </c>
      <c r="E78" s="49"/>
      <c r="F78" s="49"/>
      <c r="G78" s="49"/>
      <c r="H78" s="119">
        <v>592.2220204216749</v>
      </c>
      <c r="I78" s="119">
        <v>0.12147310963556687</v>
      </c>
      <c r="J78" s="188">
        <v>0.0012161036585989758</v>
      </c>
    </row>
    <row r="79" ht="18" customHeight="1" x14ac:dyDescent="0.2">
      <c r="B79" s="122" t="s">
        <v>159</v>
      </c>
      <c r="C79" s="119">
        <v>655.0740170738115</v>
      </c>
      <c r="D79" s="124" t="s">
        <v>162</v>
      </c>
      <c r="E79" s="124">
        <v>67.49984694078934</v>
      </c>
      <c r="F79" s="124">
        <v>49.15383948483639</v>
      </c>
      <c r="G79" s="124">
        <v>0.19661535793934548</v>
      </c>
      <c r="H79" s="119">
        <v>44.2173958873703</v>
      </c>
      <c r="I79" s="119">
        <v>0.0321994030859331</v>
      </c>
      <c r="J79" s="188">
        <v>0.00012879761234373238</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10659.097</v>
      </c>
      <c r="D81" s="124" t="s">
        <v>162</v>
      </c>
      <c r="E81" s="124">
        <v>51.41191833926499</v>
      </c>
      <c r="F81" s="124">
        <v>7.84474885844749</v>
      </c>
      <c r="G81" s="124">
        <v>0.09999999999999999</v>
      </c>
      <c r="H81" s="119">
        <v>548.0046245343045</v>
      </c>
      <c r="I81" s="119">
        <v>0.08361793902283107</v>
      </c>
      <c r="J81" s="188">
        <v>0.0010659096999999999</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7.1321154184145</v>
      </c>
      <c r="D83" s="124" t="s">
        <v>162</v>
      </c>
      <c r="E83" s="124">
        <v>67.26</v>
      </c>
      <c r="F83" s="124">
        <v>792.9999999999999</v>
      </c>
      <c r="G83" s="124">
        <v>2.999999999999999</v>
      </c>
      <c r="H83" s="119">
        <v>0.4797060830425593</v>
      </c>
      <c r="I83" s="119">
        <v>0.005655767526802698</v>
      </c>
      <c r="J83" s="188">
        <v>0.000021396346255243495</v>
      </c>
    </row>
    <row r="84" ht="18" customHeight="1" x14ac:dyDescent="0.2">
      <c r="B84" s="195" t="s">
        <v>235</v>
      </c>
      <c r="C84" s="119">
        <v>10659.097</v>
      </c>
      <c r="D84" s="124" t="s">
        <v>167</v>
      </c>
      <c r="E84" s="49"/>
      <c r="F84" s="49"/>
      <c r="G84" s="49"/>
      <c r="H84" s="119">
        <v>548.0046245343045</v>
      </c>
      <c r="I84" s="119">
        <v>0.08361793902283107</v>
      </c>
      <c r="J84" s="188">
        <v>0.0010659096999999999</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10659.097</v>
      </c>
      <c r="D87" s="124" t="s">
        <v>162</v>
      </c>
      <c r="E87" s="180">
        <v>51.41191833926499</v>
      </c>
      <c r="F87" s="180">
        <v>7.84474885844749</v>
      </c>
      <c r="G87" s="180">
        <v>0.09999999999999999</v>
      </c>
      <c r="H87" s="169">
        <v>548.0046245343045</v>
      </c>
      <c r="I87" s="169">
        <v>0.08361793902283107</v>
      </c>
      <c r="J87" s="192">
        <v>0.0010659096999999999</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662.2061324922261</v>
      </c>
      <c r="D90" s="124" t="s">
        <v>167</v>
      </c>
      <c r="E90" s="49"/>
      <c r="F90" s="49"/>
      <c r="G90" s="49"/>
      <c r="H90" s="180">
        <v>44.2173958873703</v>
      </c>
      <c r="I90" s="180">
        <v>0.0378551706127358</v>
      </c>
      <c r="J90" s="196">
        <v>0.00015019395859897588</v>
      </c>
    </row>
    <row r="91" ht="18" customHeight="1" x14ac:dyDescent="0.2">
      <c r="B91" s="197" t="s">
        <v>237</v>
      </c>
      <c r="C91" s="180">
        <v>662.2061324922261</v>
      </c>
      <c r="D91" s="180" t="s">
        <v>162</v>
      </c>
      <c r="E91" s="49"/>
      <c r="F91" s="49"/>
      <c r="G91" s="49"/>
      <c r="H91" s="180">
        <v>44.2173958873703</v>
      </c>
      <c r="I91" s="180">
        <v>0.0378551706127358</v>
      </c>
      <c r="J91" s="196">
        <v>0.00015019395859897588</v>
      </c>
    </row>
    <row r="92" ht="18" customHeight="1" x14ac:dyDescent="0.2">
      <c r="B92" s="122" t="s">
        <v>201</v>
      </c>
      <c r="C92" s="169">
        <v>643.9880617186617</v>
      </c>
      <c r="D92" s="119" t="s">
        <v>162</v>
      </c>
      <c r="E92" s="119">
        <v>67.40000000000003</v>
      </c>
      <c r="F92" s="119">
        <v>50.00000000000003</v>
      </c>
      <c r="G92" s="119">
        <v>0.20000000000000004</v>
      </c>
      <c r="H92" s="169">
        <v>43.40479535983782</v>
      </c>
      <c r="I92" s="169">
        <v>0.0321994030859331</v>
      </c>
      <c r="J92" s="198">
        <v>0.00012879761234373238</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7.1321154184145</v>
      </c>
      <c r="D99" s="128" t="s">
        <v>162</v>
      </c>
      <c r="E99" s="200">
        <v>67.26</v>
      </c>
      <c r="F99" s="200">
        <v>792.9999999999999</v>
      </c>
      <c r="G99" s="200">
        <v>2.999999999999999</v>
      </c>
      <c r="H99" s="199">
        <v>0.4797060830425593</v>
      </c>
      <c r="I99" s="199">
        <v>0.005655767526802698</v>
      </c>
      <c r="J99" s="201">
        <v>0.000021396346255243495</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414062.69366188365</v>
      </c>
      <c r="D10" s="203" t="s">
        <v>167</v>
      </c>
      <c r="E10" s="204"/>
      <c r="F10" s="204"/>
      <c r="G10" s="204"/>
      <c r="H10" s="203">
        <v>21040.688190571178</v>
      </c>
      <c r="I10" s="203">
        <v>39.2764173383218</v>
      </c>
      <c r="J10" s="205">
        <v>0.6762528101196839</v>
      </c>
      <c r="K10" s="206" t="s">
        <v>104</v>
      </c>
    </row>
    <row r="11" ht="18" customHeight="1" x14ac:dyDescent="0.2">
      <c r="B11" s="122" t="s">
        <v>159</v>
      </c>
      <c r="C11" s="119">
        <v>151236.6442780748</v>
      </c>
      <c r="D11" s="119" t="s">
        <v>162</v>
      </c>
      <c r="E11" s="119">
        <v>68.2296755363812</v>
      </c>
      <c r="F11" s="119">
        <v>9.373070653360854</v>
      </c>
      <c r="G11" s="119">
        <v>2.5502353367711184</v>
      </c>
      <c r="H11" s="119">
        <v>10318.827168304144</v>
      </c>
      <c r="I11" s="119">
        <v>1.4175517521955974</v>
      </c>
      <c r="J11" s="119">
        <v>0.3856890344526299</v>
      </c>
      <c r="K11" s="188" t="s">
        <v>104</v>
      </c>
    </row>
    <row r="12" ht="18" customHeight="1" x14ac:dyDescent="0.2">
      <c r="B12" s="122" t="s">
        <v>161</v>
      </c>
      <c r="C12" s="119">
        <v>943.7573287551029</v>
      </c>
      <c r="D12" s="119" t="s">
        <v>162</v>
      </c>
      <c r="E12" s="119">
        <v>94.4080914548011</v>
      </c>
      <c r="F12" s="119">
        <v>0.9523809523809521</v>
      </c>
      <c r="G12" s="119">
        <v>0.6666666666666665</v>
      </c>
      <c r="H12" s="119">
        <v>89.09832820425054</v>
      </c>
      <c r="I12" s="119">
        <v>0.0008988165035762883</v>
      </c>
      <c r="J12" s="119">
        <v>0.0006291715525034018</v>
      </c>
      <c r="K12" s="188" t="s">
        <v>104</v>
      </c>
    </row>
    <row r="13" ht="18" customHeight="1" x14ac:dyDescent="0.2">
      <c r="B13" s="122" t="s">
        <v>163</v>
      </c>
      <c r="C13" s="119">
        <v>206796.60631539536</v>
      </c>
      <c r="D13" s="119" t="s">
        <v>162</v>
      </c>
      <c r="E13" s="119">
        <v>51.41652410797425</v>
      </c>
      <c r="F13" s="119">
        <v>0.9090909090909093</v>
      </c>
      <c r="G13" s="119">
        <v>0.9090909090909091</v>
      </c>
      <c r="H13" s="119">
        <v>10632.762694062785</v>
      </c>
      <c r="I13" s="119">
        <v>0.18799691483217762</v>
      </c>
      <c r="J13" s="119">
        <v>0.1879969148321776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55085.68573965838</v>
      </c>
      <c r="D16" s="119" t="s">
        <v>162</v>
      </c>
      <c r="E16" s="119">
        <v>76.76716772544202</v>
      </c>
      <c r="F16" s="119">
        <v>683.8431681294353</v>
      </c>
      <c r="G16" s="119">
        <v>1.850529550710192</v>
      </c>
      <c r="H16" s="119">
        <v>4228.772076447344</v>
      </c>
      <c r="I16" s="119">
        <v>37.669969854790445</v>
      </c>
      <c r="J16" s="119">
        <v>0.10193768928237286</v>
      </c>
      <c r="K16" s="188" t="s">
        <v>104</v>
      </c>
    </row>
    <row r="17" ht="18" customHeight="1" x14ac:dyDescent="0.2">
      <c r="B17" s="168" t="s">
        <v>246</v>
      </c>
      <c r="C17" s="125">
        <v>94214.2570858667</v>
      </c>
      <c r="D17" s="125" t="s">
        <v>167</v>
      </c>
      <c r="E17" s="49"/>
      <c r="F17" s="49"/>
      <c r="G17" s="49"/>
      <c r="H17" s="125">
        <v>5452.26675710348</v>
      </c>
      <c r="I17" s="125">
        <v>0.12028741094565344</v>
      </c>
      <c r="J17" s="207">
        <v>0.09970829983826889</v>
      </c>
      <c r="K17" s="188" t="s">
        <v>104</v>
      </c>
    </row>
    <row r="18" ht="18" customHeight="1" x14ac:dyDescent="0.2">
      <c r="B18" s="122" t="s">
        <v>159</v>
      </c>
      <c r="C18" s="119">
        <v>39993.45134190137</v>
      </c>
      <c r="D18" s="119" t="s">
        <v>162</v>
      </c>
      <c r="E18" s="119">
        <v>68.49565783643592</v>
      </c>
      <c r="F18" s="119">
        <v>1.6927656458601703</v>
      </c>
      <c r="G18" s="119">
        <v>1.23000332653873</v>
      </c>
      <c r="H18" s="119">
        <v>2739.3777588130256</v>
      </c>
      <c r="I18" s="119">
        <v>0.06769954049095096</v>
      </c>
      <c r="J18" s="119">
        <v>0.049192078190303516</v>
      </c>
      <c r="K18" s="188" t="s">
        <v>104</v>
      </c>
    </row>
    <row r="19" ht="18" customHeight="1" x14ac:dyDescent="0.2">
      <c r="B19" s="122" t="s">
        <v>161</v>
      </c>
      <c r="C19" s="119">
        <v>926.6078882850743</v>
      </c>
      <c r="D19" s="119" t="s">
        <v>162</v>
      </c>
      <c r="E19" s="119">
        <v>94.39713655091141</v>
      </c>
      <c r="F19" s="119">
        <v>0.9523809523809522</v>
      </c>
      <c r="G19" s="119">
        <v>0.6666666666666665</v>
      </c>
      <c r="H19" s="119">
        <v>87.46913135959782</v>
      </c>
      <c r="I19" s="119">
        <v>0.000882483703128642</v>
      </c>
      <c r="J19" s="119">
        <v>0.0006177385921900494</v>
      </c>
      <c r="K19" s="188" t="s">
        <v>104</v>
      </c>
    </row>
    <row r="20" ht="18" customHeight="1" x14ac:dyDescent="0.2">
      <c r="B20" s="122" t="s">
        <v>163</v>
      </c>
      <c r="C20" s="119">
        <v>51057.55014694071</v>
      </c>
      <c r="D20" s="119" t="s">
        <v>162</v>
      </c>
      <c r="E20" s="119">
        <v>51.42079593272784</v>
      </c>
      <c r="F20" s="119">
        <v>0.9090909090909092</v>
      </c>
      <c r="G20" s="119">
        <v>0.9090909090909091</v>
      </c>
      <c r="H20" s="119">
        <v>2625.4198669308566</v>
      </c>
      <c r="I20" s="119">
        <v>0.046415954679037016</v>
      </c>
      <c r="J20" s="119">
        <v>0.04641595467903701</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2236.647708739554</v>
      </c>
      <c r="D23" s="119" t="s">
        <v>162</v>
      </c>
      <c r="E23" s="119">
        <v>58.87499093103906</v>
      </c>
      <c r="F23" s="119">
        <v>2.364892804471941</v>
      </c>
      <c r="G23" s="119">
        <v>1.5570303553530396</v>
      </c>
      <c r="H23" s="119">
        <v>131.68261356797055</v>
      </c>
      <c r="I23" s="119">
        <v>0.005289432072536825</v>
      </c>
      <c r="J23" s="119">
        <v>0.0034825283767383097</v>
      </c>
      <c r="K23" s="188" t="s">
        <v>104</v>
      </c>
    </row>
    <row r="24" ht="18" customHeight="1" x14ac:dyDescent="0.2">
      <c r="B24" s="177" t="s">
        <v>248</v>
      </c>
      <c r="C24" s="125">
        <v>94214.2570858667</v>
      </c>
      <c r="D24" s="125" t="s">
        <v>167</v>
      </c>
      <c r="E24" s="49"/>
      <c r="F24" s="49"/>
      <c r="G24" s="49"/>
      <c r="H24" s="125">
        <v>5452.26675710348</v>
      </c>
      <c r="I24" s="125">
        <v>0.12028741094565344</v>
      </c>
      <c r="J24" s="207">
        <v>0.09970829983826889</v>
      </c>
      <c r="K24" s="188" t="s">
        <v>104</v>
      </c>
    </row>
    <row r="25" ht="18" customHeight="1" x14ac:dyDescent="0.2">
      <c r="B25" s="122" t="s">
        <v>159</v>
      </c>
      <c r="C25" s="169">
        <v>39993.45134190137</v>
      </c>
      <c r="D25" s="119" t="s">
        <v>162</v>
      </c>
      <c r="E25" s="119">
        <v>68.49565783643592</v>
      </c>
      <c r="F25" s="119">
        <v>1.6927656458601703</v>
      </c>
      <c r="G25" s="119">
        <v>1.23000332653873</v>
      </c>
      <c r="H25" s="169">
        <v>2739.3777588130256</v>
      </c>
      <c r="I25" s="169">
        <v>0.06769954049095096</v>
      </c>
      <c r="J25" s="169">
        <v>0.049192078190303516</v>
      </c>
      <c r="K25" s="192" t="s">
        <v>104</v>
      </c>
    </row>
    <row r="26" ht="18" customHeight="1" x14ac:dyDescent="0.2">
      <c r="B26" s="122" t="s">
        <v>161</v>
      </c>
      <c r="C26" s="169">
        <v>926.6078882850743</v>
      </c>
      <c r="D26" s="119" t="s">
        <v>162</v>
      </c>
      <c r="E26" s="119">
        <v>94.39713655091141</v>
      </c>
      <c r="F26" s="119">
        <v>0.9523809523809522</v>
      </c>
      <c r="G26" s="119">
        <v>0.6666666666666665</v>
      </c>
      <c r="H26" s="169">
        <v>87.46913135959782</v>
      </c>
      <c r="I26" s="169">
        <v>0.000882483703128642</v>
      </c>
      <c r="J26" s="169">
        <v>0.0006177385921900494</v>
      </c>
      <c r="K26" s="192" t="s">
        <v>104</v>
      </c>
    </row>
    <row r="27" ht="18" customHeight="1" x14ac:dyDescent="0.2">
      <c r="B27" s="122" t="s">
        <v>163</v>
      </c>
      <c r="C27" s="169">
        <v>51057.55014694071</v>
      </c>
      <c r="D27" s="119" t="s">
        <v>162</v>
      </c>
      <c r="E27" s="119">
        <v>51.42079593272784</v>
      </c>
      <c r="F27" s="119">
        <v>0.9090909090909092</v>
      </c>
      <c r="G27" s="119">
        <v>0.9090909090909091</v>
      </c>
      <c r="H27" s="169">
        <v>2625.4198669308566</v>
      </c>
      <c r="I27" s="169">
        <v>0.046415954679037016</v>
      </c>
      <c r="J27" s="169">
        <v>0.04641595467903701</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2236.647708739554</v>
      </c>
      <c r="D30" s="119" t="s">
        <v>162</v>
      </c>
      <c r="E30" s="119">
        <v>58.87499093103906</v>
      </c>
      <c r="F30" s="119">
        <v>2.364892804471941</v>
      </c>
      <c r="G30" s="119">
        <v>1.5570303553530396</v>
      </c>
      <c r="H30" s="169">
        <v>131.68261356797055</v>
      </c>
      <c r="I30" s="169">
        <v>0.005289432072536825</v>
      </c>
      <c r="J30" s="169">
        <v>0.0034825283767383097</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228535.43657601697</v>
      </c>
      <c r="D37" s="125" t="s">
        <v>167</v>
      </c>
      <c r="E37" s="49"/>
      <c r="F37" s="49"/>
      <c r="G37" s="49"/>
      <c r="H37" s="119">
        <v>9256.203688700496</v>
      </c>
      <c r="I37" s="119">
        <v>38.54388866330688</v>
      </c>
      <c r="J37" s="119">
        <v>0.2513164747835793</v>
      </c>
      <c r="K37" s="188" t="s">
        <v>104</v>
      </c>
    </row>
    <row r="38" ht="18" customHeight="1" x14ac:dyDescent="0.2">
      <c r="B38" s="122" t="s">
        <v>159</v>
      </c>
      <c r="C38" s="119">
        <v>20807.39293617344</v>
      </c>
      <c r="D38" s="119" t="s">
        <v>162</v>
      </c>
      <c r="E38" s="119">
        <v>62.10918414696802</v>
      </c>
      <c r="F38" s="119">
        <v>35.487790538963736</v>
      </c>
      <c r="G38" s="119">
        <v>0.5799080810824762</v>
      </c>
      <c r="H38" s="119">
        <v>1292.3301994911178</v>
      </c>
      <c r="I38" s="119">
        <v>0.7384084021808368</v>
      </c>
      <c r="J38" s="119">
        <v>0.01206637530994541</v>
      </c>
      <c r="K38" s="188" t="s">
        <v>104</v>
      </c>
    </row>
    <row r="39" ht="18" customHeight="1" x14ac:dyDescent="0.2">
      <c r="B39" s="122" t="s">
        <v>161</v>
      </c>
      <c r="C39" s="119">
        <v>17.14944047002859</v>
      </c>
      <c r="D39" s="119" t="s">
        <v>162</v>
      </c>
      <c r="E39" s="119">
        <v>95</v>
      </c>
      <c r="F39" s="119">
        <v>0.9523809523809524</v>
      </c>
      <c r="G39" s="119">
        <v>0.6666666666666667</v>
      </c>
      <c r="H39" s="119">
        <v>1.6291968446527163</v>
      </c>
      <c r="I39" s="119">
        <v>0.000016332800447646278</v>
      </c>
      <c r="J39" s="119">
        <v>0.000011432960313352394</v>
      </c>
      <c r="K39" s="188" t="s">
        <v>104</v>
      </c>
    </row>
    <row r="40" ht="18" customHeight="1" x14ac:dyDescent="0.2">
      <c r="B40" s="122" t="s">
        <v>163</v>
      </c>
      <c r="C40" s="119">
        <v>154861.85616845466</v>
      </c>
      <c r="D40" s="119" t="s">
        <v>162</v>
      </c>
      <c r="E40" s="119">
        <v>51.415141787423785</v>
      </c>
      <c r="F40" s="119">
        <v>0.909090909090909</v>
      </c>
      <c r="G40" s="119">
        <v>0.909090909090909</v>
      </c>
      <c r="H40" s="119">
        <v>7962.244292364725</v>
      </c>
      <c r="I40" s="119">
        <v>0.14078350560768604</v>
      </c>
      <c r="J40" s="119">
        <v>0.14078350560768604</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52849.038030918826</v>
      </c>
      <c r="D43" s="119" t="s">
        <v>162</v>
      </c>
      <c r="E43" s="119">
        <v>77.52439051932055</v>
      </c>
      <c r="F43" s="119">
        <v>712.6843141531269</v>
      </c>
      <c r="G43" s="119">
        <v>1.8629508610551113</v>
      </c>
      <c r="H43" s="119">
        <v>4097.089462879374</v>
      </c>
      <c r="I43" s="119">
        <v>37.66468042271791</v>
      </c>
      <c r="J43" s="119">
        <v>0.09845516090563455</v>
      </c>
      <c r="K43" s="188" t="s">
        <v>104</v>
      </c>
    </row>
    <row r="44" ht="18" customHeight="1" x14ac:dyDescent="0.2">
      <c r="B44" s="177" t="s">
        <v>251</v>
      </c>
      <c r="C44" s="125">
        <v>224424.8970452699</v>
      </c>
      <c r="D44" s="125" t="s">
        <v>167</v>
      </c>
      <c r="E44" s="49"/>
      <c r="F44" s="49"/>
      <c r="G44" s="49"/>
      <c r="H44" s="125">
        <v>8981.795536981332</v>
      </c>
      <c r="I44" s="125">
        <v>37.78978260496652</v>
      </c>
      <c r="J44" s="207">
        <v>0.24949177201695114</v>
      </c>
      <c r="K44" s="188" t="s">
        <v>104</v>
      </c>
    </row>
    <row r="45" ht="18" customHeight="1" x14ac:dyDescent="0.2">
      <c r="B45" s="122" t="s">
        <v>159</v>
      </c>
      <c r="C45" s="169">
        <v>16741.231012474298</v>
      </c>
      <c r="D45" s="119" t="s">
        <v>162</v>
      </c>
      <c r="E45" s="119">
        <v>60.803297380788486</v>
      </c>
      <c r="F45" s="119">
        <v>1.0239254833269131</v>
      </c>
      <c r="G45" s="119">
        <v>0.6250173939276082</v>
      </c>
      <c r="H45" s="169">
        <v>1017.9220477719535</v>
      </c>
      <c r="I45" s="169">
        <v>0.017141773055935252</v>
      </c>
      <c r="J45" s="169">
        <v>0.010463560578556741</v>
      </c>
      <c r="K45" s="192" t="s">
        <v>104</v>
      </c>
    </row>
    <row r="46" ht="18" customHeight="1" x14ac:dyDescent="0.2">
      <c r="B46" s="122" t="s">
        <v>161</v>
      </c>
      <c r="C46" s="169">
        <v>17.14944047002859</v>
      </c>
      <c r="D46" s="119" t="s">
        <v>162</v>
      </c>
      <c r="E46" s="119">
        <v>95</v>
      </c>
      <c r="F46" s="119">
        <v>0.9523809523809524</v>
      </c>
      <c r="G46" s="119">
        <v>0.6666666666666667</v>
      </c>
      <c r="H46" s="169">
        <v>1.6291968446527163</v>
      </c>
      <c r="I46" s="169">
        <v>0.000016332800447646278</v>
      </c>
      <c r="J46" s="169">
        <v>0.000011432960313352394</v>
      </c>
      <c r="K46" s="192" t="s">
        <v>104</v>
      </c>
    </row>
    <row r="47" ht="18" customHeight="1" x14ac:dyDescent="0.2">
      <c r="B47" s="122" t="s">
        <v>163</v>
      </c>
      <c r="C47" s="169">
        <v>154861.85616845466</v>
      </c>
      <c r="D47" s="119" t="s">
        <v>162</v>
      </c>
      <c r="E47" s="119">
        <v>51.415141787423785</v>
      </c>
      <c r="F47" s="119">
        <v>0.909090909090909</v>
      </c>
      <c r="G47" s="119">
        <v>0.909090909090909</v>
      </c>
      <c r="H47" s="169">
        <v>7962.244292364725</v>
      </c>
      <c r="I47" s="169">
        <v>0.14078350560768604</v>
      </c>
      <c r="J47" s="169">
        <v>0.14078350560768604</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52804.66042387091</v>
      </c>
      <c r="D50" s="119" t="s">
        <v>162</v>
      </c>
      <c r="E50" s="119">
        <v>77.5330168239951</v>
      </c>
      <c r="F50" s="119">
        <v>712.6613577556608</v>
      </c>
      <c r="G50" s="119">
        <v>1.860314451070451</v>
      </c>
      <c r="H50" s="169">
        <v>4094.1046250293316</v>
      </c>
      <c r="I50" s="169">
        <v>37.63184099350245</v>
      </c>
      <c r="J50" s="169">
        <v>0.09823327287039499</v>
      </c>
      <c r="K50" s="192" t="s">
        <v>104</v>
      </c>
    </row>
    <row r="51" ht="18" customHeight="1" x14ac:dyDescent="0.2">
      <c r="B51" s="177" t="s">
        <v>252</v>
      </c>
      <c r="C51" s="125">
        <v>4110.539530747054</v>
      </c>
      <c r="D51" s="125" t="s">
        <v>167</v>
      </c>
      <c r="E51" s="49"/>
      <c r="F51" s="49"/>
      <c r="G51" s="49"/>
      <c r="H51" s="125">
        <v>274.4081517191642</v>
      </c>
      <c r="I51" s="125">
        <v>0.7541060583403568</v>
      </c>
      <c r="J51" s="207">
        <v>0.0018247027666282326</v>
      </c>
      <c r="K51" s="208"/>
    </row>
    <row r="52" ht="18" customHeight="1" x14ac:dyDescent="0.2">
      <c r="B52" s="122" t="s">
        <v>159</v>
      </c>
      <c r="C52" s="169">
        <v>4066.1619236991423</v>
      </c>
      <c r="D52" s="119" t="s">
        <v>162</v>
      </c>
      <c r="E52" s="119">
        <v>67.4857904993426</v>
      </c>
      <c r="F52" s="119">
        <v>177.3826627319204</v>
      </c>
      <c r="G52" s="119">
        <v>0.3941836949598231</v>
      </c>
      <c r="H52" s="169">
        <v>274.4081517191642</v>
      </c>
      <c r="I52" s="169">
        <v>0.7212666291249016</v>
      </c>
      <c r="J52" s="169">
        <v>0.0016028147313886703</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44.37760704791244</v>
      </c>
      <c r="D56" s="119" t="s">
        <v>162</v>
      </c>
      <c r="E56" s="119">
        <v>67.26000000000002</v>
      </c>
      <c r="F56" s="119">
        <v>740.0000000000001</v>
      </c>
      <c r="G56" s="119">
        <v>5.000000000000002</v>
      </c>
      <c r="H56" s="169">
        <v>2.9848378500425916</v>
      </c>
      <c r="I56" s="169">
        <v>0.03283942921545521</v>
      </c>
      <c r="J56" s="169">
        <v>0.00022188803523956227</v>
      </c>
      <c r="K56" s="208"/>
    </row>
    <row r="57" ht="18" customHeight="1" x14ac:dyDescent="0.2">
      <c r="B57" s="193" t="s">
        <v>253</v>
      </c>
      <c r="C57" s="125">
        <v>91312.99999999999</v>
      </c>
      <c r="D57" s="125" t="s">
        <v>167</v>
      </c>
      <c r="E57" s="49"/>
      <c r="F57" s="49"/>
      <c r="G57" s="49"/>
      <c r="H57" s="119">
        <v>6332.217744767204</v>
      </c>
      <c r="I57" s="119">
        <v>0.612241264069264</v>
      </c>
      <c r="J57" s="119">
        <v>0.3252280354978355</v>
      </c>
      <c r="K57" s="188" t="s">
        <v>104</v>
      </c>
    </row>
    <row r="58" ht="18" customHeight="1" x14ac:dyDescent="0.2">
      <c r="B58" s="122" t="s">
        <v>159</v>
      </c>
      <c r="C58" s="119">
        <v>90435.79999999999</v>
      </c>
      <c r="D58" s="119" t="s">
        <v>162</v>
      </c>
      <c r="E58" s="119">
        <v>69.52024762317579</v>
      </c>
      <c r="F58" s="119">
        <v>6.761081446991231</v>
      </c>
      <c r="G58" s="119">
        <v>3.587413180979004</v>
      </c>
      <c r="H58" s="119">
        <v>6287.119210000001</v>
      </c>
      <c r="I58" s="119">
        <v>0.6114438095238095</v>
      </c>
      <c r="J58" s="119">
        <v>0.324430580952381</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877.1999999999999</v>
      </c>
      <c r="D60" s="119" t="s">
        <v>162</v>
      </c>
      <c r="E60" s="119">
        <v>51.41191833926501</v>
      </c>
      <c r="F60" s="119">
        <v>0.909090909090909</v>
      </c>
      <c r="G60" s="119">
        <v>0.909090909090909</v>
      </c>
      <c r="H60" s="119">
        <v>45.09853476720326</v>
      </c>
      <c r="I60" s="119">
        <v>0.0007974545454545453</v>
      </c>
      <c r="J60" s="119">
        <v>0.0007974545454545453</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91312.99999999999</v>
      </c>
      <c r="D64" s="119" t="s">
        <v>167</v>
      </c>
      <c r="E64" s="49"/>
      <c r="F64" s="49"/>
      <c r="G64" s="49"/>
      <c r="H64" s="119">
        <v>6332.217744767204</v>
      </c>
      <c r="I64" s="119">
        <v>0.612241264069264</v>
      </c>
      <c r="J64" s="119">
        <v>0.3252280354978355</v>
      </c>
      <c r="K64" s="188" t="s">
        <v>104</v>
      </c>
    </row>
    <row r="65" ht="18" customHeight="1" x14ac:dyDescent="0.2">
      <c r="B65" s="122" t="s">
        <v>159</v>
      </c>
      <c r="C65" s="169">
        <v>90435.79999999999</v>
      </c>
      <c r="D65" s="119" t="s">
        <v>162</v>
      </c>
      <c r="E65" s="180">
        <v>69.52024762317579</v>
      </c>
      <c r="F65" s="180">
        <v>6.761081446991231</v>
      </c>
      <c r="G65" s="180">
        <v>3.587413180979004</v>
      </c>
      <c r="H65" s="169">
        <v>6287.119210000001</v>
      </c>
      <c r="I65" s="169">
        <v>0.6114438095238095</v>
      </c>
      <c r="J65" s="169">
        <v>0.324430580952381</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877.1999999999999</v>
      </c>
      <c r="D67" s="119" t="s">
        <v>162</v>
      </c>
      <c r="E67" s="180">
        <v>51.41191833926501</v>
      </c>
      <c r="F67" s="180">
        <v>0.909090909090909</v>
      </c>
      <c r="G67" s="180">
        <v>0.909090909090909</v>
      </c>
      <c r="H67" s="169">
        <v>45.09853476720326</v>
      </c>
      <c r="I67" s="169">
        <v>0.0007974545454545453</v>
      </c>
      <c r="J67" s="169">
        <v>0.0007974545454545453</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12967.322297638697</v>
      </c>
      <c r="D87" s="203" t="s">
        <v>167</v>
      </c>
      <c r="E87" s="204"/>
      <c r="F87" s="204"/>
      <c r="G87" s="204"/>
      <c r="H87" s="203">
        <v>903.5162555847734</v>
      </c>
      <c r="I87" s="203">
        <v>0.027712151249619763</v>
      </c>
      <c r="J87" s="205">
        <v>0.025560040590508946</v>
      </c>
      <c r="K87" s="211" t="s">
        <v>104</v>
      </c>
    </row>
    <row r="88" ht="18" customHeight="1" x14ac:dyDescent="0.2">
      <c r="B88" s="122" t="s">
        <v>159</v>
      </c>
      <c r="C88" s="203">
        <v>12967.09449763624</v>
      </c>
      <c r="D88" s="119" t="s">
        <v>162</v>
      </c>
      <c r="E88" s="119">
        <v>69.67761789269558</v>
      </c>
      <c r="F88" s="119">
        <v>2.123182325284247</v>
      </c>
      <c r="G88" s="119">
        <v>1.9710936166279014</v>
      </c>
      <c r="H88" s="119">
        <v>903.5162555847734</v>
      </c>
      <c r="I88" s="119">
        <v>0.027531505847671882</v>
      </c>
      <c r="J88" s="119">
        <v>0.025559357190501578</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0.227800002456345</v>
      </c>
      <c r="D93" s="119" t="s">
        <v>162</v>
      </c>
      <c r="E93" s="119">
        <v>67.25999999999993</v>
      </c>
      <c r="F93" s="119">
        <v>792.9999999999992</v>
      </c>
      <c r="G93" s="119">
        <v>2.9999999999999973</v>
      </c>
      <c r="H93" s="119">
        <v>0.01532182816521375</v>
      </c>
      <c r="I93" s="119">
        <v>0.0001806454019478814</v>
      </c>
      <c r="J93" s="119">
        <v>6.834000073690344e-7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12967.322297638697</v>
      </c>
      <c r="D102" s="125" t="s">
        <v>162</v>
      </c>
      <c r="E102" s="49"/>
      <c r="F102" s="49"/>
      <c r="G102" s="49"/>
      <c r="H102" s="125">
        <v>903.5162555847734</v>
      </c>
      <c r="I102" s="125">
        <v>0.027712151249619763</v>
      </c>
      <c r="J102" s="207">
        <v>0.025560040590508946</v>
      </c>
      <c r="K102" s="208"/>
    </row>
    <row r="103" ht="18" customHeight="1" x14ac:dyDescent="0.2">
      <c r="B103" s="213" t="s">
        <v>262</v>
      </c>
      <c r="C103" s="180">
        <v>12967.322297638697</v>
      </c>
      <c r="D103" s="180" t="s">
        <v>162</v>
      </c>
      <c r="E103" s="49"/>
      <c r="F103" s="49"/>
      <c r="G103" s="49"/>
      <c r="H103" s="180">
        <v>903.5162555847734</v>
      </c>
      <c r="I103" s="180">
        <v>0.027712151249619763</v>
      </c>
      <c r="J103" s="180">
        <v>0.025560040590508946</v>
      </c>
      <c r="K103" s="208"/>
    </row>
    <row r="104" ht="18" customHeight="1" x14ac:dyDescent="0.2">
      <c r="B104" s="122" t="s">
        <v>159</v>
      </c>
      <c r="C104" s="169">
        <v>12967.09449763624</v>
      </c>
      <c r="D104" s="119" t="s">
        <v>162</v>
      </c>
      <c r="E104" s="119">
        <v>69.67761789269558</v>
      </c>
      <c r="F104" s="119">
        <v>2.123182325284247</v>
      </c>
      <c r="G104" s="119">
        <v>1.9710936166279014</v>
      </c>
      <c r="H104" s="169">
        <v>903.5162555847734</v>
      </c>
      <c r="I104" s="169">
        <v>0.027531505847671882</v>
      </c>
      <c r="J104" s="169">
        <v>0.025559357190501578</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0.227800002456345</v>
      </c>
      <c r="D108" s="128" t="s">
        <v>162</v>
      </c>
      <c r="E108" s="128">
        <v>67.25999999999993</v>
      </c>
      <c r="F108" s="128">
        <v>792.9999999999992</v>
      </c>
      <c r="G108" s="128">
        <v>2.9999999999999973</v>
      </c>
      <c r="H108" s="199">
        <v>0.01532182816521375</v>
      </c>
      <c r="I108" s="199">
        <v>0.0001806454019478814</v>
      </c>
      <c r="J108" s="199">
        <v>6.834000073690344e-7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787507.6300000001</v>
      </c>
      <c r="G11" s="268">
        <v>1159700</v>
      </c>
      <c r="H11" s="268">
        <v>583200</v>
      </c>
      <c r="I11" s="204"/>
      <c r="J11" s="268">
        <v>-7053.486330000015</v>
      </c>
      <c r="K11" s="124">
        <v>1371061.11633</v>
      </c>
      <c r="L11" s="268">
        <v>1</v>
      </c>
      <c r="M11" s="269" t="s">
        <v>162</v>
      </c>
      <c r="N11" s="124">
        <v>1371061.11633</v>
      </c>
      <c r="O11" s="268">
        <v>18.98071625344353</v>
      </c>
      <c r="P11" s="124">
        <v>26023.72201518926</v>
      </c>
      <c r="Q11" s="124" t="s">
        <v>109</v>
      </c>
      <c r="R11" s="124">
        <v>26023.72201518926</v>
      </c>
      <c r="S11" s="268">
        <v>1</v>
      </c>
      <c r="T11" s="206">
        <v>95420.31405569396</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119510.27899999998</v>
      </c>
      <c r="G13" s="268" t="s">
        <v>104</v>
      </c>
      <c r="H13" s="268" t="s">
        <v>104</v>
      </c>
      <c r="I13" s="204"/>
      <c r="J13" s="268" t="s">
        <v>104</v>
      </c>
      <c r="K13" s="124">
        <v>119510.27899999998</v>
      </c>
      <c r="L13" s="268">
        <v>1</v>
      </c>
      <c r="M13" s="272" t="s">
        <v>162</v>
      </c>
      <c r="N13" s="124">
        <v>119510.27899999998</v>
      </c>
      <c r="O13" s="268">
        <v>16.21460073561006</v>
      </c>
      <c r="P13" s="124">
        <v>1937.8114577863632</v>
      </c>
      <c r="Q13" s="124" t="s">
        <v>109</v>
      </c>
      <c r="R13" s="124">
        <v>1937.8114577863632</v>
      </c>
      <c r="S13" s="268">
        <v>1</v>
      </c>
      <c r="T13" s="206">
        <v>7105.308678549998</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122700.34424</v>
      </c>
      <c r="H15" s="268">
        <v>4100</v>
      </c>
      <c r="I15" s="268" t="s">
        <v>104</v>
      </c>
      <c r="J15" s="268">
        <v>3472.1404</v>
      </c>
      <c r="K15" s="124">
        <v>115128.20384</v>
      </c>
      <c r="L15" s="268">
        <v>1</v>
      </c>
      <c r="M15" s="272" t="s">
        <v>162</v>
      </c>
      <c r="N15" s="124">
        <v>115128.20384</v>
      </c>
      <c r="O15" s="268">
        <v>18.38237009700071</v>
      </c>
      <c r="P15" s="124">
        <v>2116.3292515898183</v>
      </c>
      <c r="Q15" s="124" t="s">
        <v>109</v>
      </c>
      <c r="R15" s="124">
        <v>2116.3292515898183</v>
      </c>
      <c r="S15" s="268">
        <v>1</v>
      </c>
      <c r="T15" s="206">
        <v>7759.873922496</v>
      </c>
    </row>
    <row r="16" ht="18" customHeight="1" x14ac:dyDescent="0.2">
      <c r="B16" s="270"/>
      <c r="C16" s="271"/>
      <c r="D16" s="276" t="s">
        <v>216</v>
      </c>
      <c r="E16" s="267" t="s">
        <v>316</v>
      </c>
      <c r="F16" s="204"/>
      <c r="G16" s="268">
        <v>117800</v>
      </c>
      <c r="H16" s="268">
        <v>500</v>
      </c>
      <c r="I16" s="268">
        <v>158420.00000000003</v>
      </c>
      <c r="J16" s="268">
        <v>1277.8792000000003</v>
      </c>
      <c r="K16" s="124">
        <v>-42397.87920000003</v>
      </c>
      <c r="L16" s="268">
        <v>1</v>
      </c>
      <c r="M16" s="272" t="s">
        <v>162</v>
      </c>
      <c r="N16" s="124">
        <v>-42397.87920000003</v>
      </c>
      <c r="O16" s="268">
        <v>18.98181818181818</v>
      </c>
      <c r="P16" s="124">
        <v>-804.7888342690915</v>
      </c>
      <c r="Q16" s="124" t="s">
        <v>109</v>
      </c>
      <c r="R16" s="124">
        <v>-804.7888342690915</v>
      </c>
      <c r="S16" s="268">
        <v>1</v>
      </c>
      <c r="T16" s="206">
        <v>-2950.892392320002</v>
      </c>
    </row>
    <row r="17" ht="18" customHeight="1" x14ac:dyDescent="0.2">
      <c r="B17" s="270"/>
      <c r="C17" s="271"/>
      <c r="D17" s="276" t="s">
        <v>320</v>
      </c>
      <c r="E17" s="267" t="s">
        <v>316</v>
      </c>
      <c r="F17" s="204"/>
      <c r="G17" s="268">
        <v>10.64625</v>
      </c>
      <c r="H17" s="268" t="s">
        <v>104</v>
      </c>
      <c r="I17" s="268" t="s">
        <v>104</v>
      </c>
      <c r="J17" s="268">
        <v>-6.70065</v>
      </c>
      <c r="K17" s="124">
        <v>17.3469</v>
      </c>
      <c r="L17" s="268">
        <v>1</v>
      </c>
      <c r="M17" s="272" t="s">
        <v>162</v>
      </c>
      <c r="N17" s="124">
        <v>17.3469</v>
      </c>
      <c r="O17" s="268">
        <v>18.79090909090909</v>
      </c>
      <c r="P17" s="124">
        <v>0.3259640209090909</v>
      </c>
      <c r="Q17" s="124" t="s">
        <v>109</v>
      </c>
      <c r="R17" s="124">
        <v>0.3259640209090909</v>
      </c>
      <c r="S17" s="268">
        <v>1</v>
      </c>
      <c r="T17" s="206">
        <v>1.19520141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482700</v>
      </c>
      <c r="H19" s="268">
        <v>3500</v>
      </c>
      <c r="I19" s="268">
        <v>1325</v>
      </c>
      <c r="J19" s="268">
        <v>4483.268880000002</v>
      </c>
      <c r="K19" s="124">
        <v>473391.73112</v>
      </c>
      <c r="L19" s="268">
        <v>1</v>
      </c>
      <c r="M19" s="272" t="s">
        <v>162</v>
      </c>
      <c r="N19" s="124">
        <v>473391.73112</v>
      </c>
      <c r="O19" s="268">
        <v>19.06363636363637</v>
      </c>
      <c r="P19" s="124">
        <v>9024.567819624002</v>
      </c>
      <c r="Q19" s="124" t="s">
        <v>109</v>
      </c>
      <c r="R19" s="124">
        <v>9024.567819624002</v>
      </c>
      <c r="S19" s="268">
        <v>1</v>
      </c>
      <c r="T19" s="206">
        <v>33090.08200528801</v>
      </c>
    </row>
    <row r="20" ht="18" customHeight="1" x14ac:dyDescent="0.2">
      <c r="B20" s="270"/>
      <c r="C20" s="271"/>
      <c r="D20" s="276" t="s">
        <v>230</v>
      </c>
      <c r="E20" s="267" t="s">
        <v>316</v>
      </c>
      <c r="F20" s="204"/>
      <c r="G20" s="268">
        <v>66600</v>
      </c>
      <c r="H20" s="268">
        <v>8700</v>
      </c>
      <c r="I20" s="268">
        <v>25160.000000000004</v>
      </c>
      <c r="J20" s="268">
        <v>1712.9212499999996</v>
      </c>
      <c r="K20" s="124">
        <v>31027.078749999997</v>
      </c>
      <c r="L20" s="268">
        <v>1</v>
      </c>
      <c r="M20" s="272" t="s">
        <v>162</v>
      </c>
      <c r="N20" s="124">
        <v>31027.078749999997</v>
      </c>
      <c r="O20" s="268">
        <v>20.07272727272727</v>
      </c>
      <c r="P20" s="124">
        <v>622.7980898181817</v>
      </c>
      <c r="Q20" s="124" t="s">
        <v>109</v>
      </c>
      <c r="R20" s="124">
        <v>622.7980898181817</v>
      </c>
      <c r="S20" s="268">
        <v>1</v>
      </c>
      <c r="T20" s="206">
        <v>2283.5929959999994</v>
      </c>
    </row>
    <row r="21" ht="18" customHeight="1" x14ac:dyDescent="0.2">
      <c r="B21" s="270"/>
      <c r="C21" s="271"/>
      <c r="D21" s="276" t="s">
        <v>203</v>
      </c>
      <c r="E21" s="267" t="s">
        <v>316</v>
      </c>
      <c r="F21" s="204"/>
      <c r="G21" s="268">
        <v>24800</v>
      </c>
      <c r="H21" s="268">
        <v>64400.00000000001</v>
      </c>
      <c r="I21" s="204"/>
      <c r="J21" s="268">
        <v>-3618.875520000001</v>
      </c>
      <c r="K21" s="124">
        <v>-35981.124480000006</v>
      </c>
      <c r="L21" s="268">
        <v>1</v>
      </c>
      <c r="M21" s="272" t="s">
        <v>162</v>
      </c>
      <c r="N21" s="124">
        <v>-35981.124480000006</v>
      </c>
      <c r="O21" s="268">
        <v>16.41818181818182</v>
      </c>
      <c r="P21" s="124">
        <v>-590.7446437352729</v>
      </c>
      <c r="Q21" s="124" t="s">
        <v>109</v>
      </c>
      <c r="R21" s="124">
        <v>-590.7446437352729</v>
      </c>
      <c r="S21" s="268">
        <v>1</v>
      </c>
      <c r="T21" s="206">
        <v>-2166.0636936960004</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317.7975683570055</v>
      </c>
      <c r="R22" s="124">
        <v>-317.7975683570055</v>
      </c>
      <c r="S22" s="268">
        <v>1</v>
      </c>
      <c r="T22" s="206">
        <v>-1165.2577506423534</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29500</v>
      </c>
      <c r="H24" s="268">
        <v>138.18384</v>
      </c>
      <c r="I24" s="204"/>
      <c r="J24" s="268">
        <v>-123.94955999999998</v>
      </c>
      <c r="K24" s="124">
        <v>29485.76572</v>
      </c>
      <c r="L24" s="268">
        <v>1</v>
      </c>
      <c r="M24" s="272" t="s">
        <v>162</v>
      </c>
      <c r="N24" s="124">
        <v>29485.76572</v>
      </c>
      <c r="O24" s="268">
        <v>22.00909090909091</v>
      </c>
      <c r="P24" s="124">
        <v>648.9548982556364</v>
      </c>
      <c r="Q24" s="124">
        <v>710.8936363636362</v>
      </c>
      <c r="R24" s="124">
        <v>-61.938738107999825</v>
      </c>
      <c r="S24" s="268">
        <v>1</v>
      </c>
      <c r="T24" s="206">
        <v>-227.10870639599935</v>
      </c>
    </row>
    <row r="25" ht="18" customHeight="1" x14ac:dyDescent="0.2">
      <c r="B25" s="270"/>
      <c r="C25" s="271"/>
      <c r="D25" s="276" t="s">
        <v>226</v>
      </c>
      <c r="E25" s="267" t="s">
        <v>316</v>
      </c>
      <c r="F25" s="204"/>
      <c r="G25" s="268">
        <v>20400</v>
      </c>
      <c r="H25" s="268">
        <v>16600</v>
      </c>
      <c r="I25" s="268" t="s">
        <v>104</v>
      </c>
      <c r="J25" s="268">
        <v>-5.61162000000003</v>
      </c>
      <c r="K25" s="124">
        <v>3805.61162</v>
      </c>
      <c r="L25" s="268">
        <v>1</v>
      </c>
      <c r="M25" s="272" t="s">
        <v>162</v>
      </c>
      <c r="N25" s="124">
        <v>3805.61162</v>
      </c>
      <c r="O25" s="268">
        <v>18.99136363636364</v>
      </c>
      <c r="P25" s="124">
        <v>72.27375413419092</v>
      </c>
      <c r="Q25" s="124">
        <v>254.48427272727275</v>
      </c>
      <c r="R25" s="124">
        <v>-182.21051859308182</v>
      </c>
      <c r="S25" s="268">
        <v>1</v>
      </c>
      <c r="T25" s="206">
        <v>-668.1052348413</v>
      </c>
    </row>
    <row r="26" ht="18" customHeight="1" x14ac:dyDescent="0.2">
      <c r="B26" s="270"/>
      <c r="C26" s="271"/>
      <c r="D26" s="276" t="s">
        <v>325</v>
      </c>
      <c r="E26" s="267" t="s">
        <v>316</v>
      </c>
      <c r="F26" s="204"/>
      <c r="G26" s="268">
        <v>22714.426057999997</v>
      </c>
      <c r="H26" s="268" t="s">
        <v>104</v>
      </c>
      <c r="I26" s="204"/>
      <c r="J26" s="268" t="s">
        <v>104</v>
      </c>
      <c r="K26" s="124">
        <v>22714.426057999997</v>
      </c>
      <c r="L26" s="268">
        <v>1</v>
      </c>
      <c r="M26" s="272" t="s">
        <v>162</v>
      </c>
      <c r="N26" s="124">
        <v>22714.426057999997</v>
      </c>
      <c r="O26" s="268">
        <v>25.26136363636364</v>
      </c>
      <c r="P26" s="124">
        <v>573.7973764424319</v>
      </c>
      <c r="Q26" s="124">
        <v>573.7973764424318</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15900</v>
      </c>
      <c r="H28" s="268">
        <v>1500</v>
      </c>
      <c r="I28" s="204"/>
      <c r="J28" s="268">
        <v>-3841.0604200000002</v>
      </c>
      <c r="K28" s="124">
        <v>18241.06042</v>
      </c>
      <c r="L28" s="268">
        <v>1</v>
      </c>
      <c r="M28" s="272" t="s">
        <v>162</v>
      </c>
      <c r="N28" s="124">
        <v>18241.06042</v>
      </c>
      <c r="O28" s="268">
        <v>19.03613266360751</v>
      </c>
      <c r="P28" s="124">
        <v>347.2392460800002</v>
      </c>
      <c r="Q28" s="124">
        <v>640.8578338472728</v>
      </c>
      <c r="R28" s="124">
        <v>-293.6185877672726</v>
      </c>
      <c r="S28" s="268">
        <v>1</v>
      </c>
      <c r="T28" s="206">
        <v>-1076.6014884799995</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2106003.616078</v>
      </c>
      <c r="O30" s="285"/>
      <c r="P30" s="128">
        <v>39972.28639493644</v>
      </c>
      <c r="Q30" s="128">
        <v>2497.830687737619</v>
      </c>
      <c r="R30" s="128">
        <v>37474.45570719881</v>
      </c>
      <c r="S30" s="287"/>
      <c r="T30" s="288">
        <v>137406.3375930623</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10898314.588931562</v>
      </c>
      <c r="G34" s="268" t="s">
        <v>104</v>
      </c>
      <c r="H34" s="268">
        <v>9466531.590695</v>
      </c>
      <c r="I34" s="268" t="s">
        <v>104</v>
      </c>
      <c r="J34" s="268">
        <v>107190</v>
      </c>
      <c r="K34" s="124">
        <v>1324592.998236563</v>
      </c>
      <c r="L34" s="268">
        <v>1</v>
      </c>
      <c r="M34" s="272" t="s">
        <v>162</v>
      </c>
      <c r="N34" s="124">
        <v>1324592.998236563</v>
      </c>
      <c r="O34" s="268">
        <v>24.357313921</v>
      </c>
      <c r="P34" s="124">
        <v>32263.527475606566</v>
      </c>
      <c r="Q34" s="124">
        <v>456.7431684763636</v>
      </c>
      <c r="R34" s="124">
        <v>31806.7843071302</v>
      </c>
      <c r="S34" s="268">
        <v>1</v>
      </c>
      <c r="T34" s="206">
        <v>116624.87579281074</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646758.7032556889</v>
      </c>
      <c r="G36" s="268" t="s">
        <v>104</v>
      </c>
      <c r="H36" s="268" t="s">
        <v>104</v>
      </c>
      <c r="I36" s="204"/>
      <c r="J36" s="268">
        <v>-860</v>
      </c>
      <c r="K36" s="124">
        <v>647618.7032556889</v>
      </c>
      <c r="L36" s="268">
        <v>1</v>
      </c>
      <c r="M36" s="272" t="s">
        <v>162</v>
      </c>
      <c r="N36" s="124">
        <v>647618.7032556889</v>
      </c>
      <c r="O36" s="268">
        <v>25.20712738531275</v>
      </c>
      <c r="P36" s="124">
        <v>16324.607150077205</v>
      </c>
      <c r="Q36" s="124" t="s">
        <v>104</v>
      </c>
      <c r="R36" s="124">
        <v>16324.607150077205</v>
      </c>
      <c r="S36" s="268">
        <v>1</v>
      </c>
      <c r="T36" s="206">
        <v>59856.89288361642</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1242.9711000000002</v>
      </c>
      <c r="H40" s="268">
        <v>31180</v>
      </c>
      <c r="I40" s="204"/>
      <c r="J40" s="268" t="s">
        <v>104</v>
      </c>
      <c r="K40" s="124">
        <v>-29937.0289</v>
      </c>
      <c r="L40" s="268">
        <v>1</v>
      </c>
      <c r="M40" s="272" t="s">
        <v>162</v>
      </c>
      <c r="N40" s="124">
        <v>-29937.0289</v>
      </c>
      <c r="O40" s="268">
        <v>29.02751020066792</v>
      </c>
      <c r="P40" s="124">
        <v>-868.9974117724403</v>
      </c>
      <c r="Q40" s="124">
        <v>1550.136953005827</v>
      </c>
      <c r="R40" s="124">
        <v>-2419.1343647782674</v>
      </c>
      <c r="S40" s="268">
        <v>1</v>
      </c>
      <c r="T40" s="206">
        <v>-8870.159337520314</v>
      </c>
    </row>
    <row r="41" ht="18" customHeight="1" x14ac:dyDescent="0.2">
      <c r="B41" s="270"/>
      <c r="C41" s="273"/>
      <c r="D41" s="278" t="s">
        <v>341</v>
      </c>
      <c r="E41" s="267" t="s">
        <v>316</v>
      </c>
      <c r="F41" s="204"/>
      <c r="G41" s="268" t="s">
        <v>104</v>
      </c>
      <c r="H41" s="268" t="s">
        <v>104</v>
      </c>
      <c r="I41" s="204"/>
      <c r="J41" s="268">
        <v>70</v>
      </c>
      <c r="K41" s="124">
        <v>-70</v>
      </c>
      <c r="L41" s="268">
        <v>1</v>
      </c>
      <c r="M41" s="269" t="s">
        <v>162</v>
      </c>
      <c r="N41" s="124">
        <v>-70</v>
      </c>
      <c r="O41" s="268">
        <v>22.30909090909091</v>
      </c>
      <c r="P41" s="124">
        <v>-1.5616363636363635</v>
      </c>
      <c r="Q41" s="124">
        <v>375.4345378493826</v>
      </c>
      <c r="R41" s="124">
        <v>-376.99617421301895</v>
      </c>
      <c r="S41" s="268">
        <v>1</v>
      </c>
      <c r="T41" s="206">
        <v>-1382.319305447736</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1942204.672592252</v>
      </c>
      <c r="O43" s="285"/>
      <c r="P43" s="128">
        <v>47717.575577547694</v>
      </c>
      <c r="Q43" s="128">
        <v>2382.3146593315732</v>
      </c>
      <c r="R43" s="128">
        <v>45335.26091821612</v>
      </c>
      <c r="S43" s="285"/>
      <c r="T43" s="288">
        <v>166229.2900334591</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2413161.225</v>
      </c>
      <c r="G45" s="268">
        <v>244377.94638389998</v>
      </c>
      <c r="H45" s="268">
        <v>1278563.2</v>
      </c>
      <c r="I45" s="268" t="s">
        <v>104</v>
      </c>
      <c r="J45" s="268">
        <v>33932</v>
      </c>
      <c r="K45" s="124">
        <v>1345043.9713839001</v>
      </c>
      <c r="L45" s="268">
        <v>1</v>
      </c>
      <c r="M45" s="269" t="s">
        <v>162</v>
      </c>
      <c r="N45" s="124">
        <v>1345043.9713839001</v>
      </c>
      <c r="O45" s="268">
        <v>13.93203248417334</v>
      </c>
      <c r="P45" s="124">
        <v>18739.196301962013</v>
      </c>
      <c r="Q45" s="124">
        <v>683.2898753168466</v>
      </c>
      <c r="R45" s="124">
        <v>18055.906426645164</v>
      </c>
      <c r="S45" s="268">
        <v>1</v>
      </c>
      <c r="T45" s="206">
        <v>66204.99023103227</v>
      </c>
    </row>
    <row r="46" ht="18" customHeight="1" x14ac:dyDescent="0.2">
      <c r="B46" s="308" t="s">
        <v>346</v>
      </c>
      <c r="C46" s="309"/>
      <c r="D46" s="310"/>
      <c r="E46" s="311"/>
      <c r="F46" s="312"/>
      <c r="G46" s="312"/>
      <c r="H46" s="312"/>
      <c r="I46" s="285"/>
      <c r="J46" s="312"/>
      <c r="K46" s="312"/>
      <c r="L46" s="312"/>
      <c r="M46" s="313"/>
      <c r="N46" s="128">
        <v>1345043.9713839001</v>
      </c>
      <c r="O46" s="312"/>
      <c r="P46" s="128">
        <v>18739.196301962013</v>
      </c>
      <c r="Q46" s="128">
        <v>683.2898753168466</v>
      </c>
      <c r="R46" s="128">
        <v>18055.906426645164</v>
      </c>
      <c r="S46" s="312"/>
      <c r="T46" s="288">
        <v>66204.99023103227</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409.9541709</v>
      </c>
      <c r="O48" s="150"/>
      <c r="P48" s="124">
        <v>0.2656387185042112</v>
      </c>
      <c r="Q48" s="124"/>
      <c r="R48" s="124">
        <v>0.2656387185042112</v>
      </c>
      <c r="S48" s="150"/>
      <c r="T48" s="206">
        <v>0.9740086345154411</v>
      </c>
    </row>
    <row r="49" ht="18" customHeight="1" x14ac:dyDescent="0.25">
      <c r="B49" s="320" t="s">
        <v>349</v>
      </c>
      <c r="C49" s="321"/>
      <c r="D49" s="321"/>
      <c r="E49" s="284"/>
      <c r="F49" s="285"/>
      <c r="G49" s="285"/>
      <c r="H49" s="285"/>
      <c r="I49" s="285"/>
      <c r="J49" s="285"/>
      <c r="K49" s="285"/>
      <c r="L49" s="287"/>
      <c r="M49" s="322"/>
      <c r="N49" s="128">
        <v>409.9541709</v>
      </c>
      <c r="O49" s="285"/>
      <c r="P49" s="128">
        <v>0.2656387185042112</v>
      </c>
      <c r="Q49" s="128" t="s">
        <v>109</v>
      </c>
      <c r="R49" s="128">
        <v>0.2656387185042112</v>
      </c>
      <c r="S49" s="285"/>
      <c r="T49" s="288">
        <v>0.9740086345154411</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5393662.214225053</v>
      </c>
      <c r="O51" s="334"/>
      <c r="P51" s="127">
        <v>106429.32391316464</v>
      </c>
      <c r="Q51" s="127">
        <v>5563.435222386039</v>
      </c>
      <c r="R51" s="127">
        <v>100865.88869077859</v>
      </c>
      <c r="S51" s="334"/>
      <c r="T51" s="337">
        <v>369841.59186618816</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2106.003616078</v>
      </c>
      <c r="D10" s="378">
        <v>1982.0983104911118</v>
      </c>
      <c r="E10" s="377">
        <v>137406.3375930623</v>
      </c>
      <c r="F10" s="377">
        <v>1944.967704204981</v>
      </c>
      <c r="G10" s="377">
        <v>132879.13680642346</v>
      </c>
      <c r="H10" s="377">
        <v>1.9090602998628317</v>
      </c>
      <c r="I10" s="379">
        <v>3.4070064687686794</v>
      </c>
    </row>
    <row r="11" ht="18" customHeight="1" x14ac:dyDescent="0.2">
      <c r="B11" s="380" t="s">
        <v>383</v>
      </c>
      <c r="C11" s="377">
        <v>1942.204672592252</v>
      </c>
      <c r="D11" s="377">
        <v>1851.397587048052</v>
      </c>
      <c r="E11" s="377">
        <v>166229.2900334591</v>
      </c>
      <c r="F11" s="377">
        <v>1869.413456136698</v>
      </c>
      <c r="G11" s="377">
        <v>168058.94016438047</v>
      </c>
      <c r="H11" s="377">
        <v>-0.9637177388183211</v>
      </c>
      <c r="I11" s="379">
        <v>-1.0886955071427684</v>
      </c>
    </row>
    <row r="12" ht="18" customHeight="1" x14ac:dyDescent="0.2">
      <c r="B12" s="380" t="s">
        <v>384</v>
      </c>
      <c r="C12" s="377">
        <v>1345.0439713839003</v>
      </c>
      <c r="D12" s="377">
        <v>1296.3121541239002</v>
      </c>
      <c r="E12" s="377">
        <v>66204.99023103227</v>
      </c>
      <c r="F12" s="377">
        <v>1292.3077615334842</v>
      </c>
      <c r="G12" s="377">
        <v>66149.45814255913</v>
      </c>
      <c r="H12" s="377">
        <v>0.30986369575497524</v>
      </c>
      <c r="I12" s="379">
        <v>0.08394942306776884</v>
      </c>
    </row>
    <row r="13" ht="18" customHeight="1" x14ac:dyDescent="0.2">
      <c r="B13" s="380" t="s">
        <v>385</v>
      </c>
      <c r="C13" s="377">
        <v>0.4099541709</v>
      </c>
      <c r="D13" s="377">
        <v>0.4099541709</v>
      </c>
      <c r="E13" s="377">
        <v>0.9740086345154411</v>
      </c>
      <c r="F13" s="377">
        <v>0.40994812089999993</v>
      </c>
      <c r="G13" s="377">
        <v>0.9740086344999999</v>
      </c>
      <c r="H13" s="377">
        <v>0.0014757964951293198</v>
      </c>
      <c r="I13" s="379">
        <v>1.5853251525863763e-9</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5393.662214225053</v>
      </c>
      <c r="D15" s="383">
        <v>5130.2180058339645</v>
      </c>
      <c r="E15" s="383">
        <v>369841.59186618816</v>
      </c>
      <c r="F15" s="383">
        <v>5107.098869996063</v>
      </c>
      <c r="G15" s="383">
        <v>367088.5091219976</v>
      </c>
      <c r="H15" s="383">
        <v>0.45268627896995745</v>
      </c>
      <c r="I15" s="384">
        <v>0.7499779142570848</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20624.03098482042</v>
      </c>
      <c r="F22" s="428">
        <v>15.409090909090905</v>
      </c>
      <c r="G22" s="448">
        <v>317.7975683570055</v>
      </c>
      <c r="H22" s="434">
        <v>1165.2577506423534</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32299.999999999996</v>
      </c>
      <c r="F24" s="428">
        <v>22.009090909090908</v>
      </c>
      <c r="G24" s="448">
        <v>710.8936363636362</v>
      </c>
      <c r="H24" s="434">
        <v>2606.609999999999</v>
      </c>
      <c r="I24" s="449" t="s">
        <v>109</v>
      </c>
      <c r="J24" s="450"/>
      <c r="M24" s="374"/>
    </row>
    <row r="25" ht="18" customHeight="1" x14ac:dyDescent="0.2">
      <c r="B25" s="446"/>
      <c r="C25" s="265"/>
      <c r="D25" s="426" t="s">
        <v>420</v>
      </c>
      <c r="E25" s="447">
        <v>13400</v>
      </c>
      <c r="F25" s="428">
        <v>18.99136363636364</v>
      </c>
      <c r="G25" s="448">
        <v>254.48427272727275</v>
      </c>
      <c r="H25" s="434">
        <v>933.109</v>
      </c>
      <c r="I25" s="449" t="s">
        <v>109</v>
      </c>
      <c r="J25" s="450"/>
      <c r="M25" s="374"/>
    </row>
    <row r="26" ht="18" customHeight="1" x14ac:dyDescent="0.2">
      <c r="B26" s="446"/>
      <c r="C26" s="265"/>
      <c r="D26" s="426" t="s">
        <v>421</v>
      </c>
      <c r="E26" s="447">
        <v>22714.426058</v>
      </c>
      <c r="F26" s="428">
        <v>25.26136363636363</v>
      </c>
      <c r="G26" s="448">
        <v>573.7973764424318</v>
      </c>
      <c r="H26" s="434">
        <v>2103.9237136222496</v>
      </c>
      <c r="I26" s="449">
        <v>2103.9237136222496</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34866.848544067805</v>
      </c>
      <c r="F28" s="428">
        <v>18.380147922956102</v>
      </c>
      <c r="G28" s="448">
        <v>640.8578338472728</v>
      </c>
      <c r="H28" s="434">
        <v>2349.81205744</v>
      </c>
      <c r="I28" s="449">
        <v>184.94877024000002</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123905.30558688822</v>
      </c>
      <c r="F30" s="456">
        <v>20.15919072961749</v>
      </c>
      <c r="G30" s="457">
        <v>2497.830687737619</v>
      </c>
      <c r="H30" s="456">
        <v>9158.712521704603</v>
      </c>
      <c r="I30" s="457">
        <v>2288.8724838622497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18440.323439999996</v>
      </c>
      <c r="F34" s="428">
        <v>24.768717856955536</v>
      </c>
      <c r="G34" s="448">
        <v>456.7431684763636</v>
      </c>
      <c r="H34" s="434">
        <v>1674.72495108</v>
      </c>
      <c r="I34" s="449">
        <v>1674.72495108</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53402.33944591495</v>
      </c>
      <c r="F40" s="428">
        <v>29.02751020066792</v>
      </c>
      <c r="G40" s="433">
        <v>1550.136953005827</v>
      </c>
      <c r="H40" s="434">
        <v>5683.835494354699</v>
      </c>
      <c r="I40" s="449">
        <v>5593.054568678028</v>
      </c>
      <c r="J40" s="450" t="s">
        <v>422</v>
      </c>
      <c r="M40" s="374"/>
    </row>
    <row r="41" ht="18" customHeight="1" x14ac:dyDescent="0.2">
      <c r="B41" s="264"/>
      <c r="C41" s="451"/>
      <c r="D41" s="426" t="s">
        <v>428</v>
      </c>
      <c r="E41" s="432">
        <v>18964.422658285283</v>
      </c>
      <c r="F41" s="428">
        <v>19.796781827437318</v>
      </c>
      <c r="G41" s="433">
        <v>375.4345378493826</v>
      </c>
      <c r="H41" s="434">
        <v>1376.5933054477362</v>
      </c>
      <c r="I41" s="449">
        <v>360.44218324773607</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90807.08554420024</v>
      </c>
      <c r="F43" s="456">
        <v>26.23489835682464</v>
      </c>
      <c r="G43" s="457">
        <v>2382.3146593315732</v>
      </c>
      <c r="H43" s="456">
        <v>8735.153750882435</v>
      </c>
      <c r="I43" s="457">
        <v>7628.221703005764</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48731.817259999996</v>
      </c>
      <c r="F45" s="434">
        <v>14.021432274344999</v>
      </c>
      <c r="G45" s="469">
        <v>683.2898753168466</v>
      </c>
      <c r="H45" s="434">
        <v>2505.3962094951044</v>
      </c>
      <c r="I45" s="470">
        <v>2505.3962094951044</v>
      </c>
      <c r="J45" s="450" t="s">
        <v>431</v>
      </c>
      <c r="M45" s="374"/>
    </row>
    <row r="46" ht="18" customHeight="1" x14ac:dyDescent="0.2">
      <c r="B46" s="308" t="s">
        <v>346</v>
      </c>
      <c r="C46" s="309"/>
      <c r="D46" s="310"/>
      <c r="E46" s="457">
        <v>48731.817259999996</v>
      </c>
      <c r="F46" s="456">
        <v>14.021432274344999</v>
      </c>
      <c r="G46" s="457">
        <v>683.2898753168466</v>
      </c>
      <c r="H46" s="456">
        <v>2505.3962094951044</v>
      </c>
      <c r="I46" s="457">
        <v>2505.3962094951044</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263444.20839108847</v>
      </c>
      <c r="F51" s="477">
        <v>21.118077548043882</v>
      </c>
      <c r="G51" s="482">
        <v>5563.435222386039</v>
      </c>
      <c r="H51" s="477">
        <v>20399.262482082144</v>
      </c>
      <c r="I51" s="481">
        <v>12422.490396363117</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596.6050231636854</v>
      </c>
      <c r="D10" s="511"/>
      <c r="E10" s="511"/>
      <c r="F10" s="125">
        <v>1072.6465825831751</v>
      </c>
      <c r="G10" s="512">
        <v>1887.6981156232673</v>
      </c>
      <c r="H10" s="513">
        <v>-453.0827286579139</v>
      </c>
      <c r="I10" s="514" t="s">
        <v>220</v>
      </c>
    </row>
    <row r="11" ht="18" customHeight="1" x14ac:dyDescent="0.2">
      <c r="B11" s="515" t="s">
        <v>459</v>
      </c>
      <c r="C11" s="27">
        <v>115.8</v>
      </c>
      <c r="D11" s="125">
        <v>10.684990082952297</v>
      </c>
      <c r="E11" s="125">
        <v>15.164324723047276</v>
      </c>
      <c r="F11" s="125">
        <v>784.2391229479622</v>
      </c>
      <c r="G11" s="512">
        <v>1756.0288029288745</v>
      </c>
      <c r="H11" s="513">
        <v>-453.0827286579139</v>
      </c>
      <c r="I11" s="514" t="s">
        <v>220</v>
      </c>
    </row>
    <row r="12" ht="18" customHeight="1" x14ac:dyDescent="0.2">
      <c r="B12" s="137" t="s">
        <v>460</v>
      </c>
      <c r="C12" s="49"/>
      <c r="D12" s="125">
        <v>9.872417674897685</v>
      </c>
      <c r="E12" s="125">
        <v>10.163949680286299</v>
      </c>
      <c r="F12" s="516">
        <v>690.143238095238</v>
      </c>
      <c r="G12" s="516">
        <v>1176.9853729771535</v>
      </c>
      <c r="H12" s="517">
        <v>-453.0827286579139</v>
      </c>
      <c r="I12" s="518" t="s">
        <v>104</v>
      </c>
    </row>
    <row r="13" ht="18" customHeight="1" x14ac:dyDescent="0.2">
      <c r="B13" s="137" t="s">
        <v>461</v>
      </c>
      <c r="C13" s="49"/>
      <c r="D13" s="125">
        <v>0.37636561876499997</v>
      </c>
      <c r="E13" s="125" t="s">
        <v>129</v>
      </c>
      <c r="F13" s="516">
        <v>43.583138652986996</v>
      </c>
      <c r="G13" s="516" t="s">
        <v>129</v>
      </c>
      <c r="H13" s="517" t="s">
        <v>104</v>
      </c>
      <c r="I13" s="518" t="s">
        <v>129</v>
      </c>
    </row>
    <row r="14" ht="18" customHeight="1" x14ac:dyDescent="0.2">
      <c r="B14" s="137" t="s">
        <v>462</v>
      </c>
      <c r="C14" s="172">
        <v>118</v>
      </c>
      <c r="D14" s="125">
        <v>0.41247775939337045</v>
      </c>
      <c r="E14" s="125" t="s">
        <v>109</v>
      </c>
      <c r="F14" s="516">
        <v>48.67237560841771</v>
      </c>
      <c r="G14" s="516" t="s">
        <v>109</v>
      </c>
      <c r="H14" s="517" t="s">
        <v>104</v>
      </c>
      <c r="I14" s="518" t="s">
        <v>109</v>
      </c>
    </row>
    <row r="15" ht="18" customHeight="1" x14ac:dyDescent="0.2">
      <c r="B15" s="137" t="s">
        <v>463</v>
      </c>
      <c r="C15" s="172">
        <v>0.205023163685389</v>
      </c>
      <c r="D15" s="125">
        <v>8.976403242628225</v>
      </c>
      <c r="E15" s="125">
        <v>2824.2829714610757</v>
      </c>
      <c r="F15" s="516">
        <v>1.8403705913194233</v>
      </c>
      <c r="G15" s="516">
        <v>579.043429951721</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480.6</v>
      </c>
      <c r="D17" s="125">
        <v>0.6000987508015249</v>
      </c>
      <c r="E17" s="125">
        <v>0.2739686073541259</v>
      </c>
      <c r="F17" s="125">
        <v>288.4074596352129</v>
      </c>
      <c r="G17" s="512">
        <v>131.66931269439291</v>
      </c>
      <c r="H17" s="513" t="s">
        <v>112</v>
      </c>
      <c r="I17" s="514" t="s">
        <v>220</v>
      </c>
    </row>
    <row r="18" ht="18" customHeight="1" x14ac:dyDescent="0.2">
      <c r="B18" s="137" t="s">
        <v>466</v>
      </c>
      <c r="C18" s="49"/>
      <c r="D18" s="125">
        <v>0.6000987508015249</v>
      </c>
      <c r="E18" s="125">
        <v>0.2739686073541259</v>
      </c>
      <c r="F18" s="516">
        <v>288.4074596352129</v>
      </c>
      <c r="G18" s="516">
        <v>131.66931269439291</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214.8566652474074</v>
      </c>
      <c r="J10" s="547">
        <v>6.714608191151294</v>
      </c>
      <c r="K10" s="120">
        <v>0.006930688301777778</v>
      </c>
      <c r="L10" s="548" t="s">
        <v>107</v>
      </c>
    </row>
    <row r="11" ht="18" customHeight="1" x14ac:dyDescent="0.2">
      <c r="B11" s="515" t="s">
        <v>505</v>
      </c>
      <c r="C11" s="549" t="s">
        <v>506</v>
      </c>
      <c r="D11" s="550" t="s">
        <v>507</v>
      </c>
      <c r="E11" s="169">
        <v>56</v>
      </c>
      <c r="F11" s="119">
        <v>105367.82857142857</v>
      </c>
      <c r="G11" s="119">
        <v>10.86605732142857</v>
      </c>
      <c r="H11" s="551">
        <v>7.244038214285714</v>
      </c>
      <c r="I11" s="552">
        <v>5.900598400000001</v>
      </c>
      <c r="J11" s="169">
        <v>0.0006084992099999999</v>
      </c>
      <c r="K11" s="172">
        <v>0.00040566614</v>
      </c>
      <c r="L11" s="553" t="s">
        <v>104</v>
      </c>
    </row>
    <row r="12" ht="18" customHeight="1" x14ac:dyDescent="0.2">
      <c r="B12" s="515" t="s">
        <v>508</v>
      </c>
      <c r="C12" s="549" t="s">
        <v>509</v>
      </c>
      <c r="D12" s="550" t="s">
        <v>510</v>
      </c>
      <c r="E12" s="169">
        <v>21214.238</v>
      </c>
      <c r="F12" s="119" t="s">
        <v>109</v>
      </c>
      <c r="G12" s="119">
        <v>191.29337140789104</v>
      </c>
      <c r="H12" s="527"/>
      <c r="I12" s="554" t="s">
        <v>109</v>
      </c>
      <c r="J12" s="169">
        <v>4.0581431088693956</v>
      </c>
      <c r="K12" s="49"/>
      <c r="L12" s="170" t="s">
        <v>109</v>
      </c>
    </row>
    <row r="13" ht="18" customHeight="1" x14ac:dyDescent="0.2">
      <c r="B13" s="515" t="s">
        <v>511</v>
      </c>
      <c r="C13" s="549" t="s">
        <v>512</v>
      </c>
      <c r="D13" s="550" t="s">
        <v>510</v>
      </c>
      <c r="E13" s="169">
        <v>2435.9398760000026</v>
      </c>
      <c r="F13" s="119" t="s">
        <v>109</v>
      </c>
      <c r="G13" s="119">
        <v>27.564999999999994</v>
      </c>
      <c r="H13" s="527"/>
      <c r="I13" s="554" t="s">
        <v>109</v>
      </c>
      <c r="J13" s="169">
        <v>0.06714668268194006</v>
      </c>
      <c r="K13" s="49"/>
      <c r="L13" s="170" t="s">
        <v>109</v>
      </c>
    </row>
    <row r="14" ht="18" customHeight="1" x14ac:dyDescent="0.2">
      <c r="B14" s="515" t="s">
        <v>513</v>
      </c>
      <c r="C14" s="549" t="s">
        <v>514</v>
      </c>
      <c r="D14" s="550" t="s">
        <v>510</v>
      </c>
      <c r="E14" s="169">
        <v>39571.600000000006</v>
      </c>
      <c r="F14" s="119">
        <v>5280.455347961855</v>
      </c>
      <c r="G14" s="119">
        <v>63.29053853874895</v>
      </c>
      <c r="H14" s="555">
        <v>0.1648915424642364</v>
      </c>
      <c r="I14" s="554">
        <v>208.95606684740739</v>
      </c>
      <c r="J14" s="169">
        <v>2.504507874839958</v>
      </c>
      <c r="K14" s="172">
        <v>0.006525022161777778</v>
      </c>
      <c r="L14" s="170" t="s">
        <v>104</v>
      </c>
    </row>
    <row r="15" ht="18" customHeight="1" x14ac:dyDescent="0.2">
      <c r="B15" s="515" t="s">
        <v>515</v>
      </c>
      <c r="C15" s="549" t="s">
        <v>516</v>
      </c>
      <c r="D15" s="550" t="s">
        <v>510</v>
      </c>
      <c r="E15" s="169">
        <v>64193.546</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0.08420202555</v>
      </c>
      <c r="K16" s="522"/>
      <c r="L16" s="560" t="s">
        <v>109</v>
      </c>
    </row>
    <row r="17" ht="18" customHeight="1" x14ac:dyDescent="0.2">
      <c r="B17" s="561" t="s">
        <v>518</v>
      </c>
      <c r="C17" s="549" t="s">
        <v>519</v>
      </c>
      <c r="D17" s="550" t="s">
        <v>507</v>
      </c>
      <c r="E17" s="169">
        <v>3079</v>
      </c>
      <c r="F17" s="119" t="s">
        <v>109</v>
      </c>
      <c r="G17" s="119">
        <v>27.34719894446249</v>
      </c>
      <c r="H17" s="559"/>
      <c r="I17" s="562" t="s">
        <v>109</v>
      </c>
      <c r="J17" s="174">
        <v>0.08420202555</v>
      </c>
      <c r="K17" s="522"/>
      <c r="L17" s="176" t="s">
        <v>109</v>
      </c>
    </row>
    <row r="18" ht="18" customHeight="1" x14ac:dyDescent="0.2">
      <c r="B18" s="563" t="s">
        <v>117</v>
      </c>
      <c r="C18" s="564"/>
      <c r="D18" s="565"/>
      <c r="E18" s="132"/>
      <c r="F18" s="566"/>
      <c r="G18" s="566"/>
      <c r="H18" s="566"/>
      <c r="I18" s="567">
        <v>81.87161364393052</v>
      </c>
      <c r="J18" s="567">
        <v>146.73633341923835</v>
      </c>
      <c r="K18" s="132"/>
      <c r="L18" s="133" t="s">
        <v>107</v>
      </c>
    </row>
    <row r="19" ht="18" customHeight="1" x14ac:dyDescent="0.2">
      <c r="B19" s="568" t="s">
        <v>520</v>
      </c>
      <c r="C19" s="549" t="s">
        <v>521</v>
      </c>
      <c r="D19" s="550" t="s">
        <v>507</v>
      </c>
      <c r="E19" s="169">
        <v>1435</v>
      </c>
      <c r="F19" s="119">
        <v>45516.209823106896</v>
      </c>
      <c r="G19" s="119">
        <v>3338.5094186652395</v>
      </c>
      <c r="H19" s="546"/>
      <c r="I19" s="552">
        <v>65.3157610961584</v>
      </c>
      <c r="J19" s="268">
        <v>4.790761015784619</v>
      </c>
      <c r="K19" s="204"/>
      <c r="L19" s="553" t="s">
        <v>104</v>
      </c>
    </row>
    <row r="20" ht="18" customHeight="1" x14ac:dyDescent="0.2">
      <c r="B20" s="515" t="s">
        <v>522</v>
      </c>
      <c r="C20" s="549" t="s">
        <v>523</v>
      </c>
      <c r="D20" s="550" t="s">
        <v>510</v>
      </c>
      <c r="E20" s="169">
        <v>62648562</v>
      </c>
      <c r="F20" s="119">
        <v>0.009447082131396452</v>
      </c>
      <c r="G20" s="119">
        <v>0.3176988356609767</v>
      </c>
      <c r="H20" s="527"/>
      <c r="I20" s="554">
        <v>0.5918461106278827</v>
      </c>
      <c r="J20" s="169">
        <v>19.903375203234507</v>
      </c>
      <c r="K20" s="49"/>
      <c r="L20" s="170" t="s">
        <v>104</v>
      </c>
    </row>
    <row r="21" ht="18" customHeight="1" x14ac:dyDescent="0.2">
      <c r="B21" s="515" t="s">
        <v>524</v>
      </c>
      <c r="C21" s="549" t="s">
        <v>525</v>
      </c>
      <c r="D21" s="550" t="s">
        <v>526</v>
      </c>
      <c r="E21" s="169">
        <v>15632227.51077628</v>
      </c>
      <c r="F21" s="119">
        <v>0.23062987798642093</v>
      </c>
      <c r="G21" s="119">
        <v>1.4201247441800984</v>
      </c>
      <c r="H21" s="140"/>
      <c r="I21" s="169">
        <v>3.605258723466306</v>
      </c>
      <c r="J21" s="169">
        <v>22.19971309470626</v>
      </c>
      <c r="K21" s="140"/>
      <c r="L21" s="170" t="s">
        <v>104</v>
      </c>
    </row>
    <row r="22" ht="18" customHeight="1" x14ac:dyDescent="0.2">
      <c r="B22" s="515" t="s">
        <v>527</v>
      </c>
      <c r="C22" s="549" t="s">
        <v>528</v>
      </c>
      <c r="D22" s="550" t="s">
        <v>510</v>
      </c>
      <c r="E22" s="169">
        <v>27002608.506527867</v>
      </c>
      <c r="F22" s="119">
        <v>0.020620970743081692</v>
      </c>
      <c r="G22" s="119">
        <v>0.8168147372168327</v>
      </c>
      <c r="H22" s="527"/>
      <c r="I22" s="554">
        <v>0.55682</v>
      </c>
      <c r="J22" s="169">
        <v>22.05612857142857</v>
      </c>
      <c r="K22" s="49"/>
      <c r="L22" s="170" t="s">
        <v>104</v>
      </c>
    </row>
    <row r="23" ht="18" customHeight="1" x14ac:dyDescent="0.2">
      <c r="B23" s="515" t="s">
        <v>529</v>
      </c>
      <c r="C23" s="549" t="s">
        <v>530</v>
      </c>
      <c r="D23" s="550" t="s">
        <v>510</v>
      </c>
      <c r="E23" s="169">
        <v>10031355.094762523</v>
      </c>
      <c r="F23" s="119">
        <v>1.1213857442224515</v>
      </c>
      <c r="G23" s="119">
        <v>6.312997009205801</v>
      </c>
      <c r="H23" s="527"/>
      <c r="I23" s="554">
        <v>11.249018598499951</v>
      </c>
      <c r="J23" s="169">
        <v>63.32791471151718</v>
      </c>
      <c r="K23" s="49"/>
      <c r="L23" s="170" t="s">
        <v>104</v>
      </c>
    </row>
    <row r="24" ht="18" customHeight="1" x14ac:dyDescent="0.2">
      <c r="B24" s="556" t="s">
        <v>531</v>
      </c>
      <c r="C24" s="557"/>
      <c r="D24" s="558"/>
      <c r="E24" s="49"/>
      <c r="F24" s="49"/>
      <c r="G24" s="49"/>
      <c r="H24" s="559"/>
      <c r="I24" s="119">
        <v>0.5529091151779817</v>
      </c>
      <c r="J24" s="119">
        <v>14.45844082256721</v>
      </c>
      <c r="K24" s="522"/>
      <c r="L24" s="560" t="s">
        <v>107</v>
      </c>
    </row>
    <row r="25" ht="18" customHeight="1" x14ac:dyDescent="0.2">
      <c r="B25" s="561" t="s">
        <v>532</v>
      </c>
      <c r="C25" s="549" t="s">
        <v>533</v>
      </c>
      <c r="D25" s="550" t="s">
        <v>510</v>
      </c>
      <c r="E25" s="169">
        <v>35693531</v>
      </c>
      <c r="F25" s="119">
        <v>0.015490457225371781</v>
      </c>
      <c r="G25" s="119">
        <v>0.39790269286939445</v>
      </c>
      <c r="H25" s="559"/>
      <c r="I25" s="562">
        <v>0.5529091151779817</v>
      </c>
      <c r="J25" s="562">
        <v>14.20255210291721</v>
      </c>
      <c r="K25" s="522"/>
      <c r="L25" s="176" t="s">
        <v>104</v>
      </c>
    </row>
    <row r="26" ht="18" customHeight="1" x14ac:dyDescent="0.2">
      <c r="B26" s="561" t="s">
        <v>534</v>
      </c>
      <c r="C26" s="549" t="s">
        <v>519</v>
      </c>
      <c r="D26" s="550" t="s">
        <v>507</v>
      </c>
      <c r="E26" s="169">
        <v>14288</v>
      </c>
      <c r="F26" s="119" t="s">
        <v>109</v>
      </c>
      <c r="G26" s="119">
        <v>17.909344880319146</v>
      </c>
      <c r="H26" s="559"/>
      <c r="I26" s="562" t="s">
        <v>109</v>
      </c>
      <c r="J26" s="562">
        <v>0.25588871965</v>
      </c>
      <c r="K26" s="522"/>
      <c r="L26" s="176" t="s">
        <v>109</v>
      </c>
    </row>
    <row r="27" ht="18" customHeight="1" x14ac:dyDescent="0.2">
      <c r="B27" s="563" t="s">
        <v>535</v>
      </c>
      <c r="C27" s="564"/>
      <c r="D27" s="565"/>
      <c r="E27" s="569"/>
      <c r="F27" s="569"/>
      <c r="G27" s="569"/>
      <c r="H27" s="569"/>
      <c r="I27" s="567">
        <v>6619.912174266299</v>
      </c>
      <c r="J27" s="131">
        <v>98.74639983897758</v>
      </c>
      <c r="K27" s="131">
        <v>0.10188088286925423</v>
      </c>
      <c r="L27" s="133" t="s">
        <v>112</v>
      </c>
    </row>
    <row r="28" ht="18" customHeight="1" x14ac:dyDescent="0.2">
      <c r="B28" s="570" t="s">
        <v>536</v>
      </c>
      <c r="C28" s="571"/>
      <c r="D28" s="572"/>
      <c r="E28" s="150"/>
      <c r="F28" s="150"/>
      <c r="G28" s="150"/>
      <c r="H28" s="150"/>
      <c r="I28" s="573">
        <v>3641.2738746160976</v>
      </c>
      <c r="J28" s="119">
        <v>76.61004114081102</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3717883.91575691</v>
      </c>
      <c r="F31" s="119">
        <v>979.3941815084305</v>
      </c>
      <c r="G31" s="119">
        <v>20.60581849156909</v>
      </c>
      <c r="H31" s="150"/>
      <c r="I31" s="169">
        <v>3641.2738746160976</v>
      </c>
      <c r="J31" s="169">
        <v>76.61004114081102</v>
      </c>
      <c r="K31" s="522"/>
      <c r="L31" s="170" t="s">
        <v>104</v>
      </c>
    </row>
    <row r="32" ht="18" customHeight="1" x14ac:dyDescent="0.2">
      <c r="B32" s="570" t="s">
        <v>542</v>
      </c>
      <c r="C32" s="571"/>
      <c r="D32" s="572"/>
      <c r="E32" s="150"/>
      <c r="F32" s="150"/>
      <c r="G32" s="150"/>
      <c r="H32" s="150"/>
      <c r="I32" s="573">
        <v>2978.638299650201</v>
      </c>
      <c r="J32" s="573">
        <v>22.136358698166557</v>
      </c>
      <c r="K32" s="119">
        <v>0.10188088286925423</v>
      </c>
      <c r="L32" s="121" t="s">
        <v>107</v>
      </c>
    </row>
    <row r="33" ht="18" customHeight="1" x14ac:dyDescent="0.2">
      <c r="B33" s="574" t="s">
        <v>543</v>
      </c>
      <c r="C33" s="549" t="s">
        <v>544</v>
      </c>
      <c r="D33" s="550" t="s">
        <v>526</v>
      </c>
      <c r="E33" s="169">
        <v>157221.18834203357</v>
      </c>
      <c r="F33" s="119">
        <v>3200.0000000000005</v>
      </c>
      <c r="G33" s="119">
        <v>23.73043693015724</v>
      </c>
      <c r="H33" s="119">
        <v>0.10025482072515877</v>
      </c>
      <c r="I33" s="268">
        <v>503.1078026945075</v>
      </c>
      <c r="J33" s="268">
        <v>3.730927494035</v>
      </c>
      <c r="K33" s="268">
        <v>0.015762182051426998</v>
      </c>
      <c r="L33" s="553" t="s">
        <v>104</v>
      </c>
    </row>
    <row r="34" ht="18" customHeight="1" x14ac:dyDescent="0.2">
      <c r="B34" s="574" t="s">
        <v>545</v>
      </c>
      <c r="C34" s="549" t="s">
        <v>546</v>
      </c>
      <c r="D34" s="550" t="s">
        <v>526</v>
      </c>
      <c r="E34" s="169">
        <v>1208734.104716587</v>
      </c>
      <c r="F34" s="119">
        <v>2048.03561618387</v>
      </c>
      <c r="G34" s="119">
        <v>15.227030603597548</v>
      </c>
      <c r="H34" s="119">
        <v>0.07124701824974115</v>
      </c>
      <c r="I34" s="169">
        <v>2475.5304969556937</v>
      </c>
      <c r="J34" s="169">
        <v>18.405431204131556</v>
      </c>
      <c r="K34" s="169">
        <v>0.08611870081782723</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43.293481555314</v>
      </c>
      <c r="M9" s="638">
        <v>56.706518444686</v>
      </c>
    </row>
    <row r="10" ht="18" customHeight="1" x14ac:dyDescent="0.2">
      <c r="B10" s="228" t="s">
        <v>619</v>
      </c>
      <c r="C10" s="639">
        <v>158420</v>
      </c>
      <c r="D10" s="640"/>
      <c r="E10" s="641"/>
      <c r="F10" s="641"/>
      <c r="G10" s="639">
        <v>11026.032</v>
      </c>
      <c r="H10" s="639">
        <v>0.021431595348837214</v>
      </c>
      <c r="I10" s="642">
        <v>0.05591741239853121</v>
      </c>
      <c r="J10" s="7"/>
      <c r="K10" s="308" t="s">
        <v>620</v>
      </c>
      <c r="L10" s="643">
        <v>44.13562702419503</v>
      </c>
      <c r="M10" s="644">
        <v>55.86437297580497</v>
      </c>
    </row>
    <row r="11" ht="18" customHeight="1" x14ac:dyDescent="0.2">
      <c r="B11" s="645" t="s">
        <v>216</v>
      </c>
      <c r="C11" s="646">
        <v>158420</v>
      </c>
      <c r="D11" s="647">
        <v>69.6</v>
      </c>
      <c r="E11" s="647">
        <v>0.13528339445043058</v>
      </c>
      <c r="F11" s="647">
        <v>0.3529694003189699</v>
      </c>
      <c r="G11" s="648">
        <v>11026.032</v>
      </c>
      <c r="H11" s="648">
        <v>0.021431595348837214</v>
      </c>
      <c r="I11" s="649">
        <v>0.05591741239853121</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26485</v>
      </c>
      <c r="D14" s="659"/>
      <c r="E14" s="660"/>
      <c r="F14" s="661"/>
      <c r="G14" s="658">
        <v>1944.3935</v>
      </c>
      <c r="H14" s="658">
        <v>0.185395</v>
      </c>
      <c r="I14" s="662">
        <v>0.052969999999999996</v>
      </c>
      <c r="J14" s="7"/>
      <c r="K14" s="657"/>
      <c r="L14" s="657"/>
      <c r="M14" s="657"/>
    </row>
    <row r="15" ht="18" customHeight="1" x14ac:dyDescent="0.2">
      <c r="B15" s="663" t="s">
        <v>230</v>
      </c>
      <c r="C15" s="664">
        <v>25160</v>
      </c>
      <c r="D15" s="647">
        <v>73.6</v>
      </c>
      <c r="E15" s="647">
        <v>7</v>
      </c>
      <c r="F15" s="647">
        <v>2</v>
      </c>
      <c r="G15" s="665">
        <v>1851.7759999999998</v>
      </c>
      <c r="H15" s="665">
        <v>0.17612</v>
      </c>
      <c r="I15" s="666">
        <v>0.05032</v>
      </c>
      <c r="J15" s="7"/>
      <c r="K15" s="657"/>
      <c r="L15" s="657"/>
      <c r="M15" s="657"/>
    </row>
    <row r="16" ht="18" customHeight="1" x14ac:dyDescent="0.2">
      <c r="B16" s="663" t="s">
        <v>231</v>
      </c>
      <c r="C16" s="667">
        <v>1325</v>
      </c>
      <c r="D16" s="647">
        <v>69.9</v>
      </c>
      <c r="E16" s="647">
        <v>7.000000000000002</v>
      </c>
      <c r="F16" s="647">
        <v>2.0000000000000004</v>
      </c>
      <c r="G16" s="668">
        <v>92.6175</v>
      </c>
      <c r="H16" s="668">
        <v>0.009275000000000002</v>
      </c>
      <c r="I16" s="669">
        <v>0.0026500000000000004</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19887.839717239345</v>
      </c>
      <c r="D10" s="699">
        <v>2.73910287041623</v>
      </c>
      <c r="E10" s="699">
        <v>4.985065857473088</v>
      </c>
      <c r="F10" s="699">
        <v>8187.25883274142</v>
      </c>
      <c r="G10" s="699">
        <v>172.62441408026993</v>
      </c>
      <c r="H10" s="699" t="s">
        <v>107</v>
      </c>
      <c r="I10" s="699">
        <v>0.005739289546770419</v>
      </c>
      <c r="J10" s="699" t="s">
        <v>107</v>
      </c>
      <c r="K10" s="699">
        <v>6.59131765271487</v>
      </c>
      <c r="L10" s="700">
        <v>16.0571809436148</v>
      </c>
      <c r="M10" s="701">
        <v>237.58257765848452</v>
      </c>
      <c r="N10" s="702">
        <v>1713.4993756634</v>
      </c>
      <c r="O10" s="703">
        <v>29780.333601012164</v>
      </c>
    </row>
    <row r="11" ht="18" customHeight="1" x14ac:dyDescent="0.2">
      <c r="B11" s="704" t="s">
        <v>650</v>
      </c>
      <c r="C11" s="705">
        <v>6105.288714422564</v>
      </c>
      <c r="D11" s="705" t="s">
        <v>109</v>
      </c>
      <c r="E11" s="705" t="s">
        <v>109</v>
      </c>
      <c r="F11" s="132"/>
      <c r="G11" s="132"/>
      <c r="H11" s="204"/>
      <c r="I11" s="132"/>
      <c r="J11" s="204"/>
      <c r="K11" s="705" t="s">
        <v>104</v>
      </c>
      <c r="L11" s="705" t="s">
        <v>104</v>
      </c>
      <c r="M11" s="706" t="s">
        <v>104</v>
      </c>
      <c r="N11" s="707" t="s">
        <v>104</v>
      </c>
      <c r="O11" s="708">
        <v>6105.288714422564</v>
      </c>
    </row>
    <row r="12" ht="18" customHeight="1" x14ac:dyDescent="0.2">
      <c r="B12" s="709" t="s">
        <v>651</v>
      </c>
      <c r="C12" s="710">
        <v>3294.41981757333</v>
      </c>
      <c r="D12" s="204"/>
      <c r="E12" s="204"/>
      <c r="F12" s="49"/>
      <c r="G12" s="49"/>
      <c r="H12" s="204"/>
      <c r="I12" s="49"/>
      <c r="J12" s="204"/>
      <c r="K12" s="204"/>
      <c r="L12" s="204"/>
      <c r="M12" s="204"/>
      <c r="N12" s="711" t="s">
        <v>104</v>
      </c>
      <c r="O12" s="712">
        <v>3294.41981757333</v>
      </c>
    </row>
    <row r="13" ht="18" customHeight="1" x14ac:dyDescent="0.2">
      <c r="B13" s="709" t="s">
        <v>652</v>
      </c>
      <c r="C13" s="37">
        <v>1256.42986076685</v>
      </c>
      <c r="D13" s="49"/>
      <c r="E13" s="49"/>
      <c r="F13" s="49"/>
      <c r="G13" s="49"/>
      <c r="H13" s="204"/>
      <c r="I13" s="49"/>
      <c r="J13" s="204"/>
      <c r="K13" s="49"/>
      <c r="L13" s="49"/>
      <c r="M13" s="49"/>
      <c r="N13" s="713"/>
      <c r="O13" s="714">
        <v>1256.42986076685</v>
      </c>
    </row>
    <row r="14" ht="18" customHeight="1" x14ac:dyDescent="0.2">
      <c r="B14" s="709" t="s">
        <v>653</v>
      </c>
      <c r="C14" s="37">
        <v>81.80412330767</v>
      </c>
      <c r="D14" s="522"/>
      <c r="E14" s="522"/>
      <c r="F14" s="49"/>
      <c r="G14" s="49"/>
      <c r="H14" s="204"/>
      <c r="I14" s="49"/>
      <c r="J14" s="204"/>
      <c r="K14" s="49"/>
      <c r="L14" s="49"/>
      <c r="M14" s="49"/>
      <c r="N14" s="713"/>
      <c r="O14" s="714">
        <v>81.80412330767</v>
      </c>
    </row>
    <row r="15" ht="18" customHeight="1" x14ac:dyDescent="0.25">
      <c r="B15" s="709" t="s">
        <v>654</v>
      </c>
      <c r="C15" s="37">
        <v>1472.6349127747148</v>
      </c>
      <c r="D15" s="39" t="s">
        <v>109</v>
      </c>
      <c r="E15" s="39" t="s">
        <v>109</v>
      </c>
      <c r="F15" s="312"/>
      <c r="G15" s="312"/>
      <c r="H15" s="312"/>
      <c r="I15" s="312"/>
      <c r="J15" s="312"/>
      <c r="K15" s="174" t="s">
        <v>104</v>
      </c>
      <c r="L15" s="169" t="s">
        <v>104</v>
      </c>
      <c r="M15" s="169" t="s">
        <v>104</v>
      </c>
      <c r="N15" s="192" t="s">
        <v>104</v>
      </c>
      <c r="O15" s="714">
        <v>1472.6349127747148</v>
      </c>
    </row>
    <row r="16" ht="18" customHeight="1" x14ac:dyDescent="0.2">
      <c r="B16" s="715" t="s">
        <v>655</v>
      </c>
      <c r="C16" s="705">
        <v>3139.889023077269</v>
      </c>
      <c r="D16" s="705">
        <v>0.5777636</v>
      </c>
      <c r="E16" s="705">
        <v>4.933835626149</v>
      </c>
      <c r="F16" s="716" t="s">
        <v>107</v>
      </c>
      <c r="G16" s="716" t="s">
        <v>107</v>
      </c>
      <c r="H16" s="716" t="s">
        <v>107</v>
      </c>
      <c r="I16" s="716" t="s">
        <v>107</v>
      </c>
      <c r="J16" s="716" t="s">
        <v>107</v>
      </c>
      <c r="K16" s="705" t="s">
        <v>104</v>
      </c>
      <c r="L16" s="705" t="s">
        <v>104</v>
      </c>
      <c r="M16" s="705">
        <v>2.8425606807</v>
      </c>
      <c r="N16" s="707" t="s">
        <v>104</v>
      </c>
      <c r="O16" s="708">
        <v>4463.532844806754</v>
      </c>
    </row>
    <row r="17" ht="18" customHeight="1" x14ac:dyDescent="0.2">
      <c r="B17" s="717" t="s">
        <v>656</v>
      </c>
      <c r="C17" s="710">
        <v>2139.4934101923</v>
      </c>
      <c r="D17" s="716" t="s">
        <v>104</v>
      </c>
      <c r="E17" s="716" t="s">
        <v>104</v>
      </c>
      <c r="F17" s="204"/>
      <c r="G17" s="204"/>
      <c r="H17" s="204"/>
      <c r="I17" s="204"/>
      <c r="J17" s="204"/>
      <c r="K17" s="268" t="s">
        <v>104</v>
      </c>
      <c r="L17" s="268" t="s">
        <v>104</v>
      </c>
      <c r="M17" s="268" t="s">
        <v>104</v>
      </c>
      <c r="N17" s="711" t="s">
        <v>104</v>
      </c>
      <c r="O17" s="712">
        <v>2139.4934101923</v>
      </c>
    </row>
    <row r="18" ht="18" customHeight="1" x14ac:dyDescent="0.2">
      <c r="B18" s="709" t="s">
        <v>657</v>
      </c>
      <c r="C18" s="150"/>
      <c r="D18" s="204"/>
      <c r="E18" s="37">
        <v>4.933835626149</v>
      </c>
      <c r="F18" s="49"/>
      <c r="G18" s="49"/>
      <c r="H18" s="204"/>
      <c r="I18" s="49"/>
      <c r="J18" s="204"/>
      <c r="K18" s="169" t="s">
        <v>104</v>
      </c>
      <c r="L18" s="49"/>
      <c r="M18" s="49"/>
      <c r="N18" s="713"/>
      <c r="O18" s="712">
        <v>1307.466440929485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849.6798667785</v>
      </c>
      <c r="D22" s="140"/>
      <c r="E22" s="49"/>
      <c r="F22" s="49"/>
      <c r="G22" s="49"/>
      <c r="H22" s="204"/>
      <c r="I22" s="49"/>
      <c r="J22" s="204"/>
      <c r="K22" s="140"/>
      <c r="L22" s="140"/>
      <c r="M22" s="140"/>
      <c r="N22" s="208"/>
      <c r="O22" s="714">
        <v>849.6798667785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102.4209401064689</v>
      </c>
      <c r="D26" s="37" t="s">
        <v>158</v>
      </c>
      <c r="E26" s="37" t="s">
        <v>104</v>
      </c>
      <c r="F26" s="39" t="s">
        <v>104</v>
      </c>
      <c r="G26" s="39" t="s">
        <v>104</v>
      </c>
      <c r="H26" s="39" t="s">
        <v>104</v>
      </c>
      <c r="I26" s="39" t="s">
        <v>104</v>
      </c>
      <c r="J26" s="39" t="s">
        <v>104</v>
      </c>
      <c r="K26" s="174" t="s">
        <v>104</v>
      </c>
      <c r="L26" s="169" t="s">
        <v>104</v>
      </c>
      <c r="M26" s="169" t="s">
        <v>104</v>
      </c>
      <c r="N26" s="192" t="s">
        <v>104</v>
      </c>
      <c r="O26" s="714">
        <v>102.4209401064689</v>
      </c>
    </row>
    <row r="27" ht="18" customHeight="1" x14ac:dyDescent="0.2">
      <c r="B27" s="704" t="s">
        <v>666</v>
      </c>
      <c r="C27" s="705">
        <v>10192.96428949801</v>
      </c>
      <c r="D27" s="705">
        <v>2.16133927041623</v>
      </c>
      <c r="E27" s="705">
        <v>0.051230231324087</v>
      </c>
      <c r="F27" s="716" t="s">
        <v>104</v>
      </c>
      <c r="G27" s="716">
        <v>172.62441408026993</v>
      </c>
      <c r="H27" s="716" t="s">
        <v>104</v>
      </c>
      <c r="I27" s="716" t="s">
        <v>104</v>
      </c>
      <c r="J27" s="716" t="s">
        <v>104</v>
      </c>
      <c r="K27" s="705">
        <v>6.59131765271487</v>
      </c>
      <c r="L27" s="705">
        <v>16.0571809436148</v>
      </c>
      <c r="M27" s="706">
        <v>0.06300684158784</v>
      </c>
      <c r="N27" s="707">
        <v>1713.4993756634</v>
      </c>
      <c r="O27" s="708">
        <v>10439.682214450819</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2787.01326852168</v>
      </c>
      <c r="D30" s="140"/>
      <c r="E30" s="49"/>
      <c r="F30" s="49"/>
      <c r="G30" s="718">
        <v>172.62441408026993</v>
      </c>
      <c r="H30" s="204"/>
      <c r="I30" s="718" t="s">
        <v>104</v>
      </c>
      <c r="J30" s="204"/>
      <c r="K30" s="169" t="s">
        <v>109</v>
      </c>
      <c r="L30" s="169" t="s">
        <v>109</v>
      </c>
      <c r="M30" s="169" t="s">
        <v>109</v>
      </c>
      <c r="N30" s="192">
        <v>45.61541052</v>
      </c>
      <c r="O30" s="714">
        <v>2959.63768260195</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7405.95102097633</v>
      </c>
      <c r="D34" s="39">
        <v>2.16133927041623</v>
      </c>
      <c r="E34" s="39">
        <v>0.051230231324087</v>
      </c>
      <c r="F34" s="729" t="s">
        <v>104</v>
      </c>
      <c r="G34" s="729" t="s">
        <v>104</v>
      </c>
      <c r="H34" s="729" t="s">
        <v>104</v>
      </c>
      <c r="I34" s="729" t="s">
        <v>104</v>
      </c>
      <c r="J34" s="729" t="s">
        <v>104</v>
      </c>
      <c r="K34" s="174">
        <v>6.59131765271487</v>
      </c>
      <c r="L34" s="174">
        <v>16.0571809436148</v>
      </c>
      <c r="M34" s="174">
        <v>0.06300684158784</v>
      </c>
      <c r="N34" s="730">
        <v>1667.8839651434</v>
      </c>
      <c r="O34" s="731">
        <v>7480.044531848867</v>
      </c>
    </row>
    <row r="35" ht="18" customHeight="1" x14ac:dyDescent="0.2">
      <c r="B35" s="67" t="s">
        <v>674</v>
      </c>
      <c r="C35" s="710">
        <v>209.32935569</v>
      </c>
      <c r="D35" s="716" t="s">
        <v>107</v>
      </c>
      <c r="E35" s="716" t="s">
        <v>107</v>
      </c>
      <c r="F35" s="204"/>
      <c r="G35" s="204"/>
      <c r="H35" s="204"/>
      <c r="I35" s="204"/>
      <c r="J35" s="204"/>
      <c r="K35" s="732" t="s">
        <v>107</v>
      </c>
      <c r="L35" s="732" t="s">
        <v>107</v>
      </c>
      <c r="M35" s="705">
        <v>187.191512505</v>
      </c>
      <c r="N35" s="733" t="s">
        <v>107</v>
      </c>
      <c r="O35" s="712">
        <v>209.32935569</v>
      </c>
    </row>
    <row r="36" ht="18" customHeight="1" x14ac:dyDescent="0.2">
      <c r="B36" s="25" t="s">
        <v>675</v>
      </c>
      <c r="C36" s="37">
        <v>209.32935569</v>
      </c>
      <c r="D36" s="718" t="s">
        <v>104</v>
      </c>
      <c r="E36" s="718" t="s">
        <v>104</v>
      </c>
      <c r="F36" s="49"/>
      <c r="G36" s="49"/>
      <c r="H36" s="204"/>
      <c r="I36" s="49"/>
      <c r="J36" s="204"/>
      <c r="K36" s="172" t="s">
        <v>109</v>
      </c>
      <c r="L36" s="172" t="s">
        <v>109</v>
      </c>
      <c r="M36" s="169" t="s">
        <v>109</v>
      </c>
      <c r="N36" s="719" t="s">
        <v>109</v>
      </c>
      <c r="O36" s="714">
        <v>209.32935569</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187.191512505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8187.25883274142</v>
      </c>
      <c r="G45" s="705" t="s">
        <v>107</v>
      </c>
      <c r="H45" s="710" t="s">
        <v>107</v>
      </c>
      <c r="I45" s="710" t="s">
        <v>107</v>
      </c>
      <c r="J45" s="716" t="s">
        <v>107</v>
      </c>
      <c r="K45" s="132"/>
      <c r="L45" s="132"/>
      <c r="M45" s="132"/>
      <c r="N45" s="740"/>
      <c r="O45" s="708">
        <v>8187.25883274142</v>
      </c>
    </row>
    <row r="46" ht="18" customHeight="1" x14ac:dyDescent="0.2">
      <c r="B46" s="25" t="s">
        <v>686</v>
      </c>
      <c r="C46" s="49"/>
      <c r="D46" s="49"/>
      <c r="E46" s="49"/>
      <c r="F46" s="37">
        <v>7822.709263648964</v>
      </c>
      <c r="G46" s="37" t="s">
        <v>104</v>
      </c>
      <c r="H46" s="710" t="s">
        <v>104</v>
      </c>
      <c r="I46" s="37" t="s">
        <v>104</v>
      </c>
      <c r="J46" s="716" t="s">
        <v>104</v>
      </c>
      <c r="K46" s="49"/>
      <c r="L46" s="49"/>
      <c r="M46" s="49"/>
      <c r="N46" s="713"/>
      <c r="O46" s="714">
        <v>7822.709263648964</v>
      </c>
    </row>
    <row r="47" ht="18" customHeight="1" x14ac:dyDescent="0.2">
      <c r="B47" s="25" t="s">
        <v>687</v>
      </c>
      <c r="C47" s="49"/>
      <c r="D47" s="49"/>
      <c r="E47" s="49"/>
      <c r="F47" s="37">
        <v>65.3517475262222</v>
      </c>
      <c r="G47" s="37" t="s">
        <v>104</v>
      </c>
      <c r="H47" s="710" t="s">
        <v>104</v>
      </c>
      <c r="I47" s="37" t="s">
        <v>104</v>
      </c>
      <c r="J47" s="716" t="s">
        <v>104</v>
      </c>
      <c r="K47" s="49"/>
      <c r="L47" s="49"/>
      <c r="M47" s="49"/>
      <c r="N47" s="713"/>
      <c r="O47" s="714">
        <v>65.3517475262222</v>
      </c>
    </row>
    <row r="48" ht="18" customHeight="1" x14ac:dyDescent="0.2">
      <c r="B48" s="25" t="s">
        <v>688</v>
      </c>
      <c r="C48" s="49"/>
      <c r="D48" s="49"/>
      <c r="E48" s="49"/>
      <c r="F48" s="37">
        <v>47.817427389378054</v>
      </c>
      <c r="G48" s="37" t="s">
        <v>104</v>
      </c>
      <c r="H48" s="710" t="s">
        <v>104</v>
      </c>
      <c r="I48" s="37" t="s">
        <v>104</v>
      </c>
      <c r="J48" s="716" t="s">
        <v>104</v>
      </c>
      <c r="K48" s="49"/>
      <c r="L48" s="49"/>
      <c r="M48" s="49"/>
      <c r="N48" s="713"/>
      <c r="O48" s="714">
        <v>47.817427389378054</v>
      </c>
    </row>
    <row r="49" ht="18" customHeight="1" x14ac:dyDescent="0.2">
      <c r="B49" s="25" t="s">
        <v>689</v>
      </c>
      <c r="C49" s="49"/>
      <c r="D49" s="49"/>
      <c r="E49" s="49"/>
      <c r="F49" s="37">
        <v>164.80299800038784</v>
      </c>
      <c r="G49" s="37" t="s">
        <v>107</v>
      </c>
      <c r="H49" s="710" t="s">
        <v>107</v>
      </c>
      <c r="I49" s="37" t="s">
        <v>109</v>
      </c>
      <c r="J49" s="716" t="s">
        <v>107</v>
      </c>
      <c r="K49" s="49"/>
      <c r="L49" s="49"/>
      <c r="M49" s="49"/>
      <c r="N49" s="713"/>
      <c r="O49" s="714">
        <v>164.80299800038784</v>
      </c>
    </row>
    <row r="50" ht="18" customHeight="1" x14ac:dyDescent="0.2">
      <c r="B50" s="25" t="s">
        <v>690</v>
      </c>
      <c r="C50" s="49"/>
      <c r="D50" s="49"/>
      <c r="E50" s="49"/>
      <c r="F50" s="37">
        <v>86.5773961764661</v>
      </c>
      <c r="G50" s="37" t="s">
        <v>104</v>
      </c>
      <c r="H50" s="710" t="s">
        <v>104</v>
      </c>
      <c r="I50" s="37" t="s">
        <v>104</v>
      </c>
      <c r="J50" s="716" t="s">
        <v>104</v>
      </c>
      <c r="K50" s="49"/>
      <c r="L50" s="49"/>
      <c r="M50" s="49"/>
      <c r="N50" s="713"/>
      <c r="O50" s="714">
        <v>86.5773961764661</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0.005739289546770419</v>
      </c>
      <c r="J52" s="732" t="s">
        <v>107</v>
      </c>
      <c r="K52" s="732" t="s">
        <v>109</v>
      </c>
      <c r="L52" s="732" t="s">
        <v>109</v>
      </c>
      <c r="M52" s="732" t="s">
        <v>109</v>
      </c>
      <c r="N52" s="733" t="s">
        <v>109</v>
      </c>
      <c r="O52" s="708">
        <v>134.87330434910484</v>
      </c>
    </row>
    <row r="53" ht="18" customHeight="1" x14ac:dyDescent="0.2">
      <c r="B53" s="25" t="s">
        <v>693</v>
      </c>
      <c r="C53" s="204"/>
      <c r="D53" s="204"/>
      <c r="E53" s="204"/>
      <c r="F53" s="710" t="s">
        <v>104</v>
      </c>
      <c r="G53" s="710" t="s">
        <v>104</v>
      </c>
      <c r="H53" s="710" t="s">
        <v>104</v>
      </c>
      <c r="I53" s="710">
        <v>0.004939716287731919</v>
      </c>
      <c r="J53" s="716" t="s">
        <v>104</v>
      </c>
      <c r="K53" s="204"/>
      <c r="L53" s="204"/>
      <c r="M53" s="204"/>
      <c r="N53" s="736"/>
      <c r="O53" s="712">
        <v>116.0833327617001</v>
      </c>
    </row>
    <row r="54" ht="18" customHeight="1" x14ac:dyDescent="0.2">
      <c r="B54" s="25" t="s">
        <v>694</v>
      </c>
      <c r="C54" s="204"/>
      <c r="D54" s="204"/>
      <c r="E54" s="204"/>
      <c r="F54" s="204"/>
      <c r="G54" s="710" t="s">
        <v>104</v>
      </c>
      <c r="H54" s="150"/>
      <c r="I54" s="710">
        <v>0.0007995732590384995</v>
      </c>
      <c r="J54" s="204"/>
      <c r="K54" s="204"/>
      <c r="L54" s="204"/>
      <c r="M54" s="204"/>
      <c r="N54" s="736"/>
      <c r="O54" s="712">
        <v>18.789971587404736</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240.368334551506</v>
      </c>
      <c r="D57" s="732" t="s">
        <v>107</v>
      </c>
      <c r="E57" s="732" t="s">
        <v>107</v>
      </c>
      <c r="F57" s="705" t="s">
        <v>109</v>
      </c>
      <c r="G57" s="705" t="s">
        <v>109</v>
      </c>
      <c r="H57" s="705" t="s">
        <v>109</v>
      </c>
      <c r="I57" s="705" t="s">
        <v>109</v>
      </c>
      <c r="J57" s="732" t="s">
        <v>109</v>
      </c>
      <c r="K57" s="732" t="s">
        <v>107</v>
      </c>
      <c r="L57" s="732" t="s">
        <v>107</v>
      </c>
      <c r="M57" s="732">
        <v>47.4854976311967</v>
      </c>
      <c r="N57" s="733" t="s">
        <v>107</v>
      </c>
      <c r="O57" s="708">
        <v>240.368334551506</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240.368334551506</v>
      </c>
      <c r="D59" s="37" t="s">
        <v>104</v>
      </c>
      <c r="E59" s="37" t="s">
        <v>104</v>
      </c>
      <c r="F59" s="49"/>
      <c r="G59" s="49"/>
      <c r="H59" s="204"/>
      <c r="I59" s="49"/>
      <c r="J59" s="204"/>
      <c r="K59" s="169" t="s">
        <v>109</v>
      </c>
      <c r="L59" s="169" t="s">
        <v>109</v>
      </c>
      <c r="M59" s="169">
        <v>47.4854976311967</v>
      </c>
      <c r="N59" s="192" t="s">
        <v>109</v>
      </c>
      <c r="O59" s="714">
        <v>240.368334551506</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6105.288714422564</v>
      </c>
      <c r="I10" s="767" t="s">
        <v>109</v>
      </c>
      <c r="J10" s="768" t="s">
        <v>109</v>
      </c>
      <c r="K10" s="769" t="s">
        <v>158</v>
      </c>
      <c r="L10" s="769" t="s">
        <v>158</v>
      </c>
      <c r="M10" s="769" t="s">
        <v>109</v>
      </c>
      <c r="N10" s="770" t="s">
        <v>109</v>
      </c>
    </row>
    <row r="11" ht="18" customHeight="1" x14ac:dyDescent="0.2">
      <c r="B11" s="771" t="s">
        <v>721</v>
      </c>
      <c r="C11" s="772" t="s">
        <v>722</v>
      </c>
      <c r="D11" s="550">
        <v>6018.709</v>
      </c>
      <c r="E11" s="773">
        <v>0.5473631999110324</v>
      </c>
      <c r="F11" s="558"/>
      <c r="G11" s="558"/>
      <c r="H11" s="774">
        <v>3294.41981757333</v>
      </c>
      <c r="I11" s="558"/>
      <c r="J11" s="558"/>
      <c r="K11" s="775" t="s">
        <v>104</v>
      </c>
      <c r="L11" s="776" t="s">
        <v>104</v>
      </c>
      <c r="M11" s="777"/>
      <c r="N11" s="778"/>
    </row>
    <row r="12" ht="18" customHeight="1" x14ac:dyDescent="0.2">
      <c r="B12" s="771" t="s">
        <v>723</v>
      </c>
      <c r="C12" s="772" t="s">
        <v>724</v>
      </c>
      <c r="D12" s="550">
        <v>1641.4801603200003</v>
      </c>
      <c r="E12" s="773">
        <v>0.7654249445950744</v>
      </c>
      <c r="F12" s="558"/>
      <c r="G12" s="558"/>
      <c r="H12" s="774">
        <v>1256.42986076685</v>
      </c>
      <c r="I12" s="558"/>
      <c r="J12" s="558"/>
      <c r="K12" s="775" t="s">
        <v>104</v>
      </c>
      <c r="L12" s="776" t="s">
        <v>104</v>
      </c>
      <c r="M12" s="777"/>
      <c r="N12" s="778"/>
    </row>
    <row r="13" ht="18" customHeight="1" x14ac:dyDescent="0.2">
      <c r="B13" s="771" t="s">
        <v>725</v>
      </c>
      <c r="C13" s="772" t="s">
        <v>726</v>
      </c>
      <c r="D13" s="550">
        <v>190.852216</v>
      </c>
      <c r="E13" s="773">
        <v>0.4286254832255655</v>
      </c>
      <c r="F13" s="558"/>
      <c r="G13" s="558"/>
      <c r="H13" s="774">
        <v>81.80412330767</v>
      </c>
      <c r="I13" s="558"/>
      <c r="J13" s="558"/>
      <c r="K13" s="775" t="s">
        <v>104</v>
      </c>
      <c r="L13" s="776" t="s">
        <v>104</v>
      </c>
      <c r="M13" s="777"/>
      <c r="N13" s="778"/>
    </row>
    <row r="14" ht="18" customHeight="1" x14ac:dyDescent="0.2">
      <c r="B14" s="771" t="s">
        <v>727</v>
      </c>
      <c r="C14" s="779"/>
      <c r="D14" s="780"/>
      <c r="E14" s="780"/>
      <c r="F14" s="558"/>
      <c r="G14" s="558"/>
      <c r="H14" s="781">
        <v>1472.6349127747148</v>
      </c>
      <c r="I14" s="781" t="s">
        <v>109</v>
      </c>
      <c r="J14" s="773" t="s">
        <v>109</v>
      </c>
      <c r="K14" s="782" t="s">
        <v>158</v>
      </c>
      <c r="L14" s="783" t="s">
        <v>158</v>
      </c>
      <c r="M14" s="782" t="s">
        <v>109</v>
      </c>
      <c r="N14" s="784" t="s">
        <v>109</v>
      </c>
    </row>
    <row r="15" ht="18" customHeight="1" x14ac:dyDescent="0.2">
      <c r="B15" s="137" t="s">
        <v>728</v>
      </c>
      <c r="C15" s="785" t="s">
        <v>729</v>
      </c>
      <c r="D15" s="786">
        <v>4478.8601223</v>
      </c>
      <c r="E15" s="773">
        <v>0.006643306253964323</v>
      </c>
      <c r="F15" s="558"/>
      <c r="G15" s="558"/>
      <c r="H15" s="774">
        <v>29.754439461107</v>
      </c>
      <c r="I15" s="558"/>
      <c r="J15" s="558"/>
      <c r="K15" s="775" t="s">
        <v>104</v>
      </c>
      <c r="L15" s="775" t="s">
        <v>104</v>
      </c>
      <c r="M15" s="777"/>
      <c r="N15" s="778"/>
    </row>
    <row r="16" ht="18" customHeight="1" x14ac:dyDescent="0.2">
      <c r="B16" s="137" t="s">
        <v>730</v>
      </c>
      <c r="C16" s="785" t="s">
        <v>731</v>
      </c>
      <c r="D16" s="786">
        <v>339.987687</v>
      </c>
      <c r="E16" s="773">
        <v>0.41492</v>
      </c>
      <c r="F16" s="558"/>
      <c r="G16" s="558"/>
      <c r="H16" s="774">
        <v>141.06769109004</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1301.8127822235679</v>
      </c>
      <c r="I18" s="781" t="s">
        <v>109</v>
      </c>
      <c r="J18" s="781" t="s">
        <v>109</v>
      </c>
      <c r="K18" s="782" t="s">
        <v>104</v>
      </c>
      <c r="L18" s="783" t="s">
        <v>104</v>
      </c>
      <c r="M18" s="782" t="s">
        <v>109</v>
      </c>
      <c r="N18" s="784" t="s">
        <v>109</v>
      </c>
    </row>
    <row r="19" ht="18" customHeight="1" x14ac:dyDescent="0.2">
      <c r="B19" s="788" t="s">
        <v>735</v>
      </c>
      <c r="C19" s="785" t="s">
        <v>726</v>
      </c>
      <c r="D19" s="786">
        <v>1415.559773</v>
      </c>
      <c r="E19" s="773">
        <v>0.4159551236437135</v>
      </c>
      <c r="F19" s="773" t="s">
        <v>109</v>
      </c>
      <c r="G19" s="773" t="s">
        <v>109</v>
      </c>
      <c r="H19" s="774">
        <v>588.809340403282</v>
      </c>
      <c r="I19" s="774" t="s">
        <v>109</v>
      </c>
      <c r="J19" s="774" t="s">
        <v>109</v>
      </c>
      <c r="K19" s="775" t="s">
        <v>104</v>
      </c>
      <c r="L19" s="775" t="s">
        <v>104</v>
      </c>
      <c r="M19" s="775" t="s">
        <v>109</v>
      </c>
      <c r="N19" s="789" t="s">
        <v>109</v>
      </c>
    </row>
    <row r="20" ht="18" customHeight="1" x14ac:dyDescent="0.2">
      <c r="B20" s="788" t="s">
        <v>736</v>
      </c>
      <c r="C20" s="785" t="s">
        <v>726</v>
      </c>
      <c r="D20" s="786">
        <v>496.4740850062893</v>
      </c>
      <c r="E20" s="773">
        <v>0.5151999766886559</v>
      </c>
      <c r="F20" s="773" t="s">
        <v>109</v>
      </c>
      <c r="G20" s="773" t="s">
        <v>109</v>
      </c>
      <c r="H20" s="774">
        <v>255.783437021762</v>
      </c>
      <c r="I20" s="774" t="s">
        <v>109</v>
      </c>
      <c r="J20" s="774" t="s">
        <v>109</v>
      </c>
      <c r="K20" s="775" t="s">
        <v>104</v>
      </c>
      <c r="L20" s="775" t="s">
        <v>104</v>
      </c>
      <c r="M20" s="775" t="s">
        <v>109</v>
      </c>
      <c r="N20" s="789" t="s">
        <v>109</v>
      </c>
    </row>
    <row r="21" ht="18" customHeight="1" x14ac:dyDescent="0.2">
      <c r="B21" s="788" t="s">
        <v>737</v>
      </c>
      <c r="C21" s="785" t="s">
        <v>726</v>
      </c>
      <c r="D21" s="786">
        <v>1056.21917334</v>
      </c>
      <c r="E21" s="773">
        <v>0.432883644170833</v>
      </c>
      <c r="F21" s="773" t="s">
        <v>109</v>
      </c>
      <c r="G21" s="773" t="s">
        <v>109</v>
      </c>
      <c r="H21" s="774">
        <v>457.220004798524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3139.889023077269</v>
      </c>
      <c r="I22" s="794">
        <v>0.5777636</v>
      </c>
      <c r="J22" s="794">
        <v>4.933835626149</v>
      </c>
      <c r="K22" s="795">
        <v>-353.55139</v>
      </c>
      <c r="L22" s="796" t="s">
        <v>158</v>
      </c>
      <c r="M22" s="796" t="s">
        <v>158</v>
      </c>
      <c r="N22" s="797" t="s">
        <v>104</v>
      </c>
    </row>
    <row r="23" ht="18" customHeight="1" x14ac:dyDescent="0.2">
      <c r="B23" s="771" t="s">
        <v>739</v>
      </c>
      <c r="C23" s="772" t="s">
        <v>740</v>
      </c>
      <c r="D23" s="550">
        <v>2092.6227</v>
      </c>
      <c r="E23" s="773">
        <v>1.1913494010135224</v>
      </c>
      <c r="F23" s="773" t="s">
        <v>104</v>
      </c>
      <c r="G23" s="773" t="s">
        <v>104</v>
      </c>
      <c r="H23" s="550">
        <v>2139.4934101923</v>
      </c>
      <c r="I23" s="550" t="s">
        <v>104</v>
      </c>
      <c r="J23" s="550" t="s">
        <v>104</v>
      </c>
      <c r="K23" s="775">
        <v>-353.55139</v>
      </c>
      <c r="L23" s="776" t="s">
        <v>104</v>
      </c>
      <c r="M23" s="776" t="s">
        <v>104</v>
      </c>
      <c r="N23" s="798" t="s">
        <v>104</v>
      </c>
    </row>
    <row r="24" ht="18" customHeight="1" x14ac:dyDescent="0.2">
      <c r="B24" s="771" t="s">
        <v>741</v>
      </c>
      <c r="C24" s="772" t="s">
        <v>742</v>
      </c>
      <c r="D24" s="550">
        <v>1335.62302</v>
      </c>
      <c r="E24" s="558"/>
      <c r="F24" s="558"/>
      <c r="G24" s="773">
        <v>0.003694033085884519</v>
      </c>
      <c r="H24" s="558"/>
      <c r="I24" s="558"/>
      <c r="J24" s="550">
        <v>4.933835626149</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849.6798667785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102.4209401064689</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102.4209401064689</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102.4209401064689</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10192.96428949801</v>
      </c>
      <c r="I50" s="768">
        <v>2.16133927041623</v>
      </c>
      <c r="J50" s="768">
        <v>0.051230231324087</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1786.038</v>
      </c>
      <c r="E61" s="773">
        <v>1.560444552983576</v>
      </c>
      <c r="F61" s="780"/>
      <c r="G61" s="811"/>
      <c r="H61" s="550">
        <v>2787.01326852168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7405.95102097633</v>
      </c>
      <c r="I65" s="773">
        <v>2.16133927041623</v>
      </c>
      <c r="J65" s="773">
        <v>0.051230231324087</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7405.95102097633</v>
      </c>
      <c r="I67" s="852">
        <v>2.16133927041623</v>
      </c>
      <c r="J67" s="852">
        <v>0.051230231324087</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7405.95102097633</v>
      </c>
      <c r="I68" s="860">
        <v>2.16133927041623</v>
      </c>
      <c r="J68" s="860">
        <v>0.051230231324087</v>
      </c>
      <c r="K68" s="861" t="s">
        <v>104</v>
      </c>
      <c r="L68" s="862" t="s">
        <v>104</v>
      </c>
      <c r="M68" s="862" t="s">
        <v>104</v>
      </c>
      <c r="N68" s="863" t="s">
        <v>104</v>
      </c>
    </row>
    <row r="69" ht="18" customHeight="1" x14ac:dyDescent="0.2" s="1" customFormat="1">
      <c r="B69" s="864" t="s">
        <v>791</v>
      </c>
      <c r="C69" s="865"/>
      <c r="D69" s="765"/>
      <c r="E69" s="572"/>
      <c r="F69" s="572"/>
      <c r="G69" s="572"/>
      <c r="H69" s="768">
        <v>209.32935569</v>
      </c>
      <c r="I69" s="768" t="s">
        <v>107</v>
      </c>
      <c r="J69" s="768" t="s">
        <v>107</v>
      </c>
      <c r="K69" s="769" t="s">
        <v>220</v>
      </c>
      <c r="L69" s="833" t="s">
        <v>220</v>
      </c>
      <c r="M69" s="833" t="s">
        <v>107</v>
      </c>
      <c r="N69" s="770" t="s">
        <v>107</v>
      </c>
    </row>
    <row r="70" ht="18" customHeight="1" x14ac:dyDescent="0.2" s="1" customFormat="1">
      <c r="B70" s="771" t="s">
        <v>792</v>
      </c>
      <c r="C70" s="834" t="s">
        <v>793</v>
      </c>
      <c r="D70" s="866">
        <v>389.329896907216</v>
      </c>
      <c r="E70" s="773">
        <v>0.5376657620000007</v>
      </c>
      <c r="F70" s="773" t="s">
        <v>104</v>
      </c>
      <c r="G70" s="773" t="s">
        <v>104</v>
      </c>
      <c r="H70" s="867">
        <v>209.32935569</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318.3936</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240.368334551506</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240.368334551506</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48.200362649803274</v>
      </c>
      <c r="D10" s="905">
        <v>200.3295393530041</v>
      </c>
      <c r="E10" s="905" t="s">
        <v>107</v>
      </c>
      <c r="F10" s="905" t="s">
        <v>112</v>
      </c>
      <c r="G10" s="905">
        <v>646.7296614640212</v>
      </c>
      <c r="H10" s="905">
        <v>1.729862044817474</v>
      </c>
      <c r="I10" s="905">
        <v>1792.0913851200348</v>
      </c>
      <c r="J10" s="905" t="s">
        <v>107</v>
      </c>
      <c r="K10" s="905">
        <v>580.9831142397782</v>
      </c>
      <c r="L10" s="905" t="s">
        <v>107</v>
      </c>
      <c r="M10" s="905">
        <v>75.74683566190566</v>
      </c>
      <c r="N10" s="905" t="s">
        <v>107</v>
      </c>
      <c r="O10" s="905">
        <v>41.43862482865072</v>
      </c>
      <c r="P10" s="905" t="s">
        <v>107</v>
      </c>
      <c r="Q10" s="905" t="s">
        <v>107</v>
      </c>
      <c r="R10" s="905">
        <v>3.744343639749508</v>
      </c>
      <c r="S10" s="905" t="s">
        <v>107</v>
      </c>
      <c r="T10" s="905">
        <v>59.82696488701968</v>
      </c>
      <c r="U10" s="905">
        <v>65.49703270769263</v>
      </c>
      <c r="V10" s="906" t="s">
        <v>107</v>
      </c>
      <c r="W10" s="511"/>
      <c r="X10" s="907">
        <v>22.043627767253</v>
      </c>
      <c r="Y10" s="905">
        <v>2.38514972823266</v>
      </c>
      <c r="Z10" s="905" t="s">
        <v>107</v>
      </c>
      <c r="AA10" s="905" t="s">
        <v>107</v>
      </c>
      <c r="AB10" s="905" t="s">
        <v>107</v>
      </c>
      <c r="AC10" s="905" t="s">
        <v>107</v>
      </c>
      <c r="AD10" s="905" t="s">
        <v>107</v>
      </c>
      <c r="AE10" s="905" t="s">
        <v>107</v>
      </c>
      <c r="AF10" s="905" t="s">
        <v>107</v>
      </c>
      <c r="AG10" s="905" t="s">
        <v>107</v>
      </c>
      <c r="AH10" s="204"/>
      <c r="AI10" s="908" t="s">
        <v>107</v>
      </c>
      <c r="AJ10" s="909">
        <v>5.739289546770419</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22.043627767253</v>
      </c>
      <c r="Y16" s="912">
        <v>2.38514972823266</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22.043627767253</v>
      </c>
      <c r="Y17" s="912">
        <v>2.38514972823266</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48.200362649803274</v>
      </c>
      <c r="D26" s="927">
        <v>200.3295393530041</v>
      </c>
      <c r="E26" s="927" t="s">
        <v>107</v>
      </c>
      <c r="F26" s="927" t="s">
        <v>112</v>
      </c>
      <c r="G26" s="927">
        <v>646.7296614640212</v>
      </c>
      <c r="H26" s="927">
        <v>1.729862044817474</v>
      </c>
      <c r="I26" s="927">
        <v>1792.0913851200348</v>
      </c>
      <c r="J26" s="927" t="s">
        <v>107</v>
      </c>
      <c r="K26" s="927">
        <v>580.9831142397782</v>
      </c>
      <c r="L26" s="927" t="s">
        <v>107</v>
      </c>
      <c r="M26" s="927">
        <v>75.74683566190566</v>
      </c>
      <c r="N26" s="927" t="s">
        <v>107</v>
      </c>
      <c r="O26" s="927">
        <v>41.43862482865072</v>
      </c>
      <c r="P26" s="927" t="s">
        <v>107</v>
      </c>
      <c r="Q26" s="927" t="s">
        <v>107</v>
      </c>
      <c r="R26" s="927">
        <v>3.744343639749508</v>
      </c>
      <c r="S26" s="927" t="s">
        <v>107</v>
      </c>
      <c r="T26" s="927">
        <v>59.82696488701968</v>
      </c>
      <c r="U26" s="927">
        <v>65.49703270769263</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46.05417162383785</v>
      </c>
      <c r="D27" s="905">
        <v>191.40957618345394</v>
      </c>
      <c r="E27" s="905" t="s">
        <v>104</v>
      </c>
      <c r="F27" s="905" t="s">
        <v>158</v>
      </c>
      <c r="G27" s="905">
        <v>617.9330856842039</v>
      </c>
      <c r="H27" s="905">
        <v>1.6528374293862744</v>
      </c>
      <c r="I27" s="905">
        <v>1712.2959180942225</v>
      </c>
      <c r="J27" s="905" t="s">
        <v>104</v>
      </c>
      <c r="K27" s="905">
        <v>555.1139987918689</v>
      </c>
      <c r="L27" s="905" t="s">
        <v>104</v>
      </c>
      <c r="M27" s="905">
        <v>72.37409798928728</v>
      </c>
      <c r="N27" s="905" t="s">
        <v>104</v>
      </c>
      <c r="O27" s="905">
        <v>39.59350998207266</v>
      </c>
      <c r="P27" s="905" t="s">
        <v>104</v>
      </c>
      <c r="Q27" s="905" t="s">
        <v>104</v>
      </c>
      <c r="R27" s="905">
        <v>3.5776213107880697</v>
      </c>
      <c r="S27" s="905" t="s">
        <v>104</v>
      </c>
      <c r="T27" s="905">
        <v>57.163082540653264</v>
      </c>
      <c r="U27" s="905">
        <v>62.580682371370244</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0.3847414616923203</v>
      </c>
      <c r="D28" s="905">
        <v>1.5990560143874473</v>
      </c>
      <c r="E28" s="905" t="s">
        <v>104</v>
      </c>
      <c r="F28" s="905" t="s">
        <v>158</v>
      </c>
      <c r="G28" s="905">
        <v>5.162278903983777</v>
      </c>
      <c r="H28" s="905">
        <v>0.013807980169872381</v>
      </c>
      <c r="I28" s="905">
        <v>14.304702726134181</v>
      </c>
      <c r="J28" s="905" t="s">
        <v>104</v>
      </c>
      <c r="K28" s="905">
        <v>4.637481552062157</v>
      </c>
      <c r="L28" s="905" t="s">
        <v>104</v>
      </c>
      <c r="M28" s="905">
        <v>0.6046209337233794</v>
      </c>
      <c r="N28" s="905" t="s">
        <v>104</v>
      </c>
      <c r="O28" s="905">
        <v>0.33076840526966084</v>
      </c>
      <c r="P28" s="905" t="s">
        <v>104</v>
      </c>
      <c r="Q28" s="905" t="s">
        <v>104</v>
      </c>
      <c r="R28" s="905">
        <v>0.029887830004562174</v>
      </c>
      <c r="S28" s="905" t="s">
        <v>104</v>
      </c>
      <c r="T28" s="905">
        <v>0.4775464883217226</v>
      </c>
      <c r="U28" s="905">
        <v>0.5228056951262423</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0.28151270018868013</v>
      </c>
      <c r="D29" s="905">
        <v>1.1700183660557752</v>
      </c>
      <c r="E29" s="905" t="s">
        <v>104</v>
      </c>
      <c r="F29" s="905" t="s">
        <v>104</v>
      </c>
      <c r="G29" s="905">
        <v>3.77720422175269</v>
      </c>
      <c r="H29" s="905">
        <v>0.010103204798034154</v>
      </c>
      <c r="I29" s="905">
        <v>10.466653300420177</v>
      </c>
      <c r="J29" s="905" t="s">
        <v>104</v>
      </c>
      <c r="K29" s="905">
        <v>3.3932135831002066</v>
      </c>
      <c r="L29" s="905" t="s">
        <v>104</v>
      </c>
      <c r="M29" s="905">
        <v>0.4423970083556685</v>
      </c>
      <c r="N29" s="905" t="s">
        <v>104</v>
      </c>
      <c r="O29" s="905">
        <v>0.24202098337670408</v>
      </c>
      <c r="P29" s="905" t="s">
        <v>104</v>
      </c>
      <c r="Q29" s="905" t="s">
        <v>104</v>
      </c>
      <c r="R29" s="905">
        <v>0.021868721115617922</v>
      </c>
      <c r="S29" s="905" t="s">
        <v>104</v>
      </c>
      <c r="T29" s="905">
        <v>0.34941750442425357</v>
      </c>
      <c r="U29" s="905">
        <v>0.3825333569759791</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0.9702349017752598</v>
      </c>
      <c r="D30" s="905">
        <v>4.032474036533794</v>
      </c>
      <c r="E30" s="905" t="s">
        <v>107</v>
      </c>
      <c r="F30" s="905" t="s">
        <v>107</v>
      </c>
      <c r="G30" s="905">
        <v>13.018152874172465</v>
      </c>
      <c r="H30" s="905">
        <v>0.034820744883857876</v>
      </c>
      <c r="I30" s="905">
        <v>36.07337192973013</v>
      </c>
      <c r="J30" s="905" t="s">
        <v>107</v>
      </c>
      <c r="K30" s="905">
        <v>11.69472725491654</v>
      </c>
      <c r="L30" s="905" t="s">
        <v>107</v>
      </c>
      <c r="M30" s="905">
        <v>1.524723458870402</v>
      </c>
      <c r="N30" s="905" t="s">
        <v>107</v>
      </c>
      <c r="O30" s="905">
        <v>0.8341265061102575</v>
      </c>
      <c r="P30" s="905" t="s">
        <v>107</v>
      </c>
      <c r="Q30" s="905" t="s">
        <v>107</v>
      </c>
      <c r="R30" s="905">
        <v>0.07537065457203586</v>
      </c>
      <c r="S30" s="905" t="s">
        <v>107</v>
      </c>
      <c r="T30" s="905">
        <v>1.2042691425871743</v>
      </c>
      <c r="U30" s="905">
        <v>1.3184030908111533</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0.5097019623091668</v>
      </c>
      <c r="D31" s="905">
        <v>2.118414752573119</v>
      </c>
      <c r="E31" s="905" t="s">
        <v>104</v>
      </c>
      <c r="F31" s="905" t="s">
        <v>104</v>
      </c>
      <c r="G31" s="905">
        <v>6.838939779908483</v>
      </c>
      <c r="H31" s="905">
        <v>0.01829268557943542</v>
      </c>
      <c r="I31" s="905">
        <v>18.950739069527774</v>
      </c>
      <c r="J31" s="905" t="s">
        <v>104</v>
      </c>
      <c r="K31" s="905">
        <v>6.143693057830431</v>
      </c>
      <c r="L31" s="905" t="s">
        <v>104</v>
      </c>
      <c r="M31" s="905">
        <v>0.8009962716689405</v>
      </c>
      <c r="N31" s="905" t="s">
        <v>104</v>
      </c>
      <c r="O31" s="905">
        <v>0.4381989518214305</v>
      </c>
      <c r="P31" s="905" t="s">
        <v>104</v>
      </c>
      <c r="Q31" s="905" t="s">
        <v>104</v>
      </c>
      <c r="R31" s="905">
        <v>0.039595123269222134</v>
      </c>
      <c r="S31" s="905" t="s">
        <v>104</v>
      </c>
      <c r="T31" s="905">
        <v>0.63264921103327</v>
      </c>
      <c r="U31" s="905">
        <v>0.6926081934089939</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5.739289546770419</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4.939716287731919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0.7995732590384994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597.6844968575606</v>
      </c>
      <c r="D39" s="927">
        <v>135.62309814198377</v>
      </c>
      <c r="E39" s="927" t="s">
        <v>107</v>
      </c>
      <c r="F39" s="927" t="s">
        <v>112</v>
      </c>
      <c r="G39" s="927">
        <v>2050.1330268409474</v>
      </c>
      <c r="H39" s="927">
        <v>1.9374454901955709</v>
      </c>
      <c r="I39" s="927">
        <v>2329.7188006560455</v>
      </c>
      <c r="J39" s="927" t="s">
        <v>107</v>
      </c>
      <c r="K39" s="927">
        <v>2788.7189483509355</v>
      </c>
      <c r="L39" s="927" t="s">
        <v>107</v>
      </c>
      <c r="M39" s="927">
        <v>10.453063321342983</v>
      </c>
      <c r="N39" s="927" t="s">
        <v>107</v>
      </c>
      <c r="O39" s="927">
        <v>138.8193931759799</v>
      </c>
      <c r="P39" s="927" t="s">
        <v>107</v>
      </c>
      <c r="Q39" s="927" t="s">
        <v>107</v>
      </c>
      <c r="R39" s="927">
        <v>30.179409736381032</v>
      </c>
      <c r="S39" s="927" t="s">
        <v>107</v>
      </c>
      <c r="T39" s="927">
        <v>51.33153587306288</v>
      </c>
      <c r="U39" s="927">
        <v>52.65961429698487</v>
      </c>
      <c r="V39" s="927" t="s">
        <v>107</v>
      </c>
      <c r="W39" s="939"/>
      <c r="X39" s="927">
        <v>146.14925209688738</v>
      </c>
      <c r="Y39" s="927">
        <v>26.475161983382527</v>
      </c>
      <c r="Z39" s="927" t="s">
        <v>107</v>
      </c>
      <c r="AA39" s="927" t="s">
        <v>107</v>
      </c>
      <c r="AB39" s="927" t="s">
        <v>107</v>
      </c>
      <c r="AC39" s="927" t="s">
        <v>107</v>
      </c>
      <c r="AD39" s="927" t="s">
        <v>107</v>
      </c>
      <c r="AE39" s="927" t="s">
        <v>107</v>
      </c>
      <c r="AF39" s="927" t="s">
        <v>107</v>
      </c>
      <c r="AG39" s="927" t="s">
        <v>107</v>
      </c>
      <c r="AH39" s="939"/>
      <c r="AI39" s="930" t="s">
        <v>107</v>
      </c>
      <c r="AJ39" s="930">
        <v>134.87330434910484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146.14925209688738</v>
      </c>
      <c r="Y41" s="905">
        <v>26.475161983382527</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597.6844968575606</v>
      </c>
      <c r="D43" s="905">
        <v>135.62309814198377</v>
      </c>
      <c r="E43" s="905" t="s">
        <v>107</v>
      </c>
      <c r="F43" s="905" t="s">
        <v>112</v>
      </c>
      <c r="G43" s="905">
        <v>2050.1330268409474</v>
      </c>
      <c r="H43" s="905">
        <v>1.9374454901955709</v>
      </c>
      <c r="I43" s="905">
        <v>2329.7188006560455</v>
      </c>
      <c r="J43" s="905" t="s">
        <v>107</v>
      </c>
      <c r="K43" s="905">
        <v>2788.7189483509355</v>
      </c>
      <c r="L43" s="905" t="s">
        <v>107</v>
      </c>
      <c r="M43" s="905">
        <v>10.453063321342983</v>
      </c>
      <c r="N43" s="905" t="s">
        <v>107</v>
      </c>
      <c r="O43" s="905">
        <v>138.8193931759799</v>
      </c>
      <c r="P43" s="905" t="s">
        <v>107</v>
      </c>
      <c r="Q43" s="905" t="s">
        <v>107</v>
      </c>
      <c r="R43" s="905">
        <v>30.179409736381032</v>
      </c>
      <c r="S43" s="905" t="s">
        <v>107</v>
      </c>
      <c r="T43" s="905">
        <v>51.33153587306288</v>
      </c>
      <c r="U43" s="905">
        <v>52.65961429698487</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134.87330434910484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22.043627767253</v>
      </c>
      <c r="H80" s="973" t="s">
        <v>104</v>
      </c>
    </row>
    <row r="81" ht="18" customHeight="1" x14ac:dyDescent="0.2">
      <c r="B81" s="972" t="s">
        <v>913</v>
      </c>
      <c r="C81" s="878"/>
      <c r="D81" s="279"/>
      <c r="E81" s="150"/>
      <c r="F81" s="150"/>
      <c r="G81" s="124">
        <v>2.38514972823266</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22.043627767253</v>
      </c>
      <c r="H84" s="973" t="s">
        <v>104</v>
      </c>
    </row>
    <row r="85" ht="18" customHeight="1" x14ac:dyDescent="0.2">
      <c r="B85" s="976" t="s">
        <v>913</v>
      </c>
      <c r="C85" s="878"/>
      <c r="D85" s="279"/>
      <c r="E85" s="150"/>
      <c r="F85" s="150"/>
      <c r="G85" s="124">
        <v>2.38514972823266</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1786038</v>
      </c>
      <c r="F88" s="119">
        <v>0.012342194156704954</v>
      </c>
      <c r="G88" s="172">
        <v>22.043627767253</v>
      </c>
      <c r="H88" s="983" t="s">
        <v>104</v>
      </c>
    </row>
    <row r="89" ht="18" customHeight="1" x14ac:dyDescent="0.2">
      <c r="B89" s="978" t="s">
        <v>913</v>
      </c>
      <c r="C89" s="878"/>
      <c r="D89" s="981" t="s">
        <v>926</v>
      </c>
      <c r="E89" s="982">
        <v>1786038</v>
      </c>
      <c r="F89" s="119">
        <v>0.0013354417589282312</v>
      </c>
      <c r="G89" s="172">
        <v>2.38514972823266</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0.6347474927777143</v>
      </c>
      <c r="K11" s="180">
        <v>38.748293805437584</v>
      </c>
      <c r="L11" s="180">
        <v>8.81732135158798</v>
      </c>
      <c r="M11" s="1008">
        <v>-4.011230243074435</v>
      </c>
    </row>
    <row r="12" ht="18" customHeight="1" x14ac:dyDescent="0.2">
      <c r="B12" s="1007" t="s">
        <v>839</v>
      </c>
      <c r="C12" s="557"/>
      <c r="D12" s="204"/>
      <c r="E12" s="204"/>
      <c r="F12" s="204"/>
      <c r="G12" s="204"/>
      <c r="H12" s="204"/>
      <c r="I12" s="204"/>
      <c r="J12" s="180">
        <v>2.6381268904032353</v>
      </c>
      <c r="K12" s="180">
        <v>161.04500924932051</v>
      </c>
      <c r="L12" s="180">
        <v>36.64640321328032</v>
      </c>
      <c r="M12" s="1008">
        <v>-85.00877591104502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8.516741546153964</v>
      </c>
      <c r="K14" s="180">
        <v>519.9062736761662</v>
      </c>
      <c r="L14" s="180">
        <v>118.30664624170113</v>
      </c>
      <c r="M14" s="1008">
        <v>-53.820789607033404</v>
      </c>
    </row>
    <row r="15" ht="18" customHeight="1" x14ac:dyDescent="0.2">
      <c r="B15" s="1007" t="s">
        <v>843</v>
      </c>
      <c r="C15" s="557"/>
      <c r="D15" s="204"/>
      <c r="E15" s="204"/>
      <c r="F15" s="204"/>
      <c r="G15" s="204"/>
      <c r="H15" s="204"/>
      <c r="I15" s="204"/>
      <c r="J15" s="180">
        <v>0.02278044262398725</v>
      </c>
      <c r="K15" s="180">
        <v>1.3906368971216876</v>
      </c>
      <c r="L15" s="180">
        <v>0.31644470507179906</v>
      </c>
      <c r="M15" s="1008">
        <v>-0.2963758051141339</v>
      </c>
    </row>
    <row r="16" ht="18" customHeight="1" x14ac:dyDescent="0.2">
      <c r="B16" s="1007" t="s">
        <v>844</v>
      </c>
      <c r="C16" s="557"/>
      <c r="D16" s="204"/>
      <c r="E16" s="204"/>
      <c r="F16" s="204"/>
      <c r="G16" s="204"/>
      <c r="H16" s="204"/>
      <c r="I16" s="204"/>
      <c r="J16" s="180">
        <v>23.599936826162565</v>
      </c>
      <c r="K16" s="180">
        <v>1440.6630925443487</v>
      </c>
      <c r="L16" s="180">
        <v>327.8283557495236</v>
      </c>
      <c r="M16" s="1008">
        <v>-154.23769870517722</v>
      </c>
    </row>
    <row r="17" ht="18" customHeight="1" x14ac:dyDescent="0.2">
      <c r="B17" s="1007" t="s">
        <v>846</v>
      </c>
      <c r="C17" s="557"/>
      <c r="D17" s="204"/>
      <c r="E17" s="204"/>
      <c r="F17" s="204"/>
      <c r="G17" s="204"/>
      <c r="H17" s="204"/>
      <c r="I17" s="204"/>
      <c r="J17" s="180">
        <v>7.650929470992113</v>
      </c>
      <c r="K17" s="180">
        <v>467.0525939840187</v>
      </c>
      <c r="L17" s="180">
        <v>106.27959078476728</v>
      </c>
      <c r="M17" s="1008">
        <v>-53.560567992654626</v>
      </c>
    </row>
    <row r="18" ht="18" customHeight="1" x14ac:dyDescent="0.2">
      <c r="B18" s="1007" t="s">
        <v>848</v>
      </c>
      <c r="C18" s="557"/>
      <c r="D18" s="204"/>
      <c r="E18" s="204"/>
      <c r="F18" s="204"/>
      <c r="G18" s="204"/>
      <c r="H18" s="204"/>
      <c r="I18" s="204"/>
      <c r="J18" s="180">
        <v>0.9975052339660436</v>
      </c>
      <c r="K18" s="180">
        <v>60.89291618787639</v>
      </c>
      <c r="L18" s="180">
        <v>13.856414240063241</v>
      </c>
      <c r="M18" s="1008">
        <v>-6.116707963710307</v>
      </c>
    </row>
    <row r="19" ht="18" customHeight="1" x14ac:dyDescent="0.2">
      <c r="B19" s="1007" t="s">
        <v>850</v>
      </c>
      <c r="C19" s="557"/>
      <c r="D19" s="204"/>
      <c r="E19" s="204"/>
      <c r="F19" s="204"/>
      <c r="G19" s="204"/>
      <c r="H19" s="204"/>
      <c r="I19" s="204"/>
      <c r="J19" s="180">
        <v>0.5457025999004538</v>
      </c>
      <c r="K19" s="180">
        <v>33.31252964671236</v>
      </c>
      <c r="L19" s="180">
        <v>7.580392582037907</v>
      </c>
      <c r="M19" s="1008">
        <v>-3.457971351668895</v>
      </c>
    </row>
    <row r="20" ht="18" customHeight="1" x14ac:dyDescent="0.2">
      <c r="B20" s="1007" t="s">
        <v>853</v>
      </c>
      <c r="C20" s="557"/>
      <c r="D20" s="204"/>
      <c r="E20" s="204"/>
      <c r="F20" s="204"/>
      <c r="G20" s="204"/>
      <c r="H20" s="204"/>
      <c r="I20" s="204"/>
      <c r="J20" s="180">
        <v>0.04930902189879854</v>
      </c>
      <c r="K20" s="180">
        <v>3.0100795820906057</v>
      </c>
      <c r="L20" s="180">
        <v>0.6849550357601039</v>
      </c>
      <c r="M20" s="1008">
        <v>-0.7134730714474004</v>
      </c>
    </row>
    <row r="21" ht="18" customHeight="1" x14ac:dyDescent="0.2">
      <c r="B21" s="1007" t="s">
        <v>855</v>
      </c>
      <c r="C21" s="557"/>
      <c r="D21" s="204"/>
      <c r="E21" s="204"/>
      <c r="F21" s="204"/>
      <c r="G21" s="204"/>
      <c r="H21" s="204"/>
      <c r="I21" s="204"/>
      <c r="J21" s="180">
        <v>0.787857473987098</v>
      </c>
      <c r="K21" s="180">
        <v>48.09492471607572</v>
      </c>
      <c r="L21" s="180">
        <v>10.944182696956865</v>
      </c>
      <c r="M21" s="1008">
        <v>-4.867857065106712</v>
      </c>
    </row>
    <row r="22" ht="18" customHeight="1" x14ac:dyDescent="0.2">
      <c r="B22" s="1007" t="s">
        <v>856</v>
      </c>
      <c r="C22" s="557"/>
      <c r="D22" s="204"/>
      <c r="E22" s="204"/>
      <c r="F22" s="204"/>
      <c r="G22" s="204"/>
      <c r="H22" s="204"/>
      <c r="I22" s="204"/>
      <c r="J22" s="180">
        <v>0.8625262344526675</v>
      </c>
      <c r="K22" s="180">
        <v>52.653094857002834</v>
      </c>
      <c r="L22" s="180">
        <v>11.981411616237112</v>
      </c>
      <c r="M22" s="1008">
        <v>-5.184922705431011</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0.33268725535147814</v>
      </c>
      <c r="K27" s="180">
        <v>37.12024414901561</v>
      </c>
      <c r="L27" s="180">
        <v>8.601240219470764</v>
      </c>
      <c r="M27" s="1008">
        <v>-3.8081651674120742</v>
      </c>
    </row>
    <row r="28" ht="18" customHeight="1" x14ac:dyDescent="0.2">
      <c r="B28" s="1009" t="s">
        <v>839</v>
      </c>
      <c r="C28" s="557"/>
      <c r="D28" s="204"/>
      <c r="E28" s="204"/>
      <c r="F28" s="204"/>
      <c r="G28" s="204"/>
      <c r="H28" s="204"/>
      <c r="I28" s="204"/>
      <c r="J28" s="180">
        <v>1.3827091944804872</v>
      </c>
      <c r="K28" s="180">
        <v>154.27853655523674</v>
      </c>
      <c r="L28" s="180">
        <v>35.74833043373674</v>
      </c>
      <c r="M28" s="1008">
        <v>-84.1648002471754</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4.463840191205158</v>
      </c>
      <c r="K30" s="180">
        <v>498.0618736496719</v>
      </c>
      <c r="L30" s="180">
        <v>115.40737184332687</v>
      </c>
      <c r="M30" s="1008">
        <v>-51.09615849600959</v>
      </c>
    </row>
    <row r="31" ht="18" customHeight="1" x14ac:dyDescent="0.2">
      <c r="B31" s="1009" t="s">
        <v>843</v>
      </c>
      <c r="C31" s="557"/>
      <c r="D31" s="204"/>
      <c r="E31" s="204"/>
      <c r="F31" s="204"/>
      <c r="G31" s="204"/>
      <c r="H31" s="204"/>
      <c r="I31" s="204"/>
      <c r="J31" s="180">
        <v>0.01193980759041799</v>
      </c>
      <c r="K31" s="180">
        <v>1.332207849021279</v>
      </c>
      <c r="L31" s="180">
        <v>0.30868977277457726</v>
      </c>
      <c r="M31" s="1008">
        <v>-0.2890880058590024</v>
      </c>
    </row>
    <row r="32" ht="18" customHeight="1" x14ac:dyDescent="0.2">
      <c r="B32" s="1009" t="s">
        <v>844</v>
      </c>
      <c r="C32" s="557"/>
      <c r="D32" s="204"/>
      <c r="E32" s="204"/>
      <c r="F32" s="204"/>
      <c r="G32" s="204"/>
      <c r="H32" s="204"/>
      <c r="I32" s="204"/>
      <c r="J32" s="180">
        <v>12.369325280523514</v>
      </c>
      <c r="K32" s="180">
        <v>1380.1321420820213</v>
      </c>
      <c r="L32" s="180">
        <v>319.79445073167767</v>
      </c>
      <c r="M32" s="1008">
        <v>-146.6877311798862</v>
      </c>
    </row>
    <row r="33" ht="18" customHeight="1" x14ac:dyDescent="0.2">
      <c r="B33" s="1009" t="s">
        <v>846</v>
      </c>
      <c r="C33" s="557"/>
      <c r="D33" s="204"/>
      <c r="E33" s="204"/>
      <c r="F33" s="204"/>
      <c r="G33" s="204"/>
      <c r="H33" s="204"/>
      <c r="I33" s="204"/>
      <c r="J33" s="180">
        <v>4.010046129451162</v>
      </c>
      <c r="K33" s="180">
        <v>447.42889599657417</v>
      </c>
      <c r="L33" s="180">
        <v>103.6750566658434</v>
      </c>
      <c r="M33" s="1008">
        <v>-51.112922921831995</v>
      </c>
    </row>
    <row r="34" ht="18" customHeight="1" x14ac:dyDescent="0.2">
      <c r="B34" s="1009" t="s">
        <v>848</v>
      </c>
      <c r="C34" s="557"/>
      <c r="D34" s="204"/>
      <c r="E34" s="204"/>
      <c r="F34" s="204"/>
      <c r="G34" s="204"/>
      <c r="H34" s="204"/>
      <c r="I34" s="204"/>
      <c r="J34" s="180">
        <v>0.5228177854388344</v>
      </c>
      <c r="K34" s="180">
        <v>58.33443730940014</v>
      </c>
      <c r="L34" s="180">
        <v>13.516842894448313</v>
      </c>
      <c r="M34" s="1008">
        <v>-5.797591341567382</v>
      </c>
    </row>
    <row r="35" ht="18" customHeight="1" x14ac:dyDescent="0.2">
      <c r="B35" s="1009" t="s">
        <v>850</v>
      </c>
      <c r="C35" s="557"/>
      <c r="D35" s="204"/>
      <c r="E35" s="204"/>
      <c r="F35" s="204"/>
      <c r="G35" s="204"/>
      <c r="H35" s="204"/>
      <c r="I35" s="204"/>
      <c r="J35" s="180">
        <v>0.28601656921018387</v>
      </c>
      <c r="K35" s="180">
        <v>31.912869245709977</v>
      </c>
      <c r="L35" s="180">
        <v>7.3946241671525055</v>
      </c>
      <c r="M35" s="1008">
        <v>-3.283393049274972</v>
      </c>
    </row>
    <row r="36" ht="18" customHeight="1" x14ac:dyDescent="0.2">
      <c r="B36" s="1009" t="s">
        <v>853</v>
      </c>
      <c r="C36" s="557"/>
      <c r="D36" s="204"/>
      <c r="E36" s="204"/>
      <c r="F36" s="204"/>
      <c r="G36" s="204"/>
      <c r="H36" s="204"/>
      <c r="I36" s="204"/>
      <c r="J36" s="180">
        <v>0.02584410863568703</v>
      </c>
      <c r="K36" s="180">
        <v>2.8836079739720124</v>
      </c>
      <c r="L36" s="180">
        <v>0.6681692281803704</v>
      </c>
      <c r="M36" s="1008">
        <v>-0.6976983887954076</v>
      </c>
    </row>
    <row r="37" ht="18" customHeight="1" x14ac:dyDescent="0.2">
      <c r="B37" s="1009" t="s">
        <v>855</v>
      </c>
      <c r="C37" s="557"/>
      <c r="D37" s="204"/>
      <c r="E37" s="204"/>
      <c r="F37" s="204"/>
      <c r="G37" s="204"/>
      <c r="H37" s="204"/>
      <c r="I37" s="204"/>
      <c r="J37" s="180">
        <v>0.4129360786946913</v>
      </c>
      <c r="K37" s="180">
        <v>46.07416669114663</v>
      </c>
      <c r="L37" s="180">
        <v>10.675979770811932</v>
      </c>
      <c r="M37" s="1008">
        <v>-4.615809850447807</v>
      </c>
    </row>
    <row r="38" ht="18" customHeight="1" x14ac:dyDescent="0.2">
      <c r="B38" s="1009" t="s">
        <v>856</v>
      </c>
      <c r="C38" s="557"/>
      <c r="D38" s="204"/>
      <c r="E38" s="204"/>
      <c r="F38" s="204"/>
      <c r="G38" s="204"/>
      <c r="H38" s="204"/>
      <c r="I38" s="204"/>
      <c r="J38" s="180">
        <v>0.452071869323937</v>
      </c>
      <c r="K38" s="180">
        <v>50.44082059734324</v>
      </c>
      <c r="L38" s="180">
        <v>11.687789904703074</v>
      </c>
      <c r="M38" s="1008">
        <v>-4.908987854088103</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14.388699576867527</v>
      </c>
      <c r="E43" s="1011">
        <v>149.65100702742257</v>
      </c>
      <c r="F43" s="1011">
        <v>7.070239088697192</v>
      </c>
      <c r="G43" s="180">
        <v>1.7500000000000004</v>
      </c>
      <c r="H43" s="180">
        <v>14.768997192415368</v>
      </c>
      <c r="I43" s="180">
        <v>73.40984865544146</v>
      </c>
      <c r="J43" s="1011">
        <v>0.2518022425951818</v>
      </c>
      <c r="K43" s="1011">
        <v>22.101953026301363</v>
      </c>
      <c r="L43" s="1011">
        <v>3.310264540483754</v>
      </c>
      <c r="M43" s="1012">
        <v>-1.8799872741067187</v>
      </c>
    </row>
    <row r="44" ht="18" customHeight="1" x14ac:dyDescent="0.2">
      <c r="B44" s="1010" t="s">
        <v>839</v>
      </c>
      <c r="C44" s="557"/>
      <c r="D44" s="1011">
        <v>59.80207201064286</v>
      </c>
      <c r="E44" s="1011">
        <v>621.9770070887444</v>
      </c>
      <c r="F44" s="1011">
        <v>29.38520919531074</v>
      </c>
      <c r="G44" s="180">
        <v>1.7500000000000004</v>
      </c>
      <c r="H44" s="180">
        <v>14.768997192415368</v>
      </c>
      <c r="I44" s="180">
        <v>73.4098486554415</v>
      </c>
      <c r="J44" s="1011">
        <v>1.0465362601862505</v>
      </c>
      <c r="K44" s="1011">
        <v>91.85976671440578</v>
      </c>
      <c r="L44" s="1011">
        <v>13.758065999414233</v>
      </c>
      <c r="M44" s="1012">
        <v>-7.813571597948256</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193.06076333624893</v>
      </c>
      <c r="E46" s="1011">
        <v>2007.9464093615045</v>
      </c>
      <c r="F46" s="1011">
        <v>94.8651230183532</v>
      </c>
      <c r="G46" s="180">
        <v>1.7500000000000002</v>
      </c>
      <c r="H46" s="180">
        <v>14.768997192415368</v>
      </c>
      <c r="I46" s="180">
        <v>73.40984865544145</v>
      </c>
      <c r="J46" s="1011">
        <v>3.3785633583843566</v>
      </c>
      <c r="K46" s="1011">
        <v>296.5535488238058</v>
      </c>
      <c r="L46" s="1011">
        <v>44.415563450789705</v>
      </c>
      <c r="M46" s="1012">
        <v>-25.22477978378175</v>
      </c>
    </row>
    <row r="47" ht="18" customHeight="1" x14ac:dyDescent="0.2">
      <c r="B47" s="1010" t="s">
        <v>843</v>
      </c>
      <c r="C47" s="557"/>
      <c r="D47" s="1011">
        <v>0.5163958091590409</v>
      </c>
      <c r="E47" s="1011">
        <v>5.370822599537182</v>
      </c>
      <c r="F47" s="1011">
        <v>0.25374369766016835</v>
      </c>
      <c r="G47" s="180">
        <v>1.7500000000000004</v>
      </c>
      <c r="H47" s="180">
        <v>14.768997192415368</v>
      </c>
      <c r="I47" s="180">
        <v>73.4098486554415</v>
      </c>
      <c r="J47" s="1011">
        <v>0.00903692666028322</v>
      </c>
      <c r="K47" s="1011">
        <v>0.7932166389352565</v>
      </c>
      <c r="L47" s="1011">
        <v>0.11880203118993282</v>
      </c>
      <c r="M47" s="1012">
        <v>-0.0674708332351178</v>
      </c>
    </row>
    <row r="48" ht="18" customHeight="1" x14ac:dyDescent="0.2">
      <c r="B48" s="1010" t="s">
        <v>844</v>
      </c>
      <c r="C48" s="557"/>
      <c r="D48" s="1011">
        <v>534.9724179905071</v>
      </c>
      <c r="E48" s="1011">
        <v>5564.030345930942</v>
      </c>
      <c r="F48" s="1011">
        <v>262.8717682821184</v>
      </c>
      <c r="G48" s="180">
        <v>1.7500000000000004</v>
      </c>
      <c r="H48" s="180">
        <v>14.768997192415368</v>
      </c>
      <c r="I48" s="180">
        <v>73.40984865544146</v>
      </c>
      <c r="J48" s="1011">
        <v>9.362017314833876</v>
      </c>
      <c r="K48" s="1011">
        <v>821.7514855756798</v>
      </c>
      <c r="L48" s="1011">
        <v>123.07576622545344</v>
      </c>
      <c r="M48" s="1012">
        <v>-69.89800102833249</v>
      </c>
    </row>
    <row r="49" ht="18" customHeight="1" x14ac:dyDescent="0.2">
      <c r="B49" s="1010" t="s">
        <v>846</v>
      </c>
      <c r="C49" s="557"/>
      <c r="D49" s="1011">
        <v>173.43420319812037</v>
      </c>
      <c r="E49" s="1011">
        <v>1803.8185468354714</v>
      </c>
      <c r="F49" s="1011">
        <v>85.2211331689611</v>
      </c>
      <c r="G49" s="180">
        <v>1.7500000000000002</v>
      </c>
      <c r="H49" s="180">
        <v>14.768997192415364</v>
      </c>
      <c r="I49" s="180">
        <v>73.4098486554415</v>
      </c>
      <c r="J49" s="1011">
        <v>3.0350985559671066</v>
      </c>
      <c r="K49" s="1011">
        <v>266.4059105383984</v>
      </c>
      <c r="L49" s="1011">
        <v>39.90027659461206</v>
      </c>
      <c r="M49" s="1012">
        <v>-22.66042828717453</v>
      </c>
    </row>
    <row r="50" ht="18" customHeight="1" x14ac:dyDescent="0.2">
      <c r="B50" s="1010" t="s">
        <v>848</v>
      </c>
      <c r="C50" s="557"/>
      <c r="D50" s="1011">
        <v>22.61183116309944</v>
      </c>
      <c r="E50" s="1011">
        <v>235.17645122927576</v>
      </c>
      <c r="F50" s="1011">
        <v>11.1108757050838</v>
      </c>
      <c r="G50" s="180">
        <v>1.7500000000000002</v>
      </c>
      <c r="H50" s="180">
        <v>14.768997192415368</v>
      </c>
      <c r="I50" s="180">
        <v>70.64390485664974</v>
      </c>
      <c r="J50" s="1011">
        <v>0.3957070453542402</v>
      </c>
      <c r="K50" s="1011">
        <v>34.73320347927383</v>
      </c>
      <c r="L50" s="1011">
        <v>5.202078373708665</v>
      </c>
      <c r="M50" s="1012">
        <v>-2.647078088131346</v>
      </c>
    </row>
    <row r="51" ht="18" customHeight="1" x14ac:dyDescent="0.2">
      <c r="B51" s="1010" t="s">
        <v>850</v>
      </c>
      <c r="C51" s="557"/>
      <c r="D51" s="1011">
        <v>12.370195798525017</v>
      </c>
      <c r="E51" s="1011">
        <v>128.65737091014282</v>
      </c>
      <c r="F51" s="1011">
        <v>6.078397940156991</v>
      </c>
      <c r="G51" s="180">
        <v>1.7500000000000004</v>
      </c>
      <c r="H51" s="180">
        <v>14.76899719241537</v>
      </c>
      <c r="I51" s="180">
        <v>73.40984865544146</v>
      </c>
      <c r="J51" s="1011">
        <v>0.21647842647418786</v>
      </c>
      <c r="K51" s="1011">
        <v>19.00140349755442</v>
      </c>
      <c r="L51" s="1011">
        <v>2.845887516932447</v>
      </c>
      <c r="M51" s="1012">
        <v>-1.6162552116122721</v>
      </c>
    </row>
    <row r="52" ht="18" customHeight="1" x14ac:dyDescent="0.2">
      <c r="B52" s="1010" t="s">
        <v>853</v>
      </c>
      <c r="C52" s="557"/>
      <c r="D52" s="1011">
        <v>1.1177558172403135</v>
      </c>
      <c r="E52" s="1011">
        <v>11.625323245312252</v>
      </c>
      <c r="F52" s="1011">
        <v>0.5492366303467994</v>
      </c>
      <c r="G52" s="180">
        <v>1.7500000000000009</v>
      </c>
      <c r="H52" s="180">
        <v>14.768997192415368</v>
      </c>
      <c r="I52" s="180">
        <v>73.40984865544146</v>
      </c>
      <c r="J52" s="1011">
        <v>0.019560726801705494</v>
      </c>
      <c r="K52" s="1011">
        <v>1.7169436637093776</v>
      </c>
      <c r="L52" s="1011">
        <v>0.2571509278488645</v>
      </c>
      <c r="M52" s="1012">
        <v>-0.14604285124896743</v>
      </c>
    </row>
    <row r="53" ht="18" customHeight="1" x14ac:dyDescent="0.2">
      <c r="B53" s="1010" t="s">
        <v>855</v>
      </c>
      <c r="C53" s="557"/>
      <c r="D53" s="1011">
        <v>17.859455344961845</v>
      </c>
      <c r="E53" s="1011">
        <v>185.74892491547018</v>
      </c>
      <c r="F53" s="1011">
        <v>8.775679734518496</v>
      </c>
      <c r="G53" s="180">
        <v>1.7500000000000002</v>
      </c>
      <c r="H53" s="180">
        <v>14.76899719241537</v>
      </c>
      <c r="I53" s="180">
        <v>70.64390485664975</v>
      </c>
      <c r="J53" s="1011">
        <v>0.3125404685368323</v>
      </c>
      <c r="K53" s="1011">
        <v>27.433253505707526</v>
      </c>
      <c r="L53" s="1011">
        <v>4.108746688674056</v>
      </c>
      <c r="M53" s="1012">
        <v>-2.0907361535034847</v>
      </c>
    </row>
    <row r="54" ht="18" customHeight="1" x14ac:dyDescent="0.2">
      <c r="B54" s="1010" t="s">
        <v>856</v>
      </c>
      <c r="C54" s="557"/>
      <c r="D54" s="1011">
        <v>19.55207544089093</v>
      </c>
      <c r="E54" s="1011">
        <v>203.3531775108799</v>
      </c>
      <c r="F54" s="1011">
        <v>9.607389973558563</v>
      </c>
      <c r="G54" s="180">
        <v>1.7500000000000004</v>
      </c>
      <c r="H54" s="180">
        <v>14.768997192415368</v>
      </c>
      <c r="I54" s="180">
        <v>70.64390485664977</v>
      </c>
      <c r="J54" s="1011">
        <v>0.34216132021559137</v>
      </c>
      <c r="K54" s="1011">
        <v>30.033225077269293</v>
      </c>
      <c r="L54" s="1011">
        <v>4.498150905096237</v>
      </c>
      <c r="M54" s="1012">
        <v>-2.288884527031784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0.2126799983531615</v>
      </c>
      <c r="E59" s="1011">
        <v>10.389736481928855</v>
      </c>
      <c r="F59" s="1011">
        <v>0.623999753645895</v>
      </c>
      <c r="G59" s="180">
        <v>0.6000000000000001</v>
      </c>
      <c r="H59" s="180">
        <v>1.7489241876137338</v>
      </c>
      <c r="I59" s="180">
        <v>77.10190946712898</v>
      </c>
      <c r="J59" s="1011">
        <v>0.0012760799901189693</v>
      </c>
      <c r="K59" s="1011">
        <v>0.18170861436178196</v>
      </c>
      <c r="L59" s="1011">
        <v>0.3382316966164366</v>
      </c>
      <c r="M59" s="1012">
        <v>-0.14288402851472923</v>
      </c>
    </row>
    <row r="60" ht="18" customHeight="1" x14ac:dyDescent="0.2">
      <c r="B60" s="1010" t="s">
        <v>839</v>
      </c>
      <c r="C60" s="557"/>
      <c r="D60" s="1011">
        <v>0.8839370444002335</v>
      </c>
      <c r="E60" s="1011">
        <v>43.181648622562875</v>
      </c>
      <c r="F60" s="1011">
        <v>2.5934573171677235</v>
      </c>
      <c r="G60" s="180">
        <v>0.6</v>
      </c>
      <c r="H60" s="180">
        <v>1.7489241876137338</v>
      </c>
      <c r="I60" s="180">
        <v>77.10190946712898</v>
      </c>
      <c r="J60" s="1011">
        <v>0.005303622266401401</v>
      </c>
      <c r="K60" s="1011">
        <v>0.7552142973703748</v>
      </c>
      <c r="L60" s="1011">
        <v>1.405752908334857</v>
      </c>
      <c r="M60" s="1012">
        <v>-0.5938522044164335</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2.853639594673675</v>
      </c>
      <c r="E62" s="1011">
        <v>139.4045685190641</v>
      </c>
      <c r="F62" s="1011">
        <v>8.372533467457002</v>
      </c>
      <c r="G62" s="180">
        <v>0.6</v>
      </c>
      <c r="H62" s="180">
        <v>1.7489241876137338</v>
      </c>
      <c r="I62" s="180">
        <v>77.10190946712896</v>
      </c>
      <c r="J62" s="1011">
        <v>0.01712183756804205</v>
      </c>
      <c r="K62" s="1011">
        <v>2.438080217468473</v>
      </c>
      <c r="L62" s="1011">
        <v>4.538232880910542</v>
      </c>
      <c r="M62" s="1012">
        <v>-1.9171502932732296</v>
      </c>
    </row>
    <row r="63" ht="18" customHeight="1" x14ac:dyDescent="0.2">
      <c r="B63" s="1010" t="s">
        <v>843</v>
      </c>
      <c r="C63" s="557"/>
      <c r="D63" s="1011">
        <v>0.00763286906191936</v>
      </c>
      <c r="E63" s="1011">
        <v>0.3728770865548147</v>
      </c>
      <c r="F63" s="1011">
        <v>0.022394717186051988</v>
      </c>
      <c r="G63" s="180">
        <v>0.6000000000000001</v>
      </c>
      <c r="H63" s="180">
        <v>1.7489241876137338</v>
      </c>
      <c r="I63" s="180">
        <v>77.10190946712898</v>
      </c>
      <c r="J63" s="1011">
        <v>0.000045797214371516166</v>
      </c>
      <c r="K63" s="1011">
        <v>0.006521337556826553</v>
      </c>
      <c r="L63" s="1011">
        <v>0.012138791954366767</v>
      </c>
      <c r="M63" s="1012">
        <v>-0.005127962615842611</v>
      </c>
    </row>
    <row r="64" ht="18" customHeight="1" x14ac:dyDescent="0.2">
      <c r="B64" s="1010" t="s">
        <v>844</v>
      </c>
      <c r="C64" s="557"/>
      <c r="D64" s="1011">
        <v>7.907450730302743</v>
      </c>
      <c r="E64" s="1011">
        <v>386.29081233703187</v>
      </c>
      <c r="F64" s="1011">
        <v>23.200335461177207</v>
      </c>
      <c r="G64" s="180">
        <v>0.6</v>
      </c>
      <c r="H64" s="180">
        <v>1.7489241876137338</v>
      </c>
      <c r="I64" s="180">
        <v>77.10190946712898</v>
      </c>
      <c r="J64" s="1011">
        <v>0.04744470438181646</v>
      </c>
      <c r="K64" s="1011">
        <v>6.755933451491928</v>
      </c>
      <c r="L64" s="1011">
        <v>12.575467825516935</v>
      </c>
      <c r="M64" s="1012">
        <v>-5.312433817830138</v>
      </c>
    </row>
    <row r="65" ht="18" customHeight="1" x14ac:dyDescent="0.2">
      <c r="B65" s="1010" t="s">
        <v>846</v>
      </c>
      <c r="C65" s="557"/>
      <c r="D65" s="1011">
        <v>2.563538550061821</v>
      </c>
      <c r="E65" s="1011">
        <v>125.23269796241455</v>
      </c>
      <c r="F65" s="1011">
        <v>7.521381587769567</v>
      </c>
      <c r="G65" s="180">
        <v>0.6</v>
      </c>
      <c r="H65" s="180">
        <v>1.7489241876137338</v>
      </c>
      <c r="I65" s="180">
        <v>77.10190946712899</v>
      </c>
      <c r="J65" s="1011">
        <v>0.015381231300370926</v>
      </c>
      <c r="K65" s="1011">
        <v>2.1902249454659195</v>
      </c>
      <c r="L65" s="1011">
        <v>4.076876057189232</v>
      </c>
      <c r="M65" s="1012">
        <v>-1.722252765290168</v>
      </c>
    </row>
    <row r="66" ht="18" customHeight="1" x14ac:dyDescent="0.2">
      <c r="B66" s="1010" t="s">
        <v>848</v>
      </c>
      <c r="C66" s="557"/>
      <c r="D66" s="1011">
        <v>0.3342264663209342</v>
      </c>
      <c r="E66" s="1011">
        <v>16.327463500326648</v>
      </c>
      <c r="F66" s="1011">
        <v>0.9806151695557446</v>
      </c>
      <c r="G66" s="180">
        <v>0.6</v>
      </c>
      <c r="H66" s="180">
        <v>1.7489241876137338</v>
      </c>
      <c r="I66" s="180">
        <v>77.10190946712898</v>
      </c>
      <c r="J66" s="1011">
        <v>0.0020053587979256054</v>
      </c>
      <c r="K66" s="1011">
        <v>0.28555495838101674</v>
      </c>
      <c r="L66" s="1011">
        <v>0.5315308709478623</v>
      </c>
      <c r="M66" s="1012">
        <v>-0.22454214930394115</v>
      </c>
    </row>
    <row r="67" ht="18" customHeight="1" x14ac:dyDescent="0.2">
      <c r="B67" s="1010" t="s">
        <v>850</v>
      </c>
      <c r="C67" s="557"/>
      <c r="D67" s="1011">
        <v>0.1828444056395638</v>
      </c>
      <c r="E67" s="1011">
        <v>8.93222308867737</v>
      </c>
      <c r="F67" s="1011">
        <v>0.5364625961918618</v>
      </c>
      <c r="G67" s="180">
        <v>0.6000000000000001</v>
      </c>
      <c r="H67" s="180">
        <v>1.7489241876137338</v>
      </c>
      <c r="I67" s="180">
        <v>77.10190946712898</v>
      </c>
      <c r="J67" s="1011">
        <v>0.001097066433837383</v>
      </c>
      <c r="K67" s="1011">
        <v>0.15621781008949706</v>
      </c>
      <c r="L67" s="1011">
        <v>0.29078321428985615</v>
      </c>
      <c r="M67" s="1012">
        <v>-0.12283969095100283</v>
      </c>
    </row>
    <row r="68" ht="18" customHeight="1" x14ac:dyDescent="0.2">
      <c r="B68" s="1010" t="s">
        <v>853</v>
      </c>
      <c r="C68" s="557"/>
      <c r="D68" s="1011">
        <v>0.016521597667664978</v>
      </c>
      <c r="E68" s="1011">
        <v>0.8071047929126423</v>
      </c>
      <c r="F68" s="1011">
        <v>0.048474106424151606</v>
      </c>
      <c r="G68" s="180">
        <v>0.6</v>
      </c>
      <c r="H68" s="180">
        <v>1.7489241876137338</v>
      </c>
      <c r="I68" s="180">
        <v>77.10190946712898</v>
      </c>
      <c r="J68" s="1011">
        <v>0.00009912958600598987</v>
      </c>
      <c r="K68" s="1011">
        <v>0.014115650942638938</v>
      </c>
      <c r="L68" s="1011">
        <v>0.02627481687614664</v>
      </c>
      <c r="M68" s="1012">
        <v>-0.011099644774002486</v>
      </c>
    </row>
    <row r="69" ht="18" customHeight="1" x14ac:dyDescent="0.2">
      <c r="B69" s="1010" t="s">
        <v>855</v>
      </c>
      <c r="C69" s="557"/>
      <c r="D69" s="1011">
        <v>0.2639813913038666</v>
      </c>
      <c r="E69" s="1011">
        <v>12.895886369275726</v>
      </c>
      <c r="F69" s="1011">
        <v>0.774517229717031</v>
      </c>
      <c r="G69" s="180">
        <v>0.6000000000000001</v>
      </c>
      <c r="H69" s="180">
        <v>1.7489241876137338</v>
      </c>
      <c r="I69" s="180">
        <v>77.10190946712898</v>
      </c>
      <c r="J69" s="1011">
        <v>0.0015838883478231998</v>
      </c>
      <c r="K69" s="1011">
        <v>0.22553927591944573</v>
      </c>
      <c r="L69" s="1011">
        <v>0.41981791681045016</v>
      </c>
      <c r="M69" s="1012">
        <v>-0.1773496564532904</v>
      </c>
    </row>
    <row r="70" ht="18" customHeight="1" x14ac:dyDescent="0.2">
      <c r="B70" s="1010" t="s">
        <v>856</v>
      </c>
      <c r="C70" s="557"/>
      <c r="D70" s="1011">
        <v>0.2890000830411985</v>
      </c>
      <c r="E70" s="1011">
        <v>14.11808693484962</v>
      </c>
      <c r="F70" s="1011">
        <v>0.8479216758404228</v>
      </c>
      <c r="G70" s="180">
        <v>0.6</v>
      </c>
      <c r="H70" s="180">
        <v>1.7489241876137342</v>
      </c>
      <c r="I70" s="180">
        <v>77.10190946712898</v>
      </c>
      <c r="J70" s="1011">
        <v>0.001734000498247191</v>
      </c>
      <c r="K70" s="1011">
        <v>0.24691463723191945</v>
      </c>
      <c r="L70" s="1011">
        <v>0.4596059298768684</v>
      </c>
      <c r="M70" s="1012">
        <v>-0.1941578729817772</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1.1904568554881192</v>
      </c>
      <c r="E91" s="1011">
        <v>7.858616341959472</v>
      </c>
      <c r="F91" s="1011">
        <v>1.0148374464605987</v>
      </c>
      <c r="G91" s="180">
        <v>5.1000000000000005</v>
      </c>
      <c r="H91" s="180">
        <v>22.945153660920425</v>
      </c>
      <c r="I91" s="180">
        <v>74.26759911994968</v>
      </c>
      <c r="J91" s="1011">
        <v>0.06071329962989408</v>
      </c>
      <c r="K91" s="1011">
        <v>1.8031715952848046</v>
      </c>
      <c r="L91" s="1011">
        <v>0.49255336645238396</v>
      </c>
      <c r="M91" s="1012">
        <v>-0.26114204000410735</v>
      </c>
    </row>
    <row r="92" ht="18" customHeight="1" x14ac:dyDescent="0.2">
      <c r="B92" s="1010" t="s">
        <v>839</v>
      </c>
      <c r="C92" s="557"/>
      <c r="D92" s="1011">
        <v>4.9477568293883785</v>
      </c>
      <c r="E92" s="1011">
        <v>32.66184952123294</v>
      </c>
      <c r="F92" s="1011">
        <v>4.2178503851663525</v>
      </c>
      <c r="G92" s="180">
        <v>5.1000000000000005</v>
      </c>
      <c r="H92" s="180">
        <v>22.945153660920425</v>
      </c>
      <c r="I92" s="180">
        <v>74.2675991199497</v>
      </c>
      <c r="J92" s="1011">
        <v>0.2523355982988073</v>
      </c>
      <c r="K92" s="1011">
        <v>7.4943115611455</v>
      </c>
      <c r="L92" s="1011">
        <v>2.0471420459028478</v>
      </c>
      <c r="M92" s="1012">
        <v>-1.0853541696317528</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15.972986857610227</v>
      </c>
      <c r="E94" s="1011">
        <v>105.44319600532752</v>
      </c>
      <c r="F94" s="1011">
        <v>13.616608716390092</v>
      </c>
      <c r="G94" s="180">
        <v>5.1</v>
      </c>
      <c r="H94" s="180">
        <v>22.945153660920425</v>
      </c>
      <c r="I94" s="180">
        <v>74.26759911994968</v>
      </c>
      <c r="J94" s="1011">
        <v>0.8146223297381215</v>
      </c>
      <c r="K94" s="1011">
        <v>24.194103348407907</v>
      </c>
      <c r="L94" s="1011">
        <v>6.608848034051345</v>
      </c>
      <c r="M94" s="1012">
        <v>-3.5038803411693737</v>
      </c>
    </row>
    <row r="95" ht="18" customHeight="1" x14ac:dyDescent="0.2">
      <c r="B95" s="1010" t="s">
        <v>843</v>
      </c>
      <c r="C95" s="557"/>
      <c r="D95" s="1011">
        <v>0.042724287061148544</v>
      </c>
      <c r="E95" s="1011">
        <v>0.2820377563029292</v>
      </c>
      <c r="F95" s="1011">
        <v>0.03642148489724775</v>
      </c>
      <c r="G95" s="180">
        <v>5.1000000000000005</v>
      </c>
      <c r="H95" s="180">
        <v>22.945153660920425</v>
      </c>
      <c r="I95" s="180">
        <v>74.26759911994967</v>
      </c>
      <c r="J95" s="1011">
        <v>0.002178938640118576</v>
      </c>
      <c r="K95" s="1011">
        <v>0.06471399656551939</v>
      </c>
      <c r="L95" s="1011">
        <v>0.017677239896794195</v>
      </c>
      <c r="M95" s="1012">
        <v>-0.009372122500226777</v>
      </c>
    </row>
    <row r="96" ht="18" customHeight="1" x14ac:dyDescent="0.2">
      <c r="B96" s="1010" t="s">
        <v>844</v>
      </c>
      <c r="C96" s="557"/>
      <c r="D96" s="1011">
        <v>44.2612328578829</v>
      </c>
      <c r="E96" s="1011">
        <v>292.1836656647348</v>
      </c>
      <c r="F96" s="1011">
        <v>37.73169630097536</v>
      </c>
      <c r="G96" s="180">
        <v>5.1000000000000005</v>
      </c>
      <c r="H96" s="180">
        <v>22.945153660920422</v>
      </c>
      <c r="I96" s="180">
        <v>74.2675991199497</v>
      </c>
      <c r="J96" s="1011">
        <v>2.257322875752028</v>
      </c>
      <c r="K96" s="1011">
        <v>67.04199105888338</v>
      </c>
      <c r="L96" s="1011">
        <v>18.31315359895516</v>
      </c>
      <c r="M96" s="1012">
        <v>-9.7092713510101</v>
      </c>
    </row>
    <row r="97" ht="18" customHeight="1" x14ac:dyDescent="0.2">
      <c r="B97" s="1010" t="s">
        <v>846</v>
      </c>
      <c r="C97" s="557"/>
      <c r="D97" s="1011">
        <v>14.349172770641045</v>
      </c>
      <c r="E97" s="1011">
        <v>94.7238390951372</v>
      </c>
      <c r="F97" s="1011">
        <v>12.232344067108983</v>
      </c>
      <c r="G97" s="180">
        <v>5.1</v>
      </c>
      <c r="H97" s="180">
        <v>22.945153660920422</v>
      </c>
      <c r="I97" s="180">
        <v>74.26759911994968</v>
      </c>
      <c r="J97" s="1011">
        <v>0.7318078113026932</v>
      </c>
      <c r="K97" s="1011">
        <v>21.734530433902243</v>
      </c>
      <c r="L97" s="1011">
        <v>5.936992442357911</v>
      </c>
      <c r="M97" s="1012">
        <v>-3.147675812375536</v>
      </c>
    </row>
    <row r="98" ht="18" customHeight="1" x14ac:dyDescent="0.2">
      <c r="B98" s="1010" t="s">
        <v>848</v>
      </c>
      <c r="C98" s="557"/>
      <c r="D98" s="1011">
        <v>1.870802102681183</v>
      </c>
      <c r="E98" s="1011">
        <v>12.349809998510453</v>
      </c>
      <c r="F98" s="1011">
        <v>1.5948163261570953</v>
      </c>
      <c r="G98" s="180">
        <v>5.1</v>
      </c>
      <c r="H98" s="180">
        <v>22.945153660920425</v>
      </c>
      <c r="I98" s="180">
        <v>74.26759911994968</v>
      </c>
      <c r="J98" s="1011">
        <v>0.09541090723674032</v>
      </c>
      <c r="K98" s="1011">
        <v>2.833682880989938</v>
      </c>
      <c r="L98" s="1011">
        <v>0.774047265462626</v>
      </c>
      <c r="M98" s="1012">
        <v>-0.4103845303472347</v>
      </c>
    </row>
    <row r="99" ht="18" customHeight="1" x14ac:dyDescent="0.2">
      <c r="B99" s="1010" t="s">
        <v>850</v>
      </c>
      <c r="C99" s="557"/>
      <c r="D99" s="1011">
        <v>1.0234548517337507</v>
      </c>
      <c r="E99" s="1011">
        <v>6.756178509127693</v>
      </c>
      <c r="F99" s="1011">
        <v>0.8724720291314714</v>
      </c>
      <c r="G99" s="180">
        <v>5.1000000000000005</v>
      </c>
      <c r="H99" s="180">
        <v>22.945153660920422</v>
      </c>
      <c r="I99" s="180">
        <v>74.26759911994968</v>
      </c>
      <c r="J99" s="1011">
        <v>0.05219619743842129</v>
      </c>
      <c r="K99" s="1011">
        <v>1.5502155405254316</v>
      </c>
      <c r="L99" s="1011">
        <v>0.42345602892663203</v>
      </c>
      <c r="M99" s="1012">
        <v>-0.2245080001024197</v>
      </c>
    </row>
    <row r="100" ht="18" customHeight="1" x14ac:dyDescent="0.2">
      <c r="B100" s="1010" t="s">
        <v>853</v>
      </c>
      <c r="C100" s="557"/>
      <c r="D100" s="1011">
        <v>0.09247813315490334</v>
      </c>
      <c r="E100" s="1011">
        <v>0.6104800565720968</v>
      </c>
      <c r="F100" s="1011">
        <v>0.07883550930191771</v>
      </c>
      <c r="G100" s="180">
        <v>5.1000000000000005</v>
      </c>
      <c r="H100" s="180">
        <v>22.945153660920422</v>
      </c>
      <c r="I100" s="180">
        <v>74.26759911994967</v>
      </c>
      <c r="J100" s="1011">
        <v>0.004716384790900071</v>
      </c>
      <c r="K100" s="1011">
        <v>0.14007558704974155</v>
      </c>
      <c r="L100" s="1011">
        <v>0.03826297072312005</v>
      </c>
      <c r="M100" s="1012">
        <v>-0.02028626928939883</v>
      </c>
    </row>
    <row r="101" ht="18" customHeight="1" x14ac:dyDescent="0.2">
      <c r="B101" s="1010" t="s">
        <v>855</v>
      </c>
      <c r="C101" s="557"/>
      <c r="D101" s="1011">
        <v>1.4776117144647716</v>
      </c>
      <c r="E101" s="1011">
        <v>9.754224617911401</v>
      </c>
      <c r="F101" s="1011">
        <v>1.2596304454501595</v>
      </c>
      <c r="G101" s="180">
        <v>5.1</v>
      </c>
      <c r="H101" s="180">
        <v>22.94515366092042</v>
      </c>
      <c r="I101" s="180">
        <v>74.26759911994968</v>
      </c>
      <c r="J101" s="1011">
        <v>0.07535819743770335</v>
      </c>
      <c r="K101" s="1011">
        <v>2.2381218270110987</v>
      </c>
      <c r="L101" s="1011">
        <v>0.6113641337893622</v>
      </c>
      <c r="M101" s="1012">
        <v>-0.32413315583039876</v>
      </c>
    </row>
    <row r="102" ht="18" customHeight="1" x14ac:dyDescent="0.2">
      <c r="B102" s="1010" t="s">
        <v>856</v>
      </c>
      <c r="C102" s="557"/>
      <c r="D102" s="1011">
        <v>1.6176515551863895</v>
      </c>
      <c r="E102" s="1011">
        <v>10.678675912174448</v>
      </c>
      <c r="F102" s="1011">
        <v>1.3790112308230185</v>
      </c>
      <c r="G102" s="180">
        <v>5.1</v>
      </c>
      <c r="H102" s="180">
        <v>22.945153660920422</v>
      </c>
      <c r="I102" s="180">
        <v>74.26759911994968</v>
      </c>
      <c r="J102" s="1011">
        <v>0.08250022931450586</v>
      </c>
      <c r="K102" s="1011">
        <v>2.450238597000123</v>
      </c>
      <c r="L102" s="1011">
        <v>0.669305834630428</v>
      </c>
      <c r="M102" s="1012">
        <v>-0.35485269809629527</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1.1502546087920476</v>
      </c>
      <c r="E107" s="1011">
        <v>57.140883147270976</v>
      </c>
      <c r="F107" s="1011">
        <v>2.0724820548637437</v>
      </c>
      <c r="G107" s="180">
        <v>0.35000000000000003</v>
      </c>
      <c r="H107" s="180">
        <v>10.929298144465504</v>
      </c>
      <c r="I107" s="180">
        <v>59.3723459692996</v>
      </c>
      <c r="J107" s="1011">
        <v>0.004025891130772167</v>
      </c>
      <c r="K107" s="1011">
        <v>6.245097481545888</v>
      </c>
      <c r="L107" s="1011">
        <v>0.5880182739144016</v>
      </c>
      <c r="M107" s="1012">
        <v>-0.6424629418509498</v>
      </c>
    </row>
    <row r="108" ht="18" customHeight="1" x14ac:dyDescent="0.2">
      <c r="B108" s="1010" t="s">
        <v>839</v>
      </c>
      <c r="C108" s="557"/>
      <c r="D108" s="1011">
        <v>4.780668925504885</v>
      </c>
      <c r="E108" s="1011">
        <v>237.4879807914339</v>
      </c>
      <c r="F108" s="1011">
        <v>8.613615179302299</v>
      </c>
      <c r="G108" s="180">
        <v>0.35000000000000003</v>
      </c>
      <c r="H108" s="180">
        <v>10.929298144465504</v>
      </c>
      <c r="I108" s="180">
        <v>59.3723459692996</v>
      </c>
      <c r="J108" s="1011">
        <v>0.016732341239267097</v>
      </c>
      <c r="K108" s="1011">
        <v>25.955769477966776</v>
      </c>
      <c r="L108" s="1011">
        <v>2.4439116941976256</v>
      </c>
      <c r="M108" s="1012">
        <v>-2.670193710521842</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15.43357213194219</v>
      </c>
      <c r="E110" s="1011">
        <v>766.689335557117</v>
      </c>
      <c r="F110" s="1011">
        <v>27.80758367878708</v>
      </c>
      <c r="G110" s="180">
        <v>0.3500000000000001</v>
      </c>
      <c r="H110" s="180">
        <v>10.929298144465504</v>
      </c>
      <c r="I110" s="180">
        <v>59.3723459692996</v>
      </c>
      <c r="J110" s="1011">
        <v>0.05401750246179768</v>
      </c>
      <c r="K110" s="1011">
        <v>83.79376332485889</v>
      </c>
      <c r="L110" s="1011">
        <v>7.889750995989056</v>
      </c>
      <c r="M110" s="1012">
        <v>-8.620263791482898</v>
      </c>
    </row>
    <row r="111" ht="18" customHeight="1" x14ac:dyDescent="0.2">
      <c r="B111" s="1010" t="s">
        <v>843</v>
      </c>
      <c r="C111" s="557"/>
      <c r="D111" s="1011">
        <v>0.04128146927197146</v>
      </c>
      <c r="E111" s="1011">
        <v>2.0507282420668242</v>
      </c>
      <c r="F111" s="1011">
        <v>0.07437927534532247</v>
      </c>
      <c r="G111" s="180">
        <v>0.35</v>
      </c>
      <c r="H111" s="180">
        <v>10.929298144465506</v>
      </c>
      <c r="I111" s="180">
        <v>59.3723459692996</v>
      </c>
      <c r="J111" s="1011">
        <v>0.0001444851424519001</v>
      </c>
      <c r="K111" s="1011">
        <v>0.2241302037082395</v>
      </c>
      <c r="L111" s="1011">
        <v>0.02110337843501183</v>
      </c>
      <c r="M111" s="1012">
        <v>-0.02305734225247099</v>
      </c>
    </row>
    <row r="112" ht="18" customHeight="1" x14ac:dyDescent="0.2">
      <c r="B112" s="1010" t="s">
        <v>844</v>
      </c>
      <c r="C112" s="557"/>
      <c r="D112" s="1011">
        <v>42.7665117394974</v>
      </c>
      <c r="E112" s="1011">
        <v>2124.5002899743295</v>
      </c>
      <c r="F112" s="1011">
        <v>77.05496457198005</v>
      </c>
      <c r="G112" s="180">
        <v>0.35000000000000003</v>
      </c>
      <c r="H112" s="180">
        <v>10.929298144465506</v>
      </c>
      <c r="I112" s="180">
        <v>59.3723459692996</v>
      </c>
      <c r="J112" s="1011">
        <v>0.14968279108824092</v>
      </c>
      <c r="K112" s="1011">
        <v>232.19297077132865</v>
      </c>
      <c r="L112" s="1011">
        <v>21.862542625069917</v>
      </c>
      <c r="M112" s="1012">
        <v>-23.88679752712732</v>
      </c>
    </row>
    <row r="113" ht="18" customHeight="1" x14ac:dyDescent="0.2">
      <c r="B113" s="1010" t="s">
        <v>846</v>
      </c>
      <c r="C113" s="557"/>
      <c r="D113" s="1011">
        <v>13.864594954191466</v>
      </c>
      <c r="E113" s="1011">
        <v>688.7476860394167</v>
      </c>
      <c r="F113" s="1011">
        <v>24.980664298916977</v>
      </c>
      <c r="G113" s="180">
        <v>0.35000000000000003</v>
      </c>
      <c r="H113" s="180">
        <v>10.929298144465506</v>
      </c>
      <c r="I113" s="180">
        <v>59.37234596929961</v>
      </c>
      <c r="J113" s="1011">
        <v>0.04852608233967013</v>
      </c>
      <c r="K113" s="1011">
        <v>75.27528807035507</v>
      </c>
      <c r="L113" s="1011">
        <v>7.087678789696455</v>
      </c>
      <c r="M113" s="1012">
        <v>-7.743927643285846</v>
      </c>
    </row>
    <row r="114" ht="18" customHeight="1" x14ac:dyDescent="0.2">
      <c r="B114" s="1010" t="s">
        <v>848</v>
      </c>
      <c r="C114" s="557"/>
      <c r="D114" s="1011">
        <v>1.8076243005585853</v>
      </c>
      <c r="E114" s="1011">
        <v>89.79685727219636</v>
      </c>
      <c r="F114" s="1011">
        <v>3.2569040768960527</v>
      </c>
      <c r="G114" s="180">
        <v>0.35000000000000003</v>
      </c>
      <c r="H114" s="180">
        <v>10.929298144465504</v>
      </c>
      <c r="I114" s="180">
        <v>59.3723459692996</v>
      </c>
      <c r="J114" s="1011">
        <v>0.006326685051955049</v>
      </c>
      <c r="K114" s="1011">
        <v>9.814166255638494</v>
      </c>
      <c r="L114" s="1011">
        <v>0.9240702997194855</v>
      </c>
      <c r="M114" s="1012">
        <v>-1.0096300567034626</v>
      </c>
    </row>
    <row r="115" ht="18" customHeight="1" x14ac:dyDescent="0.2">
      <c r="B115" s="1010" t="s">
        <v>850</v>
      </c>
      <c r="C115" s="557"/>
      <c r="D115" s="1011">
        <v>0.9888923354678243</v>
      </c>
      <c r="E115" s="1011">
        <v>49.124933692323495</v>
      </c>
      <c r="F115" s="1011">
        <v>1.7817460619450396</v>
      </c>
      <c r="G115" s="180">
        <v>0.35000000000000003</v>
      </c>
      <c r="H115" s="180">
        <v>10.929298144465504</v>
      </c>
      <c r="I115" s="180">
        <v>59.37234596929961</v>
      </c>
      <c r="J115" s="1011">
        <v>0.0034611231741373855</v>
      </c>
      <c r="K115" s="1011">
        <v>5.369010466505021</v>
      </c>
      <c r="L115" s="1011">
        <v>0.5055287409799003</v>
      </c>
      <c r="M115" s="1012">
        <v>-0.5523356952124799</v>
      </c>
    </row>
    <row r="116" ht="18" customHeight="1" x14ac:dyDescent="0.2">
      <c r="B116" s="1010" t="s">
        <v>853</v>
      </c>
      <c r="C116" s="557"/>
      <c r="D116" s="1011">
        <v>0.08935510630521445</v>
      </c>
      <c r="E116" s="1011">
        <v>4.438869141641761</v>
      </c>
      <c r="F116" s="1011">
        <v>0.1609964028072664</v>
      </c>
      <c r="G116" s="180">
        <v>0.35000000000000003</v>
      </c>
      <c r="H116" s="180">
        <v>10.929298144465506</v>
      </c>
      <c r="I116" s="180">
        <v>59.37234596929961</v>
      </c>
      <c r="J116" s="1011">
        <v>0.00031274287206825064</v>
      </c>
      <c r="K116" s="1011">
        <v>0.48513724273270487</v>
      </c>
      <c r="L116" s="1011">
        <v>0.04567896096517979</v>
      </c>
      <c r="M116" s="1012">
        <v>-0.04990838030767761</v>
      </c>
    </row>
    <row r="117" ht="18" customHeight="1" x14ac:dyDescent="0.2">
      <c r="B117" s="1010" t="s">
        <v>855</v>
      </c>
      <c r="C117" s="557"/>
      <c r="D117" s="1011">
        <v>1.4277121230666765</v>
      </c>
      <c r="E117" s="1011">
        <v>70.92406408853083</v>
      </c>
      <c r="F117" s="1011">
        <v>2.5723937395690446</v>
      </c>
      <c r="G117" s="180">
        <v>0.35000000000000003</v>
      </c>
      <c r="H117" s="180">
        <v>10.929298144465504</v>
      </c>
      <c r="I117" s="180">
        <v>59.37234596929961</v>
      </c>
      <c r="J117" s="1011">
        <v>0.004996992430733368</v>
      </c>
      <c r="K117" s="1011">
        <v>7.7515024204073235</v>
      </c>
      <c r="L117" s="1011">
        <v>0.7298565133626936</v>
      </c>
      <c r="M117" s="1012">
        <v>-0.7974339973868434</v>
      </c>
    </row>
    <row r="118" ht="18" customHeight="1" x14ac:dyDescent="0.2">
      <c r="B118" s="1010" t="s">
        <v>856</v>
      </c>
      <c r="C118" s="557"/>
      <c r="D118" s="1011">
        <v>1.5630227573512745</v>
      </c>
      <c r="E118" s="1011">
        <v>77.64585340642708</v>
      </c>
      <c r="F118" s="1011">
        <v>2.8161909469382507</v>
      </c>
      <c r="G118" s="180">
        <v>0.35000000000000003</v>
      </c>
      <c r="H118" s="180">
        <v>10.929298144465504</v>
      </c>
      <c r="I118" s="180">
        <v>59.37234596929961</v>
      </c>
      <c r="J118" s="1011">
        <v>0.005470579650729461</v>
      </c>
      <c r="K118" s="1011">
        <v>8.486146815603039</v>
      </c>
      <c r="L118" s="1011">
        <v>0.7990282645611941</v>
      </c>
      <c r="M118" s="1012">
        <v>-0.8730103676110789</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1.5656977356407682</v>
      </c>
      <c r="E123" s="1011">
        <v>164.51445812008473</v>
      </c>
      <c r="F123" s="1011">
        <v>5.666259112553383</v>
      </c>
      <c r="G123" s="180">
        <v>0.9497198384479753</v>
      </c>
      <c r="H123" s="180">
        <v>4.126271641466766</v>
      </c>
      <c r="I123" s="180">
        <v>83.89770270842992</v>
      </c>
      <c r="J123" s="1011">
        <v>0.014869742005511109</v>
      </c>
      <c r="K123" s="1011">
        <v>6.788313431521775</v>
      </c>
      <c r="L123" s="1011">
        <v>3.872172342003788</v>
      </c>
      <c r="M123" s="1012">
        <v>-0.8816888829355691</v>
      </c>
    </row>
    <row r="124" ht="18" customHeight="1" x14ac:dyDescent="0.2">
      <c r="B124" s="1010" t="s">
        <v>839</v>
      </c>
      <c r="C124" s="557"/>
      <c r="D124" s="1011">
        <v>6.507326686021041</v>
      </c>
      <c r="E124" s="1011">
        <v>683.7522333919651</v>
      </c>
      <c r="F124" s="1011">
        <v>23.55001115074004</v>
      </c>
      <c r="G124" s="180">
        <v>0.9497198384479748</v>
      </c>
      <c r="H124" s="180">
        <v>4.126271641466767</v>
      </c>
      <c r="I124" s="180">
        <v>374.0774719241522</v>
      </c>
      <c r="J124" s="1011">
        <v>0.06180137248976099</v>
      </c>
      <c r="K124" s="1011">
        <v>28.213474504348316</v>
      </c>
      <c r="L124" s="1011">
        <v>16.09345778588717</v>
      </c>
      <c r="M124" s="1012">
        <v>-72.00182856465712</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21.00779145341288</v>
      </c>
      <c r="E126" s="1011">
        <v>2207.377163922096</v>
      </c>
      <c r="F126" s="1011">
        <v>76.02718394991227</v>
      </c>
      <c r="G126" s="180">
        <v>0.949719838447975</v>
      </c>
      <c r="H126" s="180">
        <v>4.126271641466767</v>
      </c>
      <c r="I126" s="180">
        <v>83.89770270842995</v>
      </c>
      <c r="J126" s="1011">
        <v>0.19951516305284034</v>
      </c>
      <c r="K126" s="1011">
        <v>91.08237793513082</v>
      </c>
      <c r="L126" s="1011">
        <v>51.95497648158623</v>
      </c>
      <c r="M126" s="1012">
        <v>-11.830084286302334</v>
      </c>
    </row>
    <row r="127" ht="18" customHeight="1" x14ac:dyDescent="0.2">
      <c r="B127" s="1010" t="s">
        <v>843</v>
      </c>
      <c r="C127" s="557"/>
      <c r="D127" s="1011">
        <v>0.05619130101197863</v>
      </c>
      <c r="E127" s="1011">
        <v>5.904256758259265</v>
      </c>
      <c r="F127" s="1011">
        <v>0.2033562827342596</v>
      </c>
      <c r="G127" s="180">
        <v>0.949719838447975</v>
      </c>
      <c r="H127" s="180">
        <v>4.126271641466765</v>
      </c>
      <c r="I127" s="180">
        <v>158.8483385959312</v>
      </c>
      <c r="J127" s="1011">
        <v>0.0005336599331927788</v>
      </c>
      <c r="K127" s="1011">
        <v>0.24362567225543702</v>
      </c>
      <c r="L127" s="1011">
        <v>0.13896833129847164</v>
      </c>
      <c r="M127" s="1012">
        <v>-0.18405974525534424</v>
      </c>
    </row>
    <row r="128" ht="18" customHeight="1" x14ac:dyDescent="0.2">
      <c r="B128" s="1010" t="s">
        <v>844</v>
      </c>
      <c r="C128" s="557"/>
      <c r="D128" s="1011">
        <v>58.21270358751581</v>
      </c>
      <c r="E128" s="1011">
        <v>6116.654044010556</v>
      </c>
      <c r="F128" s="1011">
        <v>210.67173737345848</v>
      </c>
      <c r="G128" s="180">
        <v>0.9497198384479753</v>
      </c>
      <c r="H128" s="180">
        <v>4.126271641466765</v>
      </c>
      <c r="I128" s="180">
        <v>86.31853051551217</v>
      </c>
      <c r="J128" s="1011">
        <v>0.5528575944675538</v>
      </c>
      <c r="K128" s="1011">
        <v>252.38976122463768</v>
      </c>
      <c r="L128" s="1011">
        <v>143.96752045668225</v>
      </c>
      <c r="M128" s="1012">
        <v>-37.88122745558615</v>
      </c>
    </row>
    <row r="129" ht="18" customHeight="1" x14ac:dyDescent="0.2">
      <c r="B129" s="1010" t="s">
        <v>846</v>
      </c>
      <c r="C129" s="557"/>
      <c r="D129" s="1011">
        <v>18.87213905463126</v>
      </c>
      <c r="E129" s="1011">
        <v>1982.9751678531502</v>
      </c>
      <c r="F129" s="1011">
        <v>68.29825927283187</v>
      </c>
      <c r="G129" s="180">
        <v>0.949719838447975</v>
      </c>
      <c r="H129" s="180">
        <v>4.126271641466766</v>
      </c>
      <c r="I129" s="180">
        <v>91.52776639002869</v>
      </c>
      <c r="J129" s="1011">
        <v>0.1792324485413212</v>
      </c>
      <c r="K129" s="1011">
        <v>81.82294200845254</v>
      </c>
      <c r="L129" s="1011">
        <v>46.67323278198774</v>
      </c>
      <c r="M129" s="1012">
        <v>-15.838638413705917</v>
      </c>
    </row>
    <row r="130" ht="18" customHeight="1" x14ac:dyDescent="0.2">
      <c r="B130" s="1010" t="s">
        <v>848</v>
      </c>
      <c r="C130" s="557"/>
      <c r="D130" s="1011" t="s">
        <v>104</v>
      </c>
      <c r="E130" s="1011">
        <v>240.93739438960884</v>
      </c>
      <c r="F130" s="1011">
        <v>8.752105342955714</v>
      </c>
      <c r="G130" s="180" t="s">
        <v>104</v>
      </c>
      <c r="H130" s="180">
        <v>4.427635553270068</v>
      </c>
      <c r="I130" s="180">
        <v>86.73424626682402</v>
      </c>
      <c r="J130" s="1011">
        <v>0.0233677889979731</v>
      </c>
      <c r="K130" s="1011">
        <v>10.667829735116845</v>
      </c>
      <c r="L130" s="1011">
        <v>6.085116084609674</v>
      </c>
      <c r="M130" s="1012">
        <v>-1.5059565170813978</v>
      </c>
    </row>
    <row r="131" ht="18" customHeight="1" x14ac:dyDescent="0.2">
      <c r="B131" s="1010" t="s">
        <v>850</v>
      </c>
      <c r="C131" s="557"/>
      <c r="D131" s="1011">
        <v>1.3460554546792511</v>
      </c>
      <c r="E131" s="1011">
        <v>141.4357182010701</v>
      </c>
      <c r="F131" s="1011">
        <v>4.871373837017828</v>
      </c>
      <c r="G131" s="180">
        <v>0.949719838447975</v>
      </c>
      <c r="H131" s="180">
        <v>4.126271641466767</v>
      </c>
      <c r="I131" s="180">
        <v>84.09174197002764</v>
      </c>
      <c r="J131" s="1011">
        <v>0.01278375568959994</v>
      </c>
      <c r="K131" s="1011">
        <v>5.836021931035606</v>
      </c>
      <c r="L131" s="1011">
        <v>3.3289686660236697</v>
      </c>
      <c r="M131" s="1012">
        <v>-0.767454451396797</v>
      </c>
    </row>
    <row r="132" ht="18" customHeight="1" x14ac:dyDescent="0.2">
      <c r="B132" s="1010" t="s">
        <v>853</v>
      </c>
      <c r="C132" s="557"/>
      <c r="D132" s="1011">
        <v>0.12162793049526242</v>
      </c>
      <c r="E132" s="1011">
        <v>12.779959134006434</v>
      </c>
      <c r="F132" s="1011">
        <v>0.4401714033441726</v>
      </c>
      <c r="G132" s="180">
        <v>0.949719838447975</v>
      </c>
      <c r="H132" s="180">
        <v>4.126271641466766</v>
      </c>
      <c r="I132" s="180">
        <v>175.19602343168214</v>
      </c>
      <c r="J132" s="1011">
        <v>0.0011551245850072217</v>
      </c>
      <c r="K132" s="1011">
        <v>0.5273358295375492</v>
      </c>
      <c r="L132" s="1011">
        <v>0.3008015517670594</v>
      </c>
      <c r="M132" s="1012">
        <v>-0.4703612431753612</v>
      </c>
    </row>
    <row r="133" ht="18" customHeight="1" x14ac:dyDescent="0.2">
      <c r="B133" s="1010" t="s">
        <v>855</v>
      </c>
      <c r="C133" s="557"/>
      <c r="D133" s="1011" t="s">
        <v>104</v>
      </c>
      <c r="E133" s="1011">
        <v>190.29907861044097</v>
      </c>
      <c r="F133" s="1011">
        <v>6.912657069631779</v>
      </c>
      <c r="G133" s="180" t="s">
        <v>104</v>
      </c>
      <c r="H133" s="180">
        <v>4.42763555327007</v>
      </c>
      <c r="I133" s="180">
        <v>87.26530688105565</v>
      </c>
      <c r="J133" s="1011">
        <v>0.018456531941599102</v>
      </c>
      <c r="K133" s="1011">
        <v>8.425749662101243</v>
      </c>
      <c r="L133" s="1011">
        <v>4.806194518175371</v>
      </c>
      <c r="M133" s="1012">
        <v>-1.2261568872737898</v>
      </c>
    </row>
    <row r="134" ht="18" customHeight="1" x14ac:dyDescent="0.2">
      <c r="B134" s="1010" t="s">
        <v>856</v>
      </c>
      <c r="C134" s="557"/>
      <c r="D134" s="1011" t="s">
        <v>104</v>
      </c>
      <c r="E134" s="1011">
        <v>208.33456952946767</v>
      </c>
      <c r="F134" s="1011">
        <v>7.567800356273258</v>
      </c>
      <c r="G134" s="180" t="s">
        <v>104</v>
      </c>
      <c r="H134" s="180">
        <v>4.427635553270069</v>
      </c>
      <c r="I134" s="180">
        <v>85.35877077611775</v>
      </c>
      <c r="J134" s="1011">
        <v>0.020205739644863163</v>
      </c>
      <c r="K134" s="1011">
        <v>9.224295470238863</v>
      </c>
      <c r="L134" s="1011">
        <v>5.261698970538345</v>
      </c>
      <c r="M134" s="1012">
        <v>-1.1980823883671676</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0.3002439223141676</v>
      </c>
      <c r="K139" s="180">
        <v>0.04841748792824208</v>
      </c>
      <c r="L139" s="180">
        <v>0.03608005144991069</v>
      </c>
      <c r="M139" s="1008" t="s">
        <v>104</v>
      </c>
    </row>
    <row r="140" ht="18" customHeight="1" x14ac:dyDescent="0.2">
      <c r="B140" s="1009" t="s">
        <v>839</v>
      </c>
      <c r="C140" s="557"/>
      <c r="D140" s="204"/>
      <c r="E140" s="204"/>
      <c r="F140" s="204"/>
      <c r="G140" s="204"/>
      <c r="H140" s="204"/>
      <c r="I140" s="204"/>
      <c r="J140" s="180">
        <v>1.2478687574974463</v>
      </c>
      <c r="K140" s="180">
        <v>0.20123195179598843</v>
      </c>
      <c r="L140" s="180">
        <v>0.14995530509401248</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4.02853089811066</v>
      </c>
      <c r="K142" s="180">
        <v>0.6496429457237318</v>
      </c>
      <c r="L142" s="180">
        <v>0.4841050601493854</v>
      </c>
      <c r="M142" s="1008" t="s">
        <v>104</v>
      </c>
    </row>
    <row r="143" ht="18" customHeight="1" x14ac:dyDescent="0.2">
      <c r="B143" s="1009" t="s">
        <v>843</v>
      </c>
      <c r="C143" s="557"/>
      <c r="D143" s="204"/>
      <c r="E143" s="204"/>
      <c r="F143" s="204"/>
      <c r="G143" s="204"/>
      <c r="H143" s="204"/>
      <c r="I143" s="204"/>
      <c r="J143" s="180">
        <v>0.01077544932953994</v>
      </c>
      <c r="K143" s="180">
        <v>0.001737654450465344</v>
      </c>
      <c r="L143" s="180">
        <v>0.0012948763898670975</v>
      </c>
      <c r="M143" s="1008" t="s">
        <v>104</v>
      </c>
    </row>
    <row r="144" ht="18" customHeight="1" x14ac:dyDescent="0.2">
      <c r="B144" s="1009" t="s">
        <v>844</v>
      </c>
      <c r="C144" s="557"/>
      <c r="D144" s="204"/>
      <c r="E144" s="204"/>
      <c r="F144" s="204"/>
      <c r="G144" s="204"/>
      <c r="H144" s="204"/>
      <c r="I144" s="204"/>
      <c r="J144" s="180">
        <v>11.163080878107557</v>
      </c>
      <c r="K144" s="180">
        <v>1.8001641115393157</v>
      </c>
      <c r="L144" s="180">
        <v>1.3414577364873095</v>
      </c>
      <c r="M144" s="1008" t="s">
        <v>104</v>
      </c>
    </row>
    <row r="145" ht="18" customHeight="1" x14ac:dyDescent="0.2">
      <c r="B145" s="1009" t="s">
        <v>846</v>
      </c>
      <c r="C145" s="557"/>
      <c r="D145" s="204"/>
      <c r="E145" s="204"/>
      <c r="F145" s="204"/>
      <c r="G145" s="204"/>
      <c r="H145" s="204"/>
      <c r="I145" s="204"/>
      <c r="J145" s="180">
        <v>3.61899038571576</v>
      </c>
      <c r="K145" s="180">
        <v>0.5836002339773215</v>
      </c>
      <c r="L145" s="180">
        <v>0.43489093236907583</v>
      </c>
      <c r="M145" s="1008" t="s">
        <v>104</v>
      </c>
    </row>
    <row r="146" ht="18" customHeight="1" x14ac:dyDescent="0.2">
      <c r="B146" s="1009" t="s">
        <v>848</v>
      </c>
      <c r="C146" s="557"/>
      <c r="D146" s="204"/>
      <c r="E146" s="204"/>
      <c r="F146" s="204"/>
      <c r="G146" s="204"/>
      <c r="H146" s="204"/>
      <c r="I146" s="204"/>
      <c r="J146" s="180">
        <v>0.471833110618931</v>
      </c>
      <c r="K146" s="180">
        <v>0.07608804788272319</v>
      </c>
      <c r="L146" s="180">
        <v>0.05669977522172522</v>
      </c>
      <c r="M146" s="1008" t="s">
        <v>104</v>
      </c>
    </row>
    <row r="147" ht="18" customHeight="1" x14ac:dyDescent="0.2">
      <c r="B147" s="1009" t="s">
        <v>850</v>
      </c>
      <c r="C147" s="557"/>
      <c r="D147" s="204"/>
      <c r="E147" s="204"/>
      <c r="F147" s="204"/>
      <c r="G147" s="204"/>
      <c r="H147" s="204"/>
      <c r="I147" s="204"/>
      <c r="J147" s="180">
        <v>0.2581245154575641</v>
      </c>
      <c r="K147" s="180">
        <v>0.041625290912875264</v>
      </c>
      <c r="L147" s="180">
        <v>0.031018598899221476</v>
      </c>
      <c r="M147" s="1008" t="s">
        <v>104</v>
      </c>
    </row>
    <row r="148" ht="18" customHeight="1" x14ac:dyDescent="0.2">
      <c r="B148" s="1009" t="s">
        <v>853</v>
      </c>
      <c r="C148" s="557"/>
      <c r="D148" s="204"/>
      <c r="E148" s="204"/>
      <c r="F148" s="204"/>
      <c r="G148" s="204"/>
      <c r="H148" s="204"/>
      <c r="I148" s="204"/>
      <c r="J148" s="180">
        <v>0.023323816649646865</v>
      </c>
      <c r="K148" s="180">
        <v>0.0037612105596367693</v>
      </c>
      <c r="L148" s="180">
        <v>0.002802802795278542</v>
      </c>
      <c r="M148" s="1008" t="s">
        <v>104</v>
      </c>
    </row>
    <row r="149" ht="18" customHeight="1" x14ac:dyDescent="0.2">
      <c r="B149" s="1009" t="s">
        <v>855</v>
      </c>
      <c r="C149" s="557"/>
      <c r="D149" s="204"/>
      <c r="E149" s="204"/>
      <c r="F149" s="204"/>
      <c r="G149" s="204"/>
      <c r="H149" s="204"/>
      <c r="I149" s="204"/>
      <c r="J149" s="180">
        <v>0.3726669595483651</v>
      </c>
      <c r="K149" s="180">
        <v>0.06009646382219617</v>
      </c>
      <c r="L149" s="180">
        <v>0.04478306495116131</v>
      </c>
      <c r="M149" s="1008" t="s">
        <v>104</v>
      </c>
    </row>
    <row r="150" ht="18" customHeight="1" x14ac:dyDescent="0.2">
      <c r="B150" s="1009" t="s">
        <v>856</v>
      </c>
      <c r="C150" s="557"/>
      <c r="D150" s="204"/>
      <c r="E150" s="204"/>
      <c r="F150" s="204"/>
      <c r="G150" s="204"/>
      <c r="H150" s="204"/>
      <c r="I150" s="204"/>
      <c r="J150" s="180">
        <v>0.40798626647215097</v>
      </c>
      <c r="K150" s="180">
        <v>0.06579207325680415</v>
      </c>
      <c r="L150" s="180">
        <v>0.04902735539728718</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0.5004065371902794</v>
      </c>
      <c r="E155" s="1011">
        <v>2.0291508716198092</v>
      </c>
      <c r="F155" s="1011">
        <v>0.03608005144991069</v>
      </c>
      <c r="G155" s="180">
        <v>59.999999999999986</v>
      </c>
      <c r="H155" s="180">
        <v>2.386096007222562</v>
      </c>
      <c r="I155" s="180">
        <v>100</v>
      </c>
      <c r="J155" s="1011">
        <v>0.3002439223141676</v>
      </c>
      <c r="K155" s="1011">
        <v>0.04841748792824208</v>
      </c>
      <c r="L155" s="1011">
        <v>0.03608005144991069</v>
      </c>
      <c r="M155" s="1012" t="s">
        <v>104</v>
      </c>
    </row>
    <row r="156" ht="18" customHeight="1" x14ac:dyDescent="0.2">
      <c r="B156" s="1010" t="s">
        <v>839</v>
      </c>
      <c r="C156" s="557"/>
      <c r="D156" s="1011">
        <v>2.0797812624957444</v>
      </c>
      <c r="E156" s="1011">
        <v>8.433522841783063</v>
      </c>
      <c r="F156" s="1011">
        <v>0.14995530509401248</v>
      </c>
      <c r="G156" s="180">
        <v>59.999999999999986</v>
      </c>
      <c r="H156" s="180">
        <v>2.3860960072225623</v>
      </c>
      <c r="I156" s="180">
        <v>100</v>
      </c>
      <c r="J156" s="1011">
        <v>1.2478687574974463</v>
      </c>
      <c r="K156" s="1011">
        <v>0.20123195179598843</v>
      </c>
      <c r="L156" s="1011">
        <v>0.14995530509401248</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6.714218163517767</v>
      </c>
      <c r="E158" s="1011">
        <v>27.22618636288329</v>
      </c>
      <c r="F158" s="1011">
        <v>0.4841050601493854</v>
      </c>
      <c r="G158" s="180">
        <v>59.999999999999986</v>
      </c>
      <c r="H158" s="180">
        <v>2.386096007222562</v>
      </c>
      <c r="I158" s="180">
        <v>100</v>
      </c>
      <c r="J158" s="1011">
        <v>4.02853089811066</v>
      </c>
      <c r="K158" s="1011">
        <v>0.6496429457237318</v>
      </c>
      <c r="L158" s="1011">
        <v>0.4841050601493854</v>
      </c>
      <c r="M158" s="1012" t="s">
        <v>104</v>
      </c>
    </row>
    <row r="159" ht="18" customHeight="1" x14ac:dyDescent="0.2">
      <c r="B159" s="1010" t="s">
        <v>843</v>
      </c>
      <c r="C159" s="557"/>
      <c r="D159" s="1011">
        <v>0.0179590822158999</v>
      </c>
      <c r="E159" s="1011">
        <v>0.07282416320238472</v>
      </c>
      <c r="F159" s="1011">
        <v>0.0012948763898670975</v>
      </c>
      <c r="G159" s="180">
        <v>60</v>
      </c>
      <c r="H159" s="180">
        <v>2.3860960072225623</v>
      </c>
      <c r="I159" s="180">
        <v>100</v>
      </c>
      <c r="J159" s="1011">
        <v>0.01077544932953994</v>
      </c>
      <c r="K159" s="1011">
        <v>0.001737654450465344</v>
      </c>
      <c r="L159" s="1011">
        <v>0.0012948763898670975</v>
      </c>
      <c r="M159" s="1012" t="s">
        <v>104</v>
      </c>
    </row>
    <row r="160" ht="18" customHeight="1" x14ac:dyDescent="0.2">
      <c r="B160" s="1010" t="s">
        <v>844</v>
      </c>
      <c r="C160" s="557"/>
      <c r="D160" s="1011">
        <v>18.60513479684593</v>
      </c>
      <c r="E160" s="1011">
        <v>75.44390946928925</v>
      </c>
      <c r="F160" s="1011">
        <v>1.3414577364873095</v>
      </c>
      <c r="G160" s="180">
        <v>60</v>
      </c>
      <c r="H160" s="180">
        <v>2.3860960072225623</v>
      </c>
      <c r="I160" s="180">
        <v>100</v>
      </c>
      <c r="J160" s="1011">
        <v>11.163080878107557</v>
      </c>
      <c r="K160" s="1011">
        <v>1.8001641115393157</v>
      </c>
      <c r="L160" s="1011">
        <v>1.3414577364873095</v>
      </c>
      <c r="M160" s="1012" t="s">
        <v>104</v>
      </c>
    </row>
    <row r="161" ht="18" customHeight="1" x14ac:dyDescent="0.2">
      <c r="B161" s="1010" t="s">
        <v>846</v>
      </c>
      <c r="C161" s="557"/>
      <c r="D161" s="1011">
        <v>6.0316506428596</v>
      </c>
      <c r="E161" s="1011">
        <v>24.458371842993763</v>
      </c>
      <c r="F161" s="1011">
        <v>0.43489093236907583</v>
      </c>
      <c r="G161" s="180">
        <v>60</v>
      </c>
      <c r="H161" s="180">
        <v>2.386096007222562</v>
      </c>
      <c r="I161" s="180">
        <v>100</v>
      </c>
      <c r="J161" s="1011">
        <v>3.61899038571576</v>
      </c>
      <c r="K161" s="1011">
        <v>0.5836002339773215</v>
      </c>
      <c r="L161" s="1011">
        <v>0.43489093236907583</v>
      </c>
      <c r="M161" s="1012" t="s">
        <v>104</v>
      </c>
    </row>
    <row r="162" ht="18" customHeight="1" x14ac:dyDescent="0.2">
      <c r="B162" s="1010" t="s">
        <v>848</v>
      </c>
      <c r="C162" s="557"/>
      <c r="D162" s="1011">
        <v>0.7863885176982184</v>
      </c>
      <c r="E162" s="1011">
        <v>3.1888091532113325</v>
      </c>
      <c r="F162" s="1011">
        <v>0.05669977522172522</v>
      </c>
      <c r="G162" s="180">
        <v>60</v>
      </c>
      <c r="H162" s="180">
        <v>2.386096007222562</v>
      </c>
      <c r="I162" s="180">
        <v>100</v>
      </c>
      <c r="J162" s="1011">
        <v>0.471833110618931</v>
      </c>
      <c r="K162" s="1011">
        <v>0.07608804788272319</v>
      </c>
      <c r="L162" s="1011">
        <v>0.05669977522172522</v>
      </c>
      <c r="M162" s="1012" t="s">
        <v>104</v>
      </c>
    </row>
    <row r="163" ht="18" customHeight="1" x14ac:dyDescent="0.2">
      <c r="B163" s="1010" t="s">
        <v>850</v>
      </c>
      <c r="C163" s="557"/>
      <c r="D163" s="1011">
        <v>0.4302075257626068</v>
      </c>
      <c r="E163" s="1011">
        <v>1.7444935487456554</v>
      </c>
      <c r="F163" s="1011">
        <v>0.031018598899221476</v>
      </c>
      <c r="G163" s="180">
        <v>60.00000000000001</v>
      </c>
      <c r="H163" s="180">
        <v>2.3860960072225623</v>
      </c>
      <c r="I163" s="180">
        <v>100</v>
      </c>
      <c r="J163" s="1011">
        <v>0.2581245154575641</v>
      </c>
      <c r="K163" s="1011">
        <v>0.041625290912875264</v>
      </c>
      <c r="L163" s="1011">
        <v>0.031018598899221476</v>
      </c>
      <c r="M163" s="1012" t="s">
        <v>104</v>
      </c>
    </row>
    <row r="164" ht="18" customHeight="1" x14ac:dyDescent="0.2">
      <c r="B164" s="1010" t="s">
        <v>853</v>
      </c>
      <c r="C164" s="557"/>
      <c r="D164" s="1011">
        <v>0.03887302774941145</v>
      </c>
      <c r="E164" s="1011">
        <v>0.15763031111287315</v>
      </c>
      <c r="F164" s="1011">
        <v>0.002802802795278542</v>
      </c>
      <c r="G164" s="180">
        <v>59.999999999999986</v>
      </c>
      <c r="H164" s="180">
        <v>2.3860960072225623</v>
      </c>
      <c r="I164" s="180">
        <v>100</v>
      </c>
      <c r="J164" s="1011">
        <v>0.023323816649646865</v>
      </c>
      <c r="K164" s="1011">
        <v>0.0037612105596367693</v>
      </c>
      <c r="L164" s="1011">
        <v>0.002802802795278542</v>
      </c>
      <c r="M164" s="1012" t="s">
        <v>104</v>
      </c>
    </row>
    <row r="165" ht="18" customHeight="1" x14ac:dyDescent="0.2">
      <c r="B165" s="1010" t="s">
        <v>855</v>
      </c>
      <c r="C165" s="557"/>
      <c r="D165" s="1011">
        <v>0.6211115992472752</v>
      </c>
      <c r="E165" s="1011">
        <v>2.5186104683251624</v>
      </c>
      <c r="F165" s="1011">
        <v>0.04478306495116131</v>
      </c>
      <c r="G165" s="180">
        <v>60</v>
      </c>
      <c r="H165" s="180">
        <v>2.386096007222562</v>
      </c>
      <c r="I165" s="180">
        <v>100</v>
      </c>
      <c r="J165" s="1011">
        <v>0.3726669595483651</v>
      </c>
      <c r="K165" s="1011">
        <v>0.06009646382219617</v>
      </c>
      <c r="L165" s="1011">
        <v>0.04478306495116131</v>
      </c>
      <c r="M165" s="1012" t="s">
        <v>104</v>
      </c>
    </row>
    <row r="166" ht="18" customHeight="1" x14ac:dyDescent="0.2">
      <c r="B166" s="1010" t="s">
        <v>856</v>
      </c>
      <c r="C166" s="557"/>
      <c r="D166" s="1011">
        <v>0.6799771107869184</v>
      </c>
      <c r="E166" s="1011">
        <v>2.7573103956276572</v>
      </c>
      <c r="F166" s="1011">
        <v>0.04902735539728718</v>
      </c>
      <c r="G166" s="180">
        <v>60</v>
      </c>
      <c r="H166" s="180">
        <v>2.386096007222562</v>
      </c>
      <c r="I166" s="180">
        <v>100</v>
      </c>
      <c r="J166" s="1011">
        <v>0.40798626647215097</v>
      </c>
      <c r="K166" s="1011">
        <v>0.06579207325680415</v>
      </c>
      <c r="L166" s="1011">
        <v>0.04902735539728718</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0.4874052804300476</v>
      </c>
      <c r="E184" s="1011">
        <v>4.797294118136779</v>
      </c>
      <c r="F184" s="1011">
        <v>0.4443906963526029</v>
      </c>
      <c r="G184" s="180">
        <v>0.3726498634700826</v>
      </c>
      <c r="H184" s="180">
        <v>5.0327504235346</v>
      </c>
      <c r="I184" s="180">
        <v>54.30483191276405</v>
      </c>
      <c r="J184" s="1011">
        <v>0.0018163151120685456</v>
      </c>
      <c r="K184" s="1011">
        <v>0.24143584004872923</v>
      </c>
      <c r="L184" s="1011">
        <v>0.03826054502788237</v>
      </c>
      <c r="M184" s="1012">
        <v>-0.20306507566236032</v>
      </c>
    </row>
    <row r="185" ht="18" customHeight="1" x14ac:dyDescent="0.2">
      <c r="B185" s="1009" t="s">
        <v>839</v>
      </c>
      <c r="C185" s="557"/>
      <c r="D185" s="1011">
        <v>2.025745657064506</v>
      </c>
      <c r="E185" s="1011">
        <v>19.93843340577313</v>
      </c>
      <c r="F185" s="1011">
        <v>1.846969163694477</v>
      </c>
      <c r="G185" s="180">
        <v>0.3726498634700826</v>
      </c>
      <c r="H185" s="180">
        <v>5.0327504235346</v>
      </c>
      <c r="I185" s="180">
        <v>54.30483191276403</v>
      </c>
      <c r="J185" s="1011">
        <v>0.00754893842530201</v>
      </c>
      <c r="K185" s="1011">
        <v>1.0034515916752114</v>
      </c>
      <c r="L185" s="1011">
        <v>0.1590178359552618</v>
      </c>
      <c r="M185" s="1012">
        <v>-0.8439756638696075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6.539773451467746</v>
      </c>
      <c r="E187" s="1011">
        <v>64.36782277982721</v>
      </c>
      <c r="F187" s="1011">
        <v>5.962624113390412</v>
      </c>
      <c r="G187" s="180">
        <v>0.3726498634700826</v>
      </c>
      <c r="H187" s="180">
        <v>5.032750423534601</v>
      </c>
      <c r="I187" s="180">
        <v>54.30483191276403</v>
      </c>
      <c r="J187" s="1011">
        <v>0.024370456838147266</v>
      </c>
      <c r="K187" s="1011">
        <v>3.239471873571755</v>
      </c>
      <c r="L187" s="1011">
        <v>0.5133618913427884</v>
      </c>
      <c r="M187" s="1012">
        <v>-2.7246311110238115</v>
      </c>
    </row>
    <row r="188" ht="18" customHeight="1" x14ac:dyDescent="0.2">
      <c r="B188" s="1009" t="s">
        <v>843</v>
      </c>
      <c r="C188" s="557"/>
      <c r="D188" s="1011">
        <v>0.017492480319813476</v>
      </c>
      <c r="E188" s="1011">
        <v>0.1721700119371363</v>
      </c>
      <c r="F188" s="1011">
        <v>0.015948730599302085</v>
      </c>
      <c r="G188" s="180">
        <v>0.3726498634700826</v>
      </c>
      <c r="H188" s="180">
        <v>5.0327504235346</v>
      </c>
      <c r="I188" s="180">
        <v>54.30483191276404</v>
      </c>
      <c r="J188" s="1011">
        <v>0.00006518570402931599</v>
      </c>
      <c r="K188" s="1011">
        <v>0.008664887004965798</v>
      </c>
      <c r="L188" s="1011">
        <v>0.0013731320890390387</v>
      </c>
      <c r="M188" s="1012">
        <v>-0.007287799255131524</v>
      </c>
    </row>
    <row r="189" ht="18" customHeight="1" x14ac:dyDescent="0.2">
      <c r="A189" s="1014"/>
      <c r="B189" s="1009" t="s">
        <v>844</v>
      </c>
      <c r="C189" s="557"/>
      <c r="D189" s="1011">
        <v>18.121747557521083</v>
      </c>
      <c r="E189" s="1011">
        <v>178.363584595043</v>
      </c>
      <c r="F189" s="1011">
        <v>16.522463624332158</v>
      </c>
      <c r="G189" s="180">
        <v>0.37264986347008255</v>
      </c>
      <c r="H189" s="180">
        <v>5.0327504235345994</v>
      </c>
      <c r="I189" s="180">
        <v>54.30483191276404</v>
      </c>
      <c r="J189" s="1011">
        <v>0.06753066753149534</v>
      </c>
      <c r="K189" s="1011">
        <v>8.97659405913852</v>
      </c>
      <c r="L189" s="1011">
        <v>1.422528573750161</v>
      </c>
      <c r="M189" s="1012">
        <v>-7.549967525290999</v>
      </c>
    </row>
    <row r="190" ht="18" customHeight="1" x14ac:dyDescent="0.2">
      <c r="B190" s="1009" t="s">
        <v>846</v>
      </c>
      <c r="C190" s="557"/>
      <c r="D190" s="1011">
        <v>5.874939982890712</v>
      </c>
      <c r="E190" s="1011">
        <v>57.82418893669156</v>
      </c>
      <c r="F190" s="1011">
        <v>5.356463655303484</v>
      </c>
      <c r="G190" s="180">
        <v>0.37264986347008255</v>
      </c>
      <c r="H190" s="180">
        <v>5.0327504235345994</v>
      </c>
      <c r="I190" s="180">
        <v>54.30483191276405</v>
      </c>
      <c r="J190" s="1011">
        <v>0.021892955825191532</v>
      </c>
      <c r="K190" s="1011">
        <v>2.910147113616792</v>
      </c>
      <c r="L190" s="1011">
        <v>0.46117351365822307</v>
      </c>
      <c r="M190" s="1012">
        <v>-2.447645070822631</v>
      </c>
    </row>
    <row r="191" ht="18" customHeight="1" x14ac:dyDescent="0.2">
      <c r="B191" s="1009" t="s">
        <v>848</v>
      </c>
      <c r="C191" s="557"/>
      <c r="D191" s="1011">
        <v>0.765957051935802</v>
      </c>
      <c r="E191" s="1011">
        <v>7.538944298582292</v>
      </c>
      <c r="F191" s="1011">
        <v>0.698359663616303</v>
      </c>
      <c r="G191" s="180">
        <v>0.37264986347008255</v>
      </c>
      <c r="H191" s="180">
        <v>5.0327504235346</v>
      </c>
      <c r="I191" s="180">
        <v>54.30483191276404</v>
      </c>
      <c r="J191" s="1011">
        <v>0.0028543379082782354</v>
      </c>
      <c r="K191" s="1011">
        <v>0.3794162511169379</v>
      </c>
      <c r="L191" s="1011">
        <v>0.060126419330452395</v>
      </c>
      <c r="M191" s="1012">
        <v>-0.3191166221429253</v>
      </c>
    </row>
    <row r="192" ht="18" customHeight="1" x14ac:dyDescent="0.2">
      <c r="B192" s="1009" t="s">
        <v>850</v>
      </c>
      <c r="C192" s="557"/>
      <c r="D192" s="1011">
        <v>0.4190301368059617</v>
      </c>
      <c r="E192" s="1011">
        <v>4.12431069447512</v>
      </c>
      <c r="F192" s="1011">
        <v>0.3820498089877652</v>
      </c>
      <c r="G192" s="180">
        <v>0.3726498634700826</v>
      </c>
      <c r="H192" s="180">
        <v>5.0327504235346</v>
      </c>
      <c r="I192" s="180">
        <v>54.30483191276403</v>
      </c>
      <c r="J192" s="1011">
        <v>0.0015615152327059167</v>
      </c>
      <c r="K192" s="1011">
        <v>0.20756626394407943</v>
      </c>
      <c r="L192" s="1011">
        <v>0.03289320419991873</v>
      </c>
      <c r="M192" s="1012">
        <v>-0.17457830239392322</v>
      </c>
    </row>
    <row r="193" ht="18" customHeight="1" x14ac:dyDescent="0.2">
      <c r="B193" s="1009" t="s">
        <v>853</v>
      </c>
      <c r="C193" s="557"/>
      <c r="D193" s="1011">
        <v>0.03786305250477243</v>
      </c>
      <c r="E193" s="1011">
        <v>0.3726676882030987</v>
      </c>
      <c r="F193" s="1011">
        <v>0.03452155514972074</v>
      </c>
      <c r="G193" s="180">
        <v>0.3726498634700826</v>
      </c>
      <c r="H193" s="180">
        <v>5.0327504235345994</v>
      </c>
      <c r="I193" s="180">
        <v>54.30483191276404</v>
      </c>
      <c r="J193" s="1011">
        <v>0.00014109661346464018</v>
      </c>
      <c r="K193" s="1011">
        <v>0.01875543465641805</v>
      </c>
      <c r="L193" s="1011">
        <v>0.002972189845735231</v>
      </c>
      <c r="M193" s="1012">
        <v>-0.015774682651992753</v>
      </c>
    </row>
    <row r="194" ht="18" customHeight="1" x14ac:dyDescent="0.2">
      <c r="B194" s="1009" t="s">
        <v>855</v>
      </c>
      <c r="C194" s="557"/>
      <c r="D194" s="1011">
        <v>0.6049742573493987</v>
      </c>
      <c r="E194" s="1011">
        <v>5.954468617668097</v>
      </c>
      <c r="F194" s="1011">
        <v>0.5515839534230954</v>
      </c>
      <c r="G194" s="180">
        <v>0.37264986347008255</v>
      </c>
      <c r="H194" s="180">
        <v>5.0327504235346</v>
      </c>
      <c r="I194" s="180">
        <v>54.30483191276404</v>
      </c>
      <c r="J194" s="1011">
        <v>0.00225443574404168</v>
      </c>
      <c r="K194" s="1011">
        <v>0.299673544574926</v>
      </c>
      <c r="L194" s="1011">
        <v>0.047489524105285875</v>
      </c>
      <c r="M194" s="1012">
        <v>-0.25204721465890473</v>
      </c>
    </row>
    <row r="195" ht="18" customHeight="1" x14ac:dyDescent="0.2">
      <c r="B195" s="1009" t="s">
        <v>856</v>
      </c>
      <c r="C195" s="557"/>
      <c r="D195" s="1011">
        <v>0.662310361151592</v>
      </c>
      <c r="E195" s="1011">
        <v>6.518800118722933</v>
      </c>
      <c r="F195" s="1011">
        <v>0.6038600204208115</v>
      </c>
      <c r="G195" s="180">
        <v>0.37264986347008255</v>
      </c>
      <c r="H195" s="180">
        <v>5.0327504235346</v>
      </c>
      <c r="I195" s="180">
        <v>54.30483191276404</v>
      </c>
      <c r="J195" s="1011">
        <v>0.0024680986565796185</v>
      </c>
      <c r="K195" s="1011">
        <v>0.32807494058440245</v>
      </c>
      <c r="L195" s="1011">
        <v>0.051990317734997064</v>
      </c>
      <c r="M195" s="1012">
        <v>-0.27593485134290724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0.9702349017752598</v>
      </c>
      <c r="L200" s="989"/>
      <c r="M200" s="1008" t="s">
        <v>107</v>
      </c>
    </row>
    <row r="201" ht="18" customHeight="1" x14ac:dyDescent="0.2">
      <c r="B201" s="1009" t="s">
        <v>839</v>
      </c>
      <c r="C201" s="557"/>
      <c r="D201" s="204"/>
      <c r="E201" s="204"/>
      <c r="F201" s="204"/>
      <c r="G201" s="204"/>
      <c r="H201" s="204"/>
      <c r="I201" s="204"/>
      <c r="J201" s="180" t="s">
        <v>104</v>
      </c>
      <c r="K201" s="180">
        <v>4.032474036533794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13.018152874172465</v>
      </c>
      <c r="L203" s="989"/>
      <c r="M203" s="1008" t="s">
        <v>107</v>
      </c>
    </row>
    <row r="204" ht="18" customHeight="1" x14ac:dyDescent="0.2">
      <c r="B204" s="1009" t="s">
        <v>843</v>
      </c>
      <c r="C204" s="557"/>
      <c r="D204" s="204"/>
      <c r="E204" s="204"/>
      <c r="F204" s="204"/>
      <c r="G204" s="204"/>
      <c r="H204" s="204"/>
      <c r="I204" s="204"/>
      <c r="J204" s="180" t="s">
        <v>104</v>
      </c>
      <c r="K204" s="180">
        <v>0.034820744883857876</v>
      </c>
      <c r="L204" s="989"/>
      <c r="M204" s="1008" t="s">
        <v>107</v>
      </c>
    </row>
    <row r="205" ht="18" customHeight="1" x14ac:dyDescent="0.2">
      <c r="B205" s="1009" t="s">
        <v>844</v>
      </c>
      <c r="C205" s="557"/>
      <c r="D205" s="204"/>
      <c r="E205" s="204"/>
      <c r="F205" s="204"/>
      <c r="G205" s="204"/>
      <c r="H205" s="204"/>
      <c r="I205" s="204"/>
      <c r="J205" s="180" t="s">
        <v>104</v>
      </c>
      <c r="K205" s="180">
        <v>36.07337192973013</v>
      </c>
      <c r="L205" s="989"/>
      <c r="M205" s="1008" t="s">
        <v>107</v>
      </c>
    </row>
    <row r="206" ht="18" customHeight="1" x14ac:dyDescent="0.2">
      <c r="B206" s="1009" t="s">
        <v>846</v>
      </c>
      <c r="C206" s="557"/>
      <c r="D206" s="204"/>
      <c r="E206" s="204"/>
      <c r="F206" s="204"/>
      <c r="G206" s="204"/>
      <c r="H206" s="204"/>
      <c r="I206" s="204"/>
      <c r="J206" s="180" t="s">
        <v>104</v>
      </c>
      <c r="K206" s="180">
        <v>11.69472725491654</v>
      </c>
      <c r="L206" s="989"/>
      <c r="M206" s="1008" t="s">
        <v>107</v>
      </c>
    </row>
    <row r="207" ht="18" customHeight="1" x14ac:dyDescent="0.2">
      <c r="B207" s="1009" t="s">
        <v>848</v>
      </c>
      <c r="C207" s="557"/>
      <c r="D207" s="204"/>
      <c r="E207" s="204"/>
      <c r="F207" s="204"/>
      <c r="G207" s="204"/>
      <c r="H207" s="204"/>
      <c r="I207" s="204"/>
      <c r="J207" s="180" t="s">
        <v>104</v>
      </c>
      <c r="K207" s="180">
        <v>1.524723458870402</v>
      </c>
      <c r="L207" s="989"/>
      <c r="M207" s="1008" t="s">
        <v>107</v>
      </c>
    </row>
    <row r="208" ht="18" customHeight="1" x14ac:dyDescent="0.2">
      <c r="B208" s="1009" t="s">
        <v>850</v>
      </c>
      <c r="C208" s="557"/>
      <c r="D208" s="204"/>
      <c r="E208" s="204"/>
      <c r="F208" s="204"/>
      <c r="G208" s="204"/>
      <c r="H208" s="204"/>
      <c r="I208" s="204"/>
      <c r="J208" s="180" t="s">
        <v>104</v>
      </c>
      <c r="K208" s="180">
        <v>0.8341265061102575</v>
      </c>
      <c r="L208" s="989"/>
      <c r="M208" s="1008" t="s">
        <v>107</v>
      </c>
    </row>
    <row r="209" ht="18" customHeight="1" x14ac:dyDescent="0.2">
      <c r="B209" s="1009" t="s">
        <v>853</v>
      </c>
      <c r="C209" s="557"/>
      <c r="D209" s="204"/>
      <c r="E209" s="204"/>
      <c r="F209" s="204"/>
      <c r="G209" s="204"/>
      <c r="H209" s="204"/>
      <c r="I209" s="204"/>
      <c r="J209" s="180" t="s">
        <v>104</v>
      </c>
      <c r="K209" s="180">
        <v>0.07537065457203586</v>
      </c>
      <c r="L209" s="989"/>
      <c r="M209" s="1008" t="s">
        <v>107</v>
      </c>
    </row>
    <row r="210" ht="18" customHeight="1" x14ac:dyDescent="0.2">
      <c r="B210" s="1009" t="s">
        <v>855</v>
      </c>
      <c r="C210" s="557"/>
      <c r="D210" s="204"/>
      <c r="E210" s="204"/>
      <c r="F210" s="204"/>
      <c r="G210" s="204"/>
      <c r="H210" s="204"/>
      <c r="I210" s="204"/>
      <c r="J210" s="180" t="s">
        <v>104</v>
      </c>
      <c r="K210" s="180">
        <v>1.2042691425871743</v>
      </c>
      <c r="L210" s="989"/>
      <c r="M210" s="1008" t="s">
        <v>107</v>
      </c>
    </row>
    <row r="211" ht="18" customHeight="1" x14ac:dyDescent="0.2">
      <c r="B211" s="1009" t="s">
        <v>856</v>
      </c>
      <c r="C211" s="557"/>
      <c r="D211" s="204"/>
      <c r="E211" s="204"/>
      <c r="F211" s="204"/>
      <c r="G211" s="204"/>
      <c r="H211" s="204"/>
      <c r="I211" s="204"/>
      <c r="J211" s="180" t="s">
        <v>104</v>
      </c>
      <c r="K211" s="180">
        <v>1.3184030908111533</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1.1421295244405731</v>
      </c>
      <c r="F215" s="49"/>
      <c r="G215" s="119" t="s">
        <v>104</v>
      </c>
      <c r="H215" s="119">
        <v>84.94963846158262</v>
      </c>
      <c r="I215" s="140"/>
      <c r="J215" s="172" t="s">
        <v>104</v>
      </c>
      <c r="K215" s="172">
        <v>0.9702349017752598</v>
      </c>
      <c r="L215" s="49"/>
      <c r="M215" s="983" t="s">
        <v>104</v>
      </c>
    </row>
    <row r="216" ht="18" customHeight="1" x14ac:dyDescent="0.2">
      <c r="B216" s="1010" t="s">
        <v>839</v>
      </c>
      <c r="C216" s="557"/>
      <c r="D216" s="172" t="s">
        <v>104</v>
      </c>
      <c r="E216" s="172">
        <v>4.746899586108809</v>
      </c>
      <c r="F216" s="49"/>
      <c r="G216" s="119" t="s">
        <v>104</v>
      </c>
      <c r="H216" s="119">
        <v>84.94963846158261</v>
      </c>
      <c r="I216" s="140"/>
      <c r="J216" s="172" t="s">
        <v>104</v>
      </c>
      <c r="K216" s="172">
        <v>4.032474036533794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15.32455359425662</v>
      </c>
      <c r="F218" s="49"/>
      <c r="G218" s="119" t="s">
        <v>104</v>
      </c>
      <c r="H218" s="119">
        <v>84.94963846158262</v>
      </c>
      <c r="I218" s="140"/>
      <c r="J218" s="172" t="s">
        <v>104</v>
      </c>
      <c r="K218" s="172">
        <v>13.018152874172465</v>
      </c>
      <c r="L218" s="49"/>
      <c r="M218" s="983" t="s">
        <v>104</v>
      </c>
    </row>
    <row r="219" ht="18" customHeight="1" x14ac:dyDescent="0.2">
      <c r="B219" s="1010" t="s">
        <v>843</v>
      </c>
      <c r="C219" s="557"/>
      <c r="D219" s="172" t="s">
        <v>104</v>
      </c>
      <c r="E219" s="172">
        <v>0.04098986824953364</v>
      </c>
      <c r="F219" s="49"/>
      <c r="G219" s="119" t="s">
        <v>104</v>
      </c>
      <c r="H219" s="119">
        <v>84.94963846158262</v>
      </c>
      <c r="I219" s="140"/>
      <c r="J219" s="172" t="s">
        <v>104</v>
      </c>
      <c r="K219" s="172">
        <v>0.034820744883857876</v>
      </c>
      <c r="L219" s="49"/>
      <c r="M219" s="983" t="s">
        <v>104</v>
      </c>
    </row>
    <row r="220" ht="18" customHeight="1" x14ac:dyDescent="0.2">
      <c r="B220" s="1010" t="s">
        <v>844</v>
      </c>
      <c r="C220" s="557"/>
      <c r="D220" s="172" t="s">
        <v>104</v>
      </c>
      <c r="E220" s="172">
        <v>42.4644207827251</v>
      </c>
      <c r="F220" s="49"/>
      <c r="G220" s="119" t="s">
        <v>104</v>
      </c>
      <c r="H220" s="119">
        <v>84.94963846158264</v>
      </c>
      <c r="I220" s="140"/>
      <c r="J220" s="172" t="s">
        <v>104</v>
      </c>
      <c r="K220" s="172">
        <v>36.07337192973013</v>
      </c>
      <c r="L220" s="49"/>
      <c r="M220" s="983" t="s">
        <v>104</v>
      </c>
    </row>
    <row r="221" ht="18" customHeight="1" x14ac:dyDescent="0.2">
      <c r="B221" s="1010" t="s">
        <v>846</v>
      </c>
      <c r="C221" s="557"/>
      <c r="D221" s="172" t="s">
        <v>104</v>
      </c>
      <c r="E221" s="172">
        <v>13.766659242705696</v>
      </c>
      <c r="F221" s="49"/>
      <c r="G221" s="119" t="s">
        <v>104</v>
      </c>
      <c r="H221" s="119">
        <v>84.94963846158264</v>
      </c>
      <c r="I221" s="140"/>
      <c r="J221" s="172" t="s">
        <v>104</v>
      </c>
      <c r="K221" s="172">
        <v>11.69472725491654</v>
      </c>
      <c r="L221" s="49"/>
      <c r="M221" s="983" t="s">
        <v>104</v>
      </c>
    </row>
    <row r="222" ht="18" customHeight="1" x14ac:dyDescent="0.2">
      <c r="B222" s="1010" t="s">
        <v>848</v>
      </c>
      <c r="C222" s="557"/>
      <c r="D222" s="172" t="s">
        <v>104</v>
      </c>
      <c r="E222" s="172">
        <v>1.794855736272425</v>
      </c>
      <c r="F222" s="49"/>
      <c r="G222" s="119" t="s">
        <v>104</v>
      </c>
      <c r="H222" s="119">
        <v>84.94963846158264</v>
      </c>
      <c r="I222" s="140"/>
      <c r="J222" s="172" t="s">
        <v>104</v>
      </c>
      <c r="K222" s="172">
        <v>1.524723458870402</v>
      </c>
      <c r="L222" s="49"/>
      <c r="M222" s="983" t="s">
        <v>104</v>
      </c>
    </row>
    <row r="223" ht="18" customHeight="1" x14ac:dyDescent="0.2">
      <c r="B223" s="1010" t="s">
        <v>850</v>
      </c>
      <c r="C223" s="557"/>
      <c r="D223" s="172" t="s">
        <v>104</v>
      </c>
      <c r="E223" s="172">
        <v>0.9819070701371855</v>
      </c>
      <c r="F223" s="49"/>
      <c r="G223" s="119" t="s">
        <v>104</v>
      </c>
      <c r="H223" s="119">
        <v>84.94963846158262</v>
      </c>
      <c r="I223" s="140"/>
      <c r="J223" s="172" t="s">
        <v>104</v>
      </c>
      <c r="K223" s="172">
        <v>0.8341265061102575</v>
      </c>
      <c r="L223" s="49"/>
      <c r="M223" s="983" t="s">
        <v>104</v>
      </c>
    </row>
    <row r="224" ht="18" customHeight="1" x14ac:dyDescent="0.2">
      <c r="B224" s="1010" t="s">
        <v>853</v>
      </c>
      <c r="C224" s="557"/>
      <c r="D224" s="172" t="s">
        <v>104</v>
      </c>
      <c r="E224" s="172">
        <v>0.08872392624263051</v>
      </c>
      <c r="F224" s="49"/>
      <c r="G224" s="119" t="s">
        <v>104</v>
      </c>
      <c r="H224" s="119">
        <v>84.94963846158264</v>
      </c>
      <c r="I224" s="140"/>
      <c r="J224" s="172" t="s">
        <v>104</v>
      </c>
      <c r="K224" s="172">
        <v>0.07537065457203586</v>
      </c>
      <c r="L224" s="49"/>
      <c r="M224" s="983" t="s">
        <v>104</v>
      </c>
    </row>
    <row r="225" ht="18" customHeight="1" x14ac:dyDescent="0.2">
      <c r="B225" s="1010" t="s">
        <v>855</v>
      </c>
      <c r="C225" s="557"/>
      <c r="D225" s="172" t="s">
        <v>104</v>
      </c>
      <c r="E225" s="172">
        <v>1.4176271546250185</v>
      </c>
      <c r="F225" s="49"/>
      <c r="G225" s="119" t="s">
        <v>104</v>
      </c>
      <c r="H225" s="119">
        <v>84.94963846158264</v>
      </c>
      <c r="I225" s="140"/>
      <c r="J225" s="172" t="s">
        <v>104</v>
      </c>
      <c r="K225" s="172">
        <v>1.2042691425871743</v>
      </c>
      <c r="L225" s="49"/>
      <c r="M225" s="983" t="s">
        <v>104</v>
      </c>
    </row>
    <row r="226" ht="18" customHeight="1" x14ac:dyDescent="0.2">
      <c r="B226" s="1010" t="s">
        <v>856</v>
      </c>
      <c r="C226" s="557"/>
      <c r="D226" s="172" t="s">
        <v>104</v>
      </c>
      <c r="E226" s="172">
        <v>1.5519819915506576</v>
      </c>
      <c r="F226" s="49"/>
      <c r="G226" s="119" t="s">
        <v>104</v>
      </c>
      <c r="H226" s="119">
        <v>84.94963846158261</v>
      </c>
      <c r="I226" s="140"/>
      <c r="J226" s="172" t="s">
        <v>104</v>
      </c>
      <c r="K226" s="172">
        <v>1.3184030908111533</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0.5784433349527429</v>
      </c>
      <c r="E231" s="1011">
        <v>1.0251445208158585</v>
      </c>
      <c r="F231" s="1011">
        <v>0.14174053563942315</v>
      </c>
      <c r="G231" s="180" t="s">
        <v>104</v>
      </c>
      <c r="H231" s="180">
        <v>35.893614919475205</v>
      </c>
      <c r="I231" s="180">
        <v>100</v>
      </c>
      <c r="J231" s="1011" t="s">
        <v>104</v>
      </c>
      <c r="K231" s="1011">
        <v>0.3679614266697436</v>
      </c>
      <c r="L231" s="1011">
        <v>0.14174053563942315</v>
      </c>
      <c r="M231" s="1012" t="s">
        <v>104</v>
      </c>
    </row>
    <row r="232" ht="18" customHeight="1" x14ac:dyDescent="0.2">
      <c r="B232" s="1009" t="s">
        <v>839</v>
      </c>
      <c r="C232" s="557"/>
      <c r="D232" s="1011">
        <v>2.404116493371889</v>
      </c>
      <c r="E232" s="1011">
        <v>4.2606884748435645</v>
      </c>
      <c r="F232" s="1011">
        <v>0.5890996384943088</v>
      </c>
      <c r="G232" s="180" t="s">
        <v>104</v>
      </c>
      <c r="H232" s="180">
        <v>35.8936149194752</v>
      </c>
      <c r="I232" s="180">
        <v>100</v>
      </c>
      <c r="J232" s="1011" t="s">
        <v>104</v>
      </c>
      <c r="K232" s="1011">
        <v>1.52931511407881</v>
      </c>
      <c r="L232" s="1011">
        <v>0.5890996384943088</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7.761278995099711</v>
      </c>
      <c r="E234" s="1011">
        <v>13.754904163602644</v>
      </c>
      <c r="F234" s="1011">
        <v>1.901807446882089</v>
      </c>
      <c r="G234" s="180" t="s">
        <v>104</v>
      </c>
      <c r="H234" s="180">
        <v>35.8936149194752</v>
      </c>
      <c r="I234" s="180">
        <v>100</v>
      </c>
      <c r="J234" s="1011" t="s">
        <v>104</v>
      </c>
      <c r="K234" s="1011">
        <v>4.937132333026394</v>
      </c>
      <c r="L234" s="1011">
        <v>1.901807446882089</v>
      </c>
      <c r="M234" s="1012" t="s">
        <v>104</v>
      </c>
    </row>
    <row r="235" ht="18" customHeight="1" x14ac:dyDescent="0.2">
      <c r="B235" s="1009" t="s">
        <v>843</v>
      </c>
      <c r="C235" s="557"/>
      <c r="D235" s="1011">
        <v>0.02075974360364018</v>
      </c>
      <c r="E235" s="1011">
        <v>0.036791395324059624</v>
      </c>
      <c r="F235" s="1011">
        <v>0.005086923818315654</v>
      </c>
      <c r="G235" s="180" t="s">
        <v>104</v>
      </c>
      <c r="H235" s="180">
        <v>35.8936149194752</v>
      </c>
      <c r="I235" s="180">
        <v>100</v>
      </c>
      <c r="J235" s="1011" t="s">
        <v>104</v>
      </c>
      <c r="K235" s="1011">
        <v>0.013205761761119764</v>
      </c>
      <c r="L235" s="1011">
        <v>0.005086923818315654</v>
      </c>
      <c r="M235" s="1012" t="s">
        <v>104</v>
      </c>
    </row>
    <row r="236" ht="18" customHeight="1" x14ac:dyDescent="0.2">
      <c r="B236" s="1009" t="s">
        <v>844</v>
      </c>
      <c r="C236" s="557"/>
      <c r="D236" s="1011">
        <v>21.50654601668529</v>
      </c>
      <c r="E236" s="1011">
        <v>38.11491373218131</v>
      </c>
      <c r="F236" s="1011">
        <v>5.269918707608441</v>
      </c>
      <c r="G236" s="180" t="s">
        <v>104</v>
      </c>
      <c r="H236" s="180">
        <v>35.893614919475205</v>
      </c>
      <c r="I236" s="180">
        <v>100</v>
      </c>
      <c r="J236" s="1011" t="s">
        <v>104</v>
      </c>
      <c r="K236" s="1011">
        <v>13.680820361919332</v>
      </c>
      <c r="L236" s="1011">
        <v>5.269918707608441</v>
      </c>
      <c r="M236" s="1012" t="s">
        <v>104</v>
      </c>
    </row>
    <row r="237" ht="18" customHeight="1" x14ac:dyDescent="0.2">
      <c r="B237" s="1009" t="s">
        <v>846</v>
      </c>
      <c r="C237" s="557"/>
      <c r="D237" s="1011">
        <v>6.972267254372187</v>
      </c>
      <c r="E237" s="1011">
        <v>12.356580397053781</v>
      </c>
      <c r="F237" s="1011">
        <v>1.7084696728965876</v>
      </c>
      <c r="G237" s="180" t="s">
        <v>104</v>
      </c>
      <c r="H237" s="180">
        <v>35.8936149194752</v>
      </c>
      <c r="I237" s="180">
        <v>100</v>
      </c>
      <c r="J237" s="1011" t="s">
        <v>104</v>
      </c>
      <c r="K237" s="1011">
        <v>4.435223384933844</v>
      </c>
      <c r="L237" s="1011">
        <v>1.7084696728965876</v>
      </c>
      <c r="M237" s="1012" t="s">
        <v>104</v>
      </c>
    </row>
    <row r="238" ht="18" customHeight="1" x14ac:dyDescent="0.2">
      <c r="B238" s="1009" t="s">
        <v>848</v>
      </c>
      <c r="C238" s="557"/>
      <c r="D238" s="1011">
        <v>0.9090232899434189</v>
      </c>
      <c r="E238" s="1011">
        <v>1.6110138861840861</v>
      </c>
      <c r="F238" s="1011">
        <v>0.2227451510627521</v>
      </c>
      <c r="G238" s="180" t="s">
        <v>104</v>
      </c>
      <c r="H238" s="180">
        <v>35.893614919475205</v>
      </c>
      <c r="I238" s="180">
        <v>100</v>
      </c>
      <c r="J238" s="1011" t="s">
        <v>104</v>
      </c>
      <c r="K238" s="1011">
        <v>0.5782511206061884</v>
      </c>
      <c r="L238" s="1011">
        <v>0.2227451510627521</v>
      </c>
      <c r="M238" s="1012" t="s">
        <v>104</v>
      </c>
    </row>
    <row r="239" ht="18" customHeight="1" x14ac:dyDescent="0.2">
      <c r="B239" s="1009" t="s">
        <v>850</v>
      </c>
      <c r="C239" s="557"/>
      <c r="D239" s="1011">
        <v>0.4972970123874801</v>
      </c>
      <c r="E239" s="1011">
        <v>0.8813331862640799</v>
      </c>
      <c r="F239" s="1011">
        <v>0.12185661178626055</v>
      </c>
      <c r="G239" s="180" t="s">
        <v>104</v>
      </c>
      <c r="H239" s="180">
        <v>35.8936149194752</v>
      </c>
      <c r="I239" s="180">
        <v>100</v>
      </c>
      <c r="J239" s="1011" t="s">
        <v>104</v>
      </c>
      <c r="K239" s="1011">
        <v>0.3163423400351699</v>
      </c>
      <c r="L239" s="1011">
        <v>0.12185661178626055</v>
      </c>
      <c r="M239" s="1012" t="s">
        <v>104</v>
      </c>
    </row>
    <row r="240" ht="18" customHeight="1" x14ac:dyDescent="0.2">
      <c r="B240" s="1009" t="s">
        <v>853</v>
      </c>
      <c r="C240" s="557"/>
      <c r="D240" s="1011">
        <v>0.04493515200128139</v>
      </c>
      <c r="E240" s="1011">
        <v>0.0796361926616455</v>
      </c>
      <c r="F240" s="1011">
        <v>0.01101081493871973</v>
      </c>
      <c r="G240" s="180" t="s">
        <v>104</v>
      </c>
      <c r="H240" s="180">
        <v>35.893614919475205</v>
      </c>
      <c r="I240" s="180">
        <v>100</v>
      </c>
      <c r="J240" s="1011" t="s">
        <v>104</v>
      </c>
      <c r="K240" s="1011">
        <v>0.028584308330502406</v>
      </c>
      <c r="L240" s="1011">
        <v>0.01101081493871973</v>
      </c>
      <c r="M240" s="1012" t="s">
        <v>104</v>
      </c>
    </row>
    <row r="241" ht="18" customHeight="1" x14ac:dyDescent="0.2">
      <c r="B241" s="1009" t="s">
        <v>855</v>
      </c>
      <c r="C241" s="557"/>
      <c r="D241" s="1011">
        <v>0.7179719650820832</v>
      </c>
      <c r="E241" s="1011">
        <v>1.2724237304306107</v>
      </c>
      <c r="F241" s="1011">
        <v>0.17593033708848535</v>
      </c>
      <c r="G241" s="180" t="s">
        <v>104</v>
      </c>
      <c r="H241" s="180">
        <v>35.893614919475205</v>
      </c>
      <c r="I241" s="180">
        <v>100</v>
      </c>
      <c r="J241" s="1011" t="s">
        <v>104</v>
      </c>
      <c r="K241" s="1011">
        <v>0.45671887394478466</v>
      </c>
      <c r="L241" s="1011">
        <v>0.17593033708848535</v>
      </c>
      <c r="M241" s="1012" t="s">
        <v>104</v>
      </c>
    </row>
    <row r="242" ht="18" customHeight="1" x14ac:dyDescent="0.2">
      <c r="B242" s="1009" t="s">
        <v>856</v>
      </c>
      <c r="C242" s="557"/>
      <c r="D242" s="1011">
        <v>0.7860173647282966</v>
      </c>
      <c r="E242" s="1011">
        <v>1.3930169923786284</v>
      </c>
      <c r="F242" s="1011">
        <v>0.19260403840175375</v>
      </c>
      <c r="G242" s="180" t="s">
        <v>104</v>
      </c>
      <c r="H242" s="180">
        <v>35.893614919475205</v>
      </c>
      <c r="I242" s="180">
        <v>100</v>
      </c>
      <c r="J242" s="1011" t="s">
        <v>104</v>
      </c>
      <c r="K242" s="1011">
        <v>0.5000041550072402</v>
      </c>
      <c r="L242" s="1011">
        <v>0.19260403840175375</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0.274560144382679</v>
      </c>
      <c r="K305" s="180">
        <v>5.464729402387739</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5.76807026014032</v>
      </c>
      <c r="E320" s="1011">
        <v>599.500316301706</v>
      </c>
      <c r="F320" s="1011" t="s">
        <v>194</v>
      </c>
      <c r="G320" s="180">
        <v>4.759999999999996</v>
      </c>
      <c r="H320" s="180">
        <v>0.7781740920719451</v>
      </c>
      <c r="I320" s="180" t="s">
        <v>104</v>
      </c>
      <c r="J320" s="1011">
        <v>0.274560144382679</v>
      </c>
      <c r="K320" s="1011">
        <v>4.66515614334924</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0.7995732590384994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0.7995732590384994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0.7995732590384994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2038.1123900765215</v>
      </c>
      <c r="D10" s="1043">
        <v>2524.0279505986314</v>
      </c>
      <c r="E10" s="1043">
        <v>38.841576866625836</v>
      </c>
      <c r="F10" s="1043">
        <v>23.451409339934074</v>
      </c>
      <c r="G10" s="1043">
        <v>370.7264200803305</v>
      </c>
      <c r="H10" s="701">
        <v>21.62570783801928</v>
      </c>
      <c r="I10" s="1044" t="s">
        <v>112</v>
      </c>
      <c r="J10" s="1045">
        <v>83003.91287649404</v>
      </c>
    </row>
    <row r="11" ht="18" customHeight="1" x14ac:dyDescent="0.2">
      <c r="B11" s="1046" t="s">
        <v>1002</v>
      </c>
      <c r="C11" s="1047"/>
      <c r="D11" s="705">
        <v>2238.074439619654</v>
      </c>
      <c r="E11" s="132"/>
      <c r="F11" s="132"/>
      <c r="G11" s="132"/>
      <c r="H11" s="1048"/>
      <c r="I11" s="1049"/>
      <c r="J11" s="714">
        <v>62666.08430935032</v>
      </c>
    </row>
    <row r="12" ht="18" customHeight="1" x14ac:dyDescent="0.2">
      <c r="B12" s="1050" t="s">
        <v>1003</v>
      </c>
      <c r="C12" s="1051"/>
      <c r="D12" s="710">
        <v>1722.017828291102</v>
      </c>
      <c r="E12" s="204"/>
      <c r="F12" s="204"/>
      <c r="G12" s="204"/>
      <c r="H12" s="1052"/>
      <c r="I12" s="1049"/>
      <c r="J12" s="712">
        <v>48216.499192150855</v>
      </c>
    </row>
    <row r="13" ht="18" customHeight="1" x14ac:dyDescent="0.2">
      <c r="B13" s="1053" t="s">
        <v>1004</v>
      </c>
      <c r="C13" s="1054"/>
      <c r="D13" s="150"/>
      <c r="E13" s="49"/>
      <c r="F13" s="49"/>
      <c r="G13" s="49"/>
      <c r="H13" s="1055"/>
      <c r="I13" s="47"/>
      <c r="J13" s="1056"/>
    </row>
    <row r="14" ht="18" customHeight="1" x14ac:dyDescent="0.2">
      <c r="B14" s="1057" t="s">
        <v>1005</v>
      </c>
      <c r="C14" s="1054"/>
      <c r="D14" s="710">
        <v>1722.017828291102</v>
      </c>
      <c r="E14" s="49"/>
      <c r="F14" s="49"/>
      <c r="G14" s="49"/>
      <c r="H14" s="1055"/>
      <c r="I14" s="47"/>
      <c r="J14" s="712">
        <v>48216.499192150855</v>
      </c>
    </row>
    <row r="15" ht="18" customHeight="1" x14ac:dyDescent="0.2">
      <c r="B15" s="1058" t="s">
        <v>1006</v>
      </c>
      <c r="C15" s="1054"/>
      <c r="D15" s="710">
        <v>1722.017828291102</v>
      </c>
      <c r="E15" s="49"/>
      <c r="F15" s="49"/>
      <c r="G15" s="49"/>
      <c r="H15" s="1055"/>
      <c r="I15" s="47"/>
      <c r="J15" s="712">
        <v>48216.499192150855</v>
      </c>
    </row>
    <row r="16" ht="18" customHeight="1" x14ac:dyDescent="0.2">
      <c r="B16" s="1050" t="s">
        <v>1007</v>
      </c>
      <c r="C16" s="1054"/>
      <c r="D16" s="710">
        <v>503.19259136135145</v>
      </c>
      <c r="E16" s="49"/>
      <c r="F16" s="49"/>
      <c r="G16" s="49"/>
      <c r="H16" s="1055"/>
      <c r="I16" s="47"/>
      <c r="J16" s="712">
        <v>14089.392558117841</v>
      </c>
    </row>
    <row r="17" ht="18" customHeight="1" x14ac:dyDescent="0.2">
      <c r="B17" s="1050" t="s">
        <v>1008</v>
      </c>
      <c r="C17" s="1054"/>
      <c r="D17" s="710">
        <v>3.289534033889253</v>
      </c>
      <c r="E17" s="49"/>
      <c r="F17" s="49"/>
      <c r="G17" s="49"/>
      <c r="H17" s="1055"/>
      <c r="I17" s="47"/>
      <c r="J17" s="712">
        <v>92.10695294889908</v>
      </c>
    </row>
    <row r="18" ht="18" customHeight="1" x14ac:dyDescent="0.2">
      <c r="B18" s="1059" t="s">
        <v>1009</v>
      </c>
      <c r="C18" s="1060"/>
      <c r="D18" s="1043">
        <v>9.574485933311347</v>
      </c>
      <c r="E18" s="285"/>
      <c r="F18" s="285"/>
      <c r="G18" s="285"/>
      <c r="H18" s="1061"/>
      <c r="I18" s="80"/>
      <c r="J18" s="712">
        <v>268.0856061327177</v>
      </c>
    </row>
    <row r="19" ht="18" customHeight="1" x14ac:dyDescent="0.2">
      <c r="B19" s="1062" t="s">
        <v>1010</v>
      </c>
      <c r="C19" s="1051"/>
      <c r="D19" s="710">
        <v>258.390587410892</v>
      </c>
      <c r="E19" s="710">
        <v>1.8279596944888925</v>
      </c>
      <c r="F19" s="204"/>
      <c r="G19" s="204"/>
      <c r="H19" s="916" t="s">
        <v>220</v>
      </c>
      <c r="I19" s="47"/>
      <c r="J19" s="708">
        <v>7719.345766544533</v>
      </c>
    </row>
    <row r="20" ht="18" customHeight="1" x14ac:dyDescent="0.2">
      <c r="B20" s="1050" t="s">
        <v>1011</v>
      </c>
      <c r="C20" s="1054"/>
      <c r="D20" s="710">
        <v>180.69039157651176</v>
      </c>
      <c r="E20" s="710">
        <v>0.7216529618179234</v>
      </c>
      <c r="F20" s="1063"/>
      <c r="G20" s="1063"/>
      <c r="H20" s="916" t="s">
        <v>677</v>
      </c>
      <c r="I20" s="47"/>
      <c r="J20" s="712">
        <v>5250.568999024079</v>
      </c>
    </row>
    <row r="21" ht="18" customHeight="1" x14ac:dyDescent="0.2">
      <c r="B21" s="1053" t="s">
        <v>1004</v>
      </c>
      <c r="C21" s="1054"/>
      <c r="D21" s="150"/>
      <c r="E21" s="49"/>
      <c r="F21" s="49"/>
      <c r="G21" s="49"/>
      <c r="H21" s="1055"/>
      <c r="I21" s="47"/>
      <c r="J21" s="1056"/>
    </row>
    <row r="22" ht="18" customHeight="1" x14ac:dyDescent="0.2">
      <c r="B22" s="1057" t="s">
        <v>1012</v>
      </c>
      <c r="C22" s="1054"/>
      <c r="D22" s="710">
        <v>180.69039157651176</v>
      </c>
      <c r="E22" s="710">
        <v>0.7216529618179234</v>
      </c>
      <c r="F22" s="49"/>
      <c r="G22" s="49"/>
      <c r="H22" s="710" t="s">
        <v>677</v>
      </c>
      <c r="I22" s="47"/>
      <c r="J22" s="712">
        <v>5250.568999024079</v>
      </c>
    </row>
    <row r="23" ht="18" customHeight="1" x14ac:dyDescent="0.2">
      <c r="B23" s="1058" t="s">
        <v>1013</v>
      </c>
      <c r="C23" s="1054"/>
      <c r="D23" s="710">
        <v>180.69039157651176</v>
      </c>
      <c r="E23" s="710">
        <v>0.7216529618179234</v>
      </c>
      <c r="F23" s="49"/>
      <c r="G23" s="49"/>
      <c r="H23" s="916" t="s">
        <v>677</v>
      </c>
      <c r="I23" s="47"/>
      <c r="J23" s="712">
        <v>5250.568999024079</v>
      </c>
    </row>
    <row r="24" ht="18" customHeight="1" x14ac:dyDescent="0.2">
      <c r="B24" s="1050" t="s">
        <v>1014</v>
      </c>
      <c r="C24" s="1054"/>
      <c r="D24" s="710">
        <v>25.525074268363976</v>
      </c>
      <c r="E24" s="710" t="s">
        <v>109</v>
      </c>
      <c r="F24" s="1063"/>
      <c r="G24" s="1063"/>
      <c r="H24" s="1064" t="s">
        <v>129</v>
      </c>
      <c r="I24" s="47"/>
      <c r="J24" s="712">
        <v>714.7020795141914</v>
      </c>
    </row>
    <row r="25" ht="18" customHeight="1" x14ac:dyDescent="0.2">
      <c r="B25" s="1050" t="s">
        <v>1015</v>
      </c>
      <c r="C25" s="1054"/>
      <c r="D25" s="710">
        <v>47.78882157629054</v>
      </c>
      <c r="E25" s="710">
        <v>0.171823823641244</v>
      </c>
      <c r="F25" s="1063"/>
      <c r="G25" s="1063"/>
      <c r="H25" s="1064" t="s">
        <v>129</v>
      </c>
      <c r="I25" s="47"/>
      <c r="J25" s="712">
        <v>1383.6203174010645</v>
      </c>
    </row>
    <row r="26" ht="18" customHeight="1" x14ac:dyDescent="0.2">
      <c r="B26" s="1050" t="s">
        <v>1016</v>
      </c>
      <c r="C26" s="1054"/>
      <c r="D26" s="710">
        <v>4.386299989725757</v>
      </c>
      <c r="E26" s="710">
        <v>0.40223636655327416</v>
      </c>
      <c r="F26" s="1063"/>
      <c r="G26" s="1063"/>
      <c r="H26" s="1064" t="s">
        <v>104</v>
      </c>
      <c r="I26" s="47"/>
      <c r="J26" s="712">
        <v>229.40903684893885</v>
      </c>
    </row>
    <row r="27" ht="18" customHeight="1" x14ac:dyDescent="0.25">
      <c r="B27" s="1059" t="s">
        <v>1017</v>
      </c>
      <c r="C27" s="1065"/>
      <c r="D27" s="312"/>
      <c r="E27" s="39">
        <v>0.5322465424764511</v>
      </c>
      <c r="F27" s="1066"/>
      <c r="G27" s="1066"/>
      <c r="H27" s="1061"/>
      <c r="I27" s="80"/>
      <c r="J27" s="1067">
        <v>141.04533375625954</v>
      </c>
    </row>
    <row r="28" ht="18" customHeight="1" x14ac:dyDescent="0.2">
      <c r="B28" s="1068" t="s">
        <v>1018</v>
      </c>
      <c r="C28" s="1069"/>
      <c r="D28" s="705">
        <v>18.057117925000004</v>
      </c>
      <c r="E28" s="1070"/>
      <c r="F28" s="1070"/>
      <c r="G28" s="1070"/>
      <c r="H28" s="1071" t="s">
        <v>104</v>
      </c>
      <c r="I28" s="47"/>
      <c r="J28" s="708">
        <v>505.5993019000001</v>
      </c>
    </row>
    <row r="29" ht="18" customHeight="1" x14ac:dyDescent="0.2">
      <c r="B29" s="1072" t="s">
        <v>1019</v>
      </c>
      <c r="C29" s="1073"/>
      <c r="D29" s="1074" t="s">
        <v>129</v>
      </c>
      <c r="E29" s="1075">
        <v>36.60770872062173</v>
      </c>
      <c r="F29" s="1076" t="s">
        <v>104</v>
      </c>
      <c r="G29" s="1076" t="s">
        <v>104</v>
      </c>
      <c r="H29" s="1077" t="s">
        <v>104</v>
      </c>
      <c r="I29" s="47"/>
      <c r="J29" s="1078">
        <v>9701.042810964758</v>
      </c>
    </row>
    <row r="30" ht="18" customHeight="1" x14ac:dyDescent="0.2">
      <c r="B30" s="1050" t="s">
        <v>1020</v>
      </c>
      <c r="C30" s="1073"/>
      <c r="D30" s="1073"/>
      <c r="E30" s="1075">
        <v>28.346231084282213</v>
      </c>
      <c r="F30" s="1073"/>
      <c r="G30" s="1073"/>
      <c r="H30" s="1073"/>
      <c r="I30" s="47"/>
      <c r="J30" s="1078">
        <v>7511.751237334786</v>
      </c>
    </row>
    <row r="31" ht="18" customHeight="1" x14ac:dyDescent="0.2">
      <c r="B31" s="1057" t="s">
        <v>1021</v>
      </c>
      <c r="C31" s="1073"/>
      <c r="D31" s="1073"/>
      <c r="E31" s="1075">
        <v>8.763790279225837</v>
      </c>
      <c r="F31" s="1073"/>
      <c r="G31" s="1073"/>
      <c r="H31" s="1073"/>
      <c r="I31" s="47"/>
      <c r="J31" s="1078">
        <v>2322.404423994847</v>
      </c>
    </row>
    <row r="32" ht="18" customHeight="1" x14ac:dyDescent="0.2">
      <c r="B32" s="1057" t="s">
        <v>1022</v>
      </c>
      <c r="C32" s="1073"/>
      <c r="D32" s="1073"/>
      <c r="E32" s="1075">
        <v>1.412550516141202</v>
      </c>
      <c r="F32" s="1073"/>
      <c r="G32" s="1073"/>
      <c r="H32" s="1073"/>
      <c r="I32" s="47"/>
      <c r="J32" s="1078">
        <v>374.32588677741853</v>
      </c>
    </row>
    <row r="33" ht="18" customHeight="1" x14ac:dyDescent="0.2">
      <c r="B33" s="1057" t="s">
        <v>1023</v>
      </c>
      <c r="C33" s="1073"/>
      <c r="D33" s="1073"/>
      <c r="E33" s="1075">
        <v>11.34386138202126</v>
      </c>
      <c r="F33" s="1073"/>
      <c r="G33" s="1073"/>
      <c r="H33" s="1073"/>
      <c r="I33" s="47"/>
      <c r="J33" s="1078">
        <v>3006.1232662356338</v>
      </c>
    </row>
    <row r="34" ht="18" customHeight="1" x14ac:dyDescent="0.2">
      <c r="B34" s="1057" t="s">
        <v>1024</v>
      </c>
      <c r="C34" s="1073"/>
      <c r="D34" s="1073"/>
      <c r="E34" s="1075">
        <v>6.57664633624923</v>
      </c>
      <c r="F34" s="1073"/>
      <c r="G34" s="1073"/>
      <c r="H34" s="1073"/>
      <c r="I34" s="47"/>
      <c r="J34" s="1078">
        <v>1742.8112791060457</v>
      </c>
    </row>
    <row r="35" ht="24" customHeight="1" x14ac:dyDescent="0.2">
      <c r="B35" s="1079" t="s">
        <v>1025</v>
      </c>
      <c r="C35" s="1073"/>
      <c r="D35" s="1073"/>
      <c r="E35" s="1075">
        <v>0.16138257064468503</v>
      </c>
      <c r="F35" s="1073"/>
      <c r="G35" s="1073"/>
      <c r="H35" s="1073"/>
      <c r="I35" s="47"/>
      <c r="J35" s="1078">
        <v>42.76638122084153</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8.261477636339515</v>
      </c>
      <c r="F38" s="1073"/>
      <c r="G38" s="1073"/>
      <c r="H38" s="1073"/>
      <c r="I38" s="47"/>
      <c r="J38" s="1078">
        <v>2189.2915736299715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9.505805643085397</v>
      </c>
      <c r="E40" s="1075">
        <v>0.40590845151521504</v>
      </c>
      <c r="F40" s="1076">
        <v>23.451409339934074</v>
      </c>
      <c r="G40" s="1076">
        <v>370.7264200803305</v>
      </c>
      <c r="H40" s="1077">
        <v>21.62570783801928</v>
      </c>
      <c r="I40" s="1080" t="s">
        <v>104</v>
      </c>
      <c r="J40" s="1078">
        <v>373.7282976579231</v>
      </c>
    </row>
    <row r="41" ht="18" customHeight="1" x14ac:dyDescent="0.2">
      <c r="B41" s="1081" t="s">
        <v>1031</v>
      </c>
      <c r="C41" s="1082">
        <v>760.3155403250001</v>
      </c>
      <c r="D41" s="935"/>
      <c r="E41" s="935"/>
      <c r="F41" s="935"/>
      <c r="G41" s="935"/>
      <c r="H41" s="1083"/>
      <c r="I41" s="1084"/>
      <c r="J41" s="1078">
        <v>760.3155403250001</v>
      </c>
    </row>
    <row r="42" ht="18" customHeight="1" x14ac:dyDescent="0.2">
      <c r="B42" s="1081" t="s">
        <v>1032</v>
      </c>
      <c r="C42" s="1082">
        <v>1277.7968497515212</v>
      </c>
      <c r="D42" s="935"/>
      <c r="E42" s="935"/>
      <c r="F42" s="935"/>
      <c r="G42" s="935"/>
      <c r="H42" s="1083"/>
      <c r="I42" s="1084"/>
      <c r="J42" s="1078">
        <v>1277.7968497515212</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31802.016580000007</v>
      </c>
      <c r="D10" s="1122"/>
      <c r="E10" s="1122"/>
      <c r="F10" s="512">
        <v>54.14807026338271</v>
      </c>
      <c r="G10" s="1123">
        <v>1722.017828291102</v>
      </c>
      <c r="I10" s="1124" t="s">
        <v>1075</v>
      </c>
      <c r="J10" s="1125" t="s">
        <v>1076</v>
      </c>
      <c r="K10" s="554">
        <v>454.87084064776</v>
      </c>
      <c r="L10" s="554">
        <v>358.85287086654</v>
      </c>
      <c r="M10" s="554">
        <v>524.737040341</v>
      </c>
      <c r="N10" s="554">
        <v>43.46821825477446</v>
      </c>
      <c r="O10" s="554">
        <v>56.92012806931552</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31802.016580000007</v>
      </c>
      <c r="D12" s="204"/>
      <c r="E12" s="204"/>
      <c r="F12" s="512">
        <v>54.14807026338271</v>
      </c>
      <c r="G12" s="1131">
        <v>1722.017828291102</v>
      </c>
      <c r="I12" s="1124" t="s">
        <v>1082</v>
      </c>
      <c r="J12" s="1125" t="s">
        <v>1083</v>
      </c>
      <c r="K12" s="554">
        <v>15.5251641635805</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31802.016580000007</v>
      </c>
      <c r="D13" s="204"/>
      <c r="E13" s="204"/>
      <c r="F13" s="512">
        <v>54.14807026338271</v>
      </c>
      <c r="G13" s="1131">
        <v>1722.017828291102</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2833.86458</v>
      </c>
      <c r="D14" s="1135">
        <v>227.357181566477</v>
      </c>
      <c r="E14" s="1135">
        <v>6.144485765863</v>
      </c>
      <c r="F14" s="512">
        <v>92.34017250166141</v>
      </c>
      <c r="G14" s="1136">
        <v>261.67954416354826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28182.3460490411</v>
      </c>
      <c r="D15" s="1135">
        <v>124.1449586213</v>
      </c>
      <c r="E15" s="1135">
        <v>6.21225</v>
      </c>
      <c r="F15" s="512">
        <v>50.977023633870886</v>
      </c>
      <c r="G15" s="1136">
        <v>1436.6521205998959</v>
      </c>
      <c r="I15" s="1137" t="s">
        <v>1088</v>
      </c>
      <c r="J15" s="1138" t="s">
        <v>381</v>
      </c>
      <c r="K15" s="1139">
        <v>75</v>
      </c>
      <c r="L15" s="1139">
        <v>57.593275946</v>
      </c>
      <c r="M15" s="1139">
        <v>80.5770595240527</v>
      </c>
      <c r="N15" s="1139">
        <v>66.69062736591881</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785.805950958905</v>
      </c>
      <c r="D16" s="1135">
        <v>192.507864010308</v>
      </c>
      <c r="E16" s="1135">
        <v>2.36883315212619</v>
      </c>
      <c r="F16" s="512">
        <v>30.142509736346508</v>
      </c>
      <c r="G16" s="1136">
        <v>23.68616352765782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75547.84647</v>
      </c>
      <c r="D17" s="546"/>
      <c r="E17" s="546"/>
      <c r="F17" s="512">
        <v>6.6605815370418116</v>
      </c>
      <c r="G17" s="1141">
        <v>503.19259136135145</v>
      </c>
      <c r="I17" s="1140" t="s">
        <v>1091</v>
      </c>
      <c r="J17" s="183"/>
      <c r="K17" s="183"/>
      <c r="L17" s="183"/>
      <c r="M17" s="183"/>
      <c r="N17" s="183"/>
      <c r="O17" s="183"/>
      <c r="P17" s="183"/>
      <c r="Q17" s="183"/>
      <c r="R17" s="183"/>
      <c r="S17" s="183"/>
      <c r="T17" s="183"/>
      <c r="U17" s="183"/>
      <c r="V17" s="183"/>
    </row>
    <row r="18" ht="18" customHeight="1" x14ac:dyDescent="0.2">
      <c r="B18" s="122" t="s">
        <v>1092</v>
      </c>
      <c r="C18" s="512">
        <v>75547.84647</v>
      </c>
      <c r="D18" s="546"/>
      <c r="E18" s="546"/>
      <c r="F18" s="512">
        <v>6.6605815370418116</v>
      </c>
      <c r="G18" s="1141">
        <v>503.19259136135145</v>
      </c>
      <c r="I18" s="1140" t="s">
        <v>1093</v>
      </c>
      <c r="J18" s="183"/>
      <c r="K18" s="183"/>
      <c r="L18" s="183"/>
      <c r="M18" s="183"/>
      <c r="N18" s="183"/>
      <c r="O18" s="183"/>
      <c r="P18" s="183"/>
      <c r="Q18" s="183"/>
      <c r="R18" s="183"/>
      <c r="S18" s="183"/>
      <c r="T18" s="183"/>
      <c r="U18" s="183"/>
      <c r="V18" s="183"/>
    </row>
    <row r="19" ht="18" customHeight="1" x14ac:dyDescent="0.2">
      <c r="B19" s="1142" t="s">
        <v>1053</v>
      </c>
      <c r="C19" s="317">
        <v>75547.84647</v>
      </c>
      <c r="D19" s="1143">
        <v>16.313526709642865</v>
      </c>
      <c r="E19" s="1143">
        <v>6.176861004555954</v>
      </c>
      <c r="F19" s="512">
        <v>6.6605815370418116</v>
      </c>
      <c r="G19" s="1144">
        <v>503.19259136135145</v>
      </c>
      <c r="I19" s="183"/>
      <c r="J19" s="183"/>
      <c r="K19" s="183"/>
      <c r="L19" s="183"/>
      <c r="M19" s="183"/>
      <c r="N19" s="183"/>
      <c r="O19" s="183"/>
      <c r="P19" s="183"/>
      <c r="Q19" s="183"/>
      <c r="R19" s="183"/>
      <c r="S19" s="183"/>
      <c r="T19" s="183"/>
      <c r="U19" s="183"/>
      <c r="V19" s="183"/>
    </row>
    <row r="20" ht="18" customHeight="1" x14ac:dyDescent="0.2">
      <c r="B20" s="771" t="s">
        <v>1094</v>
      </c>
      <c r="C20" s="512">
        <v>2098.1468600000003</v>
      </c>
      <c r="D20" s="546"/>
      <c r="E20" s="546"/>
      <c r="F20" s="512">
        <v>1.5678283043967915</v>
      </c>
      <c r="G20" s="1141">
        <v>3.289534033889253</v>
      </c>
      <c r="I20" s="183"/>
      <c r="J20" s="183"/>
      <c r="K20" s="1145"/>
      <c r="L20" s="1145"/>
      <c r="M20" s="1145"/>
      <c r="N20" s="1145"/>
      <c r="O20" s="1145"/>
      <c r="P20" s="1145"/>
      <c r="Q20" s="1145"/>
      <c r="R20" s="1145"/>
      <c r="S20" s="1145"/>
      <c r="T20" s="1145"/>
      <c r="U20" s="1145"/>
      <c r="V20" s="1145"/>
    </row>
    <row r="21" ht="18" customHeight="1" x14ac:dyDescent="0.2">
      <c r="B21" s="122" t="s">
        <v>1095</v>
      </c>
      <c r="C21" s="512">
        <v>2098.1468600000003</v>
      </c>
      <c r="D21" s="546"/>
      <c r="E21" s="546"/>
      <c r="F21" s="512">
        <v>1.5678283043967915</v>
      </c>
      <c r="G21" s="1141">
        <v>3.289534033889253</v>
      </c>
      <c r="I21" s="183"/>
      <c r="J21" s="1145"/>
      <c r="K21" s="1145"/>
      <c r="L21" s="1145"/>
      <c r="M21" s="1145"/>
      <c r="N21" s="1145"/>
      <c r="O21" s="1145"/>
      <c r="P21" s="1145"/>
      <c r="Q21" s="1145"/>
      <c r="R21" s="1145"/>
      <c r="S21" s="1145"/>
      <c r="T21" s="1145"/>
      <c r="U21" s="1145"/>
      <c r="V21" s="1145"/>
    </row>
    <row r="22" ht="18" customHeight="1" x14ac:dyDescent="0.2">
      <c r="B22" s="1142" t="s">
        <v>1054</v>
      </c>
      <c r="C22" s="317">
        <v>2098.1468600000003</v>
      </c>
      <c r="D22" s="1143">
        <v>33.88472758074005</v>
      </c>
      <c r="E22" s="1143">
        <v>0.7000000000000001</v>
      </c>
      <c r="F22" s="512">
        <v>1.5678283043967915</v>
      </c>
      <c r="G22" s="1144">
        <v>3.289534033889253</v>
      </c>
      <c r="I22" s="183"/>
    </row>
    <row r="23" ht="18" customHeight="1" x14ac:dyDescent="0.2">
      <c r="B23" s="771" t="s">
        <v>1096</v>
      </c>
      <c r="C23" s="512">
        <v>90219.26792904246</v>
      </c>
      <c r="D23" s="546"/>
      <c r="E23" s="546"/>
      <c r="F23" s="512">
        <v>0.10612462451858609</v>
      </c>
      <c r="G23" s="1141">
        <v>9.574485933311347</v>
      </c>
    </row>
    <row r="24" ht="18" customHeight="1" x14ac:dyDescent="0.2">
      <c r="B24" s="1130" t="s">
        <v>1097</v>
      </c>
      <c r="C24" s="1074">
        <v>5.08906146017</v>
      </c>
      <c r="D24" s="1074" t="s">
        <v>109</v>
      </c>
      <c r="E24" s="1074" t="s">
        <v>109</v>
      </c>
      <c r="F24" s="512">
        <v>76.00000000000107</v>
      </c>
      <c r="G24" s="1136">
        <v>0.3867686709729254</v>
      </c>
    </row>
    <row r="25" ht="18" customHeight="1" x14ac:dyDescent="0.2">
      <c r="B25" s="1130" t="s">
        <v>1098</v>
      </c>
      <c r="C25" s="1074">
        <v>3.263185467145</v>
      </c>
      <c r="D25" s="1074" t="s">
        <v>109</v>
      </c>
      <c r="E25" s="1074" t="s">
        <v>109</v>
      </c>
      <c r="F25" s="512">
        <v>45.99999999999767</v>
      </c>
      <c r="G25" s="1136">
        <v>0.1501065314886624</v>
      </c>
    </row>
    <row r="26" ht="18" customHeight="1" x14ac:dyDescent="0.2">
      <c r="B26" s="1130" t="s">
        <v>1099</v>
      </c>
      <c r="C26" s="1074">
        <v>38.3952005698391</v>
      </c>
      <c r="D26" s="1074" t="s">
        <v>109</v>
      </c>
      <c r="E26" s="1074" t="s">
        <v>109</v>
      </c>
      <c r="F26" s="512">
        <v>20.00000000000001</v>
      </c>
      <c r="G26" s="1136">
        <v>0.7679040113967823</v>
      </c>
    </row>
    <row r="27" ht="18" customHeight="1" x14ac:dyDescent="0.2">
      <c r="B27" s="1130" t="s">
        <v>1100</v>
      </c>
      <c r="C27" s="1074">
        <v>516.143</v>
      </c>
      <c r="D27" s="1074" t="s">
        <v>109</v>
      </c>
      <c r="E27" s="1074" t="s">
        <v>109</v>
      </c>
      <c r="F27" s="512">
        <v>5</v>
      </c>
      <c r="G27" s="1136">
        <v>2.580715</v>
      </c>
    </row>
    <row r="28" ht="18" customHeight="1" x14ac:dyDescent="0.2">
      <c r="B28" s="1130" t="s">
        <v>1101</v>
      </c>
      <c r="C28" s="1074">
        <v>254.2175556</v>
      </c>
      <c r="D28" s="1074" t="s">
        <v>109</v>
      </c>
      <c r="E28" s="1074" t="s">
        <v>109</v>
      </c>
      <c r="F28" s="512">
        <v>17.999999999996934</v>
      </c>
      <c r="G28" s="1136">
        <v>4.575916000799221</v>
      </c>
    </row>
    <row r="29" ht="18" customHeight="1" x14ac:dyDescent="0.2">
      <c r="B29" s="1130" t="s">
        <v>1102</v>
      </c>
      <c r="C29" s="1074">
        <v>0.8611583385</v>
      </c>
      <c r="D29" s="1074" t="s">
        <v>109</v>
      </c>
      <c r="E29" s="1074" t="s">
        <v>109</v>
      </c>
      <c r="F29" s="512">
        <v>9.999999999686386</v>
      </c>
      <c r="G29" s="1136">
        <v>0.00861158338472993</v>
      </c>
    </row>
    <row r="30" ht="18" customHeight="1" x14ac:dyDescent="0.2">
      <c r="B30" s="1130" t="s">
        <v>1103</v>
      </c>
      <c r="C30" s="1146">
        <v>89259.6133126702</v>
      </c>
      <c r="D30" s="1147" t="s">
        <v>109</v>
      </c>
      <c r="E30" s="1147" t="s">
        <v>109</v>
      </c>
      <c r="F30" s="512" t="s">
        <v>129</v>
      </c>
      <c r="G30" s="1148" t="s">
        <v>129</v>
      </c>
    </row>
    <row r="31" ht="18" customHeight="1" x14ac:dyDescent="0.2">
      <c r="B31" s="1130" t="s">
        <v>1104</v>
      </c>
      <c r="C31" s="512">
        <v>141.6854549366</v>
      </c>
      <c r="D31" s="546"/>
      <c r="E31" s="546"/>
      <c r="F31" s="512">
        <v>7.795183604155011</v>
      </c>
      <c r="G31" s="1141">
        <v>1.104464135269028</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9.67316807</v>
      </c>
      <c r="D34" s="1149" t="s">
        <v>109</v>
      </c>
      <c r="E34" s="1149" t="s">
        <v>109</v>
      </c>
      <c r="F34" s="1150">
        <v>4.999999998566594</v>
      </c>
      <c r="G34" s="1151">
        <v>0.04836584033613442</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132.0122868666</v>
      </c>
      <c r="D36" s="546"/>
      <c r="E36" s="546"/>
      <c r="F36" s="512">
        <v>8.000000000000709</v>
      </c>
      <c r="G36" s="1141">
        <v>1.0560982949328936</v>
      </c>
    </row>
    <row r="37" ht="18" customHeight="1" x14ac:dyDescent="0.25">
      <c r="B37" s="1153" t="s">
        <v>1066</v>
      </c>
      <c r="C37" s="1149">
        <v>132.0122868666</v>
      </c>
      <c r="D37" s="1149" t="s">
        <v>109</v>
      </c>
      <c r="E37" s="1149" t="s">
        <v>109</v>
      </c>
      <c r="F37" s="1150">
        <v>8.000000000000709</v>
      </c>
      <c r="G37" s="1151">
        <v>1.0560982949328936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31802.016580000007</v>
      </c>
      <c r="D10" s="1063"/>
      <c r="E10" s="1063"/>
      <c r="F10" s="1063"/>
      <c r="G10" s="1063"/>
      <c r="H10" s="1063"/>
      <c r="I10" s="1218"/>
      <c r="J10" s="1219">
        <v>5.681727481714045</v>
      </c>
      <c r="K10" s="1220">
        <v>180.69039157651176</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6.437778671963741</v>
      </c>
      <c r="R11" s="1239" t="s">
        <v>104</v>
      </c>
      <c r="S11" s="1239">
        <v>3.904617640639663</v>
      </c>
      <c r="T11" s="1240">
        <v>1.6054109720811838</v>
      </c>
      <c r="U11" s="1240" t="s">
        <v>104</v>
      </c>
      <c r="V11" s="1240" t="s">
        <v>104</v>
      </c>
      <c r="W11" s="1240" t="s">
        <v>104</v>
      </c>
      <c r="X11" s="1240">
        <v>88.05219271531541</v>
      </c>
      <c r="Y11" s="1240" t="s">
        <v>104</v>
      </c>
      <c r="Z11" s="1240" t="s">
        <v>104</v>
      </c>
      <c r="AA11" s="1240" t="s">
        <v>104</v>
      </c>
      <c r="AB11" s="1241" t="s">
        <v>104</v>
      </c>
    </row>
    <row r="12" ht="18" customHeight="1" x14ac:dyDescent="0.25" s="227" customFormat="1">
      <c r="B12" s="1242" t="s">
        <v>1156</v>
      </c>
      <c r="C12" s="1243">
        <v>31802.016580000007</v>
      </c>
      <c r="D12" s="1228"/>
      <c r="E12" s="1228"/>
      <c r="F12" s="1228"/>
      <c r="G12" s="1228"/>
      <c r="H12" s="1228"/>
      <c r="I12" s="1229"/>
      <c r="J12" s="1244">
        <v>5.681727481714045</v>
      </c>
      <c r="K12" s="1220">
        <v>180.69039157651176</v>
      </c>
      <c r="M12" s="1245"/>
      <c r="N12" s="1246"/>
      <c r="O12" s="1247" t="s">
        <v>1147</v>
      </c>
      <c r="P12" s="1248" t="s">
        <v>1145</v>
      </c>
      <c r="Q12" s="1249">
        <v>9.178796156960901</v>
      </c>
      <c r="R12" s="550" t="s">
        <v>104</v>
      </c>
      <c r="S12" s="550">
        <v>1.945504523722723</v>
      </c>
      <c r="T12" s="837">
        <v>2.5114503679071865</v>
      </c>
      <c r="U12" s="837" t="s">
        <v>104</v>
      </c>
      <c r="V12" s="837" t="s">
        <v>104</v>
      </c>
      <c r="W12" s="837" t="s">
        <v>104</v>
      </c>
      <c r="X12" s="837">
        <v>86.36424895140917</v>
      </c>
      <c r="Y12" s="837" t="s">
        <v>104</v>
      </c>
      <c r="Z12" s="837" t="s">
        <v>104</v>
      </c>
      <c r="AA12" s="837" t="s">
        <v>104</v>
      </c>
      <c r="AB12" s="1250" t="s">
        <v>104</v>
      </c>
    </row>
    <row r="13" ht="18" customHeight="1" x14ac:dyDescent="0.2" s="227" customFormat="1">
      <c r="B13" s="1251" t="s">
        <v>1157</v>
      </c>
      <c r="C13" s="1243">
        <v>31802.016580000007</v>
      </c>
      <c r="D13" s="1228"/>
      <c r="E13" s="1228"/>
      <c r="F13" s="1228"/>
      <c r="G13" s="1228"/>
      <c r="H13" s="1228"/>
      <c r="I13" s="1229"/>
      <c r="J13" s="1244">
        <v>5.681727481714045</v>
      </c>
      <c r="K13" s="1220">
        <v>180.69039157651176</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2833.86458</v>
      </c>
      <c r="D14" s="1260">
        <v>8.738291227733965</v>
      </c>
      <c r="E14" s="1260">
        <v>91.26170877226602</v>
      </c>
      <c r="F14" s="1260">
        <v>0</v>
      </c>
      <c r="G14" s="1261">
        <v>454.870840647756</v>
      </c>
      <c r="H14" s="1262">
        <v>3.2622946409501923</v>
      </c>
      <c r="I14" s="1263">
        <v>0.24</v>
      </c>
      <c r="J14" s="1244">
        <v>14.922371242817816</v>
      </c>
      <c r="K14" s="1264">
        <v>42.28797931463199</v>
      </c>
      <c r="M14" s="1252"/>
      <c r="N14" s="1253"/>
      <c r="O14" s="1265" t="s">
        <v>1158</v>
      </c>
      <c r="P14" s="1237" t="s">
        <v>1144</v>
      </c>
      <c r="Q14" s="1266">
        <v>0.7</v>
      </c>
      <c r="R14" s="885" t="s">
        <v>104</v>
      </c>
      <c r="S14" s="885">
        <v>0.03911363636363637</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28182.3460490411</v>
      </c>
      <c r="D15" s="1260" t="s">
        <v>104</v>
      </c>
      <c r="E15" s="1260">
        <v>82.59728637587712</v>
      </c>
      <c r="F15" s="1260">
        <v>17.402713624122885</v>
      </c>
      <c r="G15" s="1261">
        <v>358.85287086653625</v>
      </c>
      <c r="H15" s="1262" t="s">
        <v>109</v>
      </c>
      <c r="I15" s="1263" t="s">
        <v>109</v>
      </c>
      <c r="J15" s="1244">
        <v>4.8177689617151795</v>
      </c>
      <c r="K15" s="1264">
        <v>135.77603206338662</v>
      </c>
      <c r="M15" s="1252"/>
      <c r="N15" s="1253"/>
      <c r="O15" s="1269"/>
      <c r="P15" s="1248" t="s">
        <v>1145</v>
      </c>
      <c r="Q15" s="1249">
        <v>0.7368627056235654</v>
      </c>
      <c r="R15" s="550" t="s">
        <v>104</v>
      </c>
      <c r="S15" s="550">
        <v>0.06582536885263487</v>
      </c>
      <c r="T15" s="837">
        <v>0.019999999999999997</v>
      </c>
      <c r="U15" s="837" t="s">
        <v>104</v>
      </c>
      <c r="V15" s="837" t="s">
        <v>104</v>
      </c>
      <c r="W15" s="837" t="s">
        <v>104</v>
      </c>
      <c r="X15" s="837">
        <v>0.009999999999999998</v>
      </c>
      <c r="Y15" s="837" t="s">
        <v>104</v>
      </c>
      <c r="Z15" s="837" t="s">
        <v>104</v>
      </c>
      <c r="AA15" s="837" t="s">
        <v>104</v>
      </c>
      <c r="AB15" s="1250" t="s">
        <v>104</v>
      </c>
    </row>
    <row r="16" ht="18" customHeight="1" x14ac:dyDescent="0.2" s="227" customFormat="1">
      <c r="B16" s="1258" t="s">
        <v>1052</v>
      </c>
      <c r="C16" s="1259">
        <v>785.805950958905</v>
      </c>
      <c r="D16" s="1260">
        <v>0</v>
      </c>
      <c r="E16" s="1260">
        <v>100</v>
      </c>
      <c r="F16" s="1260">
        <v>0</v>
      </c>
      <c r="G16" s="1261">
        <v>524.7370403409656</v>
      </c>
      <c r="H16" s="1262">
        <v>1.6358425929229847</v>
      </c>
      <c r="I16" s="1263">
        <v>0.19</v>
      </c>
      <c r="J16" s="1244">
        <v>3.3422757810477592</v>
      </c>
      <c r="K16" s="1264">
        <v>2.6263801984931514</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75547.84647</v>
      </c>
      <c r="D17" s="1274"/>
      <c r="E17" s="1274"/>
      <c r="F17" s="1274"/>
      <c r="G17" s="1274"/>
      <c r="H17" s="1274"/>
      <c r="I17" s="1275"/>
      <c r="J17" s="1244">
        <v>0.33786633849980047</v>
      </c>
      <c r="K17" s="1220">
        <v>25.525074268363976</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75547.84647</v>
      </c>
      <c r="D18" s="1230"/>
      <c r="E18" s="1230"/>
      <c r="F18" s="1230"/>
      <c r="G18" s="1230"/>
      <c r="H18" s="1230"/>
      <c r="I18" s="1277"/>
      <c r="J18" s="1244">
        <v>0.33786633849980047</v>
      </c>
      <c r="K18" s="1220">
        <v>25.525074268363976</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75547.84647</v>
      </c>
      <c r="D19" s="27" t="s">
        <v>104</v>
      </c>
      <c r="E19" s="1280">
        <v>100</v>
      </c>
      <c r="F19" s="1280" t="s">
        <v>104</v>
      </c>
      <c r="G19" s="1281">
        <v>43.4682182547745</v>
      </c>
      <c r="H19" s="27" t="s">
        <v>109</v>
      </c>
      <c r="I19" s="28" t="s">
        <v>109</v>
      </c>
      <c r="J19" s="1244">
        <v>0.33786633849980047</v>
      </c>
      <c r="K19" s="1264">
        <v>25.525074268363976</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2098.1468600000003</v>
      </c>
      <c r="D20" s="1230"/>
      <c r="E20" s="1230"/>
      <c r="F20" s="1230"/>
      <c r="G20" s="1230"/>
      <c r="H20" s="1230"/>
      <c r="I20" s="1277"/>
      <c r="J20" s="1244">
        <v>22.77668093085273</v>
      </c>
      <c r="K20" s="1220">
        <v>47.78882157629054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2098.1468600000003</v>
      </c>
      <c r="D21" s="1230"/>
      <c r="E21" s="1230"/>
      <c r="F21" s="1230"/>
      <c r="G21" s="1230"/>
      <c r="H21" s="1230"/>
      <c r="I21" s="1277"/>
      <c r="J21" s="1244">
        <v>22.77668093085273</v>
      </c>
      <c r="K21" s="1220">
        <v>47.78882157629054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2098.1468600000003</v>
      </c>
      <c r="D22" s="27">
        <v>0.59</v>
      </c>
      <c r="E22" s="1280">
        <v>99.41</v>
      </c>
      <c r="F22" s="1280" t="s">
        <v>104</v>
      </c>
      <c r="G22" s="1281">
        <v>56.92</v>
      </c>
      <c r="H22" s="27">
        <v>0.4</v>
      </c>
      <c r="I22" s="28">
        <v>0.45</v>
      </c>
      <c r="J22" s="1244">
        <v>22.77668093085273</v>
      </c>
      <c r="K22" s="1264">
        <v>47.78882157629054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90219.26792904246</v>
      </c>
      <c r="D23" s="1230"/>
      <c r="E23" s="1230"/>
      <c r="F23" s="1230"/>
      <c r="G23" s="1230"/>
      <c r="H23" s="1230"/>
      <c r="I23" s="1277"/>
      <c r="J23" s="1244">
        <v>0.048618217487372946</v>
      </c>
      <c r="K23" s="1220">
        <v>4.386299989725757</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5.08906146017</v>
      </c>
      <c r="D24" s="1280" t="s">
        <v>104</v>
      </c>
      <c r="E24" s="1280">
        <v>34.3103580853928</v>
      </c>
      <c r="F24" s="1280">
        <v>65.6896419146072</v>
      </c>
      <c r="G24" s="1281" t="s">
        <v>109</v>
      </c>
      <c r="H24" s="27" t="s">
        <v>109</v>
      </c>
      <c r="I24" s="516" t="s">
        <v>109</v>
      </c>
      <c r="J24" s="1244">
        <v>8.629472762251972</v>
      </c>
      <c r="K24" s="1264">
        <v>0.043915917255963256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3.263185467145</v>
      </c>
      <c r="D25" s="1280" t="s">
        <v>104</v>
      </c>
      <c r="E25" s="1280">
        <v>21.47593497055184</v>
      </c>
      <c r="F25" s="1280">
        <v>78.52406502944817</v>
      </c>
      <c r="G25" s="1281" t="s">
        <v>109</v>
      </c>
      <c r="H25" s="27" t="s">
        <v>109</v>
      </c>
      <c r="I25" s="516" t="s">
        <v>109</v>
      </c>
      <c r="J25" s="1244">
        <v>9.729430042690037</v>
      </c>
      <c r="K25" s="1264">
        <v>0.031748934718910084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38.3952005698391</v>
      </c>
      <c r="D26" s="1280" t="s">
        <v>104</v>
      </c>
      <c r="E26" s="1280">
        <v>98.88853295811344</v>
      </c>
      <c r="F26" s="1280">
        <v>1.1114670418865535</v>
      </c>
      <c r="G26" s="1281" t="s">
        <v>109</v>
      </c>
      <c r="H26" s="27" t="s">
        <v>109</v>
      </c>
      <c r="I26" s="516" t="s">
        <v>109</v>
      </c>
      <c r="J26" s="1244">
        <v>1.0316285280770543</v>
      </c>
      <c r="K26" s="1264">
        <v>0.03960958424908638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516.143</v>
      </c>
      <c r="D27" s="1280" t="s">
        <v>104</v>
      </c>
      <c r="E27" s="1280">
        <v>99.91358983847499</v>
      </c>
      <c r="F27" s="1280">
        <v>0.08641016152500372</v>
      </c>
      <c r="G27" s="1281" t="s">
        <v>109</v>
      </c>
      <c r="H27" s="27" t="s">
        <v>109</v>
      </c>
      <c r="I27" s="516" t="s">
        <v>109</v>
      </c>
      <c r="J27" s="1244">
        <v>0.35820472932343683</v>
      </c>
      <c r="K27" s="1264">
        <v>0.18488486360718667</v>
      </c>
      <c r="M27" s="1252"/>
      <c r="N27" s="1253"/>
      <c r="O27" s="1269"/>
      <c r="P27" s="1248" t="s">
        <v>1145</v>
      </c>
      <c r="Q27" s="1249">
        <v>0.7631982829679188</v>
      </c>
      <c r="R27" s="550" t="s">
        <v>104</v>
      </c>
      <c r="S27" s="550" t="s">
        <v>104</v>
      </c>
      <c r="T27" s="837" t="s">
        <v>194</v>
      </c>
      <c r="U27" s="837" t="s">
        <v>104</v>
      </c>
      <c r="V27" s="837">
        <v>0.021882121684935186</v>
      </c>
      <c r="W27" s="837" t="s">
        <v>104</v>
      </c>
      <c r="X27" s="837" t="s">
        <v>104</v>
      </c>
      <c r="Y27" s="837">
        <v>0.01</v>
      </c>
      <c r="Z27" s="837" t="s">
        <v>104</v>
      </c>
      <c r="AA27" s="837" t="s">
        <v>104</v>
      </c>
      <c r="AB27" s="1250" t="s">
        <v>104</v>
      </c>
    </row>
    <row r="28" ht="18" customHeight="1" x14ac:dyDescent="0.2" s="227" customFormat="1">
      <c r="B28" s="1276" t="s">
        <v>1168</v>
      </c>
      <c r="C28" s="1280">
        <v>254.2175556</v>
      </c>
      <c r="D28" s="1280" t="s">
        <v>104</v>
      </c>
      <c r="E28" s="1280">
        <v>97.62885671456712</v>
      </c>
      <c r="F28" s="1280">
        <v>2.3711432854328907</v>
      </c>
      <c r="G28" s="1281" t="s">
        <v>109</v>
      </c>
      <c r="H28" s="27" t="s">
        <v>109</v>
      </c>
      <c r="I28" s="516" t="s">
        <v>109</v>
      </c>
      <c r="J28" s="1244">
        <v>3.202844472813791</v>
      </c>
      <c r="K28" s="1264">
        <v>0.8142192928456926</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0.8611583385</v>
      </c>
      <c r="D29" s="1280" t="s">
        <v>104</v>
      </c>
      <c r="E29" s="1280">
        <v>96.72827526924821</v>
      </c>
      <c r="F29" s="1280">
        <v>3.2717247307517856</v>
      </c>
      <c r="G29" s="1281" t="s">
        <v>109</v>
      </c>
      <c r="H29" s="27" t="s">
        <v>109</v>
      </c>
      <c r="I29" s="516" t="s">
        <v>109</v>
      </c>
      <c r="J29" s="1244">
        <v>1.0933425386435027</v>
      </c>
      <c r="K29" s="1264">
        <v>0.0009415410439896108</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89259.6133126702</v>
      </c>
      <c r="D30" s="1280">
        <v>0.8840470935107138</v>
      </c>
      <c r="E30" s="1280">
        <v>99.1159529064893</v>
      </c>
      <c r="F30" s="1280" t="s">
        <v>104</v>
      </c>
      <c r="G30" s="1281" t="s">
        <v>109</v>
      </c>
      <c r="H30" s="27" t="s">
        <v>109</v>
      </c>
      <c r="I30" s="516" t="s">
        <v>109</v>
      </c>
      <c r="J30" s="1244">
        <v>0.036078494276712045</v>
      </c>
      <c r="K30" s="1264">
        <v>3.220352448042702</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141.6854549366</v>
      </c>
      <c r="D31" s="1284"/>
      <c r="E31" s="1284"/>
      <c r="F31" s="1284"/>
      <c r="G31" s="1284"/>
      <c r="H31" s="1284"/>
      <c r="I31" s="1285"/>
      <c r="J31" s="1244">
        <v>0.35732254933917207</v>
      </c>
      <c r="K31" s="1220">
        <v>0.05062740796222629</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9.67316807</v>
      </c>
      <c r="D34" s="1280" t="s">
        <v>104</v>
      </c>
      <c r="E34" s="1280">
        <v>100</v>
      </c>
      <c r="F34" s="1280" t="s">
        <v>104</v>
      </c>
      <c r="G34" s="1281" t="s">
        <v>109</v>
      </c>
      <c r="H34" s="27" t="s">
        <v>109</v>
      </c>
      <c r="I34" s="516" t="s">
        <v>109</v>
      </c>
      <c r="J34" s="1244">
        <v>0.35732254924369844</v>
      </c>
      <c r="K34" s="1264">
        <v>0.0034564410740351463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132.0122868666</v>
      </c>
      <c r="D36" s="1284"/>
      <c r="E36" s="1284"/>
      <c r="F36" s="1284"/>
      <c r="G36" s="1284"/>
      <c r="H36" s="1284"/>
      <c r="I36" s="1285"/>
      <c r="J36" s="1244">
        <v>0.35732254934616786</v>
      </c>
      <c r="K36" s="1220">
        <v>0.04717096688819115</v>
      </c>
      <c r="M36" s="1112"/>
      <c r="N36" s="1283"/>
      <c r="O36" s="1247" t="s">
        <v>1147</v>
      </c>
      <c r="P36" s="1248" t="s">
        <v>1145</v>
      </c>
      <c r="Q36" s="1249">
        <v>65.04</v>
      </c>
      <c r="R36" s="550" t="s">
        <v>104</v>
      </c>
      <c r="S36" s="550" t="s">
        <v>104</v>
      </c>
      <c r="T36" s="837">
        <v>22.419037916746625</v>
      </c>
      <c r="U36" s="837" t="s">
        <v>194</v>
      </c>
      <c r="V36" s="837">
        <v>5.122076932002308</v>
      </c>
      <c r="W36" s="837" t="s">
        <v>194</v>
      </c>
      <c r="X36" s="837" t="s">
        <v>104</v>
      </c>
      <c r="Y36" s="837" t="s">
        <v>104</v>
      </c>
      <c r="Z36" s="837">
        <v>5.903359</v>
      </c>
      <c r="AA36" s="837" t="s">
        <v>104</v>
      </c>
      <c r="AB36" s="1250">
        <v>23.0156177</v>
      </c>
    </row>
    <row r="37" ht="18" customHeight="1" x14ac:dyDescent="0.2" s="227" customFormat="1">
      <c r="B37" s="1294" t="s">
        <v>1066</v>
      </c>
      <c r="C37" s="1295">
        <v>132.0122868666</v>
      </c>
      <c r="D37" s="32" t="s">
        <v>104</v>
      </c>
      <c r="E37" s="32">
        <v>100</v>
      </c>
      <c r="F37" s="32">
        <v>0</v>
      </c>
      <c r="G37" s="32" t="s">
        <v>109</v>
      </c>
      <c r="H37" s="32" t="s">
        <v>109</v>
      </c>
      <c r="I37" s="524" t="s">
        <v>109</v>
      </c>
      <c r="J37" s="1296">
        <v>0.35732254934616786</v>
      </c>
      <c r="K37" s="1297">
        <v>0.04717096688819115</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0.01904626</v>
      </c>
      <c r="W39" s="837" t="s">
        <v>194</v>
      </c>
      <c r="X39" s="837" t="s">
        <v>104</v>
      </c>
      <c r="Y39" s="837" t="s">
        <v>104</v>
      </c>
      <c r="Z39" s="837">
        <v>0.1</v>
      </c>
      <c r="AA39" s="837" t="s">
        <v>104</v>
      </c>
      <c r="AB39" s="1250">
        <v>0.0394272</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34.3103580853928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65.6896419146072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21.47593497055184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78.52406502944817</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98.88853295811344</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1.1114670418865535</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99.91358983847499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0.08641016152500372</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97.62885671456712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2.3711432854328907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96.72827526924821</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3.2717247307517856</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45.02920674616861</v>
      </c>
      <c r="U77" s="1240" t="s">
        <v>104</v>
      </c>
      <c r="V77" s="1240" t="s">
        <v>104</v>
      </c>
      <c r="W77" s="1240" t="s">
        <v>194</v>
      </c>
      <c r="X77" s="1240">
        <v>2.5878868857387642</v>
      </c>
      <c r="Y77" s="1240">
        <v>18.463953680721502</v>
      </c>
      <c r="Z77" s="1240">
        <v>0.30603054576039374</v>
      </c>
      <c r="AA77" s="1240" t="s">
        <v>104</v>
      </c>
      <c r="AB77" s="1241">
        <v>97.41211311426123</v>
      </c>
    </row>
    <row r="78" ht="18" customHeight="1" x14ac:dyDescent="0.2">
      <c r="M78" s="1302"/>
      <c r="N78" s="1283"/>
      <c r="O78" s="1247" t="s">
        <v>1147</v>
      </c>
      <c r="P78" s="1248" t="s">
        <v>1145</v>
      </c>
      <c r="Q78" s="1249" t="s">
        <v>104</v>
      </c>
      <c r="R78" s="550" t="s">
        <v>104</v>
      </c>
      <c r="S78" s="550" t="s">
        <v>104</v>
      </c>
      <c r="T78" s="837">
        <v>43.17648300116982</v>
      </c>
      <c r="U78" s="837" t="s">
        <v>104</v>
      </c>
      <c r="V78" s="837" t="s">
        <v>104</v>
      </c>
      <c r="W78" s="837" t="s">
        <v>194</v>
      </c>
      <c r="X78" s="837">
        <v>2.6953931552273422</v>
      </c>
      <c r="Y78" s="837">
        <v>18.80935225089533</v>
      </c>
      <c r="Z78" s="837">
        <v>0.22619760381863818</v>
      </c>
      <c r="AA78" s="837" t="s">
        <v>104</v>
      </c>
      <c r="AB78" s="1250">
        <v>97.30460684477268</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0.0135996380055585</v>
      </c>
      <c r="Y81" s="837">
        <v>0.01</v>
      </c>
      <c r="Z81" s="837">
        <v>0.10000000000000002</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31802.016580000007</v>
      </c>
      <c r="D10" s="1366"/>
      <c r="E10" s="1366"/>
      <c r="F10" s="1367">
        <v>31691266.326384522</v>
      </c>
      <c r="G10" s="1367" t="s">
        <v>104</v>
      </c>
      <c r="H10" s="1367">
        <v>7217935.8264344</v>
      </c>
      <c r="I10" s="1367">
        <v>19156124.135889232</v>
      </c>
      <c r="J10" s="1367" t="s">
        <v>104</v>
      </c>
      <c r="K10" s="1367">
        <v>53205800.8829637</v>
      </c>
      <c r="L10" s="1367" t="s">
        <v>104</v>
      </c>
      <c r="M10" s="1367">
        <v>1273374236.6267583</v>
      </c>
      <c r="N10" s="1367" t="s">
        <v>104</v>
      </c>
      <c r="O10" s="1367" t="s">
        <v>104</v>
      </c>
      <c r="P10" s="1367" t="s">
        <v>104</v>
      </c>
      <c r="Q10" s="1367" t="s">
        <v>104</v>
      </c>
      <c r="R10" s="1368">
        <v>1384645363.7984302</v>
      </c>
      <c r="S10" s="1369"/>
      <c r="T10" s="1370"/>
      <c r="U10" s="1371">
        <v>0.022692050361100818</v>
      </c>
      <c r="V10" s="1370"/>
      <c r="W10" s="1372"/>
      <c r="X10" s="1373">
        <v>0.7216529618179234</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31802.016580000007</v>
      </c>
      <c r="D12" s="1228"/>
      <c r="E12" s="1228"/>
      <c r="F12" s="1382">
        <v>31691266.326384522</v>
      </c>
      <c r="G12" s="1382" t="s">
        <v>104</v>
      </c>
      <c r="H12" s="1382">
        <v>7217935.8264344</v>
      </c>
      <c r="I12" s="1382">
        <v>19156124.135889232</v>
      </c>
      <c r="J12" s="1382" t="s">
        <v>104</v>
      </c>
      <c r="K12" s="1382">
        <v>53205800.8829637</v>
      </c>
      <c r="L12" s="1382" t="s">
        <v>104</v>
      </c>
      <c r="M12" s="1382">
        <v>1273374236.6267583</v>
      </c>
      <c r="N12" s="1382" t="s">
        <v>104</v>
      </c>
      <c r="O12" s="1382" t="s">
        <v>104</v>
      </c>
      <c r="P12" s="1382" t="s">
        <v>104</v>
      </c>
      <c r="Q12" s="1382" t="s">
        <v>104</v>
      </c>
      <c r="R12" s="1382">
        <v>1384645363.7984302</v>
      </c>
      <c r="S12" s="1228"/>
      <c r="T12" s="1231"/>
      <c r="U12" s="1383">
        <v>0.022692050361100818</v>
      </c>
      <c r="V12" s="1378"/>
      <c r="W12" s="1379"/>
      <c r="X12" s="1383">
        <v>0.7216529618179234</v>
      </c>
      <c r="Y12" s="989"/>
      <c r="Z12" s="214"/>
    </row>
    <row r="13" ht="18" customHeight="1" x14ac:dyDescent="0.2">
      <c r="B13" s="1384" t="s">
        <v>1226</v>
      </c>
      <c r="C13" s="1382">
        <v>31802.016580000007</v>
      </c>
      <c r="D13" s="1385"/>
      <c r="E13" s="1385"/>
      <c r="F13" s="1382">
        <v>31691266.326384522</v>
      </c>
      <c r="G13" s="1382" t="s">
        <v>104</v>
      </c>
      <c r="H13" s="1382">
        <v>7217935.8264344</v>
      </c>
      <c r="I13" s="1382">
        <v>19156124.135889232</v>
      </c>
      <c r="J13" s="1382" t="s">
        <v>104</v>
      </c>
      <c r="K13" s="1382">
        <v>53205800.8829637</v>
      </c>
      <c r="L13" s="1382" t="s">
        <v>104</v>
      </c>
      <c r="M13" s="1382">
        <v>1273374236.6267583</v>
      </c>
      <c r="N13" s="1382" t="s">
        <v>104</v>
      </c>
      <c r="O13" s="1382" t="s">
        <v>104</v>
      </c>
      <c r="P13" s="1382" t="s">
        <v>104</v>
      </c>
      <c r="Q13" s="1382" t="s">
        <v>104</v>
      </c>
      <c r="R13" s="1382">
        <v>1384645363.7984302</v>
      </c>
      <c r="S13" s="1228"/>
      <c r="T13" s="1231"/>
      <c r="U13" s="1383">
        <v>0.022692050361100818</v>
      </c>
      <c r="V13" s="1378"/>
      <c r="W13" s="1379"/>
      <c r="X13" s="1382">
        <v>0.7216529618179234</v>
      </c>
      <c r="Y13" s="989"/>
      <c r="Z13" s="214"/>
    </row>
    <row r="14" ht="18" customHeight="1" x14ac:dyDescent="0.2">
      <c r="B14" s="1386" t="s">
        <v>1050</v>
      </c>
      <c r="C14" s="1387">
        <v>2833.86458</v>
      </c>
      <c r="D14" s="1280">
        <v>123.63152135010316</v>
      </c>
      <c r="E14" s="1382">
        <v>454.870840647756</v>
      </c>
      <c r="F14" s="27">
        <v>30733561.910491176</v>
      </c>
      <c r="G14" s="27" t="s">
        <v>104</v>
      </c>
      <c r="H14" s="27">
        <v>7217935.8264344</v>
      </c>
      <c r="I14" s="27">
        <v>8335979.645126235</v>
      </c>
      <c r="J14" s="27" t="s">
        <v>104</v>
      </c>
      <c r="K14" s="27" t="s">
        <v>104</v>
      </c>
      <c r="L14" s="27" t="s">
        <v>104</v>
      </c>
      <c r="M14" s="27">
        <v>304067511.94351935</v>
      </c>
      <c r="N14" s="27" t="s">
        <v>104</v>
      </c>
      <c r="O14" s="27" t="s">
        <v>104</v>
      </c>
      <c r="P14" s="27" t="s">
        <v>104</v>
      </c>
      <c r="Q14" s="27" t="s">
        <v>104</v>
      </c>
      <c r="R14" s="1382">
        <v>350354989.3255712</v>
      </c>
      <c r="S14" s="1228"/>
      <c r="T14" s="1231"/>
      <c r="U14" s="1383">
        <v>0.023112248689735142</v>
      </c>
      <c r="V14" s="1378"/>
      <c r="W14" s="1379"/>
      <c r="X14" s="1388">
        <v>0.06549698292599183</v>
      </c>
      <c r="Y14" s="989"/>
      <c r="Z14" s="214"/>
    </row>
    <row r="15" ht="18" customHeight="1" x14ac:dyDescent="0.2">
      <c r="B15" s="1386" t="s">
        <v>1051</v>
      </c>
      <c r="C15" s="1387">
        <v>28182.3460490411</v>
      </c>
      <c r="D15" s="1280">
        <v>34.394110518568</v>
      </c>
      <c r="E15" s="1382">
        <v>358.852870866536</v>
      </c>
      <c r="F15" s="27" t="s">
        <v>104</v>
      </c>
      <c r="G15" s="27" t="s">
        <v>104</v>
      </c>
      <c r="H15" s="27" t="s">
        <v>104</v>
      </c>
      <c r="I15" s="27" t="s">
        <v>104</v>
      </c>
      <c r="J15" s="27" t="s">
        <v>104</v>
      </c>
      <c r="K15" s="27" t="s">
        <v>104</v>
      </c>
      <c r="L15" s="27" t="s">
        <v>104</v>
      </c>
      <c r="M15" s="27">
        <v>969306724.683239</v>
      </c>
      <c r="N15" s="27" t="s">
        <v>104</v>
      </c>
      <c r="O15" s="27" t="s">
        <v>104</v>
      </c>
      <c r="P15" s="27" t="s">
        <v>104</v>
      </c>
      <c r="Q15" s="27" t="s">
        <v>104</v>
      </c>
      <c r="R15" s="1382">
        <v>969306724.683239</v>
      </c>
      <c r="S15" s="1228"/>
      <c r="T15" s="1231"/>
      <c r="U15" s="1383" t="s">
        <v>109</v>
      </c>
      <c r="V15" s="1378"/>
      <c r="W15" s="1379"/>
      <c r="X15" s="1388" t="s">
        <v>109</v>
      </c>
      <c r="Y15" s="989"/>
      <c r="Z15" s="214"/>
    </row>
    <row r="16" ht="18" customHeight="1" x14ac:dyDescent="0.2">
      <c r="B16" s="1386" t="s">
        <v>1052</v>
      </c>
      <c r="C16" s="1387">
        <v>785.805950958905</v>
      </c>
      <c r="D16" s="1280">
        <v>67.708574639881</v>
      </c>
      <c r="E16" s="1382">
        <v>524.737040340966</v>
      </c>
      <c r="F16" s="27">
        <v>957704.415893347</v>
      </c>
      <c r="G16" s="27" t="s">
        <v>104</v>
      </c>
      <c r="H16" s="27" t="s">
        <v>104</v>
      </c>
      <c r="I16" s="27">
        <v>10820144.490763</v>
      </c>
      <c r="J16" s="27" t="s">
        <v>104</v>
      </c>
      <c r="K16" s="27">
        <v>53205800.8829637</v>
      </c>
      <c r="L16" s="27" t="s">
        <v>104</v>
      </c>
      <c r="M16" s="27" t="s">
        <v>104</v>
      </c>
      <c r="N16" s="27" t="s">
        <v>104</v>
      </c>
      <c r="O16" s="27" t="s">
        <v>104</v>
      </c>
      <c r="P16" s="27" t="s">
        <v>104</v>
      </c>
      <c r="Q16" s="27" t="s">
        <v>104</v>
      </c>
      <c r="R16" s="1382">
        <v>64983649.78962005</v>
      </c>
      <c r="S16" s="1228"/>
      <c r="T16" s="1231"/>
      <c r="U16" s="1383">
        <v>0.835010193154221</v>
      </c>
      <c r="V16" s="1378"/>
      <c r="W16" s="1379"/>
      <c r="X16" s="1388">
        <v>0.6561559788919316</v>
      </c>
      <c r="Y16" s="989"/>
      <c r="Z16" s="214"/>
    </row>
    <row r="17" ht="18" customHeight="1" x14ac:dyDescent="0.2">
      <c r="B17" s="1389" t="s">
        <v>1159</v>
      </c>
      <c r="C17" s="1382">
        <v>75547.84647</v>
      </c>
      <c r="D17" s="1385"/>
      <c r="E17" s="1385"/>
      <c r="F17" s="1382" t="s">
        <v>104</v>
      </c>
      <c r="G17" s="1382" t="s">
        <v>104</v>
      </c>
      <c r="H17" s="1382" t="s">
        <v>104</v>
      </c>
      <c r="I17" s="1382" t="s">
        <v>104</v>
      </c>
      <c r="J17" s="1382" t="s">
        <v>104</v>
      </c>
      <c r="K17" s="1382" t="s">
        <v>104</v>
      </c>
      <c r="L17" s="1382" t="s">
        <v>104</v>
      </c>
      <c r="M17" s="1382">
        <v>514235266.562874</v>
      </c>
      <c r="N17" s="1382" t="s">
        <v>104</v>
      </c>
      <c r="O17" s="1382" t="s">
        <v>104</v>
      </c>
      <c r="P17" s="1382" t="s">
        <v>104</v>
      </c>
      <c r="Q17" s="1382" t="s">
        <v>104</v>
      </c>
      <c r="R17" s="1382">
        <v>514235266.562874</v>
      </c>
      <c r="S17" s="1228"/>
      <c r="T17" s="1231"/>
      <c r="U17" s="1383" t="s">
        <v>109</v>
      </c>
      <c r="V17" s="1378"/>
      <c r="W17" s="1379"/>
      <c r="X17" s="1382" t="s">
        <v>109</v>
      </c>
      <c r="Y17" s="989"/>
      <c r="Z17" s="214"/>
    </row>
    <row r="18" ht="18" customHeight="1" x14ac:dyDescent="0.2">
      <c r="B18" s="1381" t="s">
        <v>1160</v>
      </c>
      <c r="C18" s="1382">
        <v>75547.84647</v>
      </c>
      <c r="D18" s="1385"/>
      <c r="E18" s="1385"/>
      <c r="F18" s="1382" t="s">
        <v>104</v>
      </c>
      <c r="G18" s="1382" t="s">
        <v>104</v>
      </c>
      <c r="H18" s="1382" t="s">
        <v>104</v>
      </c>
      <c r="I18" s="1382" t="s">
        <v>104</v>
      </c>
      <c r="J18" s="1382" t="s">
        <v>104</v>
      </c>
      <c r="K18" s="1382" t="s">
        <v>104</v>
      </c>
      <c r="L18" s="1382" t="s">
        <v>104</v>
      </c>
      <c r="M18" s="1382">
        <v>514235266.562874</v>
      </c>
      <c r="N18" s="1382" t="s">
        <v>104</v>
      </c>
      <c r="O18" s="1382" t="s">
        <v>104</v>
      </c>
      <c r="P18" s="1382" t="s">
        <v>104</v>
      </c>
      <c r="Q18" s="1382" t="s">
        <v>104</v>
      </c>
      <c r="R18" s="1382">
        <v>514235266.562874</v>
      </c>
      <c r="S18" s="1228"/>
      <c r="T18" s="1231"/>
      <c r="U18" s="1383" t="s">
        <v>109</v>
      </c>
      <c r="V18" s="1378"/>
      <c r="W18" s="1379"/>
      <c r="X18" s="1382" t="s">
        <v>109</v>
      </c>
      <c r="Y18" s="989"/>
      <c r="Z18" s="214"/>
    </row>
    <row r="19" ht="18" customHeight="1" x14ac:dyDescent="0.2">
      <c r="B19" s="1258" t="s">
        <v>1053</v>
      </c>
      <c r="C19" s="1387">
        <v>75547.84647</v>
      </c>
      <c r="D19" s="1280">
        <v>6.806749504991866</v>
      </c>
      <c r="E19" s="1382">
        <v>43.46821825477446</v>
      </c>
      <c r="F19" s="27" t="s">
        <v>104</v>
      </c>
      <c r="G19" s="27" t="s">
        <v>104</v>
      </c>
      <c r="H19" s="27" t="s">
        <v>104</v>
      </c>
      <c r="I19" s="27" t="s">
        <v>104</v>
      </c>
      <c r="J19" s="27" t="s">
        <v>104</v>
      </c>
      <c r="K19" s="27" t="s">
        <v>104</v>
      </c>
      <c r="L19" s="27" t="s">
        <v>104</v>
      </c>
      <c r="M19" s="27">
        <v>514235266.562874</v>
      </c>
      <c r="N19" s="27" t="s">
        <v>104</v>
      </c>
      <c r="O19" s="27" t="s">
        <v>104</v>
      </c>
      <c r="P19" s="27" t="s">
        <v>104</v>
      </c>
      <c r="Q19" s="27" t="s">
        <v>104</v>
      </c>
      <c r="R19" s="1382">
        <v>514235266.562874</v>
      </c>
      <c r="S19" s="1228"/>
      <c r="T19" s="1231"/>
      <c r="U19" s="1383" t="s">
        <v>109</v>
      </c>
      <c r="V19" s="1378"/>
      <c r="W19" s="1379"/>
      <c r="X19" s="1388" t="s">
        <v>109</v>
      </c>
      <c r="Y19" s="989"/>
      <c r="Z19" s="214"/>
    </row>
    <row r="20" ht="18" customHeight="1" x14ac:dyDescent="0.2">
      <c r="B20" s="1389" t="s">
        <v>1161</v>
      </c>
      <c r="C20" s="1382">
        <v>2098.1468600000003</v>
      </c>
      <c r="D20" s="1385"/>
      <c r="E20" s="1385"/>
      <c r="F20" s="1382">
        <v>17881986.592711084</v>
      </c>
      <c r="G20" s="1382" t="s">
        <v>104</v>
      </c>
      <c r="H20" s="1382" t="s">
        <v>104</v>
      </c>
      <c r="I20" s="1382" t="s">
        <v>104</v>
      </c>
      <c r="J20" s="1382" t="s">
        <v>104</v>
      </c>
      <c r="K20" s="1382">
        <v>6617720.772611899</v>
      </c>
      <c r="L20" s="1382" t="s">
        <v>104</v>
      </c>
      <c r="M20" s="1382" t="s">
        <v>104</v>
      </c>
      <c r="N20" s="1382" t="s">
        <v>104</v>
      </c>
      <c r="O20" s="1382">
        <v>1510295.5568589664</v>
      </c>
      <c r="P20" s="1382" t="s">
        <v>104</v>
      </c>
      <c r="Q20" s="1382">
        <v>5932738.125761273</v>
      </c>
      <c r="R20" s="1382">
        <v>31942741.047943227</v>
      </c>
      <c r="S20" s="1228"/>
      <c r="T20" s="1231"/>
      <c r="U20" s="1383">
        <v>0.0818931348024151</v>
      </c>
      <c r="V20" s="1378"/>
      <c r="W20" s="1379"/>
      <c r="X20" s="1382">
        <v>0.171823823641244</v>
      </c>
      <c r="Y20" s="989"/>
      <c r="Z20" s="214"/>
    </row>
    <row r="21" ht="18" customHeight="1" x14ac:dyDescent="0.2">
      <c r="B21" s="1381" t="s">
        <v>1162</v>
      </c>
      <c r="C21" s="1382">
        <v>2098.1468600000003</v>
      </c>
      <c r="D21" s="1385"/>
      <c r="E21" s="1385"/>
      <c r="F21" s="1382">
        <v>17881986.592711084</v>
      </c>
      <c r="G21" s="1382" t="s">
        <v>104</v>
      </c>
      <c r="H21" s="1382" t="s">
        <v>104</v>
      </c>
      <c r="I21" s="1382" t="s">
        <v>104</v>
      </c>
      <c r="J21" s="1382" t="s">
        <v>104</v>
      </c>
      <c r="K21" s="1382">
        <v>6617720.772611899</v>
      </c>
      <c r="L21" s="1382" t="s">
        <v>104</v>
      </c>
      <c r="M21" s="1382" t="s">
        <v>104</v>
      </c>
      <c r="N21" s="1382" t="s">
        <v>104</v>
      </c>
      <c r="O21" s="1382">
        <v>1510295.5568589664</v>
      </c>
      <c r="P21" s="1382" t="s">
        <v>104</v>
      </c>
      <c r="Q21" s="1382">
        <v>5932738.125761273</v>
      </c>
      <c r="R21" s="1382">
        <v>31942741.047943227</v>
      </c>
      <c r="S21" s="1228"/>
      <c r="T21" s="1231"/>
      <c r="U21" s="1383">
        <v>0.0818931348024151</v>
      </c>
      <c r="V21" s="1378"/>
      <c r="W21" s="1379"/>
      <c r="X21" s="1382">
        <v>0.171823823641244</v>
      </c>
      <c r="Y21" s="989"/>
      <c r="Z21" s="214"/>
    </row>
    <row r="22" ht="18" customHeight="1" x14ac:dyDescent="0.2">
      <c r="B22" s="1258" t="s">
        <v>1054</v>
      </c>
      <c r="C22" s="1280">
        <v>2098.1468600000003</v>
      </c>
      <c r="D22" s="1280">
        <v>12.19938208472332</v>
      </c>
      <c r="E22" s="1382">
        <v>56.92012806931552</v>
      </c>
      <c r="F22" s="27">
        <v>17881986.592711084</v>
      </c>
      <c r="G22" s="27" t="s">
        <v>104</v>
      </c>
      <c r="H22" s="27" t="s">
        <v>104</v>
      </c>
      <c r="I22" s="27" t="s">
        <v>104</v>
      </c>
      <c r="J22" s="27" t="s">
        <v>104</v>
      </c>
      <c r="K22" s="27">
        <v>6617720.772611899</v>
      </c>
      <c r="L22" s="27" t="s">
        <v>104</v>
      </c>
      <c r="M22" s="27" t="s">
        <v>104</v>
      </c>
      <c r="N22" s="27" t="s">
        <v>104</v>
      </c>
      <c r="O22" s="27">
        <v>1510295.5568589664</v>
      </c>
      <c r="P22" s="27" t="s">
        <v>104</v>
      </c>
      <c r="Q22" s="27">
        <v>5932738.125761273</v>
      </c>
      <c r="R22" s="1382">
        <v>31942741.047943227</v>
      </c>
      <c r="S22" s="1228"/>
      <c r="T22" s="1231"/>
      <c r="U22" s="1383">
        <v>0.0818931348024151</v>
      </c>
      <c r="V22" s="1378"/>
      <c r="W22" s="1379"/>
      <c r="X22" s="1388">
        <v>0.171823823641244</v>
      </c>
      <c r="Y22" s="989"/>
      <c r="Z22" s="214"/>
    </row>
    <row r="23" ht="18" customHeight="1" x14ac:dyDescent="0.2">
      <c r="B23" s="1389" t="s">
        <v>1227</v>
      </c>
      <c r="C23" s="1382">
        <v>90219.26792904246</v>
      </c>
      <c r="D23" s="1385"/>
      <c r="E23" s="1385"/>
      <c r="F23" s="1382" t="s">
        <v>107</v>
      </c>
      <c r="G23" s="1382" t="s">
        <v>107</v>
      </c>
      <c r="H23" s="1382" t="s">
        <v>107</v>
      </c>
      <c r="I23" s="1382">
        <v>21231469.5469822</v>
      </c>
      <c r="J23" s="1382" t="s">
        <v>112</v>
      </c>
      <c r="K23" s="1382" t="s">
        <v>112</v>
      </c>
      <c r="L23" s="1382" t="s">
        <v>112</v>
      </c>
      <c r="M23" s="1382">
        <v>17095716.67738638</v>
      </c>
      <c r="N23" s="1382">
        <v>9241677.08493263</v>
      </c>
      <c r="O23" s="1382">
        <v>111690.639180782</v>
      </c>
      <c r="P23" s="1382" t="s">
        <v>107</v>
      </c>
      <c r="Q23" s="1382">
        <v>68108894.8756109</v>
      </c>
      <c r="R23" s="1382">
        <v>115789448.8240929</v>
      </c>
      <c r="S23" s="1228"/>
      <c r="T23" s="1231"/>
      <c r="U23" s="1383">
        <v>0.004458430840623019</v>
      </c>
      <c r="V23" s="1378"/>
      <c r="W23" s="1379"/>
      <c r="X23" s="1382">
        <v>0.40223636655327416</v>
      </c>
      <c r="Y23" s="989"/>
      <c r="Z23" s="214"/>
    </row>
    <row r="24" ht="18" customHeight="1" x14ac:dyDescent="0.2">
      <c r="B24" s="1381" t="s">
        <v>1164</v>
      </c>
      <c r="C24" s="1280">
        <v>5.08906146017</v>
      </c>
      <c r="D24" s="1280">
        <v>39.5</v>
      </c>
      <c r="E24" s="1382" t="s">
        <v>109</v>
      </c>
      <c r="F24" s="27" t="s">
        <v>104</v>
      </c>
      <c r="G24" s="27" t="s">
        <v>104</v>
      </c>
      <c r="H24" s="27" t="s">
        <v>104</v>
      </c>
      <c r="I24" s="27" t="s">
        <v>104</v>
      </c>
      <c r="J24" s="27" t="s">
        <v>104</v>
      </c>
      <c r="K24" s="27" t="s">
        <v>104</v>
      </c>
      <c r="L24" s="27" t="s">
        <v>104</v>
      </c>
      <c r="M24" s="27">
        <v>201017.927677</v>
      </c>
      <c r="N24" s="27" t="s">
        <v>104</v>
      </c>
      <c r="O24" s="27" t="s">
        <v>104</v>
      </c>
      <c r="P24" s="27" t="s">
        <v>104</v>
      </c>
      <c r="Q24" s="27" t="s">
        <v>104</v>
      </c>
      <c r="R24" s="1382">
        <v>201017.927677</v>
      </c>
      <c r="S24" s="1228"/>
      <c r="T24" s="1231"/>
      <c r="U24" s="1383" t="s">
        <v>109</v>
      </c>
      <c r="V24" s="1378"/>
      <c r="W24" s="1379"/>
      <c r="X24" s="1388" t="s">
        <v>109</v>
      </c>
      <c r="Y24" s="989"/>
      <c r="Z24" s="214"/>
    </row>
    <row r="25" ht="18" customHeight="1" x14ac:dyDescent="0.2">
      <c r="B25" s="1381" t="s">
        <v>1165</v>
      </c>
      <c r="C25" s="1280">
        <v>3.263185467145</v>
      </c>
      <c r="D25" s="1280">
        <v>39.5</v>
      </c>
      <c r="E25" s="1382" t="s">
        <v>109</v>
      </c>
      <c r="F25" s="27" t="s">
        <v>104</v>
      </c>
      <c r="G25" s="27" t="s">
        <v>104</v>
      </c>
      <c r="H25" s="27" t="s">
        <v>104</v>
      </c>
      <c r="I25" s="27" t="s">
        <v>104</v>
      </c>
      <c r="J25" s="27" t="s">
        <v>104</v>
      </c>
      <c r="K25" s="27" t="s">
        <v>104</v>
      </c>
      <c r="L25" s="27" t="s">
        <v>104</v>
      </c>
      <c r="M25" s="27">
        <v>128895.825952221</v>
      </c>
      <c r="N25" s="27" t="s">
        <v>104</v>
      </c>
      <c r="O25" s="27" t="s">
        <v>104</v>
      </c>
      <c r="P25" s="27" t="s">
        <v>104</v>
      </c>
      <c r="Q25" s="27" t="s">
        <v>104</v>
      </c>
      <c r="R25" s="1382">
        <v>128895.825952221</v>
      </c>
      <c r="S25" s="1228"/>
      <c r="T25" s="1231"/>
      <c r="U25" s="1383" t="s">
        <v>109</v>
      </c>
      <c r="V25" s="1378"/>
      <c r="W25" s="1379"/>
      <c r="X25" s="1388" t="s">
        <v>109</v>
      </c>
      <c r="Y25" s="989"/>
      <c r="Z25" s="214"/>
    </row>
    <row r="26" ht="18" customHeight="1" x14ac:dyDescent="0.2">
      <c r="B26" s="1381" t="s">
        <v>1166</v>
      </c>
      <c r="C26" s="1280">
        <v>38.3952005698391</v>
      </c>
      <c r="D26" s="1280">
        <v>13.2</v>
      </c>
      <c r="E26" s="1382" t="s">
        <v>109</v>
      </c>
      <c r="F26" s="27" t="s">
        <v>104</v>
      </c>
      <c r="G26" s="27" t="s">
        <v>104</v>
      </c>
      <c r="H26" s="27" t="s">
        <v>104</v>
      </c>
      <c r="I26" s="27" t="s">
        <v>104</v>
      </c>
      <c r="J26" s="27" t="s">
        <v>104</v>
      </c>
      <c r="K26" s="27" t="s">
        <v>104</v>
      </c>
      <c r="L26" s="27" t="s">
        <v>104</v>
      </c>
      <c r="M26" s="27">
        <v>506816.647521876</v>
      </c>
      <c r="N26" s="27" t="s">
        <v>104</v>
      </c>
      <c r="O26" s="27" t="s">
        <v>104</v>
      </c>
      <c r="P26" s="27" t="s">
        <v>104</v>
      </c>
      <c r="Q26" s="27" t="s">
        <v>104</v>
      </c>
      <c r="R26" s="1382">
        <v>506816.647521876</v>
      </c>
      <c r="S26" s="1228"/>
      <c r="T26" s="1231"/>
      <c r="U26" s="1383" t="s">
        <v>109</v>
      </c>
      <c r="V26" s="1378"/>
      <c r="W26" s="1379"/>
      <c r="X26" s="1388" t="s">
        <v>109</v>
      </c>
      <c r="Y26" s="989"/>
      <c r="Z26" s="214"/>
    </row>
    <row r="27" ht="18" customHeight="1" x14ac:dyDescent="0.2">
      <c r="B27" s="1381" t="s">
        <v>1167</v>
      </c>
      <c r="C27" s="1280">
        <v>516.143</v>
      </c>
      <c r="D27" s="1280">
        <v>7</v>
      </c>
      <c r="E27" s="1382" t="s">
        <v>109</v>
      </c>
      <c r="F27" s="27" t="s">
        <v>104</v>
      </c>
      <c r="G27" s="27" t="s">
        <v>104</v>
      </c>
      <c r="H27" s="27" t="s">
        <v>104</v>
      </c>
      <c r="I27" s="27" t="s">
        <v>104</v>
      </c>
      <c r="J27" s="27" t="s">
        <v>104</v>
      </c>
      <c r="K27" s="27" t="s">
        <v>104</v>
      </c>
      <c r="L27" s="27" t="s">
        <v>104</v>
      </c>
      <c r="M27" s="27">
        <v>3613001</v>
      </c>
      <c r="N27" s="27" t="s">
        <v>104</v>
      </c>
      <c r="O27" s="27" t="s">
        <v>104</v>
      </c>
      <c r="P27" s="27" t="s">
        <v>104</v>
      </c>
      <c r="Q27" s="27" t="s">
        <v>104</v>
      </c>
      <c r="R27" s="1382">
        <v>3613001</v>
      </c>
      <c r="S27" s="1228"/>
      <c r="T27" s="1231"/>
      <c r="U27" s="1383" t="s">
        <v>109</v>
      </c>
      <c r="V27" s="1378"/>
      <c r="W27" s="1379"/>
      <c r="X27" s="1388" t="s">
        <v>109</v>
      </c>
      <c r="Y27" s="989"/>
      <c r="Z27" s="214"/>
    </row>
    <row r="28" ht="18" customHeight="1" x14ac:dyDescent="0.2">
      <c r="B28" s="1381" t="s">
        <v>1168</v>
      </c>
      <c r="C28" s="1280">
        <v>254.2175556</v>
      </c>
      <c r="D28" s="1280">
        <v>39.5</v>
      </c>
      <c r="E28" s="1382" t="s">
        <v>109</v>
      </c>
      <c r="F28" s="27" t="s">
        <v>104</v>
      </c>
      <c r="G28" s="27" t="s">
        <v>104</v>
      </c>
      <c r="H28" s="27" t="s">
        <v>104</v>
      </c>
      <c r="I28" s="27" t="s">
        <v>104</v>
      </c>
      <c r="J28" s="27" t="s">
        <v>104</v>
      </c>
      <c r="K28" s="27" t="s">
        <v>104</v>
      </c>
      <c r="L28" s="27" t="s">
        <v>104</v>
      </c>
      <c r="M28" s="27">
        <v>10041593.4461983</v>
      </c>
      <c r="N28" s="27" t="s">
        <v>104</v>
      </c>
      <c r="O28" s="27" t="s">
        <v>104</v>
      </c>
      <c r="P28" s="27" t="s">
        <v>104</v>
      </c>
      <c r="Q28" s="27" t="s">
        <v>104</v>
      </c>
      <c r="R28" s="1382">
        <v>10041593.4461983</v>
      </c>
      <c r="S28" s="1228"/>
      <c r="T28" s="1231"/>
      <c r="U28" s="1383" t="s">
        <v>109</v>
      </c>
      <c r="V28" s="1378"/>
      <c r="W28" s="1379"/>
      <c r="X28" s="1388" t="s">
        <v>109</v>
      </c>
      <c r="Y28" s="989"/>
      <c r="Z28" s="214"/>
    </row>
    <row r="29" ht="18" customHeight="1" x14ac:dyDescent="0.2">
      <c r="B29" s="1381" t="s">
        <v>1228</v>
      </c>
      <c r="C29" s="1280">
        <v>0.8611583385</v>
      </c>
      <c r="D29" s="1280">
        <v>13.2</v>
      </c>
      <c r="E29" s="1382" t="s">
        <v>109</v>
      </c>
      <c r="F29" s="27" t="s">
        <v>104</v>
      </c>
      <c r="G29" s="27" t="s">
        <v>104</v>
      </c>
      <c r="H29" s="27" t="s">
        <v>104</v>
      </c>
      <c r="I29" s="27" t="s">
        <v>104</v>
      </c>
      <c r="J29" s="27" t="s">
        <v>104</v>
      </c>
      <c r="K29" s="27" t="s">
        <v>104</v>
      </c>
      <c r="L29" s="27" t="s">
        <v>104</v>
      </c>
      <c r="M29" s="27">
        <v>11367.2900678435</v>
      </c>
      <c r="N29" s="27" t="s">
        <v>104</v>
      </c>
      <c r="O29" s="27" t="s">
        <v>104</v>
      </c>
      <c r="P29" s="27" t="s">
        <v>104</v>
      </c>
      <c r="Q29" s="27" t="s">
        <v>104</v>
      </c>
      <c r="R29" s="1382">
        <v>11367.2900678435</v>
      </c>
      <c r="S29" s="1228"/>
      <c r="T29" s="1231"/>
      <c r="U29" s="1383" t="s">
        <v>109</v>
      </c>
      <c r="V29" s="1378"/>
      <c r="W29" s="1379"/>
      <c r="X29" s="1388" t="s">
        <v>109</v>
      </c>
      <c r="Y29" s="989"/>
      <c r="Z29" s="214"/>
    </row>
    <row r="30" ht="18" customHeight="1" x14ac:dyDescent="0.2">
      <c r="B30" s="1381" t="s">
        <v>1170</v>
      </c>
      <c r="C30" s="1280">
        <v>89259.6133126702</v>
      </c>
      <c r="D30" s="1280">
        <v>0.660945106967</v>
      </c>
      <c r="E30" s="1382" t="s">
        <v>109</v>
      </c>
      <c r="F30" s="27" t="s">
        <v>104</v>
      </c>
      <c r="G30" s="27" t="s">
        <v>104</v>
      </c>
      <c r="H30" s="27" t="s">
        <v>104</v>
      </c>
      <c r="I30" s="27">
        <v>21231469.5469822</v>
      </c>
      <c r="J30" s="27" t="s">
        <v>194</v>
      </c>
      <c r="K30" s="27" t="s">
        <v>194</v>
      </c>
      <c r="L30" s="27" t="s">
        <v>194</v>
      </c>
      <c r="M30" s="27">
        <v>1601226.35543227</v>
      </c>
      <c r="N30" s="27">
        <v>9241677.08493263</v>
      </c>
      <c r="O30" s="27">
        <v>111690.639180782</v>
      </c>
      <c r="P30" s="27" t="s">
        <v>104</v>
      </c>
      <c r="Q30" s="27">
        <v>68108894.8756109</v>
      </c>
      <c r="R30" s="1382">
        <v>100294958.5021388</v>
      </c>
      <c r="S30" s="1228"/>
      <c r="T30" s="1231"/>
      <c r="U30" s="1383">
        <v>0.004506364655023411</v>
      </c>
      <c r="V30" s="1378"/>
      <c r="W30" s="1379"/>
      <c r="X30" s="1388">
        <v>0.40223636655327416</v>
      </c>
      <c r="Y30" s="989"/>
      <c r="Z30" s="214"/>
    </row>
    <row r="31" ht="18" customHeight="1" x14ac:dyDescent="0.2">
      <c r="B31" s="1381" t="s">
        <v>1171</v>
      </c>
      <c r="C31" s="1382">
        <v>141.6854549366</v>
      </c>
      <c r="D31" s="1385"/>
      <c r="E31" s="1385"/>
      <c r="F31" s="1382" t="s">
        <v>107</v>
      </c>
      <c r="G31" s="1382" t="s">
        <v>107</v>
      </c>
      <c r="H31" s="1382" t="s">
        <v>107</v>
      </c>
      <c r="I31" s="1382" t="s">
        <v>107</v>
      </c>
      <c r="J31" s="1382" t="s">
        <v>107</v>
      </c>
      <c r="K31" s="1382" t="s">
        <v>107</v>
      </c>
      <c r="L31" s="1382" t="s">
        <v>107</v>
      </c>
      <c r="M31" s="1382">
        <v>991798.184536872</v>
      </c>
      <c r="N31" s="1382" t="s">
        <v>107</v>
      </c>
      <c r="O31" s="1382" t="s">
        <v>107</v>
      </c>
      <c r="P31" s="1382" t="s">
        <v>107</v>
      </c>
      <c r="Q31" s="1382" t="s">
        <v>107</v>
      </c>
      <c r="R31" s="1382">
        <v>991798.184536872</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9.67316807</v>
      </c>
      <c r="D34" s="1280">
        <v>7</v>
      </c>
      <c r="E34" s="1382" t="s">
        <v>109</v>
      </c>
      <c r="F34" s="27" t="s">
        <v>104</v>
      </c>
      <c r="G34" s="27" t="s">
        <v>104</v>
      </c>
      <c r="H34" s="27" t="s">
        <v>104</v>
      </c>
      <c r="I34" s="27" t="s">
        <v>104</v>
      </c>
      <c r="J34" s="27" t="s">
        <v>104</v>
      </c>
      <c r="K34" s="27" t="s">
        <v>104</v>
      </c>
      <c r="L34" s="27" t="s">
        <v>104</v>
      </c>
      <c r="M34" s="27">
        <v>67712.17647059</v>
      </c>
      <c r="N34" s="27" t="s">
        <v>104</v>
      </c>
      <c r="O34" s="27" t="s">
        <v>104</v>
      </c>
      <c r="P34" s="27" t="s">
        <v>104</v>
      </c>
      <c r="Q34" s="27" t="s">
        <v>104</v>
      </c>
      <c r="R34" s="1382">
        <v>67712.17647059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132.0122868666</v>
      </c>
      <c r="D36" s="1385"/>
      <c r="E36" s="1385"/>
      <c r="F36" s="1382" t="s">
        <v>104</v>
      </c>
      <c r="G36" s="1382" t="s">
        <v>104</v>
      </c>
      <c r="H36" s="1382" t="s">
        <v>104</v>
      </c>
      <c r="I36" s="1382" t="s">
        <v>104</v>
      </c>
      <c r="J36" s="1382" t="s">
        <v>104</v>
      </c>
      <c r="K36" s="1382" t="s">
        <v>104</v>
      </c>
      <c r="L36" s="1382" t="s">
        <v>104</v>
      </c>
      <c r="M36" s="1382">
        <v>924086.008066282</v>
      </c>
      <c r="N36" s="1382" t="s">
        <v>104</v>
      </c>
      <c r="O36" s="1382" t="s">
        <v>104</v>
      </c>
      <c r="P36" s="1382" t="s">
        <v>104</v>
      </c>
      <c r="Q36" s="1382" t="s">
        <v>104</v>
      </c>
      <c r="R36" s="1382">
        <v>924086.008066282</v>
      </c>
      <c r="S36" s="1228"/>
      <c r="T36" s="1231"/>
      <c r="U36" s="1383" t="s">
        <v>109</v>
      </c>
      <c r="V36" s="1378"/>
      <c r="W36" s="1379"/>
      <c r="X36" s="1382" t="s">
        <v>109</v>
      </c>
      <c r="Y36" s="989"/>
      <c r="Z36" s="214"/>
    </row>
    <row r="37" ht="18" customHeight="1" x14ac:dyDescent="0.2">
      <c r="B37" s="1294" t="s">
        <v>1066</v>
      </c>
      <c r="C37" s="1390">
        <v>132.0122868666</v>
      </c>
      <c r="D37" s="1390">
        <v>7</v>
      </c>
      <c r="E37" s="1382" t="s">
        <v>109</v>
      </c>
      <c r="F37" s="32" t="s">
        <v>104</v>
      </c>
      <c r="G37" s="32" t="s">
        <v>104</v>
      </c>
      <c r="H37" s="32" t="s">
        <v>104</v>
      </c>
      <c r="I37" s="32" t="s">
        <v>104</v>
      </c>
      <c r="J37" s="32" t="s">
        <v>104</v>
      </c>
      <c r="K37" s="32" t="s">
        <v>104</v>
      </c>
      <c r="L37" s="32" t="s">
        <v>104</v>
      </c>
      <c r="M37" s="32">
        <v>924086.008066282</v>
      </c>
      <c r="N37" s="32" t="s">
        <v>104</v>
      </c>
      <c r="O37" s="32" t="s">
        <v>104</v>
      </c>
      <c r="P37" s="32" t="s">
        <v>104</v>
      </c>
      <c r="Q37" s="27" t="s">
        <v>104</v>
      </c>
      <c r="R37" s="1382">
        <v>924086.008066282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86302271.880548</v>
      </c>
      <c r="T38" s="1405">
        <v>348079.306635284</v>
      </c>
      <c r="U38" s="1406"/>
      <c r="V38" s="1407">
        <v>0.0038802393673112254</v>
      </c>
      <c r="W38" s="1408">
        <v>0.011000000000000006</v>
      </c>
      <c r="X38" s="1409"/>
      <c r="Y38" s="1404">
        <v>0.526229743033184</v>
      </c>
      <c r="Z38" s="1410">
        <v>0.006016799443267055</v>
      </c>
    </row>
    <row r="39" ht="18" customHeight="1" x14ac:dyDescent="0.2">
      <c r="B39" s="1412" t="s">
        <v>1230</v>
      </c>
      <c r="C39" s="1413"/>
      <c r="D39" s="1413"/>
      <c r="E39" s="1413"/>
      <c r="F39" s="1414">
        <v>49573252.919095606</v>
      </c>
      <c r="G39" s="1414" t="s">
        <v>107</v>
      </c>
      <c r="H39" s="1414">
        <v>7217935.8264344</v>
      </c>
      <c r="I39" s="1414">
        <v>40387593.68287143</v>
      </c>
      <c r="J39" s="1414" t="s">
        <v>112</v>
      </c>
      <c r="K39" s="1414">
        <v>59823521.6555756</v>
      </c>
      <c r="L39" s="1414" t="s">
        <v>112</v>
      </c>
      <c r="M39" s="1415"/>
      <c r="N39" s="1416">
        <v>9241677.08493263</v>
      </c>
      <c r="O39" s="1416">
        <v>1621986.1960397484</v>
      </c>
      <c r="P39" s="1415"/>
      <c r="Q39" s="1417">
        <v>74041633.00137217</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0.005656329662725865</v>
      </c>
      <c r="J40" s="1422" t="s">
        <v>112</v>
      </c>
      <c r="K40" s="1422">
        <v>0.005242677604095664</v>
      </c>
      <c r="L40" s="1422" t="s">
        <v>112</v>
      </c>
      <c r="M40" s="1400"/>
      <c r="N40" s="1423">
        <v>0.018238954552985583</v>
      </c>
      <c r="O40" s="1423" t="s">
        <v>104</v>
      </c>
      <c r="P40" s="1400"/>
      <c r="Q40" s="1424">
        <v>0.0007751649445022366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0.3589858551</v>
      </c>
      <c r="J41" s="1430">
        <v>0.0011065357</v>
      </c>
      <c r="K41" s="1430">
        <v>0.492855687</v>
      </c>
      <c r="L41" s="1430">
        <v>0.0876960637</v>
      </c>
      <c r="M41" s="1431"/>
      <c r="N41" s="1432">
        <v>0.2648776874</v>
      </c>
      <c r="O41" s="1432" t="s">
        <v>104</v>
      </c>
      <c r="P41" s="1431"/>
      <c r="Q41" s="1432">
        <v>0.0901913231</v>
      </c>
      <c r="R41" s="1429"/>
      <c r="S41" s="1431"/>
      <c r="T41" s="1433"/>
      <c r="U41" s="1434">
        <v>0.005356231677044859</v>
      </c>
      <c r="V41" s="1431"/>
      <c r="W41" s="1435"/>
      <c r="X41" s="1436">
        <v>1.295713152</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18.057117925000004</v>
      </c>
    </row>
    <row r="11" ht="18" customHeight="1" x14ac:dyDescent="0.2">
      <c r="B11" s="1463" t="s">
        <v>1255</v>
      </c>
      <c r="C11" s="1464">
        <v>1.1363825</v>
      </c>
      <c r="D11" s="1074" t="s">
        <v>104</v>
      </c>
      <c r="E11" s="1136" t="s">
        <v>104</v>
      </c>
      <c r="F11" s="1465">
        <v>15.890000000000002</v>
      </c>
      <c r="G11" s="198">
        <v>18.057117925000004</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1.1363825</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28.346231084282213</v>
      </c>
      <c r="H10" s="1508" t="s">
        <v>1288</v>
      </c>
      <c r="I10" s="1509" t="s">
        <v>1289</v>
      </c>
      <c r="J10" s="1510">
        <v>0.21</v>
      </c>
    </row>
    <row r="11" ht="24" customHeight="1" x14ac:dyDescent="0.2">
      <c r="B11" s="1518" t="s">
        <v>1290</v>
      </c>
      <c r="C11" s="1519" t="s">
        <v>1291</v>
      </c>
      <c r="D11" s="1520">
        <v>1222010.56992021</v>
      </c>
      <c r="E11" s="1521">
        <v>0.0045637554925409395</v>
      </c>
      <c r="F11" s="1522">
        <v>8.763790279225837</v>
      </c>
      <c r="H11" s="1508" t="s">
        <v>1292</v>
      </c>
      <c r="I11" s="1509" t="s">
        <v>1293</v>
      </c>
      <c r="J11" s="1510">
        <v>0.24</v>
      </c>
    </row>
    <row r="12" ht="24" customHeight="1" x14ac:dyDescent="0.2">
      <c r="B12" s="1518" t="s">
        <v>1294</v>
      </c>
      <c r="C12" s="1523" t="s">
        <v>1295</v>
      </c>
      <c r="D12" s="1524">
        <v>103797.0386793942</v>
      </c>
      <c r="E12" s="1525">
        <v>0.00866012936819358</v>
      </c>
      <c r="F12" s="1526">
        <v>1.412550516141202</v>
      </c>
      <c r="H12" s="1527" t="s">
        <v>1296</v>
      </c>
      <c r="I12" s="1528"/>
      <c r="J12" s="1529"/>
    </row>
    <row r="13" ht="24" customHeight="1" x14ac:dyDescent="0.2">
      <c r="B13" s="1518" t="s">
        <v>1297</v>
      </c>
      <c r="C13" s="1519" t="s">
        <v>1298</v>
      </c>
      <c r="D13" s="28">
        <v>93184.1209390966</v>
      </c>
      <c r="E13" s="1530">
        <v>0.008621420851964061</v>
      </c>
      <c r="F13" s="1531">
        <v>1.2624535366712788</v>
      </c>
      <c r="H13" s="1532" t="s">
        <v>1299</v>
      </c>
      <c r="I13" s="1533"/>
      <c r="J13" s="1533"/>
    </row>
    <row r="14" ht="24" customHeight="1" x14ac:dyDescent="0.2">
      <c r="B14" s="1518" t="s">
        <v>1300</v>
      </c>
      <c r="C14" s="1519" t="s">
        <v>1301</v>
      </c>
      <c r="D14" s="28">
        <v>10612.9177402976</v>
      </c>
      <c r="E14" s="1530">
        <v>0.008999999999999996</v>
      </c>
      <c r="F14" s="1531">
        <v>0.15009697946992312</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1804705.21986702</v>
      </c>
      <c r="E16" s="1530">
        <v>0.003999999999999997</v>
      </c>
      <c r="F16" s="1531">
        <v>11.34386138202126</v>
      </c>
    </row>
    <row r="17" ht="24" customHeight="1" x14ac:dyDescent="0.2">
      <c r="B17" s="1518" t="s">
        <v>1306</v>
      </c>
      <c r="C17" s="1519" t="s">
        <v>1307</v>
      </c>
      <c r="D17" s="28">
        <v>832035.50250758</v>
      </c>
      <c r="E17" s="1530">
        <v>0.005030000000000023</v>
      </c>
      <c r="F17" s="1531">
        <v>6.57664633624923</v>
      </c>
    </row>
    <row r="18" ht="24" customHeight="1" x14ac:dyDescent="0.2">
      <c r="B18" s="1518" t="s">
        <v>1308</v>
      </c>
      <c r="C18" s="1519" t="s">
        <v>1309</v>
      </c>
      <c r="D18" s="28">
        <v>25048.2925613</v>
      </c>
      <c r="E18" s="1536">
        <v>0.004099999999993341</v>
      </c>
      <c r="F18" s="1537">
        <v>0.16138257064468503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8.261477636339515</v>
      </c>
    </row>
    <row r="22" ht="24" customHeight="1" x14ac:dyDescent="0.2">
      <c r="B22" s="1547" t="s">
        <v>1314</v>
      </c>
      <c r="C22" s="1519" t="s">
        <v>1315</v>
      </c>
      <c r="D22" s="28">
        <v>535206.63698597</v>
      </c>
      <c r="E22" s="1530">
        <v>0.0030909728817734216</v>
      </c>
      <c r="F22" s="1531">
        <v>2.599628744536662</v>
      </c>
    </row>
    <row r="23" ht="14.1" customHeight="1" x14ac:dyDescent="0.25">
      <c r="B23" s="1548" t="s">
        <v>1316</v>
      </c>
      <c r="C23" s="1549" t="s">
        <v>1317</v>
      </c>
      <c r="D23" s="41">
        <v>327544.977211735</v>
      </c>
      <c r="E23" s="1550">
        <v>0.011000000000000012</v>
      </c>
      <c r="F23" s="1541">
        <v>5.661848891802853</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22855576.150000002</v>
      </c>
      <c r="N9" s="550">
        <v>7471591.74</v>
      </c>
      <c r="O9" s="550">
        <v>506724.66000000003</v>
      </c>
      <c r="P9" s="1250">
        <v>2229709.0000000005</v>
      </c>
      <c r="Q9" s="1250">
        <v>1121135.14</v>
      </c>
      <c r="R9" s="1250">
        <v>321821.88</v>
      </c>
      <c r="S9" s="1250">
        <v>1161115.3800000001</v>
      </c>
      <c r="T9" s="1250">
        <v>171211.33000000002</v>
      </c>
    </row>
    <row r="10" ht="18" customHeight="1" x14ac:dyDescent="0.2">
      <c r="B10" s="1584" t="s">
        <v>1366</v>
      </c>
      <c r="C10" s="1458"/>
      <c r="D10" s="511"/>
      <c r="E10" s="511"/>
      <c r="F10" s="1585">
        <v>3875.590767331356</v>
      </c>
      <c r="G10" s="1586">
        <v>1.8907784783028525</v>
      </c>
      <c r="H10" s="1585">
        <v>0.07698853563313457</v>
      </c>
      <c r="I10" s="138">
        <v>7.327883613579365</v>
      </c>
      <c r="J10" s="206">
        <v>0.29837605789013744</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2052.045238109943</v>
      </c>
      <c r="G11" s="148">
        <v>1.8666666666666667</v>
      </c>
      <c r="H11" s="206">
        <v>0.07165714285714285</v>
      </c>
      <c r="I11" s="1588">
        <v>3.8304844444718937</v>
      </c>
      <c r="J11" s="1589">
        <v>0.1470436987765639</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544.6622011698485</v>
      </c>
      <c r="G12" s="138">
        <v>1.866666666666667</v>
      </c>
      <c r="H12" s="206">
        <v>0.08360000000000001</v>
      </c>
      <c r="I12" s="1587">
        <v>1.0167027755170506</v>
      </c>
      <c r="J12" s="1589">
        <v>0.04553376001779934</v>
      </c>
      <c r="L12" s="602" t="s">
        <v>1371</v>
      </c>
      <c r="M12" s="550">
        <v>0.14170317741775548</v>
      </c>
      <c r="N12" s="550">
        <v>0.13917733262767493</v>
      </c>
      <c r="O12" s="550">
        <v>0.14678156634404235</v>
      </c>
      <c r="P12" s="1250">
        <v>0.10999371815269154</v>
      </c>
      <c r="Q12" s="1250">
        <v>0.13471834401707536</v>
      </c>
      <c r="R12" s="1250">
        <v>0.13307081770424725</v>
      </c>
      <c r="S12" s="1250">
        <v>0.8149999999999998</v>
      </c>
      <c r="T12" s="1250">
        <v>0.17874133078758245</v>
      </c>
    </row>
    <row r="13" ht="18" customHeight="1" x14ac:dyDescent="0.2">
      <c r="B13" s="1463" t="s">
        <v>1372</v>
      </c>
      <c r="C13" s="1587" t="s">
        <v>109</v>
      </c>
      <c r="D13" s="169" t="s">
        <v>109</v>
      </c>
      <c r="E13" s="169" t="s">
        <v>109</v>
      </c>
      <c r="F13" s="192">
        <v>49.16077666369648</v>
      </c>
      <c r="G13" s="138">
        <v>1.9599999999999997</v>
      </c>
      <c r="H13" s="206">
        <v>0.05971428571428571</v>
      </c>
      <c r="I13" s="1587">
        <v>0.0963551222608451</v>
      </c>
      <c r="J13" s="1589">
        <v>0.0029356006636321614</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1229.7225513878673</v>
      </c>
      <c r="G14" s="1592">
        <v>1.9389261981400634</v>
      </c>
      <c r="H14" s="196">
        <v>0.08364732216714302</v>
      </c>
      <c r="I14" s="148">
        <v>2.384341271329576</v>
      </c>
      <c r="J14" s="188">
        <v>0.10286299843214203</v>
      </c>
      <c r="L14" s="155" t="s">
        <v>1375</v>
      </c>
      <c r="M14" s="582"/>
      <c r="N14" s="582"/>
      <c r="O14" s="582"/>
      <c r="P14" s="582"/>
    </row>
    <row r="15" ht="18" customHeight="1" x14ac:dyDescent="0.2">
      <c r="B15" s="1593" t="s">
        <v>1354</v>
      </c>
      <c r="C15" s="1464" t="s">
        <v>109</v>
      </c>
      <c r="D15" s="1074" t="s">
        <v>109</v>
      </c>
      <c r="E15" s="1074" t="s">
        <v>109</v>
      </c>
      <c r="F15" s="1136">
        <v>141.2662943857074</v>
      </c>
      <c r="G15" s="1217">
        <v>1.8666666666666667</v>
      </c>
      <c r="H15" s="1594">
        <v>0.09554285714285714</v>
      </c>
      <c r="I15" s="1464">
        <v>0.26369708285332044</v>
      </c>
      <c r="J15" s="1589">
        <v>0.013496985383594444</v>
      </c>
      <c r="L15" s="953" t="s">
        <v>1376</v>
      </c>
      <c r="M15" s="582"/>
      <c r="N15" s="582"/>
      <c r="O15" s="582"/>
      <c r="P15" s="582"/>
    </row>
    <row r="16" ht="18" customHeight="1" x14ac:dyDescent="0.2">
      <c r="B16" s="1593" t="s">
        <v>1355</v>
      </c>
      <c r="C16" s="1464" t="s">
        <v>109</v>
      </c>
      <c r="D16" s="1074" t="s">
        <v>109</v>
      </c>
      <c r="E16" s="1074" t="s">
        <v>109</v>
      </c>
      <c r="F16" s="1136">
        <v>90.59348249395094</v>
      </c>
      <c r="G16" s="1217">
        <v>1.8666666666666671</v>
      </c>
      <c r="H16" s="1594">
        <v>0.07165714285714288</v>
      </c>
      <c r="I16" s="1464">
        <v>0.1691078339887085</v>
      </c>
      <c r="J16" s="1589">
        <v>0.006491670116995115</v>
      </c>
      <c r="L16" s="953"/>
      <c r="M16" s="582"/>
      <c r="N16" s="581"/>
      <c r="O16" s="581"/>
      <c r="P16" s="581"/>
    </row>
    <row r="17" ht="18" customHeight="1" x14ac:dyDescent="0.2">
      <c r="B17" s="1593" t="s">
        <v>1356</v>
      </c>
      <c r="C17" s="1464" t="s">
        <v>109</v>
      </c>
      <c r="D17" s="1074" t="s">
        <v>109</v>
      </c>
      <c r="E17" s="1074" t="s">
        <v>109</v>
      </c>
      <c r="F17" s="1136">
        <v>26.410410918569983</v>
      </c>
      <c r="G17" s="1217">
        <v>1.8666666666666667</v>
      </c>
      <c r="H17" s="1594">
        <v>0.07165714285714285</v>
      </c>
      <c r="I17" s="1464">
        <v>0.04929943371466397</v>
      </c>
      <c r="J17" s="1589">
        <v>0.0018924945881078146</v>
      </c>
      <c r="L17" s="581"/>
      <c r="M17" s="581"/>
      <c r="N17" s="581"/>
      <c r="O17" s="581"/>
      <c r="P17" s="581"/>
    </row>
    <row r="18" ht="18" customHeight="1" x14ac:dyDescent="0.2">
      <c r="B18" s="1593" t="s">
        <v>1357</v>
      </c>
      <c r="C18" s="1464" t="s">
        <v>109</v>
      </c>
      <c r="D18" s="1074" t="s">
        <v>109</v>
      </c>
      <c r="E18" s="1074" t="s">
        <v>109</v>
      </c>
      <c r="F18" s="1136">
        <v>952.062593630976</v>
      </c>
      <c r="G18" s="1217">
        <v>1.9599999999999997</v>
      </c>
      <c r="H18" s="1594">
        <v>0.08360000000000001</v>
      </c>
      <c r="I18" s="1464">
        <v>1.8660426835167128</v>
      </c>
      <c r="J18" s="1589">
        <v>0.0795924328275496</v>
      </c>
      <c r="L18" s="581"/>
      <c r="M18" s="581"/>
      <c r="N18" s="581"/>
      <c r="O18" s="581"/>
      <c r="P18" s="581"/>
    </row>
    <row r="19" ht="18" customHeight="1" x14ac:dyDescent="0.2">
      <c r="B19" s="1593" t="s">
        <v>1358</v>
      </c>
      <c r="C19" s="1464" t="s">
        <v>109</v>
      </c>
      <c r="D19" s="1074" t="s">
        <v>109</v>
      </c>
      <c r="E19" s="1074" t="s">
        <v>109</v>
      </c>
      <c r="F19" s="1136">
        <v>19.38976995866292</v>
      </c>
      <c r="G19" s="1217">
        <v>1.8666666666666665</v>
      </c>
      <c r="H19" s="1594">
        <v>0.07165714285714285</v>
      </c>
      <c r="I19" s="1464">
        <v>0.03619423725617078</v>
      </c>
      <c r="J19" s="1589">
        <v>0.0013894155158950458</v>
      </c>
      <c r="L19" s="581"/>
      <c r="M19" s="581"/>
      <c r="N19" s="581"/>
      <c r="O19" s="581"/>
      <c r="P19" s="581"/>
    </row>
    <row r="20" ht="18" customHeight="1" x14ac:dyDescent="0.2">
      <c r="B20" s="1595" t="s">
        <v>1377</v>
      </c>
      <c r="C20" s="1596"/>
      <c r="D20" s="132"/>
      <c r="E20" s="132"/>
      <c r="F20" s="1597">
        <v>176.2180801140745</v>
      </c>
      <c r="G20" s="1598">
        <v>1.8666666666666667</v>
      </c>
      <c r="H20" s="1597">
        <v>0.10748571428571427</v>
      </c>
      <c r="I20" s="1599">
        <v>0.32894041621293907</v>
      </c>
      <c r="J20" s="211">
        <v>0.01894092621111852</v>
      </c>
      <c r="L20" s="581"/>
      <c r="M20" s="581"/>
      <c r="N20" s="581"/>
      <c r="O20" s="581"/>
      <c r="P20" s="581"/>
    </row>
    <row r="21" ht="18" customHeight="1" x14ac:dyDescent="0.2">
      <c r="B21" s="1463" t="s">
        <v>1378</v>
      </c>
      <c r="C21" s="1600"/>
      <c r="D21" s="297"/>
      <c r="E21" s="297"/>
      <c r="F21" s="1601">
        <v>176.2180801140745</v>
      </c>
      <c r="G21" s="1602">
        <v>1.8666666666666667</v>
      </c>
      <c r="H21" s="196">
        <v>0.10748571428571427</v>
      </c>
      <c r="I21" s="148">
        <v>0.32894041621293907</v>
      </c>
      <c r="J21" s="188">
        <v>0.01894092621111852</v>
      </c>
      <c r="L21" s="581"/>
      <c r="M21" s="581"/>
      <c r="N21" s="581"/>
      <c r="O21" s="581"/>
      <c r="P21" s="581"/>
    </row>
    <row r="22" ht="18" customHeight="1" x14ac:dyDescent="0.2">
      <c r="B22" s="1603" t="s">
        <v>1379</v>
      </c>
      <c r="C22" s="1604" t="s">
        <v>109</v>
      </c>
      <c r="D22" s="174" t="s">
        <v>109</v>
      </c>
      <c r="E22" s="174" t="s">
        <v>109</v>
      </c>
      <c r="F22" s="730">
        <v>176.2180801140745</v>
      </c>
      <c r="G22" s="1605">
        <v>1.8666666666666667</v>
      </c>
      <c r="H22" s="1606">
        <v>0.10748571428571427</v>
      </c>
      <c r="I22" s="1604">
        <v>0.32894041621293907</v>
      </c>
      <c r="J22" s="730">
        <v>0.01894092621111852</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375.34824973677206</v>
      </c>
      <c r="G25" s="1610">
        <v>1.8666666666666667</v>
      </c>
      <c r="H25" s="330">
        <v>0.05971428571428571</v>
      </c>
      <c r="I25" s="1608">
        <v>0.7006500661753079</v>
      </c>
      <c r="J25" s="1609">
        <v>0.022413652627138674</v>
      </c>
      <c r="K25" s="1104"/>
      <c r="L25" s="581"/>
      <c r="M25" s="581"/>
      <c r="N25" s="581"/>
      <c r="O25" s="581"/>
      <c r="P25" s="581"/>
    </row>
    <row r="26" ht="18" customHeight="1" x14ac:dyDescent="0.2">
      <c r="B26" s="1595" t="s">
        <v>1383</v>
      </c>
      <c r="C26" s="1596"/>
      <c r="D26" s="132"/>
      <c r="E26" s="132"/>
      <c r="F26" s="1597">
        <v>615.1424537894702</v>
      </c>
      <c r="G26" s="1598">
        <v>1.8667733628913137</v>
      </c>
      <c r="H26" s="1597">
        <v>0.10758128361836237</v>
      </c>
      <c r="I26" s="1599">
        <v>1.148331547117784</v>
      </c>
      <c r="J26" s="211">
        <v>0.06617781478682036</v>
      </c>
      <c r="K26" s="1104"/>
      <c r="L26" s="581"/>
      <c r="M26" s="581"/>
      <c r="N26" s="581"/>
      <c r="O26" s="581"/>
      <c r="P26" s="581"/>
    </row>
    <row r="27" ht="18" customHeight="1" x14ac:dyDescent="0.25">
      <c r="B27" s="1611" t="s">
        <v>1384</v>
      </c>
      <c r="C27" s="1612" t="s">
        <v>109</v>
      </c>
      <c r="D27" s="1149" t="s">
        <v>109</v>
      </c>
      <c r="E27" s="1149" t="s">
        <v>109</v>
      </c>
      <c r="F27" s="1151">
        <v>0.7032147582793907</v>
      </c>
      <c r="G27" s="1605">
        <v>1.96</v>
      </c>
      <c r="H27" s="1606">
        <v>0.1910857142857143</v>
      </c>
      <c r="I27" s="1612">
        <v>0.0013783009262276057</v>
      </c>
      <c r="J27" s="1613">
        <v>0.0001343742943820733</v>
      </c>
      <c r="K27" s="1104"/>
      <c r="L27" s="581"/>
      <c r="M27" s="581"/>
      <c r="N27" s="581"/>
      <c r="O27" s="581"/>
      <c r="P27" s="581"/>
    </row>
    <row r="28" ht="18" customHeight="1" x14ac:dyDescent="0.25">
      <c r="B28" s="1611" t="s">
        <v>1385</v>
      </c>
      <c r="C28" s="1612" t="s">
        <v>109</v>
      </c>
      <c r="D28" s="1149" t="s">
        <v>109</v>
      </c>
      <c r="E28" s="1149" t="s">
        <v>109</v>
      </c>
      <c r="F28" s="1151">
        <v>614.4392390311908</v>
      </c>
      <c r="G28" s="1605">
        <v>1.8666666666666671</v>
      </c>
      <c r="H28" s="1606">
        <v>0.10748571428571431</v>
      </c>
      <c r="I28" s="1612">
        <v>1.1469532461915564</v>
      </c>
      <c r="J28" s="1613">
        <v>0.0660434404924383</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760.3155403250001</v>
      </c>
    </row>
    <row r="11" ht="18" customHeight="1" x14ac:dyDescent="0.2" s="1" customFormat="1">
      <c r="B11" s="1635" t="s">
        <v>1401</v>
      </c>
      <c r="C11" s="1636">
        <v>1804630.51</v>
      </c>
      <c r="D11" s="1637">
        <v>0.10800000000000003</v>
      </c>
      <c r="E11" s="1638">
        <v>714.6336819600001</v>
      </c>
    </row>
    <row r="12" ht="18" customHeight="1" x14ac:dyDescent="0.2" s="1" customFormat="1">
      <c r="B12" s="1635" t="s">
        <v>1402</v>
      </c>
      <c r="C12" s="1636">
        <v>100880.07</v>
      </c>
      <c r="D12" s="1637">
        <v>0.12350000000000005</v>
      </c>
      <c r="E12" s="1638">
        <v>45.68185836500002</v>
      </c>
    </row>
    <row r="13" ht="18" customHeight="1" x14ac:dyDescent="0.2" s="1" customFormat="1">
      <c r="B13" s="1632" t="s">
        <v>1403</v>
      </c>
      <c r="C13" s="1639">
        <v>1742450.24966</v>
      </c>
      <c r="D13" s="1640">
        <v>0.20000000000013377</v>
      </c>
      <c r="E13" s="1641">
        <v>1277.7968497515212</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-8526.721621074954</v>
      </c>
      <c r="D10" s="1654">
        <v>793.9718214442015</v>
      </c>
      <c r="E10" s="1654">
        <v>19.48955850535129</v>
      </c>
      <c r="F10" s="1654">
        <v>1044.5421037147728</v>
      </c>
      <c r="G10" s="1654">
        <v>26956.934434680425</v>
      </c>
      <c r="H10" s="1655">
        <v>591.0262794128128</v>
      </c>
      <c r="I10" s="1656">
        <v>18869.22238328078</v>
      </c>
    </row>
    <row r="11" ht="18" customHeight="1" x14ac:dyDescent="0.2">
      <c r="B11" s="1657" t="s">
        <v>1417</v>
      </c>
      <c r="C11" s="1658">
        <v>-44017.713786410226</v>
      </c>
      <c r="D11" s="1658">
        <v>330.27418637633866</v>
      </c>
      <c r="E11" s="1658">
        <v>7.298659613094713</v>
      </c>
      <c r="F11" s="1658">
        <v>351.14760015560813</v>
      </c>
      <c r="G11" s="1658">
        <v>9225.735271324644</v>
      </c>
      <c r="H11" s="1659">
        <v>255.7236897047936</v>
      </c>
      <c r="I11" s="1660">
        <v>-32835.89177040264</v>
      </c>
    </row>
    <row r="12" ht="18" customHeight="1" x14ac:dyDescent="0.2">
      <c r="B12" s="1661" t="s">
        <v>1418</v>
      </c>
      <c r="C12" s="1662">
        <v>-14569.164924199275</v>
      </c>
      <c r="D12" s="1662">
        <v>326.5802291250069</v>
      </c>
      <c r="E12" s="1662">
        <v>6.3317473596829235</v>
      </c>
      <c r="F12" s="1074">
        <v>348.875282732978</v>
      </c>
      <c r="G12" s="1074">
        <v>9138.93388441213</v>
      </c>
      <c r="H12" s="1663">
        <v>245.647973317496</v>
      </c>
      <c r="I12" s="1664">
        <v>-3747.005458383107</v>
      </c>
    </row>
    <row r="13" ht="18" customHeight="1" x14ac:dyDescent="0.2">
      <c r="B13" s="1665" t="s">
        <v>1419</v>
      </c>
      <c r="C13" s="1666">
        <v>-29448.548862210955</v>
      </c>
      <c r="D13" s="1666">
        <v>3.6939572513317502</v>
      </c>
      <c r="E13" s="1666">
        <v>0.9669122534117889</v>
      </c>
      <c r="F13" s="1667">
        <v>2.27231742263014</v>
      </c>
      <c r="G13" s="1667">
        <v>86.8013869125138</v>
      </c>
      <c r="H13" s="1668">
        <v>10.0757163872976</v>
      </c>
      <c r="I13" s="1669">
        <v>-29088.886312019542</v>
      </c>
    </row>
    <row r="14" ht="18" customHeight="1" x14ac:dyDescent="0.2">
      <c r="B14" s="1657" t="s">
        <v>1420</v>
      </c>
      <c r="C14" s="1670">
        <v>2702.031325899089</v>
      </c>
      <c r="D14" s="1670">
        <v>1.241760308191</v>
      </c>
      <c r="E14" s="1670">
        <v>0.1373792223276375</v>
      </c>
      <c r="F14" s="1670">
        <v>0.935015946346201</v>
      </c>
      <c r="G14" s="1670">
        <v>36.6204313110032</v>
      </c>
      <c r="H14" s="1671">
        <v>4.42664554308829</v>
      </c>
      <c r="I14" s="1672">
        <v>2773.206108445261</v>
      </c>
    </row>
    <row r="15" ht="18" customHeight="1" x14ac:dyDescent="0.2">
      <c r="B15" s="1661" t="s">
        <v>1421</v>
      </c>
      <c r="C15" s="1662">
        <v>-3814.9668057101135</v>
      </c>
      <c r="D15" s="1662" t="s">
        <v>1422</v>
      </c>
      <c r="E15" s="1662" t="s">
        <v>332</v>
      </c>
      <c r="F15" s="1074" t="s">
        <v>194</v>
      </c>
      <c r="G15" s="1074" t="s">
        <v>194</v>
      </c>
      <c r="H15" s="1663" t="s">
        <v>194</v>
      </c>
      <c r="I15" s="1664">
        <v>-3814.9668057101135</v>
      </c>
    </row>
    <row r="16" ht="18" customHeight="1" x14ac:dyDescent="0.2">
      <c r="B16" s="1665" t="s">
        <v>1423</v>
      </c>
      <c r="C16" s="1666">
        <v>6516.998131609203</v>
      </c>
      <c r="D16" s="1666">
        <v>1.241760308191</v>
      </c>
      <c r="E16" s="1666">
        <v>0.1373792223276375</v>
      </c>
      <c r="F16" s="1667">
        <v>0.935015946346201</v>
      </c>
      <c r="G16" s="1667">
        <v>36.6204313110032</v>
      </c>
      <c r="H16" s="1668">
        <v>4.42664554308829</v>
      </c>
      <c r="I16" s="1669">
        <v>6588.172914155374</v>
      </c>
    </row>
    <row r="17" ht="18" customHeight="1" x14ac:dyDescent="0.2">
      <c r="B17" s="1657" t="s">
        <v>1424</v>
      </c>
      <c r="C17" s="1670">
        <v>31250.24629983982</v>
      </c>
      <c r="D17" s="1670">
        <v>362.7406915350802</v>
      </c>
      <c r="E17" s="1670">
        <v>11.364759853830005</v>
      </c>
      <c r="F17" s="1670">
        <v>656.1419801227975</v>
      </c>
      <c r="G17" s="1670">
        <v>16801.28459141924</v>
      </c>
      <c r="H17" s="1671">
        <v>323.344556137023</v>
      </c>
      <c r="I17" s="1672">
        <v>44418.64702408702</v>
      </c>
    </row>
    <row r="18" ht="18" customHeight="1" x14ac:dyDescent="0.2">
      <c r="B18" s="1661" t="s">
        <v>1425</v>
      </c>
      <c r="C18" s="1662">
        <v>-12670.68693878202</v>
      </c>
      <c r="D18" s="1662">
        <v>321.359011543735</v>
      </c>
      <c r="E18" s="1662">
        <v>10.11549339410175</v>
      </c>
      <c r="F18" s="1074">
        <v>623.639666712603</v>
      </c>
      <c r="G18" s="1074">
        <v>15567.6924676896</v>
      </c>
      <c r="H18" s="1663">
        <v>181.705161664109</v>
      </c>
      <c r="I18" s="1664">
        <v>-992.0288661204777</v>
      </c>
    </row>
    <row r="19" ht="18" customHeight="1" x14ac:dyDescent="0.2">
      <c r="B19" s="1665" t="s">
        <v>1426</v>
      </c>
      <c r="C19" s="1666">
        <v>43920.93323862184</v>
      </c>
      <c r="D19" s="1666">
        <v>41.381679991345194</v>
      </c>
      <c r="E19" s="1666">
        <v>1.2492664597282557</v>
      </c>
      <c r="F19" s="1667">
        <v>32.5023134101945</v>
      </c>
      <c r="G19" s="1667">
        <v>1233.59212372964</v>
      </c>
      <c r="H19" s="1668">
        <v>141.639394472914</v>
      </c>
      <c r="I19" s="1669">
        <v>45410.67589020749</v>
      </c>
    </row>
    <row r="20" ht="18" customHeight="1" x14ac:dyDescent="0.2">
      <c r="B20" s="1657" t="s">
        <v>1427</v>
      </c>
      <c r="C20" s="1670">
        <v>2953.974662301016</v>
      </c>
      <c r="D20" s="1670">
        <v>97.75285843865288</v>
      </c>
      <c r="E20" s="1670">
        <v>0.476338323243735</v>
      </c>
      <c r="F20" s="1670">
        <v>34.8399236482277</v>
      </c>
      <c r="G20" s="1670">
        <v>835.423729114288</v>
      </c>
      <c r="H20" s="1671">
        <v>0.536063559515002</v>
      </c>
      <c r="I20" s="1672">
        <v>5817.284354242887</v>
      </c>
    </row>
    <row r="21" ht="18" customHeight="1" x14ac:dyDescent="0.2">
      <c r="B21" s="1661" t="s">
        <v>1428</v>
      </c>
      <c r="C21" s="1662">
        <v>493.2819484712787</v>
      </c>
      <c r="D21" s="1662">
        <v>96.6810370644801</v>
      </c>
      <c r="E21" s="1662">
        <v>0.476338323243735</v>
      </c>
      <c r="F21" s="1074">
        <v>34.8399236482277</v>
      </c>
      <c r="G21" s="1074">
        <v>835.423729114288</v>
      </c>
      <c r="H21" s="1663">
        <v>0.536063559515002</v>
      </c>
      <c r="I21" s="1664">
        <v>3326.580641936311</v>
      </c>
    </row>
    <row r="22" ht="18" customHeight="1" x14ac:dyDescent="0.2">
      <c r="B22" s="1665" t="s">
        <v>1429</v>
      </c>
      <c r="C22" s="1666">
        <v>2460.6927138297374</v>
      </c>
      <c r="D22" s="1666">
        <v>1.07182137417279</v>
      </c>
      <c r="E22" s="1666" t="s">
        <v>113</v>
      </c>
      <c r="F22" s="1667" t="s">
        <v>194</v>
      </c>
      <c r="G22" s="1667" t="s">
        <v>194</v>
      </c>
      <c r="H22" s="1668" t="s">
        <v>194</v>
      </c>
      <c r="I22" s="1669">
        <v>2490.7037123065757</v>
      </c>
    </row>
    <row r="23" ht="18" customHeight="1" x14ac:dyDescent="0.2">
      <c r="B23" s="1657" t="s">
        <v>1430</v>
      </c>
      <c r="C23" s="1670">
        <v>2520.7655257003044</v>
      </c>
      <c r="D23" s="1670">
        <v>1.96232478593876</v>
      </c>
      <c r="E23" s="1670">
        <v>0.05901274844383359</v>
      </c>
      <c r="F23" s="1670">
        <v>1.47758384179317</v>
      </c>
      <c r="G23" s="1670">
        <v>57.8704115112494</v>
      </c>
      <c r="H23" s="1671">
        <v>6.99532446839278</v>
      </c>
      <c r="I23" s="1672">
        <v>2591.3489980442055</v>
      </c>
    </row>
    <row r="24" ht="18" customHeight="1" x14ac:dyDescent="0.2">
      <c r="B24" s="1661" t="s">
        <v>1431</v>
      </c>
      <c r="C24" s="1662">
        <v>-16.008271034041726</v>
      </c>
      <c r="D24" s="1662" t="s">
        <v>1432</v>
      </c>
      <c r="E24" s="1662">
        <v>0.0000964818138419007</v>
      </c>
      <c r="F24" s="1074" t="s">
        <v>194</v>
      </c>
      <c r="G24" s="1074" t="s">
        <v>194</v>
      </c>
      <c r="H24" s="1663" t="s">
        <v>194</v>
      </c>
      <c r="I24" s="1664">
        <v>-15.982703353373623</v>
      </c>
    </row>
    <row r="25" ht="18" customHeight="1" x14ac:dyDescent="0.2">
      <c r="B25" s="1665" t="s">
        <v>1433</v>
      </c>
      <c r="C25" s="1666">
        <v>2536.773796734346</v>
      </c>
      <c r="D25" s="1666">
        <v>1.96232478593876</v>
      </c>
      <c r="E25" s="1666">
        <v>0.05891626662999169</v>
      </c>
      <c r="F25" s="1667">
        <v>1.47758384179317</v>
      </c>
      <c r="G25" s="1667">
        <v>57.8704115112494</v>
      </c>
      <c r="H25" s="1668">
        <v>6.99532446839278</v>
      </c>
      <c r="I25" s="1669">
        <v>2607.331701397579</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-3937.7577313390548</v>
      </c>
      <c r="D29" s="1676"/>
      <c r="E29" s="1676"/>
      <c r="F29" s="1676"/>
      <c r="G29" s="1676"/>
      <c r="H29" s="1677"/>
      <c r="I29" s="1678">
        <v>-3937.7577313390548</v>
      </c>
    </row>
    <row r="30" ht="18" customHeight="1" x14ac:dyDescent="0.2">
      <c r="B30" s="1679" t="s">
        <v>1438</v>
      </c>
      <c r="C30" s="1680">
        <v>1.7320829341</v>
      </c>
      <c r="D30" s="1680" t="s">
        <v>104</v>
      </c>
      <c r="E30" s="1680">
        <v>0.153408744411371</v>
      </c>
      <c r="F30" s="1680" t="s">
        <v>104</v>
      </c>
      <c r="G30" s="1680" t="s">
        <v>104</v>
      </c>
      <c r="H30" s="1681" t="s">
        <v>104</v>
      </c>
      <c r="I30" s="1682">
        <v>42.38540020311331</v>
      </c>
    </row>
    <row r="31" ht="18" customHeight="1" x14ac:dyDescent="0.25">
      <c r="B31" s="1683" t="s">
        <v>1439</v>
      </c>
      <c r="C31" s="1684" t="s">
        <v>104</v>
      </c>
      <c r="D31" s="1684" t="s">
        <v>104</v>
      </c>
      <c r="E31" s="1684">
        <v>0.153408744411371</v>
      </c>
      <c r="F31" s="1684" t="s">
        <v>104</v>
      </c>
      <c r="G31" s="1684" t="s">
        <v>104</v>
      </c>
      <c r="H31" s="1684" t="s">
        <v>104</v>
      </c>
      <c r="I31" s="1642">
        <v>40.653317269013314</v>
      </c>
    </row>
    <row r="32" ht="18" customHeight="1" x14ac:dyDescent="0.25">
      <c r="B32" s="1683" t="s">
        <v>1440</v>
      </c>
      <c r="C32" s="1684">
        <v>1.7320829341</v>
      </c>
      <c r="D32" s="1684" t="s">
        <v>104</v>
      </c>
      <c r="E32" s="1684" t="s">
        <v>104</v>
      </c>
      <c r="F32" s="1684" t="s">
        <v>104</v>
      </c>
      <c r="G32" s="1684" t="s">
        <v>104</v>
      </c>
      <c r="H32" s="1684" t="s">
        <v>104</v>
      </c>
      <c r="I32" s="1642">
        <v>1.7320829341</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-13299.868454441226</v>
      </c>
      <c r="D35" s="1692" t="s">
        <v>104</v>
      </c>
      <c r="E35" s="1692" t="s">
        <v>104</v>
      </c>
      <c r="F35" s="1692" t="s">
        <v>104</v>
      </c>
      <c r="G35" s="1692" t="s">
        <v>104</v>
      </c>
      <c r="H35" s="1692" t="s">
        <v>104</v>
      </c>
      <c r="I35" s="1693">
        <v>-13299.868454441226</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133558.423286121</v>
      </c>
      <c r="D10" s="1724" t="s">
        <v>104</v>
      </c>
      <c r="E10" s="1724">
        <v>19.8404439662436</v>
      </c>
      <c r="F10" s="1724">
        <v>484.663718992884</v>
      </c>
      <c r="G10" s="1724" t="s">
        <v>104</v>
      </c>
      <c r="H10" s="1724">
        <v>5.5404622284598</v>
      </c>
      <c r="I10" s="1724" t="s">
        <v>104</v>
      </c>
      <c r="J10" s="1724">
        <v>13.3454370247463</v>
      </c>
      <c r="K10" s="1724" t="s">
        <v>104</v>
      </c>
      <c r="L10" s="1725" t="s">
        <v>104</v>
      </c>
      <c r="M10" s="1726">
        <v>134081.81334833332</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17.7903851880553</v>
      </c>
      <c r="D12" s="1724" t="s">
        <v>104</v>
      </c>
      <c r="E12" s="1724">
        <v>39949.2765369946</v>
      </c>
      <c r="F12" s="1724" t="s">
        <v>194</v>
      </c>
      <c r="G12" s="1724" t="s">
        <v>104</v>
      </c>
      <c r="H12" s="1724" t="s">
        <v>194</v>
      </c>
      <c r="I12" s="1724" t="s">
        <v>104</v>
      </c>
      <c r="J12" s="1724" t="s">
        <v>194</v>
      </c>
      <c r="K12" s="1724" t="s">
        <v>104</v>
      </c>
      <c r="L12" s="1725" t="s">
        <v>104</v>
      </c>
      <c r="M12" s="1726">
        <v>39967.066922182654</v>
      </c>
    </row>
    <row r="13" ht="18" customHeight="1" x14ac:dyDescent="0.2">
      <c r="B13" s="1723" t="s">
        <v>1477</v>
      </c>
      <c r="C13" s="1724">
        <v>837.886707086485</v>
      </c>
      <c r="D13" s="1724" t="s">
        <v>104</v>
      </c>
      <c r="E13" s="1724" t="s">
        <v>194</v>
      </c>
      <c r="F13" s="1724">
        <v>518469.209995752</v>
      </c>
      <c r="G13" s="1724" t="s">
        <v>104</v>
      </c>
      <c r="H13" s="1724" t="s">
        <v>194</v>
      </c>
      <c r="I13" s="1724" t="s">
        <v>104</v>
      </c>
      <c r="J13" s="1724" t="s">
        <v>194</v>
      </c>
      <c r="K13" s="1724" t="s">
        <v>104</v>
      </c>
      <c r="L13" s="1725" t="s">
        <v>104</v>
      </c>
      <c r="M13" s="1726">
        <v>519307.0967028385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7.88704143969956</v>
      </c>
      <c r="D15" s="1724" t="s">
        <v>104</v>
      </c>
      <c r="E15" s="1724">
        <v>0.633047051390607</v>
      </c>
      <c r="F15" s="1724">
        <v>2.44387162682732</v>
      </c>
      <c r="G15" s="1724" t="s">
        <v>104</v>
      </c>
      <c r="H15" s="1724">
        <v>13204.6558230904</v>
      </c>
      <c r="I15" s="1724" t="s">
        <v>104</v>
      </c>
      <c r="J15" s="1724" t="s">
        <v>104</v>
      </c>
      <c r="K15" s="1724" t="s">
        <v>104</v>
      </c>
      <c r="L15" s="1725" t="s">
        <v>104</v>
      </c>
      <c r="M15" s="1726">
        <v>13215.619783208316</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11.0652636495893</v>
      </c>
      <c r="D17" s="1724" t="s">
        <v>104</v>
      </c>
      <c r="E17" s="1724" t="s">
        <v>104</v>
      </c>
      <c r="F17" s="1724" t="s">
        <v>104</v>
      </c>
      <c r="G17" s="1724" t="s">
        <v>104</v>
      </c>
      <c r="H17" s="1724" t="s">
        <v>104</v>
      </c>
      <c r="I17" s="1724" t="s">
        <v>104</v>
      </c>
      <c r="J17" s="1724">
        <v>1553.70913396741</v>
      </c>
      <c r="K17" s="1724" t="s">
        <v>104</v>
      </c>
      <c r="L17" s="1725" t="s">
        <v>104</v>
      </c>
      <c r="M17" s="1726">
        <v>1564.7743976169993</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134433.05268348486</v>
      </c>
      <c r="D20" s="1728" t="s">
        <v>104</v>
      </c>
      <c r="E20" s="1728">
        <v>39969.75002801223</v>
      </c>
      <c r="F20" s="1728">
        <v>518956.31758637173</v>
      </c>
      <c r="G20" s="1728" t="s">
        <v>104</v>
      </c>
      <c r="H20" s="1728">
        <v>13210.19628531886</v>
      </c>
      <c r="I20" s="1728" t="s">
        <v>104</v>
      </c>
      <c r="J20" s="1728">
        <v>1567.0545709921564</v>
      </c>
      <c r="K20" s="1728">
        <v>60692.3288458209</v>
      </c>
      <c r="L20" s="1729" t="s">
        <v>104</v>
      </c>
      <c r="M20" s="1730">
        <v>768828.7000000007</v>
      </c>
    </row>
    <row r="21" ht="18" customHeight="1" x14ac:dyDescent="0.2">
      <c r="B21" s="1731" t="s">
        <v>1485</v>
      </c>
      <c r="C21" s="1732">
        <v>351.23933515153476</v>
      </c>
      <c r="D21" s="1732" t="s">
        <v>104</v>
      </c>
      <c r="E21" s="1732">
        <v>2.68310582957929</v>
      </c>
      <c r="F21" s="1732">
        <v>-350.77911646675784</v>
      </c>
      <c r="G21" s="1732" t="s">
        <v>104</v>
      </c>
      <c r="H21" s="1732">
        <v>-5.423497889456485</v>
      </c>
      <c r="I21" s="1732" t="s">
        <v>104</v>
      </c>
      <c r="J21" s="1732">
        <v>2.280173375157119</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134433.0526834845</v>
      </c>
      <c r="E10" s="1771">
        <v>134275.01609321305</v>
      </c>
      <c r="F10" s="1772">
        <v>158.036590271457</v>
      </c>
      <c r="G10" s="1773">
        <v>0.1392181607981324</v>
      </c>
      <c r="H10" s="1774">
        <v>-0.004594591766143255</v>
      </c>
      <c r="I10" s="1774">
        <v>0.13462356903198916</v>
      </c>
      <c r="J10" s="1774">
        <v>0.0025564956237973465</v>
      </c>
      <c r="K10" s="1774">
        <v>0.00431014120677857</v>
      </c>
      <c r="L10" s="1774">
        <v>-0.052506627351667445</v>
      </c>
      <c r="M10" s="1774">
        <v>0.21639903976482705</v>
      </c>
      <c r="N10" s="1773">
        <v>18715.52234507315</v>
      </c>
      <c r="O10" s="1774">
        <v>-617.6649969570403</v>
      </c>
      <c r="P10" s="1774">
        <v>18097.85734811611</v>
      </c>
      <c r="Q10" s="1774">
        <v>343.6775108790463</v>
      </c>
      <c r="R10" s="1774">
        <v>579.425439924121</v>
      </c>
      <c r="S10" s="1774">
        <v>-7050.328232645486</v>
      </c>
      <c r="T10" s="1775">
        <v>34.1989663824507</v>
      </c>
      <c r="U10" s="1776">
        <v>-44017.71378641023</v>
      </c>
      <c r="V10" s="1777"/>
      <c r="W10" s="1778"/>
    </row>
    <row r="11" ht="18" customHeight="1" x14ac:dyDescent="0.2">
      <c r="B11" s="1779" t="s">
        <v>1418</v>
      </c>
      <c r="C11" s="1780"/>
      <c r="D11" s="1781">
        <v>122512.54909621715</v>
      </c>
      <c r="E11" s="1782">
        <v>122512.54909621715</v>
      </c>
      <c r="F11" s="1783" t="s">
        <v>194</v>
      </c>
      <c r="G11" s="1784">
        <v>0.06872725354280568</v>
      </c>
      <c r="H11" s="1785">
        <v>-0.005041646766095345</v>
      </c>
      <c r="I11" s="1785">
        <v>0.06368560677671033</v>
      </c>
      <c r="J11" s="1785">
        <v>-0.0038152229264717965</v>
      </c>
      <c r="K11" s="1786">
        <v>0.005554171957029302</v>
      </c>
      <c r="L11" s="1786">
        <v>-0.0329918895620347</v>
      </c>
      <c r="M11" s="1787" t="s">
        <v>332</v>
      </c>
      <c r="N11" s="1785">
        <v>8419.951023911144</v>
      </c>
      <c r="O11" s="1785">
        <v>-617.6649969570403</v>
      </c>
      <c r="P11" s="1785">
        <v>7802.286026954103</v>
      </c>
      <c r="Q11" s="1785">
        <v>-467.4126860923892</v>
      </c>
      <c r="R11" s="1786">
        <v>680.4557645743848</v>
      </c>
      <c r="S11" s="1786">
        <v>-4041.92048974575</v>
      </c>
      <c r="T11" s="1786" t="s">
        <v>332</v>
      </c>
      <c r="U11" s="1788">
        <v>-14569.164924199275</v>
      </c>
      <c r="V11" s="1777"/>
      <c r="W11" s="1789"/>
    </row>
    <row r="12" ht="18" customHeight="1" x14ac:dyDescent="0.2">
      <c r="B12" s="1790" t="s">
        <v>1523</v>
      </c>
      <c r="C12" s="785"/>
      <c r="D12" s="1791">
        <v>17548.8514835989</v>
      </c>
      <c r="E12" s="1792">
        <v>17548.8514835989</v>
      </c>
      <c r="F12" s="1793" t="s">
        <v>194</v>
      </c>
      <c r="G12" s="1794">
        <v>0.47440605454542834</v>
      </c>
      <c r="H12" s="513" t="s">
        <v>194</v>
      </c>
      <c r="I12" s="513">
        <v>0.47440605454542834</v>
      </c>
      <c r="J12" s="513">
        <v>-0.022833758685558127</v>
      </c>
      <c r="K12" s="1795">
        <v>0.02896000625776963</v>
      </c>
      <c r="L12" s="1795">
        <v>-0.24497916120324612</v>
      </c>
      <c r="M12" s="514" t="s">
        <v>194</v>
      </c>
      <c r="N12" s="1796">
        <v>8325.28139413784</v>
      </c>
      <c r="O12" s="1796" t="s">
        <v>194</v>
      </c>
      <c r="P12" s="513">
        <v>8325.28139413784</v>
      </c>
      <c r="Q12" s="1796">
        <v>-400.706239985196</v>
      </c>
      <c r="R12" s="1797">
        <v>508.214848781694</v>
      </c>
      <c r="S12" s="1797">
        <v>-4299.1029165324</v>
      </c>
      <c r="T12" s="1797" t="s">
        <v>194</v>
      </c>
      <c r="U12" s="1798">
        <v>-15156.852650141826</v>
      </c>
      <c r="V12" s="1777"/>
      <c r="W12" s="1799" t="s">
        <v>805</v>
      </c>
    </row>
    <row r="13" ht="18" customHeight="1" x14ac:dyDescent="0.2">
      <c r="B13" s="1790" t="s">
        <v>1524</v>
      </c>
      <c r="C13" s="785"/>
      <c r="D13" s="1791">
        <v>681.459882908152</v>
      </c>
      <c r="E13" s="1792">
        <v>681.459882908152</v>
      </c>
      <c r="F13" s="1793" t="s">
        <v>194</v>
      </c>
      <c r="G13" s="1794" t="s">
        <v>194</v>
      </c>
      <c r="H13" s="513">
        <v>-0.4351920074008047</v>
      </c>
      <c r="I13" s="513">
        <v>-0.4351920074008047</v>
      </c>
      <c r="J13" s="513">
        <v>0.15576384602303375</v>
      </c>
      <c r="K13" s="1795">
        <v>0.042519084054621584</v>
      </c>
      <c r="L13" s="1795">
        <v>0.3773992178220612</v>
      </c>
      <c r="M13" s="514" t="s">
        <v>194</v>
      </c>
      <c r="N13" s="1796" t="s">
        <v>194</v>
      </c>
      <c r="O13" s="1796">
        <v>-296.565894405916</v>
      </c>
      <c r="P13" s="513">
        <v>-296.565894405916</v>
      </c>
      <c r="Q13" s="1796">
        <v>106.14681227218</v>
      </c>
      <c r="R13" s="1797">
        <v>28.9750500412243</v>
      </c>
      <c r="S13" s="1797">
        <v>257.18242678665</v>
      </c>
      <c r="T13" s="1797" t="s">
        <v>194</v>
      </c>
      <c r="U13" s="1798">
        <v>-351.0407805452057</v>
      </c>
      <c r="V13" s="1777"/>
      <c r="W13" s="1799" t="s">
        <v>805</v>
      </c>
    </row>
    <row r="14" ht="18" customHeight="1" x14ac:dyDescent="0.2">
      <c r="B14" s="1790" t="s">
        <v>1525</v>
      </c>
      <c r="C14" s="785"/>
      <c r="D14" s="1791">
        <v>104282.23772971009</v>
      </c>
      <c r="E14" s="1792">
        <v>104282.23772971009</v>
      </c>
      <c r="F14" s="1793" t="s">
        <v>194</v>
      </c>
      <c r="G14" s="1794">
        <v>0.0009078212343187198</v>
      </c>
      <c r="H14" s="513" t="s">
        <v>194</v>
      </c>
      <c r="I14" s="513">
        <v>0.0009078212343187198</v>
      </c>
      <c r="J14" s="513">
        <v>0.0006044273000809904</v>
      </c>
      <c r="K14" s="1795">
        <v>0.0013738280734135987</v>
      </c>
      <c r="L14" s="1795" t="s">
        <v>109</v>
      </c>
      <c r="M14" s="514" t="s">
        <v>109</v>
      </c>
      <c r="N14" s="1796">
        <v>94.66962977330358</v>
      </c>
      <c r="O14" s="1796" t="s">
        <v>194</v>
      </c>
      <c r="P14" s="513">
        <v>94.66962977330358</v>
      </c>
      <c r="Q14" s="1796">
        <v>63.03103139737266</v>
      </c>
      <c r="R14" s="1797">
        <v>143.2658657514665</v>
      </c>
      <c r="S14" s="1797" t="s">
        <v>109</v>
      </c>
      <c r="T14" s="1797" t="s">
        <v>109</v>
      </c>
      <c r="U14" s="1798">
        <v>-1103.543932047957</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-321.09910255112436</v>
      </c>
      <c r="P15" s="513">
        <v>-321.09910255112436</v>
      </c>
      <c r="Q15" s="1796">
        <v>-235.88428977674582</v>
      </c>
      <c r="R15" s="1797" t="s">
        <v>109</v>
      </c>
      <c r="S15" s="1797" t="s">
        <v>109</v>
      </c>
      <c r="T15" s="1797" t="s">
        <v>109</v>
      </c>
      <c r="U15" s="1798">
        <v>2042.2724385357099</v>
      </c>
      <c r="V15" s="1777"/>
      <c r="W15" s="1799" t="s">
        <v>805</v>
      </c>
    </row>
    <row r="16" ht="18" customHeight="1" x14ac:dyDescent="0.2">
      <c r="B16" s="1800" t="s">
        <v>1527</v>
      </c>
      <c r="C16" s="1801"/>
      <c r="D16" s="1791">
        <v>11920.503587267362</v>
      </c>
      <c r="E16" s="1802">
        <v>11762.466996995905</v>
      </c>
      <c r="F16" s="1803">
        <v>158.036590271457</v>
      </c>
      <c r="G16" s="1794">
        <v>0.8636859379128083</v>
      </c>
      <c r="H16" s="513" t="s">
        <v>158</v>
      </c>
      <c r="I16" s="513">
        <v>0.8636859379128083</v>
      </c>
      <c r="J16" s="513">
        <v>0.0680416050407287</v>
      </c>
      <c r="K16" s="1795">
        <v>-0.008475340316845114</v>
      </c>
      <c r="L16" s="1795">
        <v>-0.25576333125254025</v>
      </c>
      <c r="M16" s="514">
        <v>0.21639903976482705</v>
      </c>
      <c r="N16" s="513">
        <v>10295.571321162008</v>
      </c>
      <c r="O16" s="513" t="s">
        <v>158</v>
      </c>
      <c r="P16" s="513">
        <v>10295.571321162008</v>
      </c>
      <c r="Q16" s="513">
        <v>811.0901969714355</v>
      </c>
      <c r="R16" s="1795">
        <v>-101.03032465026388</v>
      </c>
      <c r="S16" s="1795">
        <v>-3008.407742899736</v>
      </c>
      <c r="T16" s="1795">
        <v>34.1989663824507</v>
      </c>
      <c r="U16" s="1798">
        <v>-29448.548862210955</v>
      </c>
      <c r="V16" s="1777"/>
      <c r="W16" s="1804"/>
    </row>
    <row r="17" ht="18" customHeight="1" x14ac:dyDescent="0.2">
      <c r="B17" s="1805" t="s">
        <v>1528</v>
      </c>
      <c r="C17" s="1801"/>
      <c r="D17" s="1791">
        <v>75.529494162721</v>
      </c>
      <c r="E17" s="1806"/>
      <c r="F17" s="1807"/>
      <c r="G17" s="1794">
        <v>1.322438326296672</v>
      </c>
      <c r="H17" s="513" t="s">
        <v>194</v>
      </c>
      <c r="I17" s="513">
        <v>1.322438326296672</v>
      </c>
      <c r="J17" s="513">
        <v>0.03960440275875756</v>
      </c>
      <c r="K17" s="1795">
        <v>0.02204743533794453</v>
      </c>
      <c r="L17" s="1808"/>
      <c r="M17" s="1809"/>
      <c r="N17" s="513">
        <v>99.883097846583</v>
      </c>
      <c r="O17" s="513" t="s">
        <v>194</v>
      </c>
      <c r="P17" s="513">
        <v>99.883097846583</v>
      </c>
      <c r="Q17" s="513">
        <v>2.99130050698563</v>
      </c>
      <c r="R17" s="1795">
        <v>1.66523163866025</v>
      </c>
      <c r="S17" s="1795">
        <v>-30.7982057233148</v>
      </c>
      <c r="T17" s="1795" t="s">
        <v>104</v>
      </c>
      <c r="U17" s="1798">
        <v>-270.38522231937617</v>
      </c>
      <c r="V17" s="1777"/>
      <c r="W17" s="1804"/>
    </row>
    <row r="18" ht="18" customHeight="1" x14ac:dyDescent="0.2">
      <c r="B18" s="1810" t="s">
        <v>351</v>
      </c>
      <c r="C18" s="785"/>
      <c r="D18" s="1791">
        <v>75.529494162721</v>
      </c>
      <c r="E18" s="1792">
        <v>75.529494162721</v>
      </c>
      <c r="F18" s="1793" t="s">
        <v>104</v>
      </c>
      <c r="G18" s="1794">
        <v>1.322438326296672</v>
      </c>
      <c r="H18" s="513" t="s">
        <v>194</v>
      </c>
      <c r="I18" s="513">
        <v>1.322438326296672</v>
      </c>
      <c r="J18" s="513">
        <v>0.03960440275875756</v>
      </c>
      <c r="K18" s="1795">
        <v>0.02204743533794453</v>
      </c>
      <c r="L18" s="1795">
        <v>-0.4077639611482508</v>
      </c>
      <c r="M18" s="514" t="s">
        <v>104</v>
      </c>
      <c r="N18" s="1796">
        <v>99.883097846583</v>
      </c>
      <c r="O18" s="1796" t="s">
        <v>194</v>
      </c>
      <c r="P18" s="513">
        <v>99.883097846583</v>
      </c>
      <c r="Q18" s="1796">
        <v>2.99130050698563</v>
      </c>
      <c r="R18" s="1797">
        <v>1.66523163866025</v>
      </c>
      <c r="S18" s="1797">
        <v>-30.7982057233148</v>
      </c>
      <c r="T18" s="1797" t="s">
        <v>104</v>
      </c>
      <c r="U18" s="1798">
        <v>-270.38522231937617</v>
      </c>
      <c r="V18" s="1777"/>
      <c r="W18" s="1799" t="s">
        <v>805</v>
      </c>
    </row>
    <row r="19" ht="18" customHeight="1" x14ac:dyDescent="0.2">
      <c r="B19" s="1805" t="s">
        <v>1529</v>
      </c>
      <c r="C19" s="1801"/>
      <c r="D19" s="1791">
        <v>11626.05612508253</v>
      </c>
      <c r="E19" s="1806"/>
      <c r="F19" s="1807"/>
      <c r="G19" s="1794">
        <v>0.7641031771303033</v>
      </c>
      <c r="H19" s="513" t="s">
        <v>194</v>
      </c>
      <c r="I19" s="513">
        <v>0.7641031771303033</v>
      </c>
      <c r="J19" s="513">
        <v>0.0782148025640975</v>
      </c>
      <c r="K19" s="1795">
        <v>-0.009529796207189526</v>
      </c>
      <c r="L19" s="1808"/>
      <c r="M19" s="1809"/>
      <c r="N19" s="513">
        <v>8883.506422670784</v>
      </c>
      <c r="O19" s="513" t="s">
        <v>194</v>
      </c>
      <c r="P19" s="513">
        <v>8883.506422670784</v>
      </c>
      <c r="Q19" s="513">
        <v>909.3296844224466</v>
      </c>
      <c r="R19" s="1795">
        <v>-110.79394556538406</v>
      </c>
      <c r="S19" s="1795">
        <v>-2929.839543216296</v>
      </c>
      <c r="T19" s="1795" t="s">
        <v>107</v>
      </c>
      <c r="U19" s="1798">
        <v>-24758.076267144603</v>
      </c>
      <c r="V19" s="1777"/>
      <c r="W19" s="1804"/>
    </row>
    <row r="20" ht="18" customHeight="1" x14ac:dyDescent="0.2">
      <c r="B20" s="1810" t="s">
        <v>1530</v>
      </c>
      <c r="C20" s="785"/>
      <c r="D20" s="1791">
        <v>2957.49734058375</v>
      </c>
      <c r="E20" s="1792">
        <v>2957.49734058375</v>
      </c>
      <c r="F20" s="1793" t="s">
        <v>104</v>
      </c>
      <c r="G20" s="1794">
        <v>1.2429770725918936</v>
      </c>
      <c r="H20" s="513" t="s">
        <v>194</v>
      </c>
      <c r="I20" s="513">
        <v>1.2429770725918936</v>
      </c>
      <c r="J20" s="513">
        <v>0.05551151345077529</v>
      </c>
      <c r="K20" s="1795">
        <v>0.030642892489948618</v>
      </c>
      <c r="L20" s="1795">
        <v>-0.4165621486511436</v>
      </c>
      <c r="M20" s="514" t="s">
        <v>104</v>
      </c>
      <c r="N20" s="1796">
        <v>3676.1013865971</v>
      </c>
      <c r="O20" s="1796" t="s">
        <v>194</v>
      </c>
      <c r="P20" s="513">
        <v>3676.1013865971</v>
      </c>
      <c r="Q20" s="1796">
        <v>164.175153402447</v>
      </c>
      <c r="R20" s="1797">
        <v>90.6262730468168</v>
      </c>
      <c r="S20" s="1797">
        <v>-1231.98144682361</v>
      </c>
      <c r="T20" s="1797" t="s">
        <v>104</v>
      </c>
      <c r="U20" s="1798">
        <v>-9896.04500948433</v>
      </c>
      <c r="V20" s="1777"/>
      <c r="W20" s="1799" t="s">
        <v>805</v>
      </c>
    </row>
    <row r="21" ht="18" customHeight="1" x14ac:dyDescent="0.2">
      <c r="B21" s="1810" t="s">
        <v>1531</v>
      </c>
      <c r="C21" s="785"/>
      <c r="D21" s="1791">
        <v>8668.55878449878</v>
      </c>
      <c r="E21" s="1792">
        <v>8668.55878449878</v>
      </c>
      <c r="F21" s="1793" t="s">
        <v>104</v>
      </c>
      <c r="G21" s="1794">
        <v>0.6006716934949086</v>
      </c>
      <c r="H21" s="513" t="s">
        <v>194</v>
      </c>
      <c r="I21" s="513">
        <v>0.6006716934949086</v>
      </c>
      <c r="J21" s="513">
        <v>0.08592204496590197</v>
      </c>
      <c r="K21" s="1795">
        <v>-0.02323572160257861</v>
      </c>
      <c r="L21" s="1795">
        <v>-0.195863942161737</v>
      </c>
      <c r="M21" s="514" t="s">
        <v>104</v>
      </c>
      <c r="N21" s="1796">
        <v>5206.957885245049</v>
      </c>
      <c r="O21" s="1796" t="s">
        <v>194</v>
      </c>
      <c r="P21" s="513">
        <v>5206.957885245049</v>
      </c>
      <c r="Q21" s="1796">
        <v>744.8202976712688</v>
      </c>
      <c r="R21" s="1797">
        <v>-201.42021861220087</v>
      </c>
      <c r="S21" s="1797">
        <v>-1697.8580963926863</v>
      </c>
      <c r="T21" s="1797" t="s">
        <v>104</v>
      </c>
      <c r="U21" s="1798">
        <v>-14859.166182343262</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0.44715082863436123</v>
      </c>
      <c r="O22" s="1796" t="s">
        <v>194</v>
      </c>
      <c r="P22" s="513">
        <v>0.44715082863436123</v>
      </c>
      <c r="Q22" s="1796">
        <v>0.33423334873079247</v>
      </c>
      <c r="R22" s="1797" t="s">
        <v>109</v>
      </c>
      <c r="S22" s="1797" t="s">
        <v>109</v>
      </c>
      <c r="T22" s="1797" t="s">
        <v>109</v>
      </c>
      <c r="U22" s="1798">
        <v>-2.8650753170058243</v>
      </c>
      <c r="V22" s="1777"/>
      <c r="W22" s="1799" t="s">
        <v>805</v>
      </c>
    </row>
    <row r="23" ht="18" customHeight="1" x14ac:dyDescent="0.2">
      <c r="B23" s="1805" t="s">
        <v>1532</v>
      </c>
      <c r="C23" s="1801"/>
      <c r="D23" s="1791">
        <v>158.036590271457</v>
      </c>
      <c r="E23" s="1806"/>
      <c r="F23" s="1807"/>
      <c r="G23" s="1794">
        <v>7.65994985352274</v>
      </c>
      <c r="H23" s="513" t="s">
        <v>194</v>
      </c>
      <c r="I23" s="513">
        <v>7.65994985352274</v>
      </c>
      <c r="J23" s="513">
        <v>-0.6665065675449219</v>
      </c>
      <c r="K23" s="1795">
        <v>0.0326858763971772</v>
      </c>
      <c r="L23" s="1808"/>
      <c r="M23" s="1809"/>
      <c r="N23" s="513">
        <v>1210.55235650108</v>
      </c>
      <c r="O23" s="513" t="s">
        <v>194</v>
      </c>
      <c r="P23" s="513">
        <v>1210.55235650108</v>
      </c>
      <c r="Q23" s="513">
        <v>-105.332425328332</v>
      </c>
      <c r="R23" s="1795">
        <v>5.16556445584418</v>
      </c>
      <c r="S23" s="1795" t="s">
        <v>104</v>
      </c>
      <c r="T23" s="1795">
        <v>34.1989663824507</v>
      </c>
      <c r="U23" s="1798">
        <v>-4196.809694040872</v>
      </c>
      <c r="V23" s="1777"/>
      <c r="W23" s="1804"/>
    </row>
    <row r="24" ht="18" customHeight="1" x14ac:dyDescent="0.2">
      <c r="B24" s="1810" t="s">
        <v>351</v>
      </c>
      <c r="C24" s="785"/>
      <c r="D24" s="1791">
        <v>158.036590271457</v>
      </c>
      <c r="E24" s="1792" t="s">
        <v>104</v>
      </c>
      <c r="F24" s="1793">
        <v>158.036590271457</v>
      </c>
      <c r="G24" s="1794">
        <v>7.65994985352274</v>
      </c>
      <c r="H24" s="513" t="s">
        <v>194</v>
      </c>
      <c r="I24" s="513">
        <v>7.65994985352274</v>
      </c>
      <c r="J24" s="513">
        <v>-0.6665065675449219</v>
      </c>
      <c r="K24" s="1795">
        <v>0.0326858763971772</v>
      </c>
      <c r="L24" s="1795" t="s">
        <v>104</v>
      </c>
      <c r="M24" s="514">
        <v>0.21639903976482705</v>
      </c>
      <c r="N24" s="1796">
        <v>1210.55235650108</v>
      </c>
      <c r="O24" s="1796" t="s">
        <v>194</v>
      </c>
      <c r="P24" s="513">
        <v>1210.55235650108</v>
      </c>
      <c r="Q24" s="1796">
        <v>-105.332425328332</v>
      </c>
      <c r="R24" s="1797">
        <v>5.16556445584418</v>
      </c>
      <c r="S24" s="1797" t="s">
        <v>104</v>
      </c>
      <c r="T24" s="1797">
        <v>34.1989663824507</v>
      </c>
      <c r="U24" s="1798">
        <v>-4196.809694040872</v>
      </c>
      <c r="V24" s="1777"/>
      <c r="W24" s="1799" t="s">
        <v>805</v>
      </c>
    </row>
    <row r="25" ht="18" customHeight="1" x14ac:dyDescent="0.2">
      <c r="B25" s="1805" t="s">
        <v>1533</v>
      </c>
      <c r="C25" s="1801"/>
      <c r="D25" s="1791">
        <v>60.8813777506521</v>
      </c>
      <c r="E25" s="1806"/>
      <c r="F25" s="1807"/>
      <c r="G25" s="1794">
        <v>1.6693026324042322</v>
      </c>
      <c r="H25" s="513" t="s">
        <v>194</v>
      </c>
      <c r="I25" s="513">
        <v>1.6693026324042322</v>
      </c>
      <c r="J25" s="513">
        <v>0.06737096829730102</v>
      </c>
      <c r="K25" s="1795">
        <v>0.04817277349779353</v>
      </c>
      <c r="L25" s="1808"/>
      <c r="M25" s="1809"/>
      <c r="N25" s="513">
        <v>101.62944414356</v>
      </c>
      <c r="O25" s="513" t="s">
        <v>194</v>
      </c>
      <c r="P25" s="513">
        <v>101.62944414356</v>
      </c>
      <c r="Q25" s="513">
        <v>4.10163737033519</v>
      </c>
      <c r="R25" s="1795">
        <v>2.93282482061577</v>
      </c>
      <c r="S25" s="1795">
        <v>-47.7699939601252</v>
      </c>
      <c r="T25" s="1795" t="s">
        <v>104</v>
      </c>
      <c r="U25" s="1798">
        <v>-223.2776787061014</v>
      </c>
      <c r="V25" s="1777"/>
      <c r="W25" s="1804"/>
    </row>
    <row r="26" ht="18" customHeight="1" x14ac:dyDescent="0.2">
      <c r="B26" s="1810" t="s">
        <v>351</v>
      </c>
      <c r="C26" s="785"/>
      <c r="D26" s="1791">
        <v>60.8813777506521</v>
      </c>
      <c r="E26" s="1792">
        <v>60.8813777506521</v>
      </c>
      <c r="F26" s="1793" t="s">
        <v>104</v>
      </c>
      <c r="G26" s="1794">
        <v>1.6693026324042322</v>
      </c>
      <c r="H26" s="513" t="s">
        <v>194</v>
      </c>
      <c r="I26" s="513">
        <v>1.6693026324042322</v>
      </c>
      <c r="J26" s="513">
        <v>0.06737096829730102</v>
      </c>
      <c r="K26" s="1795">
        <v>0.04817277349779353</v>
      </c>
      <c r="L26" s="1795">
        <v>-0.7846404881928536</v>
      </c>
      <c r="M26" s="514" t="s">
        <v>104</v>
      </c>
      <c r="N26" s="1796">
        <v>101.62944414356</v>
      </c>
      <c r="O26" s="1796" t="s">
        <v>194</v>
      </c>
      <c r="P26" s="513">
        <v>101.62944414356</v>
      </c>
      <c r="Q26" s="1796">
        <v>4.10163737033519</v>
      </c>
      <c r="R26" s="1797">
        <v>2.93282482061577</v>
      </c>
      <c r="S26" s="1797">
        <v>-47.7699939601252</v>
      </c>
      <c r="T26" s="1797" t="s">
        <v>104</v>
      </c>
      <c r="U26" s="1798">
        <v>-223.2776787061014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39969.74731613601</v>
      </c>
      <c r="E10" s="1843">
        <v>39966.74731613601</v>
      </c>
      <c r="F10" s="1844">
        <v>3</v>
      </c>
      <c r="G10" s="1845" t="s">
        <v>112</v>
      </c>
      <c r="H10" s="1846">
        <v>-0.031702283519736724</v>
      </c>
      <c r="I10" s="1846">
        <v>-0.031702283519736724</v>
      </c>
      <c r="J10" s="1846">
        <v>-0.0009165574162187265</v>
      </c>
      <c r="K10" s="1847">
        <v>0.01511942392608361</v>
      </c>
      <c r="L10" s="1848">
        <v>-12.475</v>
      </c>
      <c r="M10" s="1849" t="s">
        <v>112</v>
      </c>
      <c r="N10" s="1846">
        <v>-1267.1322616283799</v>
      </c>
      <c r="O10" s="1850">
        <v>-1267.1322616283799</v>
      </c>
      <c r="P10" s="1846">
        <v>-36.634568326993</v>
      </c>
      <c r="Q10" s="1847">
        <v>604.2741956193247</v>
      </c>
      <c r="R10" s="1847">
        <v>-37.425</v>
      </c>
      <c r="S10" s="1851">
        <v>2702.031325899089</v>
      </c>
      <c r="T10" s="1777"/>
      <c r="U10" s="1851"/>
    </row>
    <row r="11" ht="18" customHeight="1" x14ac:dyDescent="0.2">
      <c r="B11" s="1779" t="s">
        <v>1421</v>
      </c>
      <c r="C11" s="1852"/>
      <c r="D11" s="1853">
        <v>37682.21</v>
      </c>
      <c r="E11" s="1854">
        <v>37682.21</v>
      </c>
      <c r="F11" s="1855" t="s">
        <v>194</v>
      </c>
      <c r="G11" s="1784" t="s">
        <v>194</v>
      </c>
      <c r="H11" s="1785">
        <v>-0.0006747688802063361</v>
      </c>
      <c r="I11" s="1785">
        <v>-0.0006747688802063361</v>
      </c>
      <c r="J11" s="1785" t="s">
        <v>109</v>
      </c>
      <c r="K11" s="1786">
        <v>0.028285821747495703</v>
      </c>
      <c r="L11" s="1787" t="s">
        <v>194</v>
      </c>
      <c r="M11" s="1856" t="s">
        <v>194</v>
      </c>
      <c r="N11" s="1857">
        <v>-25.4267826454</v>
      </c>
      <c r="O11" s="1858">
        <v>-25.4267826454</v>
      </c>
      <c r="P11" s="1857" t="s">
        <v>109</v>
      </c>
      <c r="Q11" s="1859">
        <v>1065.8722751117</v>
      </c>
      <c r="R11" s="1859" t="s">
        <v>194</v>
      </c>
      <c r="S11" s="1860">
        <v>-3814.9668057101135</v>
      </c>
      <c r="T11" s="1777"/>
      <c r="U11" s="1860"/>
    </row>
    <row r="12" ht="18" customHeight="1" x14ac:dyDescent="0.2">
      <c r="B12" s="1790" t="s">
        <v>351</v>
      </c>
      <c r="C12" s="1861"/>
      <c r="D12" s="1862">
        <v>37682.21</v>
      </c>
      <c r="E12" s="1792">
        <v>37682.21</v>
      </c>
      <c r="F12" s="1793" t="s">
        <v>194</v>
      </c>
      <c r="G12" s="1794" t="s">
        <v>194</v>
      </c>
      <c r="H12" s="513">
        <v>-0.0006747688802063361</v>
      </c>
      <c r="I12" s="513">
        <v>-0.0006747688802063361</v>
      </c>
      <c r="J12" s="513" t="s">
        <v>109</v>
      </c>
      <c r="K12" s="1795">
        <v>0.028285821747495703</v>
      </c>
      <c r="L12" s="514" t="s">
        <v>194</v>
      </c>
      <c r="M12" s="1796" t="s">
        <v>194</v>
      </c>
      <c r="N12" s="1796">
        <v>-25.4267826454</v>
      </c>
      <c r="O12" s="1863">
        <v>-25.4267826454</v>
      </c>
      <c r="P12" s="1796" t="s">
        <v>109</v>
      </c>
      <c r="Q12" s="1797">
        <v>1065.8722751117</v>
      </c>
      <c r="R12" s="1797" t="s">
        <v>194</v>
      </c>
      <c r="S12" s="1864">
        <v>-3814.9668057101135</v>
      </c>
      <c r="T12" s="1777"/>
      <c r="U12" s="1799" t="s">
        <v>805</v>
      </c>
    </row>
    <row r="13" ht="18" customHeight="1" x14ac:dyDescent="0.2">
      <c r="B13" s="1800" t="s">
        <v>1556</v>
      </c>
      <c r="C13" s="1865"/>
      <c r="D13" s="1862">
        <v>2287.537316136012</v>
      </c>
      <c r="E13" s="1866">
        <v>2284.537316136012</v>
      </c>
      <c r="F13" s="1867">
        <v>3</v>
      </c>
      <c r="G13" s="1794" t="s">
        <v>112</v>
      </c>
      <c r="H13" s="513">
        <v>-0.5428132123677893</v>
      </c>
      <c r="I13" s="513">
        <v>-0.5428132123677893</v>
      </c>
      <c r="J13" s="513">
        <v>-0.01601485058563949</v>
      </c>
      <c r="K13" s="1795">
        <v>-0.2020532018593185</v>
      </c>
      <c r="L13" s="514">
        <v>-12.475</v>
      </c>
      <c r="M13" s="1868" t="s">
        <v>112</v>
      </c>
      <c r="N13" s="1869">
        <v>-1241.70547898298</v>
      </c>
      <c r="O13" s="1863">
        <v>-1241.70547898298</v>
      </c>
      <c r="P13" s="1869">
        <v>-36.634568326993</v>
      </c>
      <c r="Q13" s="1869">
        <v>-461.59807949237535</v>
      </c>
      <c r="R13" s="1870">
        <v>-37.425</v>
      </c>
      <c r="S13" s="1864">
        <v>6516.998131609203</v>
      </c>
      <c r="T13" s="1777"/>
      <c r="U13" s="1864"/>
    </row>
    <row r="14" ht="18" customHeight="1" x14ac:dyDescent="0.2">
      <c r="B14" s="1805" t="s">
        <v>1557</v>
      </c>
      <c r="C14" s="1865"/>
      <c r="D14" s="1862">
        <v>2274.8763751082</v>
      </c>
      <c r="E14" s="1806"/>
      <c r="F14" s="1807"/>
      <c r="G14" s="1794" t="s">
        <v>194</v>
      </c>
      <c r="H14" s="513">
        <v>-0.5458342671143703</v>
      </c>
      <c r="I14" s="513">
        <v>-0.5458342671143703</v>
      </c>
      <c r="J14" s="513">
        <v>-0.01610398205715708</v>
      </c>
      <c r="K14" s="1808"/>
      <c r="L14" s="1809"/>
      <c r="M14" s="1868" t="s">
        <v>194</v>
      </c>
      <c r="N14" s="1869">
        <v>-1241.70547898298</v>
      </c>
      <c r="O14" s="1863">
        <v>-1241.70547898298</v>
      </c>
      <c r="P14" s="1869">
        <v>-36.634568326993</v>
      </c>
      <c r="Q14" s="1871">
        <v>-433.374304908272</v>
      </c>
      <c r="R14" s="1871" t="s">
        <v>194</v>
      </c>
      <c r="S14" s="1864">
        <v>6276.285958134135</v>
      </c>
      <c r="T14" s="1777"/>
      <c r="U14" s="1864"/>
    </row>
    <row r="15" ht="18" customHeight="1" x14ac:dyDescent="0.2">
      <c r="B15" s="1810" t="s">
        <v>351</v>
      </c>
      <c r="C15" s="1861"/>
      <c r="D15" s="1862">
        <v>2274.8763751082</v>
      </c>
      <c r="E15" s="1792">
        <v>2274.8763751082</v>
      </c>
      <c r="F15" s="1793" t="s">
        <v>194</v>
      </c>
      <c r="G15" s="1794" t="s">
        <v>194</v>
      </c>
      <c r="H15" s="513">
        <v>-0.5458342671143703</v>
      </c>
      <c r="I15" s="513">
        <v>-0.5458342671143703</v>
      </c>
      <c r="J15" s="513">
        <v>-0.01610398205715708</v>
      </c>
      <c r="K15" s="1795">
        <v>-0.19050455209358766</v>
      </c>
      <c r="L15" s="514" t="s">
        <v>194</v>
      </c>
      <c r="M15" s="1796" t="s">
        <v>194</v>
      </c>
      <c r="N15" s="1796">
        <v>-1241.70547898298</v>
      </c>
      <c r="O15" s="1863">
        <v>-1241.70547898298</v>
      </c>
      <c r="P15" s="1796">
        <v>-36.634568326993</v>
      </c>
      <c r="Q15" s="1797">
        <v>-433.374304908272</v>
      </c>
      <c r="R15" s="1797" t="s">
        <v>194</v>
      </c>
      <c r="S15" s="1864">
        <v>6276.285958134135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518956.31758637127</v>
      </c>
      <c r="E10" s="1843">
        <v>518955.31758637127</v>
      </c>
      <c r="F10" s="1844">
        <v>1</v>
      </c>
      <c r="G10" s="1845">
        <v>0.0043217786717895425</v>
      </c>
      <c r="H10" s="1846">
        <v>-0.017464247908984817</v>
      </c>
      <c r="I10" s="1846">
        <v>-0.013142469237195274</v>
      </c>
      <c r="J10" s="1846">
        <v>-0.0022469826274443953</v>
      </c>
      <c r="K10" s="1847">
        <v>-0.0010166890254017962</v>
      </c>
      <c r="L10" s="1848">
        <v>-8.725</v>
      </c>
      <c r="M10" s="1849">
        <v>2242.8143449352197</v>
      </c>
      <c r="N10" s="1846">
        <v>-9063.181784262244</v>
      </c>
      <c r="O10" s="1850">
        <v>-6820.367439327025</v>
      </c>
      <c r="P10" s="1846">
        <v>-1166.0858300190926</v>
      </c>
      <c r="Q10" s="1847">
        <v>-527.6161760639675</v>
      </c>
      <c r="R10" s="1847">
        <v>-8.725</v>
      </c>
      <c r="S10" s="1851">
        <v>31250.24629983982</v>
      </c>
      <c r="T10" s="1777"/>
      <c r="U10" s="1851"/>
    </row>
    <row r="11" ht="18" customHeight="1" x14ac:dyDescent="0.2">
      <c r="B11" s="1885" t="s">
        <v>1425</v>
      </c>
      <c r="C11" s="1780"/>
      <c r="D11" s="1781">
        <v>505546.48760816804</v>
      </c>
      <c r="E11" s="1782">
        <v>505546.48760816804</v>
      </c>
      <c r="F11" s="1783" t="s">
        <v>194</v>
      </c>
      <c r="G11" s="1784">
        <v>0.004436415641114194</v>
      </c>
      <c r="H11" s="1785" t="s">
        <v>332</v>
      </c>
      <c r="I11" s="1785">
        <v>0.004436415641114194</v>
      </c>
      <c r="J11" s="1785">
        <v>-0.0008413094595452231</v>
      </c>
      <c r="K11" s="1786">
        <v>0.0032403520346359314</v>
      </c>
      <c r="L11" s="1787" t="s">
        <v>332</v>
      </c>
      <c r="M11" s="1785">
        <v>2242.8143449352197</v>
      </c>
      <c r="N11" s="1785" t="s">
        <v>332</v>
      </c>
      <c r="O11" s="1785">
        <v>2242.8143449352197</v>
      </c>
      <c r="P11" s="1785">
        <v>-425.3210422646137</v>
      </c>
      <c r="Q11" s="1786">
        <v>1638.148589724176</v>
      </c>
      <c r="R11" s="1786" t="s">
        <v>332</v>
      </c>
      <c r="S11" s="1788">
        <v>-12670.68693878202</v>
      </c>
      <c r="T11" s="1777"/>
      <c r="U11" s="1789"/>
    </row>
    <row r="12" ht="18" customHeight="1" x14ac:dyDescent="0.2">
      <c r="B12" s="1790" t="s">
        <v>1585</v>
      </c>
      <c r="C12" s="785"/>
      <c r="D12" s="1791">
        <v>69820.7274800681</v>
      </c>
      <c r="E12" s="1792">
        <v>69820.7274800681</v>
      </c>
      <c r="F12" s="1793" t="s">
        <v>194</v>
      </c>
      <c r="G12" s="1794">
        <v>0.010241806511615704</v>
      </c>
      <c r="H12" s="513" t="s">
        <v>194</v>
      </c>
      <c r="I12" s="513">
        <v>0.010241806511615704</v>
      </c>
      <c r="J12" s="513">
        <v>0.002048361302323135</v>
      </c>
      <c r="K12" s="1795">
        <v>0.00819344520929257</v>
      </c>
      <c r="L12" s="514" t="s">
        <v>194</v>
      </c>
      <c r="M12" s="1796">
        <v>715.090381351107</v>
      </c>
      <c r="N12" s="1796" t="s">
        <v>194</v>
      </c>
      <c r="O12" s="513">
        <v>715.090381351107</v>
      </c>
      <c r="P12" s="1796">
        <v>143.018076270221</v>
      </c>
      <c r="Q12" s="1797">
        <v>572.072305080886</v>
      </c>
      <c r="R12" s="1797" t="s">
        <v>194</v>
      </c>
      <c r="S12" s="1798">
        <v>-5243.996129908594</v>
      </c>
      <c r="T12" s="1777"/>
      <c r="U12" s="1799" t="s">
        <v>805</v>
      </c>
    </row>
    <row r="13" ht="18" customHeight="1" x14ac:dyDescent="0.2">
      <c r="B13" s="1790" t="s">
        <v>1586</v>
      </c>
      <c r="C13" s="785"/>
      <c r="D13" s="1791">
        <v>435725.76012809994</v>
      </c>
      <c r="E13" s="1792">
        <v>435725.76012809994</v>
      </c>
      <c r="F13" s="1793" t="s">
        <v>194</v>
      </c>
      <c r="G13" s="1794" t="s">
        <v>109</v>
      </c>
      <c r="H13" s="513" t="s">
        <v>109</v>
      </c>
      <c r="I13" s="513" t="s">
        <v>109</v>
      </c>
      <c r="J13" s="513" t="s">
        <v>109</v>
      </c>
      <c r="K13" s="1795">
        <v>0.0024466680242404577</v>
      </c>
      <c r="L13" s="514" t="s">
        <v>194</v>
      </c>
      <c r="M13" s="1796" t="s">
        <v>109</v>
      </c>
      <c r="N13" s="1796" t="s">
        <v>109</v>
      </c>
      <c r="O13" s="513" t="s">
        <v>109</v>
      </c>
      <c r="P13" s="1796" t="s">
        <v>109</v>
      </c>
      <c r="Q13" s="1797">
        <v>1066.07628464329</v>
      </c>
      <c r="R13" s="1797" t="s">
        <v>194</v>
      </c>
      <c r="S13" s="1798">
        <v>-3908.9463770257516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1527.7239635841127</v>
      </c>
      <c r="N14" s="1796" t="s">
        <v>194</v>
      </c>
      <c r="O14" s="513">
        <v>1527.7239635841127</v>
      </c>
      <c r="P14" s="1796">
        <v>-568.3391185348347</v>
      </c>
      <c r="Q14" s="1797" t="s">
        <v>109</v>
      </c>
      <c r="R14" s="1797" t="s">
        <v>109</v>
      </c>
      <c r="S14" s="1798">
        <v>-3517.7444318476723</v>
      </c>
      <c r="T14" s="1777"/>
      <c r="U14" s="1799" t="s">
        <v>805</v>
      </c>
    </row>
    <row r="15" ht="18" customHeight="1" x14ac:dyDescent="0.2">
      <c r="B15" s="1800" t="s">
        <v>1587</v>
      </c>
      <c r="C15" s="1801"/>
      <c r="D15" s="1791">
        <v>13409.829978203246</v>
      </c>
      <c r="E15" s="1802">
        <v>13408.829978203246</v>
      </c>
      <c r="F15" s="1803">
        <v>1</v>
      </c>
      <c r="G15" s="1794" t="s">
        <v>112</v>
      </c>
      <c r="H15" s="513">
        <v>-0.6758610511090611</v>
      </c>
      <c r="I15" s="513">
        <v>-0.6758610511090611</v>
      </c>
      <c r="J15" s="513">
        <v>-0.055240431009083706</v>
      </c>
      <c r="K15" s="1795">
        <v>-0.1615178035151991</v>
      </c>
      <c r="L15" s="514">
        <v>-8.725</v>
      </c>
      <c r="M15" s="513" t="s">
        <v>112</v>
      </c>
      <c r="N15" s="513">
        <v>-9063.181784262244</v>
      </c>
      <c r="O15" s="513">
        <v>-9063.181784262244</v>
      </c>
      <c r="P15" s="513">
        <v>-740.7647877544789</v>
      </c>
      <c r="Q15" s="1795">
        <v>-2165.7647657881434</v>
      </c>
      <c r="R15" s="1795">
        <v>-8.725</v>
      </c>
      <c r="S15" s="1798">
        <v>43920.93323862184</v>
      </c>
      <c r="T15" s="1777"/>
      <c r="U15" s="1804"/>
    </row>
    <row r="16" ht="18" customHeight="1" x14ac:dyDescent="0.2">
      <c r="B16" s="1886" t="s">
        <v>1588</v>
      </c>
      <c r="C16" s="1801"/>
      <c r="D16" s="1887">
        <v>13360.9525456667</v>
      </c>
      <c r="E16" s="1806"/>
      <c r="F16" s="1807"/>
      <c r="G16" s="1888" t="s">
        <v>194</v>
      </c>
      <c r="H16" s="1889">
        <v>-0.6783335060344681</v>
      </c>
      <c r="I16" s="1889">
        <v>-0.6783335060344681</v>
      </c>
      <c r="J16" s="1889">
        <v>-0.05544251319077755</v>
      </c>
      <c r="K16" s="1808"/>
      <c r="L16" s="1809"/>
      <c r="M16" s="1889" t="s">
        <v>194</v>
      </c>
      <c r="N16" s="1889">
        <v>-9063.181784262244</v>
      </c>
      <c r="O16" s="1889">
        <v>-9063.181784262244</v>
      </c>
      <c r="P16" s="1889">
        <v>-740.7647877544789</v>
      </c>
      <c r="Q16" s="1890">
        <v>-2047.37096876815</v>
      </c>
      <c r="R16" s="1890" t="s">
        <v>332</v>
      </c>
      <c r="S16" s="1891">
        <v>43454.83098288182</v>
      </c>
      <c r="T16" s="1777"/>
      <c r="U16" s="1892"/>
    </row>
    <row r="17" ht="18" customHeight="1" x14ac:dyDescent="0.2">
      <c r="B17" s="1810" t="s">
        <v>1589</v>
      </c>
      <c r="C17" s="785"/>
      <c r="D17" s="1887">
        <v>13360.9525456667</v>
      </c>
      <c r="E17" s="1792">
        <v>13360.9525456667</v>
      </c>
      <c r="F17" s="1793" t="s">
        <v>194</v>
      </c>
      <c r="G17" s="1888" t="s">
        <v>194</v>
      </c>
      <c r="H17" s="1889">
        <v>-0.6781075600990247</v>
      </c>
      <c r="I17" s="1889">
        <v>-0.6781075600990247</v>
      </c>
      <c r="J17" s="1889">
        <v>-0.05544549113155813</v>
      </c>
      <c r="K17" s="1795">
        <v>-0.15323540456942683</v>
      </c>
      <c r="L17" s="514" t="s">
        <v>194</v>
      </c>
      <c r="M17" s="1796" t="s">
        <v>194</v>
      </c>
      <c r="N17" s="1796">
        <v>-9060.1629313409</v>
      </c>
      <c r="O17" s="1889">
        <v>-9060.1629313409</v>
      </c>
      <c r="P17" s="1796">
        <v>-740.804575879932</v>
      </c>
      <c r="Q17" s="1797">
        <v>-2047.37096876815</v>
      </c>
      <c r="R17" s="1797" t="s">
        <v>194</v>
      </c>
      <c r="S17" s="1891">
        <v>43443.907745296885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-3.0188529213446134</v>
      </c>
      <c r="O18" s="1889">
        <v>-3.0188529213446134</v>
      </c>
      <c r="P18" s="1796">
        <v>0.03978812545315522</v>
      </c>
      <c r="Q18" s="1797" t="s">
        <v>109</v>
      </c>
      <c r="R18" s="1797" t="s">
        <v>109</v>
      </c>
      <c r="S18" s="1891">
        <v>10.92323758493634</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13210.193322621755</v>
      </c>
      <c r="E10" s="1843">
        <v>13167.148176106752</v>
      </c>
      <c r="F10" s="1844">
        <v>43.04514651500304</v>
      </c>
      <c r="G10" s="1915" t="s">
        <v>112</v>
      </c>
      <c r="H10" s="1916">
        <v>-0.054473304217278605</v>
      </c>
      <c r="I10" s="1915">
        <v>-0.054473304217278605</v>
      </c>
      <c r="J10" s="1916">
        <v>-0.00794839229309365</v>
      </c>
      <c r="K10" s="1916">
        <v>0.0014409517398551851</v>
      </c>
      <c r="L10" s="1917" t="s">
        <v>112</v>
      </c>
      <c r="M10" s="1918" t="s">
        <v>112</v>
      </c>
      <c r="N10" s="1916">
        <v>-719.6028796322373</v>
      </c>
      <c r="O10" s="1915">
        <v>-719.6028796322373</v>
      </c>
      <c r="P10" s="1916">
        <v>-104.99979879580397</v>
      </c>
      <c r="Q10" s="1919">
        <v>18.973225073292053</v>
      </c>
      <c r="R10" s="1919" t="s">
        <v>112</v>
      </c>
      <c r="S10" s="1851">
        <v>2953.9746623010155</v>
      </c>
      <c r="T10" s="1777"/>
      <c r="U10" s="1920"/>
    </row>
    <row r="11" ht="18" customHeight="1" x14ac:dyDescent="0.2">
      <c r="B11" s="1921" t="s">
        <v>1428</v>
      </c>
      <c r="C11" s="1780"/>
      <c r="D11" s="1922">
        <v>13073.250943471709</v>
      </c>
      <c r="E11" s="1854">
        <v>13030.205796956705</v>
      </c>
      <c r="F11" s="1855">
        <v>43.04514651500304</v>
      </c>
      <c r="G11" s="1923" t="s">
        <v>112</v>
      </c>
      <c r="H11" s="1924">
        <v>-0.0069411684338536285</v>
      </c>
      <c r="I11" s="1923">
        <v>-0.0069411684338536285</v>
      </c>
      <c r="J11" s="1924">
        <v>-0.002777069701502614</v>
      </c>
      <c r="K11" s="1924">
        <v>-0.0005742407093810877</v>
      </c>
      <c r="L11" s="1925" t="s">
        <v>112</v>
      </c>
      <c r="M11" s="1926" t="s">
        <v>112</v>
      </c>
      <c r="N11" s="1924">
        <v>-90.74363677667299</v>
      </c>
      <c r="O11" s="1923">
        <v>-90.74363677667299</v>
      </c>
      <c r="P11" s="1924">
        <v>-36.30532909525574</v>
      </c>
      <c r="Q11" s="1927">
        <v>-7.48247462022598</v>
      </c>
      <c r="R11" s="1927" t="s">
        <v>112</v>
      </c>
      <c r="S11" s="1860">
        <v>493.2819484712787</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780.029263635764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546.5987000000001</v>
      </c>
      <c r="E15" s="1792">
        <v>546.5987000000001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12293.221679835944</v>
      </c>
      <c r="E17" s="1806"/>
      <c r="F17" s="1807"/>
      <c r="G17" s="1870" t="s">
        <v>332</v>
      </c>
      <c r="H17" s="1869">
        <v>-0.007381599318713659</v>
      </c>
      <c r="I17" s="1870">
        <v>-0.007381599318713659</v>
      </c>
      <c r="J17" s="1869">
        <v>-0.0029532802743487373</v>
      </c>
      <c r="K17" s="1929"/>
      <c r="L17" s="1808"/>
      <c r="M17" s="1926" t="s">
        <v>332</v>
      </c>
      <c r="N17" s="1924">
        <v>-90.74363677667299</v>
      </c>
      <c r="O17" s="1923">
        <v>-90.74363677667299</v>
      </c>
      <c r="P17" s="1924">
        <v>-36.30532909525574</v>
      </c>
      <c r="Q17" s="1927">
        <v>-7.48247462022598</v>
      </c>
      <c r="R17" s="1927" t="s">
        <v>332</v>
      </c>
      <c r="S17" s="1930">
        <v>493.2819484712787</v>
      </c>
      <c r="T17" s="1777"/>
      <c r="U17" s="1928"/>
      <c r="V17" s="1552"/>
      <c r="W17" s="1552"/>
    </row>
    <row r="18" ht="18" customHeight="1" x14ac:dyDescent="0.2">
      <c r="B18" s="1810" t="s">
        <v>1585</v>
      </c>
      <c r="C18" s="1936"/>
      <c r="D18" s="1862">
        <v>1717.0865333209401</v>
      </c>
      <c r="E18" s="1937">
        <v>1717.0865333209401</v>
      </c>
      <c r="F18" s="1938" t="s">
        <v>194</v>
      </c>
      <c r="G18" s="1870" t="s">
        <v>194</v>
      </c>
      <c r="H18" s="1869">
        <v>-0.005447071591198774</v>
      </c>
      <c r="I18" s="1870">
        <v>-0.005447071591198774</v>
      </c>
      <c r="J18" s="1869">
        <v>-0.0010894143182397572</v>
      </c>
      <c r="K18" s="1869">
        <v>-0.0043576572729590165</v>
      </c>
      <c r="L18" s="1871" t="s">
        <v>194</v>
      </c>
      <c r="M18" s="1939" t="s">
        <v>194</v>
      </c>
      <c r="N18" s="1940">
        <v>-9.35309327528248</v>
      </c>
      <c r="O18" s="1870">
        <v>-9.35309327528248</v>
      </c>
      <c r="P18" s="1940">
        <v>-1.8706186550565</v>
      </c>
      <c r="Q18" s="1941">
        <v>-7.48247462022598</v>
      </c>
      <c r="R18" s="1941" t="s">
        <v>194</v>
      </c>
      <c r="S18" s="1930">
        <v>68.58935068541109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-81.39054350139051</v>
      </c>
      <c r="O19" s="1870">
        <v>-81.39054350139051</v>
      </c>
      <c r="P19" s="1940">
        <v>-34.43471044019925</v>
      </c>
      <c r="Q19" s="1941" t="s">
        <v>109</v>
      </c>
      <c r="R19" s="1941" t="s">
        <v>109</v>
      </c>
      <c r="S19" s="1930">
        <v>424.6925977858677</v>
      </c>
      <c r="T19" s="1942"/>
      <c r="U19" s="1943" t="s">
        <v>805</v>
      </c>
    </row>
    <row r="20" ht="18" customHeight="1" x14ac:dyDescent="0.2">
      <c r="B20" s="1810" t="s">
        <v>1615</v>
      </c>
      <c r="C20" s="1936"/>
      <c r="D20" s="1862">
        <v>10533.09</v>
      </c>
      <c r="E20" s="1937">
        <v>10533.09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43.04514651500304</v>
      </c>
      <c r="E21" s="1937" t="s">
        <v>194</v>
      </c>
      <c r="F21" s="1938">
        <v>43.04514651500304</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136.94237915004584</v>
      </c>
      <c r="E22" s="1866">
        <v>136.94237915004584</v>
      </c>
      <c r="F22" s="1867" t="s">
        <v>158</v>
      </c>
      <c r="G22" s="1870" t="s">
        <v>158</v>
      </c>
      <c r="H22" s="1869">
        <v>-4.592144862376987</v>
      </c>
      <c r="I22" s="1870">
        <v>-4.592144862376987</v>
      </c>
      <c r="J22" s="1869">
        <v>-0.501630467696787</v>
      </c>
      <c r="K22" s="1869">
        <v>0.1931885502334591</v>
      </c>
      <c r="L22" s="1871" t="s">
        <v>112</v>
      </c>
      <c r="M22" s="1945" t="s">
        <v>158</v>
      </c>
      <c r="N22" s="1869">
        <v>-628.8592428555644</v>
      </c>
      <c r="O22" s="1870">
        <v>-628.8592428555644</v>
      </c>
      <c r="P22" s="1869">
        <v>-68.69446970054823</v>
      </c>
      <c r="Q22" s="1868">
        <v>26.45569969351803</v>
      </c>
      <c r="R22" s="1868" t="s">
        <v>112</v>
      </c>
      <c r="S22" s="1864">
        <v>2460.6927138297374</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49.506868444354</v>
      </c>
      <c r="E34" s="1806"/>
      <c r="F34" s="1807"/>
      <c r="G34" s="1870" t="s">
        <v>158</v>
      </c>
      <c r="H34" s="1869">
        <v>-0.06248794495827189</v>
      </c>
      <c r="I34" s="1870">
        <v>-0.06248794495827189</v>
      </c>
      <c r="J34" s="1869" t="s">
        <v>107</v>
      </c>
      <c r="K34" s="1929"/>
      <c r="L34" s="1808"/>
      <c r="M34" s="1945" t="s">
        <v>158</v>
      </c>
      <c r="N34" s="1869">
        <v>-3.0935824704072</v>
      </c>
      <c r="O34" s="1870">
        <v>-3.0935824704072</v>
      </c>
      <c r="P34" s="1869" t="s">
        <v>107</v>
      </c>
      <c r="Q34" s="1868" t="s">
        <v>107</v>
      </c>
      <c r="R34" s="1868" t="s">
        <v>107</v>
      </c>
      <c r="S34" s="1864">
        <v>11.34313572482743</v>
      </c>
      <c r="T34" s="1777"/>
      <c r="U34" s="1864"/>
    </row>
    <row r="35" ht="18" customHeight="1" x14ac:dyDescent="0.2">
      <c r="B35" s="1946" t="s">
        <v>1625</v>
      </c>
      <c r="C35" s="1801"/>
      <c r="D35" s="1862">
        <v>49.506868444354</v>
      </c>
      <c r="E35" s="1806"/>
      <c r="F35" s="1807"/>
      <c r="G35" s="1870" t="s">
        <v>194</v>
      </c>
      <c r="H35" s="1869">
        <v>-0.06248794495827189</v>
      </c>
      <c r="I35" s="1870">
        <v>-0.06248794495827189</v>
      </c>
      <c r="J35" s="1869" t="s">
        <v>109</v>
      </c>
      <c r="K35" s="1929"/>
      <c r="L35" s="1808"/>
      <c r="M35" s="1926" t="s">
        <v>194</v>
      </c>
      <c r="N35" s="1924">
        <v>-3.0935824704072</v>
      </c>
      <c r="O35" s="1923">
        <v>-3.0935824704072</v>
      </c>
      <c r="P35" s="1924" t="s">
        <v>109</v>
      </c>
      <c r="Q35" s="1927" t="s">
        <v>109</v>
      </c>
      <c r="R35" s="1927" t="s">
        <v>109</v>
      </c>
      <c r="S35" s="1864">
        <v>11.34313572482743</v>
      </c>
      <c r="T35" s="1777"/>
      <c r="U35" s="1928"/>
    </row>
    <row r="36" ht="18" customHeight="1" x14ac:dyDescent="0.2">
      <c r="B36" s="1947" t="s">
        <v>351</v>
      </c>
      <c r="C36" s="1931"/>
      <c r="D36" s="1862">
        <v>49.506868444354</v>
      </c>
      <c r="E36" s="1792">
        <v>49.506868444354</v>
      </c>
      <c r="F36" s="1793" t="s">
        <v>194</v>
      </c>
      <c r="G36" s="1870" t="s">
        <v>194</v>
      </c>
      <c r="H36" s="1869">
        <v>-0.06248794495827189</v>
      </c>
      <c r="I36" s="1870">
        <v>-0.06248794495827189</v>
      </c>
      <c r="J36" s="1869" t="s">
        <v>109</v>
      </c>
      <c r="K36" s="1869" t="s">
        <v>109</v>
      </c>
      <c r="L36" s="1871" t="s">
        <v>109</v>
      </c>
      <c r="M36" s="1932" t="s">
        <v>194</v>
      </c>
      <c r="N36" s="1933">
        <v>-3.0935824704072</v>
      </c>
      <c r="O36" s="1870">
        <v>-3.0935824704072</v>
      </c>
      <c r="P36" s="1933" t="s">
        <v>109</v>
      </c>
      <c r="Q36" s="1934" t="s">
        <v>109</v>
      </c>
      <c r="R36" s="1934" t="s">
        <v>109</v>
      </c>
      <c r="S36" s="1930">
        <v>11.34313572482743</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87.43551070569185</v>
      </c>
      <c r="E45" s="1806"/>
      <c r="F45" s="1807"/>
      <c r="G45" s="1870" t="s">
        <v>158</v>
      </c>
      <c r="H45" s="1869">
        <v>-7.156882316287783</v>
      </c>
      <c r="I45" s="1870">
        <v>-7.156882316287783</v>
      </c>
      <c r="J45" s="1869">
        <v>-0.7856587002936826</v>
      </c>
      <c r="K45" s="1929"/>
      <c r="L45" s="1808"/>
      <c r="M45" s="1945" t="s">
        <v>158</v>
      </c>
      <c r="N45" s="1869">
        <v>-625.7656603851572</v>
      </c>
      <c r="O45" s="1870">
        <v>-625.7656603851572</v>
      </c>
      <c r="P45" s="1869">
        <v>-68.69446970054823</v>
      </c>
      <c r="Q45" s="1868">
        <v>26.45569969351803</v>
      </c>
      <c r="R45" s="1868" t="s">
        <v>158</v>
      </c>
      <c r="S45" s="1864">
        <v>2449.3495781049096</v>
      </c>
      <c r="T45" s="1777"/>
      <c r="U45" s="1864"/>
    </row>
    <row r="46" ht="18" customHeight="1" x14ac:dyDescent="0.2">
      <c r="B46" s="1946" t="s">
        <v>1631</v>
      </c>
      <c r="C46" s="1801"/>
      <c r="D46" s="1862">
        <v>87.43551070569185</v>
      </c>
      <c r="E46" s="1806"/>
      <c r="F46" s="1807"/>
      <c r="G46" s="1870" t="s">
        <v>194</v>
      </c>
      <c r="H46" s="1869">
        <v>-7.156882316287783</v>
      </c>
      <c r="I46" s="1870">
        <v>-7.156882316287783</v>
      </c>
      <c r="J46" s="1869">
        <v>-0.7856587002936826</v>
      </c>
      <c r="K46" s="1929"/>
      <c r="L46" s="1808"/>
      <c r="M46" s="1926" t="s">
        <v>194</v>
      </c>
      <c r="N46" s="1924">
        <v>-625.7656603851572</v>
      </c>
      <c r="O46" s="1923">
        <v>-625.7656603851572</v>
      </c>
      <c r="P46" s="1924">
        <v>-68.69446970054823</v>
      </c>
      <c r="Q46" s="1927">
        <v>26.45569969351803</v>
      </c>
      <c r="R46" s="1927" t="s">
        <v>194</v>
      </c>
      <c r="S46" s="1864">
        <v>2449.3495781049096</v>
      </c>
      <c r="T46" s="1777"/>
      <c r="U46" s="1928"/>
    </row>
    <row r="47" ht="18" customHeight="1" x14ac:dyDescent="0.2">
      <c r="B47" s="1947" t="s">
        <v>351</v>
      </c>
      <c r="C47" s="1931"/>
      <c r="D47" s="1862">
        <v>87.43551070569185</v>
      </c>
      <c r="E47" s="1792">
        <v>87.43551070569185</v>
      </c>
      <c r="F47" s="1793" t="s">
        <v>104</v>
      </c>
      <c r="G47" s="1870" t="s">
        <v>194</v>
      </c>
      <c r="H47" s="1869">
        <v>-7.156882316287783</v>
      </c>
      <c r="I47" s="1870">
        <v>-7.156882316287783</v>
      </c>
      <c r="J47" s="1869">
        <v>-0.7856587002936826</v>
      </c>
      <c r="K47" s="1869">
        <v>0.3025738567773451</v>
      </c>
      <c r="L47" s="1871" t="s">
        <v>194</v>
      </c>
      <c r="M47" s="1932" t="s">
        <v>194</v>
      </c>
      <c r="N47" s="1933">
        <v>-625.7656603851572</v>
      </c>
      <c r="O47" s="1870">
        <v>-625.7656603851572</v>
      </c>
      <c r="P47" s="1933">
        <v>-68.69446970054823</v>
      </c>
      <c r="Q47" s="1934">
        <v>26.45569969351803</v>
      </c>
      <c r="R47" s="1934" t="s">
        <v>194</v>
      </c>
      <c r="S47" s="1930">
        <v>2449.3495781049096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1567.054570992152</v>
      </c>
      <c r="E10" s="1843">
        <v>1566.5591461732552</v>
      </c>
      <c r="F10" s="1844">
        <v>0.495424818896824</v>
      </c>
      <c r="G10" s="1845">
        <v>0.0013930249083248631</v>
      </c>
      <c r="H10" s="1846">
        <v>-0.29905638085193803</v>
      </c>
      <c r="I10" s="1846">
        <v>-0.29766335594361315</v>
      </c>
      <c r="J10" s="1846">
        <v>-0.08025064598751463</v>
      </c>
      <c r="K10" s="1847">
        <v>-0.06078218198026227</v>
      </c>
      <c r="L10" s="1848">
        <v>-0.10245698947139788</v>
      </c>
      <c r="M10" s="1849">
        <v>2.1829460500964</v>
      </c>
      <c r="N10" s="1846">
        <v>-468.6376685983994</v>
      </c>
      <c r="O10" s="1850">
        <v>-466.454722548303</v>
      </c>
      <c r="P10" s="1846">
        <v>-125.75714161980781</v>
      </c>
      <c r="Q10" s="1847">
        <v>-95.21888310554708</v>
      </c>
      <c r="R10" s="1847">
        <v>-0.0507597354535811</v>
      </c>
      <c r="S10" s="1851">
        <v>2520.7655257003044</v>
      </c>
      <c r="T10" s="1777"/>
      <c r="U10" s="1851"/>
    </row>
    <row r="11" ht="18" customHeight="1" x14ac:dyDescent="0.2">
      <c r="B11" s="1885" t="s">
        <v>1431</v>
      </c>
      <c r="C11" s="1852"/>
      <c r="D11" s="1853">
        <v>1147.1183605554002</v>
      </c>
      <c r="E11" s="1854">
        <v>1147.1183605554002</v>
      </c>
      <c r="F11" s="1855" t="s">
        <v>194</v>
      </c>
      <c r="G11" s="1784">
        <v>0.0019029823993397539</v>
      </c>
      <c r="H11" s="1785" t="s">
        <v>194</v>
      </c>
      <c r="I11" s="1785">
        <v>0.0019029823993397539</v>
      </c>
      <c r="J11" s="1785">
        <v>0.0003805964798679516</v>
      </c>
      <c r="K11" s="1786">
        <v>0.001522385919471803</v>
      </c>
      <c r="L11" s="1787" t="s">
        <v>194</v>
      </c>
      <c r="M11" s="1785">
        <v>2.1829460500964</v>
      </c>
      <c r="N11" s="1785" t="s">
        <v>194</v>
      </c>
      <c r="O11" s="1785">
        <v>2.1829460500964</v>
      </c>
      <c r="P11" s="1785">
        <v>0.436589210019281</v>
      </c>
      <c r="Q11" s="1786">
        <v>1.74635684007712</v>
      </c>
      <c r="R11" s="1786" t="s">
        <v>194</v>
      </c>
      <c r="S11" s="1788">
        <v>-16.008271034041726</v>
      </c>
      <c r="T11" s="1777"/>
      <c r="U11" s="1789"/>
    </row>
    <row r="12" ht="18" customHeight="1" x14ac:dyDescent="0.2">
      <c r="B12" s="1790" t="s">
        <v>351</v>
      </c>
      <c r="C12" s="1861"/>
      <c r="D12" s="1862">
        <v>1147.1183605554002</v>
      </c>
      <c r="E12" s="1792">
        <v>1147.1183605554002</v>
      </c>
      <c r="F12" s="1793" t="s">
        <v>194</v>
      </c>
      <c r="G12" s="1794">
        <v>0.0019029823993397539</v>
      </c>
      <c r="H12" s="513" t="s">
        <v>194</v>
      </c>
      <c r="I12" s="513">
        <v>0.0019029823993397539</v>
      </c>
      <c r="J12" s="513">
        <v>0.0003805964798679516</v>
      </c>
      <c r="K12" s="1795">
        <v>0.001522385919471803</v>
      </c>
      <c r="L12" s="514" t="s">
        <v>194</v>
      </c>
      <c r="M12" s="1796">
        <v>2.1829460500964</v>
      </c>
      <c r="N12" s="1796" t="s">
        <v>194</v>
      </c>
      <c r="O12" s="513">
        <v>2.1829460500964</v>
      </c>
      <c r="P12" s="1796">
        <v>0.436589210019281</v>
      </c>
      <c r="Q12" s="1797">
        <v>1.74635684007712</v>
      </c>
      <c r="R12" s="1797" t="s">
        <v>194</v>
      </c>
      <c r="S12" s="1798">
        <v>-16.008271034041726</v>
      </c>
      <c r="T12" s="1777"/>
      <c r="U12" s="1799" t="s">
        <v>805</v>
      </c>
    </row>
    <row r="13" ht="18" customHeight="1" x14ac:dyDescent="0.2">
      <c r="B13" s="1885" t="s">
        <v>1433</v>
      </c>
      <c r="C13" s="1865"/>
      <c r="D13" s="1862">
        <v>419.9362104367518</v>
      </c>
      <c r="E13" s="1866">
        <v>419.440785617855</v>
      </c>
      <c r="F13" s="1867">
        <v>0.495424818896824</v>
      </c>
      <c r="G13" s="1794" t="s">
        <v>158</v>
      </c>
      <c r="H13" s="513">
        <v>-1.1159734668058179</v>
      </c>
      <c r="I13" s="513">
        <v>-1.1159734668058179</v>
      </c>
      <c r="J13" s="513">
        <v>-0.30050690484295256</v>
      </c>
      <c r="K13" s="1795">
        <v>-0.23117742306054018</v>
      </c>
      <c r="L13" s="514">
        <v>-0.10245698947139788</v>
      </c>
      <c r="M13" s="513" t="s">
        <v>158</v>
      </c>
      <c r="N13" s="513">
        <v>-468.6376685983994</v>
      </c>
      <c r="O13" s="513">
        <v>-468.6376685983994</v>
      </c>
      <c r="P13" s="513">
        <v>-126.19373082982709</v>
      </c>
      <c r="Q13" s="1795">
        <v>-96.9652399456242</v>
      </c>
      <c r="R13" s="1795">
        <v>-0.0507597354535811</v>
      </c>
      <c r="S13" s="1798">
        <v>2536.773796734346</v>
      </c>
      <c r="T13" s="1777"/>
      <c r="U13" s="1804"/>
    </row>
    <row r="14" ht="18" customHeight="1" x14ac:dyDescent="0.2">
      <c r="B14" s="1973" t="s">
        <v>1650</v>
      </c>
      <c r="C14" s="1865"/>
      <c r="D14" s="1862">
        <v>419.9362104367518</v>
      </c>
      <c r="E14" s="1806"/>
      <c r="F14" s="1807"/>
      <c r="G14" s="1794" t="s">
        <v>194</v>
      </c>
      <c r="H14" s="513">
        <v>-1.1159734668058179</v>
      </c>
      <c r="I14" s="513">
        <v>-1.1159734668058179</v>
      </c>
      <c r="J14" s="513">
        <v>-0.30050690484295256</v>
      </c>
      <c r="K14" s="1808"/>
      <c r="L14" s="1809"/>
      <c r="M14" s="513" t="s">
        <v>194</v>
      </c>
      <c r="N14" s="513">
        <v>-468.6376685983994</v>
      </c>
      <c r="O14" s="513">
        <v>-468.6376685983994</v>
      </c>
      <c r="P14" s="513">
        <v>-126.19373082982709</v>
      </c>
      <c r="Q14" s="1795">
        <v>-96.9652399456242</v>
      </c>
      <c r="R14" s="1795">
        <v>-0.0507597354535811</v>
      </c>
      <c r="S14" s="1798">
        <v>2536.773796734346</v>
      </c>
      <c r="T14" s="1777"/>
      <c r="U14" s="1804"/>
    </row>
    <row r="15" ht="18" customHeight="1" x14ac:dyDescent="0.2">
      <c r="B15" s="1810" t="s">
        <v>1651</v>
      </c>
      <c r="C15" s="1861"/>
      <c r="D15" s="1862">
        <v>0.495424818896824</v>
      </c>
      <c r="E15" s="1792" t="s">
        <v>104</v>
      </c>
      <c r="F15" s="1793">
        <v>0.495424818896824</v>
      </c>
      <c r="G15" s="1794" t="s">
        <v>194</v>
      </c>
      <c r="H15" s="513">
        <v>-9.788155186331657</v>
      </c>
      <c r="I15" s="513">
        <v>-9.788155186331657</v>
      </c>
      <c r="J15" s="513">
        <v>4.667905006092409</v>
      </c>
      <c r="K15" s="1795" t="s">
        <v>104</v>
      </c>
      <c r="L15" s="514">
        <v>-0.10245698947139788</v>
      </c>
      <c r="M15" s="1796" t="s">
        <v>194</v>
      </c>
      <c r="N15" s="1796">
        <v>-4.84929501052237</v>
      </c>
      <c r="O15" s="513">
        <v>-4.84929501052237</v>
      </c>
      <c r="P15" s="1796">
        <v>2.31259599227091</v>
      </c>
      <c r="Q15" s="1797" t="s">
        <v>104</v>
      </c>
      <c r="R15" s="1797">
        <v>-0.0507597354535811</v>
      </c>
      <c r="S15" s="1798">
        <v>9.487348763586015</v>
      </c>
      <c r="T15" s="1777"/>
      <c r="U15" s="1799" t="s">
        <v>805</v>
      </c>
    </row>
    <row r="16" ht="18" customHeight="1" x14ac:dyDescent="0.2">
      <c r="B16" s="1810" t="s">
        <v>1652</v>
      </c>
      <c r="C16" s="1861"/>
      <c r="D16" s="1862">
        <v>419.440785617855</v>
      </c>
      <c r="E16" s="1792">
        <v>419.440785617855</v>
      </c>
      <c r="F16" s="1793" t="s">
        <v>194</v>
      </c>
      <c r="G16" s="1794" t="s">
        <v>194</v>
      </c>
      <c r="H16" s="513">
        <v>-1.1057302710910577</v>
      </c>
      <c r="I16" s="513">
        <v>-1.1057302710910577</v>
      </c>
      <c r="J16" s="513">
        <v>-0.306375372229962</v>
      </c>
      <c r="K16" s="1795">
        <v>-0.23117742306054018</v>
      </c>
      <c r="L16" s="514" t="s">
        <v>194</v>
      </c>
      <c r="M16" s="1796" t="s">
        <v>194</v>
      </c>
      <c r="N16" s="1796">
        <v>-463.788373587877</v>
      </c>
      <c r="O16" s="513">
        <v>-463.788373587877</v>
      </c>
      <c r="P16" s="1796">
        <v>-128.506326822098</v>
      </c>
      <c r="Q16" s="1797">
        <v>-96.9652399456242</v>
      </c>
      <c r="R16" s="1797" t="s">
        <v>194</v>
      </c>
      <c r="S16" s="1798">
        <v>2527.28644797076</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72.21671662880928</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72.21671662880928</v>
      </c>
    </row>
    <row r="35" ht="18" customHeight="1" x14ac:dyDescent="0.2">
      <c r="B35" s="2135" t="s">
        <v>1760</v>
      </c>
      <c r="C35" s="2110"/>
      <c r="D35" s="2136"/>
      <c r="E35" s="2137"/>
      <c r="F35" s="2138"/>
      <c r="G35" s="2139"/>
      <c r="H35" s="2106" t="s">
        <v>220</v>
      </c>
      <c r="I35" s="2107" t="s">
        <v>220</v>
      </c>
      <c r="J35" s="2108">
        <v>71.1448952546365</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646.3032929999999</v>
      </c>
      <c r="E37" s="2141" t="s">
        <v>677</v>
      </c>
      <c r="F37" s="2142" t="s">
        <v>677</v>
      </c>
      <c r="G37" s="2140">
        <v>110.0797350488457</v>
      </c>
      <c r="H37" s="2143" t="s">
        <v>677</v>
      </c>
      <c r="I37" s="2142" t="s">
        <v>677</v>
      </c>
      <c r="J37" s="2140">
        <v>71.1448952546365</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71.1448952546365</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646.3032929999999</v>
      </c>
      <c r="E51" s="2141" t="s">
        <v>677</v>
      </c>
      <c r="F51" s="2142" t="s">
        <v>677</v>
      </c>
      <c r="G51" s="2140">
        <v>110.0797350488457</v>
      </c>
      <c r="H51" s="2143" t="s">
        <v>677</v>
      </c>
      <c r="I51" s="2142" t="s">
        <v>677</v>
      </c>
      <c r="J51" s="2140">
        <v>71.1448952546365</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646.3032929999999</v>
      </c>
      <c r="E53" s="1243" t="s">
        <v>109</v>
      </c>
      <c r="F53" s="207" t="s">
        <v>109</v>
      </c>
      <c r="G53" s="1141">
        <v>110.0797350488457</v>
      </c>
      <c r="H53" s="2117" t="s">
        <v>109</v>
      </c>
      <c r="I53" s="207" t="s">
        <v>109</v>
      </c>
      <c r="J53" s="1141">
        <v>71.1448952546365</v>
      </c>
    </row>
    <row r="54" ht="18" customHeight="1" x14ac:dyDescent="0.2">
      <c r="B54" s="2145" t="s">
        <v>1765</v>
      </c>
      <c r="C54" s="2146"/>
      <c r="D54" s="2147">
        <v>437.9488</v>
      </c>
      <c r="E54" s="1243" t="s">
        <v>109</v>
      </c>
      <c r="F54" s="207" t="s">
        <v>109</v>
      </c>
      <c r="G54" s="1141">
        <v>123.09133500225711</v>
      </c>
      <c r="H54" s="2148" t="s">
        <v>109</v>
      </c>
      <c r="I54" s="2149" t="s">
        <v>109</v>
      </c>
      <c r="J54" s="1148">
        <v>53.9077024546365</v>
      </c>
    </row>
    <row r="55" ht="18" customHeight="1" x14ac:dyDescent="0.2">
      <c r="B55" s="2145" t="s">
        <v>1613</v>
      </c>
      <c r="C55" s="2146"/>
      <c r="D55" s="2147">
        <v>208.354493</v>
      </c>
      <c r="E55" s="1243" t="s">
        <v>109</v>
      </c>
      <c r="F55" s="207" t="s">
        <v>109</v>
      </c>
      <c r="G55" s="1141">
        <v>82.73012283925166</v>
      </c>
      <c r="H55" s="2148" t="s">
        <v>109</v>
      </c>
      <c r="I55" s="2149" t="s">
        <v>109</v>
      </c>
      <c r="J55" s="1148">
        <v>17.2371928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1.07182137417279</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4.8</v>
      </c>
      <c r="E67" s="2141" t="s">
        <v>1769</v>
      </c>
      <c r="F67" s="2142" t="s">
        <v>220</v>
      </c>
      <c r="G67" s="2140">
        <v>223.29611961933125</v>
      </c>
      <c r="H67" s="2143" t="s">
        <v>1769</v>
      </c>
      <c r="I67" s="2142" t="s">
        <v>220</v>
      </c>
      <c r="J67" s="2140">
        <v>1.07182137417279</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1.07182137417279</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4.8</v>
      </c>
      <c r="E75" s="2141" t="s">
        <v>1432</v>
      </c>
      <c r="F75" s="2142" t="s">
        <v>677</v>
      </c>
      <c r="G75" s="2140">
        <v>223.29611961933125</v>
      </c>
      <c r="H75" s="2143" t="s">
        <v>1432</v>
      </c>
      <c r="I75" s="2142" t="s">
        <v>677</v>
      </c>
      <c r="J75" s="2140">
        <v>1.07182137417279</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4.8</v>
      </c>
      <c r="E77" s="1243" t="s">
        <v>194</v>
      </c>
      <c r="F77" s="207" t="s">
        <v>109</v>
      </c>
      <c r="G77" s="1141">
        <v>223.29611961933125</v>
      </c>
      <c r="H77" s="2117" t="s">
        <v>194</v>
      </c>
      <c r="I77" s="207" t="s">
        <v>109</v>
      </c>
      <c r="J77" s="1141">
        <v>1.07182137417279</v>
      </c>
    </row>
    <row r="78" ht="18" customHeight="1" x14ac:dyDescent="0.2">
      <c r="B78" s="2145" t="s">
        <v>1772</v>
      </c>
      <c r="C78" s="2146"/>
      <c r="D78" s="2147">
        <v>4.8</v>
      </c>
      <c r="E78" s="1243" t="s">
        <v>194</v>
      </c>
      <c r="F78" s="207" t="s">
        <v>109</v>
      </c>
      <c r="G78" s="1141">
        <v>223.29611961933125</v>
      </c>
      <c r="H78" s="2148" t="s">
        <v>194</v>
      </c>
      <c r="I78" s="2149" t="s">
        <v>109</v>
      </c>
      <c r="J78" s="1148">
        <v>1.07182137417279</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657024.3871931481</v>
      </c>
      <c r="D10" s="2172">
        <v>79230.48030090818</v>
      </c>
      <c r="E10" s="2173">
        <v>0.002329193925375277</v>
      </c>
      <c r="F10" s="2172">
        <v>0.007499999999999998</v>
      </c>
      <c r="G10" s="2171">
        <v>2.4048156180300917</v>
      </c>
      <c r="H10" s="2174">
        <v>0.9337878035464177</v>
      </c>
      <c r="I10" s="2175">
        <v>3.3386034215765092</v>
      </c>
    </row>
    <row r="11" ht="18" customHeight="1" x14ac:dyDescent="0.2">
      <c r="B11" s="2170" t="s">
        <v>1802</v>
      </c>
      <c r="C11" s="2176">
        <v>134275.01609321302</v>
      </c>
      <c r="D11" s="2104">
        <v>56662.433890046</v>
      </c>
      <c r="E11" s="2176">
        <v>0.0069761430943602026</v>
      </c>
      <c r="F11" s="2104">
        <v>0.0075000000000000015</v>
      </c>
      <c r="G11" s="2176">
        <v>1.4719912841287863</v>
      </c>
      <c r="H11" s="2103">
        <v>0.6678072565612565</v>
      </c>
      <c r="I11" s="2104">
        <v>2.139798540690043</v>
      </c>
    </row>
    <row r="12" ht="18" customHeight="1" x14ac:dyDescent="0.2">
      <c r="B12" s="2177" t="s">
        <v>1803</v>
      </c>
      <c r="C12" s="2178">
        <v>122512.54909621715</v>
      </c>
      <c r="D12" s="2179">
        <v>34211.2619431909</v>
      </c>
      <c r="E12" s="2112">
        <v>0.004278796248153127</v>
      </c>
      <c r="F12" s="2111">
        <v>0.007499999999999991</v>
      </c>
      <c r="G12" s="2178">
        <v>0.823752655667181</v>
      </c>
      <c r="H12" s="2180">
        <v>0.403204158616178</v>
      </c>
      <c r="I12" s="2140">
        <v>1.226956814283359</v>
      </c>
    </row>
    <row r="13" ht="18" customHeight="1" x14ac:dyDescent="0.2">
      <c r="B13" s="2177" t="s">
        <v>1804</v>
      </c>
      <c r="C13" s="2141">
        <v>11762.466996995874</v>
      </c>
      <c r="D13" s="2140">
        <v>22451.1719468551</v>
      </c>
      <c r="E13" s="2141">
        <v>0.03507049082004307</v>
      </c>
      <c r="F13" s="2140">
        <v>0.007500000000000018</v>
      </c>
      <c r="G13" s="2141">
        <v>0.6482386284616053</v>
      </c>
      <c r="H13" s="2142">
        <v>0.2646030979450786</v>
      </c>
      <c r="I13" s="2140">
        <v>0.9128417264066839</v>
      </c>
    </row>
    <row r="14" ht="18" customHeight="1" x14ac:dyDescent="0.2">
      <c r="B14" s="2181" t="s">
        <v>1805</v>
      </c>
      <c r="C14" s="2182">
        <v>75.529494162721</v>
      </c>
      <c r="D14" s="2183">
        <v>168.354754134045</v>
      </c>
      <c r="E14" s="2141">
        <v>0.04839800000986094</v>
      </c>
      <c r="F14" s="2140">
        <v>0.007499999999999998</v>
      </c>
      <c r="G14" s="2182">
        <v>0.00574432015022197</v>
      </c>
      <c r="H14" s="2184">
        <v>0.00198418103086553</v>
      </c>
      <c r="I14" s="2140">
        <v>0.0077285011810875</v>
      </c>
    </row>
    <row r="15" ht="18" customHeight="1" x14ac:dyDescent="0.2">
      <c r="B15" s="2181" t="s">
        <v>1806</v>
      </c>
      <c r="C15" s="2182">
        <v>11626.0561250825</v>
      </c>
      <c r="D15" s="2183">
        <v>22057.3744865882</v>
      </c>
      <c r="E15" s="2141">
        <v>0.034689276397103744</v>
      </c>
      <c r="F15" s="2140">
        <v>0.007500000000000018</v>
      </c>
      <c r="G15" s="2182">
        <v>0.633756316806215</v>
      </c>
      <c r="H15" s="2184">
        <v>0.259961913591933</v>
      </c>
      <c r="I15" s="2140">
        <v>0.893718230398148</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60.8813777506521</v>
      </c>
      <c r="D17" s="2183">
        <v>225.442706132854</v>
      </c>
      <c r="E17" s="2141">
        <v>0.09133400481699726</v>
      </c>
      <c r="F17" s="2140">
        <v>0.007499999999999986</v>
      </c>
      <c r="G17" s="2182">
        <v>0.00873799150516834</v>
      </c>
      <c r="H17" s="2184">
        <v>0.00265700332228006</v>
      </c>
      <c r="I17" s="2140">
        <v>0.0113949948274484</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2274.8763751082</v>
      </c>
      <c r="D19" s="2108">
        <v>2923.40311356984</v>
      </c>
      <c r="E19" s="2192">
        <v>0.022370309171125063</v>
      </c>
      <c r="F19" s="2108">
        <v>0.007500000000000002</v>
      </c>
      <c r="G19" s="2192">
        <v>0.0799695094585494</v>
      </c>
      <c r="H19" s="2107">
        <v>0.0344543938385017</v>
      </c>
      <c r="I19" s="2108">
        <v>0.1144239032970511</v>
      </c>
    </row>
    <row r="20" ht="18" customHeight="1" x14ac:dyDescent="0.2">
      <c r="B20" s="2177" t="s">
        <v>1811</v>
      </c>
      <c r="C20" s="2141">
        <v>2274.8763751082</v>
      </c>
      <c r="D20" s="2140">
        <v>2923.40311356984</v>
      </c>
      <c r="E20" s="2141">
        <v>0.022370309171125063</v>
      </c>
      <c r="F20" s="2140">
        <v>0.007500000000000002</v>
      </c>
      <c r="G20" s="2141">
        <v>0.0799695094585494</v>
      </c>
      <c r="H20" s="2142">
        <v>0.0344543938385017</v>
      </c>
      <c r="I20" s="2140">
        <v>0.1144239032970511</v>
      </c>
    </row>
    <row r="21" ht="18" customHeight="1" x14ac:dyDescent="0.2">
      <c r="B21" s="2181" t="s">
        <v>1812</v>
      </c>
      <c r="C21" s="2182">
        <v>2274.8763751082</v>
      </c>
      <c r="D21" s="2183">
        <v>2923.40311356984</v>
      </c>
      <c r="E21" s="2141">
        <v>0.022370309171125063</v>
      </c>
      <c r="F21" s="2140">
        <v>0.007500000000000002</v>
      </c>
      <c r="G21" s="2182">
        <v>0.0799695094585494</v>
      </c>
      <c r="H21" s="2184">
        <v>0.0344543938385017</v>
      </c>
      <c r="I21" s="2140">
        <v>0.1144239032970511</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518907.44015383476</v>
      </c>
      <c r="D26" s="2108">
        <v>19272.866909878838</v>
      </c>
      <c r="E26" s="2192">
        <v>0.0010233908453403497</v>
      </c>
      <c r="F26" s="2108">
        <v>0.007499999999999998</v>
      </c>
      <c r="G26" s="2192">
        <v>0.8344994803081041</v>
      </c>
      <c r="H26" s="2107">
        <v>0.22714450286642912</v>
      </c>
      <c r="I26" s="2108">
        <v>1.0616439831745332</v>
      </c>
    </row>
    <row r="27" ht="18" customHeight="1" x14ac:dyDescent="0.2">
      <c r="B27" s="2177" t="s">
        <v>1818</v>
      </c>
      <c r="C27" s="2178">
        <v>505546.48760816804</v>
      </c>
      <c r="D27" s="2179">
        <v>12687.70937104296</v>
      </c>
      <c r="E27" s="2112">
        <v>0.0005430640476535755</v>
      </c>
      <c r="F27" s="2111">
        <v>0.007499999999999999</v>
      </c>
      <c r="G27" s="2178">
        <v>0.431426477173277</v>
      </c>
      <c r="H27" s="2180">
        <v>0.149533717587292</v>
      </c>
      <c r="I27" s="2140">
        <v>0.5809601947605689</v>
      </c>
    </row>
    <row r="28" ht="18" customHeight="1" x14ac:dyDescent="0.2">
      <c r="B28" s="2177" t="s">
        <v>1819</v>
      </c>
      <c r="C28" s="2141">
        <v>13360.9525456667</v>
      </c>
      <c r="D28" s="2140">
        <v>6585.15753883588</v>
      </c>
      <c r="E28" s="2141">
        <v>0.019197808024404652</v>
      </c>
      <c r="F28" s="2140">
        <v>0.007499999999999995</v>
      </c>
      <c r="G28" s="2141">
        <v>0.403073003134827</v>
      </c>
      <c r="H28" s="2142">
        <v>0.0776107852791371</v>
      </c>
      <c r="I28" s="2140">
        <v>0.48068378841396414</v>
      </c>
    </row>
    <row r="29" ht="18" customHeight="1" x14ac:dyDescent="0.2">
      <c r="B29" s="2181" t="s">
        <v>1820</v>
      </c>
      <c r="C29" s="2182">
        <v>13360.9525456667</v>
      </c>
      <c r="D29" s="2183">
        <v>6585.15753883588</v>
      </c>
      <c r="E29" s="2141">
        <v>0.019197808024404652</v>
      </c>
      <c r="F29" s="2140">
        <v>0.007499999999999995</v>
      </c>
      <c r="G29" s="2182">
        <v>0.403073003134827</v>
      </c>
      <c r="H29" s="2184">
        <v>0.0776107852791371</v>
      </c>
      <c r="I29" s="2140">
        <v>0.48068378841396414</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1567.054570992152</v>
      </c>
      <c r="D42" s="2195">
        <v>371.776387413494</v>
      </c>
      <c r="E42" s="2194">
        <v>0.007453903492867962</v>
      </c>
      <c r="F42" s="2195">
        <v>0.007499999999999994</v>
      </c>
      <c r="G42" s="2194">
        <v>0.018355344134652028</v>
      </c>
      <c r="H42" s="2196">
        <v>0.004381650280230461</v>
      </c>
      <c r="I42" s="2195">
        <v>0.02273699441488249</v>
      </c>
    </row>
    <row r="43" ht="18" customHeight="1" x14ac:dyDescent="0.2">
      <c r="B43" s="2177" t="s">
        <v>1834</v>
      </c>
      <c r="C43" s="2178">
        <v>1147.1183605554002</v>
      </c>
      <c r="D43" s="2179">
        <v>2.83740547781696</v>
      </c>
      <c r="E43" s="2112">
        <v>0.00003497195947272672</v>
      </c>
      <c r="F43" s="2111">
        <v>0.007499999999999995</v>
      </c>
      <c r="G43" s="2178">
        <v>0.0000630409635676294</v>
      </c>
      <c r="H43" s="2180">
        <v>0.0000334408502742713</v>
      </c>
      <c r="I43" s="2140">
        <v>0.0000964818138419007</v>
      </c>
    </row>
    <row r="44" ht="18" customHeight="1" x14ac:dyDescent="0.2">
      <c r="B44" s="2177" t="s">
        <v>1835</v>
      </c>
      <c r="C44" s="2141">
        <v>419.936210436752</v>
      </c>
      <c r="D44" s="2140">
        <v>368.938981935677</v>
      </c>
      <c r="E44" s="2141">
        <v>0.027719820949259552</v>
      </c>
      <c r="F44" s="2140">
        <v>0.0074999999999999945</v>
      </c>
      <c r="G44" s="2141">
        <v>0.0182923031710844</v>
      </c>
      <c r="H44" s="2142">
        <v>0.00434820942995619</v>
      </c>
      <c r="I44" s="2140">
        <v>0.02264051260104059</v>
      </c>
    </row>
    <row r="45" ht="18" customHeight="1" x14ac:dyDescent="0.2">
      <c r="B45" s="2181" t="s">
        <v>1836</v>
      </c>
      <c r="C45" s="2182">
        <v>419.936210436752</v>
      </c>
      <c r="D45" s="2183">
        <v>368.938981935677</v>
      </c>
      <c r="E45" s="2141">
        <v>0.027719820949259552</v>
      </c>
      <c r="F45" s="2140">
        <v>0.0074999999999999945</v>
      </c>
      <c r="G45" s="2182">
        <v>0.0182923031710844</v>
      </c>
      <c r="H45" s="2184">
        <v>0.00434820942995619</v>
      </c>
      <c r="I45" s="2140">
        <v>0.02264051260104059</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79473506.7379266</v>
      </c>
      <c r="G10" s="2223" t="s">
        <v>112</v>
      </c>
      <c r="H10" s="2226">
        <v>0.009081707029683061</v>
      </c>
      <c r="I10" s="2227">
        <v>0.00020129407894529225</v>
      </c>
      <c r="J10" s="2223" t="s">
        <v>112</v>
      </c>
      <c r="K10" s="2224">
        <v>721.7551048153922</v>
      </c>
      <c r="L10" s="2225">
        <v>15.997546339363412</v>
      </c>
    </row>
    <row r="11" ht="18" customHeight="1" x14ac:dyDescent="0.2">
      <c r="B11" s="2228" t="s">
        <v>1868</v>
      </c>
      <c r="C11" s="2229"/>
      <c r="D11" s="2230" t="s">
        <v>1359</v>
      </c>
      <c r="E11" s="2231" t="s">
        <v>1867</v>
      </c>
      <c r="F11" s="2232">
        <v>10681049.645303145</v>
      </c>
      <c r="G11" s="2233" t="s">
        <v>194</v>
      </c>
      <c r="H11" s="2231">
        <v>0.030921510276995343</v>
      </c>
      <c r="I11" s="2232">
        <v>0.00048299195713159257</v>
      </c>
      <c r="J11" s="2230" t="s">
        <v>194</v>
      </c>
      <c r="K11" s="2231">
        <v>330.27418637633866</v>
      </c>
      <c r="L11" s="2232">
        <v>5.158861072404669</v>
      </c>
      <c r="M11" s="2234"/>
    </row>
    <row r="12" ht="18" customHeight="1" x14ac:dyDescent="0.2">
      <c r="B12" s="2235" t="s">
        <v>1869</v>
      </c>
      <c r="C12" s="2236"/>
      <c r="D12" s="2237" t="s">
        <v>1359</v>
      </c>
      <c r="E12" s="2238" t="s">
        <v>1867</v>
      </c>
      <c r="F12" s="2239">
        <v>10670113.083320364</v>
      </c>
      <c r="G12" s="2237" t="s">
        <v>194</v>
      </c>
      <c r="H12" s="2238">
        <v>0.030607007308621745</v>
      </c>
      <c r="I12" s="2240">
        <v>0.00047841953553232985</v>
      </c>
      <c r="J12" s="2237" t="s">
        <v>194</v>
      </c>
      <c r="K12" s="2238">
        <v>326.5802291250069</v>
      </c>
      <c r="L12" s="2239">
        <v>5.104790545399564</v>
      </c>
    </row>
    <row r="13" ht="18" customHeight="1" x14ac:dyDescent="0.2">
      <c r="B13" s="2241" t="s">
        <v>1870</v>
      </c>
      <c r="C13" s="2236"/>
      <c r="D13" s="2237" t="s">
        <v>1359</v>
      </c>
      <c r="E13" s="2237" t="s">
        <v>1867</v>
      </c>
      <c r="F13" s="2242">
        <v>9968819.09441758</v>
      </c>
      <c r="G13" s="2243" t="s">
        <v>194</v>
      </c>
      <c r="H13" s="2244">
        <v>0.024220521315677753</v>
      </c>
      <c r="I13" s="2245">
        <v>0.0004298103903374167</v>
      </c>
      <c r="J13" s="2237" t="s">
        <v>194</v>
      </c>
      <c r="K13" s="2237">
        <v>241.44999536847638</v>
      </c>
      <c r="L13" s="2242">
        <v>4.284702026174713</v>
      </c>
      <c r="M13" s="2234"/>
    </row>
    <row r="14" ht="18" customHeight="1" x14ac:dyDescent="0.2">
      <c r="B14" s="2241" t="s">
        <v>1871</v>
      </c>
      <c r="C14" s="2246"/>
      <c r="D14" s="2247" t="s">
        <v>1359</v>
      </c>
      <c r="E14" s="2248" t="s">
        <v>1867</v>
      </c>
      <c r="F14" s="2249">
        <v>298283.759184502</v>
      </c>
      <c r="G14" s="2243" t="s">
        <v>194</v>
      </c>
      <c r="H14" s="2244">
        <v>0.10646502713810606</v>
      </c>
      <c r="I14" s="2245">
        <v>0.0011314535933885745</v>
      </c>
      <c r="J14" s="2247" t="s">
        <v>194</v>
      </c>
      <c r="K14" s="2248">
        <v>31.7567885164343</v>
      </c>
      <c r="L14" s="2249">
        <v>0.337494231178757</v>
      </c>
      <c r="M14" s="2234"/>
    </row>
    <row r="15" ht="18" customHeight="1" x14ac:dyDescent="0.2">
      <c r="B15" s="2241" t="s">
        <v>1872</v>
      </c>
      <c r="C15" s="2246"/>
      <c r="D15" s="2247" t="s">
        <v>1359</v>
      </c>
      <c r="E15" s="2248" t="s">
        <v>1867</v>
      </c>
      <c r="F15" s="2249">
        <v>4350.6732173171</v>
      </c>
      <c r="G15" s="2243" t="s">
        <v>194</v>
      </c>
      <c r="H15" s="2244">
        <v>1.2657462909965393</v>
      </c>
      <c r="I15" s="2245">
        <v>0.02339872657383871</v>
      </c>
      <c r="J15" s="2247" t="s">
        <v>194</v>
      </c>
      <c r="K15" s="2248">
        <v>5.5068484881571</v>
      </c>
      <c r="L15" s="2249">
        <v>0.101800213024126</v>
      </c>
      <c r="M15" s="2234"/>
    </row>
    <row r="16" ht="18" customHeight="1" x14ac:dyDescent="0.2">
      <c r="B16" s="2241" t="s">
        <v>1526</v>
      </c>
      <c r="C16" s="2246"/>
      <c r="D16" s="2247" t="s">
        <v>1359</v>
      </c>
      <c r="E16" s="2248" t="s">
        <v>1867</v>
      </c>
      <c r="F16" s="2249">
        <v>9666184.66201576</v>
      </c>
      <c r="G16" s="2243" t="s">
        <v>194</v>
      </c>
      <c r="H16" s="2244">
        <v>0.021123780012837507</v>
      </c>
      <c r="I16" s="2245">
        <v>0.00039782062069254105</v>
      </c>
      <c r="J16" s="2247" t="s">
        <v>194</v>
      </c>
      <c r="K16" s="2248">
        <v>204.186358363885</v>
      </c>
      <c r="L16" s="2249">
        <v>3.84540758197183</v>
      </c>
      <c r="M16" s="2234"/>
    </row>
    <row r="17" ht="18" customHeight="1" x14ac:dyDescent="0.2">
      <c r="B17" s="2241" t="s">
        <v>1873</v>
      </c>
      <c r="C17" s="2236"/>
      <c r="D17" s="2237" t="s">
        <v>1359</v>
      </c>
      <c r="E17" s="2237" t="s">
        <v>1867</v>
      </c>
      <c r="F17" s="2242">
        <v>701293.988902785</v>
      </c>
      <c r="G17" s="2243" t="s">
        <v>194</v>
      </c>
      <c r="H17" s="2244">
        <v>0.12139022307851473</v>
      </c>
      <c r="I17" s="2245">
        <v>0.0011693933388876284</v>
      </c>
      <c r="J17" s="2237" t="s">
        <v>194</v>
      </c>
      <c r="K17" s="2237">
        <v>85.1302337565305</v>
      </c>
      <c r="L17" s="2242">
        <v>0.820088519224851</v>
      </c>
    </row>
    <row r="18" ht="18" customHeight="1" x14ac:dyDescent="0.2">
      <c r="B18" s="2241" t="s">
        <v>1874</v>
      </c>
      <c r="C18" s="2246"/>
      <c r="D18" s="2247" t="s">
        <v>1359</v>
      </c>
      <c r="E18" s="2248" t="s">
        <v>1867</v>
      </c>
      <c r="F18" s="2249">
        <v>701293.988902785</v>
      </c>
      <c r="G18" s="2243" t="s">
        <v>194</v>
      </c>
      <c r="H18" s="2244">
        <v>0.12139022307851473</v>
      </c>
      <c r="I18" s="2245">
        <v>0.0011693933388876284</v>
      </c>
      <c r="J18" s="2247" t="s">
        <v>194</v>
      </c>
      <c r="K18" s="2248">
        <v>85.1302337565305</v>
      </c>
      <c r="L18" s="2249">
        <v>0.820088519224851</v>
      </c>
      <c r="M18" s="2234"/>
    </row>
    <row r="19" ht="18" customHeight="1" x14ac:dyDescent="0.2">
      <c r="B19" s="2235" t="s">
        <v>1875</v>
      </c>
      <c r="C19" s="2236"/>
      <c r="D19" s="2237" t="s">
        <v>1359</v>
      </c>
      <c r="E19" s="2238" t="s">
        <v>1867</v>
      </c>
      <c r="F19" s="2239">
        <v>10936.561982780171</v>
      </c>
      <c r="G19" s="2237" t="s">
        <v>194</v>
      </c>
      <c r="H19" s="2238">
        <v>0.3377622014256361</v>
      </c>
      <c r="I19" s="2240">
        <v>0.004944015046980951</v>
      </c>
      <c r="J19" s="2237" t="s">
        <v>194</v>
      </c>
      <c r="K19" s="2238">
        <v>3.6939572513317502</v>
      </c>
      <c r="L19" s="2239">
        <v>0.054070527005104986</v>
      </c>
      <c r="M19" s="2234"/>
    </row>
    <row r="20" ht="18" customHeight="1" x14ac:dyDescent="0.2">
      <c r="B20" s="2241" t="s">
        <v>1876</v>
      </c>
      <c r="C20" s="2236"/>
      <c r="D20" s="2237" t="s">
        <v>1359</v>
      </c>
      <c r="E20" s="2237" t="s">
        <v>1867</v>
      </c>
      <c r="F20" s="2242">
        <v>3039.45163655722</v>
      </c>
      <c r="G20" s="2243" t="s">
        <v>194</v>
      </c>
      <c r="H20" s="2244">
        <v>0.6952449893897558</v>
      </c>
      <c r="I20" s="2245">
        <v>0.012868904030638069</v>
      </c>
      <c r="J20" s="2237" t="s">
        <v>194</v>
      </c>
      <c r="K20" s="2237">
        <v>2.1131635208089</v>
      </c>
      <c r="L20" s="2242">
        <v>0.039114411416620684</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2.00963689649388</v>
      </c>
      <c r="L21" s="2249">
        <v>0.0371503709615743</v>
      </c>
      <c r="M21" s="2234"/>
    </row>
    <row r="22" ht="18" customHeight="1" x14ac:dyDescent="0.2">
      <c r="B22" s="2241" t="s">
        <v>1526</v>
      </c>
      <c r="C22" s="2246"/>
      <c r="D22" s="2247" t="s">
        <v>1359</v>
      </c>
      <c r="E22" s="2248" t="s">
        <v>1867</v>
      </c>
      <c r="F22" s="2249">
        <v>3039.45163655722</v>
      </c>
      <c r="G22" s="2243" t="s">
        <v>194</v>
      </c>
      <c r="H22" s="2244">
        <v>0.03406095463729252</v>
      </c>
      <c r="I22" s="2245">
        <v>0.0006461824993113049</v>
      </c>
      <c r="J22" s="2247" t="s">
        <v>194</v>
      </c>
      <c r="K22" s="2248">
        <v>0.10352662431502</v>
      </c>
      <c r="L22" s="2249">
        <v>0.00196404045504638</v>
      </c>
      <c r="M22" s="2234"/>
    </row>
    <row r="23" ht="18" customHeight="1" x14ac:dyDescent="0.2">
      <c r="B23" s="2241" t="s">
        <v>1877</v>
      </c>
      <c r="C23" s="2236"/>
      <c r="D23" s="2237" t="s">
        <v>1359</v>
      </c>
      <c r="E23" s="2237" t="s">
        <v>1867</v>
      </c>
      <c r="F23" s="2242">
        <v>7897.11034622295</v>
      </c>
      <c r="G23" s="2243" t="s">
        <v>194</v>
      </c>
      <c r="H23" s="2244">
        <v>0.20017369154261802</v>
      </c>
      <c r="I23" s="2245">
        <v>0.0018938719269178692</v>
      </c>
      <c r="J23" s="2237" t="s">
        <v>194</v>
      </c>
      <c r="K23" s="2237">
        <v>1.58079373052285</v>
      </c>
      <c r="L23" s="2242">
        <v>0.0149561155884843</v>
      </c>
    </row>
    <row r="24" ht="18" customHeight="1" x14ac:dyDescent="0.25">
      <c r="B24" s="2250" t="s">
        <v>1878</v>
      </c>
      <c r="C24" s="2251"/>
      <c r="D24" s="2252" t="s">
        <v>1359</v>
      </c>
      <c r="E24" s="2253" t="s">
        <v>1867</v>
      </c>
      <c r="F24" s="2254">
        <v>7897.11034622295</v>
      </c>
      <c r="G24" s="2255" t="s">
        <v>194</v>
      </c>
      <c r="H24" s="2256">
        <v>0.20017369154261802</v>
      </c>
      <c r="I24" s="2257">
        <v>0.0018938719269178692</v>
      </c>
      <c r="J24" s="2252" t="s">
        <v>194</v>
      </c>
      <c r="K24" s="2253">
        <v>1.58079373052285</v>
      </c>
      <c r="L24" s="2254">
        <v>0.0149561155884843</v>
      </c>
    </row>
    <row r="25" ht="18" customHeight="1" x14ac:dyDescent="0.2">
      <c r="B25" s="2258" t="s">
        <v>1879</v>
      </c>
      <c r="C25" s="2259"/>
      <c r="D25" s="2260" t="s">
        <v>1359</v>
      </c>
      <c r="E25" s="2261" t="s">
        <v>1867</v>
      </c>
      <c r="F25" s="2262">
        <v>19840.4439662436</v>
      </c>
      <c r="G25" s="2263" t="s">
        <v>332</v>
      </c>
      <c r="H25" s="2261">
        <v>0.06258732467397013</v>
      </c>
      <c r="I25" s="2262">
        <v>0.0011569962380701976</v>
      </c>
      <c r="J25" s="2260" t="s">
        <v>332</v>
      </c>
      <c r="K25" s="2261">
        <v>1.241760308191</v>
      </c>
      <c r="L25" s="2262">
        <v>0.0229553190305864</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19840.4439662436</v>
      </c>
      <c r="G31" s="2237" t="s">
        <v>194</v>
      </c>
      <c r="H31" s="2238">
        <v>0.06258732467397013</v>
      </c>
      <c r="I31" s="2240">
        <v>0.0011569962380701976</v>
      </c>
      <c r="J31" s="2237" t="s">
        <v>194</v>
      </c>
      <c r="K31" s="2238">
        <v>1.241760308191</v>
      </c>
      <c r="L31" s="2239">
        <v>0.0229553190305864</v>
      </c>
      <c r="M31" s="2234"/>
    </row>
    <row r="32" ht="18" customHeight="1" x14ac:dyDescent="0.2">
      <c r="B32" s="2241" t="s">
        <v>1884</v>
      </c>
      <c r="C32" s="2236"/>
      <c r="D32" s="2237" t="s">
        <v>1359</v>
      </c>
      <c r="E32" s="2237" t="s">
        <v>1867</v>
      </c>
      <c r="F32" s="2242">
        <v>19840.4439662436</v>
      </c>
      <c r="G32" s="2237" t="s">
        <v>194</v>
      </c>
      <c r="H32" s="2238">
        <v>0.06258732467397013</v>
      </c>
      <c r="I32" s="2240">
        <v>0.0011569962380701976</v>
      </c>
      <c r="J32" s="2237" t="s">
        <v>194</v>
      </c>
      <c r="K32" s="2237">
        <v>1.241760308191</v>
      </c>
      <c r="L32" s="2242">
        <v>0.0229553190305864</v>
      </c>
      <c r="M32" s="2234"/>
    </row>
    <row r="33" ht="18" customHeight="1" x14ac:dyDescent="0.2">
      <c r="B33" s="2241" t="s">
        <v>1885</v>
      </c>
      <c r="C33" s="2246"/>
      <c r="D33" s="2247" t="s">
        <v>1359</v>
      </c>
      <c r="E33" s="2248" t="s">
        <v>1867</v>
      </c>
      <c r="F33" s="2249">
        <v>19840.4439662436</v>
      </c>
      <c r="G33" s="2243" t="s">
        <v>194</v>
      </c>
      <c r="H33" s="2244">
        <v>0.06258732467397013</v>
      </c>
      <c r="I33" s="2245">
        <v>0.0011569962380701976</v>
      </c>
      <c r="J33" s="2247" t="s">
        <v>194</v>
      </c>
      <c r="K33" s="2248">
        <v>1.241760308191</v>
      </c>
      <c r="L33" s="2249">
        <v>0.0229553190305864</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67692931.52314734</v>
      </c>
      <c r="G36" s="2233" t="s">
        <v>194</v>
      </c>
      <c r="H36" s="2231">
        <v>0.005358619923426457</v>
      </c>
      <c r="I36" s="2232">
        <v>0.00015220371815530487</v>
      </c>
      <c r="J36" s="2230" t="s">
        <v>194</v>
      </c>
      <c r="K36" s="2231">
        <v>362.7406915350802</v>
      </c>
      <c r="L36" s="2232">
        <v>10.303115870655471</v>
      </c>
      <c r="M36" s="2234"/>
    </row>
    <row r="37" ht="18" customHeight="1" x14ac:dyDescent="0.2">
      <c r="B37" s="2235" t="s">
        <v>1888</v>
      </c>
      <c r="C37" s="2236"/>
      <c r="D37" s="2237" t="s">
        <v>1359</v>
      </c>
      <c r="E37" s="2238" t="s">
        <v>1867</v>
      </c>
      <c r="F37" s="2239">
        <v>67124170.4208356</v>
      </c>
      <c r="G37" s="2237" t="s">
        <v>194</v>
      </c>
      <c r="H37" s="2238">
        <v>0.004787530475668775</v>
      </c>
      <c r="I37" s="2240">
        <v>0.00014204321840499982</v>
      </c>
      <c r="J37" s="2237" t="s">
        <v>194</v>
      </c>
      <c r="K37" s="2238">
        <v>321.359011543735</v>
      </c>
      <c r="L37" s="2239">
        <v>9.53453319934118</v>
      </c>
      <c r="M37" s="2234"/>
    </row>
    <row r="38" ht="18" customHeight="1" x14ac:dyDescent="0.2">
      <c r="B38" s="2241" t="s">
        <v>1889</v>
      </c>
      <c r="C38" s="2236"/>
      <c r="D38" s="2237" t="s">
        <v>1359</v>
      </c>
      <c r="E38" s="2237" t="s">
        <v>1867</v>
      </c>
      <c r="F38" s="2242">
        <v>67124170.4208356</v>
      </c>
      <c r="G38" s="2243" t="s">
        <v>194</v>
      </c>
      <c r="H38" s="2244">
        <v>0.004787530475668775</v>
      </c>
      <c r="I38" s="2245">
        <v>0.00014204321840499982</v>
      </c>
      <c r="J38" s="2237" t="s">
        <v>194</v>
      </c>
      <c r="K38" s="2237">
        <v>321.359011543735</v>
      </c>
      <c r="L38" s="2242">
        <v>9.53453319934118</v>
      </c>
      <c r="M38" s="2234"/>
    </row>
    <row r="39" ht="18" customHeight="1" x14ac:dyDescent="0.2">
      <c r="B39" s="2241" t="s">
        <v>1526</v>
      </c>
      <c r="C39" s="2246"/>
      <c r="D39" s="2247" t="s">
        <v>1359</v>
      </c>
      <c r="E39" s="2248" t="s">
        <v>1867</v>
      </c>
      <c r="F39" s="2249">
        <v>67124170.4208356</v>
      </c>
      <c r="G39" s="2243" t="s">
        <v>194</v>
      </c>
      <c r="H39" s="2244">
        <v>0.004787530475668775</v>
      </c>
      <c r="I39" s="2245">
        <v>0.00014204321840499982</v>
      </c>
      <c r="J39" s="2247" t="s">
        <v>194</v>
      </c>
      <c r="K39" s="2248">
        <v>321.359011543735</v>
      </c>
      <c r="L39" s="2249">
        <v>9.53453319934118</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568761.1023117432</v>
      </c>
      <c r="G42" s="2237" t="s">
        <v>194</v>
      </c>
      <c r="H42" s="2238">
        <v>0.07275757751918752</v>
      </c>
      <c r="I42" s="2240">
        <v>0.0013513277687070527</v>
      </c>
      <c r="J42" s="2237" t="s">
        <v>194</v>
      </c>
      <c r="K42" s="2238">
        <v>41.381679991345194</v>
      </c>
      <c r="L42" s="2239">
        <v>0.7685826713142916</v>
      </c>
      <c r="M42" s="2234"/>
    </row>
    <row r="43" ht="18" customHeight="1" x14ac:dyDescent="0.2">
      <c r="B43" s="2241" t="s">
        <v>1892</v>
      </c>
      <c r="C43" s="2236"/>
      <c r="D43" s="2237" t="s">
        <v>1359</v>
      </c>
      <c r="E43" s="2237" t="s">
        <v>1867</v>
      </c>
      <c r="F43" s="2242">
        <v>568761.1023117432</v>
      </c>
      <c r="G43" s="2237" t="s">
        <v>194</v>
      </c>
      <c r="H43" s="2238">
        <v>0.07275757751918752</v>
      </c>
      <c r="I43" s="2240">
        <v>0.0013513277687070527</v>
      </c>
      <c r="J43" s="2237" t="s">
        <v>194</v>
      </c>
      <c r="K43" s="2237">
        <v>41.381679991345194</v>
      </c>
      <c r="L43" s="2242">
        <v>0.7685826713142916</v>
      </c>
      <c r="M43" s="2234"/>
    </row>
    <row r="44" ht="18" customHeight="1" x14ac:dyDescent="0.2">
      <c r="B44" s="2241" t="s">
        <v>1893</v>
      </c>
      <c r="C44" s="2246"/>
      <c r="D44" s="2247" t="s">
        <v>1359</v>
      </c>
      <c r="E44" s="2248" t="s">
        <v>1867</v>
      </c>
      <c r="F44" s="2249">
        <v>458194.6932941312</v>
      </c>
      <c r="G44" s="2243" t="s">
        <v>194</v>
      </c>
      <c r="H44" s="2244">
        <v>0.0866911334443716</v>
      </c>
      <c r="I44" s="2245">
        <v>0.0016025819252008136</v>
      </c>
      <c r="J44" s="2247" t="s">
        <v>194</v>
      </c>
      <c r="K44" s="2248">
        <v>39.72141729986444</v>
      </c>
      <c r="L44" s="2249">
        <v>0.7342945336961051</v>
      </c>
      <c r="M44" s="2234"/>
    </row>
    <row r="45" ht="18" customHeight="1" x14ac:dyDescent="0.2">
      <c r="B45" s="2241" t="s">
        <v>1526</v>
      </c>
      <c r="C45" s="2246"/>
      <c r="D45" s="2247" t="s">
        <v>1359</v>
      </c>
      <c r="E45" s="2248" t="s">
        <v>1867</v>
      </c>
      <c r="F45" s="2249">
        <v>110566.409017612</v>
      </c>
      <c r="G45" s="2243" t="s">
        <v>194</v>
      </c>
      <c r="H45" s="2244">
        <v>0.01501597733192446</v>
      </c>
      <c r="I45" s="2245">
        <v>0.0003101135138858021</v>
      </c>
      <c r="J45" s="2247" t="s">
        <v>194</v>
      </c>
      <c r="K45" s="2248">
        <v>1.66026269148075</v>
      </c>
      <c r="L45" s="2249">
        <v>0.0342881376181865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1066371.77</v>
      </c>
      <c r="G48" s="2233" t="s">
        <v>158</v>
      </c>
      <c r="H48" s="2231">
        <v>0.023946753400874068</v>
      </c>
      <c r="I48" s="2232">
        <v>0.0004466906726569993</v>
      </c>
      <c r="J48" s="2230" t="s">
        <v>158</v>
      </c>
      <c r="K48" s="2231">
        <v>25.5361418098436</v>
      </c>
      <c r="L48" s="2232">
        <v>0.476338323243735</v>
      </c>
      <c r="M48" s="2234"/>
    </row>
    <row r="49" ht="18" customHeight="1" x14ac:dyDescent="0.2">
      <c r="B49" s="2235" t="s">
        <v>1896</v>
      </c>
      <c r="C49" s="2236"/>
      <c r="D49" s="2237" t="s">
        <v>1359</v>
      </c>
      <c r="E49" s="2238" t="s">
        <v>1867</v>
      </c>
      <c r="F49" s="2239">
        <v>1066371.77</v>
      </c>
      <c r="G49" s="2237" t="s">
        <v>194</v>
      </c>
      <c r="H49" s="2238">
        <v>0.023946753400874068</v>
      </c>
      <c r="I49" s="2240">
        <v>0.0004466906726569993</v>
      </c>
      <c r="J49" s="2237" t="s">
        <v>194</v>
      </c>
      <c r="K49" s="2238">
        <v>25.5361418098436</v>
      </c>
      <c r="L49" s="2239">
        <v>0.476338323243735</v>
      </c>
      <c r="M49" s="2234"/>
    </row>
    <row r="50" ht="18" customHeight="1" x14ac:dyDescent="0.2">
      <c r="B50" s="2241" t="s">
        <v>1897</v>
      </c>
      <c r="C50" s="2236"/>
      <c r="D50" s="2237" t="s">
        <v>1359</v>
      </c>
      <c r="E50" s="2237" t="s">
        <v>1867</v>
      </c>
      <c r="F50" s="2242">
        <v>1066371.77</v>
      </c>
      <c r="G50" s="2243" t="s">
        <v>194</v>
      </c>
      <c r="H50" s="2244">
        <v>0.023946753400874068</v>
      </c>
      <c r="I50" s="2245">
        <v>0.0004466906726569993</v>
      </c>
      <c r="J50" s="2237" t="s">
        <v>194</v>
      </c>
      <c r="K50" s="2237">
        <v>25.5361418098436</v>
      </c>
      <c r="L50" s="2242">
        <v>0.476338323243735</v>
      </c>
    </row>
    <row r="51" ht="18" customHeight="1" x14ac:dyDescent="0.2">
      <c r="B51" s="2241" t="s">
        <v>1526</v>
      </c>
      <c r="C51" s="2246"/>
      <c r="D51" s="2247" t="s">
        <v>1359</v>
      </c>
      <c r="E51" s="2248" t="s">
        <v>1867</v>
      </c>
      <c r="F51" s="2249">
        <v>1066371.77</v>
      </c>
      <c r="G51" s="2243" t="s">
        <v>194</v>
      </c>
      <c r="H51" s="2244">
        <v>0.023946753400874068</v>
      </c>
      <c r="I51" s="2245">
        <v>0.0004466906726569993</v>
      </c>
      <c r="J51" s="2247" t="s">
        <v>194</v>
      </c>
      <c r="K51" s="2248">
        <v>25.5361418098436</v>
      </c>
      <c r="L51" s="2249">
        <v>0.476338323243735</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13313.3555098758</v>
      </c>
      <c r="G59" s="2266">
        <v>0.14739520660160502</v>
      </c>
      <c r="H59" s="2267" t="s">
        <v>194</v>
      </c>
      <c r="I59" s="2268">
        <v>0.0027247641664824374</v>
      </c>
      <c r="J59" s="1365" t="s">
        <v>194</v>
      </c>
      <c r="K59" s="1365">
        <v>1.96232478593876</v>
      </c>
      <c r="L59" s="2265">
        <v>0.0362757540289511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13313.3555098758</v>
      </c>
      <c r="G65" s="2237" t="s">
        <v>194</v>
      </c>
      <c r="H65" s="2238">
        <v>0.14739520660160502</v>
      </c>
      <c r="I65" s="2240">
        <v>0.0027247641664824374</v>
      </c>
      <c r="J65" s="2237" t="s">
        <v>194</v>
      </c>
      <c r="K65" s="2238">
        <v>1.96232478593876</v>
      </c>
      <c r="L65" s="2239">
        <v>0.0362757540289511</v>
      </c>
      <c r="M65" s="2234"/>
    </row>
    <row r="66" ht="18" customHeight="1" x14ac:dyDescent="0.2">
      <c r="B66" s="2241" t="s">
        <v>1907</v>
      </c>
      <c r="C66" s="2236"/>
      <c r="D66" s="2237" t="s">
        <v>1359</v>
      </c>
      <c r="E66" s="2237" t="s">
        <v>1867</v>
      </c>
      <c r="F66" s="2242">
        <v>13313.3555098758</v>
      </c>
      <c r="G66" s="2237" t="s">
        <v>194</v>
      </c>
      <c r="H66" s="2238">
        <v>0.14739520660160502</v>
      </c>
      <c r="I66" s="2240">
        <v>0.0027247641664824374</v>
      </c>
      <c r="J66" s="2237" t="s">
        <v>194</v>
      </c>
      <c r="K66" s="2237">
        <v>1.96232478593876</v>
      </c>
      <c r="L66" s="2242">
        <v>0.0362757540289511</v>
      </c>
    </row>
    <row r="67" ht="18" customHeight="1" x14ac:dyDescent="0.2">
      <c r="B67" s="2241" t="s">
        <v>1885</v>
      </c>
      <c r="C67" s="2246"/>
      <c r="D67" s="2247" t="s">
        <v>1359</v>
      </c>
      <c r="E67" s="2248" t="s">
        <v>1867</v>
      </c>
      <c r="F67" s="2249">
        <v>13313.3555098758</v>
      </c>
      <c r="G67" s="2243" t="s">
        <v>194</v>
      </c>
      <c r="H67" s="2244">
        <v>0.14739520660160502</v>
      </c>
      <c r="I67" s="2245">
        <v>0.0027247641664824374</v>
      </c>
      <c r="J67" s="2247" t="s">
        <v>194</v>
      </c>
      <c r="K67" s="2248">
        <v>1.96232478593876</v>
      </c>
      <c r="L67" s="2249">
        <v>0.0362757540289511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4181.607248207646</v>
      </c>
      <c r="D10" s="2300">
        <v>-3107.6733214788273</v>
      </c>
      <c r="E10" s="2301"/>
      <c r="F10" s="2302">
        <v>1073.9339267288187</v>
      </c>
      <c r="G10" s="2303">
        <v>-3937.7577313390548</v>
      </c>
      <c r="H10" s="100"/>
      <c r="I10" s="4"/>
      <c r="J10" s="4"/>
      <c r="K10" s="581" t="s">
        <v>553</v>
      </c>
    </row>
    <row r="11" ht="18" customHeight="1" x14ac:dyDescent="0.2">
      <c r="B11" s="2304" t="s">
        <v>1937</v>
      </c>
      <c r="C11" s="2305">
        <v>1481.9919050283802</v>
      </c>
      <c r="D11" s="2306">
        <v>-710.4369053649276</v>
      </c>
      <c r="E11" s="2307"/>
      <c r="F11" s="2308">
        <v>771.5549996634527</v>
      </c>
      <c r="G11" s="2309">
        <v>-2829.034998765993</v>
      </c>
      <c r="H11" s="100"/>
      <c r="I11" s="4"/>
      <c r="J11" s="4"/>
    </row>
    <row r="12" ht="18" customHeight="1" x14ac:dyDescent="0.2">
      <c r="B12" s="2310" t="s">
        <v>1938</v>
      </c>
      <c r="C12" s="2311">
        <v>1007.3418887306948</v>
      </c>
      <c r="D12" s="2312">
        <v>-433.0596494635288</v>
      </c>
      <c r="E12" s="2313" t="s">
        <v>109</v>
      </c>
      <c r="F12" s="2314">
        <v>574.282239267166</v>
      </c>
      <c r="G12" s="2315">
        <v>-2105.7015439796087</v>
      </c>
      <c r="H12" s="100"/>
      <c r="I12" s="4"/>
      <c r="J12" s="4"/>
    </row>
    <row r="13" ht="18" customHeight="1" x14ac:dyDescent="0.2">
      <c r="B13" s="2310" t="s">
        <v>1939</v>
      </c>
      <c r="C13" s="2316">
        <v>474.6500162976855</v>
      </c>
      <c r="D13" s="2317">
        <v>-277.3772559013988</v>
      </c>
      <c r="E13" s="2318" t="s">
        <v>109</v>
      </c>
      <c r="F13" s="983">
        <v>197.27276039628669</v>
      </c>
      <c r="G13" s="2319">
        <v>-723.3334547863844</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1840.4640103475</v>
      </c>
      <c r="D15" s="2321">
        <v>-1878.7245419562</v>
      </c>
      <c r="E15" s="2322"/>
      <c r="F15" s="1008">
        <v>-38.2605316087</v>
      </c>
      <c r="G15" s="2323">
        <v>140.288615898508</v>
      </c>
      <c r="H15" s="100"/>
      <c r="I15" s="4"/>
      <c r="J15" s="4"/>
    </row>
    <row r="16" ht="18" customHeight="1" x14ac:dyDescent="0.2">
      <c r="B16" s="2324" t="s">
        <v>1942</v>
      </c>
      <c r="C16" s="2320">
        <v>1840.4640103475</v>
      </c>
      <c r="D16" s="2321">
        <v>-1878.7245419562</v>
      </c>
      <c r="E16" s="2322"/>
      <c r="F16" s="1008">
        <v>-38.2605316087</v>
      </c>
      <c r="G16" s="2323">
        <v>140.288615898508</v>
      </c>
      <c r="H16" s="100"/>
      <c r="I16" s="4"/>
      <c r="J16" s="4"/>
    </row>
    <row r="17" ht="18" customHeight="1" x14ac:dyDescent="0.2">
      <c r="B17" s="2325" t="s">
        <v>1943</v>
      </c>
      <c r="C17" s="2320">
        <v>859.151332831766</v>
      </c>
      <c r="D17" s="2321">
        <v>-518.5118741577</v>
      </c>
      <c r="E17" s="2322"/>
      <c r="F17" s="1008">
        <v>340.639458674066</v>
      </c>
      <c r="G17" s="2323">
        <v>-1249.01134847157</v>
      </c>
      <c r="H17" s="100"/>
      <c r="I17" s="4"/>
      <c r="J17" s="4"/>
    </row>
    <row r="18" ht="18" customHeight="1" x14ac:dyDescent="0.25">
      <c r="B18" s="2326" t="s">
        <v>1944</v>
      </c>
      <c r="C18" s="2327">
        <v>859.151332831766</v>
      </c>
      <c r="D18" s="2328">
        <v>-518.5118741577</v>
      </c>
      <c r="E18" s="2318" t="s">
        <v>109</v>
      </c>
      <c r="F18" s="2329">
        <v>340.639458674066</v>
      </c>
      <c r="G18" s="2330">
        <v>-1249.01134847157</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242</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240</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62</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31.081119583060698</v>
      </c>
      <c r="D10" s="699">
        <v>461.6584305556478</v>
      </c>
      <c r="E10" s="699">
        <v>1.180110790565098</v>
      </c>
      <c r="F10" s="699" t="s">
        <v>220</v>
      </c>
      <c r="G10" s="699" t="s">
        <v>220</v>
      </c>
      <c r="H10" s="699">
        <v>242.59178648677104</v>
      </c>
      <c r="I10" s="1044" t="s">
        <v>212</v>
      </c>
      <c r="J10" s="703">
        <v>13270.24653464095</v>
      </c>
    </row>
    <row r="11" ht="18" customHeight="1" x14ac:dyDescent="0.2">
      <c r="B11" s="2398" t="s">
        <v>2045</v>
      </c>
      <c r="C11" s="140"/>
      <c r="D11" s="37">
        <v>367.2518408334659</v>
      </c>
      <c r="E11" s="140"/>
      <c r="F11" s="705" t="s">
        <v>104</v>
      </c>
      <c r="G11" s="705" t="s">
        <v>104</v>
      </c>
      <c r="H11" s="705">
        <v>2.988076645978431</v>
      </c>
      <c r="I11" s="740"/>
      <c r="J11" s="714">
        <v>10283.051543337046</v>
      </c>
    </row>
    <row r="12" ht="18" customHeight="1" x14ac:dyDescent="0.2">
      <c r="B12" s="25" t="s">
        <v>2046</v>
      </c>
      <c r="C12" s="140"/>
      <c r="D12" s="37">
        <v>367.2518408334659</v>
      </c>
      <c r="E12" s="140"/>
      <c r="F12" s="2399" t="s">
        <v>104</v>
      </c>
      <c r="G12" s="2399" t="s">
        <v>104</v>
      </c>
      <c r="H12" s="2399">
        <v>2.988076645978431</v>
      </c>
      <c r="I12" s="47"/>
      <c r="J12" s="714">
        <v>10283.051543337046</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4.09024128</v>
      </c>
      <c r="E15" s="2406">
        <v>0.52355088384</v>
      </c>
      <c r="F15" s="2406" t="s">
        <v>677</v>
      </c>
      <c r="G15" s="2406" t="s">
        <v>677</v>
      </c>
      <c r="H15" s="2407" t="s">
        <v>677</v>
      </c>
      <c r="I15" s="2408"/>
      <c r="J15" s="2409">
        <v>253.2677400576</v>
      </c>
    </row>
    <row r="16" ht="18" customHeight="1" x14ac:dyDescent="0.2">
      <c r="B16" s="2410" t="s">
        <v>2050</v>
      </c>
      <c r="C16" s="2411"/>
      <c r="D16" s="37">
        <v>4.09024128</v>
      </c>
      <c r="E16" s="37">
        <v>0.52355088384</v>
      </c>
      <c r="F16" s="169" t="s">
        <v>109</v>
      </c>
      <c r="G16" s="169" t="s">
        <v>109</v>
      </c>
      <c r="H16" s="169" t="s">
        <v>109</v>
      </c>
      <c r="I16" s="47"/>
      <c r="J16" s="714">
        <v>253.2677400576</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31.081119583060698</v>
      </c>
      <c r="D18" s="710" t="s">
        <v>220</v>
      </c>
      <c r="E18" s="710" t="s">
        <v>220</v>
      </c>
      <c r="F18" s="710" t="s">
        <v>104</v>
      </c>
      <c r="G18" s="710" t="s">
        <v>104</v>
      </c>
      <c r="H18" s="916" t="s">
        <v>104</v>
      </c>
      <c r="I18" s="2415" t="s">
        <v>104</v>
      </c>
      <c r="J18" s="712">
        <v>31.081119583060698</v>
      </c>
    </row>
    <row r="19" ht="18" customHeight="1" x14ac:dyDescent="0.2">
      <c r="B19" s="25" t="s">
        <v>2053</v>
      </c>
      <c r="C19" s="37">
        <v>31.081119583060698</v>
      </c>
      <c r="D19" s="37" t="s">
        <v>220</v>
      </c>
      <c r="E19" s="37" t="s">
        <v>220</v>
      </c>
      <c r="F19" s="268" t="s">
        <v>104</v>
      </c>
      <c r="G19" s="268" t="s">
        <v>104</v>
      </c>
      <c r="H19" s="552" t="s">
        <v>104</v>
      </c>
      <c r="I19" s="2416" t="s">
        <v>104</v>
      </c>
      <c r="J19" s="714">
        <v>31.081119583060698</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90.31634844218192</v>
      </c>
      <c r="E21" s="710">
        <v>0.656559906725098</v>
      </c>
      <c r="F21" s="710" t="s">
        <v>109</v>
      </c>
      <c r="G21" s="710" t="s">
        <v>109</v>
      </c>
      <c r="H21" s="710">
        <v>239.60370984079262</v>
      </c>
      <c r="I21" s="736"/>
      <c r="J21" s="712">
        <v>2702.8461316632447</v>
      </c>
    </row>
    <row r="22" ht="18" customHeight="1" x14ac:dyDescent="0.2">
      <c r="B22" s="25" t="s">
        <v>2056</v>
      </c>
      <c r="C22" s="2419"/>
      <c r="D22" s="37">
        <v>42.328203941533154</v>
      </c>
      <c r="E22" s="37">
        <v>0.656559906725098</v>
      </c>
      <c r="F22" s="2399" t="s">
        <v>109</v>
      </c>
      <c r="G22" s="2399" t="s">
        <v>109</v>
      </c>
      <c r="H22" s="2399">
        <v>7.621956797406035</v>
      </c>
      <c r="I22" s="47"/>
      <c r="J22" s="714">
        <v>1359.1780856450791</v>
      </c>
    </row>
    <row r="23" ht="18" customHeight="1" x14ac:dyDescent="0.2">
      <c r="B23" s="25" t="s">
        <v>2057</v>
      </c>
      <c r="C23" s="2419"/>
      <c r="D23" s="37">
        <v>47.98814450064877</v>
      </c>
      <c r="E23" s="37" t="s">
        <v>194</v>
      </c>
      <c r="F23" s="2399" t="s">
        <v>109</v>
      </c>
      <c r="G23" s="2399" t="s">
        <v>109</v>
      </c>
      <c r="H23" s="2399">
        <v>231.9817530433866</v>
      </c>
      <c r="I23" s="47"/>
      <c r="J23" s="714">
        <v>1343.6680460181656</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291485.50700511056</v>
      </c>
      <c r="D28" s="150"/>
      <c r="E28" s="150"/>
      <c r="F28" s="150"/>
      <c r="G28" s="150"/>
      <c r="H28" s="150"/>
      <c r="I28" s="2423"/>
      <c r="J28" s="712">
        <v>291485.50700511056</v>
      </c>
      <c r="K28" s="374"/>
      <c r="L28" s="374"/>
    </row>
    <row r="29" ht="18" customHeight="1" x14ac:dyDescent="0.2">
      <c r="B29" s="2424" t="s">
        <v>2063</v>
      </c>
      <c r="C29" s="169">
        <v>3747.4598425369986</v>
      </c>
      <c r="D29" s="140"/>
      <c r="E29" s="140"/>
      <c r="F29" s="140"/>
      <c r="G29" s="140"/>
      <c r="H29" s="140"/>
      <c r="I29" s="2423"/>
      <c r="J29" s="714">
        <v>3747.4598425369986</v>
      </c>
      <c r="K29" s="374"/>
      <c r="L29" s="374"/>
    </row>
    <row r="30" ht="18" customHeight="1" x14ac:dyDescent="0.2">
      <c r="B30" s="2425" t="s">
        <v>2064</v>
      </c>
      <c r="C30" s="199">
        <v>1880.2642345630447</v>
      </c>
      <c r="D30" s="312"/>
      <c r="E30" s="312"/>
      <c r="F30" s="312"/>
      <c r="G30" s="312"/>
      <c r="H30" s="312"/>
      <c r="I30" s="2426"/>
      <c r="J30" s="731">
        <v>1880.2642345630447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18496.947365855944</v>
      </c>
      <c r="D10" s="2442"/>
      <c r="E10" s="120">
        <v>0.03634747031751829</v>
      </c>
      <c r="F10" s="2443">
        <v>367.2518408334659</v>
      </c>
      <c r="G10" s="2444">
        <v>-12.02466011447004</v>
      </c>
      <c r="H10" s="2445">
        <v>-293.04074439721114</v>
      </c>
      <c r="I10" s="366"/>
    </row>
    <row r="11" ht="18" customHeight="1" x14ac:dyDescent="0.2">
      <c r="B11" s="2446" t="s">
        <v>2085</v>
      </c>
      <c r="C11" s="119">
        <v>18496.947365855944</v>
      </c>
      <c r="D11" s="2038">
        <v>1</v>
      </c>
      <c r="E11" s="119">
        <v>0.03634747031751829</v>
      </c>
      <c r="F11" s="2038">
        <v>367.2518408334659</v>
      </c>
      <c r="G11" s="2447">
        <v>-12.02466011447004</v>
      </c>
      <c r="H11" s="2448">
        <v>-293.04074439721114</v>
      </c>
      <c r="I11" s="366"/>
    </row>
    <row r="12" ht="18" customHeight="1" x14ac:dyDescent="0.2">
      <c r="B12" s="2449" t="s">
        <v>2086</v>
      </c>
      <c r="C12" s="2038">
        <v>11147.94521025599</v>
      </c>
      <c r="D12" s="2038">
        <v>1</v>
      </c>
      <c r="E12" s="119">
        <v>0.0012865927140049197</v>
      </c>
      <c r="F12" s="2038">
        <v>14.3428650836414</v>
      </c>
      <c r="G12" s="2450"/>
      <c r="H12" s="2451"/>
      <c r="I12" s="366"/>
    </row>
    <row r="13" ht="18" customHeight="1" x14ac:dyDescent="0.2">
      <c r="B13" s="2449" t="s">
        <v>2087</v>
      </c>
      <c r="C13" s="2038">
        <v>1835.0901080640053</v>
      </c>
      <c r="D13" s="2038">
        <v>1</v>
      </c>
      <c r="E13" s="119">
        <v>0.08116465346528969</v>
      </c>
      <c r="F13" s="2038">
        <v>148.944452698596</v>
      </c>
      <c r="G13" s="2450"/>
      <c r="H13" s="2451"/>
      <c r="I13" s="366"/>
    </row>
    <row r="14" ht="18" customHeight="1" x14ac:dyDescent="0.2">
      <c r="B14" s="2449" t="s">
        <v>2088</v>
      </c>
      <c r="C14" s="2038">
        <v>5513.912047535948</v>
      </c>
      <c r="D14" s="2038">
        <v>1</v>
      </c>
      <c r="E14" s="119">
        <v>0.03699093490955747</v>
      </c>
      <c r="F14" s="2038">
        <v>203.964761647427</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5453.655039256985</v>
      </c>
      <c r="D10" s="124">
        <v>0.7500000001021812</v>
      </c>
      <c r="E10" s="124">
        <v>0.09600000001307919</v>
      </c>
      <c r="F10" s="124">
        <v>4.09024128</v>
      </c>
      <c r="G10" s="124">
        <v>0.52355088384</v>
      </c>
      <c r="H10" s="2480"/>
      <c r="I10" s="994"/>
    </row>
    <row r="11" ht="18" customHeight="1" x14ac:dyDescent="0.2">
      <c r="B11" s="2481" t="s">
        <v>2114</v>
      </c>
      <c r="C11" s="2038">
        <v>5453.655039256985</v>
      </c>
      <c r="D11" s="119">
        <v>0.7500000001021812</v>
      </c>
      <c r="E11" s="119">
        <v>0.09600000001307919</v>
      </c>
      <c r="F11" s="2038">
        <v>4.09024128</v>
      </c>
      <c r="G11" s="2038">
        <v>0.52355088384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21.367867416587288</v>
      </c>
      <c r="D10" s="430">
        <v>1454.5728395400508</v>
      </c>
      <c r="E10" s="430" t="s">
        <v>220</v>
      </c>
      <c r="F10" s="430" t="s">
        <v>220</v>
      </c>
      <c r="G10" s="430">
        <v>31.081119583060698</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21.367867416587288</v>
      </c>
      <c r="D19" s="440">
        <v>1454.5728395400508</v>
      </c>
      <c r="E19" s="440" t="s">
        <v>212</v>
      </c>
      <c r="F19" s="440" t="s">
        <v>212</v>
      </c>
      <c r="G19" s="2527">
        <v>31.081119583060698</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21.367867416587288</v>
      </c>
      <c r="D21" s="434">
        <v>1454.5728395400508</v>
      </c>
      <c r="E21" s="434" t="s">
        <v>212</v>
      </c>
      <c r="F21" s="434" t="s">
        <v>212</v>
      </c>
      <c r="G21" s="434">
        <v>31.081119583060698</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15.75354683074514</v>
      </c>
      <c r="D24" s="434">
        <v>879.9999999583762</v>
      </c>
      <c r="E24" s="434" t="s">
        <v>129</v>
      </c>
      <c r="F24" s="434" t="s">
        <v>129</v>
      </c>
      <c r="G24" s="2529">
        <v>13.863121210400001</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23297.777</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32.73626618138506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2065.235985938767</v>
      </c>
      <c r="D10" s="554">
        <v>1659.0743271354293</v>
      </c>
      <c r="E10" s="554">
        <v>122.2583330404881</v>
      </c>
      <c r="F10" s="2557">
        <v>0.04455277871997694</v>
      </c>
      <c r="G10" s="2030">
        <v>0.0034174427161197257</v>
      </c>
      <c r="H10" s="2558">
        <v>42.328203941533154</v>
      </c>
      <c r="I10" s="2559">
        <v>0.656559906725098</v>
      </c>
      <c r="J10" s="2559" t="s">
        <v>194</v>
      </c>
      <c r="K10" s="2560">
        <v>-8.880965866666667</v>
      </c>
      <c r="L10" s="141">
        <v>-40.802832077863485</v>
      </c>
      <c r="N10" s="2553" t="s">
        <v>2189</v>
      </c>
      <c r="O10" s="2554">
        <v>1</v>
      </c>
    </row>
    <row r="11" ht="18" customHeight="1" x14ac:dyDescent="0.2">
      <c r="B11" s="2441" t="s">
        <v>2057</v>
      </c>
      <c r="C11" s="554">
        <v>773.2725101446223</v>
      </c>
      <c r="D11" s="554">
        <v>135.63140965644007</v>
      </c>
      <c r="E11" s="554" t="s">
        <v>194</v>
      </c>
      <c r="F11" s="573">
        <v>0.07056594609209081</v>
      </c>
      <c r="G11" s="573" t="s">
        <v>194</v>
      </c>
      <c r="H11" s="169">
        <v>47.98814450064877</v>
      </c>
      <c r="I11" s="169" t="s">
        <v>194</v>
      </c>
      <c r="J11" s="169" t="s">
        <v>194</v>
      </c>
      <c r="K11" s="2561" t="s">
        <v>194</v>
      </c>
      <c r="L11" s="141">
        <v>-6.578561764712386</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389323.1592966024</v>
      </c>
      <c r="D10" s="2596">
        <v>5185.43477221916</v>
      </c>
      <c r="E10" s="2596">
        <v>75.48477871714158</v>
      </c>
      <c r="F10" s="2596">
        <v>8187.25883274142</v>
      </c>
      <c r="G10" s="2596">
        <v>172.62441408026993</v>
      </c>
      <c r="H10" s="2596" t="s">
        <v>107</v>
      </c>
      <c r="I10" s="2596">
        <v>0.005739289546770419</v>
      </c>
      <c r="J10" s="2597" t="s">
        <v>107</v>
      </c>
      <c r="K10" s="2596">
        <v>3541.0020652115527</v>
      </c>
      <c r="L10" s="2596">
        <v>29823.837283770856</v>
      </c>
      <c r="M10" s="2596">
        <v>1813.2932680526753</v>
      </c>
      <c r="N10" s="2598">
        <v>2413.3790214945852</v>
      </c>
      <c r="O10" s="2599">
        <v>563013.5558299521</v>
      </c>
    </row>
    <row r="11" ht="18" customHeight="1" x14ac:dyDescent="0.25">
      <c r="B11" s="2600" t="s">
        <v>2213</v>
      </c>
      <c r="C11" s="2601">
        <v>375892.8476907785</v>
      </c>
      <c r="D11" s="2602">
        <v>1403.0374667502624</v>
      </c>
      <c r="E11" s="2602">
        <v>10.988466697126269</v>
      </c>
      <c r="F11" s="2603"/>
      <c r="G11" s="2603"/>
      <c r="H11" s="2604"/>
      <c r="I11" s="2603"/>
      <c r="J11" s="2604"/>
      <c r="K11" s="2602">
        <v>2466.4172345041316</v>
      </c>
      <c r="L11" s="2602">
        <v>2480.119248066487</v>
      </c>
      <c r="M11" s="2602">
        <v>720.4669166565877</v>
      </c>
      <c r="N11" s="2605">
        <v>699.879645831185</v>
      </c>
      <c r="O11" s="2606">
        <v>418089.8404345243</v>
      </c>
    </row>
    <row r="12" ht="18" customHeight="1" x14ac:dyDescent="0.25">
      <c r="B12" s="2607" t="s">
        <v>2214</v>
      </c>
      <c r="C12" s="2608">
        <v>367088.5091219976</v>
      </c>
      <c r="D12" s="2609">
        <v>78.19354271772004</v>
      </c>
      <c r="E12" s="2609">
        <v>10.878569148029596</v>
      </c>
      <c r="F12" s="49"/>
      <c r="G12" s="49"/>
      <c r="H12" s="49"/>
      <c r="I12" s="49"/>
      <c r="J12" s="49"/>
      <c r="K12" s="2609">
        <v>2464.5671405001567</v>
      </c>
      <c r="L12" s="2609">
        <v>2469.5618814134527</v>
      </c>
      <c r="M12" s="2609">
        <v>512.5761524256467</v>
      </c>
      <c r="N12" s="2610">
        <v>699.879645831185</v>
      </c>
      <c r="O12" s="2611">
        <v>372160.7491423215</v>
      </c>
    </row>
    <row r="13" ht="18" customHeight="1" x14ac:dyDescent="0.25">
      <c r="B13" s="2612" t="s">
        <v>2215</v>
      </c>
      <c r="C13" s="2608">
        <v>209738.86269675242</v>
      </c>
      <c r="D13" s="2609">
        <v>20.611341705573658</v>
      </c>
      <c r="E13" s="2609">
        <v>4.090987799665746</v>
      </c>
      <c r="F13" s="49"/>
      <c r="G13" s="49"/>
      <c r="H13" s="49"/>
      <c r="I13" s="49"/>
      <c r="J13" s="49"/>
      <c r="K13" s="2609">
        <v>1040.63938634586</v>
      </c>
      <c r="L13" s="2609">
        <v>220.23802216369964</v>
      </c>
      <c r="M13" s="2609">
        <v>63.69477944222393</v>
      </c>
      <c r="N13" s="2610">
        <v>577.0042645940721</v>
      </c>
      <c r="O13" s="2613">
        <v>211400.09203141992</v>
      </c>
    </row>
    <row r="14" ht="18" customHeight="1" x14ac:dyDescent="0.25">
      <c r="B14" s="2612" t="s">
        <v>2216</v>
      </c>
      <c r="C14" s="2608">
        <v>44261.711499039084</v>
      </c>
      <c r="D14" s="2614">
        <v>2.4046449539842807</v>
      </c>
      <c r="E14" s="2614">
        <v>1.4839122600273644</v>
      </c>
      <c r="F14" s="522"/>
      <c r="G14" s="522"/>
      <c r="H14" s="522"/>
      <c r="I14" s="522"/>
      <c r="J14" s="49"/>
      <c r="K14" s="2614">
        <v>754.3942052822601</v>
      </c>
      <c r="L14" s="2614">
        <v>233.90124587871165</v>
      </c>
      <c r="M14" s="2614">
        <v>92.37418447646175</v>
      </c>
      <c r="N14" s="2615">
        <v>92.15628281269078</v>
      </c>
      <c r="O14" s="2616">
        <v>44722.27830665789</v>
      </c>
    </row>
    <row r="15" ht="18" customHeight="1" x14ac:dyDescent="0.25">
      <c r="B15" s="2612" t="s">
        <v>2217</v>
      </c>
      <c r="C15" s="2608">
        <v>91143.73048005012</v>
      </c>
      <c r="D15" s="2609">
        <v>15.87342656859068</v>
      </c>
      <c r="E15" s="2609">
        <v>4.601856237626291</v>
      </c>
      <c r="F15" s="49"/>
      <c r="G15" s="49"/>
      <c r="H15" s="49"/>
      <c r="I15" s="49"/>
      <c r="J15" s="49"/>
      <c r="K15" s="2609">
        <v>299.3844757874045</v>
      </c>
      <c r="L15" s="2609">
        <v>1334.0140234566506</v>
      </c>
      <c r="M15" s="2609">
        <v>239.69485478378957</v>
      </c>
      <c r="N15" s="2610">
        <v>22.55624885016585</v>
      </c>
      <c r="O15" s="2613">
        <v>92807.67832694162</v>
      </c>
    </row>
    <row r="16" ht="18" customHeight="1" x14ac:dyDescent="0.25">
      <c r="B16" s="2612" t="s">
        <v>2218</v>
      </c>
      <c r="C16" s="2608">
        <v>21040.688190571178</v>
      </c>
      <c r="D16" s="2609">
        <v>39.2764173383218</v>
      </c>
      <c r="E16" s="2609">
        <v>0.6762528101196839</v>
      </c>
      <c r="F16" s="49"/>
      <c r="G16" s="49"/>
      <c r="H16" s="49"/>
      <c r="I16" s="49"/>
      <c r="J16" s="49"/>
      <c r="K16" s="2609">
        <v>362.8230534730925</v>
      </c>
      <c r="L16" s="2609">
        <v>678.6683515433963</v>
      </c>
      <c r="M16" s="2609">
        <v>116.39753851726852</v>
      </c>
      <c r="N16" s="2610">
        <v>7.884294595208594</v>
      </c>
      <c r="O16" s="2613">
        <v>22319.634870725906</v>
      </c>
    </row>
    <row r="17" ht="18" customHeight="1" x14ac:dyDescent="0.25">
      <c r="B17" s="2612" t="s">
        <v>2219</v>
      </c>
      <c r="C17" s="2608">
        <v>903.5162555847734</v>
      </c>
      <c r="D17" s="2609">
        <v>0.027712151249619763</v>
      </c>
      <c r="E17" s="2609">
        <v>0.025560040590508946</v>
      </c>
      <c r="F17" s="49"/>
      <c r="G17" s="49"/>
      <c r="H17" s="49"/>
      <c r="I17" s="49"/>
      <c r="J17" s="49"/>
      <c r="K17" s="2609">
        <v>7.326019611539473</v>
      </c>
      <c r="L17" s="2609">
        <v>2.7402383709944216</v>
      </c>
      <c r="M17" s="2609">
        <v>0.414795205902869</v>
      </c>
      <c r="N17" s="2610">
        <v>0.2785549790476804</v>
      </c>
      <c r="O17" s="2613">
        <v>911.0656065762475</v>
      </c>
    </row>
    <row r="18" ht="18" customHeight="1" x14ac:dyDescent="0.25">
      <c r="B18" s="2607" t="s">
        <v>106</v>
      </c>
      <c r="C18" s="2608">
        <v>8804.338568780904</v>
      </c>
      <c r="D18" s="2609">
        <v>1324.8439240325424</v>
      </c>
      <c r="E18" s="2609">
        <v>0.10989754909667289</v>
      </c>
      <c r="F18" s="49"/>
      <c r="G18" s="49"/>
      <c r="H18" s="49"/>
      <c r="I18" s="49"/>
      <c r="J18" s="49"/>
      <c r="K18" s="2609">
        <v>1.8500940039748812</v>
      </c>
      <c r="L18" s="2609">
        <v>10.557366653034308</v>
      </c>
      <c r="M18" s="2609">
        <v>207.8907642309411</v>
      </c>
      <c r="N18" s="2610" t="s">
        <v>107</v>
      </c>
      <c r="O18" s="2613">
        <v>45929.09129220271</v>
      </c>
    </row>
    <row r="19" ht="18" customHeight="1" x14ac:dyDescent="0.25">
      <c r="B19" s="2612" t="s">
        <v>2220</v>
      </c>
      <c r="C19" s="2617">
        <v>1887.6981156232673</v>
      </c>
      <c r="D19" s="2618">
        <v>1072.6465825831751</v>
      </c>
      <c r="E19" s="2609">
        <v>0.001085977925640887</v>
      </c>
      <c r="F19" s="49"/>
      <c r="G19" s="49"/>
      <c r="H19" s="49"/>
      <c r="I19" s="49"/>
      <c r="J19" s="49"/>
      <c r="K19" s="2609" t="s">
        <v>107</v>
      </c>
      <c r="L19" s="2609" t="s">
        <v>107</v>
      </c>
      <c r="M19" s="2609" t="s">
        <v>107</v>
      </c>
      <c r="N19" s="2610" t="s">
        <v>109</v>
      </c>
      <c r="O19" s="2613">
        <v>31922.09021210247</v>
      </c>
    </row>
    <row r="20" ht="18" customHeight="1" x14ac:dyDescent="0.25">
      <c r="B20" s="2619" t="s">
        <v>2221</v>
      </c>
      <c r="C20" s="2617">
        <v>6916.640453157637</v>
      </c>
      <c r="D20" s="2620">
        <v>252.19734144936723</v>
      </c>
      <c r="E20" s="2609">
        <v>0.108811571171032</v>
      </c>
      <c r="F20" s="522"/>
      <c r="G20" s="522"/>
      <c r="H20" s="522"/>
      <c r="I20" s="522"/>
      <c r="J20" s="49"/>
      <c r="K20" s="2614">
        <v>1.8500940039748812</v>
      </c>
      <c r="L20" s="2614">
        <v>10.557366653034308</v>
      </c>
      <c r="M20" s="2614">
        <v>207.8907642309411</v>
      </c>
      <c r="N20" s="2615" t="s">
        <v>107</v>
      </c>
      <c r="O20" s="2616">
        <v>14007.001080100243</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19887.839717239345</v>
      </c>
      <c r="D22" s="2626">
        <v>2.73910287041623</v>
      </c>
      <c r="E22" s="2602">
        <v>4.985065857473088</v>
      </c>
      <c r="F22" s="2602">
        <v>8187.25883274142</v>
      </c>
      <c r="G22" s="2602">
        <v>172.62441408026993</v>
      </c>
      <c r="H22" s="2602" t="s">
        <v>107</v>
      </c>
      <c r="I22" s="2602">
        <v>0.005739289546770419</v>
      </c>
      <c r="J22" s="2602" t="s">
        <v>107</v>
      </c>
      <c r="K22" s="2602">
        <v>6.59131765271487</v>
      </c>
      <c r="L22" s="2602">
        <v>16.0571809436148</v>
      </c>
      <c r="M22" s="2602">
        <v>237.58257765848452</v>
      </c>
      <c r="N22" s="2605">
        <v>1713.4993756634</v>
      </c>
      <c r="O22" s="2606">
        <v>29780.333601012164</v>
      </c>
    </row>
    <row r="23" ht="18" customHeight="1" x14ac:dyDescent="0.25">
      <c r="B23" s="2607" t="s">
        <v>2224</v>
      </c>
      <c r="C23" s="2617">
        <v>6105.288714422564</v>
      </c>
      <c r="D23" s="2618" t="s">
        <v>109</v>
      </c>
      <c r="E23" s="2609" t="s">
        <v>109</v>
      </c>
      <c r="F23" s="204"/>
      <c r="G23" s="204"/>
      <c r="H23" s="204"/>
      <c r="I23" s="204"/>
      <c r="J23" s="49"/>
      <c r="K23" s="2627" t="s">
        <v>104</v>
      </c>
      <c r="L23" s="2627" t="s">
        <v>104</v>
      </c>
      <c r="M23" s="2627" t="s">
        <v>104</v>
      </c>
      <c r="N23" s="2628" t="s">
        <v>104</v>
      </c>
      <c r="O23" s="2611">
        <v>6105.288714422564</v>
      </c>
    </row>
    <row r="24" ht="18" customHeight="1" x14ac:dyDescent="0.25">
      <c r="B24" s="2607" t="s">
        <v>911</v>
      </c>
      <c r="C24" s="2617">
        <v>3139.889023077269</v>
      </c>
      <c r="D24" s="2618">
        <v>0.5777636</v>
      </c>
      <c r="E24" s="2609">
        <v>4.933835626149</v>
      </c>
      <c r="F24" s="2609" t="s">
        <v>107</v>
      </c>
      <c r="G24" s="2609" t="s">
        <v>107</v>
      </c>
      <c r="H24" s="2609" t="s">
        <v>107</v>
      </c>
      <c r="I24" s="2609" t="s">
        <v>107</v>
      </c>
      <c r="J24" s="2629" t="s">
        <v>107</v>
      </c>
      <c r="K24" s="2609" t="s">
        <v>104</v>
      </c>
      <c r="L24" s="2609" t="s">
        <v>104</v>
      </c>
      <c r="M24" s="2609">
        <v>2.8425606807</v>
      </c>
      <c r="N24" s="2610" t="s">
        <v>104</v>
      </c>
      <c r="O24" s="2613">
        <v>4463.532844806754</v>
      </c>
    </row>
    <row r="25" ht="18" customHeight="1" x14ac:dyDescent="0.25">
      <c r="B25" s="2607" t="s">
        <v>666</v>
      </c>
      <c r="C25" s="2617">
        <v>10192.96428949801</v>
      </c>
      <c r="D25" s="2618">
        <v>2.16133927041623</v>
      </c>
      <c r="E25" s="2609">
        <v>0.051230231324087</v>
      </c>
      <c r="F25" s="2609" t="s">
        <v>104</v>
      </c>
      <c r="G25" s="2609">
        <v>172.62441408026993</v>
      </c>
      <c r="H25" s="2609" t="s">
        <v>104</v>
      </c>
      <c r="I25" s="2609" t="s">
        <v>104</v>
      </c>
      <c r="J25" s="2609" t="s">
        <v>104</v>
      </c>
      <c r="K25" s="2609">
        <v>6.59131765271487</v>
      </c>
      <c r="L25" s="2609">
        <v>16.0571809436148</v>
      </c>
      <c r="M25" s="2609">
        <v>0.06300684158784</v>
      </c>
      <c r="N25" s="2610">
        <v>1713.4993756634</v>
      </c>
      <c r="O25" s="2613">
        <v>10439.682214450819</v>
      </c>
    </row>
    <row r="26" ht="18" customHeight="1" x14ac:dyDescent="0.25">
      <c r="B26" s="2607" t="s">
        <v>2225</v>
      </c>
      <c r="C26" s="2617">
        <v>209.32935569</v>
      </c>
      <c r="D26" s="2630" t="s">
        <v>107</v>
      </c>
      <c r="E26" s="2629" t="s">
        <v>107</v>
      </c>
      <c r="F26" s="49"/>
      <c r="G26" s="49"/>
      <c r="H26" s="49"/>
      <c r="I26" s="49"/>
      <c r="J26" s="49"/>
      <c r="K26" s="2609" t="s">
        <v>107</v>
      </c>
      <c r="L26" s="2609" t="s">
        <v>107</v>
      </c>
      <c r="M26" s="2609">
        <v>187.191512505</v>
      </c>
      <c r="N26" s="2610" t="s">
        <v>107</v>
      </c>
      <c r="O26" s="2613">
        <v>209.32935569</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8187.25883274142</v>
      </c>
      <c r="G28" s="2614" t="s">
        <v>107</v>
      </c>
      <c r="H28" s="2614" t="s">
        <v>107</v>
      </c>
      <c r="I28" s="2614" t="s">
        <v>107</v>
      </c>
      <c r="J28" s="2629" t="s">
        <v>107</v>
      </c>
      <c r="K28" s="522"/>
      <c r="L28" s="522"/>
      <c r="M28" s="522"/>
      <c r="N28" s="1529"/>
      <c r="O28" s="2616">
        <v>8187.25883274142</v>
      </c>
    </row>
    <row r="29" ht="18" customHeight="1" x14ac:dyDescent="0.25">
      <c r="B29" s="2607" t="s">
        <v>692</v>
      </c>
      <c r="C29" s="2631" t="s">
        <v>109</v>
      </c>
      <c r="D29" s="2632" t="s">
        <v>109</v>
      </c>
      <c r="E29" s="2633" t="s">
        <v>332</v>
      </c>
      <c r="F29" s="2614" t="s">
        <v>107</v>
      </c>
      <c r="G29" s="2614" t="s">
        <v>107</v>
      </c>
      <c r="H29" s="2614" t="s">
        <v>107</v>
      </c>
      <c r="I29" s="2614">
        <v>0.005739289546770419</v>
      </c>
      <c r="J29" s="2629" t="s">
        <v>107</v>
      </c>
      <c r="K29" s="2633" t="s">
        <v>109</v>
      </c>
      <c r="L29" s="2633" t="s">
        <v>109</v>
      </c>
      <c r="M29" s="2633" t="s">
        <v>109</v>
      </c>
      <c r="N29" s="2634" t="s">
        <v>109</v>
      </c>
      <c r="O29" s="2616">
        <v>134.87330434910484</v>
      </c>
    </row>
    <row r="30" ht="18" customHeight="1" x14ac:dyDescent="0.25">
      <c r="B30" s="2635" t="s">
        <v>2228</v>
      </c>
      <c r="C30" s="2636">
        <v>240.368334551506</v>
      </c>
      <c r="D30" s="2637" t="s">
        <v>107</v>
      </c>
      <c r="E30" s="2638" t="s">
        <v>107</v>
      </c>
      <c r="F30" s="2638" t="s">
        <v>109</v>
      </c>
      <c r="G30" s="2638" t="s">
        <v>109</v>
      </c>
      <c r="H30" s="2638" t="s">
        <v>109</v>
      </c>
      <c r="I30" s="2638" t="s">
        <v>109</v>
      </c>
      <c r="J30" s="2639" t="s">
        <v>109</v>
      </c>
      <c r="K30" s="2638" t="s">
        <v>107</v>
      </c>
      <c r="L30" s="2638" t="s">
        <v>107</v>
      </c>
      <c r="M30" s="2638">
        <v>47.4854976311967</v>
      </c>
      <c r="N30" s="2640" t="s">
        <v>107</v>
      </c>
      <c r="O30" s="2641">
        <v>240.368334551506</v>
      </c>
    </row>
    <row r="31" ht="18" customHeight="1" x14ac:dyDescent="0.25">
      <c r="B31" s="2642" t="s">
        <v>2229</v>
      </c>
      <c r="C31" s="2643">
        <v>2038.1123900765215</v>
      </c>
      <c r="D31" s="2644">
        <v>2524.0279505986314</v>
      </c>
      <c r="E31" s="2645">
        <v>38.841576866625836</v>
      </c>
      <c r="F31" s="2646"/>
      <c r="G31" s="2646"/>
      <c r="H31" s="2646"/>
      <c r="I31" s="2646"/>
      <c r="J31" s="2646"/>
      <c r="K31" s="2647">
        <v>23.451409339934074</v>
      </c>
      <c r="L31" s="2647">
        <v>370.7264200803305</v>
      </c>
      <c r="M31" s="2647">
        <v>21.62570783801928</v>
      </c>
      <c r="N31" s="2648" t="s">
        <v>112</v>
      </c>
      <c r="O31" s="2649">
        <v>83003.91287649404</v>
      </c>
    </row>
    <row r="32" ht="18" customHeight="1" x14ac:dyDescent="0.25">
      <c r="B32" s="2650" t="s">
        <v>2230</v>
      </c>
      <c r="C32" s="917"/>
      <c r="D32" s="2651">
        <v>2238.074439619654</v>
      </c>
      <c r="E32" s="204"/>
      <c r="F32" s="1591"/>
      <c r="G32" s="1591"/>
      <c r="H32" s="727"/>
      <c r="I32" s="1591"/>
      <c r="J32" s="727"/>
      <c r="K32" s="204"/>
      <c r="L32" s="204"/>
      <c r="M32" s="204"/>
      <c r="N32" s="736"/>
      <c r="O32" s="2611">
        <v>62666.08430935032</v>
      </c>
    </row>
    <row r="33" ht="18" customHeight="1" x14ac:dyDescent="0.25">
      <c r="B33" s="2650" t="s">
        <v>2231</v>
      </c>
      <c r="C33" s="917"/>
      <c r="D33" s="2618">
        <v>258.390587410892</v>
      </c>
      <c r="E33" s="2618">
        <v>1.8279596944888925</v>
      </c>
      <c r="F33" s="1591"/>
      <c r="G33" s="1591"/>
      <c r="H33" s="1591"/>
      <c r="I33" s="1591"/>
      <c r="J33" s="1591"/>
      <c r="K33" s="49"/>
      <c r="L33" s="49"/>
      <c r="M33" s="2652" t="s">
        <v>220</v>
      </c>
      <c r="N33" s="713"/>
      <c r="O33" s="2613">
        <v>7719.345766544533</v>
      </c>
    </row>
    <row r="34" ht="18" customHeight="1" x14ac:dyDescent="0.25">
      <c r="B34" s="2650" t="s">
        <v>2232</v>
      </c>
      <c r="C34" s="917"/>
      <c r="D34" s="2618">
        <v>18.057117925000004</v>
      </c>
      <c r="E34" s="49"/>
      <c r="F34" s="1591"/>
      <c r="G34" s="1591"/>
      <c r="H34" s="1591"/>
      <c r="I34" s="1591"/>
      <c r="J34" s="1591"/>
      <c r="K34" s="49"/>
      <c r="L34" s="49"/>
      <c r="M34" s="2652" t="s">
        <v>104</v>
      </c>
      <c r="N34" s="713"/>
      <c r="O34" s="2613">
        <v>505.5993019000001</v>
      </c>
    </row>
    <row r="35" ht="18" customHeight="1" x14ac:dyDescent="0.25">
      <c r="B35" s="2650" t="s">
        <v>2233</v>
      </c>
      <c r="C35" s="2653"/>
      <c r="D35" s="2618" t="s">
        <v>129</v>
      </c>
      <c r="E35" s="2618">
        <v>36.60770872062173</v>
      </c>
      <c r="F35" s="1591"/>
      <c r="G35" s="1591"/>
      <c r="H35" s="1591"/>
      <c r="I35" s="1591"/>
      <c r="J35" s="1591"/>
      <c r="K35" s="2652" t="s">
        <v>104</v>
      </c>
      <c r="L35" s="2652" t="s">
        <v>104</v>
      </c>
      <c r="M35" s="2652" t="s">
        <v>104</v>
      </c>
      <c r="N35" s="713"/>
      <c r="O35" s="2613">
        <v>9701.042810964758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9.505805643085397</v>
      </c>
      <c r="E37" s="2618">
        <v>0.40590845151521504</v>
      </c>
      <c r="F37" s="1591"/>
      <c r="G37" s="1591"/>
      <c r="H37" s="1591"/>
      <c r="I37" s="1591"/>
      <c r="J37" s="1591"/>
      <c r="K37" s="2652">
        <v>23.451409339934074</v>
      </c>
      <c r="L37" s="2652">
        <v>370.7264200803305</v>
      </c>
      <c r="M37" s="2652">
        <v>21.62570783801928</v>
      </c>
      <c r="N37" s="2654" t="s">
        <v>104</v>
      </c>
      <c r="O37" s="2613">
        <v>373.7282976579231</v>
      </c>
    </row>
    <row r="38" ht="18" customHeight="1" x14ac:dyDescent="0.25">
      <c r="B38" s="2655" t="s">
        <v>1031</v>
      </c>
      <c r="C38" s="2631">
        <v>760.3155403250001</v>
      </c>
      <c r="D38" s="2656"/>
      <c r="E38" s="2656"/>
      <c r="F38" s="2623"/>
      <c r="G38" s="2623"/>
      <c r="H38" s="2623"/>
      <c r="I38" s="2623"/>
      <c r="J38" s="2623"/>
      <c r="K38" s="49"/>
      <c r="L38" s="49"/>
      <c r="M38" s="49"/>
      <c r="N38" s="1529"/>
      <c r="O38" s="2616">
        <v>760.3155403250001</v>
      </c>
    </row>
    <row r="39" ht="18" customHeight="1" x14ac:dyDescent="0.25">
      <c r="B39" s="2655" t="s">
        <v>1032</v>
      </c>
      <c r="C39" s="2657">
        <v>1277.7968497515212</v>
      </c>
      <c r="D39" s="2656"/>
      <c r="E39" s="2656"/>
      <c r="F39" s="2623"/>
      <c r="G39" s="2623"/>
      <c r="H39" s="2623"/>
      <c r="I39" s="2623"/>
      <c r="J39" s="2623"/>
      <c r="K39" s="49"/>
      <c r="L39" s="49"/>
      <c r="M39" s="49"/>
      <c r="N39" s="1529"/>
      <c r="O39" s="2616">
        <v>1277.7968497515212</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-8526.721621074954</v>
      </c>
      <c r="D42" s="2626">
        <v>793.9718214442015</v>
      </c>
      <c r="E42" s="2602">
        <v>19.48955850535129</v>
      </c>
      <c r="F42" s="2646"/>
      <c r="G42" s="2646"/>
      <c r="H42" s="2646"/>
      <c r="I42" s="2646"/>
      <c r="J42" s="2646"/>
      <c r="K42" s="2661">
        <v>1044.5421037147728</v>
      </c>
      <c r="L42" s="2661">
        <v>26956.934434680425</v>
      </c>
      <c r="M42" s="2662">
        <v>591.0262794128128</v>
      </c>
      <c r="N42" s="2663"/>
      <c r="O42" s="2606">
        <v>18869.22238328078</v>
      </c>
    </row>
    <row r="43" ht="18" customHeight="1" x14ac:dyDescent="0.25">
      <c r="B43" s="2650" t="s">
        <v>2239</v>
      </c>
      <c r="C43" s="2664">
        <v>-44017.713786410226</v>
      </c>
      <c r="D43" s="2665">
        <v>330.27418637633866</v>
      </c>
      <c r="E43" s="2666">
        <v>7.298659613094713</v>
      </c>
      <c r="F43" s="2623"/>
      <c r="G43" s="2623"/>
      <c r="H43" s="2623"/>
      <c r="I43" s="2623"/>
      <c r="J43" s="2623"/>
      <c r="K43" s="2652">
        <v>351.14760015560813</v>
      </c>
      <c r="L43" s="2652">
        <v>9225.735271324644</v>
      </c>
      <c r="M43" s="2667">
        <v>255.7236897047936</v>
      </c>
      <c r="N43" s="2668"/>
      <c r="O43" s="2669">
        <v>-32835.89177040264</v>
      </c>
    </row>
    <row r="44" ht="18" customHeight="1" x14ac:dyDescent="0.25">
      <c r="B44" s="2650" t="s">
        <v>2240</v>
      </c>
      <c r="C44" s="2664">
        <v>2702.031325899089</v>
      </c>
      <c r="D44" s="2670">
        <v>1.241760308191</v>
      </c>
      <c r="E44" s="2670">
        <v>0.1373792223276375</v>
      </c>
      <c r="F44" s="1591"/>
      <c r="G44" s="1591"/>
      <c r="H44" s="1591"/>
      <c r="I44" s="1591"/>
      <c r="J44" s="1591"/>
      <c r="K44" s="2652">
        <v>0.935015946346201</v>
      </c>
      <c r="L44" s="2652">
        <v>36.6204313110032</v>
      </c>
      <c r="M44" s="2652">
        <v>4.42664554308829</v>
      </c>
      <c r="N44" s="2671"/>
      <c r="O44" s="2613">
        <v>2773.206108445261</v>
      </c>
    </row>
    <row r="45" ht="18" customHeight="1" x14ac:dyDescent="0.25">
      <c r="B45" s="2650" t="s">
        <v>2241</v>
      </c>
      <c r="C45" s="2664">
        <v>31250.24629983982</v>
      </c>
      <c r="D45" s="2670">
        <v>362.7406915350802</v>
      </c>
      <c r="E45" s="2670">
        <v>11.364759853830005</v>
      </c>
      <c r="F45" s="1591"/>
      <c r="G45" s="1591"/>
      <c r="H45" s="1591"/>
      <c r="I45" s="1591"/>
      <c r="J45" s="1591"/>
      <c r="K45" s="2652">
        <v>656.1419801227975</v>
      </c>
      <c r="L45" s="2652">
        <v>16801.28459141924</v>
      </c>
      <c r="M45" s="2652">
        <v>323.344556137023</v>
      </c>
      <c r="N45" s="2671"/>
      <c r="O45" s="2613">
        <v>44418.64702408702</v>
      </c>
    </row>
    <row r="46" ht="18" customHeight="1" x14ac:dyDescent="0.25">
      <c r="B46" s="2650" t="s">
        <v>2242</v>
      </c>
      <c r="C46" s="2664">
        <v>2953.974662301016</v>
      </c>
      <c r="D46" s="2670">
        <v>97.75285843865288</v>
      </c>
      <c r="E46" s="2670">
        <v>0.476338323243735</v>
      </c>
      <c r="F46" s="1591"/>
      <c r="G46" s="1591"/>
      <c r="H46" s="1591"/>
      <c r="I46" s="1591"/>
      <c r="J46" s="1591"/>
      <c r="K46" s="2652">
        <v>34.8399236482277</v>
      </c>
      <c r="L46" s="2652">
        <v>835.423729114288</v>
      </c>
      <c r="M46" s="2652">
        <v>0.536063559515002</v>
      </c>
      <c r="N46" s="2671"/>
      <c r="O46" s="2613">
        <v>5817.284354242887</v>
      </c>
    </row>
    <row r="47" ht="18" customHeight="1" x14ac:dyDescent="0.25">
      <c r="B47" s="2650" t="s">
        <v>2243</v>
      </c>
      <c r="C47" s="2664">
        <v>2520.7655257003044</v>
      </c>
      <c r="D47" s="2670">
        <v>1.96232478593876</v>
      </c>
      <c r="E47" s="2672">
        <v>0.05901274844383359</v>
      </c>
      <c r="F47" s="1591"/>
      <c r="G47" s="1591"/>
      <c r="H47" s="1591"/>
      <c r="I47" s="1591"/>
      <c r="J47" s="1591"/>
      <c r="K47" s="2652">
        <v>1.47758384179317</v>
      </c>
      <c r="L47" s="2652">
        <v>57.8704115112494</v>
      </c>
      <c r="M47" s="2652">
        <v>6.99532446839278</v>
      </c>
      <c r="N47" s="713"/>
      <c r="O47" s="2613">
        <v>2591.3489980442055</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-3937.7577313390548</v>
      </c>
      <c r="D49" s="2623"/>
      <c r="E49" s="2623"/>
      <c r="F49" s="2623"/>
      <c r="G49" s="2623"/>
      <c r="H49" s="2623"/>
      <c r="I49" s="2623"/>
      <c r="J49" s="2623"/>
      <c r="K49" s="2623"/>
      <c r="L49" s="2623"/>
      <c r="M49" s="2623"/>
      <c r="N49" s="2676"/>
      <c r="O49" s="2616">
        <v>-3937.7577313390548</v>
      </c>
    </row>
    <row r="50" ht="18" customHeight="1" x14ac:dyDescent="0.25">
      <c r="B50" s="2658" t="s">
        <v>2246</v>
      </c>
      <c r="C50" s="2677">
        <v>1.7320829341</v>
      </c>
      <c r="D50" s="2678" t="s">
        <v>104</v>
      </c>
      <c r="E50" s="2678">
        <v>0.153408744411371</v>
      </c>
      <c r="F50" s="287"/>
      <c r="G50" s="287"/>
      <c r="H50" s="287"/>
      <c r="I50" s="287"/>
      <c r="J50" s="287"/>
      <c r="K50" s="2679" t="s">
        <v>104</v>
      </c>
      <c r="L50" s="2679" t="s">
        <v>104</v>
      </c>
      <c r="M50" s="2679" t="s">
        <v>104</v>
      </c>
      <c r="N50" s="2680"/>
      <c r="O50" s="2641">
        <v>42.38540020311331</v>
      </c>
    </row>
    <row r="51" ht="18" customHeight="1" x14ac:dyDescent="0.25">
      <c r="B51" s="2681" t="s">
        <v>2247</v>
      </c>
      <c r="C51" s="2625">
        <v>31.081119583060698</v>
      </c>
      <c r="D51" s="2644">
        <v>461.6584305556478</v>
      </c>
      <c r="E51" s="2645">
        <v>1.180110790565098</v>
      </c>
      <c r="F51" s="2646"/>
      <c r="G51" s="2646"/>
      <c r="H51" s="2646"/>
      <c r="I51" s="2646"/>
      <c r="J51" s="2646"/>
      <c r="K51" s="2647" t="s">
        <v>220</v>
      </c>
      <c r="L51" s="2647" t="s">
        <v>220</v>
      </c>
      <c r="M51" s="2647">
        <v>242.59178648677104</v>
      </c>
      <c r="N51" s="2648" t="s">
        <v>212</v>
      </c>
      <c r="O51" s="2682">
        <v>13270.24653464095</v>
      </c>
    </row>
    <row r="52" ht="18" customHeight="1" x14ac:dyDescent="0.25">
      <c r="B52" s="2683" t="s">
        <v>2248</v>
      </c>
      <c r="C52" s="2653"/>
      <c r="D52" s="2644">
        <v>367.2518408334659</v>
      </c>
      <c r="E52" s="204"/>
      <c r="F52" s="2646"/>
      <c r="G52" s="2646"/>
      <c r="H52" s="2646"/>
      <c r="I52" s="2646"/>
      <c r="J52" s="2646"/>
      <c r="K52" s="2647" t="s">
        <v>104</v>
      </c>
      <c r="L52" s="2647" t="s">
        <v>104</v>
      </c>
      <c r="M52" s="2647">
        <v>2.988076645978431</v>
      </c>
      <c r="N52" s="736"/>
      <c r="O52" s="2684">
        <v>10283.051543337046</v>
      </c>
    </row>
    <row r="53" ht="18" customHeight="1" x14ac:dyDescent="0.25">
      <c r="B53" s="2650" t="s">
        <v>2249</v>
      </c>
      <c r="C53" s="2653"/>
      <c r="D53" s="2651">
        <v>4.09024128</v>
      </c>
      <c r="E53" s="2627">
        <v>0.52355088384</v>
      </c>
      <c r="F53" s="1591"/>
      <c r="G53" s="1591"/>
      <c r="H53" s="1591"/>
      <c r="I53" s="1591"/>
      <c r="J53" s="1591"/>
      <c r="K53" s="2652" t="s">
        <v>677</v>
      </c>
      <c r="L53" s="2652" t="s">
        <v>677</v>
      </c>
      <c r="M53" s="2652" t="s">
        <v>677</v>
      </c>
      <c r="N53" s="736"/>
      <c r="O53" s="2611">
        <v>253.2677400576</v>
      </c>
    </row>
    <row r="54" ht="18" customHeight="1" x14ac:dyDescent="0.25">
      <c r="B54" s="2650" t="s">
        <v>2250</v>
      </c>
      <c r="C54" s="2643">
        <v>31.081119583060698</v>
      </c>
      <c r="D54" s="2618" t="s">
        <v>220</v>
      </c>
      <c r="E54" s="2618" t="s">
        <v>220</v>
      </c>
      <c r="F54" s="1591"/>
      <c r="G54" s="1591"/>
      <c r="H54" s="1591"/>
      <c r="I54" s="1591"/>
      <c r="J54" s="1591"/>
      <c r="K54" s="2652" t="s">
        <v>104</v>
      </c>
      <c r="L54" s="2652" t="s">
        <v>104</v>
      </c>
      <c r="M54" s="2652" t="s">
        <v>104</v>
      </c>
      <c r="N54" s="2654" t="s">
        <v>104</v>
      </c>
      <c r="O54" s="2685">
        <v>31.081119583060698</v>
      </c>
    </row>
    <row r="55" ht="18" customHeight="1" x14ac:dyDescent="0.25">
      <c r="B55" s="2650" t="s">
        <v>2251</v>
      </c>
      <c r="C55" s="917"/>
      <c r="D55" s="2618">
        <v>90.31634844218192</v>
      </c>
      <c r="E55" s="2618">
        <v>0.656559906725098</v>
      </c>
      <c r="F55" s="1591"/>
      <c r="G55" s="1591"/>
      <c r="H55" s="1591"/>
      <c r="I55" s="1591"/>
      <c r="J55" s="1591"/>
      <c r="K55" s="2652" t="s">
        <v>109</v>
      </c>
      <c r="L55" s="2652" t="s">
        <v>109</v>
      </c>
      <c r="M55" s="2652">
        <v>239.60370984079262</v>
      </c>
      <c r="N55" s="736"/>
      <c r="O55" s="2685">
        <v>2702.8461316632447</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12970.4255</v>
      </c>
      <c r="D60" s="2609">
        <v>0.2068265953488372</v>
      </c>
      <c r="E60" s="2609">
        <v>0.1088874123985312</v>
      </c>
      <c r="F60" s="49"/>
      <c r="G60" s="49"/>
      <c r="H60" s="49"/>
      <c r="I60" s="49"/>
      <c r="J60" s="49"/>
      <c r="K60" s="2609">
        <v>108.5938803100612</v>
      </c>
      <c r="L60" s="2609">
        <v>18.732171189963278</v>
      </c>
      <c r="M60" s="2609">
        <v>10.033709808068542</v>
      </c>
      <c r="N60" s="2610">
        <v>33.6310025020243</v>
      </c>
      <c r="O60" s="2613">
        <v>13005.071808955377</v>
      </c>
    </row>
    <row r="61" ht="18" customHeight="1" x14ac:dyDescent="0.25">
      <c r="B61" s="2612" t="s">
        <v>126</v>
      </c>
      <c r="C61" s="2617">
        <v>11026.032</v>
      </c>
      <c r="D61" s="2627">
        <v>0.021431595348837214</v>
      </c>
      <c r="E61" s="2627">
        <v>0.05591741239853121</v>
      </c>
      <c r="F61" s="49"/>
      <c r="G61" s="49"/>
      <c r="H61" s="49"/>
      <c r="I61" s="49"/>
      <c r="J61" s="204"/>
      <c r="K61" s="2627">
        <v>56.18038031006119</v>
      </c>
      <c r="L61" s="2627">
        <v>17.409156189963277</v>
      </c>
      <c r="M61" s="2627">
        <v>8.387679808068542</v>
      </c>
      <c r="N61" s="2628">
        <v>1.2990439999999999</v>
      </c>
      <c r="O61" s="2611">
        <v>11041.450198955377</v>
      </c>
    </row>
    <row r="62" ht="18" customHeight="1" x14ac:dyDescent="0.25">
      <c r="B62" s="2612" t="s">
        <v>2255</v>
      </c>
      <c r="C62" s="2617">
        <v>1944.3935</v>
      </c>
      <c r="D62" s="2609">
        <v>0.185395</v>
      </c>
      <c r="E62" s="2609">
        <v>0.052969999999999996</v>
      </c>
      <c r="F62" s="49"/>
      <c r="G62" s="49"/>
      <c r="H62" s="49"/>
      <c r="I62" s="49"/>
      <c r="J62" s="49"/>
      <c r="K62" s="2609">
        <v>52.4135</v>
      </c>
      <c r="L62" s="2609">
        <v>1.323015</v>
      </c>
      <c r="M62" s="2609">
        <v>1.6460299999999999</v>
      </c>
      <c r="N62" s="2610">
        <v>32.3319585020243</v>
      </c>
      <c r="O62" s="2613">
        <v>1963.62161</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18039.799317792527</v>
      </c>
      <c r="D64" s="297"/>
      <c r="E64" s="297"/>
      <c r="F64" s="522"/>
      <c r="G64" s="522"/>
      <c r="H64" s="522"/>
      <c r="I64" s="522"/>
      <c r="J64" s="297"/>
      <c r="K64" s="297"/>
      <c r="L64" s="297"/>
      <c r="M64" s="297"/>
      <c r="N64" s="2668"/>
      <c r="O64" s="2669">
        <v>18039.799317792527</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291485.50700511056</v>
      </c>
      <c r="D66" s="522"/>
      <c r="E66" s="522"/>
      <c r="F66" s="285"/>
      <c r="G66" s="522"/>
      <c r="H66" s="522"/>
      <c r="I66" s="522"/>
      <c r="J66" s="522"/>
      <c r="K66" s="522"/>
      <c r="L66" s="522"/>
      <c r="M66" s="522"/>
      <c r="N66" s="1529"/>
      <c r="O66" s="2616">
        <v>291485.50700511056</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389323.1592966024</v>
      </c>
      <c r="D10" s="2596">
        <v>145192.17362213644</v>
      </c>
      <c r="E10" s="2596">
        <v>20003.46636004252</v>
      </c>
      <c r="F10" s="2596">
        <v>8187.25883274142</v>
      </c>
      <c r="G10" s="2596">
        <v>172.62441408026993</v>
      </c>
      <c r="H10" s="2596" t="s">
        <v>107</v>
      </c>
      <c r="I10" s="2724">
        <v>134.87330434910484</v>
      </c>
      <c r="J10" s="2724" t="s">
        <v>107</v>
      </c>
      <c r="K10" s="2598">
        <v>563013.5558299521</v>
      </c>
      <c r="M10" s="1647"/>
    </row>
    <row r="11" ht="18" customHeight="1" x14ac:dyDescent="0.2">
      <c r="B11" s="2725" t="s">
        <v>2213</v>
      </c>
      <c r="C11" s="2661">
        <v>375892.8476907785</v>
      </c>
      <c r="D11" s="2661">
        <v>39285.04906900735</v>
      </c>
      <c r="E11" s="2661">
        <v>2911.943674738461</v>
      </c>
      <c r="F11" s="2603"/>
      <c r="G11" s="2603"/>
      <c r="H11" s="2726"/>
      <c r="I11" s="2726"/>
      <c r="J11" s="2727"/>
      <c r="K11" s="2728">
        <v>418089.8404345243</v>
      </c>
      <c r="L11" s="135"/>
    </row>
    <row r="12" ht="18" customHeight="1" x14ac:dyDescent="0.2">
      <c r="B12" s="2729" t="s">
        <v>156</v>
      </c>
      <c r="C12" s="2652">
        <v>367088.5091219976</v>
      </c>
      <c r="D12" s="2652">
        <v>2189.419196096161</v>
      </c>
      <c r="E12" s="2652">
        <v>2882.820824227843</v>
      </c>
      <c r="F12" s="49"/>
      <c r="G12" s="49"/>
      <c r="H12" s="49"/>
      <c r="I12" s="2730"/>
      <c r="J12" s="2730"/>
      <c r="K12" s="2731">
        <v>372160.7491423215</v>
      </c>
      <c r="L12" s="135"/>
    </row>
    <row r="13" ht="18" customHeight="1" x14ac:dyDescent="0.2">
      <c r="B13" s="2732" t="s">
        <v>2215</v>
      </c>
      <c r="C13" s="2652">
        <v>209738.86269675242</v>
      </c>
      <c r="D13" s="2652">
        <v>577.1175677560624</v>
      </c>
      <c r="E13" s="2652">
        <v>1084.1117669114228</v>
      </c>
      <c r="F13" s="49"/>
      <c r="G13" s="49"/>
      <c r="H13" s="49"/>
      <c r="I13" s="2730"/>
      <c r="J13" s="2730"/>
      <c r="K13" s="2731">
        <v>211400.09203141992</v>
      </c>
      <c r="L13" s="135"/>
    </row>
    <row r="14" ht="18" customHeight="1" x14ac:dyDescent="0.2">
      <c r="B14" s="2732" t="s">
        <v>2275</v>
      </c>
      <c r="C14" s="2652">
        <v>44261.711499039084</v>
      </c>
      <c r="D14" s="2652">
        <v>67.33005871155986</v>
      </c>
      <c r="E14" s="2652">
        <v>393.2367489072516</v>
      </c>
      <c r="F14" s="49"/>
      <c r="G14" s="49"/>
      <c r="H14" s="49"/>
      <c r="I14" s="2730"/>
      <c r="J14" s="2730"/>
      <c r="K14" s="2731">
        <v>44722.27830665789</v>
      </c>
      <c r="L14" s="135"/>
    </row>
    <row r="15" ht="18" customHeight="1" x14ac:dyDescent="0.2">
      <c r="B15" s="2732" t="s">
        <v>2217</v>
      </c>
      <c r="C15" s="2652">
        <v>91143.73048005012</v>
      </c>
      <c r="D15" s="2652">
        <v>444.4559439205391</v>
      </c>
      <c r="E15" s="2652">
        <v>1219.491902970967</v>
      </c>
      <c r="F15" s="49"/>
      <c r="G15" s="49"/>
      <c r="H15" s="49"/>
      <c r="I15" s="2730"/>
      <c r="J15" s="2730"/>
      <c r="K15" s="2731">
        <v>92807.67832694162</v>
      </c>
      <c r="L15" s="135"/>
    </row>
    <row r="16" ht="18" customHeight="1" x14ac:dyDescent="0.2">
      <c r="B16" s="2732" t="s">
        <v>2218</v>
      </c>
      <c r="C16" s="2652">
        <v>21040.688190571178</v>
      </c>
      <c r="D16" s="2652">
        <v>1099.7396854730105</v>
      </c>
      <c r="E16" s="2652">
        <v>179.20699468171622</v>
      </c>
      <c r="F16" s="49"/>
      <c r="G16" s="49"/>
      <c r="H16" s="49"/>
      <c r="I16" s="2730"/>
      <c r="J16" s="2730"/>
      <c r="K16" s="2731">
        <v>22319.634870725906</v>
      </c>
      <c r="L16" s="135"/>
    </row>
    <row r="17" ht="18" customHeight="1" x14ac:dyDescent="0.2">
      <c r="B17" s="2732" t="s">
        <v>2219</v>
      </c>
      <c r="C17" s="2652">
        <v>903.5162555847734</v>
      </c>
      <c r="D17" s="2652">
        <v>0.7759402349893534</v>
      </c>
      <c r="E17" s="2652">
        <v>6.7734107564848705</v>
      </c>
      <c r="F17" s="49"/>
      <c r="G17" s="49"/>
      <c r="H17" s="49"/>
      <c r="I17" s="2730"/>
      <c r="J17" s="2730"/>
      <c r="K17" s="2731">
        <v>911.0656065762475</v>
      </c>
      <c r="L17" s="135"/>
    </row>
    <row r="18" ht="18" customHeight="1" x14ac:dyDescent="0.2">
      <c r="B18" s="2729" t="s">
        <v>106</v>
      </c>
      <c r="C18" s="2652">
        <v>8804.338568780904</v>
      </c>
      <c r="D18" s="2652">
        <v>37095.62987291119</v>
      </c>
      <c r="E18" s="2652">
        <v>29.122850510618317</v>
      </c>
      <c r="F18" s="49"/>
      <c r="G18" s="49"/>
      <c r="H18" s="49"/>
      <c r="I18" s="2730"/>
      <c r="J18" s="2730"/>
      <c r="K18" s="2731">
        <v>45929.09129220271</v>
      </c>
      <c r="L18" s="135"/>
    </row>
    <row r="19" ht="18" customHeight="1" x14ac:dyDescent="0.2">
      <c r="B19" s="2732" t="s">
        <v>2220</v>
      </c>
      <c r="C19" s="2652">
        <v>1887.6981156232673</v>
      </c>
      <c r="D19" s="2652">
        <v>30034.104312328906</v>
      </c>
      <c r="E19" s="2652">
        <v>0.28778415029483506</v>
      </c>
      <c r="F19" s="49"/>
      <c r="G19" s="49"/>
      <c r="H19" s="49"/>
      <c r="I19" s="2730"/>
      <c r="J19" s="2730"/>
      <c r="K19" s="2731">
        <v>31922.09021210247</v>
      </c>
      <c r="L19" s="135"/>
    </row>
    <row r="20" ht="18" customHeight="1" x14ac:dyDescent="0.2">
      <c r="B20" s="2733" t="s">
        <v>2221</v>
      </c>
      <c r="C20" s="2652">
        <v>6916.640453157637</v>
      </c>
      <c r="D20" s="2652">
        <v>7061.525560582282</v>
      </c>
      <c r="E20" s="2652">
        <v>28.83506636032348</v>
      </c>
      <c r="F20" s="49"/>
      <c r="G20" s="49"/>
      <c r="H20" s="49"/>
      <c r="I20" s="2730"/>
      <c r="J20" s="2730"/>
      <c r="K20" s="2731">
        <v>14007.001080100243</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19887.839717239345</v>
      </c>
      <c r="D22" s="2661">
        <v>76.69488037165445</v>
      </c>
      <c r="E22" s="2661">
        <v>1321.0424522303683</v>
      </c>
      <c r="F22" s="2661">
        <v>8187.25883274142</v>
      </c>
      <c r="G22" s="2661">
        <v>172.62441408026993</v>
      </c>
      <c r="H22" s="2661" t="s">
        <v>107</v>
      </c>
      <c r="I22" s="2661">
        <v>134.87330434910484</v>
      </c>
      <c r="J22" s="2736" t="s">
        <v>107</v>
      </c>
      <c r="K22" s="2728">
        <v>29780.333601012164</v>
      </c>
      <c r="L22" s="135"/>
    </row>
    <row r="23" ht="18" customHeight="1" x14ac:dyDescent="0.2">
      <c r="B23" s="2737" t="s">
        <v>2224</v>
      </c>
      <c r="C23" s="2652">
        <v>6105.288714422564</v>
      </c>
      <c r="D23" s="2652" t="s">
        <v>109</v>
      </c>
      <c r="E23" s="2652" t="s">
        <v>109</v>
      </c>
      <c r="F23" s="49"/>
      <c r="G23" s="49"/>
      <c r="H23" s="49"/>
      <c r="I23" s="2730"/>
      <c r="J23" s="2730"/>
      <c r="K23" s="2731">
        <v>6105.288714422564</v>
      </c>
      <c r="L23" s="135"/>
    </row>
    <row r="24" ht="18" customHeight="1" x14ac:dyDescent="0.2">
      <c r="B24" s="2737" t="s">
        <v>911</v>
      </c>
      <c r="C24" s="2652">
        <v>3139.889023077269</v>
      </c>
      <c r="D24" s="2652">
        <v>16.1773808</v>
      </c>
      <c r="E24" s="2652">
        <v>1307.466440929485</v>
      </c>
      <c r="F24" s="2629" t="s">
        <v>107</v>
      </c>
      <c r="G24" s="2629" t="s">
        <v>107</v>
      </c>
      <c r="H24" s="2629" t="s">
        <v>107</v>
      </c>
      <c r="I24" s="2738" t="s">
        <v>107</v>
      </c>
      <c r="J24" s="2738" t="s">
        <v>107</v>
      </c>
      <c r="K24" s="2731">
        <v>4463.532844806754</v>
      </c>
      <c r="L24" s="135"/>
    </row>
    <row r="25" ht="18" customHeight="1" x14ac:dyDescent="0.2">
      <c r="B25" s="2737" t="s">
        <v>666</v>
      </c>
      <c r="C25" s="2652">
        <v>10192.96428949801</v>
      </c>
      <c r="D25" s="2652">
        <v>60.51749957165445</v>
      </c>
      <c r="E25" s="2652">
        <v>13.576011300883055</v>
      </c>
      <c r="F25" s="2629" t="s">
        <v>104</v>
      </c>
      <c r="G25" s="2652">
        <v>172.62441408026993</v>
      </c>
      <c r="H25" s="2652" t="s">
        <v>104</v>
      </c>
      <c r="I25" s="2652" t="s">
        <v>104</v>
      </c>
      <c r="J25" s="2652" t="s">
        <v>104</v>
      </c>
      <c r="K25" s="2731">
        <v>10439.682214450819</v>
      </c>
      <c r="L25" s="135"/>
    </row>
    <row r="26" ht="18" customHeight="1" x14ac:dyDescent="0.2">
      <c r="B26" s="2739" t="s">
        <v>2277</v>
      </c>
      <c r="C26" s="2652">
        <v>209.32935569</v>
      </c>
      <c r="D26" s="2629" t="s">
        <v>107</v>
      </c>
      <c r="E26" s="2629" t="s">
        <v>107</v>
      </c>
      <c r="F26" s="49"/>
      <c r="G26" s="49"/>
      <c r="H26" s="49"/>
      <c r="I26" s="2730"/>
      <c r="J26" s="2730"/>
      <c r="K26" s="2731">
        <v>209.32935569</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8187.25883274142</v>
      </c>
      <c r="G28" s="2652" t="s">
        <v>107</v>
      </c>
      <c r="H28" s="2652" t="s">
        <v>107</v>
      </c>
      <c r="I28" s="2652" t="s">
        <v>107</v>
      </c>
      <c r="J28" s="2738" t="s">
        <v>107</v>
      </c>
      <c r="K28" s="2731">
        <v>8187.25883274142</v>
      </c>
      <c r="L28" s="135"/>
    </row>
    <row r="29" ht="18" customHeight="1" x14ac:dyDescent="0.2">
      <c r="B29" s="2739" t="s">
        <v>2280</v>
      </c>
      <c r="C29" s="2652" t="s">
        <v>109</v>
      </c>
      <c r="D29" s="2652" t="s">
        <v>109</v>
      </c>
      <c r="E29" s="2652" t="s">
        <v>332</v>
      </c>
      <c r="F29" s="2652" t="s">
        <v>107</v>
      </c>
      <c r="G29" s="2652" t="s">
        <v>107</v>
      </c>
      <c r="H29" s="2652" t="s">
        <v>107</v>
      </c>
      <c r="I29" s="2652">
        <v>134.87330434910484</v>
      </c>
      <c r="J29" s="2738" t="s">
        <v>107</v>
      </c>
      <c r="K29" s="2731">
        <v>134.87330434910484</v>
      </c>
      <c r="L29" s="135"/>
    </row>
    <row r="30" ht="18" customHeight="1" x14ac:dyDescent="0.2">
      <c r="B30" s="2734" t="s">
        <v>2281</v>
      </c>
      <c r="C30" s="2679">
        <v>240.368334551506</v>
      </c>
      <c r="D30" s="2679" t="s">
        <v>107</v>
      </c>
      <c r="E30" s="2679" t="s">
        <v>107</v>
      </c>
      <c r="F30" s="2679" t="s">
        <v>109</v>
      </c>
      <c r="G30" s="2679" t="s">
        <v>109</v>
      </c>
      <c r="H30" s="2679" t="s">
        <v>109</v>
      </c>
      <c r="I30" s="2679" t="s">
        <v>109</v>
      </c>
      <c r="J30" s="2740" t="s">
        <v>109</v>
      </c>
      <c r="K30" s="2735">
        <v>240.368334551506</v>
      </c>
      <c r="L30" s="135"/>
    </row>
    <row r="31" ht="18" customHeight="1" x14ac:dyDescent="0.2">
      <c r="B31" s="2741" t="s">
        <v>2229</v>
      </c>
      <c r="C31" s="2661">
        <v>2038.1123900765215</v>
      </c>
      <c r="D31" s="2661">
        <v>70672.78261676167</v>
      </c>
      <c r="E31" s="2661">
        <v>10293.017869655847</v>
      </c>
      <c r="F31" s="2603"/>
      <c r="G31" s="2603"/>
      <c r="H31" s="2603"/>
      <c r="I31" s="2727"/>
      <c r="J31" s="2727"/>
      <c r="K31" s="2728">
        <v>83003.91287649404</v>
      </c>
      <c r="L31" s="135"/>
    </row>
    <row r="32" ht="18" customHeight="1" x14ac:dyDescent="0.2">
      <c r="B32" s="2729" t="s">
        <v>2230</v>
      </c>
      <c r="C32" s="49"/>
      <c r="D32" s="2652">
        <v>62666.08430935032</v>
      </c>
      <c r="E32" s="49"/>
      <c r="F32" s="49"/>
      <c r="G32" s="49"/>
      <c r="H32" s="49"/>
      <c r="I32" s="2730"/>
      <c r="J32" s="2730"/>
      <c r="K32" s="2731">
        <v>62666.08430935032</v>
      </c>
      <c r="L32" s="135"/>
    </row>
    <row r="33" ht="18" customHeight="1" x14ac:dyDescent="0.2">
      <c r="B33" s="2729" t="s">
        <v>2231</v>
      </c>
      <c r="C33" s="49"/>
      <c r="D33" s="2652">
        <v>7234.936447504976</v>
      </c>
      <c r="E33" s="2652">
        <v>484.4093190395565</v>
      </c>
      <c r="F33" s="49"/>
      <c r="G33" s="49"/>
      <c r="H33" s="49"/>
      <c r="I33" s="2730"/>
      <c r="J33" s="2730"/>
      <c r="K33" s="2731">
        <v>7719.345766544533</v>
      </c>
      <c r="L33" s="135"/>
    </row>
    <row r="34" ht="18" customHeight="1" x14ac:dyDescent="0.2">
      <c r="B34" s="2729" t="s">
        <v>2232</v>
      </c>
      <c r="C34" s="49"/>
      <c r="D34" s="2652">
        <v>505.5993019000001</v>
      </c>
      <c r="E34" s="49"/>
      <c r="F34" s="49"/>
      <c r="G34" s="49"/>
      <c r="H34" s="49"/>
      <c r="I34" s="2730"/>
      <c r="J34" s="2730"/>
      <c r="K34" s="2731">
        <v>505.5993019000001</v>
      </c>
      <c r="L34" s="135"/>
    </row>
    <row r="35" ht="18" customHeight="1" x14ac:dyDescent="0.2">
      <c r="B35" s="2729" t="s">
        <v>2233</v>
      </c>
      <c r="C35" s="2742"/>
      <c r="D35" s="2652" t="s">
        <v>129</v>
      </c>
      <c r="E35" s="2652">
        <v>9701.042810964758</v>
      </c>
      <c r="F35" s="49"/>
      <c r="G35" s="49"/>
      <c r="H35" s="49"/>
      <c r="I35" s="2730"/>
      <c r="J35" s="2730"/>
      <c r="K35" s="2731">
        <v>9701.042810964758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266.1625580063911</v>
      </c>
      <c r="E37" s="2652">
        <v>107.56573965153198</v>
      </c>
      <c r="F37" s="49"/>
      <c r="G37" s="49"/>
      <c r="H37" s="49"/>
      <c r="I37" s="2730"/>
      <c r="J37" s="2730"/>
      <c r="K37" s="2731">
        <v>373.7282976579231</v>
      </c>
      <c r="L37" s="135"/>
    </row>
    <row r="38" ht="18" customHeight="1" x14ac:dyDescent="0.2">
      <c r="B38" s="2729" t="s">
        <v>1031</v>
      </c>
      <c r="C38" s="2629">
        <v>760.3155403250001</v>
      </c>
      <c r="D38" s="2743"/>
      <c r="E38" s="2743"/>
      <c r="F38" s="49"/>
      <c r="G38" s="49"/>
      <c r="H38" s="49"/>
      <c r="I38" s="2730"/>
      <c r="J38" s="2730"/>
      <c r="K38" s="2731">
        <v>760.3155403250001</v>
      </c>
      <c r="L38" s="135"/>
    </row>
    <row r="39" ht="18" customHeight="1" x14ac:dyDescent="0.2">
      <c r="B39" s="2729" t="s">
        <v>1032</v>
      </c>
      <c r="C39" s="2629">
        <v>1277.7968497515212</v>
      </c>
      <c r="D39" s="2743"/>
      <c r="E39" s="2743"/>
      <c r="F39" s="49"/>
      <c r="G39" s="49"/>
      <c r="H39" s="49"/>
      <c r="I39" s="2730"/>
      <c r="J39" s="2730"/>
      <c r="K39" s="2731">
        <v>1277.7968497515212</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-8526.721621074954</v>
      </c>
      <c r="D42" s="2745">
        <v>22231.21100043764</v>
      </c>
      <c r="E42" s="2745">
        <v>5164.7330039180915</v>
      </c>
      <c r="F42" s="2603"/>
      <c r="G42" s="2603"/>
      <c r="H42" s="2603"/>
      <c r="I42" s="2727"/>
      <c r="J42" s="2727"/>
      <c r="K42" s="2728">
        <v>18869.22238328078</v>
      </c>
      <c r="L42" s="135"/>
    </row>
    <row r="43" ht="18" customHeight="1" x14ac:dyDescent="0.2">
      <c r="B43" s="2729" t="s">
        <v>1417</v>
      </c>
      <c r="C43" s="2629">
        <v>-44017.713786410226</v>
      </c>
      <c r="D43" s="2629">
        <v>9247.677218537483</v>
      </c>
      <c r="E43" s="2629">
        <v>1934.1447974700989</v>
      </c>
      <c r="F43" s="49"/>
      <c r="G43" s="49"/>
      <c r="H43" s="49"/>
      <c r="I43" s="2730"/>
      <c r="J43" s="2730"/>
      <c r="K43" s="2731">
        <v>-32835.89177040264</v>
      </c>
      <c r="L43" s="135"/>
    </row>
    <row r="44" ht="18" customHeight="1" x14ac:dyDescent="0.2">
      <c r="B44" s="2729" t="s">
        <v>1420</v>
      </c>
      <c r="C44" s="2629">
        <v>2702.031325899089</v>
      </c>
      <c r="D44" s="2629">
        <v>34.769288629348</v>
      </c>
      <c r="E44" s="2629">
        <v>36.405493916823936</v>
      </c>
      <c r="F44" s="49"/>
      <c r="G44" s="49"/>
      <c r="H44" s="49"/>
      <c r="I44" s="2730"/>
      <c r="J44" s="2730"/>
      <c r="K44" s="2731">
        <v>2773.206108445261</v>
      </c>
      <c r="L44" s="135"/>
    </row>
    <row r="45" ht="18" customHeight="1" x14ac:dyDescent="0.2">
      <c r="B45" s="2729" t="s">
        <v>1424</v>
      </c>
      <c r="C45" s="2629">
        <v>31250.24629983982</v>
      </c>
      <c r="D45" s="2629">
        <v>10156.739362982245</v>
      </c>
      <c r="E45" s="2629">
        <v>3011.661361264951</v>
      </c>
      <c r="F45" s="49"/>
      <c r="G45" s="49"/>
      <c r="H45" s="49"/>
      <c r="I45" s="2730"/>
      <c r="J45" s="2730"/>
      <c r="K45" s="2731">
        <v>44418.64702408702</v>
      </c>
      <c r="L45" s="135"/>
    </row>
    <row r="46" ht="18" customHeight="1" x14ac:dyDescent="0.2">
      <c r="B46" s="2729" t="s">
        <v>2283</v>
      </c>
      <c r="C46" s="2629">
        <v>2953.974662301016</v>
      </c>
      <c r="D46" s="2629">
        <v>2737.0800362822806</v>
      </c>
      <c r="E46" s="2629">
        <v>126.22965565958977</v>
      </c>
      <c r="F46" s="49"/>
      <c r="G46" s="49"/>
      <c r="H46" s="49"/>
      <c r="I46" s="2730"/>
      <c r="J46" s="2730"/>
      <c r="K46" s="2731">
        <v>5817.284354242887</v>
      </c>
      <c r="L46" s="135"/>
    </row>
    <row r="47" ht="18" customHeight="1" x14ac:dyDescent="0.2">
      <c r="B47" s="2729" t="s">
        <v>2284</v>
      </c>
      <c r="C47" s="2629">
        <v>2520.7655257003044</v>
      </c>
      <c r="D47" s="2629">
        <v>54.94509400628528</v>
      </c>
      <c r="E47" s="2629">
        <v>15.638378337615903</v>
      </c>
      <c r="F47" s="49"/>
      <c r="G47" s="49"/>
      <c r="H47" s="49"/>
      <c r="I47" s="2730"/>
      <c r="J47" s="2730"/>
      <c r="K47" s="2731">
        <v>2591.3489980442055</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-3937.7577313390548</v>
      </c>
      <c r="D49" s="2623"/>
      <c r="E49" s="2623"/>
      <c r="F49" s="49"/>
      <c r="G49" s="49"/>
      <c r="H49" s="49"/>
      <c r="I49" s="2730"/>
      <c r="J49" s="2730"/>
      <c r="K49" s="2731">
        <v>-3937.7577313390548</v>
      </c>
      <c r="L49" s="135"/>
    </row>
    <row r="50" ht="18" customHeight="1" x14ac:dyDescent="0.2">
      <c r="B50" s="2744" t="s">
        <v>2287</v>
      </c>
      <c r="C50" s="2639">
        <v>1.7320829341</v>
      </c>
      <c r="D50" s="2639" t="s">
        <v>104</v>
      </c>
      <c r="E50" s="2639">
        <v>40.653317269013314</v>
      </c>
      <c r="F50" s="285"/>
      <c r="G50" s="285"/>
      <c r="H50" s="285"/>
      <c r="I50" s="1400"/>
      <c r="J50" s="1400"/>
      <c r="K50" s="2735">
        <v>42.38540020311331</v>
      </c>
      <c r="L50" s="135"/>
    </row>
    <row r="51" ht="18" customHeight="1" x14ac:dyDescent="0.2">
      <c r="B51" s="2725" t="s">
        <v>2247</v>
      </c>
      <c r="C51" s="2745">
        <v>31.081119583060698</v>
      </c>
      <c r="D51" s="2745">
        <v>12926.436055558137</v>
      </c>
      <c r="E51" s="2745">
        <v>312.72935949975096</v>
      </c>
      <c r="F51" s="2603"/>
      <c r="G51" s="2603"/>
      <c r="H51" s="2603"/>
      <c r="I51" s="2727"/>
      <c r="J51" s="2727"/>
      <c r="K51" s="2728">
        <v>13270.24653464095</v>
      </c>
      <c r="L51" s="135"/>
    </row>
    <row r="52" ht="18" customHeight="1" x14ac:dyDescent="0.2">
      <c r="B52" s="2729" t="s">
        <v>2288</v>
      </c>
      <c r="C52" s="49"/>
      <c r="D52" s="2629">
        <v>10283.051543337046</v>
      </c>
      <c r="E52" s="49"/>
      <c r="F52" s="49"/>
      <c r="G52" s="49"/>
      <c r="H52" s="49"/>
      <c r="I52" s="2730"/>
      <c r="J52" s="2730"/>
      <c r="K52" s="2731">
        <v>10283.051543337046</v>
      </c>
      <c r="L52" s="135"/>
    </row>
    <row r="53" ht="18" customHeight="1" x14ac:dyDescent="0.2">
      <c r="B53" s="2729" t="s">
        <v>2289</v>
      </c>
      <c r="C53" s="49"/>
      <c r="D53" s="2629">
        <v>114.52675583999999</v>
      </c>
      <c r="E53" s="2629">
        <v>138.74098421760002</v>
      </c>
      <c r="F53" s="49"/>
      <c r="G53" s="49"/>
      <c r="H53" s="49"/>
      <c r="I53" s="2730"/>
      <c r="J53" s="2730"/>
      <c r="K53" s="2731">
        <v>253.2677400576</v>
      </c>
      <c r="L53" s="135"/>
    </row>
    <row r="54" ht="18" customHeight="1" x14ac:dyDescent="0.2">
      <c r="B54" s="2746" t="s">
        <v>2290</v>
      </c>
      <c r="C54" s="2629">
        <v>31.081119583060698</v>
      </c>
      <c r="D54" s="2629" t="s">
        <v>220</v>
      </c>
      <c r="E54" s="2629" t="s">
        <v>220</v>
      </c>
      <c r="F54" s="49"/>
      <c r="G54" s="49"/>
      <c r="H54" s="49"/>
      <c r="I54" s="2730"/>
      <c r="J54" s="2730"/>
      <c r="K54" s="2731">
        <v>31.081119583060698</v>
      </c>
      <c r="L54" s="135"/>
    </row>
    <row r="55" ht="18" customHeight="1" x14ac:dyDescent="0.2">
      <c r="B55" s="2729" t="s">
        <v>2291</v>
      </c>
      <c r="C55" s="49"/>
      <c r="D55" s="2629">
        <v>2528.8577563810936</v>
      </c>
      <c r="E55" s="2629">
        <v>173.98837528215097</v>
      </c>
      <c r="F55" s="49"/>
      <c r="G55" s="49"/>
      <c r="H55" s="49"/>
      <c r="I55" s="2730"/>
      <c r="J55" s="2730"/>
      <c r="K55" s="2731">
        <v>2702.8461316632447</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12970.4255</v>
      </c>
      <c r="D60" s="2609">
        <v>5.791144669767442</v>
      </c>
      <c r="E60" s="2609">
        <v>28.855164285610766</v>
      </c>
      <c r="F60" s="49"/>
      <c r="G60" s="49"/>
      <c r="H60" s="527"/>
      <c r="I60" s="2755"/>
      <c r="J60" s="2755"/>
      <c r="K60" s="2610">
        <v>13005.071808955377</v>
      </c>
    </row>
    <row r="61" ht="18" customHeight="1" x14ac:dyDescent="0.2">
      <c r="B61" s="2756" t="s">
        <v>126</v>
      </c>
      <c r="C61" s="2627">
        <v>11026.032</v>
      </c>
      <c r="D61" s="2627">
        <v>0.600084669767442</v>
      </c>
      <c r="E61" s="2627">
        <v>14.81811428561077</v>
      </c>
      <c r="F61" s="49"/>
      <c r="G61" s="49"/>
      <c r="H61" s="49"/>
      <c r="I61" s="1370"/>
      <c r="J61" s="1370"/>
      <c r="K61" s="2628">
        <v>11041.450198955377</v>
      </c>
    </row>
    <row r="62" ht="18" customHeight="1" x14ac:dyDescent="0.2">
      <c r="B62" s="2756" t="s">
        <v>2255</v>
      </c>
      <c r="C62" s="2609">
        <v>1944.3935</v>
      </c>
      <c r="D62" s="2609">
        <v>5.19106</v>
      </c>
      <c r="E62" s="2609">
        <v>14.037049999999999</v>
      </c>
      <c r="F62" s="49"/>
      <c r="G62" s="49"/>
      <c r="H62" s="49"/>
      <c r="I62" s="2755"/>
      <c r="J62" s="2755"/>
      <c r="K62" s="2610">
        <v>1963.62161</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18039.799317792527</v>
      </c>
      <c r="D64" s="49"/>
      <c r="E64" s="49"/>
      <c r="F64" s="49"/>
      <c r="G64" s="49"/>
      <c r="H64" s="49"/>
      <c r="I64" s="2730"/>
      <c r="J64" s="2730"/>
      <c r="K64" s="2610">
        <v>18039.799317792527</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291485.50700511056</v>
      </c>
      <c r="D66" s="522"/>
      <c r="E66" s="522"/>
      <c r="F66" s="522"/>
      <c r="G66" s="522"/>
      <c r="H66" s="522"/>
      <c r="I66" s="2758"/>
      <c r="J66" s="2758"/>
      <c r="K66" s="2615">
        <v>291485.50700511056</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544144.3334466714</v>
      </c>
    </row>
    <row r="72" ht="18" customHeight="1" x14ac:dyDescent="0.2" s="191" customFormat="1">
      <c r="B72" s="2773"/>
      <c r="C72" s="2774"/>
      <c r="D72" s="2774"/>
      <c r="E72" s="2774"/>
      <c r="F72" s="2774"/>
      <c r="G72" s="2774"/>
      <c r="H72" s="2774"/>
      <c r="I72" s="2774"/>
      <c r="J72" s="2775" t="s">
        <v>2298</v>
      </c>
      <c r="K72" s="2776">
        <v>563013.5558299521</v>
      </c>
    </row>
    <row r="73" ht="18" customHeight="1" x14ac:dyDescent="0.2" s="191" customFormat="1">
      <c r="B73" s="2773"/>
      <c r="C73" s="2774"/>
      <c r="D73" s="2774"/>
      <c r="E73" s="2774"/>
      <c r="F73" s="2774"/>
      <c r="G73" s="2774"/>
      <c r="H73" s="2774"/>
      <c r="I73" s="2774"/>
      <c r="J73" s="2775" t="s">
        <v>2299</v>
      </c>
      <c r="K73" s="2776">
        <v>544144.3334466714</v>
      </c>
    </row>
    <row r="74" ht="18" customHeight="1" x14ac:dyDescent="0.2" s="191" customFormat="1">
      <c r="B74" s="2777"/>
      <c r="C74" s="2778"/>
      <c r="D74" s="2778"/>
      <c r="E74" s="2778"/>
      <c r="F74" s="2778"/>
      <c r="G74" s="2778"/>
      <c r="H74" s="2778"/>
      <c r="I74" s="2778"/>
      <c r="J74" s="2779" t="s">
        <v>2300</v>
      </c>
      <c r="K74" s="2780">
        <v>563013.5558299521</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5185.434772218527</v>
      </c>
      <c r="D10" s="2858">
        <v>29823.837283770834</v>
      </c>
      <c r="E10" s="2858">
        <v>1813.2932680268952</v>
      </c>
      <c r="F10" s="2858">
        <v>3541.002065211549</v>
      </c>
      <c r="G10" s="2859" t="s">
        <v>107</v>
      </c>
      <c r="H10" s="2860" t="s">
        <v>220</v>
      </c>
      <c r="I10" s="2861" t="s">
        <v>220</v>
      </c>
    </row>
    <row r="11" ht="18" customHeight="1" x14ac:dyDescent="0.2">
      <c r="B11" s="2862" t="s">
        <v>2213</v>
      </c>
      <c r="C11" s="1486">
        <v>1403.03746675026</v>
      </c>
      <c r="D11" s="2863">
        <v>2480.11924806649</v>
      </c>
      <c r="E11" s="2863">
        <v>720.466916656588</v>
      </c>
      <c r="F11" s="2863">
        <v>2466.41723450413</v>
      </c>
      <c r="G11" s="2864" t="s">
        <v>104</v>
      </c>
      <c r="H11" s="2865" t="s">
        <v>129</v>
      </c>
      <c r="I11" s="2866" t="s">
        <v>129</v>
      </c>
    </row>
    <row r="12" ht="18" customHeight="1" x14ac:dyDescent="0.2">
      <c r="B12" s="2867" t="s">
        <v>2364</v>
      </c>
      <c r="C12" s="1587">
        <v>2.7391028704162</v>
      </c>
      <c r="D12" s="169">
        <v>16.0571809436148</v>
      </c>
      <c r="E12" s="169">
        <v>237.582577632704</v>
      </c>
      <c r="F12" s="169">
        <v>6.5913176527149</v>
      </c>
      <c r="G12" s="554" t="s">
        <v>104</v>
      </c>
      <c r="H12" s="2868" t="s">
        <v>104</v>
      </c>
      <c r="I12" s="192" t="s">
        <v>104</v>
      </c>
    </row>
    <row r="13" ht="18" customHeight="1" x14ac:dyDescent="0.2">
      <c r="B13" s="2867" t="s">
        <v>2365</v>
      </c>
      <c r="C13" s="1587">
        <v>2524.02795059863</v>
      </c>
      <c r="D13" s="169">
        <v>370.726420080331</v>
      </c>
      <c r="E13" s="169">
        <v>21.6257078380193</v>
      </c>
      <c r="F13" s="169">
        <v>23.4514093399341</v>
      </c>
      <c r="G13" s="2869"/>
      <c r="H13" s="2868" t="s">
        <v>129</v>
      </c>
      <c r="I13" s="192" t="s">
        <v>129</v>
      </c>
    </row>
    <row r="14" ht="18" customHeight="1" x14ac:dyDescent="0.2">
      <c r="B14" s="2867" t="s">
        <v>2366</v>
      </c>
      <c r="C14" s="1587">
        <v>793.971821443572</v>
      </c>
      <c r="D14" s="169">
        <v>26956.9344346804</v>
      </c>
      <c r="E14" s="554">
        <v>591.026279412813</v>
      </c>
      <c r="F14" s="554">
        <v>1044.54210371477</v>
      </c>
      <c r="G14" s="2869"/>
      <c r="H14" s="2870" t="s">
        <v>129</v>
      </c>
      <c r="I14" s="192" t="s">
        <v>129</v>
      </c>
    </row>
    <row r="15" ht="18" customHeight="1" x14ac:dyDescent="0.2">
      <c r="B15" s="2867" t="s">
        <v>2367</v>
      </c>
      <c r="C15" s="1587">
        <v>461.65843055564784</v>
      </c>
      <c r="D15" s="169" t="s">
        <v>104</v>
      </c>
      <c r="E15" s="554">
        <v>242.59178648677107</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t="s">
        <v>2387</v>
      </c>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t="s">
        <v>2387</v>
      </c>
      <c r="F70" s="2905" t="s">
        <v>2387</v>
      </c>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c r="F122" s="2905"/>
      <c r="G122" s="2906"/>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c r="F187" s="2905"/>
      <c r="G187" s="2906"/>
    </row>
    <row r="188" ht="18" customHeight="1" x14ac:dyDescent="0.25">
      <c r="B188" s="2903" t="s">
        <v>2473</v>
      </c>
      <c r="C188" s="2904" t="s">
        <v>2386</v>
      </c>
      <c r="D188" s="2905"/>
      <c r="E188" s="2905" t="s">
        <v>2387</v>
      </c>
      <c r="F188" s="2905" t="s">
        <v>2387</v>
      </c>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c r="E203" s="2905" t="s">
        <v>2387</v>
      </c>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t="s">
        <v>2387</v>
      </c>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389541.74059083546</v>
      </c>
      <c r="D10" s="2938">
        <v>389323.1592966024</v>
      </c>
      <c r="E10" s="2939">
        <v>-218.58129423303762</v>
      </c>
      <c r="F10" s="2940">
        <v>-0.05611241914704842</v>
      </c>
      <c r="G10" s="2941">
        <v>-0.04016972718405779</v>
      </c>
      <c r="H10" s="2942">
        <v>-0.038823451401773366</v>
      </c>
      <c r="I10" s="2943">
        <v>138686.91822643793</v>
      </c>
      <c r="J10" s="2938">
        <v>145192.17362213644</v>
      </c>
      <c r="K10" s="2939">
        <v>6505.255395698507</v>
      </c>
      <c r="L10" s="2940">
        <v>4.690604909885731</v>
      </c>
      <c r="M10" s="2941">
        <v>1.1955018174118415</v>
      </c>
      <c r="N10" s="2942">
        <v>1.1554349497160774</v>
      </c>
      <c r="O10" s="2943">
        <v>20402.900905944465</v>
      </c>
      <c r="P10" s="2938">
        <v>20003.46636004252</v>
      </c>
      <c r="Q10" s="2939">
        <v>-399.43454590194597</v>
      </c>
      <c r="R10" s="2940">
        <v>-1.9577340876344167</v>
      </c>
      <c r="S10" s="2941">
        <v>-0.07340599200434243</v>
      </c>
      <c r="T10" s="2942">
        <v>-0.07094581325189048</v>
      </c>
    </row>
    <row r="11" ht="18" customHeight="1" x14ac:dyDescent="0.2">
      <c r="B11" s="2944" t="s">
        <v>2213</v>
      </c>
      <c r="C11" s="2627">
        <v>377178.33140103036</v>
      </c>
      <c r="D11" s="2627">
        <v>375892.8476907785</v>
      </c>
      <c r="E11" s="2945">
        <v>-1285.483710251865</v>
      </c>
      <c r="F11" s="2946">
        <v>-0.3408158961510145</v>
      </c>
      <c r="G11" s="2947">
        <v>-0.2362394738376612</v>
      </c>
      <c r="H11" s="2948">
        <v>-0.2283219821158483</v>
      </c>
      <c r="I11" s="2659">
        <v>38732.998713848996</v>
      </c>
      <c r="J11" s="2627">
        <v>39285.04906900735</v>
      </c>
      <c r="K11" s="2945">
        <v>552.0503551583533</v>
      </c>
      <c r="L11" s="2946">
        <v>1.4252714054927216</v>
      </c>
      <c r="M11" s="2947">
        <v>0.10145292732566089</v>
      </c>
      <c r="N11" s="2948">
        <v>0.09805276435032942</v>
      </c>
      <c r="O11" s="2659">
        <v>3248.8976090908823</v>
      </c>
      <c r="P11" s="2627">
        <v>2911.943674738461</v>
      </c>
      <c r="Q11" s="2945">
        <v>-336.95393435242113</v>
      </c>
      <c r="R11" s="2946">
        <v>-10.371331291253243</v>
      </c>
      <c r="S11" s="2947">
        <v>-0.0619236319559035</v>
      </c>
      <c r="T11" s="2948">
        <v>-0.05984828089187108</v>
      </c>
    </row>
    <row r="12" ht="18" customHeight="1" x14ac:dyDescent="0.2">
      <c r="B12" s="2729" t="s">
        <v>156</v>
      </c>
      <c r="C12" s="2627">
        <v>368323.7214760117</v>
      </c>
      <c r="D12" s="2627">
        <v>367088.5091219976</v>
      </c>
      <c r="E12" s="2627">
        <v>-1235.2123540141038</v>
      </c>
      <c r="F12" s="2949">
        <v>-0.33536052173456093</v>
      </c>
      <c r="G12" s="2947">
        <v>-0.22700086688216156</v>
      </c>
      <c r="H12" s="2948">
        <v>-0.21939300416901097</v>
      </c>
      <c r="I12" s="2659">
        <v>2193.6308473415243</v>
      </c>
      <c r="J12" s="2627">
        <v>2189.419196096161</v>
      </c>
      <c r="K12" s="2627">
        <v>-4.2116512453631</v>
      </c>
      <c r="L12" s="2949">
        <v>-0.1919945304592716</v>
      </c>
      <c r="M12" s="2947">
        <v>-0.0007739952410578325</v>
      </c>
      <c r="N12" s="2948">
        <v>-0.0007480550338001368</v>
      </c>
      <c r="O12" s="2617">
        <v>3216.8888186409536</v>
      </c>
      <c r="P12" s="2609">
        <v>2882.820824227843</v>
      </c>
      <c r="Q12" s="2627">
        <v>-334.0679944131107</v>
      </c>
      <c r="R12" s="2949">
        <v>-10.384816300684124</v>
      </c>
      <c r="S12" s="2947">
        <v>-0.06139326900586954</v>
      </c>
      <c r="T12" s="2948">
        <v>-0.05933569288942836</v>
      </c>
    </row>
    <row r="13" ht="18" customHeight="1" x14ac:dyDescent="0.2">
      <c r="B13" s="2732" t="s">
        <v>2215</v>
      </c>
      <c r="C13" s="2609">
        <v>209738.86269675242</v>
      </c>
      <c r="D13" s="2627">
        <v>209738.86269675242</v>
      </c>
      <c r="E13" s="2627">
        <v>0</v>
      </c>
      <c r="F13" s="2949">
        <v>0</v>
      </c>
      <c r="G13" s="2947">
        <v>0</v>
      </c>
      <c r="H13" s="2948">
        <v>0</v>
      </c>
      <c r="I13" s="2659">
        <v>577.1175677560624</v>
      </c>
      <c r="J13" s="2627">
        <v>577.1175677560624</v>
      </c>
      <c r="K13" s="2627">
        <v>0</v>
      </c>
      <c r="L13" s="2949">
        <v>0</v>
      </c>
      <c r="M13" s="2947">
        <v>0</v>
      </c>
      <c r="N13" s="2948">
        <v>0</v>
      </c>
      <c r="O13" s="2617">
        <v>1084.1117669114228</v>
      </c>
      <c r="P13" s="2609">
        <v>1084.1117669114228</v>
      </c>
      <c r="Q13" s="2627">
        <v>0</v>
      </c>
      <c r="R13" s="2949">
        <v>0</v>
      </c>
      <c r="S13" s="2947">
        <v>0</v>
      </c>
      <c r="T13" s="2948">
        <v>0</v>
      </c>
    </row>
    <row r="14" ht="18" customHeight="1" x14ac:dyDescent="0.2">
      <c r="B14" s="2732" t="s">
        <v>2275</v>
      </c>
      <c r="C14" s="2609">
        <v>45496.846030554225</v>
      </c>
      <c r="D14" s="2627">
        <v>44261.711499039084</v>
      </c>
      <c r="E14" s="2627">
        <v>-1235.1345315151411</v>
      </c>
      <c r="F14" s="2949">
        <v>-2.7147695703690413</v>
      </c>
      <c r="G14" s="2947">
        <v>-0.22698656507027468</v>
      </c>
      <c r="H14" s="2948">
        <v>-0.2193791816778548</v>
      </c>
      <c r="I14" s="2659">
        <v>71.80146215525492</v>
      </c>
      <c r="J14" s="2627">
        <v>67.33005871155986</v>
      </c>
      <c r="K14" s="2627">
        <v>-4.471403443695067</v>
      </c>
      <c r="L14" s="2949">
        <v>-6.227454580279489</v>
      </c>
      <c r="M14" s="2947">
        <v>-0.000821731141694097</v>
      </c>
      <c r="N14" s="2948">
        <v>-0.0007941910807287156</v>
      </c>
      <c r="O14" s="2617">
        <v>400.5841362544978</v>
      </c>
      <c r="P14" s="2609">
        <v>393.2367489072516</v>
      </c>
      <c r="Q14" s="2627">
        <v>-7.34738734724624</v>
      </c>
      <c r="R14" s="2949">
        <v>-1.8341683262709938</v>
      </c>
      <c r="S14" s="2947">
        <v>-0.0013502644235412805</v>
      </c>
      <c r="T14" s="2948">
        <v>-0.001305010735738907</v>
      </c>
    </row>
    <row r="15" ht="18" customHeight="1" x14ac:dyDescent="0.2">
      <c r="B15" s="2732" t="s">
        <v>2217</v>
      </c>
      <c r="C15" s="2609">
        <v>91143.80830253387</v>
      </c>
      <c r="D15" s="2627">
        <v>91143.73048005012</v>
      </c>
      <c r="E15" s="2627">
        <v>-0.07782248375588097</v>
      </c>
      <c r="F15" s="2949">
        <v>-0.00008538427920146216</v>
      </c>
      <c r="G15" s="2947">
        <v>-0.000014301809092257674</v>
      </c>
      <c r="H15" s="2948">
        <v>-0.000013822488455213291</v>
      </c>
      <c r="I15" s="2659">
        <v>444.1961917291964</v>
      </c>
      <c r="J15" s="2627">
        <v>444.4559439205391</v>
      </c>
      <c r="K15" s="2627">
        <v>0.25975219134267036</v>
      </c>
      <c r="L15" s="2949">
        <v>0.05847690641639447</v>
      </c>
      <c r="M15" s="2947">
        <v>0.000047735899351808144</v>
      </c>
      <c r="N15" s="2948">
        <v>0.00004613604568717058</v>
      </c>
      <c r="O15" s="2617">
        <v>1546.212510087317</v>
      </c>
      <c r="P15" s="2609">
        <v>1219.491902970967</v>
      </c>
      <c r="Q15" s="2627">
        <v>-326.72060711635004</v>
      </c>
      <c r="R15" s="2949">
        <v>-21.130381819113573</v>
      </c>
      <c r="S15" s="2947">
        <v>-0.06004300459160624</v>
      </c>
      <c r="T15" s="2948">
        <v>-0.05803068216265649</v>
      </c>
    </row>
    <row r="16" ht="18" customHeight="1" x14ac:dyDescent="0.2">
      <c r="B16" s="2732" t="s">
        <v>2218</v>
      </c>
      <c r="C16" s="2609">
        <v>21040.688190571178</v>
      </c>
      <c r="D16" s="2627">
        <v>21040.688190571178</v>
      </c>
      <c r="E16" s="2627">
        <v>0</v>
      </c>
      <c r="F16" s="2949">
        <v>0</v>
      </c>
      <c r="G16" s="2947">
        <v>0</v>
      </c>
      <c r="H16" s="2948">
        <v>0</v>
      </c>
      <c r="I16" s="2659">
        <v>1099.7396854730105</v>
      </c>
      <c r="J16" s="2627">
        <v>1099.7396854730105</v>
      </c>
      <c r="K16" s="2627">
        <v>0</v>
      </c>
      <c r="L16" s="2949">
        <v>0</v>
      </c>
      <c r="M16" s="2947">
        <v>0</v>
      </c>
      <c r="N16" s="2948">
        <v>0</v>
      </c>
      <c r="O16" s="2617">
        <v>179.2069946817162</v>
      </c>
      <c r="P16" s="2609">
        <v>179.20699468171622</v>
      </c>
      <c r="Q16" s="2627">
        <v>2.8421709430404e-14</v>
      </c>
      <c r="R16" s="2949">
        <v>1.58597098739828e-14</v>
      </c>
      <c r="S16" s="2947">
        <v>5.2231931279e-18</v>
      </c>
      <c r="T16" s="2948">
        <v>5.0481394517e-18</v>
      </c>
    </row>
    <row r="17" ht="18" customHeight="1" x14ac:dyDescent="0.2">
      <c r="B17" s="2732" t="s">
        <v>2219</v>
      </c>
      <c r="C17" s="2609">
        <v>903.5162556</v>
      </c>
      <c r="D17" s="2627">
        <v>903.5162555847734</v>
      </c>
      <c r="E17" s="2627">
        <v>-1.5226646610244643e-8</v>
      </c>
      <c r="F17" s="2949">
        <v>-1.6852653746813941e-9</v>
      </c>
      <c r="G17" s="2947">
        <v>-2.798273486337228e-12</v>
      </c>
      <c r="H17" s="2948">
        <v>-2.7044902298664316e-12</v>
      </c>
      <c r="I17" s="2659">
        <v>0.7759402280000001</v>
      </c>
      <c r="J17" s="2627">
        <v>0.7759402349893534</v>
      </c>
      <c r="K17" s="2627">
        <v>6.989353318331837e-9</v>
      </c>
      <c r="L17" s="2949">
        <v>9.007592422868733e-7</v>
      </c>
      <c r="M17" s="2947">
        <v>1.2844668020450543e-12</v>
      </c>
      <c r="N17" s="2948">
        <v>1.241418300848664e-12</v>
      </c>
      <c r="O17" s="2617">
        <v>6.773410706</v>
      </c>
      <c r="P17" s="2609">
        <v>6.7734107564848705</v>
      </c>
      <c r="Q17" s="2627">
        <v>5.0484870506295465e-8</v>
      </c>
      <c r="R17" s="2949">
        <v>7.453389835282707e-7</v>
      </c>
      <c r="S17" s="2947">
        <v>9.277845491198744e-12</v>
      </c>
      <c r="T17" s="2948">
        <v>8.96690141534416e-12</v>
      </c>
    </row>
    <row r="18" ht="18" customHeight="1" x14ac:dyDescent="0.2">
      <c r="B18" s="2729" t="s">
        <v>106</v>
      </c>
      <c r="C18" s="2609">
        <v>8854.609925018707</v>
      </c>
      <c r="D18" s="2627">
        <v>8804.338568780904</v>
      </c>
      <c r="E18" s="2627">
        <v>-50.27135623780305</v>
      </c>
      <c r="F18" s="2949">
        <v>-0.567742189249481</v>
      </c>
      <c r="G18" s="2947">
        <v>-0.009238606955507305</v>
      </c>
      <c r="H18" s="2948">
        <v>-0.00892897794684478</v>
      </c>
      <c r="I18" s="2659">
        <v>36539.36786650747</v>
      </c>
      <c r="J18" s="2627">
        <v>37095.62987291119</v>
      </c>
      <c r="K18" s="2627">
        <v>556.2620064037183</v>
      </c>
      <c r="L18" s="2949">
        <v>1.522363518810615</v>
      </c>
      <c r="M18" s="2947">
        <v>0.10222692256671906</v>
      </c>
      <c r="N18" s="2948">
        <v>0.09880081938412988</v>
      </c>
      <c r="O18" s="2617">
        <v>32.00879044992841</v>
      </c>
      <c r="P18" s="2609">
        <v>29.122850510618317</v>
      </c>
      <c r="Q18" s="2627">
        <v>-2.885939939310095</v>
      </c>
      <c r="R18" s="2949">
        <v>-9.016085577568425</v>
      </c>
      <c r="S18" s="2947">
        <v>-0.000530362950033905</v>
      </c>
      <c r="T18" s="2948">
        <v>-0.0005125880024426517</v>
      </c>
    </row>
    <row r="19" ht="18" customHeight="1" x14ac:dyDescent="0.2">
      <c r="B19" s="2732" t="s">
        <v>2220</v>
      </c>
      <c r="C19" s="2609">
        <v>1887.6981156232673</v>
      </c>
      <c r="D19" s="2627">
        <v>1887.6981156232673</v>
      </c>
      <c r="E19" s="2627">
        <v>0</v>
      </c>
      <c r="F19" s="2949">
        <v>0</v>
      </c>
      <c r="G19" s="2947">
        <v>0</v>
      </c>
      <c r="H19" s="2948">
        <v>0</v>
      </c>
      <c r="I19" s="2659">
        <v>29838.668551180075</v>
      </c>
      <c r="J19" s="2627">
        <v>30034.104312328906</v>
      </c>
      <c r="K19" s="2627">
        <v>195.43576114883035</v>
      </c>
      <c r="L19" s="2949">
        <v>0.6549748049703148</v>
      </c>
      <c r="M19" s="2947">
        <v>0.035916162153323966</v>
      </c>
      <c r="N19" s="2948">
        <v>0.03471244326626092</v>
      </c>
      <c r="O19" s="2617">
        <v>0.28778415029483506</v>
      </c>
      <c r="P19" s="2609">
        <v>0.28778415029483506</v>
      </c>
      <c r="Q19" s="2627">
        <v>0</v>
      </c>
      <c r="R19" s="2949">
        <v>0</v>
      </c>
      <c r="S19" s="2947">
        <v>0</v>
      </c>
      <c r="T19" s="2948">
        <v>0</v>
      </c>
    </row>
    <row r="20" ht="18" customHeight="1" x14ac:dyDescent="0.2">
      <c r="B20" s="2733" t="s">
        <v>2221</v>
      </c>
      <c r="C20" s="2614">
        <v>6966.911809395439</v>
      </c>
      <c r="D20" s="2950">
        <v>6916.640453157637</v>
      </c>
      <c r="E20" s="2950">
        <v>-50.27135623780214</v>
      </c>
      <c r="F20" s="2951">
        <v>-0.7215730242201026</v>
      </c>
      <c r="G20" s="2952">
        <v>-0.009238606955507139</v>
      </c>
      <c r="H20" s="2953">
        <v>-0.00892897794684462</v>
      </c>
      <c r="I20" s="2954">
        <v>6700.699315327396</v>
      </c>
      <c r="J20" s="2950">
        <v>7061.525560582282</v>
      </c>
      <c r="K20" s="2950">
        <v>360.8262452548861</v>
      </c>
      <c r="L20" s="2951">
        <v>5.38490429542959</v>
      </c>
      <c r="M20" s="2952">
        <v>0.06631076041339476</v>
      </c>
      <c r="N20" s="2953">
        <v>0.06408837611786865</v>
      </c>
      <c r="O20" s="2622">
        <v>31.721006299633576</v>
      </c>
      <c r="P20" s="2614">
        <v>28.83506636032348</v>
      </c>
      <c r="Q20" s="2950">
        <v>-2.885939939310095</v>
      </c>
      <c r="R20" s="2951">
        <v>-9.097882683953289</v>
      </c>
      <c r="S20" s="2952">
        <v>-0.000530362950033905</v>
      </c>
      <c r="T20" s="2953">
        <v>-0.0005125880024426517</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19819.98604909024</v>
      </c>
      <c r="D22" s="2627">
        <v>19887.839717239345</v>
      </c>
      <c r="E22" s="2627">
        <v>67.85366814910594</v>
      </c>
      <c r="F22" s="2946">
        <v>0.3423497270938821</v>
      </c>
      <c r="G22" s="2947">
        <v>0.012469792291929823</v>
      </c>
      <c r="H22" s="2948">
        <v>0.012051871122193707</v>
      </c>
      <c r="I22" s="2659">
        <v>76.69488037165453</v>
      </c>
      <c r="J22" s="2627">
        <v>76.69488037165445</v>
      </c>
      <c r="K22" s="2627">
        <v>-8.5265128291212e-14</v>
      </c>
      <c r="L22" s="2946">
        <v>-1.111744719830412e-13</v>
      </c>
      <c r="M22" s="2947">
        <v>-1.56695793837e-17</v>
      </c>
      <c r="N22" s="2948">
        <v>-1.51444183552e-17</v>
      </c>
      <c r="O22" s="2659">
        <v>1321.0424522303622</v>
      </c>
      <c r="P22" s="2627">
        <v>1321.0424522303683</v>
      </c>
      <c r="Q22" s="2627">
        <v>6.139089236967266e-12</v>
      </c>
      <c r="R22" s="2946">
        <v>4.647155151299208e-13</v>
      </c>
      <c r="S22" s="2947">
        <v>1.1282097156248e-15</v>
      </c>
      <c r="T22" s="2948">
        <v>1.0903981215723e-15</v>
      </c>
    </row>
    <row r="23" ht="18" customHeight="1" x14ac:dyDescent="0.2">
      <c r="B23" s="2737" t="s">
        <v>2224</v>
      </c>
      <c r="C23" s="2627">
        <v>6105.288714422565</v>
      </c>
      <c r="D23" s="2627">
        <v>6105.288714422564</v>
      </c>
      <c r="E23" s="2627">
        <v>-9.094947017729282e-13</v>
      </c>
      <c r="F23" s="2949">
        <v>-1.48968336194228e-14</v>
      </c>
      <c r="G23" s="2947">
        <v>-1.671421800926e-16</v>
      </c>
      <c r="H23" s="2948">
        <v>-1.615404624552e-16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3139.889023077272</v>
      </c>
      <c r="D24" s="2627">
        <v>3139.889023077269</v>
      </c>
      <c r="E24" s="2627">
        <v>-3.183231456205249e-12</v>
      </c>
      <c r="F24" s="2949">
        <v>-1.01380381051987e-13</v>
      </c>
      <c r="G24" s="2947">
        <v>-5.84997630324e-16</v>
      </c>
      <c r="H24" s="2948">
        <v>-5.65391618593e-16</v>
      </c>
      <c r="I24" s="2659">
        <v>16.177380799999998</v>
      </c>
      <c r="J24" s="2627">
        <v>16.1773808</v>
      </c>
      <c r="K24" s="2627">
        <v>3.5527136788005e-15</v>
      </c>
      <c r="L24" s="2949">
        <v>2.19609943211605e-14</v>
      </c>
      <c r="M24" s="2947">
        <v>6.52899141e-19</v>
      </c>
      <c r="N24" s="2948">
        <v>6.310174315e-19</v>
      </c>
      <c r="O24" s="2617">
        <v>1307.466440929479</v>
      </c>
      <c r="P24" s="2609">
        <v>1307.466440929485</v>
      </c>
      <c r="Q24" s="2627">
        <v>6.139089236967266e-12</v>
      </c>
      <c r="R24" s="2949">
        <v>4.695408650491237e-13</v>
      </c>
      <c r="S24" s="2947">
        <v>1.1282097156248e-15</v>
      </c>
      <c r="T24" s="2948">
        <v>1.0903981215723e-15</v>
      </c>
    </row>
    <row r="25" ht="18" customHeight="1" x14ac:dyDescent="0.2">
      <c r="B25" s="2737" t="s">
        <v>666</v>
      </c>
      <c r="C25" s="2627">
        <v>10125.110621348897</v>
      </c>
      <c r="D25" s="2627">
        <v>10192.96428949801</v>
      </c>
      <c r="E25" s="2627">
        <v>67.85366814911322</v>
      </c>
      <c r="F25" s="2949">
        <v>0.6701523636299151</v>
      </c>
      <c r="G25" s="2947">
        <v>0.012469792291931162</v>
      </c>
      <c r="H25" s="2948">
        <v>0.012051871122195</v>
      </c>
      <c r="I25" s="2659">
        <v>60.51749957165453</v>
      </c>
      <c r="J25" s="2627">
        <v>60.51749957165445</v>
      </c>
      <c r="K25" s="2627">
        <v>-8.5265128291212e-14</v>
      </c>
      <c r="L25" s="2949">
        <v>-1.408933430738584e-13</v>
      </c>
      <c r="M25" s="2947">
        <v>-1.56695793837e-17</v>
      </c>
      <c r="N25" s="2948">
        <v>-1.51444183552e-17</v>
      </c>
      <c r="O25" s="2617">
        <v>13.576011300883167</v>
      </c>
      <c r="P25" s="2609">
        <v>13.576011300883055</v>
      </c>
      <c r="Q25" s="2627">
        <v>-1.119104808822158e-13</v>
      </c>
      <c r="R25" s="2949">
        <v>-8.243251894975635e-13</v>
      </c>
      <c r="S25" s="2947">
        <v>-2.05663229411e-17</v>
      </c>
      <c r="T25" s="2948">
        <v>-1.98770490912e-17</v>
      </c>
    </row>
    <row r="26" ht="18" customHeight="1" x14ac:dyDescent="0.2">
      <c r="B26" s="2739" t="s">
        <v>2277</v>
      </c>
      <c r="C26" s="2627">
        <v>209.32935569</v>
      </c>
      <c r="D26" s="2627">
        <v>209.32935569</v>
      </c>
      <c r="E26" s="2627">
        <v>0</v>
      </c>
      <c r="F26" s="2949">
        <v>0</v>
      </c>
      <c r="G26" s="2947">
        <v>0</v>
      </c>
      <c r="H26" s="2948">
        <v>0</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240.36833455150557</v>
      </c>
      <c r="D29" s="2638">
        <v>240.368334551506</v>
      </c>
      <c r="E29" s="2955">
        <v>4.263256414560601e-13</v>
      </c>
      <c r="F29" s="2956">
        <v>1.773634793665836e-13</v>
      </c>
      <c r="G29" s="2957">
        <v>7.83478969184e-17</v>
      </c>
      <c r="H29" s="2958">
        <v>7.57220917759e-17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2038.1123900765215</v>
      </c>
      <c r="D30" s="2971">
        <v>2038.1123900765215</v>
      </c>
      <c r="E30" s="2627">
        <v>0</v>
      </c>
      <c r="F30" s="2972">
        <v>0</v>
      </c>
      <c r="G30" s="2973">
        <v>0</v>
      </c>
      <c r="H30" s="2974">
        <v>0</v>
      </c>
      <c r="I30" s="2975">
        <v>67572.53413738971</v>
      </c>
      <c r="J30" s="2971">
        <v>70672.78261676167</v>
      </c>
      <c r="K30" s="2627">
        <v>3100.248479371963</v>
      </c>
      <c r="L30" s="2972">
        <v>4.588030505217521</v>
      </c>
      <c r="M30" s="2973">
        <v>0.5697474528007378</v>
      </c>
      <c r="N30" s="2974">
        <v>0.5506525459767679</v>
      </c>
      <c r="O30" s="2975">
        <v>10788.713020954114</v>
      </c>
      <c r="P30" s="2971">
        <v>10293.017869655847</v>
      </c>
      <c r="Q30" s="2627">
        <v>-495.69515129826686</v>
      </c>
      <c r="R30" s="2972">
        <v>-4.594571663325506</v>
      </c>
      <c r="S30" s="2973">
        <v>-0.09109626266958953</v>
      </c>
      <c r="T30" s="2974">
        <v>-0.08804320005537886</v>
      </c>
    </row>
    <row r="31" ht="18" customHeight="1" x14ac:dyDescent="0.2">
      <c r="B31" s="2729" t="s">
        <v>2230</v>
      </c>
      <c r="C31" s="204"/>
      <c r="D31" s="204"/>
      <c r="E31" s="204"/>
      <c r="F31" s="2963"/>
      <c r="G31" s="2964"/>
      <c r="H31" s="2965"/>
      <c r="I31" s="2659">
        <v>59906.922941619596</v>
      </c>
      <c r="J31" s="2627">
        <v>62666.08430935032</v>
      </c>
      <c r="K31" s="2976">
        <v>2759.161367730725</v>
      </c>
      <c r="L31" s="2977">
        <v>4.605747102750677</v>
      </c>
      <c r="M31" s="2978">
        <v>0.5070642471371312</v>
      </c>
      <c r="N31" s="2979">
        <v>0.49007014825129347</v>
      </c>
      <c r="O31" s="2980"/>
      <c r="P31" s="204"/>
      <c r="Q31" s="204"/>
      <c r="R31" s="2963"/>
      <c r="S31" s="2964"/>
      <c r="T31" s="2965"/>
    </row>
    <row r="32" ht="18" customHeight="1" x14ac:dyDescent="0.2">
      <c r="B32" s="2729" t="s">
        <v>2231</v>
      </c>
      <c r="C32" s="49"/>
      <c r="D32" s="49"/>
      <c r="E32" s="49"/>
      <c r="F32" s="2981"/>
      <c r="G32" s="2964"/>
      <c r="H32" s="2965"/>
      <c r="I32" s="2659">
        <v>6893.849335863721</v>
      </c>
      <c r="J32" s="2609">
        <v>7234.936447504976</v>
      </c>
      <c r="K32" s="2629">
        <v>341.08711164125543</v>
      </c>
      <c r="L32" s="2982">
        <v>4.947701857463369</v>
      </c>
      <c r="M32" s="2978">
        <v>0.06268320566360976</v>
      </c>
      <c r="N32" s="2979">
        <v>0.06058239772547759</v>
      </c>
      <c r="O32" s="2617">
        <v>495.2747969950835</v>
      </c>
      <c r="P32" s="2609">
        <v>484.4093190395565</v>
      </c>
      <c r="Q32" s="2629">
        <v>-10.865477955526956</v>
      </c>
      <c r="R32" s="2982">
        <v>-2.1938281579134777</v>
      </c>
      <c r="S32" s="2978">
        <v>-0.0019968007176889625</v>
      </c>
      <c r="T32" s="2979">
        <v>-0.0019298785691775906</v>
      </c>
    </row>
    <row r="33" ht="18" customHeight="1" x14ac:dyDescent="0.2">
      <c r="B33" s="2729" t="s">
        <v>2232</v>
      </c>
      <c r="C33" s="49"/>
      <c r="D33" s="49"/>
      <c r="E33" s="49"/>
      <c r="F33" s="2981"/>
      <c r="G33" s="2983"/>
      <c r="H33" s="2984"/>
      <c r="I33" s="2617">
        <v>505.5993019</v>
      </c>
      <c r="J33" s="2609">
        <v>505.5993019000001</v>
      </c>
      <c r="K33" s="2629">
        <v>1.13686837721616e-13</v>
      </c>
      <c r="L33" s="2982">
        <v>2.24855606592791e-14</v>
      </c>
      <c r="M33" s="2985">
        <v>2.08927725116e-17</v>
      </c>
      <c r="N33" s="2986">
        <v>2.01925578069e-17</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10185.872484307498</v>
      </c>
      <c r="P34" s="2609">
        <v>9701.042810964758</v>
      </c>
      <c r="Q34" s="2629">
        <v>-484.8296733427396</v>
      </c>
      <c r="R34" s="2982">
        <v>-4.759824689437996</v>
      </c>
      <c r="S34" s="2978">
        <v>-0.08909946195190051</v>
      </c>
      <c r="T34" s="2979">
        <v>-0.08611332148620121</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266.1625580063911</v>
      </c>
      <c r="J36" s="2609">
        <v>266.1625580063911</v>
      </c>
      <c r="K36" s="2629">
        <v>0</v>
      </c>
      <c r="L36" s="2982">
        <v>0</v>
      </c>
      <c r="M36" s="2978">
        <v>0</v>
      </c>
      <c r="N36" s="2979">
        <v>0</v>
      </c>
      <c r="O36" s="2617">
        <v>107.56573965153198</v>
      </c>
      <c r="P36" s="2609">
        <v>107.56573965153198</v>
      </c>
      <c r="Q36" s="2629">
        <v>0</v>
      </c>
      <c r="R36" s="2982">
        <v>0</v>
      </c>
      <c r="S36" s="2978">
        <v>0</v>
      </c>
      <c r="T36" s="2979">
        <v>0</v>
      </c>
    </row>
    <row r="37" ht="18" customHeight="1" x14ac:dyDescent="0.2">
      <c r="B37" s="2729" t="s">
        <v>1031</v>
      </c>
      <c r="C37" s="2609">
        <v>760.3155403250001</v>
      </c>
      <c r="D37" s="2609">
        <v>760.3155403250001</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1277.7968497515212</v>
      </c>
      <c r="D38" s="2609">
        <v>1277.7968497515212</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-9525.770368944652</v>
      </c>
      <c r="D41" s="2627">
        <v>-8526.721621074954</v>
      </c>
      <c r="E41" s="2994">
        <v>999.0487478696978</v>
      </c>
      <c r="F41" s="2995">
        <v>-10.487852521899299</v>
      </c>
      <c r="G41" s="2964"/>
      <c r="H41" s="2995">
        <v>0.17744665959187705</v>
      </c>
      <c r="I41" s="2659">
        <v>19374.747379260825</v>
      </c>
      <c r="J41" s="2627">
        <v>22231.21100043764</v>
      </c>
      <c r="K41" s="2994">
        <v>2856.4636211768156</v>
      </c>
      <c r="L41" s="2995">
        <v>14.743230274240581</v>
      </c>
      <c r="M41" s="2964"/>
      <c r="N41" s="2995">
        <v>0.507352548015657</v>
      </c>
      <c r="O41" s="2659">
        <v>4731.315686887827</v>
      </c>
      <c r="P41" s="2627">
        <v>5164.7330039180915</v>
      </c>
      <c r="Q41" s="2994">
        <v>433.4173170302647</v>
      </c>
      <c r="R41" s="2995">
        <v>9.160608712528305</v>
      </c>
      <c r="S41" s="2964"/>
      <c r="T41" s="2996">
        <v>0.07698168410729536</v>
      </c>
      <c r="U41" s="2997"/>
    </row>
    <row r="42" ht="18" customHeight="1" x14ac:dyDescent="0.2">
      <c r="B42" s="2729" t="s">
        <v>1417</v>
      </c>
      <c r="C42" s="2609">
        <v>-44100.96263897841</v>
      </c>
      <c r="D42" s="2609">
        <v>-44017.713786410226</v>
      </c>
      <c r="E42" s="2652">
        <v>83.24885256818379</v>
      </c>
      <c r="F42" s="2998">
        <v>-0.18876878776928266</v>
      </c>
      <c r="G42" s="2964"/>
      <c r="H42" s="2998">
        <v>0.01478629629893451</v>
      </c>
      <c r="I42" s="2617">
        <v>8255.06991614051</v>
      </c>
      <c r="J42" s="2609">
        <v>9247.677218537483</v>
      </c>
      <c r="K42" s="2652">
        <v>992.607302396973</v>
      </c>
      <c r="L42" s="2998">
        <v>12.024214361361173</v>
      </c>
      <c r="M42" s="2964"/>
      <c r="N42" s="2998">
        <v>0.17630255828098956</v>
      </c>
      <c r="O42" s="2617">
        <v>1849.046295049393</v>
      </c>
      <c r="P42" s="2609">
        <v>1934.1447974700989</v>
      </c>
      <c r="Q42" s="2652">
        <v>85.09850242070593</v>
      </c>
      <c r="R42" s="2998">
        <v>4.602291605599454</v>
      </c>
      <c r="S42" s="2964"/>
      <c r="T42" s="2999">
        <v>0.015114822998401901</v>
      </c>
      <c r="U42" s="2997"/>
    </row>
    <row r="43" ht="18" customHeight="1" x14ac:dyDescent="0.2">
      <c r="B43" s="2729" t="s">
        <v>1420</v>
      </c>
      <c r="C43" s="2609">
        <v>2930.29142136636</v>
      </c>
      <c r="D43" s="2609">
        <v>2702.031325899089</v>
      </c>
      <c r="E43" s="2652">
        <v>-228.26009546727073</v>
      </c>
      <c r="F43" s="2998">
        <v>-7.789672173999533</v>
      </c>
      <c r="G43" s="2964"/>
      <c r="H43" s="2998">
        <v>-0.04054255765312558</v>
      </c>
      <c r="I43" s="2617">
        <v>34.769288629348</v>
      </c>
      <c r="J43" s="2609">
        <v>34.769288629348</v>
      </c>
      <c r="K43" s="2652">
        <v>0</v>
      </c>
      <c r="L43" s="2998">
        <v>0</v>
      </c>
      <c r="M43" s="2964"/>
      <c r="N43" s="2998">
        <v>0</v>
      </c>
      <c r="O43" s="2617">
        <v>36.40549391682394</v>
      </c>
      <c r="P43" s="2609">
        <v>36.405493916823936</v>
      </c>
      <c r="Q43" s="2652">
        <v>-7.105427357601e-15</v>
      </c>
      <c r="R43" s="2998">
        <v>-1.95174590237255e-14</v>
      </c>
      <c r="S43" s="2964"/>
      <c r="T43" s="2999">
        <v>-1.2620348629e-18</v>
      </c>
      <c r="U43" s="2997"/>
    </row>
    <row r="44" ht="18" customHeight="1" x14ac:dyDescent="0.2">
      <c r="B44" s="2729" t="s">
        <v>1424</v>
      </c>
      <c r="C44" s="2609">
        <v>30336.39973819512</v>
      </c>
      <c r="D44" s="2609">
        <v>31250.24629983982</v>
      </c>
      <c r="E44" s="2652">
        <v>913.8465616446992</v>
      </c>
      <c r="F44" s="2998">
        <v>3.012376450505821</v>
      </c>
      <c r="G44" s="2964"/>
      <c r="H44" s="2998">
        <v>0.16231342073062088</v>
      </c>
      <c r="I44" s="2617">
        <v>8470.217419665416</v>
      </c>
      <c r="J44" s="2609">
        <v>10156.739362982245</v>
      </c>
      <c r="K44" s="2652">
        <v>1686.5219433168295</v>
      </c>
      <c r="L44" s="2998">
        <v>19.911200147014043</v>
      </c>
      <c r="M44" s="2964"/>
      <c r="N44" s="2998">
        <v>0.2995526352523939</v>
      </c>
      <c r="O44" s="2617">
        <v>2674.4691077455177</v>
      </c>
      <c r="P44" s="2609">
        <v>3011.661361264951</v>
      </c>
      <c r="Q44" s="2652">
        <v>337.1922535194335</v>
      </c>
      <c r="R44" s="2998">
        <v>12.607820091953673</v>
      </c>
      <c r="S44" s="2964"/>
      <c r="T44" s="2999">
        <v>0.05989061009772138</v>
      </c>
      <c r="U44" s="2997"/>
    </row>
    <row r="45" ht="18" customHeight="1" x14ac:dyDescent="0.2">
      <c r="B45" s="2729" t="s">
        <v>2283</v>
      </c>
      <c r="C45" s="2609">
        <v>323.3105574039804</v>
      </c>
      <c r="D45" s="2609">
        <v>2953.974662301016</v>
      </c>
      <c r="E45" s="2652">
        <v>2630.6641048970355</v>
      </c>
      <c r="F45" s="2998">
        <v>813.6647704980413</v>
      </c>
      <c r="G45" s="2964"/>
      <c r="H45" s="2998">
        <v>0.4672470276526662</v>
      </c>
      <c r="I45" s="2617">
        <v>2559.7456608192633</v>
      </c>
      <c r="J45" s="2609">
        <v>2737.0800362822806</v>
      </c>
      <c r="K45" s="2652">
        <v>177.3343754630173</v>
      </c>
      <c r="L45" s="2998">
        <v>6.9278123282865645</v>
      </c>
      <c r="M45" s="2964"/>
      <c r="N45" s="2998">
        <v>0.031497354482274295</v>
      </c>
      <c r="O45" s="2617">
        <v>115.10309467847617</v>
      </c>
      <c r="P45" s="2609">
        <v>126.22965565958977</v>
      </c>
      <c r="Q45" s="2652">
        <v>11.126560981113599</v>
      </c>
      <c r="R45" s="2998">
        <v>9.6666045445555</v>
      </c>
      <c r="S45" s="2964"/>
      <c r="T45" s="2999">
        <v>0.0019762509918098974</v>
      </c>
      <c r="U45" s="2997"/>
    </row>
    <row r="46" ht="18" customHeight="1" x14ac:dyDescent="0.2">
      <c r="B46" s="2729" t="s">
        <v>2284</v>
      </c>
      <c r="C46" s="2609">
        <v>4970.115103805217</v>
      </c>
      <c r="D46" s="2609">
        <v>2520.7655257003044</v>
      </c>
      <c r="E46" s="2652">
        <v>-2449.3495781049123</v>
      </c>
      <c r="F46" s="2998">
        <v>-49.281546341444745</v>
      </c>
      <c r="G46" s="2964"/>
      <c r="H46" s="2998">
        <v>-0.4350427361370129</v>
      </c>
      <c r="I46" s="2617">
        <v>54.945094006285004</v>
      </c>
      <c r="J46" s="2609">
        <v>54.94509400628528</v>
      </c>
      <c r="K46" s="2652">
        <v>2.771116669464391e-13</v>
      </c>
      <c r="L46" s="2998">
        <v>5.04342875297913e-13</v>
      </c>
      <c r="M46" s="2964"/>
      <c r="N46" s="2998">
        <v>4.92193596543e-17</v>
      </c>
      <c r="O46" s="2617">
        <v>15.63837833761593</v>
      </c>
      <c r="P46" s="2609">
        <v>15.638378337615903</v>
      </c>
      <c r="Q46" s="2652">
        <v>-2.66453525910038e-14</v>
      </c>
      <c r="R46" s="2998">
        <v>-1.703843711653407e-13</v>
      </c>
      <c r="S46" s="2964"/>
      <c r="T46" s="2999">
        <v>-4.732630736e-18</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-3986.6566336709197</v>
      </c>
      <c r="D48" s="2609">
        <v>-3937.7577313390548</v>
      </c>
      <c r="E48" s="2652">
        <v>48.898902331864974</v>
      </c>
      <c r="F48" s="2998">
        <v>-1.226564182098592</v>
      </c>
      <c r="G48" s="2964"/>
      <c r="H48" s="2998">
        <v>0.008685208699776669</v>
      </c>
      <c r="I48" s="2653"/>
      <c r="J48" s="2742"/>
      <c r="K48" s="49"/>
      <c r="L48" s="2981"/>
      <c r="M48" s="2981"/>
      <c r="N48" s="2984"/>
      <c r="O48" s="2653"/>
      <c r="P48" s="2742"/>
      <c r="Q48" s="49"/>
      <c r="R48" s="2981"/>
      <c r="S48" s="2981"/>
      <c r="T48" s="2984"/>
      <c r="U48" s="2997"/>
    </row>
    <row r="49" ht="18" customHeight="1" x14ac:dyDescent="0.2">
      <c r="B49" s="2744" t="s">
        <v>2287</v>
      </c>
      <c r="C49" s="2638">
        <v>1.732082934</v>
      </c>
      <c r="D49" s="2638">
        <v>1.7320829341</v>
      </c>
      <c r="E49" s="2679">
        <v>1.000000082740371e-10</v>
      </c>
      <c r="F49" s="3000">
        <v>5.773396083471665e-9</v>
      </c>
      <c r="G49" s="3001"/>
      <c r="H49" s="3000">
        <v>1.7761563152174e-14</v>
      </c>
      <c r="I49" s="3002" t="s">
        <v>104</v>
      </c>
      <c r="J49" s="3003" t="s">
        <v>104</v>
      </c>
      <c r="K49" s="3004" t="s">
        <v>2527</v>
      </c>
      <c r="L49" s="3005" t="s">
        <v>2527</v>
      </c>
      <c r="M49" s="3006"/>
      <c r="N49" s="3005" t="s">
        <v>2527</v>
      </c>
      <c r="O49" s="2636">
        <v>40.65331716</v>
      </c>
      <c r="P49" s="2638">
        <v>40.653317269013314</v>
      </c>
      <c r="Q49" s="2679">
        <v>1.0901331393142755e-7</v>
      </c>
      <c r="R49" s="3000">
        <v>2.6815355190421947e-7</v>
      </c>
      <c r="S49" s="3001"/>
      <c r="T49" s="3007">
        <v>1.9362466996150448e-11</v>
      </c>
      <c r="U49" s="2997"/>
    </row>
    <row r="50" ht="18" customHeight="1" x14ac:dyDescent="0.2">
      <c r="B50" s="3008" t="s">
        <v>2247</v>
      </c>
      <c r="C50" s="2627">
        <v>31.081119583060698</v>
      </c>
      <c r="D50" s="2627">
        <v>31.081119583060698</v>
      </c>
      <c r="E50" s="2627">
        <v>0</v>
      </c>
      <c r="F50" s="2946">
        <v>0</v>
      </c>
      <c r="G50" s="2947">
        <v>0</v>
      </c>
      <c r="H50" s="2948">
        <v>0</v>
      </c>
      <c r="I50" s="2627">
        <v>12929.94311556676</v>
      </c>
      <c r="J50" s="2627">
        <v>12926.436055558137</v>
      </c>
      <c r="K50" s="2627">
        <v>-3.507060008623739</v>
      </c>
      <c r="L50" s="2946">
        <v>-0.02712355326916698</v>
      </c>
      <c r="M50" s="2947">
        <v>-0.0006445091482272041</v>
      </c>
      <c r="N50" s="2948">
        <v>-0.0006229086266766518</v>
      </c>
      <c r="O50" s="2627">
        <v>312.9321367812779</v>
      </c>
      <c r="P50" s="2627">
        <v>312.72935949975096</v>
      </c>
      <c r="Q50" s="2627">
        <v>-0.20277728152694863</v>
      </c>
      <c r="R50" s="2946">
        <v>-0.06479912341782865</v>
      </c>
      <c r="S50" s="2947">
        <v>-0.000037265348375960204</v>
      </c>
      <c r="T50" s="2948">
        <v>-0.00003601641193665926</v>
      </c>
    </row>
    <row r="51" ht="18" customHeight="1" x14ac:dyDescent="0.2">
      <c r="B51" s="2729" t="s">
        <v>2288</v>
      </c>
      <c r="C51" s="49"/>
      <c r="D51" s="49"/>
      <c r="E51" s="204"/>
      <c r="F51" s="2981"/>
      <c r="G51" s="2983"/>
      <c r="H51" s="2984"/>
      <c r="I51" s="2627">
        <v>10283.05198393614</v>
      </c>
      <c r="J51" s="2627">
        <v>10283.051543337046</v>
      </c>
      <c r="K51" s="2627">
        <v>-0.00044059909487259574</v>
      </c>
      <c r="L51" s="2946">
        <v>-0.000004284711344072613</v>
      </c>
      <c r="M51" s="2947">
        <v>-8.097099754430806e-8</v>
      </c>
      <c r="N51" s="2948">
        <v>-7.825728000866653e-8</v>
      </c>
      <c r="O51" s="2980"/>
      <c r="P51" s="204"/>
      <c r="Q51" s="1122"/>
      <c r="R51" s="3009"/>
      <c r="S51" s="3010"/>
      <c r="T51" s="2965"/>
    </row>
    <row r="52" ht="18" customHeight="1" x14ac:dyDescent="0.2">
      <c r="B52" s="2729" t="s">
        <v>2289</v>
      </c>
      <c r="C52" s="49"/>
      <c r="D52" s="49"/>
      <c r="E52" s="204"/>
      <c r="F52" s="2981"/>
      <c r="G52" s="2983"/>
      <c r="H52" s="2984"/>
      <c r="I52" s="2614">
        <v>114.52675583999999</v>
      </c>
      <c r="J52" s="2609">
        <v>114.52675583999999</v>
      </c>
      <c r="K52" s="2627">
        <v>0</v>
      </c>
      <c r="L52" s="2982">
        <v>0</v>
      </c>
      <c r="M52" s="2985">
        <v>0</v>
      </c>
      <c r="N52" s="2986">
        <v>0</v>
      </c>
      <c r="O52" s="2627">
        <v>138.74098421760002</v>
      </c>
      <c r="P52" s="2627">
        <v>138.74098421760002</v>
      </c>
      <c r="Q52" s="2627">
        <v>0</v>
      </c>
      <c r="R52" s="2946">
        <v>0</v>
      </c>
      <c r="S52" s="2947">
        <v>0</v>
      </c>
      <c r="T52" s="2948">
        <v>0</v>
      </c>
    </row>
    <row r="53" ht="18" customHeight="1" x14ac:dyDescent="0.2">
      <c r="B53" s="2746" t="s">
        <v>2290</v>
      </c>
      <c r="C53" s="2627">
        <v>31.081119583060698</v>
      </c>
      <c r="D53" s="2627">
        <v>31.081119583060698</v>
      </c>
      <c r="E53" s="2627">
        <v>0</v>
      </c>
      <c r="F53" s="2946">
        <v>0</v>
      </c>
      <c r="G53" s="2947">
        <v>0</v>
      </c>
      <c r="H53" s="2948">
        <v>0</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2532.3643757906198</v>
      </c>
      <c r="J54" s="2609">
        <v>2528.8577563810936</v>
      </c>
      <c r="K54" s="2627">
        <v>-3.506619409526138</v>
      </c>
      <c r="L54" s="2946">
        <v>-0.13847215049498357</v>
      </c>
      <c r="M54" s="2947">
        <v>-0.0006444281772291584</v>
      </c>
      <c r="N54" s="2948">
        <v>-0.0006228303693961585</v>
      </c>
      <c r="O54" s="2627">
        <v>174.1911525636779</v>
      </c>
      <c r="P54" s="2627">
        <v>173.98837528215097</v>
      </c>
      <c r="Q54" s="2627">
        <v>-0.2027772815269202</v>
      </c>
      <c r="R54" s="2946">
        <v>-0.11641078122655642</v>
      </c>
      <c r="S54" s="2947">
        <v>-0.00003726534837595498</v>
      </c>
      <c r="T54" s="2948">
        <v>-0.00003601641193665421</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12970.4255</v>
      </c>
      <c r="D59" s="2609">
        <v>12970.4255</v>
      </c>
      <c r="E59" s="2627">
        <v>0</v>
      </c>
      <c r="F59" s="2946">
        <v>0</v>
      </c>
      <c r="G59" s="2947">
        <v>0</v>
      </c>
      <c r="H59" s="2948">
        <v>0</v>
      </c>
      <c r="I59" s="2609">
        <v>5.79241166</v>
      </c>
      <c r="J59" s="2609">
        <v>5.791144669767442</v>
      </c>
      <c r="K59" s="2627">
        <v>-0.0012669902325583848</v>
      </c>
      <c r="L59" s="2946">
        <v>-0.021873276744256553</v>
      </c>
      <c r="M59" s="2947">
        <v>-2.328408392187283e-7</v>
      </c>
      <c r="N59" s="2948">
        <v>-2.2503725166806747e-7</v>
      </c>
      <c r="O59" s="2617">
        <v>28.867790105</v>
      </c>
      <c r="P59" s="2609">
        <v>28.855164285610766</v>
      </c>
      <c r="Q59" s="2627">
        <v>-0.01262581938923546</v>
      </c>
      <c r="R59" s="3024">
        <v>-0.04373670219754239</v>
      </c>
      <c r="S59" s="3025">
        <v>-0.0000023203070606767326</v>
      </c>
      <c r="T59" s="2968">
        <v>-0.000002242542698749665</v>
      </c>
    </row>
    <row r="60" ht="18" customHeight="1" x14ac:dyDescent="0.2">
      <c r="B60" s="3026" t="s">
        <v>126</v>
      </c>
      <c r="C60" s="2609">
        <v>11026.032</v>
      </c>
      <c r="D60" s="2609">
        <v>11026.032</v>
      </c>
      <c r="E60" s="2627">
        <v>0</v>
      </c>
      <c r="F60" s="2946">
        <v>0</v>
      </c>
      <c r="G60" s="2947">
        <v>0</v>
      </c>
      <c r="H60" s="2948">
        <v>0</v>
      </c>
      <c r="I60" s="2609">
        <v>0.6013516600000001</v>
      </c>
      <c r="J60" s="2609">
        <v>0.600084669767442</v>
      </c>
      <c r="K60" s="2627">
        <v>-0.0012669902325580518</v>
      </c>
      <c r="L60" s="2946">
        <v>-0.21069040244406273</v>
      </c>
      <c r="M60" s="2947">
        <v>-2.328408392186671e-7</v>
      </c>
      <c r="N60" s="2948">
        <v>-2.250372516680083e-7</v>
      </c>
      <c r="O60" s="2617">
        <v>14.830740105</v>
      </c>
      <c r="P60" s="2609">
        <v>14.81811428561077</v>
      </c>
      <c r="Q60" s="2627">
        <v>-0.01262581938923013</v>
      </c>
      <c r="R60" s="3024">
        <v>-0.08513276680624651</v>
      </c>
      <c r="S60" s="3025">
        <v>-0.0000023203070606757534</v>
      </c>
      <c r="T60" s="2968">
        <v>-0.0000022425426987487185</v>
      </c>
    </row>
    <row r="61" ht="18" customHeight="1" x14ac:dyDescent="0.2">
      <c r="B61" s="3026" t="s">
        <v>2255</v>
      </c>
      <c r="C61" s="2609">
        <v>1944.3935000000001</v>
      </c>
      <c r="D61" s="2609">
        <v>1944.3935</v>
      </c>
      <c r="E61" s="2627">
        <v>-2.273736754432321e-13</v>
      </c>
      <c r="F61" s="2946">
        <v>-1.16938096863229e-14</v>
      </c>
      <c r="G61" s="2947">
        <v>-4.17855450231e-17</v>
      </c>
      <c r="H61" s="2948">
        <v>-4.03851156138e-17</v>
      </c>
      <c r="I61" s="2609">
        <v>5.19106</v>
      </c>
      <c r="J61" s="2609">
        <v>5.19106</v>
      </c>
      <c r="K61" s="2627">
        <v>0</v>
      </c>
      <c r="L61" s="2946">
        <v>0</v>
      </c>
      <c r="M61" s="2947">
        <v>0</v>
      </c>
      <c r="N61" s="2948">
        <v>0</v>
      </c>
      <c r="O61" s="2617">
        <v>14.037049999999999</v>
      </c>
      <c r="P61" s="2609">
        <v>14.037049999999999</v>
      </c>
      <c r="Q61" s="2627">
        <v>0</v>
      </c>
      <c r="R61" s="3024">
        <v>0</v>
      </c>
      <c r="S61" s="3025">
        <v>0</v>
      </c>
      <c r="T61" s="2968">
        <v>0</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18039.799269104726</v>
      </c>
      <c r="D63" s="2609">
        <v>18039.799317792527</v>
      </c>
      <c r="E63" s="2627">
        <v>0.00004868780160904862</v>
      </c>
      <c r="F63" s="2946">
        <v>2.6989103860169996e-7</v>
      </c>
      <c r="G63" s="2947">
        <v>8.947589567028038e-9</v>
      </c>
      <c r="H63" s="2948">
        <v>8.647713914681278e-9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291485.50700511</v>
      </c>
      <c r="D65" s="2614">
        <v>291485.50700511056</v>
      </c>
      <c r="E65" s="2609">
        <v>5.820766091346741e-10</v>
      </c>
      <c r="F65" s="2951">
        <v>1.996931563134183e-13</v>
      </c>
      <c r="G65" s="3039">
        <v>1.069709952592422e-13</v>
      </c>
      <c r="H65" s="3040">
        <v>1.033858959713005e-13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8187.258832741435</v>
      </c>
      <c r="D10" s="3079">
        <v>8187.25883274142</v>
      </c>
      <c r="E10" s="3079">
        <v>-1.546140993013978e-11</v>
      </c>
      <c r="F10" s="3080">
        <v>-1.888472105988453e-13</v>
      </c>
      <c r="G10" s="3081">
        <v>-2.8414170615736e-15</v>
      </c>
      <c r="H10" s="3082">
        <v>-2.7461878617377e-15</v>
      </c>
      <c r="I10" s="3083">
        <v>172.6244140802702</v>
      </c>
      <c r="J10" s="3079">
        <v>172.62441408026993</v>
      </c>
      <c r="K10" s="3079">
        <v>-2.842170943040401e-13</v>
      </c>
      <c r="L10" s="3080">
        <v>-1.6464478435355e-13</v>
      </c>
      <c r="M10" s="3081">
        <v>-5.22319312789e-17</v>
      </c>
      <c r="N10" s="3082">
        <v>-5.04813945172e-17</v>
      </c>
      <c r="O10" s="3078" t="s">
        <v>107</v>
      </c>
      <c r="P10" s="3079" t="s">
        <v>107</v>
      </c>
      <c r="Q10" s="3079" t="s">
        <v>2527</v>
      </c>
      <c r="R10" s="3084" t="s">
        <v>2527</v>
      </c>
      <c r="S10" s="3085" t="s">
        <v>2527</v>
      </c>
      <c r="T10" s="3082" t="s">
        <v>2527</v>
      </c>
      <c r="U10" s="3078">
        <v>107.66365548460661</v>
      </c>
      <c r="V10" s="3079">
        <v>134.87330434910484</v>
      </c>
      <c r="W10" s="3079">
        <v>27.209648864498234</v>
      </c>
      <c r="X10" s="3084">
        <v>25.272826509581574</v>
      </c>
      <c r="Y10" s="3085">
        <v>0.005000446975556882</v>
      </c>
      <c r="Z10" s="3082">
        <v>0.004832858566680126</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172.6244140802702</v>
      </c>
      <c r="J13" s="2627">
        <v>172.62441408026993</v>
      </c>
      <c r="K13" s="2627">
        <v>-2.842170943040401e-13</v>
      </c>
      <c r="L13" s="2977">
        <v>-1.6464478435355e-13</v>
      </c>
      <c r="M13" s="2978">
        <v>-5.22319312789e-17</v>
      </c>
      <c r="N13" s="2948">
        <v>-5.04813945172e-17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7822.70926364898</v>
      </c>
      <c r="D21" s="2609">
        <v>7822.709263648964</v>
      </c>
      <c r="E21" s="2609">
        <v>-1.546140993013978e-11</v>
      </c>
      <c r="F21" s="2949">
        <v>-1.976477638250824e-13</v>
      </c>
      <c r="G21" s="2967">
        <v>-2.8414170615736e-15</v>
      </c>
      <c r="H21" s="2968">
        <v>-2.7461878617377e-15</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65.3517475262222</v>
      </c>
      <c r="D22" s="2609">
        <v>65.3517475262222</v>
      </c>
      <c r="E22" s="2609">
        <v>0</v>
      </c>
      <c r="F22" s="2949">
        <v>0</v>
      </c>
      <c r="G22" s="2967">
        <v>0</v>
      </c>
      <c r="H22" s="2968">
        <v>0</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47.817427389378075</v>
      </c>
      <c r="D23" s="2609">
        <v>47.817427389378054</v>
      </c>
      <c r="E23" s="2609">
        <v>-2.1316282072803e-14</v>
      </c>
      <c r="F23" s="2949">
        <v>-4.45784795138061e-14</v>
      </c>
      <c r="G23" s="2967">
        <v>-3.9173948459e-18</v>
      </c>
      <c r="H23" s="2968">
        <v>-3.7861045888e-18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164.80299800038784</v>
      </c>
      <c r="D24" s="2609">
        <v>164.80299800038784</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86.57739617646611</v>
      </c>
      <c r="D25" s="2609">
        <v>86.5773961764661</v>
      </c>
      <c r="E25" s="2609">
        <v>-1.4210854715202e-14</v>
      </c>
      <c r="F25" s="2949">
        <v>-1.64140472488186e-14</v>
      </c>
      <c r="G25" s="2967">
        <v>-2.6115965639e-18</v>
      </c>
      <c r="H25" s="2968">
        <v>-2.5240697259e-18</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88.85437757712424</v>
      </c>
      <c r="V27" s="2609">
        <v>116.0833327617001</v>
      </c>
      <c r="W27" s="2609">
        <v>27.228955184575867</v>
      </c>
      <c r="X27" s="3024">
        <v>30.644472368220182</v>
      </c>
      <c r="Y27" s="3025">
        <v>0.0050039949900984185</v>
      </c>
      <c r="Z27" s="2968">
        <v>0.0048362876706293505</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18.809277907482365</v>
      </c>
      <c r="V28" s="2609">
        <v>18.789971587404736</v>
      </c>
      <c r="W28" s="2609">
        <v>-0.01930632007762867</v>
      </c>
      <c r="X28" s="3024">
        <v>-0.10264253722333797</v>
      </c>
      <c r="Y28" s="3025">
        <v>-0.00000354801454153538</v>
      </c>
      <c r="Z28" s="2968">
        <v>-0.0000034291039492235224</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557099.1066255243</v>
      </c>
      <c r="F34" s="3124"/>
      <c r="G34" s="3125">
        <v>563013.5558299521</v>
      </c>
      <c r="H34" s="3124"/>
      <c r="I34" s="3126">
        <v>5914.449204427772</v>
      </c>
      <c r="J34" s="3127">
        <v>1.0616511737476897</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542518.8139283203</v>
      </c>
      <c r="F35" s="3132"/>
      <c r="G35" s="3133">
        <v>544144.3334466714</v>
      </c>
      <c r="H35" s="3134"/>
      <c r="I35" s="3135">
        <v>1625.519518351066</v>
      </c>
      <c r="J35" s="3136">
        <v>0.2996245432634592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2624</v>
      </c>
      <c r="D300" s="3145" t="s">
        <v>2660</v>
      </c>
      <c r="E300" s="3145" t="s">
        <v>2661</v>
      </c>
      <c r="F300" s="3154" t="s">
        <v>2662</v>
      </c>
    </row>
    <row r="301" ht="13.5" customHeight="1" x14ac:dyDescent="0.2">
      <c r="B301" s="3144" t="s">
        <v>2605</v>
      </c>
      <c r="C301" s="3145" t="s">
        <v>2713</v>
      </c>
      <c r="D301" s="3145" t="s">
        <v>2627</v>
      </c>
      <c r="E301" s="3145" t="s">
        <v>2628</v>
      </c>
      <c r="F301" s="3154" t="s">
        <v>2629</v>
      </c>
    </row>
    <row r="302" ht="13.5" customHeight="1" x14ac:dyDescent="0.2">
      <c r="B302" s="3144" t="s">
        <v>2605</v>
      </c>
      <c r="C302" s="3145" t="s">
        <v>2707</v>
      </c>
      <c r="D302" s="3145" t="s">
        <v>2664</v>
      </c>
      <c r="E302" s="3145" t="s">
        <v>2641</v>
      </c>
      <c r="F302" s="3154" t="s">
        <v>2641</v>
      </c>
    </row>
    <row r="303" ht="13.5" customHeight="1" x14ac:dyDescent="0.2">
      <c r="B303" s="3144" t="s">
        <v>2605</v>
      </c>
      <c r="C303" s="3145" t="s">
        <v>2708</v>
      </c>
      <c r="D303" s="3145" t="s">
        <v>2709</v>
      </c>
      <c r="E303" s="3145" t="s">
        <v>2710</v>
      </c>
      <c r="F303" s="3154" t="s">
        <v>2711</v>
      </c>
    </row>
    <row r="304" ht="13.5" customHeight="1" x14ac:dyDescent="0.2">
      <c r="B304" s="3144" t="s">
        <v>2605</v>
      </c>
      <c r="C304" s="3145" t="s">
        <v>2684</v>
      </c>
      <c r="D304" s="3145" t="s">
        <v>2640</v>
      </c>
      <c r="E304" s="3145" t="s">
        <v>2641</v>
      </c>
      <c r="F304" s="3154" t="s">
        <v>2642</v>
      </c>
    </row>
    <row r="305" ht="13.5" customHeight="1" x14ac:dyDescent="0.2">
      <c r="B305" s="3144" t="s">
        <v>2605</v>
      </c>
      <c r="C305" s="3145" t="s">
        <v>2781</v>
      </c>
      <c r="D305" s="3145" t="s">
        <v>2789</v>
      </c>
      <c r="E305" s="3145" t="s">
        <v>2790</v>
      </c>
      <c r="F305" s="3154" t="s">
        <v>2791</v>
      </c>
    </row>
    <row r="306" ht="13.5" customHeight="1" x14ac:dyDescent="0.2">
      <c r="B306" s="3144" t="s">
        <v>2605</v>
      </c>
      <c r="C306" s="3145" t="s">
        <v>2668</v>
      </c>
      <c r="D306" s="3145" t="s">
        <v>2692</v>
      </c>
      <c r="E306" s="3145" t="s">
        <v>2649</v>
      </c>
      <c r="F306" s="3154" t="s">
        <v>2695</v>
      </c>
    </row>
    <row r="307" ht="13.5" customHeight="1" x14ac:dyDescent="0.2">
      <c r="B307" s="3144" t="s">
        <v>2605</v>
      </c>
      <c r="C307" s="3145" t="s">
        <v>2638</v>
      </c>
      <c r="D307" s="3145" t="s">
        <v>2660</v>
      </c>
      <c r="E307" s="3145" t="s">
        <v>2661</v>
      </c>
      <c r="F307" s="3154" t="s">
        <v>2662</v>
      </c>
    </row>
    <row r="308" ht="13.5" customHeight="1" x14ac:dyDescent="0.2">
      <c r="B308" s="3144" t="s">
        <v>2605</v>
      </c>
      <c r="C308" s="3145" t="s">
        <v>2787</v>
      </c>
      <c r="D308" s="3145" t="s">
        <v>2792</v>
      </c>
      <c r="E308" s="3145" t="s">
        <v>2793</v>
      </c>
      <c r="F308" s="3154" t="s">
        <v>2794</v>
      </c>
    </row>
    <row r="309" ht="13.5" customHeight="1" x14ac:dyDescent="0.2">
      <c r="B309" s="3144" t="s">
        <v>2605</v>
      </c>
      <c r="C309" s="3145" t="s">
        <v>2780</v>
      </c>
      <c r="D309" s="3145" t="s">
        <v>2795</v>
      </c>
      <c r="E309" s="3145" t="s">
        <v>2790</v>
      </c>
      <c r="F309" s="3154" t="s">
        <v>2796</v>
      </c>
    </row>
    <row r="310" ht="13.5" customHeight="1" x14ac:dyDescent="0.2">
      <c r="B310" s="3144" t="s">
        <v>2605</v>
      </c>
      <c r="C310" s="3145" t="s">
        <v>2668</v>
      </c>
      <c r="D310" s="3145" t="s">
        <v>805</v>
      </c>
      <c r="E310" s="3145" t="s">
        <v>805</v>
      </c>
      <c r="F310" s="3154" t="s">
        <v>805</v>
      </c>
    </row>
    <row r="311" ht="13.5" customHeight="1" x14ac:dyDescent="0.2">
      <c r="B311" s="3144" t="s">
        <v>2605</v>
      </c>
      <c r="C311" s="3145" t="s">
        <v>2696</v>
      </c>
      <c r="D311" s="3145" t="s">
        <v>805</v>
      </c>
      <c r="E311" s="3145" t="s">
        <v>188</v>
      </c>
      <c r="F311" s="3154" t="s">
        <v>2704</v>
      </c>
    </row>
    <row r="312" ht="13.5" customHeight="1" x14ac:dyDescent="0.2">
      <c r="B312" s="3144" t="s">
        <v>2605</v>
      </c>
      <c r="C312" s="3145" t="s">
        <v>2652</v>
      </c>
      <c r="D312" s="3145" t="s">
        <v>805</v>
      </c>
      <c r="E312" s="3145" t="s">
        <v>805</v>
      </c>
      <c r="F312" s="3154" t="s">
        <v>805</v>
      </c>
    </row>
    <row r="313" ht="13.5" customHeight="1" x14ac:dyDescent="0.2">
      <c r="B313" s="3144" t="s">
        <v>2605</v>
      </c>
      <c r="C313" s="3145" t="s">
        <v>2673</v>
      </c>
      <c r="D313" s="3145" t="s">
        <v>2627</v>
      </c>
      <c r="E313" s="3145" t="s">
        <v>2628</v>
      </c>
      <c r="F313" s="3154" t="s">
        <v>2629</v>
      </c>
    </row>
    <row r="314" ht="13.5" customHeight="1" x14ac:dyDescent="0.2">
      <c r="B314" s="3144" t="s">
        <v>2605</v>
      </c>
      <c r="C314" s="3145" t="s">
        <v>2666</v>
      </c>
      <c r="D314" s="3145" t="s">
        <v>2667</v>
      </c>
      <c r="E314" s="3145" t="s">
        <v>2641</v>
      </c>
      <c r="F314" s="3154" t="s">
        <v>2642</v>
      </c>
    </row>
    <row r="315" ht="13.5" customHeight="1" x14ac:dyDescent="0.2">
      <c r="B315" s="3144" t="s">
        <v>2605</v>
      </c>
      <c r="C315" s="3145" t="s">
        <v>2797</v>
      </c>
      <c r="D315" s="3145" t="s">
        <v>2798</v>
      </c>
      <c r="E315" s="3145" t="s">
        <v>2785</v>
      </c>
      <c r="F315" s="3154" t="s">
        <v>2799</v>
      </c>
    </row>
    <row r="316" ht="13.5" customHeight="1" x14ac:dyDescent="0.2">
      <c r="B316" s="3144" t="s">
        <v>2605</v>
      </c>
      <c r="C316" s="3145" t="s">
        <v>2652</v>
      </c>
      <c r="D316" s="3145" t="s">
        <v>2653</v>
      </c>
      <c r="E316" s="3145" t="s">
        <v>2654</v>
      </c>
      <c r="F316" s="3154" t="s">
        <v>2655</v>
      </c>
    </row>
    <row r="317" ht="13.5" customHeight="1" x14ac:dyDescent="0.2">
      <c r="B317" s="3144" t="s">
        <v>2605</v>
      </c>
      <c r="C317" s="3145" t="s">
        <v>2800</v>
      </c>
      <c r="D317" s="3145" t="s">
        <v>2801</v>
      </c>
      <c r="E317" s="3145" t="s">
        <v>2802</v>
      </c>
      <c r="F317" s="3154" t="s">
        <v>2803</v>
      </c>
    </row>
    <row r="318" ht="13.5" customHeight="1" x14ac:dyDescent="0.2">
      <c r="B318" s="3144" t="s">
        <v>2605</v>
      </c>
      <c r="C318" s="3145" t="s">
        <v>2639</v>
      </c>
      <c r="D318" s="3145" t="s">
        <v>2640</v>
      </c>
      <c r="E318" s="3145" t="s">
        <v>2641</v>
      </c>
      <c r="F318" s="3154" t="s">
        <v>2642</v>
      </c>
    </row>
    <row r="319" ht="13.5" customHeight="1" x14ac:dyDescent="0.2">
      <c r="B319" s="3144" t="s">
        <v>2605</v>
      </c>
      <c r="C319" s="3145" t="s">
        <v>2674</v>
      </c>
      <c r="D319" s="3145" t="s">
        <v>2627</v>
      </c>
      <c r="E319" s="3145" t="s">
        <v>2628</v>
      </c>
      <c r="F319" s="3154" t="s">
        <v>2629</v>
      </c>
    </row>
    <row r="320" ht="13.5" customHeight="1" x14ac:dyDescent="0.2">
      <c r="B320" s="3144" t="s">
        <v>2605</v>
      </c>
      <c r="C320" s="3145" t="s">
        <v>2672</v>
      </c>
      <c r="D320" s="3145" t="s">
        <v>2703</v>
      </c>
      <c r="E320" s="3145" t="s">
        <v>188</v>
      </c>
      <c r="F320" s="3154" t="s">
        <v>2704</v>
      </c>
    </row>
    <row r="321" ht="13.5" customHeight="1" x14ac:dyDescent="0.2">
      <c r="B321" s="3144" t="s">
        <v>2605</v>
      </c>
      <c r="C321" s="3145" t="s">
        <v>2782</v>
      </c>
      <c r="D321" s="3145" t="s">
        <v>2804</v>
      </c>
      <c r="E321" s="3145" t="s">
        <v>2790</v>
      </c>
      <c r="F321" s="3154" t="s">
        <v>2794</v>
      </c>
    </row>
    <row r="322" ht="13.5" customHeight="1" x14ac:dyDescent="0.2">
      <c r="B322" s="3144" t="s">
        <v>2605</v>
      </c>
      <c r="C322" s="3145" t="s">
        <v>2630</v>
      </c>
      <c r="D322" s="3145" t="s">
        <v>805</v>
      </c>
      <c r="E322" s="3145" t="s">
        <v>805</v>
      </c>
      <c r="F322" s="3154" t="s">
        <v>805</v>
      </c>
    </row>
    <row r="323" ht="13.5" customHeight="1" x14ac:dyDescent="0.2">
      <c r="B323" s="3144" t="s">
        <v>2605</v>
      </c>
      <c r="C323" s="3145" t="s">
        <v>2630</v>
      </c>
      <c r="D323" s="3145" t="s">
        <v>2631</v>
      </c>
      <c r="E323" s="3145" t="s">
        <v>2632</v>
      </c>
      <c r="F323" s="3154" t="s">
        <v>2633</v>
      </c>
    </row>
    <row r="324" ht="13.5" customHeight="1" x14ac:dyDescent="0.2">
      <c r="B324" s="3144" t="s">
        <v>2605</v>
      </c>
      <c r="C324" s="3145" t="s">
        <v>2590</v>
      </c>
      <c r="D324" s="3145" t="s">
        <v>467</v>
      </c>
      <c r="E324" s="3145" t="s">
        <v>466</v>
      </c>
      <c r="F324" s="3154" t="s">
        <v>2805</v>
      </c>
    </row>
    <row r="325" ht="13.5" customHeight="1" x14ac:dyDescent="0.2">
      <c r="B325" s="3144" t="s">
        <v>2605</v>
      </c>
      <c r="C325" s="3145" t="s">
        <v>2590</v>
      </c>
      <c r="D325" s="3145" t="s">
        <v>805</v>
      </c>
      <c r="E325" s="3145" t="s">
        <v>805</v>
      </c>
      <c r="F325" s="3154" t="s">
        <v>805</v>
      </c>
    </row>
    <row r="326" ht="13.5" customHeight="1" x14ac:dyDescent="0.2">
      <c r="B326" s="3144" t="s">
        <v>2605</v>
      </c>
      <c r="C326" s="3145" t="s">
        <v>2685</v>
      </c>
      <c r="D326" s="3145" t="s">
        <v>2664</v>
      </c>
      <c r="E326" s="3145" t="s">
        <v>2641</v>
      </c>
      <c r="F326" s="3154" t="s">
        <v>2665</v>
      </c>
    </row>
    <row r="327" ht="13.5" customHeight="1" x14ac:dyDescent="0.2">
      <c r="B327" s="3144" t="s">
        <v>2605</v>
      </c>
      <c r="C327" s="3145" t="s">
        <v>2737</v>
      </c>
      <c r="D327" s="3145" t="s">
        <v>805</v>
      </c>
      <c r="E327" s="3145" t="s">
        <v>805</v>
      </c>
      <c r="F327" s="3154" t="s">
        <v>2738</v>
      </c>
    </row>
    <row r="328" ht="13.5" customHeight="1" x14ac:dyDescent="0.2">
      <c r="B328" s="3144" t="s">
        <v>2605</v>
      </c>
      <c r="C328" s="3145" t="s">
        <v>2740</v>
      </c>
      <c r="D328" s="3145" t="s">
        <v>805</v>
      </c>
      <c r="E328" s="3145" t="s">
        <v>805</v>
      </c>
      <c r="F328" s="3154" t="s">
        <v>2738</v>
      </c>
    </row>
    <row r="329" ht="13.5" customHeight="1" x14ac:dyDescent="0.2">
      <c r="B329" s="3144" t="s">
        <v>2605</v>
      </c>
      <c r="C329" s="3145" t="s">
        <v>2748</v>
      </c>
      <c r="D329" s="3145" t="s">
        <v>805</v>
      </c>
      <c r="E329" s="3145" t="s">
        <v>805</v>
      </c>
      <c r="F329" s="3154" t="s">
        <v>2749</v>
      </c>
    </row>
    <row r="330" ht="13.5" customHeight="1" x14ac:dyDescent="0.2">
      <c r="B330" s="3144" t="s">
        <v>2605</v>
      </c>
      <c r="C330" s="3145" t="s">
        <v>2752</v>
      </c>
      <c r="D330" s="3145" t="s">
        <v>805</v>
      </c>
      <c r="E330" s="3145" t="s">
        <v>805</v>
      </c>
      <c r="F330" s="3154" t="s">
        <v>2749</v>
      </c>
    </row>
    <row r="331" ht="13.5" customHeight="1" x14ac:dyDescent="0.2">
      <c r="B331" s="3144" t="s">
        <v>2605</v>
      </c>
      <c r="C331" s="3145" t="s">
        <v>2758</v>
      </c>
      <c r="D331" s="3145" t="s">
        <v>805</v>
      </c>
      <c r="E331" s="3145" t="s">
        <v>805</v>
      </c>
      <c r="F331" s="3154" t="s">
        <v>2759</v>
      </c>
    </row>
    <row r="332" ht="13.5" customHeight="1" x14ac:dyDescent="0.2">
      <c r="B332" s="3144" t="s">
        <v>2605</v>
      </c>
      <c r="C332" s="3145" t="s">
        <v>2760</v>
      </c>
      <c r="D332" s="3145" t="s">
        <v>805</v>
      </c>
      <c r="E332" s="3145" t="s">
        <v>805</v>
      </c>
      <c r="F332" s="3154" t="s">
        <v>2761</v>
      </c>
    </row>
    <row r="333" ht="13.5" customHeight="1" x14ac:dyDescent="0.2">
      <c r="B333" s="3144" t="s">
        <v>2605</v>
      </c>
      <c r="C333" s="3145" t="s">
        <v>2770</v>
      </c>
      <c r="D333" s="3145" t="s">
        <v>805</v>
      </c>
      <c r="E333" s="3145" t="s">
        <v>805</v>
      </c>
      <c r="F333" s="3154" t="s">
        <v>2771</v>
      </c>
    </row>
    <row r="334" ht="13.5" customHeight="1" x14ac:dyDescent="0.2">
      <c r="B334" s="3144" t="s">
        <v>2605</v>
      </c>
      <c r="C334" s="3145" t="s">
        <v>2772</v>
      </c>
      <c r="D334" s="3145" t="s">
        <v>805</v>
      </c>
      <c r="E334" s="3145" t="s">
        <v>805</v>
      </c>
      <c r="F334" s="3154" t="s">
        <v>2761</v>
      </c>
    </row>
    <row r="335" ht="13.5" customHeight="1" x14ac:dyDescent="0.2">
      <c r="B335" s="3144" t="s">
        <v>2605</v>
      </c>
      <c r="C335" s="3145" t="s">
        <v>2774</v>
      </c>
      <c r="D335" s="3145" t="s">
        <v>805</v>
      </c>
      <c r="E335" s="3145" t="s">
        <v>805</v>
      </c>
      <c r="F335" s="3154" t="s">
        <v>2761</v>
      </c>
    </row>
    <row r="336" ht="13.5" customHeight="1" x14ac:dyDescent="0.2">
      <c r="B336" s="3144" t="s">
        <v>2605</v>
      </c>
      <c r="C336" s="3145" t="s">
        <v>2777</v>
      </c>
      <c r="D336" s="3145" t="s">
        <v>2778</v>
      </c>
      <c r="E336" s="3145" t="s">
        <v>2649</v>
      </c>
      <c r="F336" s="3154" t="s">
        <v>2695</v>
      </c>
    </row>
    <row r="337" ht="13.5" customHeight="1" x14ac:dyDescent="0.2">
      <c r="B337" s="3144" t="s">
        <v>2605</v>
      </c>
      <c r="C337" s="3145" t="s">
        <v>2777</v>
      </c>
      <c r="D337" s="3145" t="s">
        <v>805</v>
      </c>
      <c r="E337" s="3145" t="s">
        <v>805</v>
      </c>
      <c r="F337" s="3154" t="s">
        <v>805</v>
      </c>
    </row>
    <row r="338" ht="13.5" customHeight="1" x14ac:dyDescent="0.2">
      <c r="B338" s="3144" t="s">
        <v>2605</v>
      </c>
      <c r="C338" s="3145" t="s">
        <v>2779</v>
      </c>
      <c r="D338" s="3145" t="s">
        <v>2778</v>
      </c>
      <c r="E338" s="3145" t="s">
        <v>2649</v>
      </c>
      <c r="F338" s="3154" t="s">
        <v>2695</v>
      </c>
    </row>
    <row r="339" ht="13.5" customHeight="1" x14ac:dyDescent="0.2">
      <c r="B339" s="3144" t="s">
        <v>2605</v>
      </c>
      <c r="C339" s="3145" t="s">
        <v>2779</v>
      </c>
      <c r="D339" s="3145" t="s">
        <v>805</v>
      </c>
      <c r="E339" s="3145" t="s">
        <v>805</v>
      </c>
      <c r="F339" s="3154" t="s">
        <v>805</v>
      </c>
    </row>
    <row r="340" ht="13.5" customHeight="1" x14ac:dyDescent="0.2">
      <c r="B340" s="3144" t="s">
        <v>2618</v>
      </c>
      <c r="C340" s="3145" t="s">
        <v>2806</v>
      </c>
      <c r="D340" s="3145" t="s">
        <v>805</v>
      </c>
      <c r="E340" s="3145" t="s">
        <v>805</v>
      </c>
      <c r="F340" s="3154" t="s">
        <v>2807</v>
      </c>
    </row>
    <row r="341" ht="13.5" customHeight="1" x14ac:dyDescent="0.2">
      <c r="B341" s="3144" t="s">
        <v>2618</v>
      </c>
      <c r="C341" s="3145" t="s">
        <v>2684</v>
      </c>
      <c r="D341" s="3145" t="s">
        <v>2640</v>
      </c>
      <c r="E341" s="3145" t="s">
        <v>2641</v>
      </c>
      <c r="F341" s="3154" t="s">
        <v>2642</v>
      </c>
    </row>
    <row r="342" ht="13.5" customHeight="1" x14ac:dyDescent="0.2">
      <c r="B342" s="3144" t="s">
        <v>2618</v>
      </c>
      <c r="C342" s="3145" t="s">
        <v>2639</v>
      </c>
      <c r="D342" s="3145" t="s">
        <v>2640</v>
      </c>
      <c r="E342" s="3145" t="s">
        <v>2641</v>
      </c>
      <c r="F342" s="3154" t="s">
        <v>2642</v>
      </c>
    </row>
    <row r="343" ht="13.5" customHeight="1" x14ac:dyDescent="0.2">
      <c r="B343" s="3144" t="s">
        <v>2618</v>
      </c>
      <c r="C343" s="3145" t="s">
        <v>2713</v>
      </c>
      <c r="D343" s="3145" t="s">
        <v>2627</v>
      </c>
      <c r="E343" s="3145" t="s">
        <v>805</v>
      </c>
      <c r="F343" s="3154" t="s">
        <v>2629</v>
      </c>
    </row>
    <row r="344" ht="13.5" customHeight="1" x14ac:dyDescent="0.2">
      <c r="B344" s="3144" t="s">
        <v>2618</v>
      </c>
      <c r="C344" s="3145" t="s">
        <v>2808</v>
      </c>
      <c r="D344" s="3145" t="s">
        <v>805</v>
      </c>
      <c r="E344" s="3145" t="s">
        <v>805</v>
      </c>
      <c r="F344" s="3154" t="s">
        <v>2807</v>
      </c>
    </row>
    <row r="345" ht="13.5" customHeight="1" x14ac:dyDescent="0.2">
      <c r="B345" s="3144" t="s">
        <v>2618</v>
      </c>
      <c r="C345" s="3145" t="s">
        <v>2674</v>
      </c>
      <c r="D345" s="3145" t="s">
        <v>2627</v>
      </c>
      <c r="E345" s="3145" t="s">
        <v>2628</v>
      </c>
      <c r="F345" s="3154" t="s">
        <v>2629</v>
      </c>
    </row>
    <row r="346" ht="13.5" customHeight="1" x14ac:dyDescent="0.2">
      <c r="B346" s="3144" t="s">
        <v>2618</v>
      </c>
      <c r="C346" s="3145" t="s">
        <v>2708</v>
      </c>
      <c r="D346" s="3145" t="s">
        <v>2709</v>
      </c>
      <c r="E346" s="3145" t="s">
        <v>2710</v>
      </c>
      <c r="F346" s="3154" t="s">
        <v>2711</v>
      </c>
    </row>
    <row r="347" ht="13.5" customHeight="1" x14ac:dyDescent="0.2">
      <c r="B347" s="3144" t="s">
        <v>2618</v>
      </c>
      <c r="C347" s="3145" t="s">
        <v>2809</v>
      </c>
      <c r="D347" s="3145" t="s">
        <v>805</v>
      </c>
      <c r="E347" s="3145" t="s">
        <v>805</v>
      </c>
      <c r="F347" s="3154" t="s">
        <v>2807</v>
      </c>
    </row>
    <row r="348" ht="13.5" customHeight="1" x14ac:dyDescent="0.2">
      <c r="B348" s="3144" t="s">
        <v>2618</v>
      </c>
      <c r="C348" s="3145" t="s">
        <v>2707</v>
      </c>
      <c r="D348" s="3145" t="s">
        <v>2664</v>
      </c>
      <c r="E348" s="3145" t="s">
        <v>2641</v>
      </c>
      <c r="F348" s="3154" t="s">
        <v>2665</v>
      </c>
    </row>
    <row r="349" ht="13.5" customHeight="1" x14ac:dyDescent="0.2">
      <c r="B349" s="3144" t="s">
        <v>2618</v>
      </c>
      <c r="C349" s="3145" t="s">
        <v>2696</v>
      </c>
      <c r="D349" s="3145" t="s">
        <v>2703</v>
      </c>
      <c r="E349" s="3145" t="s">
        <v>188</v>
      </c>
      <c r="F349" s="3154" t="s">
        <v>805</v>
      </c>
    </row>
    <row r="350" ht="13.5" customHeight="1" x14ac:dyDescent="0.2">
      <c r="B350" s="3144" t="s">
        <v>2618</v>
      </c>
      <c r="C350" s="3145" t="s">
        <v>2810</v>
      </c>
      <c r="D350" s="3145" t="s">
        <v>2811</v>
      </c>
      <c r="E350" s="3145" t="s">
        <v>2812</v>
      </c>
      <c r="F350" s="3154" t="s">
        <v>2813</v>
      </c>
    </row>
    <row r="351" ht="13.5" customHeight="1" x14ac:dyDescent="0.2">
      <c r="B351" s="3144" t="s">
        <v>2618</v>
      </c>
      <c r="C351" s="3145" t="s">
        <v>2702</v>
      </c>
      <c r="D351" s="3145" t="s">
        <v>2703</v>
      </c>
      <c r="E351" s="3145" t="s">
        <v>188</v>
      </c>
      <c r="F351" s="3154" t="s">
        <v>2704</v>
      </c>
    </row>
    <row r="352" ht="13.5" customHeight="1" x14ac:dyDescent="0.2">
      <c r="B352" s="3144" t="s">
        <v>2618</v>
      </c>
      <c r="C352" s="3145" t="s">
        <v>2814</v>
      </c>
      <c r="D352" s="3145" t="s">
        <v>805</v>
      </c>
      <c r="E352" s="3145" t="s">
        <v>805</v>
      </c>
      <c r="F352" s="3154" t="s">
        <v>2815</v>
      </c>
    </row>
    <row r="353" ht="13.5" customHeight="1" x14ac:dyDescent="0.2">
      <c r="B353" s="3144" t="s">
        <v>2618</v>
      </c>
      <c r="C353" s="3145" t="s">
        <v>2816</v>
      </c>
      <c r="D353" s="3145" t="s">
        <v>805</v>
      </c>
      <c r="E353" s="3145" t="s">
        <v>805</v>
      </c>
      <c r="F353" s="3154" t="s">
        <v>2815</v>
      </c>
    </row>
    <row r="354" ht="13.5" customHeight="1" x14ac:dyDescent="0.2">
      <c r="B354" s="3144" t="s">
        <v>2618</v>
      </c>
      <c r="C354" s="3145" t="s">
        <v>2800</v>
      </c>
      <c r="D354" s="3145" t="s">
        <v>2817</v>
      </c>
      <c r="E354" s="3145" t="s">
        <v>2812</v>
      </c>
      <c r="F354" s="3154" t="s">
        <v>2813</v>
      </c>
    </row>
    <row r="355" ht="13.5" customHeight="1" x14ac:dyDescent="0.2">
      <c r="B355" s="3144" t="s">
        <v>2618</v>
      </c>
      <c r="C355" s="3145" t="s">
        <v>2663</v>
      </c>
      <c r="D355" s="3145" t="s">
        <v>2664</v>
      </c>
      <c r="E355" s="3145" t="s">
        <v>2641</v>
      </c>
      <c r="F355" s="3154" t="s">
        <v>2665</v>
      </c>
    </row>
    <row r="356" ht="13.5" customHeight="1" x14ac:dyDescent="0.2">
      <c r="B356" s="3144" t="s">
        <v>2618</v>
      </c>
      <c r="C356" s="3145" t="s">
        <v>2818</v>
      </c>
      <c r="D356" s="3145" t="s">
        <v>805</v>
      </c>
      <c r="E356" s="3145" t="s">
        <v>805</v>
      </c>
      <c r="F356" s="3154" t="s">
        <v>2815</v>
      </c>
    </row>
    <row r="357" ht="13.5" customHeight="1" x14ac:dyDescent="0.2">
      <c r="B357" s="3144" t="s">
        <v>2618</v>
      </c>
      <c r="C357" s="3145" t="s">
        <v>2819</v>
      </c>
      <c r="D357" s="3145" t="s">
        <v>805</v>
      </c>
      <c r="E357" s="3145" t="s">
        <v>805</v>
      </c>
      <c r="F357" s="3154" t="s">
        <v>2807</v>
      </c>
    </row>
    <row r="358" ht="13.5" customHeight="1" x14ac:dyDescent="0.2">
      <c r="B358" s="3144" t="s">
        <v>2618</v>
      </c>
      <c r="C358" s="3145" t="s">
        <v>2820</v>
      </c>
      <c r="D358" s="3145" t="s">
        <v>805</v>
      </c>
      <c r="E358" s="3145" t="s">
        <v>805</v>
      </c>
      <c r="F358" s="3154" t="s">
        <v>805</v>
      </c>
    </row>
    <row r="359" ht="13.5" customHeight="1" x14ac:dyDescent="0.2">
      <c r="B359" s="3144" t="s">
        <v>2618</v>
      </c>
      <c r="C359" s="3145" t="s">
        <v>2673</v>
      </c>
      <c r="D359" s="3145" t="s">
        <v>2627</v>
      </c>
      <c r="E359" s="3145" t="s">
        <v>2628</v>
      </c>
      <c r="F359" s="3154" t="s">
        <v>2629</v>
      </c>
    </row>
    <row r="360" ht="13.5" customHeight="1" x14ac:dyDescent="0.2">
      <c r="B360" s="3144" t="s">
        <v>2618</v>
      </c>
      <c r="C360" s="3145" t="s">
        <v>2809</v>
      </c>
      <c r="D360" s="3145" t="s">
        <v>805</v>
      </c>
      <c r="E360" s="3145" t="s">
        <v>805</v>
      </c>
      <c r="F360" s="3154" t="s">
        <v>2807</v>
      </c>
    </row>
    <row r="361" ht="13.5" customHeight="1" x14ac:dyDescent="0.2">
      <c r="B361" s="3144" t="s">
        <v>2618</v>
      </c>
      <c r="C361" s="3145" t="s">
        <v>2626</v>
      </c>
      <c r="D361" s="3145" t="s">
        <v>2627</v>
      </c>
      <c r="E361" s="3145" t="s">
        <v>2628</v>
      </c>
      <c r="F361" s="3154" t="s">
        <v>2629</v>
      </c>
    </row>
    <row r="362" ht="13.5" customHeight="1" x14ac:dyDescent="0.2">
      <c r="B362" s="3144" t="s">
        <v>2618</v>
      </c>
      <c r="C362" s="3145" t="s">
        <v>2797</v>
      </c>
      <c r="D362" s="3145" t="s">
        <v>2798</v>
      </c>
      <c r="E362" s="3145" t="s">
        <v>2785</v>
      </c>
      <c r="F362" s="3154" t="s">
        <v>2786</v>
      </c>
    </row>
    <row r="363" ht="13.5" customHeight="1" x14ac:dyDescent="0.2">
      <c r="B363" s="3144" t="s">
        <v>2618</v>
      </c>
      <c r="C363" s="3145" t="s">
        <v>2821</v>
      </c>
      <c r="D363" s="3145" t="s">
        <v>805</v>
      </c>
      <c r="E363" s="3145" t="s">
        <v>805</v>
      </c>
      <c r="F363" s="3154" t="s">
        <v>2807</v>
      </c>
    </row>
    <row r="364" ht="13.5" customHeight="1" x14ac:dyDescent="0.2">
      <c r="B364" s="3144" t="s">
        <v>2618</v>
      </c>
      <c r="C364" s="3145" t="s">
        <v>2822</v>
      </c>
      <c r="D364" s="3145" t="s">
        <v>805</v>
      </c>
      <c r="E364" s="3145" t="s">
        <v>805</v>
      </c>
      <c r="F364" s="3154" t="s">
        <v>2815</v>
      </c>
    </row>
    <row r="365" ht="13.5" customHeight="1" x14ac:dyDescent="0.2">
      <c r="B365" s="3144" t="s">
        <v>2618</v>
      </c>
      <c r="C365" s="3145" t="s">
        <v>2685</v>
      </c>
      <c r="D365" s="3145" t="s">
        <v>805</v>
      </c>
      <c r="E365" s="3145" t="s">
        <v>2641</v>
      </c>
      <c r="F365" s="3154" t="s">
        <v>805</v>
      </c>
    </row>
    <row r="366" ht="13.5" customHeight="1" x14ac:dyDescent="0.2">
      <c r="B366" s="3144" t="s">
        <v>2618</v>
      </c>
      <c r="C366" s="3145" t="s">
        <v>2820</v>
      </c>
      <c r="D366" s="3145" t="s">
        <v>2823</v>
      </c>
      <c r="E366" s="3145" t="s">
        <v>2824</v>
      </c>
      <c r="F366" s="3154" t="s">
        <v>2825</v>
      </c>
    </row>
    <row r="367" ht="13.5" customHeight="1" x14ac:dyDescent="0.2">
      <c r="B367" s="3144" t="s">
        <v>2618</v>
      </c>
      <c r="C367" s="3145" t="s">
        <v>2666</v>
      </c>
      <c r="D367" s="3145" t="s">
        <v>2667</v>
      </c>
      <c r="E367" s="3145" t="s">
        <v>2641</v>
      </c>
      <c r="F367" s="3154" t="s">
        <v>2642</v>
      </c>
    </row>
    <row r="368" ht="13.5" customHeight="1" x14ac:dyDescent="0.2">
      <c r="B368" s="3144" t="s">
        <v>2618</v>
      </c>
      <c r="C368" s="3145" t="s">
        <v>2783</v>
      </c>
      <c r="D368" s="3145" t="s">
        <v>2784</v>
      </c>
      <c r="E368" s="3145" t="s">
        <v>2785</v>
      </c>
      <c r="F368" s="3154" t="s">
        <v>2786</v>
      </c>
    </row>
    <row r="369" ht="13.5" customHeight="1" x14ac:dyDescent="0.2">
      <c r="B369" s="3144" t="s">
        <v>2618</v>
      </c>
      <c r="C369" s="3145" t="s">
        <v>2822</v>
      </c>
      <c r="D369" s="3145" t="s">
        <v>805</v>
      </c>
      <c r="E369" s="3145" t="s">
        <v>805</v>
      </c>
      <c r="F369" s="3154" t="s">
        <v>2815</v>
      </c>
    </row>
    <row r="370" ht="13.5" customHeight="1" x14ac:dyDescent="0.2">
      <c r="B370" s="3144" t="s">
        <v>2618</v>
      </c>
      <c r="C370" s="3145" t="s">
        <v>2800</v>
      </c>
      <c r="D370" s="3145" t="s">
        <v>2817</v>
      </c>
      <c r="E370" s="3145" t="s">
        <v>2812</v>
      </c>
      <c r="F370" s="3154" t="s">
        <v>2813</v>
      </c>
    </row>
    <row r="371" ht="13.5" customHeight="1" x14ac:dyDescent="0.2">
      <c r="B371" s="3144" t="s">
        <v>2618</v>
      </c>
      <c r="C371" s="3145" t="s">
        <v>2689</v>
      </c>
      <c r="D371" s="3145" t="s">
        <v>2667</v>
      </c>
      <c r="E371" s="3145" t="s">
        <v>2641</v>
      </c>
      <c r="F371" s="3154" t="s">
        <v>2642</v>
      </c>
    </row>
    <row r="372" ht="13.5" customHeight="1" x14ac:dyDescent="0.2">
      <c r="B372" s="3144" t="s">
        <v>2618</v>
      </c>
      <c r="C372" s="3145" t="s">
        <v>2809</v>
      </c>
      <c r="D372" s="3145" t="s">
        <v>805</v>
      </c>
      <c r="E372" s="3145" t="s">
        <v>805</v>
      </c>
      <c r="F372" s="3154" t="s">
        <v>2807</v>
      </c>
    </row>
    <row r="373" ht="13.5" customHeight="1" x14ac:dyDescent="0.2">
      <c r="B373" s="3144" t="s">
        <v>2618</v>
      </c>
      <c r="C373" s="3145" t="s">
        <v>2821</v>
      </c>
      <c r="D373" s="3145" t="s">
        <v>805</v>
      </c>
      <c r="E373" s="3145" t="s">
        <v>805</v>
      </c>
      <c r="F373" s="3154" t="s">
        <v>2807</v>
      </c>
    </row>
    <row r="374" ht="13.5" customHeight="1" x14ac:dyDescent="0.2">
      <c r="B374" s="3144" t="s">
        <v>2618</v>
      </c>
      <c r="C374" s="3145" t="s">
        <v>2818</v>
      </c>
      <c r="D374" s="3145" t="s">
        <v>805</v>
      </c>
      <c r="E374" s="3145" t="s">
        <v>805</v>
      </c>
      <c r="F374" s="3154" t="s">
        <v>2815</v>
      </c>
    </row>
    <row r="375" ht="13.5" customHeight="1" x14ac:dyDescent="0.2">
      <c r="B375" s="3144" t="s">
        <v>2618</v>
      </c>
      <c r="C375" s="3145" t="s">
        <v>2808</v>
      </c>
      <c r="D375" s="3145" t="s">
        <v>805</v>
      </c>
      <c r="E375" s="3145" t="s">
        <v>805</v>
      </c>
      <c r="F375" s="3154" t="s">
        <v>2807</v>
      </c>
    </row>
    <row r="376" ht="13.5" customHeight="1" x14ac:dyDescent="0.2">
      <c r="B376" s="3144" t="s">
        <v>2618</v>
      </c>
      <c r="C376" s="3145" t="s">
        <v>2690</v>
      </c>
      <c r="D376" s="3145" t="s">
        <v>2660</v>
      </c>
      <c r="E376" s="3145" t="s">
        <v>2661</v>
      </c>
      <c r="F376" s="3154" t="s">
        <v>2662</v>
      </c>
    </row>
    <row r="377" ht="13.5" customHeight="1" x14ac:dyDescent="0.2">
      <c r="B377" s="3144" t="s">
        <v>2618</v>
      </c>
      <c r="C377" s="3145" t="s">
        <v>2826</v>
      </c>
      <c r="D377" s="3145" t="s">
        <v>805</v>
      </c>
      <c r="E377" s="3145" t="s">
        <v>805</v>
      </c>
      <c r="F377" s="3154" t="s">
        <v>2807</v>
      </c>
    </row>
    <row r="378" ht="13.5" customHeight="1" x14ac:dyDescent="0.2">
      <c r="B378" s="3144" t="s">
        <v>2618</v>
      </c>
      <c r="C378" s="3145" t="s">
        <v>2712</v>
      </c>
      <c r="D378" s="3145" t="s">
        <v>2664</v>
      </c>
      <c r="E378" s="3145" t="s">
        <v>2641</v>
      </c>
      <c r="F378" s="3154" t="s">
        <v>2665</v>
      </c>
    </row>
    <row r="379" ht="13.5" customHeight="1" x14ac:dyDescent="0.2">
      <c r="B379" s="3144" t="s">
        <v>2618</v>
      </c>
      <c r="C379" s="3145" t="s">
        <v>2672</v>
      </c>
      <c r="D379" s="3145" t="s">
        <v>2703</v>
      </c>
      <c r="E379" s="3145" t="s">
        <v>188</v>
      </c>
      <c r="F379" s="3154" t="s">
        <v>2704</v>
      </c>
    </row>
    <row r="380" ht="13.5" customHeight="1" x14ac:dyDescent="0.2">
      <c r="B380" s="3144" t="s">
        <v>2618</v>
      </c>
      <c r="C380" s="3145" t="s">
        <v>2827</v>
      </c>
      <c r="D380" s="3145" t="s">
        <v>805</v>
      </c>
      <c r="E380" s="3145" t="s">
        <v>805</v>
      </c>
      <c r="F380" s="3154" t="s">
        <v>805</v>
      </c>
    </row>
    <row r="381" ht="13.5" customHeight="1" x14ac:dyDescent="0.2">
      <c r="B381" s="3144" t="s">
        <v>2618</v>
      </c>
      <c r="C381" s="3145" t="s">
        <v>2826</v>
      </c>
      <c r="D381" s="3145" t="s">
        <v>805</v>
      </c>
      <c r="E381" s="3145" t="s">
        <v>805</v>
      </c>
      <c r="F381" s="3154" t="s">
        <v>2807</v>
      </c>
    </row>
    <row r="382" ht="13.5" customHeight="1" x14ac:dyDescent="0.2">
      <c r="B382" s="3144" t="s">
        <v>2618</v>
      </c>
      <c r="C382" s="3145" t="s">
        <v>2624</v>
      </c>
      <c r="D382" s="3145" t="s">
        <v>2660</v>
      </c>
      <c r="E382" s="3145" t="s">
        <v>2661</v>
      </c>
      <c r="F382" s="3154" t="s">
        <v>2662</v>
      </c>
    </row>
    <row r="383" ht="13.5" customHeight="1" x14ac:dyDescent="0.2">
      <c r="B383" s="3144" t="s">
        <v>2618</v>
      </c>
      <c r="C383" s="3145" t="s">
        <v>2808</v>
      </c>
      <c r="D383" s="3145" t="s">
        <v>805</v>
      </c>
      <c r="E383" s="3145" t="s">
        <v>805</v>
      </c>
      <c r="F383" s="3154" t="s">
        <v>2807</v>
      </c>
    </row>
    <row r="384" ht="13.5" customHeight="1" x14ac:dyDescent="0.2">
      <c r="B384" s="3144" t="s">
        <v>2618</v>
      </c>
      <c r="C384" s="3145" t="s">
        <v>2806</v>
      </c>
      <c r="D384" s="3145" t="s">
        <v>805</v>
      </c>
      <c r="E384" s="3145" t="s">
        <v>805</v>
      </c>
      <c r="F384" s="3154" t="s">
        <v>2807</v>
      </c>
    </row>
    <row r="385" ht="13.5" customHeight="1" x14ac:dyDescent="0.2">
      <c r="B385" s="3144" t="s">
        <v>2618</v>
      </c>
      <c r="C385" s="3145" t="s">
        <v>2821</v>
      </c>
      <c r="D385" s="3145" t="s">
        <v>805</v>
      </c>
      <c r="E385" s="3145" t="s">
        <v>805</v>
      </c>
      <c r="F385" s="3154" t="s">
        <v>2807</v>
      </c>
    </row>
    <row r="386" ht="13.5" customHeight="1" x14ac:dyDescent="0.2">
      <c r="B386" s="3144" t="s">
        <v>2618</v>
      </c>
      <c r="C386" s="3145" t="s">
        <v>2816</v>
      </c>
      <c r="D386" s="3145" t="s">
        <v>805</v>
      </c>
      <c r="E386" s="3145" t="s">
        <v>805</v>
      </c>
      <c r="F386" s="3154" t="s">
        <v>2815</v>
      </c>
    </row>
    <row r="387" ht="13.5" customHeight="1" x14ac:dyDescent="0.2">
      <c r="B387" s="3144" t="s">
        <v>2618</v>
      </c>
      <c r="C387" s="3145" t="s">
        <v>2806</v>
      </c>
      <c r="D387" s="3145" t="s">
        <v>805</v>
      </c>
      <c r="E387" s="3145" t="s">
        <v>805</v>
      </c>
      <c r="F387" s="3154" t="s">
        <v>2807</v>
      </c>
    </row>
    <row r="388" ht="13.5" customHeight="1" x14ac:dyDescent="0.2">
      <c r="B388" s="3144" t="s">
        <v>2618</v>
      </c>
      <c r="C388" s="3145" t="s">
        <v>2827</v>
      </c>
      <c r="D388" s="3145" t="s">
        <v>2823</v>
      </c>
      <c r="E388" s="3145" t="s">
        <v>2435</v>
      </c>
      <c r="F388" s="3154" t="s">
        <v>2825</v>
      </c>
    </row>
    <row r="389" ht="13.5" customHeight="1" x14ac:dyDescent="0.2">
      <c r="B389" s="3144" t="s">
        <v>2618</v>
      </c>
      <c r="C389" s="3145" t="s">
        <v>2659</v>
      </c>
      <c r="D389" s="3145" t="s">
        <v>2660</v>
      </c>
      <c r="E389" s="3145" t="s">
        <v>2661</v>
      </c>
      <c r="F389" s="3154" t="s">
        <v>2662</v>
      </c>
    </row>
    <row r="390" ht="13.5" customHeight="1" x14ac:dyDescent="0.2">
      <c r="B390" s="3144" t="s">
        <v>2618</v>
      </c>
      <c r="C390" s="3145" t="s">
        <v>2638</v>
      </c>
      <c r="D390" s="3145" t="s">
        <v>2660</v>
      </c>
      <c r="E390" s="3145" t="s">
        <v>2661</v>
      </c>
      <c r="F390" s="3154" t="s">
        <v>2662</v>
      </c>
    </row>
    <row r="391" ht="13.5" customHeight="1" x14ac:dyDescent="0.2">
      <c r="B391" s="3144" t="s">
        <v>2618</v>
      </c>
      <c r="C391" s="3145" t="s">
        <v>2669</v>
      </c>
      <c r="D391" s="3145" t="s">
        <v>2703</v>
      </c>
      <c r="E391" s="3145" t="s">
        <v>188</v>
      </c>
      <c r="F391" s="3154" t="s">
        <v>2704</v>
      </c>
    </row>
    <row r="392" ht="13.5" customHeight="1" x14ac:dyDescent="0.2">
      <c r="B392" s="3144" t="s">
        <v>2618</v>
      </c>
      <c r="C392" s="3145" t="s">
        <v>2814</v>
      </c>
      <c r="D392" s="3145" t="s">
        <v>805</v>
      </c>
      <c r="E392" s="3145" t="s">
        <v>805</v>
      </c>
      <c r="F392" s="3154" t="s">
        <v>2815</v>
      </c>
    </row>
    <row r="393" ht="13.5" customHeight="1" x14ac:dyDescent="0.2">
      <c r="B393" s="3144" t="s">
        <v>2618</v>
      </c>
      <c r="C393" s="3145" t="s">
        <v>2819</v>
      </c>
      <c r="D393" s="3145" t="s">
        <v>805</v>
      </c>
      <c r="E393" s="3145" t="s">
        <v>805</v>
      </c>
      <c r="F393" s="3154" t="s">
        <v>2807</v>
      </c>
    </row>
    <row r="394" ht="13.5" customHeight="1" x14ac:dyDescent="0.2">
      <c r="B394" s="3144" t="s">
        <v>2618</v>
      </c>
      <c r="C394" s="3145" t="s">
        <v>2819</v>
      </c>
      <c r="D394" s="3145" t="s">
        <v>805</v>
      </c>
      <c r="E394" s="3145" t="s">
        <v>805</v>
      </c>
      <c r="F394" s="3154" t="s">
        <v>2807</v>
      </c>
    </row>
    <row r="395" ht="13.5" customHeight="1" x14ac:dyDescent="0.2">
      <c r="B395" s="3144" t="s">
        <v>2618</v>
      </c>
      <c r="C395" s="3145" t="s">
        <v>2691</v>
      </c>
      <c r="D395" s="3145" t="s">
        <v>2660</v>
      </c>
      <c r="E395" s="3145" t="s">
        <v>2661</v>
      </c>
      <c r="F395" s="3154" t="s">
        <v>2662</v>
      </c>
    </row>
    <row r="396" ht="13.5" customHeight="1" x14ac:dyDescent="0.2">
      <c r="B396" s="3144" t="s">
        <v>2618</v>
      </c>
      <c r="C396" s="3145" t="s">
        <v>2826</v>
      </c>
      <c r="D396" s="3145" t="s">
        <v>805</v>
      </c>
      <c r="E396" s="3145" t="s">
        <v>805</v>
      </c>
      <c r="F396" s="3154" t="s">
        <v>2807</v>
      </c>
    </row>
    <row r="397" ht="13.5" customHeight="1" x14ac:dyDescent="0.2">
      <c r="B397" s="3144" t="s">
        <v>2618</v>
      </c>
      <c r="C397" s="3145" t="s">
        <v>2737</v>
      </c>
      <c r="D397" s="3145" t="s">
        <v>805</v>
      </c>
      <c r="E397" s="3145" t="s">
        <v>805</v>
      </c>
      <c r="F397" s="3154" t="s">
        <v>2738</v>
      </c>
    </row>
    <row r="398" ht="13.5" customHeight="1" x14ac:dyDescent="0.2">
      <c r="B398" s="3144" t="s">
        <v>2618</v>
      </c>
      <c r="C398" s="3145" t="s">
        <v>2740</v>
      </c>
      <c r="D398" s="3145" t="s">
        <v>805</v>
      </c>
      <c r="E398" s="3145" t="s">
        <v>805</v>
      </c>
      <c r="F398" s="3154" t="s">
        <v>2738</v>
      </c>
    </row>
    <row r="399" ht="13.5" customHeight="1" x14ac:dyDescent="0.2">
      <c r="B399" s="3144" t="s">
        <v>2618</v>
      </c>
      <c r="C399" s="3145" t="s">
        <v>2748</v>
      </c>
      <c r="D399" s="3145" t="s">
        <v>805</v>
      </c>
      <c r="E399" s="3145" t="s">
        <v>805</v>
      </c>
      <c r="F399" s="3154" t="s">
        <v>2749</v>
      </c>
    </row>
    <row r="400" ht="13.5" customHeight="1" x14ac:dyDescent="0.2">
      <c r="B400" s="3144" t="s">
        <v>2618</v>
      </c>
      <c r="C400" s="3145" t="s">
        <v>2752</v>
      </c>
      <c r="D400" s="3145" t="s">
        <v>805</v>
      </c>
      <c r="E400" s="3145" t="s">
        <v>805</v>
      </c>
      <c r="F400" s="3154" t="s">
        <v>2749</v>
      </c>
    </row>
    <row r="401" ht="13.5" customHeight="1" x14ac:dyDescent="0.2">
      <c r="B401" s="3144" t="s">
        <v>2618</v>
      </c>
      <c r="C401" s="3145" t="s">
        <v>2758</v>
      </c>
      <c r="D401" s="3145" t="s">
        <v>805</v>
      </c>
      <c r="E401" s="3145" t="s">
        <v>805</v>
      </c>
      <c r="F401" s="3154" t="s">
        <v>2759</v>
      </c>
    </row>
    <row r="402" ht="13.5" customHeight="1" x14ac:dyDescent="0.2">
      <c r="B402" s="3144" t="s">
        <v>2618</v>
      </c>
      <c r="C402" s="3145" t="s">
        <v>2760</v>
      </c>
      <c r="D402" s="3145" t="s">
        <v>805</v>
      </c>
      <c r="E402" s="3145" t="s">
        <v>805</v>
      </c>
      <c r="F402" s="3154" t="s">
        <v>2761</v>
      </c>
    </row>
    <row r="403" ht="13.5" customHeight="1" x14ac:dyDescent="0.2">
      <c r="B403" s="3144" t="s">
        <v>2618</v>
      </c>
      <c r="C403" s="3145" t="s">
        <v>2770</v>
      </c>
      <c r="D403" s="3145" t="s">
        <v>805</v>
      </c>
      <c r="E403" s="3145" t="s">
        <v>805</v>
      </c>
      <c r="F403" s="3154" t="s">
        <v>2771</v>
      </c>
    </row>
    <row r="404" ht="13.5" customHeight="1" x14ac:dyDescent="0.2">
      <c r="B404" s="3144" t="s">
        <v>2618</v>
      </c>
      <c r="C404" s="3145" t="s">
        <v>2772</v>
      </c>
      <c r="D404" s="3145" t="s">
        <v>805</v>
      </c>
      <c r="E404" s="3145" t="s">
        <v>805</v>
      </c>
      <c r="F404" s="3154" t="s">
        <v>2761</v>
      </c>
    </row>
    <row r="405" ht="13.5" customHeight="1" x14ac:dyDescent="0.2">
      <c r="B405" s="3144" t="s">
        <v>2618</v>
      </c>
      <c r="C405" s="3145" t="s">
        <v>2774</v>
      </c>
      <c r="D405" s="3145" t="s">
        <v>805</v>
      </c>
      <c r="E405" s="3145" t="s">
        <v>805</v>
      </c>
      <c r="F405" s="3154" t="s">
        <v>2761</v>
      </c>
    </row>
    <row r="406" x14ac:dyDescent="0.2">
      <c r="B406" s="3144" t="s">
        <v>838</v>
      </c>
      <c r="C406" s="3145" t="s">
        <v>2828</v>
      </c>
      <c r="D406" s="3145" t="s">
        <v>805</v>
      </c>
      <c r="E406" s="3145" t="s">
        <v>805</v>
      </c>
      <c r="F406" s="3154" t="s">
        <v>805</v>
      </c>
    </row>
    <row r="407" x14ac:dyDescent="0.2">
      <c r="B407" s="3144" t="s">
        <v>838</v>
      </c>
      <c r="C407" s="3145" t="s">
        <v>2828</v>
      </c>
      <c r="D407" s="3145" t="s">
        <v>954</v>
      </c>
      <c r="E407" s="3145" t="s">
        <v>952</v>
      </c>
      <c r="F407" s="3154" t="s">
        <v>2829</v>
      </c>
    </row>
    <row r="408" x14ac:dyDescent="0.2">
      <c r="B408" s="3144" t="s">
        <v>838</v>
      </c>
      <c r="C408" s="3145" t="s">
        <v>2828</v>
      </c>
      <c r="D408" s="3145" t="s">
        <v>954</v>
      </c>
      <c r="E408" s="3145" t="s">
        <v>952</v>
      </c>
      <c r="F408" s="3154" t="s">
        <v>2829</v>
      </c>
    </row>
    <row r="409" x14ac:dyDescent="0.2">
      <c r="B409" s="3144" t="s">
        <v>838</v>
      </c>
      <c r="C409" s="3145" t="s">
        <v>2828</v>
      </c>
      <c r="D409" s="3145" t="s">
        <v>954</v>
      </c>
      <c r="E409" s="3145" t="s">
        <v>952</v>
      </c>
      <c r="F409" s="3154" t="s">
        <v>2829</v>
      </c>
    </row>
    <row r="410" x14ac:dyDescent="0.2">
      <c r="B410" s="3144" t="s">
        <v>838</v>
      </c>
      <c r="C410" s="3145" t="s">
        <v>2830</v>
      </c>
      <c r="D410" s="3145" t="s">
        <v>959</v>
      </c>
      <c r="E410" s="3145" t="s">
        <v>958</v>
      </c>
      <c r="F410" s="3154" t="s">
        <v>2831</v>
      </c>
    </row>
    <row r="411" x14ac:dyDescent="0.2">
      <c r="B411" s="3144" t="s">
        <v>838</v>
      </c>
      <c r="C411" s="3145" t="s">
        <v>2830</v>
      </c>
      <c r="D411" s="3145" t="s">
        <v>959</v>
      </c>
      <c r="E411" s="3145" t="s">
        <v>958</v>
      </c>
      <c r="F411" s="3154" t="s">
        <v>2831</v>
      </c>
    </row>
    <row r="412" x14ac:dyDescent="0.2">
      <c r="B412" s="3144" t="s">
        <v>839</v>
      </c>
      <c r="C412" s="3145" t="s">
        <v>2832</v>
      </c>
      <c r="D412" s="3145" t="s">
        <v>805</v>
      </c>
      <c r="E412" s="3145" t="s">
        <v>805</v>
      </c>
      <c r="F412" s="3154" t="s">
        <v>805</v>
      </c>
    </row>
    <row r="413" x14ac:dyDescent="0.2">
      <c r="B413" s="3144" t="s">
        <v>839</v>
      </c>
      <c r="C413" s="3145" t="s">
        <v>2832</v>
      </c>
      <c r="D413" s="3145" t="s">
        <v>805</v>
      </c>
      <c r="E413" s="3145" t="s">
        <v>805</v>
      </c>
      <c r="F413" s="3154" t="s">
        <v>805</v>
      </c>
    </row>
    <row r="414" x14ac:dyDescent="0.2">
      <c r="B414" s="3144" t="s">
        <v>839</v>
      </c>
      <c r="C414" s="3145" t="s">
        <v>2833</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2832</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841</v>
      </c>
      <c r="C418" s="3145" t="s">
        <v>2834</v>
      </c>
      <c r="D418" s="3145" t="s">
        <v>805</v>
      </c>
      <c r="E418" s="3145" t="s">
        <v>805</v>
      </c>
      <c r="F418" s="3154" t="s">
        <v>805</v>
      </c>
    </row>
    <row r="419" x14ac:dyDescent="0.2">
      <c r="B419" s="3144" t="s">
        <v>841</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842</v>
      </c>
      <c r="C424" s="3145" t="s">
        <v>2836</v>
      </c>
      <c r="D424" s="3145" t="s">
        <v>805</v>
      </c>
      <c r="E424" s="3145" t="s">
        <v>805</v>
      </c>
      <c r="F424" s="3154" t="s">
        <v>805</v>
      </c>
    </row>
    <row r="425" x14ac:dyDescent="0.2">
      <c r="B425" s="3144" t="s">
        <v>842</v>
      </c>
      <c r="C425" s="3145" t="s">
        <v>2837</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2836</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843</v>
      </c>
      <c r="C430" s="3145" t="s">
        <v>2838</v>
      </c>
      <c r="D430" s="3145" t="s">
        <v>805</v>
      </c>
      <c r="E430" s="3145" t="s">
        <v>805</v>
      </c>
      <c r="F430" s="3154" t="s">
        <v>805</v>
      </c>
    </row>
    <row r="431" x14ac:dyDescent="0.2">
      <c r="B431" s="3144" t="s">
        <v>843</v>
      </c>
      <c r="C431" s="3145" t="s">
        <v>2838</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844</v>
      </c>
      <c r="C436" s="3145" t="s">
        <v>2840</v>
      </c>
      <c r="D436" s="3145" t="s">
        <v>805</v>
      </c>
      <c r="E436" s="3145" t="s">
        <v>805</v>
      </c>
      <c r="F436" s="3154" t="s">
        <v>805</v>
      </c>
    </row>
    <row r="437" x14ac:dyDescent="0.2">
      <c r="B437" s="3144" t="s">
        <v>844</v>
      </c>
      <c r="C437" s="3145" t="s">
        <v>2840</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846</v>
      </c>
      <c r="C442" s="3145" t="s">
        <v>2842</v>
      </c>
      <c r="D442" s="3145" t="s">
        <v>805</v>
      </c>
      <c r="E442" s="3145" t="s">
        <v>805</v>
      </c>
      <c r="F442" s="3154" t="s">
        <v>805</v>
      </c>
    </row>
    <row r="443" x14ac:dyDescent="0.2">
      <c r="B443" s="3144" t="s">
        <v>846</v>
      </c>
      <c r="C443" s="3145" t="s">
        <v>2842</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848</v>
      </c>
      <c r="C448" s="3145" t="s">
        <v>2844</v>
      </c>
      <c r="D448" s="3145" t="s">
        <v>805</v>
      </c>
      <c r="E448" s="3145" t="s">
        <v>805</v>
      </c>
      <c r="F448" s="3154" t="s">
        <v>805</v>
      </c>
    </row>
    <row r="449" x14ac:dyDescent="0.2">
      <c r="B449" s="3144" t="s">
        <v>848</v>
      </c>
      <c r="C449" s="3145" t="s">
        <v>2845</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850</v>
      </c>
      <c r="C454" s="3145" t="s">
        <v>2846</v>
      </c>
      <c r="D454" s="3145" t="s">
        <v>805</v>
      </c>
      <c r="E454" s="3145" t="s">
        <v>805</v>
      </c>
      <c r="F454" s="3154" t="s">
        <v>805</v>
      </c>
    </row>
    <row r="455" x14ac:dyDescent="0.2">
      <c r="B455" s="3144" t="s">
        <v>850</v>
      </c>
      <c r="C455" s="3145" t="s">
        <v>2847</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2846</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853</v>
      </c>
      <c r="C460" s="3145" t="s">
        <v>2848</v>
      </c>
      <c r="D460" s="3145" t="s">
        <v>805</v>
      </c>
      <c r="E460" s="3145" t="s">
        <v>805</v>
      </c>
      <c r="F460" s="3154" t="s">
        <v>805</v>
      </c>
    </row>
    <row r="461" x14ac:dyDescent="0.2">
      <c r="B461" s="3144" t="s">
        <v>853</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855</v>
      </c>
      <c r="C466" s="3145" t="s">
        <v>2850</v>
      </c>
      <c r="D466" s="3145" t="s">
        <v>805</v>
      </c>
      <c r="E466" s="3145" t="s">
        <v>805</v>
      </c>
      <c r="F466" s="3154" t="s">
        <v>805</v>
      </c>
    </row>
    <row r="467" x14ac:dyDescent="0.2">
      <c r="B467" s="3144" t="s">
        <v>855</v>
      </c>
      <c r="C467" s="3145" t="s">
        <v>2851</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2850</v>
      </c>
      <c r="D471" s="3145" t="s">
        <v>805</v>
      </c>
      <c r="E471" s="3145" t="s">
        <v>805</v>
      </c>
      <c r="F471" s="3154" t="s">
        <v>805</v>
      </c>
    </row>
    <row r="472" x14ac:dyDescent="0.2">
      <c r="B472" s="3144" t="s">
        <v>856</v>
      </c>
      <c r="C472" s="3145" t="s">
        <v>2852</v>
      </c>
      <c r="D472" s="3145" t="s">
        <v>805</v>
      </c>
      <c r="E472" s="3145" t="s">
        <v>805</v>
      </c>
      <c r="F472" s="3154" t="s">
        <v>805</v>
      </c>
    </row>
    <row r="473" x14ac:dyDescent="0.2">
      <c r="B473" s="3144" t="s">
        <v>856</v>
      </c>
      <c r="C473" s="3145" t="s">
        <v>2852</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ht="14.1" customHeight="1" x14ac:dyDescent="0.2">
      <c r="B478" s="529" t="s">
        <v>2854</v>
      </c>
      <c r="C478" s="98"/>
      <c r="D478" s="98"/>
      <c r="E478" s="98"/>
      <c r="F478" s="98"/>
    </row>
    <row r="479" ht="14.1" customHeight="1" x14ac:dyDescent="0.2">
      <c r="B479" s="226" t="s">
        <v>2855</v>
      </c>
      <c r="C479" s="3155"/>
      <c r="D479" s="3155"/>
      <c r="E479" s="3155"/>
      <c r="F479" s="3155"/>
    </row>
    <row r="480" ht="14.1" customHeight="1" x14ac:dyDescent="0.2">
      <c r="B480" s="226" t="s">
        <v>2856</v>
      </c>
      <c r="C480" s="3155"/>
      <c r="D480" s="3155"/>
      <c r="E480" s="3155"/>
      <c r="F480" s="3155"/>
    </row>
    <row r="481" ht="14.1" customHeight="1" x14ac:dyDescent="0.2">
      <c r="B481" s="226" t="s">
        <v>2857</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2858</v>
      </c>
      <c r="C486" s="2839"/>
      <c r="D486" s="2839"/>
      <c r="E486" s="2839"/>
      <c r="F486" s="2840"/>
    </row>
    <row r="487" ht="14.1" customHeight="1" x14ac:dyDescent="0.2">
      <c r="B487" s="2880" t="s">
        <v>2859</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2860</v>
      </c>
      <c r="AC1" s="100" t="s">
        <v>62</v>
      </c>
    </row>
    <row r="2" ht="18.95" customHeight="1" x14ac:dyDescent="0.2">
      <c r="B2" s="5" t="s">
        <v>2861</v>
      </c>
      <c r="AC2" s="100" t="s">
        <v>64</v>
      </c>
    </row>
    <row r="3" ht="18.95" customHeight="1" x14ac:dyDescent="0.2">
      <c r="B3" s="5" t="s">
        <v>2862</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62</v>
      </c>
      <c r="AC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8">
        <v>-9.316987145888552</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70">
        <v>40.61051134661779</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2">
        <v>44.877186892629034</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2">
        <v>47.653853902655825</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2">
        <v>23.457211002790668</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2">
        <v>51.706524023064546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2">
        <v>40.516577487677566</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2">
        <v>115.5369806162436</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2">
        <v>13.520629082639319</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2">
        <v>24.803593378431863</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2">
        <v>-5.872904265402779</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7">
        <v>18.583834237971388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2">
        <v>11.21578817728887</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2">
        <v>41.90448692414993</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2">
        <v>-34.287759088499165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2">
        <v>-25.586206896551722</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2">
        <v>-40.69804183358435</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9">
        <v>191.0978572670642</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70">
        <v>-11.925285148813865</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2">
        <v>-17.19438656795593</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2">
        <v>3.5352143684227393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2">
        <v>-5.086634691165455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2">
        <v>1.6552699579136143</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2">
        <v>-17.04345349229514</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5">
        <v>253.06605378792887</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5">
        <v>248.49004993223312</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5" t="s">
        <v>2527</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7">
        <v>-89.55780845732347</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2">
        <v>630.6315732162661</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2">
        <v>-92.02932410439689</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2">
        <v>-69.49140826247152</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2">
        <v>-20.373080238818726</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2">
        <v>-44.12429002432488</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5">
        <v>-44.82876222168935</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9">
        <v>1153.6781758744858</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70">
        <v>-43.440029467916574</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2">
        <v>-39.740386425730236</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2">
        <v>1067.748662859434</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2">
        <v>-64.06845940961577</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2">
        <v>-57.0259647527929</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row>
    <row r="59" ht="18" customHeight="1" x14ac:dyDescent="0.2">
      <c r="B59" s="3186" t="s">
        <v>2875</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2">
        <v>100.46602568729756</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2">
        <v>151.56919344565247</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2">
        <v>-6.422388676535953</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2">
        <v>19.13540783308506</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5">
        <v>56.01015062338759</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5">
        <v>23.62501170524816</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2">
        <v>-9.316987145888552</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2">
        <v>23.62501170524816</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9">
        <v>-9.316987145888552</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2860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2881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2882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62</v>
      </c>
      <c r="AC8" s="3161" t="s">
        <v>2865</v>
      </c>
      <c r="AD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5" t="s">
        <v>950</v>
      </c>
      <c r="AD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70">
        <v>45.21505522152357</v>
      </c>
      <c r="AD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2">
        <v>45.855668531661216</v>
      </c>
      <c r="AD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2">
        <v>47.13283085111326</v>
      </c>
      <c r="AD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2">
        <v>23.406699359188977</v>
      </c>
      <c r="AD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2">
        <v>52.36622505554487</v>
      </c>
      <c r="AD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2">
        <v>61.5505654249397</v>
      </c>
      <c r="AD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2">
        <v>115.63864455302169</v>
      </c>
      <c r="AD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2">
        <v>22.738597956381117</v>
      </c>
      <c r="AD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2">
        <v>59.450044518003345</v>
      </c>
      <c r="AD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2">
        <v>15.48207185747397</v>
      </c>
      <c r="AD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5" t="s">
        <v>2527</v>
      </c>
      <c r="AD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7">
        <v>7.196882648777243</v>
      </c>
      <c r="AD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2">
        <v>11.21578817728887</v>
      </c>
      <c r="AD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2">
        <v>197.70737442517628</v>
      </c>
      <c r="AD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2">
        <v>-12.465219075972772</v>
      </c>
      <c r="AD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2">
        <v>-25.586206896551722</v>
      </c>
      <c r="AD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214"/>
      <c r="AD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214"/>
      <c r="AD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2" t="s">
        <v>2527</v>
      </c>
      <c r="AD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9">
        <v>191.0978572670642</v>
      </c>
      <c r="AD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70">
        <v>250.18318437297086</v>
      </c>
      <c r="AD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214"/>
      <c r="AD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214"/>
      <c r="AD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214"/>
      <c r="AD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214"/>
      <c r="AD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214"/>
      <c r="AD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214"/>
      <c r="AD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5">
        <v>253.06605378792887</v>
      </c>
      <c r="AD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5">
        <v>248.49004993223312</v>
      </c>
      <c r="AD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5" t="s">
        <v>2527</v>
      </c>
      <c r="AD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5" t="s">
        <v>2527</v>
      </c>
      <c r="AD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7">
        <v>-105.57117390026993</v>
      </c>
      <c r="AD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2">
        <v>221.7987826823979</v>
      </c>
      <c r="AD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2">
        <v>-92.05489524419554</v>
      </c>
      <c r="AD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2">
        <v>-76.09325479387317</v>
      </c>
      <c r="AD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2">
        <v>-37.507700362459886</v>
      </c>
      <c r="AD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2">
        <v>-42.88803193024125</v>
      </c>
      <c r="AD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2" t="s">
        <v>2527</v>
      </c>
      <c r="AD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5">
        <v>-44.82876222168935</v>
      </c>
      <c r="AD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9" t="s">
        <v>2527</v>
      </c>
      <c r="AD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70">
        <v>-57.90829944848993</v>
      </c>
      <c r="AD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214"/>
      <c r="AD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214"/>
      <c r="AD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2">
        <v>-57.90829944848993</v>
      </c>
      <c r="AD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214"/>
      <c r="AD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5" t="s">
        <v>2527</v>
      </c>
      <c r="AD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3" t="s">
        <v>2527</v>
      </c>
      <c r="AD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135"/>
    </row>
    <row r="58" ht="18" customHeight="1" x14ac:dyDescent="0.2">
      <c r="B58" s="2741" t="s">
        <v>2875</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3203"/>
      <c r="AD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2">
        <v>100.76808687756582</v>
      </c>
      <c r="AD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2">
        <v>151.58011751627757</v>
      </c>
      <c r="AD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2">
        <v>-6.415610606009565</v>
      </c>
      <c r="AD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2" t="s">
        <v>2527</v>
      </c>
      <c r="AD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2">
        <v>19.13540783308506</v>
      </c>
      <c r="AD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2" t="s">
        <v>2527</v>
      </c>
      <c r="AD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5">
        <v>56.01015062338759</v>
      </c>
      <c r="AD65" s="135"/>
    </row>
    <row r="66" ht="18" customHeight="1" x14ac:dyDescent="0.25">
      <c r="B66" s="3190" t="s">
        <v>2885</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5">
        <v>43.080064595765435</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2">
        <v>-9.693211899562602</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2">
        <v>43.080064595765435</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9">
        <v>-9.693211899562602</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2860</v>
      </c>
      <c r="AC1" s="100" t="s">
        <v>62</v>
      </c>
    </row>
    <row r="2" ht="18.95" customHeight="1" x14ac:dyDescent="0.2">
      <c r="B2" s="5" t="s">
        <v>2890</v>
      </c>
      <c r="AC2" s="100" t="s">
        <v>64</v>
      </c>
    </row>
    <row r="3" ht="18.95" customHeight="1" x14ac:dyDescent="0.2">
      <c r="B3" s="5" t="s">
        <v>2891</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62</v>
      </c>
      <c r="AC8" s="3161" t="s">
        <v>2865</v>
      </c>
      <c r="AD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5" t="s">
        <v>950</v>
      </c>
      <c r="AD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70">
        <v>6.352613149066992</v>
      </c>
      <c r="AD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2">
        <v>-40.60409246955121</v>
      </c>
      <c r="AD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2">
        <v>236.86192447186735</v>
      </c>
      <c r="AD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2">
        <v>16.720366052163087</v>
      </c>
      <c r="AD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2">
        <v>-39.74699001139453</v>
      </c>
      <c r="AD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2">
        <v>-59.54988987613529</v>
      </c>
      <c r="AD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2">
        <v>5.836236898317945</v>
      </c>
      <c r="AD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2">
        <v>11.557936867860304</v>
      </c>
      <c r="AD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2">
        <v>23.12096429128135</v>
      </c>
      <c r="AD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2">
        <v>-20.284090021311517</v>
      </c>
      <c r="AD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8"/>
      <c r="AD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7">
        <v>-16.09806075533651</v>
      </c>
      <c r="AD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2" t="s">
        <v>2527</v>
      </c>
      <c r="AD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2">
        <v>32.022206702427894</v>
      </c>
      <c r="AD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2">
        <v>-23.547130930575957</v>
      </c>
      <c r="AD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2" t="s">
        <v>2527</v>
      </c>
      <c r="AD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214"/>
      <c r="AD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214"/>
      <c r="AD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2" t="s">
        <v>2527</v>
      </c>
      <c r="AD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9" t="s">
        <v>2527</v>
      </c>
      <c r="AD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70">
        <v>-15.617460406964659</v>
      </c>
      <c r="AD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2">
        <v>-17.194386567955938</v>
      </c>
      <c r="AD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2">
        <v>0.2816207825688451</v>
      </c>
      <c r="AD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2">
        <v>-5.086634691165452</v>
      </c>
      <c r="AD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2" t="s">
        <v>2527</v>
      </c>
      <c r="AD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2" t="s">
        <v>2527</v>
      </c>
      <c r="AD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2">
        <v>-18.60241292512562</v>
      </c>
      <c r="AD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8"/>
      <c r="AD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8"/>
      <c r="AD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8"/>
      <c r="AD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5" t="s">
        <v>2527</v>
      </c>
      <c r="AD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7">
        <v>-4.078638982661294</v>
      </c>
      <c r="AD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2">
        <v>18.5537265309545</v>
      </c>
      <c r="AD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2">
        <v>-94.60621480696886</v>
      </c>
      <c r="AD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2">
        <v>-15.684854401283587</v>
      </c>
      <c r="AD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2">
        <v>9.566417691596826</v>
      </c>
      <c r="AD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2">
        <v>-70.64977062127373</v>
      </c>
      <c r="AD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2" t="s">
        <v>2527</v>
      </c>
      <c r="AD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8"/>
      <c r="AD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9" t="s">
        <v>2527</v>
      </c>
      <c r="AD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70">
        <v>-44.35705872852808</v>
      </c>
      <c r="AD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2">
        <v>-39.74038642573024</v>
      </c>
      <c r="AD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2">
        <v>1067.7486628594338</v>
      </c>
      <c r="AD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2" t="s">
        <v>2527</v>
      </c>
      <c r="AD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2">
        <v>-58.907482081912256</v>
      </c>
      <c r="AD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5" t="s">
        <v>2527</v>
      </c>
      <c r="AD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3" t="s">
        <v>2527</v>
      </c>
      <c r="AD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2">
        <v>-14.61862180635219</v>
      </c>
      <c r="AD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2">
        <v>-13.1575329203853</v>
      </c>
      <c r="AD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3203"/>
      <c r="AD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2">
        <v>-0.28679511873231506</v>
      </c>
      <c r="AD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2">
        <v>172.96283815434836</v>
      </c>
      <c r="AD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2">
        <v>-7.102770957558762</v>
      </c>
      <c r="AD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2" t="s">
        <v>2527</v>
      </c>
      <c r="AD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214"/>
      <c r="AD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214"/>
      <c r="AD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8"/>
      <c r="AD68" s="135"/>
    </row>
    <row r="69" ht="18" customHeight="1" x14ac:dyDescent="0.25">
      <c r="B69" s="3190" t="s">
        <v>2885</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2860</v>
      </c>
      <c r="AC1" s="100" t="s">
        <v>62</v>
      </c>
    </row>
    <row r="2" ht="18.95" customHeight="1" x14ac:dyDescent="0.2">
      <c r="B2" s="5" t="s">
        <v>2897</v>
      </c>
      <c r="AC2" s="100" t="s">
        <v>64</v>
      </c>
    </row>
    <row r="3" ht="18.95" customHeight="1" x14ac:dyDescent="0.2">
      <c r="B3" s="5" t="s">
        <v>2898</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62</v>
      </c>
      <c r="AC8" s="3161" t="s">
        <v>2865</v>
      </c>
      <c r="AD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5" t="s">
        <v>950</v>
      </c>
      <c r="AD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70">
        <v>88.11686876936092</v>
      </c>
      <c r="AD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2">
        <v>90.31960251225121</v>
      </c>
      <c r="AD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2">
        <v>140.5148391593832</v>
      </c>
      <c r="AD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2">
        <v>30.77448444759634</v>
      </c>
      <c r="AD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2">
        <v>96.91608748840868</v>
      </c>
      <c r="AD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2">
        <v>27.07984308750523</v>
      </c>
      <c r="AD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2">
        <v>128.28717689114592</v>
      </c>
      <c r="AD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2">
        <v>-12.327505296783528</v>
      </c>
      <c r="AD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2">
        <v>203649.86459552962</v>
      </c>
      <c r="AD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2">
        <v>-13.193492125896322</v>
      </c>
      <c r="AD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8"/>
      <c r="AD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7">
        <v>46.02681658040444</v>
      </c>
      <c r="AD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2" t="s">
        <v>2527</v>
      </c>
      <c r="AD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2">
        <v>47.76107960503748</v>
      </c>
      <c r="AD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2">
        <v>-31.45410019344221</v>
      </c>
      <c r="AD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2" t="s">
        <v>2527</v>
      </c>
      <c r="AD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2" t="s">
        <v>2527</v>
      </c>
      <c r="AD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214"/>
      <c r="AD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2" t="s">
        <v>2527</v>
      </c>
      <c r="AD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9" t="s">
        <v>2527</v>
      </c>
      <c r="AD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70">
        <v>3.8885602953899174</v>
      </c>
      <c r="AD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214"/>
      <c r="AD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2">
        <v>100.87486696733727</v>
      </c>
      <c r="AD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214"/>
      <c r="AD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2">
        <v>1.6552699579136243</v>
      </c>
      <c r="AD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2" t="s">
        <v>2527</v>
      </c>
      <c r="AD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2">
        <v>-12.916474284629025</v>
      </c>
      <c r="AD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8"/>
      <c r="AD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8"/>
      <c r="AD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8"/>
      <c r="AD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5" t="s">
        <v>2527</v>
      </c>
      <c r="AD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7">
        <v>15.425113156443496</v>
      </c>
      <c r="AD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2">
        <v>39.7447257585995</v>
      </c>
      <c r="AD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2">
        <v>-73.85321561020372</v>
      </c>
      <c r="AD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2">
        <v>6.4019908284943154</v>
      </c>
      <c r="AD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2">
        <v>56.54954861456262</v>
      </c>
      <c r="AD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2">
        <v>-57.47158953050532</v>
      </c>
      <c r="AD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2" t="s">
        <v>2527</v>
      </c>
      <c r="AD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8"/>
      <c r="AD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9">
        <v>1102.4465120732718</v>
      </c>
      <c r="AD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70">
        <v>98.71813938562616</v>
      </c>
      <c r="AD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214"/>
      <c r="AD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2">
        <v>1067.748662859434</v>
      </c>
      <c r="AD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2" t="s">
        <v>2527</v>
      </c>
      <c r="AD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2">
        <v>28.473381302910482</v>
      </c>
      <c r="AD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5" t="s">
        <v>2527</v>
      </c>
      <c r="AD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3" t="s">
        <v>2527</v>
      </c>
      <c r="AD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9">
        <v>18.541786138969922</v>
      </c>
      <c r="AD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9">
        <v>17.72107981614838</v>
      </c>
      <c r="AD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3203"/>
      <c r="AD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2">
        <v>36.04776849665878</v>
      </c>
      <c r="AD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2">
        <v>142.9484654554675</v>
      </c>
      <c r="AD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2">
        <v>-7.10277095755876</v>
      </c>
      <c r="AD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2" t="s">
        <v>2527</v>
      </c>
      <c r="AD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214"/>
      <c r="AD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214"/>
      <c r="AD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8"/>
      <c r="AD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2860</v>
      </c>
      <c r="AC1" s="100" t="s">
        <v>62</v>
      </c>
    </row>
    <row r="2" ht="18.95" customHeight="1" x14ac:dyDescent="0.2">
      <c r="B2" s="5" t="s">
        <v>2901</v>
      </c>
      <c r="AC2" s="100" t="s">
        <v>64</v>
      </c>
    </row>
    <row r="3" ht="18.95" customHeight="1" x14ac:dyDescent="0.2">
      <c r="B3" s="5" t="s">
        <v>2902</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62</v>
      </c>
      <c r="AC8" s="3161" t="s">
        <v>2865</v>
      </c>
      <c r="AD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224" t="s">
        <v>950</v>
      </c>
      <c r="AD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7">
        <v>56.63468248876161</v>
      </c>
      <c r="AD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1">
        <v>585.8989689557396</v>
      </c>
      <c r="AD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4">
        <v>-49.928151957770346</v>
      </c>
      <c r="AD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4" t="s">
        <v>2527</v>
      </c>
      <c r="AD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4" t="s">
        <v>2527</v>
      </c>
      <c r="AD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4" t="s">
        <v>2527</v>
      </c>
      <c r="AD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4" t="s">
        <v>2527</v>
      </c>
      <c r="AD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4" t="s">
        <v>2527</v>
      </c>
      <c r="AD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4" t="s">
        <v>2527</v>
      </c>
      <c r="AD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4" t="s">
        <v>2527</v>
      </c>
      <c r="AD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4" t="s">
        <v>2527</v>
      </c>
      <c r="AD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4" t="s">
        <v>2527</v>
      </c>
      <c r="AD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4" t="s">
        <v>2527</v>
      </c>
      <c r="AD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4" t="s">
        <v>2527</v>
      </c>
      <c r="AD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4" t="s">
        <v>2527</v>
      </c>
      <c r="AD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4" t="s">
        <v>2527</v>
      </c>
      <c r="AD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4" t="s">
        <v>2527</v>
      </c>
      <c r="AD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4" t="s">
        <v>2527</v>
      </c>
      <c r="AD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4" t="s">
        <v>2527</v>
      </c>
      <c r="AD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4" t="s">
        <v>2527</v>
      </c>
      <c r="AD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4" t="s">
        <v>2527</v>
      </c>
      <c r="AD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7" t="s">
        <v>2527</v>
      </c>
      <c r="AD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3239"/>
      <c r="AD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3">
        <v>-95.83388198066685</v>
      </c>
      <c r="AD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4">
        <v>-95.70592312100568</v>
      </c>
      <c r="AD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4">
        <v>-96.42238898468428</v>
      </c>
      <c r="AD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4" t="s">
        <v>2527</v>
      </c>
      <c r="AD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4" t="s">
        <v>2527</v>
      </c>
      <c r="AD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4" t="s">
        <v>2527</v>
      </c>
      <c r="AD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4" t="s">
        <v>2527</v>
      </c>
      <c r="AD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4" t="s">
        <v>2527</v>
      </c>
      <c r="AD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4" t="s">
        <v>2527</v>
      </c>
      <c r="AD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4" t="s">
        <v>2527</v>
      </c>
      <c r="AD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7" t="s">
        <v>2527</v>
      </c>
      <c r="AD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3239"/>
      <c r="AD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7" t="s">
        <v>2527</v>
      </c>
      <c r="AD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3239"/>
      <c r="AD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1">
        <v>-40.69804183358435</v>
      </c>
      <c r="AD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5">
        <v>-40.69804183358435</v>
      </c>
      <c r="AD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7"/>
      <c r="AD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51" t="s">
        <v>2527</v>
      </c>
      <c r="AD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5" t="s">
        <v>2527</v>
      </c>
      <c r="AD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2921</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00" t="s">
        <v>62</v>
      </c>
    </row>
    <row r="2" ht="18.95" customHeight="1" x14ac:dyDescent="0.2">
      <c r="B2" s="5" t="s">
        <v>2922</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00" t="s">
        <v>64</v>
      </c>
    </row>
    <row r="3" ht="18.95" customHeight="1" x14ac:dyDescent="0.2">
      <c r="B3" s="5" t="s">
        <v>2923</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183"/>
    </row>
    <row r="8" ht="60" customHeight="1" x14ac:dyDescent="0.2">
      <c r="B8" s="3263" t="s">
        <v>2359</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62</v>
      </c>
      <c r="AC8" s="3161" t="s">
        <v>2865</v>
      </c>
      <c r="AD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5" t="s">
        <v>381</v>
      </c>
      <c r="AD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34">
        <v>43.080064595765435</v>
      </c>
      <c r="AD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34">
        <v>-9.693211899562602</v>
      </c>
      <c r="AD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34">
        <v>-14.618621806352184</v>
      </c>
      <c r="AD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34">
        <v>-13.157532920385314</v>
      </c>
      <c r="AD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34">
        <v>18.541786138969947</v>
      </c>
      <c r="AD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34">
        <v>17.72107981614836</v>
      </c>
      <c r="AD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34">
        <v>585.8989689557396</v>
      </c>
      <c r="AD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34">
        <v>-95.83388198066685</v>
      </c>
      <c r="AD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34" t="s">
        <v>2527</v>
      </c>
      <c r="AD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34">
        <v>-40.69804183358435</v>
      </c>
      <c r="AD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34" t="s">
        <v>2527</v>
      </c>
      <c r="AD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1">
        <v>23.62501170524816</v>
      </c>
      <c r="AD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4">
        <v>-9.316987145888552</v>
      </c>
      <c r="AD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4">
        <v>23.62501170524816</v>
      </c>
      <c r="AD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8">
        <v>-9.316987145888552</v>
      </c>
      <c r="AD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3279"/>
      <c r="AD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62</v>
      </c>
      <c r="AC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5" t="s">
        <v>381</v>
      </c>
      <c r="AD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34">
        <v>40.61051134661779</v>
      </c>
      <c r="AD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34">
        <v>18.583834237971388</v>
      </c>
      <c r="AD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34">
        <v>-11.925285148813865</v>
      </c>
      <c r="AD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34">
        <v>-89.55780845732347</v>
      </c>
      <c r="AD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34">
        <v>-43.440029467916574</v>
      </c>
      <c r="AD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3" t="s">
        <v>2527</v>
      </c>
      <c r="AD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8">
        <v>-9.316987145888552</v>
      </c>
      <c r="AD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804B51E-EC35-426E-9F5D-A731575B3F31}"/>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