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<sst xmlns="http://schemas.openxmlformats.org/spreadsheetml/2006/main" count="22871" uniqueCount="2962">
  <si>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</si>
  <si>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</si>
  <si>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</si>
  <si>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</si>
  <si>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</si>
  <si>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</si>
  <si>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</si>
  <si>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</si>
  <si>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</si>
  <si>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</si>
  <si>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</si>
  <si>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</si>
  <si>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</si>
  <si>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</si>
  <si>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</si>
  <si>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</si>
  <si>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</si>
  <si>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</si>
  <si>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</si>
  <si>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</si>
  <si>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</si>
  <si>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</si>
  <si>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</si>
  <si>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</si>
  <si>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</si>
  <si>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</si>
  <si>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</si>
  <si>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</si>
  <si>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</si>
  <si>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</si>
  <si>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</si>
  <si>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</si>
  <si>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</si>
  <si>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</si>
  <si>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</si>
  <si>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</si>
  <si>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</si>
  <si>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</si>
  <si>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</si>
  <si>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</si>
  <si>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</si>
  <si>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</si>
  <si>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</si>
  <si>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</si>
  <si>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</si>
  <si>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</si>
  <si>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</si>
  <si>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</si>
  <si>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</si>
  <si>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</si>
  <si>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</si>
  <si>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</si>
  <si>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</si>
  <si>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</si>
  <si>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</si>
  <si>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</si>
  <si>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</si>
  <si>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</si>
  <si>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</si>
  <si>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</si>
  <si>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</si>
  <si>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</si>
  <si>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</si>
  <si>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</si>
  <si>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</si>
  <si>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</si>
  <si>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</si>
  <si>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</si>
  <si>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</si>
  <si>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</si>
  <si>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</si>
  <si>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</si>
  <si>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</si>
  <si>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</si>
  <si>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</si>
  <si>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</si>
  <si>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</si>
  <si>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</si>
  <si>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</si>
  <si>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</si>
  <si>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</si>
  <si>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</si>
  <si>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</si>
  <si>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</si>
  <si>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</si>
  <si>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</si>
  <si>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</si>
  <si>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</si>
  <si>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</si>
  <si>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</si>
  <si>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</si>
  <si>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</si>
  <si>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</si>
  <si>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</si>
  <si>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</si>
  <si>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</si>
  <si>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</si>
  <si>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</si>
  <si>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</si>
  <si>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</si>
  <si>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</si>
  <si>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</si>
  <si>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</si>
  <si>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</si>
  <si>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</si>
  <si>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</si>
  <si>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</si>
  <si>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</si>
  <si>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</si>
  <si>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</si>
  <si>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</si>
  <si>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</si>
  <si>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</si>
  <si>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</si>
  <si>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</si>
  <si>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</si>
  <si>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</si>
  <si>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</si>
  <si>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</si>
  <si>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</si>
  <si>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</si>
  <si>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</si>
  <si>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</si>
  <si>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</si>
  <si>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</si>
  <si>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</si>
  <si>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</si>
  <si>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</si>
  <si>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</si>
  <si>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</si>
  <si>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</si>
  <si>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</si>
  <si>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</si>
  <si>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</si>
  <si>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</si>
  <si>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</si>
  <si>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</si>
  <si>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</si>
  <si>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</si>
  <si>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</si>
  <si>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</si>
  <si>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</si>
  <si>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</si>
  <si>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</si>
  <si>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</si>
  <si>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</si>
  <si>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</si>
  <si>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</si>
  <si>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</si>
  <si>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</si>
  <si>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</si>
  <si>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</si>
  <si>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</si>
  <si>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</si>
  <si>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</si>
  <si>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</si>
  <si>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</si>
  <si>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</si>
  <si>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</si>
  <si>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</si>
  <si>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</si>
  <si>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</si>
  <si>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</si>
  <si>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</si>
  <si>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</si>
  <si>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</si>
  <si>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</si>
  <si>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</si>
  <si>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</si>
  <si>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</si>
  <si>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</si>
  <si>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</si>
  <si>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</si>
  <si>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</si>
  <si>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</si>
  <si>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</si>
  <si>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</si>
  <si>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</si>
  <si>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</si>
  <si>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</si>
  <si>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</si>
  <si>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</si>
  <si>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</si>
  <si>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</si>
  <si>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</si>
  <si>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</si>
  <si>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</si>
  <si>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</si>
  <si>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</si>
  <si>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</si>
  <si>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</si>
  <si>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</si>
  <si>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</si>
  <si>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</si>
  <si>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</si>
  <si>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</si>
  <si>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</si>
  <si>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</si>
  <si>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</si>
  <si>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</si>
  <si>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</si>
  <si>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</si>
  <si>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</si>
  <si>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</si>
  <si>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</si>
  <si>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</si>
  <si>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</si>
  <si>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</si>
  <si>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</si>
  <si>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</si>
  <si>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</si>
  <si>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</si>
  <si>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</si>
  <si>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</si>
  <si>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</si>
  <si>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</si>
  <si>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</si>
  <si>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</si>
  <si>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</si>
  <si>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</si>
  <si>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</si>
  <si>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</si>
  <si>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</si>
  <si>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</si>
  <si>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</si>
  <si>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</si>
  <si>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</si>
  <si>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</si>
  <si>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</si>
  <si>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</si>
  <si>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</si>
  <si>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</si>
  <si>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</si>
  <si>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</si>
  <si>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</si>
  <si>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</si>
  <si>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</si>
  <si>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</si>
  <si>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</si>
  <si>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</si>
  <si>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</si>
  <si>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</si>
  <si>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</si>
  <si>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</si>
  <si>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</si>
  <si>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</si>
  <si>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</si>
  <si>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</si>
  <si>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</si>
  <si>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</si>
  <si>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</si>
  <si>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</si>
  <si>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</si>
  <si>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</si>
  <si>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</si>
  <si>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</si>
  <si>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</si>
  <si>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</si>
  <si>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</si>
  <si>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</si>
  <si>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</si>
  <si>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</si>
  <si>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</si>
  <si>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</si>
  <si>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</si>
  <si>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</si>
  <si>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</si>
  <si>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</si>
  <si>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</si>
  <si>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</si>
  <si>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</si>
  <si>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</si>
  <si>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</si>
  <si>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</si>
  <si>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</si>
  <si>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</si>
  <si>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</si>
  <si>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</si>
  <si>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</si>
  <si>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</si>
  <si>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</si>
  <si>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</si>
  <si>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</si>
  <si>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</si>
  <si>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</si>
  <si>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</si>
  <si>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</si>
  <si>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</si>
  <si>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</si>
  <si>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</si>
  <si>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</si>
  <si>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</si>
  <si>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</si>
  <si>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</si>
  <si>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</si>
  <si>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</si>
  <si>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</si>
  <si>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</si>
  <si>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</si>
  <si>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</si>
  <si>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</si>
  <si>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</si>
  <si>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</si>
  <si>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</si>
  <si>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</si>
  <si>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</si>
  <si>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</si>
  <si>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</si>
  <si>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</si>
  <si>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</si>
  <si>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</si>
  <si>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</si>
  <si>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</si>
  <si>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</si>
  <si>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</si>
  <si>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</si>
  <si>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</si>
  <si>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</si>
  <si>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</si>
  <si>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</si>
  <si>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</si>
  <si>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</si>
  <si>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</si>
  <si>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</si>
  <si>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</si>
  <si>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</si>
  <si>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</si>
  <si>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</si>
  <si>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</si>
  <si>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</si>
  <si>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</si>
  <si>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</si>
  <si>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</si>
  <si>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</si>
  <si>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</si>
  <si>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</si>
  <si>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</si>
  <si>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</si>
  <si>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</si>
  <si>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</si>
  <si>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</si>
  <si>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</si>
  <si>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</si>
  <si>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</si>
  <si>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</si>
  <si>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</si>
  <si>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</si>
  <si>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</si>
  <si>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</si>
  <si>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</si>
  <si>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</si>
  <si>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</si>
  <si>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</si>
  <si>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</si>
  <si>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</si>
  <si>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</si>
  <si>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</si>
  <si>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</si>
  <si>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</si>
  <si>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</si>
  <si>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</si>
  <si>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</si>
  <si>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</si>
  <si>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</si>
  <si>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</si>
  <si>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</si>
  <si>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</si>
  <si>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</si>
  <si>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</si>
  <si>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</si>
  <si>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</si>
  <si>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</si>
  <si>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</si>
  <si>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</si>
  <si>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</si>
  <si>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</si>
  <si>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</si>
  <si>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</si>
  <si>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</si>
  <si>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</si>
  <si>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</si>
  <si>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</si>
  <si>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</si>
  <si>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</si>
  <si>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</si>
  <si>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</si>
  <si>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</si>
  <si>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</si>
  <si>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</si>
  <si>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</si>
  <si>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</si>
  <si>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</si>
  <si>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</si>
  <si>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</si>
  <si>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</si>
  <si>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</si>
  <si>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</si>
  <si>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</si>
  <si>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</si>
  <si>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</si>
  <si>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</si>
  <si>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</si>
  <si>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</si>
  <si>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</si>
  <si>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</si>
  <si>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</si>
  <si>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</si>
  <si>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</si>
  <si>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</si>
  <si>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</si>
  <si>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</si>
  <si>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</si>
  <si>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</si>
  <si>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</si>
  <si>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</si>
  <si>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</si>
  <si>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</si>
  <si>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</si>
  <si>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</si>
  <si>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</si>
  <si>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</si>
  <si>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</si>
  <si>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</si>
  <si>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</si>
  <si>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</si>
  <si>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</si>
  <si>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</si>
  <si>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</si>
  <si>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</si>
  <si>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</si>
  <si>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</si>
  <si>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</si>
  <si>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</si>
  <si>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</si>
  <si>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</si>
  <si>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</si>
  <si>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</si>
  <si>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</si>
  <si>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</si>
  <si>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</si>
  <si>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</si>
  <si>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</si>
  <si>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</si>
  <si>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</si>
  <si>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</si>
  <si>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</si>
  <si>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</si>
  <si>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</si>
  <si>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</si>
  <si>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</si>
  <si>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</si>
  <si>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</si>
  <si>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</si>
  <si>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</si>
  <si>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</si>
  <si>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</si>
  <si>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</si>
  <si>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</si>
  <si>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</si>
  <si>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</si>
  <si>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</si>
  <si>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</si>
  <si>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</si>
  <si>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</si>
  <si>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</si>
  <si>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</si>
  <si>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</si>
  <si>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</si>
  <si>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</si>
  <si>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</si>
  <si>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</si>
  <si>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</si>
  <si>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</si>
  <si>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</si>
  <si>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</si>
  <si>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</si>
  <si>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</si>
  <si>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</si>
  <si>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</si>
  <si>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</si>
  <si>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</si>
  <si>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</si>
  <si>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</si>
  <si>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</si>
  <si>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</si>
  <si>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</si>
  <si>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</si>
  <si>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</si>
  <si>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</si>
  <si>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</si>
  <si>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</si>
  <si>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</si>
  <si>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</si>
  <si>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</si>
  <si>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</si>
  <si>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</si>
  <si>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</si>
  <si>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</si>
  <si>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</si>
  <si>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</si>
  <si>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</si>
  <si>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</si>
  <si>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</si>
  <si>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</si>
  <si>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</si>
  <si>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</si>
  <si>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</si>
  <si>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</si>
  <si>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</si>
  <si>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</si>
  <si>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</si>
  <si>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</si>
  <si>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</si>
  <si>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</si>
  <si>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</si>
  <si>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</si>
  <si>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</si>
  <si>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</si>
  <si>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</si>
  <si>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</si>
  <si>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</si>
  <si>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</si>
  <si>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</si>
  <si>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</si>
  <si>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</si>
  <si>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</si>
  <si>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</si>
  <si>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</si>
  <si>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</si>
  <si>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</si>
  <si>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</si>
  <si>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</si>
  <si>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</si>
  <si>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</si>
  <si>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</si>
  <si>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</si>
  <si>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</si>
  <si>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</si>
  <si>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</si>
  <si>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</si>
  <si>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</si>
  <si>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</si>
  <si>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</si>
  <si>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</si>
  <si>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</si>
  <si>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</si>
  <si>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</si>
  <si>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</si>
  <si>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</si>
  <si>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</si>
  <si>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</si>
  <si>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</si>
  <si>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</si>
  <si>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</si>
  <si>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</si>
  <si>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</si>
  <si>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</si>
  <si>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</si>
  <si>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</si>
  <si>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</si>
  <si>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</si>
  <si>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</si>
  <si>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</si>
  <si>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</si>
  <si>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</si>
  <si>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</si>
  <si>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</si>
  <si>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</si>
  <si>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</si>
  <si>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</si>
  <si>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</si>
  <si>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</si>
  <si>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</si>
  <si>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</si>
  <si>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</si>
  <si>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</si>
  <si>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</si>
  <si>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</si>
  <si>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</si>
  <si>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</si>
  <si>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</si>
  <si>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</si>
  <si>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</si>
  <si>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</si>
  <si>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</si>
  <si>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</si>
  <si>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</si>
  <si>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</si>
  <si>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</si>
  <si>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</si>
  <si>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</si>
  <si>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</si>
  <si>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</si>
  <si>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</si>
  <si>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</si>
  <si>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</si>
  <si>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</si>
  <si>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</si>
  <si>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</si>
  <si>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</si>
  <si>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</si>
  <si>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</si>
  <si>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</si>
  <si>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</si>
  <si>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</si>
  <si>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</si>
  <si>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</si>
  <si>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</si>
  <si>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</si>
  <si>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</si>
  <si>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</si>
  <si>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</si>
  <si>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</si>
  <si>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</si>
  <si>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</si>
  <si>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</si>
  <si>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</si>
  <si>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</si>
  <si>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</si>
  <si>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</si>
  <si>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</si>
  <si>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</si>
  <si>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</si>
  <si>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</si>
  <si>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</si>
  <si>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</si>
  <si>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</si>
  <si>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</si>
  <si>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</si>
  <si>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</si>
  <si>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</si>
  <si>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</si>
  <si>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</si>
  <si>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</si>
  <si>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</si>
  <si>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</si>
  <si>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</si>
  <si>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</si>
  <si>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</si>
  <si>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</si>
  <si>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</si>
  <si>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</si>
  <si>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</si>
  <si>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</si>
  <si>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</si>
  <si>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</si>
  <si>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</si>
  <si>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</si>
  <si>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</si>
  <si>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</si>
  <si>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</si>
  <si>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</si>
  <si>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</si>
  <si>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</si>
  <si>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</si>
  <si>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</si>
  <si>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</si>
  <si>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</si>
  <si>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</si>
  <si>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</si>
  <si>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</si>
  <si>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</si>
  <si>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</si>
  <si>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</si>
  <si>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</si>
  <si>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</si>
  <si>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</si>
  <si>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</si>
  <si>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</si>
  <si>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</si>
  <si>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</si>
  <si>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</si>
  <si>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</si>
  <si>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</si>
  <si>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</si>
  <si>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</si>
  <si>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</si>
  <si>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</si>
  <si>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</si>
  <si>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</si>
  <si>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</si>
  <si>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</si>
  <si>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</si>
  <si>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</si>
  <si>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</si>
  <si>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</si>
  <si>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</si>
  <si>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</si>
  <si>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</si>
  <si>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</si>
  <si>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</si>
  <si>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</si>
  <si>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</si>
  <si>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</si>
  <si>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</si>
  <si>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</si>
  <si>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</si>
  <si>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</si>
  <si>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</si>
  <si>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</si>
  <si>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</si>
  <si>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</si>
  <si>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</si>
  <si>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</si>
  <si>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</si>
  <si>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</si>
  <si>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</si>
  <si>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</si>
  <si>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</si>
  <si>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</si>
  <si>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</si>
  <si>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</si>
  <si>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</si>
  <si>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</si>
  <si>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</si>
  <si>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</si>
  <si>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</si>
  <si>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</si>
  <si>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</si>
  <si>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</si>
  <si>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</si>
  <si>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</si>
  <si>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</si>
  <si>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</si>
  <si>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</si>
  <si>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</si>
  <si>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</si>
  <si>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</si>
  <si>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</si>
  <si>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</si>
  <si>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</si>
  <si>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</si>
  <si>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</si>
  <si>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</si>
  <si>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</si>
  <si>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</si>
  <si>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</si>
  <si>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</si>
  <si>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</si>
  <si>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</si>
  <si>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</si>
  <si>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</si>
  <si>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</si>
  <si>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</si>
  <si>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</si>
  <si>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</si>
  <si>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</si>
  <si>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</si>
  <si>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</si>
  <si>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</si>
  <si>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</si>
  <si>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</si>
  <si>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</si>
  <si>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</si>
  <si>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</si>
  <si>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</si>
  <si>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</si>
  <si>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</si>
  <si>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</si>
  <si>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</si>
  <si>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</si>
  <si>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</si>
  <si>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</si>
  <si>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</si>
  <si>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</si>
  <si>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</si>
  <si>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</si>
  <si>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</si>
  <si>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</si>
  <si>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</si>
  <si>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</si>
  <si>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</si>
  <si>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</si>
  <si>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</si>
  <si>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</si>
  <si>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</si>
  <si>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</si>
  <si>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</si>
  <si>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</si>
  <si>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</si>
  <si>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</si>
  <si>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</si>
  <si>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</si>
  <si>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</si>
  <si>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</si>
  <si>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</si>
  <si>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</si>
  <si>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</si>
  <si>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</si>
  <si>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</si>
  <si>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</si>
  <si>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</si>
  <si>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</si>
  <si>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</si>
  <si>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</si>
  <si>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</si>
  <si>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</si>
  <si>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</si>
  <si>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</si>
  <si>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</si>
  <si>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</si>
  <si>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</si>
  <si>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</si>
  <si>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</si>
  <si>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</si>
  <si>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</si>
  <si>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</si>
  <si>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</si>
  <si>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</si>
  <si>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</si>
  <si>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</si>
  <si>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</si>
  <si>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</si>
  <si>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</si>
  <si>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</si>
  <si>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</si>
  <si>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</si>
  <si>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</si>
  <si>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</si>
  <si>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</si>
  <si>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</si>
  <si>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</si>
  <si>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</si>
  <si>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</si>
  <si>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</si>
  <si>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</si>
  <si>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</si>
  <si>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</si>
  <si>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</si>
  <si>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</si>
  <si>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</si>
  <si>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</si>
  <si>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</si>
  <si>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</si>
  <si>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</si>
  <si>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</si>
  <si>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</si>
  <si>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</si>
  <si>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</si>
  <si>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</si>
  <si>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</si>
  <si>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</si>
  <si>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</si>
  <si>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</si>
  <si>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</si>
  <si>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</si>
  <si>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</si>
  <si>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</si>
  <si>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</si>
  <si>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</si>
  <si>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</si>
  <si>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</si>
  <si>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</si>
  <si>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</si>
  <si>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</si>
  <si>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</si>
  <si>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</si>
  <si>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</si>
  <si>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</si>
  <si>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</si>
  <si>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</si>
  <si>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</si>
  <si>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</si>
  <si>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</si>
  <si>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</si>
  <si>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</si>
  <si>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</si>
  <si>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</si>
  <si>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</si>
  <si>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</si>
  <si>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</si>
  <si>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</si>
  <si>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</si>
  <si>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</si>
  <si>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</si>
  <si>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</si>
  <si>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</si>
  <si>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</si>
  <si>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</si>
  <si>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</si>
  <si>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</si>
  <si>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</si>
  <si>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</si>
  <si>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</si>
  <si>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</si>
  <si>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</si>
  <si>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</si>
  <si>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</si>
  <si>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</si>
  <si>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</si>
  <si>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</si>
  <si>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</si>
  <si>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</si>
  <si>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</si>
  <si>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</si>
  <si>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</si>
  <si>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</si>
  <si>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</si>
  <si>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</si>
  <si>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</si>
  <si>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</si>
  <si>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</si>
  <si>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</si>
  <si>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</si>
  <si>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</si>
  <si>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</si>
  <si>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</si>
  <si>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</si>
  <si>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</si>
  <si>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</si>
  <si>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</si>
  <si>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</si>
  <si>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</si>
  <si>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</si>
  <si>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</si>
  <si>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</si>
  <si>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</si>
  <si>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</si>
  <si>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</si>
  <si>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</si>
  <si>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</si>
  <si>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</si>
  <si>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</si>
  <si>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</si>
  <si>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</si>
  <si>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</si>
  <si>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</si>
  <si>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</si>
  <si>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</si>
  <si>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</si>
  <si>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</si>
  <si>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</si>
  <si>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</si>
  <si>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</si>
  <si>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</si>
  <si>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</si>
  <si>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</si>
  <si>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</si>
  <si>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</si>
  <si>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</si>
  <si>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</si>
  <si>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</si>
  <si>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</si>
  <si>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</si>
  <si>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</si>
  <si>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</si>
  <si>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</si>
  <si>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</si>
  <si>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</si>
  <si>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</si>
  <si>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</si>
  <si>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</si>
  <si>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</si>
  <si>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</si>
  <si>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</si>
  <si>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</si>
  <si>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</si>
  <si>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</si>
  <si>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</si>
  <si>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</si>
  <si>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</si>
  <si>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</si>
  <si>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</si>
  <si>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</si>
  <si>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</si>
  <si>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</si>
  <si>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</si>
  <si>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</si>
  <si>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</si>
  <si>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</si>
  <si>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</si>
  <si>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</si>
  <si>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</si>
  <si>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</si>
  <si>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</si>
  <si>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</si>
  <si>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</si>
  <si>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</si>
  <si>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</si>
  <si>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</si>
  <si>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</si>
  <si>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</si>
  <si>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</si>
  <si>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</si>
  <si>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</si>
  <si>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</si>
  <si>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</si>
  <si>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</si>
  <si>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</si>
  <si>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</si>
  <si>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</si>
  <si>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</si>
  <si>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</si>
  <si>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</si>
  <si>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</si>
  <si>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</si>
  <si>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</si>
  <si>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</si>
  <si>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</si>
  <si>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</si>
  <si>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</si>
  <si>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</si>
  <si>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</si>
  <si>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</si>
  <si>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</si>
  <si>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</si>
  <si>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</si>
  <si>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</si>
  <si>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</si>
  <si>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</si>
  <si>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</si>
  <si>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</si>
  <si>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</si>
  <si>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</si>
  <si>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</si>
  <si>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</si>
  <si>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</si>
  <si>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</si>
  <si>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</si>
  <si>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</si>
  <si>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</si>
  <si>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</si>
  <si>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</si>
  <si>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</si>
  <si>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</si>
  <si>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</si>
  <si>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</si>
  <si>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</si>
  <si>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</si>
  <si>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</si>
  <si>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</si>
  <si>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</si>
  <si>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</si>
  <si>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</si>
  <si>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</si>
  <si>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</si>
  <si>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</si>
  <si>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</si>
  <si>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</si>
  <si>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</si>
  <si>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</si>
  <si>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</si>
  <si>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</si>
  <si>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</si>
  <si>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</si>
  <si>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</si>
  <si>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</si>
  <si>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</si>
  <si>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</si>
  <si>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</si>
  <si>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</si>
  <si>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</si>
  <si>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</si>
  <si>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</si>
  <si>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</si>
  <si>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</si>
  <si>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</si>
  <si>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</si>
  <si>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</si>
  <si>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</si>
  <si>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</si>
  <si>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</si>
  <si>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</si>
  <si>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</si>
  <si>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</si>
  <si>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</si>
  <si>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</si>
  <si>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</si>
  <si>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</si>
  <si>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</si>
  <si>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</si>
  <si>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</si>
  <si>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</si>
  <si>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</si>
  <si>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</si>
  <si>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</si>
  <si>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</si>
  <si>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</si>
  <si>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</si>
  <si>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</si>
  <si>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</si>
  <si>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</si>
  <si>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</si>
  <si>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</si>
  <si>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</si>
  <si>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</si>
  <si>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</si>
  <si>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</si>
  <si>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</si>
  <si>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</si>
  <si>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</si>
  <si>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</si>
  <si>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</si>
  <si>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</si>
  <si>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</si>
  <si>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</si>
  <si>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</si>
  <si>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</si>
  <si>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</si>
  <si>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</si>
  <si>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</si>
  <si>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</si>
  <si>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</si>
  <si>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</si>
  <si>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</si>
  <si>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</si>
  <si>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</si>
  <si>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</si>
  <si>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</si>
  <si>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</si>
  <si>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</si>
  <si>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</si>
  <si>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</si>
  <si>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</si>
  <si>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</si>
  <si>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</si>
  <si>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</si>
  <si>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</si>
  <si>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</si>
  <si>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</si>
  <si>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</si>
  <si>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</si>
  <si>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</si>
  <si>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</si>
  <si>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</si>
  <si>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</si>
  <si>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</si>
  <si>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</si>
  <si>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</si>
  <si>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</si>
  <si>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</si>
  <si>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</si>
  <si>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</si>
  <si>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</si>
  <si>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</si>
  <si>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</si>
  <si>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</si>
  <si>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</si>
  <si>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</si>
  <si>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</si>
  <si>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</si>
  <si>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</si>
  <si>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</si>
  <si>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</si>
  <si>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</si>
  <si>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</si>
  <si>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</si>
  <si>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</si>
  <si>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</si>
  <si>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</si>
  <si>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</si>
  <si>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</si>
  <si>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</si>
  <si>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</si>
  <si>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</si>
  <si>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</si>
  <si>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</si>
  <si>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</si>
  <si>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</si>
  <si>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</si>
  <si>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</si>
  <si>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</si>
  <si>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</si>
  <si>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</si>
  <si>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</si>
  <si>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</si>
  <si>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</si>
  <si>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</si>
  <si>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</si>
  <si>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</si>
  <si>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</si>
  <si>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</si>
  <si>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</si>
  <si>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</si>
  <si>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</si>
  <si>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</si>
  <si>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</si>
  <si>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</si>
  <si>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</si>
  <si>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</si>
  <si>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</si>
  <si>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</si>
  <si>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</si>
  <si>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</si>
  <si>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</si>
  <si>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</si>
  <si>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</si>
  <si>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</si>
  <si>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</si>
  <si>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</si>
  <si>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</si>
  <si>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</si>
  <si>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</si>
  <si>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</si>
  <si>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</si>
  <si>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</si>
  <si>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</si>
  <si>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</si>
  <si>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</si>
  <si>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</si>
  <si>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</si>
  <si>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</si>
  <si>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</si>
  <si>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</si>
  <si>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</si>
  <si>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</si>
  <si>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</si>
  <si>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</si>
  <si>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</si>
  <si>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</si>
  <si>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</si>
  <si>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</si>
  <si>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</si>
  <si>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</si>
  <si>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</si>
  <si>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</si>
  <si>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</si>
  <si>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</si>
  <si>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</si>
  <si>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</si>
  <si>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</si>
  <si>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</si>
  <si>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</si>
  <si>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</si>
  <si>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</si>
  <si>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</si>
  <si>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</si>
  <si>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</si>
  <si>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</si>
  <si>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</si>
  <si>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</si>
  <si>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</si>
  <si>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</si>
  <si>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</si>
  <si>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</si>
  <si>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</si>
  <si>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</si>
  <si>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</si>
  <si>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</si>
  <si>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</si>
  <si>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</si>
  <si>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</si>
  <si>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</si>
  <si>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</si>
  <si>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</si>
  <si>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</si>
  <si>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</si>
  <si>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</si>
  <si>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</si>
  <si>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</si>
  <si>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</si>
  <si>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</si>
  <si>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</si>
  <si>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</si>
  <si>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</si>
  <si>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</si>
  <si>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</si>
  <si>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</si>
  <si>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</si>
  <si>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</si>
  <si>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</si>
  <si>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</si>
  <si>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</si>
  <si>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</si>
  <si>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</si>
  <si>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</si>
  <si>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</si>
  <si>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</si>
  <si>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</si>
  <si>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</si>
  <si>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</si>
  <si>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</si>
  <si>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</si>
  <si>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</si>
  <si>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</si>
  <si>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</si>
  <si>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</si>
  <si>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</si>
  <si>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</si>
  <si>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</si>
  <si>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</si>
  <si>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</si>
  <si>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</si>
  <si>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</si>
  <si>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</si>
  <si>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</si>
  <si>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</si>
  <si>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</si>
  <si>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</si>
  <si>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</si>
  <si>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</si>
  <si>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</si>
  <si>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</si>
  <si>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</si>
  <si>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</si>
  <si>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</si>
  <si>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</si>
  <si>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</si>
  <si>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</si>
  <si>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</si>
  <si>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</si>
  <si>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</si>
  <si>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</si>
  <si>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</si>
  <si>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</si>
  <si>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</si>
  <si>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</si>
  <si>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</si>
  <si>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</si>
  <si>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</si>
  <si>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</si>
  <si>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</si>
  <si>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</si>
  <si>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</si>
  <si>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</si>
  <si>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</si>
  <si>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</si>
  <si>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</si>
  <si>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</si>
  <si>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</si>
  <si>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</si>
  <si>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</si>
  <si>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</si>
  <si>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</si>
  <si>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</si>
  <si>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</si>
  <si>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</si>
  <si>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</si>
  <si>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</si>
  <si>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</si>
  <si>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</si>
  <si>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</si>
  <si>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</si>
  <si>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</si>
  <si>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</si>
  <si>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</si>
  <si>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</si>
  <si>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</si>
  <si>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</si>
  <si>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</si>
  <si>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</si>
  <si>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</si>
  <si>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</si>
  <si>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</si>
  <si>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</si>
  <si>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</si>
  <si>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</si>
  <si>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</si>
  <si>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</si>
  <si>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</si>
  <si>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</si>
  <si>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</si>
  <si>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</si>
  <si>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</si>
  <si>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</si>
  <si>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</si>
  <si>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</si>
  <si>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</si>
  <si>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</si>
  <si>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</si>
  <si>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</si>
  <si>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</si>
  <si>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</si>
  <si>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</si>
  <si>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</si>
  <si>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</si>
  <si>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</si>
  <si>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</si>
  <si>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</si>
  <si>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</si>
  <si>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</si>
  <si>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</si>
  <si>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</si>
  <si>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</si>
  <si>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</si>
  <si>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</si>
  <si>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</si>
  <si>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</si>
  <si>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</si>
  <si>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</si>
  <si>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</si>
  <si>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</si>
  <si>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</si>
  <si>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</si>
  <si>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</si>
  <si>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</si>
  <si>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</si>
  <si>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</si>
  <si>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</si>
  <si>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</si>
  <si>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</si>
  <si>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</si>
  <si>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</si>
  <si>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</si>
  <si>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</si>
  <si>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</si>
  <si>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</si>
  <si>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</si>
  <si>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</si>
  <si>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</si>
  <si>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</si>
  <si>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</si>
  <si>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</si>
  <si>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</si>
  <si>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</si>
  <si>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</si>
  <si>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</si>
  <si>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</si>
  <si>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</si>
  <si>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</si>
  <si>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</si>
  <si>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</si>
  <si>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</si>
  <si>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</si>
  <si>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</si>
  <si>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</si>
  <si>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</si>
  <si>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</si>
  <si>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</si>
  <si>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</si>
  <si>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</si>
  <si>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</si>
  <si>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</si>
  <si>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</si>
  <si>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</si>
  <si>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</si>
  <si>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</si>
  <si>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</si>
  <si>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</si>
  <si>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</si>
  <si>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</si>
  <si>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</si>
  <si>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</si>
  <si>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</si>
  <si>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</si>
  <si>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</si>
  <si>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</si>
  <si>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</si>
  <si>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</si>
  <si>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</si>
  <si>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</si>
  <si>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</si>
  <si>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</si>
  <si>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</si>
  <si>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</si>
  <si>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</si>
  <si>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</si>
  <si>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</si>
  <si>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</si>
  <si>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</si>
  <si>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</si>
  <si>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</si>
  <si>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</si>
  <si>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</si>
  <si>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</si>
  <si>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</si>
  <si>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</si>
  <si>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</si>
  <si>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</si>
  <si>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</si>
  <si>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</si>
  <si>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</si>
  <si>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</si>
  <si>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</si>
  <si>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</si>
  <si>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</si>
  <si>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</si>
  <si>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</si>
  <si>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</si>
  <si>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</si>
  <si>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</si>
  <si>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</si>
  <si>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</si>
  <si>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</si>
  <si>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</si>
  <si>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</si>
  <si>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</si>
  <si>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</si>
  <si>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</si>
  <si>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</si>
  <si>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</si>
  <si>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</si>
  <si>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</si>
  <si>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</si>
  <si>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</si>
  <si>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</si>
  <si>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</si>
  <si>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</si>
  <si>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</si>
  <si>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</si>
  <si>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</si>
  <si>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</si>
  <si>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</si>
  <si>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</si>
  <si>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</si>
  <si>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</si>
  <si>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</si>
  <si>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</si>
  <si>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</si>
  <si>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</si>
  <si>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</si>
  <si>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</si>
  <si>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</si>
  <si>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</si>
  <si>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</si>
  <si>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</si>
  <si>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</si>
  <si>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</si>
  <si>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</si>
  <si>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</si>
  <si>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</si>
  <si>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</si>
  <si>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</si>
  <si>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</si>
  <si>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</si>
  <si>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</si>
  <si>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</si>
  <si>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</si>
  <si>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</si>
  <si>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</si>
  <si>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</si>
  <si>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</si>
  <si>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</si>
  <si>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</si>
  <si>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</si>
  <si>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</si>
  <si>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</si>
  <si>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</si>
  <si>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</si>
  <si>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</si>
  <si>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</si>
  <si>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</si>
  <si>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</si>
  <si>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</si>
  <si>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</si>
  <si>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</si>
  <si>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</si>
  <si>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</si>
  <si>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</si>
  <si>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</si>
  <si>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</si>
  <si>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</si>
  <si>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</si>
  <si>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</si>
  <si>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</si>
  <si>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</si>
  <si>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</si>
  <si>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</si>
  <si>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</si>
  <si>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</si>
  <si>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</si>
  <si>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</si>
  <si>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</si>
  <si>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</si>
  <si>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</si>
  <si>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</si>
  <si>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</si>
  <si>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</si>
  <si>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</si>
  <si>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</si>
  <si>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</si>
  <si>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</si>
  <si>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</si>
  <si>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</si>
  <si>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</si>
  <si>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</si>
  <si>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</si>
  <si>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</si>
  <si>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</si>
  <si>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</si>
  <si>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</si>
  <si>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</si>
  <si>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</si>
  <si>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</si>
  <si>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</si>
  <si>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</si>
  <si>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</si>
  <si>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</si>
  <si>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</si>
  <si>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</si>
  <si>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</si>
  <si>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</si>
  <si>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</si>
  <si>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</si>
  <si>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</si>
  <si>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</si>
  <si>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</si>
  <si>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</si>
  <si>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</si>
  <si>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</si>
  <si>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</si>
  <si>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</si>
  <si>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</si>
  <si>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</si>
  <si>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</si>
  <si>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</si>
  <si>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</si>
  <si>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</si>
  <si>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</si>
  <si>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</si>
  <si>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</si>
  <si>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</si>
  <si>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</si>
  <si>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</si>
  <si>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</si>
  <si>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</si>
  <si>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</si>
  <si>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</si>
  <si>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</si>
  <si>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</si>
  <si>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</si>
  <si>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</si>
  <si>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</si>
  <si>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</si>
  <si>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</si>
  <si>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</si>
  <si>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</si>
  <si>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</si>
  <si>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</si>
  <si>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</si>
  <si>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</si>
  <si>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</si>
  <si>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</si>
  <si>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</si>
  <si>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</si>
  <si>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</si>
  <si>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</si>
  <si>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</si>
  <si>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</si>
  <si>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</si>
  <si>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</si>
  <si>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</si>
  <si>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</si>
  <si>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</si>
  <si>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</si>
  <si>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</si>
  <si>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</si>
  <si>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</si>
  <si>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</si>
  <si>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</si>
  <si>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</si>
  <si>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</si>
  <si>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</si>
  <si>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</si>
  <si>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</si>
  <si>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</si>
  <si>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</si>
  <si>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</si>
  <si>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</si>
  <si>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</si>
  <si>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</si>
  <si>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</si>
  <si>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</si>
  <si>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</si>
  <si>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</si>
  <si>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</si>
  <si>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</si>
  <si>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</si>
  <si>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</si>
  <si>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</si>
  <si>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</si>
  <si>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</si>
  <si>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</si>
  <si>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</si>
  <si>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</si>
  <si>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</si>
  <si>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</si>
  <si>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</si>
  <si>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</si>
  <si>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</si>
  <si>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</si>
  <si>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</si>
  <si>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</si>
  <si>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</si>
  <si>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</si>
  <si>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</si>
  <si>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</si>
  <si>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</si>
  <si>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</si>
  <si>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</si>
  <si>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</si>
  <si>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</si>
  <si>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</si>
  <si>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</si>
  <si>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</si>
  <si>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</si>
  <si>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</si>
  <si>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</si>
  <si>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</si>
  <si>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</si>
  <si>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</si>
  <si>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</si>
  <si>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</si>
  <si>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</si>
  <si>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</si>
  <si>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</si>
  <si>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</si>
  <si>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</si>
  <si>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</si>
  <si>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</si>
  <si>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</si>
  <si>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</si>
  <si>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</si>
  <si>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</si>
  <si>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</si>
  <si>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</si>
  <si>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</si>
  <si>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</si>
  <si>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</si>
  <si>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</si>
  <si>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</si>
  <si>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</si>
  <si>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</si>
  <si>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</si>
  <si>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</si>
  <si>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</si>
  <si>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</si>
  <si>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</si>
  <si>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</si>
  <si>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</si>
  <si>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</si>
  <si>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</si>
  <si>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</si>
  <si>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</si>
  <si>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</si>
  <si>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</si>
  <si>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</si>
  <si>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</si>
  <si>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</si>
  <si>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</si>
  <si>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</si>
  <si>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</si>
  <si>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</si>
  <si>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</si>
  <si>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</si>
  <si>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</si>
  <si>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</si>
  <si>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</si>
  <si>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</si>
  <si>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</si>
  <si>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</si>
  <si>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</si>
  <si>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</si>
  <si>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</si>
  <si>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</si>
  <si>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</si>
  <si>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</si>
  <si>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</si>
  <si>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</si>
  <si>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</si>
  <si>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</si>
  <si>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</si>
  <si>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</si>
  <si>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</si>
  <si>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</si>
  <si>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</si>
  <si>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</si>
  <si>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</si>
  <si>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</si>
  <si>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</si>
  <si>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</si>
  <si>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</si>
  <si>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</si>
  <si>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</si>
  <si>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</si>
  <si>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</si>
  <si>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</si>
  <si>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</si>
  <si>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</si>
  <si>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</si>
  <si>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</si>
  <si>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</si>
  <si>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</si>
  <si>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</si>
  <si>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</si>
  <si>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</si>
  <si>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</si>
  <si>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</si>
  <si>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</si>
  <si>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</si>
  <si>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</si>
  <si>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</si>
  <si>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</si>
  <si>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</si>
  <si>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</si>
  <si>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</si>
  <si>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</si>
  <si>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</si>
  <si>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</si>
  <si>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</si>
  <si>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</si>
  <si>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</si>
  <si>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</si>
  <si>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</si>
  <si>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</si>
  <si>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</si>
  <si>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</si>
  <si>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</si>
  <si>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</si>
  <si>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</si>
  <si>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</si>
  <si>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</si>
  <si>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</si>
  <si>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</si>
  <si>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</si>
  <si>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</si>
  <si>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</si>
  <si>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</si>
  <si>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</si>
  <si>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</si>
  <si>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</si>
  <si>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</si>
  <si>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</si>
  <si>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</si>
  <si>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</si>
  <si>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</si>
  <si>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</si>
  <si>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</si>
  <si>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</si>
  <si>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</si>
  <si>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</si>
  <si>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</si>
  <si>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</si>
  <si>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</si>
  <si>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</si>
  <si>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</si>
  <si>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</si>
  <si>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</si>
  <si>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</si>
  <si>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</si>
  <si>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</si>
  <si>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</si>
  <si>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</si>
  <si>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</si>
  <si>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</si>
  <si>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</si>
  <si>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</si>
  <si>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</si>
  <si>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</si>
  <si>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</si>
  <si>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</si>
  <si>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</si>
  <si>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</si>
  <si>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</si>
  <si>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</si>
  <si>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</si>
  <si>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</si>
  <si>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</si>
  <si>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</si>
  <si>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</si>
  <si>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</si>
  <si>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</si>
  <si>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</si>
  <si>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</si>
  <si>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</si>
  <si>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</si>
  <si>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</si>
  <si>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</si>
  <si>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</si>
  <si>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</si>
  <si>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</si>
  <si>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</si>
  <si>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</si>
  <si>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</si>
  <si>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</si>
  <si>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</si>
  <si>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</si>
  <si>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</si>
  <si>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</si>
  <si>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</si>
  <si>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</si>
  <si>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</si>
  <si>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</si>
  <si>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</si>
  <si>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</si>
  <si>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</si>
  <si>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</si>
  <si>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</si>
  <si>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</si>
  <si>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</si>
  <si>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</si>
  <si>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</si>
  <si>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</si>
  <si>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</si>
  <si>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</si>
  <si>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</si>
  <si>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</si>
  <si>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</si>
  <si>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</si>
  <si>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</si>
  <si>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</si>
  <si>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</si>
  <si>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</si>
  <si>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</si>
  <si>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</si>
  <si>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</si>
  <si>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</si>
  <si>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</si>
  <si>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</si>
  <si>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</si>
  <si>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</si>
  <si>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</si>
  <si>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</si>
  <si>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</si>
  <si>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</si>
  <si>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</si>
  <si>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</si>
  <si>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</si>
  <si>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</si>
  <si>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</si>
  <si>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</si>
  <si>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</si>
  <si>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</si>
  <si>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</si>
  <si>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</si>
  <si>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</si>
  <si>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</si>
  <si>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</si>
  <si>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</si>
  <si>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</si>
  <si>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</si>
  <si>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</si>
  <si>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</si>
  <si>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</si>
  <si>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</si>
  <si>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</si>
  <si>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</si>
  <si>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</si>
  <si>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</si>
  <si>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</si>
  <si>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</si>
  <si>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</si>
  <si>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</si>
  <si>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</si>
  <si>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</si>
  <si>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</si>
  <si>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</si>
  <si>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</si>
  <si>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</si>
  <si>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</si>
  <si>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</si>
  <si>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</si>
  <si>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</si>
  <si>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</si>
  <si>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</si>
  <si>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</si>
  <si>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</si>
  <si>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</si>
  <si>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</si>
  <si>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</si>
  <si>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</si>
  <si>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</si>
  <si>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</si>
  <si>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</si>
  <si>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</si>
  <si>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</si>
  <si>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</si>
  <si>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</si>
  <si>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</si>
  <si>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</si>
  <si>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</si>
  <si>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</si>
  <si>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</si>
  <si>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</si>
  <si>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</si>
  <si>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</si>
  <si>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</si>
  <si>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</si>
  <si>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</si>
  <si>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</si>
  <si>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</si>
  <si>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</si>
  <si>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</si>
  <si>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</si>
  <si>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</si>
  <si>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</si>
  <si>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</si>
  <si>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</si>
  <si>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</si>
  <si>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</si>
  <si>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</si>
  <si>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</si>
  <si>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</si>
  <si>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</si>
  <si>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</si>
  <si>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</si>
  <si>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</si>
  <si>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</si>
  <si>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</si>
  <si>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</si>
  <si>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</si>
  <si>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</si>
  <si>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</si>
  <si>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</si>
  <si>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</si>
  <si>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</si>
  <si>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</si>
  <si>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</si>
  <si>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</si>
  <si>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</si>
  <si>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</si>
  <si>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</si>
  <si>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</si>
  <si>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</si>
  <si>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</si>
  <si>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</si>
  <si>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</si>
  <si>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</si>
  <si>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</si>
  <si>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</si>
  <si>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</si>
  <si>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</si>
  <si>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</si>
  <si>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</si>
  <si>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</si>
  <si>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</si>
  <si>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</si>
  <si>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</si>
  <si>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</si>
  <si>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</si>
  <si>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</si>
  <si>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</si>
  <si>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</si>
  <si>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</si>
  <si>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</si>
  <si>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</si>
  <si>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</si>
  <si>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</si>
  <si>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</si>
  <si>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</si>
  <si>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</si>
  <si>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</si>
  <si>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</si>
  <si>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</si>
  <si>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</si>
  <si>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</si>
  <si>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</si>
  <si>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</si>
  <si>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</si>
  <si>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</si>
  <si>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</si>
  <si>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</si>
  <si>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</si>
  <si>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</si>
  <si>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</si>
  <si>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</si>
  <si>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</si>
  <si>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</si>
  <si>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</si>
  <si>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</si>
  <si>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</si>
  <si>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</si>
  <si>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</si>
  <si>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</si>
  <si>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</si>
  <si>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</si>
  <si>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</si>
  <si>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</si>
  <si>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</si>
  <si>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</si>
  <si>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</si>
  <si>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</si>
  <si>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</si>
  <si>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</si>
  <si>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</si>
  <si>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</si>
  <si>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</si>
  <si>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</si>
  <si>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</si>
  <si>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</si>
  <si>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</si>
  <si>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</si>
  <si>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</si>
  <si>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</si>
  <si>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</si>
  <si>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</si>
  <si>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</si>
  <si>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</si>
  <si>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</si>
  <si>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</si>
  <si>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</si>
  <si>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</si>
  <si>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</si>
  <si>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</si>
  <si>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</si>
  <si>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</si>
  <si>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</si>
  <si>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</si>
  <si>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</si>
  <si>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</si>
  <si>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</si>
  <si>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</si>
  <si>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</si>
  <si>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</si>
  <si>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</si>
  <si>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</si>
  <si>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</si>
  <si>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</si>
  <si>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</si>
  <si>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</si>
  <si>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</si>
  <si>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</si>
  <si>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</si>
  <si>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</si>
  <si>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</si>
  <si>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</si>
  <si>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</si>
  <si>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</si>
  <si>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</si>
  <si>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</si>
  <si>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</si>
  <si>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</si>
  <si>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</si>
  <si>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</si>
  <si>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</si>
  <si>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</si>
  <si>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</si>
  <si>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</si>
  <si>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</si>
  <si>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</si>
  <si>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</si>
  <si>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</si>
  <si>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</si>
  <si>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</si>
  <si>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</si>
  <si>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</si>
  <si>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</si>
  <si>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</si>
  <si>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</si>
  <si>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</si>
  <si>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</si>
  <si>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</si>
  <si>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</si>
  <si>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</si>
  <si>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</si>
  <si>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</si>
  <si>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</si>
  <si>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</si>
  <si>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</si>
  <si>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</si>
  <si>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</si>
  <si>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</si>
  <si>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</si>
  <si>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</si>
  <si>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</si>
  <si>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</si>
  <si>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</si>
  <si>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</si>
  <si>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</si>
  <si>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</si>
  <si>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</si>
  <si>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</si>
  <si>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</si>
  <si>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</si>
  <si>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</si>
  <si>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</si>
  <si>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</si>
  <si>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</si>
  <si>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</si>
  <si>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</si>
  <si>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</si>
  <si>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</si>
  <si>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</si>
  <si>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</si>
  <si>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</si>
  <si>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</si>
  <si>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</si>
  <si>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</si>
  <si>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</si>
  <si>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</si>
  <si>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</si>
  <si>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</si>
  <si>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</si>
  <si>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</si>
  <si>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</si>
  <si>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</si>
  <si>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</si>
  <si>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</si>
  <si>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</si>
  <si>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</si>
  <si>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</si>
  <si>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</si>
  <si>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</si>
  <si>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</si>
  <si>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</si>
  <si>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</si>
  <si>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</si>
  <si>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</si>
  <si>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</si>
  <si>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</si>
  <si>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</si>
  <si>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</si>
  <si>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</si>
  <si>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</si>
  <si>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</si>
  <si>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</si>
  <si>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</si>
  <si>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</si>
  <si>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</si>
  <si>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</si>
  <si>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</si>
  <si>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</si>
  <si>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</si>
  <si>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</si>
  <si>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</si>
  <si>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</si>
  <si>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</si>
  <si>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</si>
  <si>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</si>
  <si>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</si>
  <si>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</si>
  <si>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</si>
  <si>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</si>
  <si>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</si>
  <si>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</si>
  <si>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</si>
  <si>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</si>
  <si>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</si>
  <si>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</si>
  <si>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</si>
  <si>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</si>
  <si>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</si>
  <si>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</si>
  <si>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</si>
  <si>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</si>
  <si>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</si>
  <si>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</si>
  <si>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</si>
  <si>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</si>
  <si>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</si>
  <si>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</si>
  <si>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</si>
  <si>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</si>
  <si>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</si>
  <si>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</si>
  <si>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</si>
  <si>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</si>
  <si>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</si>
  <si>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</si>
  <si>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</si>
  <si>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</si>
  <si>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</si>
  <si>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</si>
  <si>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</si>
  <si>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</si>
  <si>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</si>
  <si>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</si>
  <si>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</si>
  <si>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</si>
  <si>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</si>
  <si>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</si>
  <si>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</si>
  <si>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</si>
  <si>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</si>
  <si>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</si>
  <si>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</si>
  <si>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</si>
  <si>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</si>
  <si>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</si>
  <si>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</si>
  <si>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</si>
  <si>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</si>
  <si>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</si>
  <si>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</si>
  <si>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</si>
  <si>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</si>
  <si>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</si>
  <si>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</si>
  <si>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</si>
  <si>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</si>
  <si>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</si>
  <si>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</si>
  <si>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</si>
  <si>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</si>
  <si>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</si>
  <si>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</si>
  <si>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</si>
  <si>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</si>
  <si>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</si>
  <si>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</si>
  <si>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</si>
  <si>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</si>
  <si>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</si>
  <si>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</si>
  <si>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</si>
  <si>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</si>
  <si>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</si>
  <si>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</si>
  <si>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</si>
  <si>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</si>
  <si>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</si>
  <si>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</si>
  <si>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</si>
  <si>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</si>
  <si>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</si>
  <si>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</si>
  <si>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</si>
  <si>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</si>
  <si>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</si>
  <si>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</si>
  <si>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</si>
  <si>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</si>
  <si>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</si>
  <si>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</si>
  <si>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</si>
  <si>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</si>
  <si>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</si>
  <si>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</si>
  <si>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</si>
  <si>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</si>
  <si>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</si>
  <si>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</si>
  <si>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</si>
  <si>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</si>
  <si>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</si>
  <si>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</si>
  <si>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</si>
  <si>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</si>
  <si>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</si>
  <si>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</si>
  <si>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</si>
  <si>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</si>
  <si>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</si>
  <si>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</si>
  <si>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</si>
  <si>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</si>
  <si>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</si>
  <si>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</si>
  <si>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</si>
  <si>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</si>
  <si>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</si>
  <si>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</si>
  <si>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</si>
  <si>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</si>
  <si>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</si>
  <si>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</si>
  <si>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</si>
  <si>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</si>
  <si>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</si>
  <si>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</si>
  <si>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</si>
  <si>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</si>
  <si>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</si>
  <si>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</si>
  <si>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</si>
  <si>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</si>
  <si>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</si>
  <si>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</si>
  <si>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</si>
  <si>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</si>
  <si>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</si>
  <si>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</si>
  <si>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</si>
  <si>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</si>
  <si>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</si>
  <si>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</si>
  <si>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</si>
  <si>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</si>
  <si>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</si>
  <si>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</si>
  <si>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</si>
  <si>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</si>
  <si>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</si>
  <si>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</si>
  <si>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</si>
  <si>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</si>
  <si>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</si>
  <si>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</si>
  <si>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</si>
  <si>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</si>
  <si>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</si>
  <si>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</si>
  <si>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</si>
  <si>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</si>
  <si>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</si>
  <si>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</si>
  <si>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</si>
  <si>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</si>
  <si>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</si>
  <si>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</si>
  <si>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</si>
  <si>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</si>
  <si>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</si>
  <si>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</si>
  <si>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</si>
  <si>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</si>
  <si>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</si>
  <si>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</si>
  <si>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</si>
  <si>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</si>
  <si>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</si>
  <si>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</si>
  <si>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</si>
  <si>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</si>
  <si>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</si>
  <si>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</si>
  <si>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</si>
  <si>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</si>
  <si>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</si>
  <si>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</si>
  <si>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</si>
  <si>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</si>
  <si>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</si>
  <si>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</si>
  <si>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</si>
  <si>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</si>
  <si>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</si>
  <si>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</si>
  <si>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</si>
  <si>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</si>
  <si>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</si>
  <si>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</si>
  <si>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</si>
  <si>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</si>
  <si>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</si>
  <si>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</si>
  <si>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</si>
  <si>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</si>
  <si>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</si>
  <si>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</si>
  <si>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</si>
  <si>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</si>
  <si>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</si>
  <si>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</si>
  <si>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</si>
  <si>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</si>
  <si>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</si>
  <si>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</si>
  <si>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</si>
  <si>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</si>
  <si>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</si>
  <si>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</si>
  <si>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</si>
  <si>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</si>
  <si>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</si>
  <si>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</si>
  <si>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</si>
  <si>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</si>
  <si>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</si>
  <si>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</si>
  <si>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</si>
  <si>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</si>
  <si>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</si>
  <si>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</si>
  <si>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</si>
  <si>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</si>
  <si>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</si>
  <si>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</si>
  <si>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</si>
  <si>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</si>
  <si>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</si>
  <si>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</si>
  <si>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</si>
  <si>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</si>
  <si>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</si>
  <si>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</si>
  <si>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</si>
  <si>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</si>
  <si>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</si>
  <si>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</si>
  <si>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</si>
  <si>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</si>
  <si>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</si>
  <si>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</si>
  <si>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</si>
  <si>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</si>
  <si>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</si>
  <si>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</si>
  <si>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</si>
  <si>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</si>
  <si>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</si>
  <si>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</si>
  <si>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</si>
  <si>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</si>
  <si>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</si>
  <si>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</si>
  <si>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</si>
  <si>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</si>
  <si>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</si>
  <si>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</si>
  <si>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</si>
  <si>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</si>
  <si>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</si>
  <si>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</si>
  <si>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</si>
  <si>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</si>
  <si>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</si>
  <si>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</si>
  <si>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</si>
  <si>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</si>
  <si>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</si>
  <si>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</si>
  <si>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</si>
  <si>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</si>
  <si>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</si>
  <si>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</si>
  <si>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</si>
  <si>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</si>
  <si>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</si>
  <si>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</si>
  <si>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</si>
  <si>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</si>
  <si>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</si>
  <si>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</si>
  <si>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</si>
  <si>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</si>
  <si>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</si>
  <si>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</si>
  <si>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</si>
  <si>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</si>
  <si>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</si>
  <si>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</si>
  <si>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</si>
  <si>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</si>
  <si>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</si>
  <si>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</si>
  <si>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</si>
  <si>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</si>
  <si>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</si>
  <si>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</si>
  <si>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</si>
  <si>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</si>
  <si>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</si>
  <si>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</si>
  <si>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</si>
  <si>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</si>
  <si>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</si>
  <si>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</si>
  <si>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</si>
  <si>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</si>
  <si>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</si>
  <si>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</si>
  <si>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</si>
  <si>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</si>
  <si>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</si>
  <si>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</si>
  <si>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</si>
  <si>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</si>
  <si>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</si>
  <si>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</si>
  <si>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</si>
  <si>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</si>
  <si>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</si>
  <si>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</si>
  <si>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</si>
  <si>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</si>
  <si>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</si>
  <si>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</si>
  <si>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</si>
  <si>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</si>
  <si>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</si>
  <si>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</si>
  <si>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</si>
  <si>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</si>
  <si>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</si>
  <si>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</si>
  <si>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</si>
  <si>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</si>
  <si>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</si>
  <si>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</si>
  <si>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</si>
  <si>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</si>
  <si>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</si>
  <si>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</si>
  <si>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</si>
  <si>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</si>
  <si>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</si>
  <si>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</si>
  <si>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</si>
  <si>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</si>
  <si>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</si>
  <si>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</si>
  <si>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</si>
  <si>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</si>
  <si>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</si>
  <si>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</si>
  <si>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</si>
  <si>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</si>
  <si>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</si>
  <si>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</si>
  <si>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</si>
  <si>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</si>
  <si>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</si>
  <si>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</si>
  <si>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</si>
  <si>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</si>
  <si>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</si>
  <si>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</si>
  <si>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</si>
  <si>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</si>
  <si>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</si>
  <si>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</si>
  <si>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</si>
  <si>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</si>
  <si>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</si>
  <si>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</si>
  <si>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</si>
  <si>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</si>
  <si>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</si>
  <si>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</si>
  <si>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</si>
  <si>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</si>
  <si>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</si>
  <si>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</si>
  <si>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</si>
  <si>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</si>
  <si>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</si>
  <si>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</si>
  <si>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</si>
  <si>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</si>
  <si>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</si>
  <si>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</si>
  <si>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</si>
  <si>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Energy &gt; Fuel combustion activities (sectoral approach) &gt; Transport &gt; Railways &gt; Gaseous fuels</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</si>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</sst>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320144.92577019305</v>
      </c>
      <c r="D10" s="17">
        <v>1311.2119849307203</v>
      </c>
      <c r="E10" s="17">
        <v>9.1333757174192</v>
      </c>
      <c r="F10" s="17">
        <v>1792.898724839896</v>
      </c>
      <c r="G10" s="17">
        <v>5193.569390273163</v>
      </c>
      <c r="H10" s="17">
        <v>771.0504522615083</v>
      </c>
      <c r="I10" s="18">
        <v>638.3929670738589</v>
      </c>
      <c r="J10" s="19">
        <v>359279.2059133693</v>
      </c>
    </row>
    <row r="11" ht="18" customHeight="1" x14ac:dyDescent="0.2" s="1" customFormat="1">
      <c r="B11" s="20" t="s">
        <v>79</v>
      </c>
      <c r="C11" s="21">
        <v>313062.80677665863</v>
      </c>
      <c r="D11" s="21">
        <v>115.7271227184222</v>
      </c>
      <c r="E11" s="21">
        <v>9.045965460072779</v>
      </c>
      <c r="F11" s="21">
        <v>1790.1356915143301</v>
      </c>
      <c r="G11" s="21">
        <v>5177.542996984881</v>
      </c>
      <c r="H11" s="21">
        <v>587.9290530182856</v>
      </c>
      <c r="I11" s="22">
        <v>638.3929670738589</v>
      </c>
      <c r="J11" s="23">
        <v>318700.34705969377</v>
      </c>
    </row>
    <row r="12" ht="18" customHeight="1" x14ac:dyDescent="0.2" s="1" customFormat="1">
      <c r="B12" s="24" t="s">
        <v>80</v>
      </c>
      <c r="C12" s="21">
        <v>188804.16706406118</v>
      </c>
      <c r="D12" s="21">
        <v>9.251440733642188</v>
      </c>
      <c r="E12" s="21">
        <v>2.232424748030747</v>
      </c>
      <c r="F12" s="21">
        <v>623.2433289745817</v>
      </c>
      <c r="G12" s="21">
        <v>98.10248864785164</v>
      </c>
      <c r="H12" s="21">
        <v>15.757094744880774</v>
      </c>
      <c r="I12" s="22">
        <v>510.93463666820594</v>
      </c>
      <c r="J12" s="23">
        <v>189654.7999628313</v>
      </c>
    </row>
    <row r="13" ht="18" customHeight="1" x14ac:dyDescent="0.2" s="1" customFormat="1">
      <c r="B13" s="25" t="s">
        <v>81</v>
      </c>
      <c r="C13" s="26">
        <v>171374.2980580059</v>
      </c>
      <c r="D13" s="26">
        <v>3.3891471292379776</v>
      </c>
      <c r="E13" s="26">
        <v>1.956724145916988</v>
      </c>
      <c r="F13" s="27">
        <v>484.05925136018374</v>
      </c>
      <c r="G13" s="27">
        <v>64.36837569887375</v>
      </c>
      <c r="H13" s="27">
        <v>5.036067915209595</v>
      </c>
      <c r="I13" s="28">
        <v>495.423559246921</v>
      </c>
      <c r="J13" s="29">
        <v>171987.72607629257</v>
      </c>
    </row>
    <row r="14" ht="18" customHeight="1" x14ac:dyDescent="0.2" s="1" customFormat="1">
      <c r="B14" s="25" t="s">
        <v>82</v>
      </c>
      <c r="C14" s="26">
        <v>6782.599480913263</v>
      </c>
      <c r="D14" s="26">
        <v>0.07662084425974017</v>
      </c>
      <c r="E14" s="26">
        <v>0.055876687328138476</v>
      </c>
      <c r="F14" s="27">
        <v>38.894070973852784</v>
      </c>
      <c r="G14" s="27">
        <v>5.3130770784415535</v>
      </c>
      <c r="H14" s="27">
        <v>0.09011435531774883</v>
      </c>
      <c r="I14" s="28">
        <v>5.333087017543854</v>
      </c>
      <c r="J14" s="29">
        <v>6799.552186694492</v>
      </c>
    </row>
    <row r="15" ht="18" customHeight="1" x14ac:dyDescent="0.2" s="1" customFormat="1">
      <c r="B15" s="30" t="s">
        <v>83</v>
      </c>
      <c r="C15" s="31">
        <v>10647.269525142023</v>
      </c>
      <c r="D15" s="31">
        <v>5.78567276014447</v>
      </c>
      <c r="E15" s="31">
        <v>0.21982391478562124</v>
      </c>
      <c r="F15" s="32">
        <v>100.29000664054519</v>
      </c>
      <c r="G15" s="32">
        <v>28.421035870536343</v>
      </c>
      <c r="H15" s="32">
        <v>10.63091247435343</v>
      </c>
      <c r="I15" s="33">
        <v>10.177990403741118</v>
      </c>
      <c r="J15" s="34">
        <v>10867.521699844257</v>
      </c>
    </row>
    <row r="16" ht="18" customHeight="1" x14ac:dyDescent="0.2" s="1" customFormat="1">
      <c r="B16" s="35" t="s">
        <v>84</v>
      </c>
      <c r="C16" s="21">
        <v>37694.584804338745</v>
      </c>
      <c r="D16" s="21">
        <v>2.286094261283748</v>
      </c>
      <c r="E16" s="21">
        <v>1.3209948143262533</v>
      </c>
      <c r="F16" s="21">
        <v>521.1114146196504</v>
      </c>
      <c r="G16" s="21">
        <v>168.61416758273796</v>
      </c>
      <c r="H16" s="21">
        <v>67.4267482831042</v>
      </c>
      <c r="I16" s="22">
        <v>95.79069821312358</v>
      </c>
      <c r="J16" s="23">
        <v>38108.65906945115</v>
      </c>
    </row>
    <row r="17" ht="18" customHeight="1" x14ac:dyDescent="0.2" s="1" customFormat="1">
      <c r="B17" s="25" t="s">
        <v>85</v>
      </c>
      <c r="C17" s="26">
        <v>2682.554470661935</v>
      </c>
      <c r="D17" s="26">
        <v>0.10631582284701462</v>
      </c>
      <c r="E17" s="26">
        <v>0.033732700739377605</v>
      </c>
      <c r="F17" s="27">
        <v>30.34913368935097</v>
      </c>
      <c r="G17" s="27">
        <v>8.503536462011924</v>
      </c>
      <c r="H17" s="27">
        <v>4.050926607326929</v>
      </c>
      <c r="I17" s="28">
        <v>11.233741790823212</v>
      </c>
      <c r="J17" s="29">
        <v>2694.470479397586</v>
      </c>
    </row>
    <row r="18" ht="18" customHeight="1" x14ac:dyDescent="0.2" s="1" customFormat="1">
      <c r="B18" s="25" t="s">
        <v>86</v>
      </c>
      <c r="C18" s="26">
        <v>12526.624716639435</v>
      </c>
      <c r="D18" s="26">
        <v>0.23299952689139658</v>
      </c>
      <c r="E18" s="26">
        <v>0.1348692234170028</v>
      </c>
      <c r="F18" s="27">
        <v>79.5577042227658</v>
      </c>
      <c r="G18" s="27">
        <v>12.656760859525507</v>
      </c>
      <c r="H18" s="27">
        <v>1.2716360259590993</v>
      </c>
      <c r="I18" s="28">
        <v>53.312761094396635</v>
      </c>
      <c r="J18" s="29">
        <v>12568.8890475979</v>
      </c>
    </row>
    <row r="19" ht="18" customHeight="1" x14ac:dyDescent="0.2" s="1" customFormat="1">
      <c r="B19" s="25" t="s">
        <v>87</v>
      </c>
      <c r="C19" s="26">
        <v>5783.18589877583</v>
      </c>
      <c r="D19" s="26">
        <v>0.258692976530937</v>
      </c>
      <c r="E19" s="26">
        <v>0.07132548547753731</v>
      </c>
      <c r="F19" s="27">
        <v>45.199213446822775</v>
      </c>
      <c r="G19" s="27">
        <v>19.04886993703821</v>
      </c>
      <c r="H19" s="27">
        <v>13.442474628301406</v>
      </c>
      <c r="I19" s="28">
        <v>4.1602457515342985</v>
      </c>
      <c r="J19" s="29">
        <v>5809.330555770243</v>
      </c>
    </row>
    <row r="20" ht="18" customHeight="1" x14ac:dyDescent="0.2" s="1" customFormat="1">
      <c r="B20" s="25" t="s">
        <v>88</v>
      </c>
      <c r="C20" s="26">
        <v>1476.8416811103293</v>
      </c>
      <c r="D20" s="26">
        <v>0.2015473506493507</v>
      </c>
      <c r="E20" s="26">
        <v>0.13386675064935066</v>
      </c>
      <c r="F20" s="27">
        <v>5.855747515151515</v>
      </c>
      <c r="G20" s="27">
        <v>4.770394458874458</v>
      </c>
      <c r="H20" s="27">
        <v>0.16172580173160173</v>
      </c>
      <c r="I20" s="28">
        <v>2.8570670715249666</v>
      </c>
      <c r="J20" s="29">
        <v>1517.9596958505892</v>
      </c>
    </row>
    <row r="21" ht="18" customHeight="1" x14ac:dyDescent="0.2" s="1" customFormat="1">
      <c r="B21" s="25" t="s">
        <v>89</v>
      </c>
      <c r="C21" s="26">
        <v>3062.397289160431</v>
      </c>
      <c r="D21" s="26">
        <v>0.9503372685657219</v>
      </c>
      <c r="E21" s="26">
        <v>0.6239539279496339</v>
      </c>
      <c r="F21" s="27">
        <v>24.08378853665996</v>
      </c>
      <c r="G21" s="27">
        <v>23.717614504005198</v>
      </c>
      <c r="H21" s="27">
        <v>1.0812696193011182</v>
      </c>
      <c r="I21" s="28">
        <v>6.334996758465933</v>
      </c>
      <c r="J21" s="29">
        <v>3254.3545235869237</v>
      </c>
    </row>
    <row r="22" ht="18" customHeight="1" x14ac:dyDescent="0.2" s="1" customFormat="1">
      <c r="B22" s="25" t="s">
        <v>90</v>
      </c>
      <c r="C22" s="26">
        <v>5063.371671981045</v>
      </c>
      <c r="D22" s="26">
        <v>0.16429991838277283</v>
      </c>
      <c r="E22" s="26">
        <v>0.03857455071105041</v>
      </c>
      <c r="F22" s="27">
        <v>70.501301182973</v>
      </c>
      <c r="G22" s="27">
        <v>13.438762767062633</v>
      </c>
      <c r="H22" s="27">
        <v>6.353566305600342</v>
      </c>
      <c r="I22" s="28">
        <v>9.058920863697704</v>
      </c>
      <c r="J22" s="29">
        <v>5078.194325634191</v>
      </c>
    </row>
    <row r="23" ht="18" customHeight="1" x14ac:dyDescent="0.2" s="1" customFormat="1">
      <c r="B23" s="36" t="s">
        <v>91</v>
      </c>
      <c r="C23" s="26">
        <v>7099.609076009742</v>
      </c>
      <c r="D23" s="26">
        <v>0.37190139741655426</v>
      </c>
      <c r="E23" s="26">
        <v>0.28467217538230066</v>
      </c>
      <c r="F23" s="27">
        <v>265.56452602592634</v>
      </c>
      <c r="G23" s="27">
        <v>86.47822859422004</v>
      </c>
      <c r="H23" s="27">
        <v>41.065149294883696</v>
      </c>
      <c r="I23" s="28">
        <v>8.83296488268082</v>
      </c>
      <c r="J23" s="29">
        <v>7185.460441613715</v>
      </c>
    </row>
    <row r="24" ht="18" customHeight="1" x14ac:dyDescent="0.2" s="1" customFormat="1">
      <c r="B24" s="35" t="s">
        <v>92</v>
      </c>
      <c r="C24" s="21">
        <v>70158.12386764998</v>
      </c>
      <c r="D24" s="21">
        <v>28.743154572567367</v>
      </c>
      <c r="E24" s="21">
        <v>4.877078252545677</v>
      </c>
      <c r="F24" s="21">
        <v>386.53298647116924</v>
      </c>
      <c r="G24" s="21">
        <v>3927.557931915133</v>
      </c>
      <c r="H24" s="21">
        <v>362.58171622802956</v>
      </c>
      <c r="I24" s="22">
        <v>25.194828890892794</v>
      </c>
      <c r="J24" s="23">
        <v>72255.35793260646</v>
      </c>
    </row>
    <row r="25" ht="18" customHeight="1" x14ac:dyDescent="0.2" s="1" customFormat="1">
      <c r="B25" s="25" t="s">
        <v>93</v>
      </c>
      <c r="C25" s="37">
        <v>4747.669276106232</v>
      </c>
      <c r="D25" s="37">
        <v>0.03405418446549125</v>
      </c>
      <c r="E25" s="37">
        <v>0.046800898247125494</v>
      </c>
      <c r="F25" s="27">
        <v>16.20790998460393</v>
      </c>
      <c r="G25" s="27">
        <v>10.851719724597375</v>
      </c>
      <c r="H25" s="27">
        <v>1.0624405640501196</v>
      </c>
      <c r="I25" s="28">
        <v>0.5605153646106013</v>
      </c>
      <c r="J25" s="29">
        <v>4761.0250313067545</v>
      </c>
    </row>
    <row r="26" ht="18" customHeight="1" x14ac:dyDescent="0.2" s="1" customFormat="1">
      <c r="B26" s="25" t="s">
        <v>94</v>
      </c>
      <c r="C26" s="37">
        <v>61457.509706917335</v>
      </c>
      <c r="D26" s="37">
        <v>24.634307539514527</v>
      </c>
      <c r="E26" s="37">
        <v>4.782118139264893</v>
      </c>
      <c r="F26" s="27">
        <v>311.67617897567925</v>
      </c>
      <c r="G26" s="27">
        <v>3699.1258921139834</v>
      </c>
      <c r="H26" s="27">
        <v>324.51232981287353</v>
      </c>
      <c r="I26" s="28">
        <v>11.810597558526371</v>
      </c>
      <c r="J26" s="29">
        <v>63414.53162492894</v>
      </c>
    </row>
    <row r="27" ht="18" customHeight="1" x14ac:dyDescent="0.2" s="1" customFormat="1">
      <c r="B27" s="25" t="s">
        <v>95</v>
      </c>
      <c r="C27" s="37">
        <v>1569.5842383667857</v>
      </c>
      <c r="D27" s="37">
        <v>0.08976</v>
      </c>
      <c r="E27" s="37">
        <v>0.011893200000000003</v>
      </c>
      <c r="F27" s="27">
        <v>34.333200000000005</v>
      </c>
      <c r="G27" s="27">
        <v>4.5328800000000005</v>
      </c>
      <c r="H27" s="27">
        <v>1.59324</v>
      </c>
      <c r="I27" s="28">
        <v>1.2795196842105263</v>
      </c>
      <c r="J27" s="29">
        <v>1575.2492163667855</v>
      </c>
    </row>
    <row r="28" ht="18" customHeight="1" x14ac:dyDescent="0.2" s="1" customFormat="1">
      <c r="B28" s="25" t="s">
        <v>96</v>
      </c>
      <c r="C28" s="37">
        <v>1853.1280173666528</v>
      </c>
      <c r="D28" s="37">
        <v>3.8802661531729457</v>
      </c>
      <c r="E28" s="37">
        <v>0.035195048708621966</v>
      </c>
      <c r="F28" s="27">
        <v>22.30664725249069</v>
      </c>
      <c r="G28" s="27">
        <v>208.37661870027134</v>
      </c>
      <c r="H28" s="27">
        <v>34.73749249042882</v>
      </c>
      <c r="I28" s="28">
        <v>11.539214814218793</v>
      </c>
      <c r="J28" s="29">
        <v>1971.1021575632801</v>
      </c>
    </row>
    <row r="29" ht="18" customHeight="1" x14ac:dyDescent="0.2" s="1" customFormat="1">
      <c r="B29" s="38" t="s">
        <v>97</v>
      </c>
      <c r="C29" s="39">
        <v>530.2326288929659</v>
      </c>
      <c r="D29" s="39">
        <v>0.10476669541440195</v>
      </c>
      <c r="E29" s="39">
        <v>0.0010709663250366031</v>
      </c>
      <c r="F29" s="40">
        <v>2.009050258395344</v>
      </c>
      <c r="G29" s="40">
        <v>4.670821376281113</v>
      </c>
      <c r="H29" s="40">
        <v>0.6762133606771096</v>
      </c>
      <c r="I29" s="41">
        <v>0.004981469326500734</v>
      </c>
      <c r="J29" s="42">
        <v>533.4499024407039</v>
      </c>
    </row>
    <row r="30" ht="18" customHeight="1" x14ac:dyDescent="0.2">
      <c r="B30" s="24" t="s">
        <v>98</v>
      </c>
      <c r="C30" s="43">
        <v>15779.171072274741</v>
      </c>
      <c r="D30" s="43">
        <v>75.41676079313649</v>
      </c>
      <c r="E30" s="43">
        <v>0.5983519156095326</v>
      </c>
      <c r="F30" s="43">
        <v>253.78130910478134</v>
      </c>
      <c r="G30" s="43">
        <v>977.3893670102358</v>
      </c>
      <c r="H30" s="43">
        <v>141.59279865143185</v>
      </c>
      <c r="I30" s="44">
        <v>6.251746153293084</v>
      </c>
      <c r="J30" s="45">
        <v>18049.40363211909</v>
      </c>
    </row>
    <row r="31" ht="18" customHeight="1" x14ac:dyDescent="0.2">
      <c r="B31" s="25" t="s">
        <v>99</v>
      </c>
      <c r="C31" s="26">
        <v>4340.6186734595485</v>
      </c>
      <c r="D31" s="26">
        <v>0.07770019346475564</v>
      </c>
      <c r="E31" s="26">
        <v>0.08757003234130356</v>
      </c>
      <c r="F31" s="27">
        <v>17.67355035879142</v>
      </c>
      <c r="G31" s="27">
        <v>5.098953792561046</v>
      </c>
      <c r="H31" s="27">
        <v>1.9326756024008285</v>
      </c>
      <c r="I31" s="28">
        <v>2.164817326938928</v>
      </c>
      <c r="J31" s="29">
        <v>4366.000337447007</v>
      </c>
    </row>
    <row r="32" ht="18" customHeight="1" x14ac:dyDescent="0.2">
      <c r="B32" s="25" t="s">
        <v>100</v>
      </c>
      <c r="C32" s="26">
        <v>7175.221206981263</v>
      </c>
      <c r="D32" s="26">
        <v>75.06219826200939</v>
      </c>
      <c r="E32" s="26">
        <v>0.28582430751065324</v>
      </c>
      <c r="F32" s="27">
        <v>10.34130420053536</v>
      </c>
      <c r="G32" s="27">
        <v>894.5195993648608</v>
      </c>
      <c r="H32" s="27">
        <v>107.33848538669335</v>
      </c>
      <c r="I32" s="28">
        <v>0.7162254930208205</v>
      </c>
      <c r="J32" s="29">
        <v>9352.70619980785</v>
      </c>
    </row>
    <row r="33" ht="18" customHeight="1" x14ac:dyDescent="0.2">
      <c r="B33" s="25" t="s">
        <v>101</v>
      </c>
      <c r="C33" s="26">
        <v>4263.331191833928</v>
      </c>
      <c r="D33" s="26">
        <v>0.2768623376623377</v>
      </c>
      <c r="E33" s="26">
        <v>0.2249575757575758</v>
      </c>
      <c r="F33" s="27">
        <v>225.76645454545456</v>
      </c>
      <c r="G33" s="27">
        <v>77.77081385281387</v>
      </c>
      <c r="H33" s="27">
        <v>32.321637662337665</v>
      </c>
      <c r="I33" s="28">
        <v>3.370703333333335</v>
      </c>
      <c r="J33" s="29">
        <v>4330.697094864231</v>
      </c>
    </row>
    <row r="34" ht="18" customHeight="1" x14ac:dyDescent="0.2">
      <c r="B34" s="35" t="s">
        <v>102</v>
      </c>
      <c r="C34" s="21">
        <v>626.7599683340136</v>
      </c>
      <c r="D34" s="21">
        <v>0.029672357792401564</v>
      </c>
      <c r="E34" s="21">
        <v>0.01711572956056868</v>
      </c>
      <c r="F34" s="21">
        <v>5.4666523441474295</v>
      </c>
      <c r="G34" s="21">
        <v>5.87904182892293</v>
      </c>
      <c r="H34" s="21">
        <v>0.5706951108391858</v>
      </c>
      <c r="I34" s="22">
        <v>0.22105714834346105</v>
      </c>
      <c r="J34" s="23">
        <v>632.1264626857516</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626.7599683340136</v>
      </c>
      <c r="D36" s="46">
        <v>0.029672357792401564</v>
      </c>
      <c r="E36" s="46">
        <v>0.01711572956056868</v>
      </c>
      <c r="F36" s="40">
        <v>5.4666523441474295</v>
      </c>
      <c r="G36" s="40">
        <v>5.87904182892293</v>
      </c>
      <c r="H36" s="40">
        <v>0.5706951108391858</v>
      </c>
      <c r="I36" s="41">
        <v>0.22105714834346105</v>
      </c>
      <c r="J36" s="42">
        <v>632.1264626857516</v>
      </c>
    </row>
    <row r="37" ht="18" customHeight="1" x14ac:dyDescent="0.2">
      <c r="B37" s="20" t="s">
        <v>106</v>
      </c>
      <c r="C37" s="21">
        <v>7082.118993534397</v>
      </c>
      <c r="D37" s="21">
        <v>1195.4848622122981</v>
      </c>
      <c r="E37" s="21">
        <v>0.08741025734642122</v>
      </c>
      <c r="F37" s="21">
        <v>2.7630333255657975</v>
      </c>
      <c r="G37" s="21">
        <v>16.026393288281625</v>
      </c>
      <c r="H37" s="21">
        <v>183.1213992432227</v>
      </c>
      <c r="I37" s="22" t="s">
        <v>107</v>
      </c>
      <c r="J37" s="23">
        <v>40578.85885367555</v>
      </c>
    </row>
    <row r="38" ht="18" customHeight="1" x14ac:dyDescent="0.2">
      <c r="B38" s="24" t="s">
        <v>108</v>
      </c>
      <c r="C38" s="21">
        <v>1127.8534806311106</v>
      </c>
      <c r="D38" s="21">
        <v>944.0051061291069</v>
      </c>
      <c r="E38" s="21">
        <v>0.000019356941613281388</v>
      </c>
      <c r="F38" s="21" t="s">
        <v>107</v>
      </c>
      <c r="G38" s="21" t="s">
        <v>107</v>
      </c>
      <c r="H38" s="21" t="s">
        <v>107</v>
      </c>
      <c r="I38" s="22" t="s">
        <v>109</v>
      </c>
      <c r="J38" s="23">
        <v>27560.001581835633</v>
      </c>
    </row>
    <row r="39" ht="18" customHeight="1" x14ac:dyDescent="0.2">
      <c r="B39" s="25" t="s">
        <v>110</v>
      </c>
      <c r="C39" s="26">
        <v>1127.8534806311106</v>
      </c>
      <c r="D39" s="26">
        <v>944.0051061291069</v>
      </c>
      <c r="E39" s="27">
        <v>0.000019356941613281388</v>
      </c>
      <c r="F39" s="27" t="s">
        <v>104</v>
      </c>
      <c r="G39" s="27" t="s">
        <v>104</v>
      </c>
      <c r="H39" s="27" t="s">
        <v>104</v>
      </c>
      <c r="I39" s="47"/>
      <c r="J39" s="29">
        <v>27560.001581835633</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5954.265512903286</v>
      </c>
      <c r="D42" s="21">
        <v>251.4797560831913</v>
      </c>
      <c r="E42" s="21">
        <v>0.08739090040480793</v>
      </c>
      <c r="F42" s="21">
        <v>2.7630333255657975</v>
      </c>
      <c r="G42" s="21">
        <v>16.026393288281625</v>
      </c>
      <c r="H42" s="21">
        <v>183.1213992432227</v>
      </c>
      <c r="I42" s="22" t="s">
        <v>107</v>
      </c>
      <c r="J42" s="23">
        <v>13018.857271839917</v>
      </c>
    </row>
    <row r="43" ht="18" customHeight="1" x14ac:dyDescent="0.2">
      <c r="B43" s="25" t="s">
        <v>116</v>
      </c>
      <c r="C43" s="26">
        <v>474.0338877105471</v>
      </c>
      <c r="D43" s="26">
        <v>5.366375788886516</v>
      </c>
      <c r="E43" s="26">
        <v>0.014849949373123282</v>
      </c>
      <c r="F43" s="27">
        <v>0.26365920000000004</v>
      </c>
      <c r="G43" s="27">
        <v>1.5292233599999998</v>
      </c>
      <c r="H43" s="27">
        <v>95.65534240000001</v>
      </c>
      <c r="I43" s="28" t="s">
        <v>104</v>
      </c>
      <c r="J43" s="29">
        <v>628.2276463832472</v>
      </c>
    </row>
    <row r="44" ht="18" customHeight="1" x14ac:dyDescent="0.2">
      <c r="B44" s="25" t="s">
        <v>117</v>
      </c>
      <c r="C44" s="26">
        <v>50.548771549287416</v>
      </c>
      <c r="D44" s="26">
        <v>115.7552562262183</v>
      </c>
      <c r="E44" s="49"/>
      <c r="F44" s="49"/>
      <c r="G44" s="27">
        <v>0.13906910366565417</v>
      </c>
      <c r="H44" s="27">
        <v>62.71058990422962</v>
      </c>
      <c r="I44" s="28" t="s">
        <v>104</v>
      </c>
      <c r="J44" s="29">
        <v>3291.6959458833994</v>
      </c>
    </row>
    <row r="45" ht="18" customHeight="1" x14ac:dyDescent="0.2">
      <c r="B45" s="25" t="s">
        <v>118</v>
      </c>
      <c r="C45" s="26">
        <v>5429.682853643452</v>
      </c>
      <c r="D45" s="26">
        <v>130.35812406808648</v>
      </c>
      <c r="E45" s="26">
        <v>0.07254095103168465</v>
      </c>
      <c r="F45" s="48">
        <v>2.4993741255657973</v>
      </c>
      <c r="G45" s="48">
        <v>14.35810082461597</v>
      </c>
      <c r="H45" s="48">
        <v>24.755466938993052</v>
      </c>
      <c r="I45" s="50" t="s">
        <v>104</v>
      </c>
      <c r="J45" s="29">
        <v>9098.93367957327</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9804.7</v>
      </c>
      <c r="D52" s="43">
        <v>0.24888475499999996</v>
      </c>
      <c r="E52" s="43">
        <v>0.10470323440263157</v>
      </c>
      <c r="F52" s="43">
        <v>103.1373465844737</v>
      </c>
      <c r="G52" s="43">
        <v>13.534161761315792</v>
      </c>
      <c r="H52" s="43">
        <v>7.6924402287105265</v>
      </c>
      <c r="I52" s="44">
        <v>39.11575419703104</v>
      </c>
      <c r="J52" s="45">
        <v>9839.415130256699</v>
      </c>
      <c r="K52" s="68"/>
    </row>
    <row r="53" ht="18" customHeight="1" x14ac:dyDescent="0.2">
      <c r="B53" s="69" t="s">
        <v>126</v>
      </c>
      <c r="C53" s="26">
        <v>7328.88</v>
      </c>
      <c r="D53" s="26">
        <v>0.011934754999999998</v>
      </c>
      <c r="E53" s="26">
        <v>0.03700323440263158</v>
      </c>
      <c r="F53" s="27">
        <v>37.20134658447369</v>
      </c>
      <c r="G53" s="27">
        <v>11.544961761315792</v>
      </c>
      <c r="H53" s="27">
        <v>5.631290228710527</v>
      </c>
      <c r="I53" s="28">
        <v>0.8634600000000001</v>
      </c>
      <c r="J53" s="29">
        <v>7339.020030256697</v>
      </c>
    </row>
    <row r="54" ht="18" customHeight="1" x14ac:dyDescent="0.2">
      <c r="B54" s="69" t="s">
        <v>127</v>
      </c>
      <c r="C54" s="26">
        <v>2475.8199999999997</v>
      </c>
      <c r="D54" s="26">
        <v>0.23694999999999997</v>
      </c>
      <c r="E54" s="26">
        <v>0.0677</v>
      </c>
      <c r="F54" s="27">
        <v>65.936</v>
      </c>
      <c r="G54" s="27">
        <v>1.9891999999999999</v>
      </c>
      <c r="H54" s="27">
        <v>2.0611499999999996</v>
      </c>
      <c r="I54" s="28">
        <v>38.252294197031034</v>
      </c>
      <c r="J54" s="29">
        <v>2500.3950999999997</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19067.45068</v>
      </c>
      <c r="D56" s="72"/>
      <c r="E56" s="72"/>
      <c r="F56" s="72"/>
      <c r="G56" s="72"/>
      <c r="H56" s="72"/>
      <c r="I56" s="73"/>
      <c r="J56" s="34">
        <v>19067.45068</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4409262.57711498</v>
      </c>
      <c r="D10" s="119" t="s">
        <v>157</v>
      </c>
      <c r="E10" s="49"/>
      <c r="F10" s="49"/>
      <c r="G10" s="49"/>
      <c r="H10" s="119">
        <v>313062.80677665863</v>
      </c>
      <c r="I10" s="119">
        <v>115.7271227184222</v>
      </c>
      <c r="J10" s="120">
        <v>9.045965460072779</v>
      </c>
      <c r="K10" s="121" t="s">
        <v>158</v>
      </c>
    </row>
    <row r="11" ht="18" customHeight="1" x14ac:dyDescent="0.2">
      <c r="B11" s="122" t="s">
        <v>159</v>
      </c>
      <c r="C11" s="123">
        <v>1436613.1033161003</v>
      </c>
      <c r="D11" s="124" t="s">
        <v>160</v>
      </c>
      <c r="E11" s="119">
        <v>67.92484408912529</v>
      </c>
      <c r="F11" s="119">
        <v>21.181034878626143</v>
      </c>
      <c r="G11" s="119">
        <v>3.933893216564084</v>
      </c>
      <c r="H11" s="119">
        <v>97581.72105914055</v>
      </c>
      <c r="I11" s="119">
        <v>30.428952248429663</v>
      </c>
      <c r="J11" s="119">
        <v>5.6514825419622845</v>
      </c>
      <c r="K11" s="121" t="s">
        <v>158</v>
      </c>
    </row>
    <row r="12" ht="18" customHeight="1" x14ac:dyDescent="0.2">
      <c r="B12" s="122" t="s">
        <v>161</v>
      </c>
      <c r="C12" s="123">
        <v>1899904.558226305</v>
      </c>
      <c r="D12" s="124" t="s">
        <v>162</v>
      </c>
      <c r="E12" s="119">
        <v>90.17628903042876</v>
      </c>
      <c r="F12" s="119">
        <v>0.6909568914301306</v>
      </c>
      <c r="G12" s="119">
        <v>0.93259144454955</v>
      </c>
      <c r="H12" s="119">
        <v>171326.34257284435</v>
      </c>
      <c r="I12" s="119">
        <v>1.3127521475659834</v>
      </c>
      <c r="J12" s="119">
        <v>1.7718347364625444</v>
      </c>
      <c r="K12" s="121" t="s">
        <v>158</v>
      </c>
    </row>
    <row r="13" ht="18" customHeight="1" x14ac:dyDescent="0.2">
      <c r="B13" s="122" t="s">
        <v>163</v>
      </c>
      <c r="C13" s="123">
        <v>850797.495572574</v>
      </c>
      <c r="D13" s="124" t="s">
        <v>160</v>
      </c>
      <c r="E13" s="119">
        <v>51.45906443366953</v>
      </c>
      <c r="F13" s="119">
        <v>9.782334492886086</v>
      </c>
      <c r="G13" s="119">
        <v>0.7520059598803636</v>
      </c>
      <c r="H13" s="119">
        <v>43781.24314467375</v>
      </c>
      <c r="I13" s="119">
        <v>8.322785687400687</v>
      </c>
      <c r="J13" s="119">
        <v>0.6398047873218629</v>
      </c>
      <c r="K13" s="121" t="s">
        <v>158</v>
      </c>
    </row>
    <row r="14" ht="18" customHeight="1" x14ac:dyDescent="0.2">
      <c r="B14" s="122" t="s">
        <v>164</v>
      </c>
      <c r="C14" s="123">
        <v>4150</v>
      </c>
      <c r="D14" s="124" t="s">
        <v>165</v>
      </c>
      <c r="E14" s="119">
        <v>90</v>
      </c>
      <c r="F14" s="119">
        <v>32</v>
      </c>
      <c r="G14" s="119">
        <v>1</v>
      </c>
      <c r="H14" s="119">
        <v>373.5</v>
      </c>
      <c r="I14" s="119">
        <v>0.1328</v>
      </c>
      <c r="J14" s="119">
        <v>0.00415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217797.41999999998</v>
      </c>
      <c r="D16" s="127" t="s">
        <v>160</v>
      </c>
      <c r="E16" s="128">
        <v>87.5467242908571</v>
      </c>
      <c r="F16" s="128">
        <v>346.789381779756</v>
      </c>
      <c r="G16" s="128">
        <v>4.4935949853129</v>
      </c>
      <c r="H16" s="128">
        <v>19067.45068</v>
      </c>
      <c r="I16" s="128">
        <v>75.52983263502585</v>
      </c>
      <c r="J16" s="128">
        <v>0.9786933943260873</v>
      </c>
      <c r="K16" s="129" t="s">
        <v>158</v>
      </c>
    </row>
    <row r="17" ht="18" customHeight="1" x14ac:dyDescent="0.2">
      <c r="B17" s="130" t="s">
        <v>80</v>
      </c>
      <c r="C17" s="131">
        <v>2285848.8975757575</v>
      </c>
      <c r="D17" s="131" t="s">
        <v>167</v>
      </c>
      <c r="E17" s="132"/>
      <c r="F17" s="132"/>
      <c r="G17" s="132"/>
      <c r="H17" s="131">
        <v>188804.16706406118</v>
      </c>
      <c r="I17" s="131">
        <v>9.251440733642188</v>
      </c>
      <c r="J17" s="131">
        <v>2.232424748030747</v>
      </c>
      <c r="K17" s="133" t="s">
        <v>104</v>
      </c>
    </row>
    <row r="18" ht="18" customHeight="1" x14ac:dyDescent="0.2">
      <c r="B18" s="122" t="s">
        <v>159</v>
      </c>
      <c r="C18" s="123">
        <v>145209.6890509715</v>
      </c>
      <c r="D18" s="124" t="s">
        <v>162</v>
      </c>
      <c r="E18" s="119">
        <v>66.83651420564166</v>
      </c>
      <c r="F18" s="119">
        <v>1.6677007504632093</v>
      </c>
      <c r="G18" s="119">
        <v>0.9400694925990845</v>
      </c>
      <c r="H18" s="123">
        <v>9705.309445052066</v>
      </c>
      <c r="I18" s="123">
        <v>0.24216630740483447</v>
      </c>
      <c r="J18" s="123">
        <v>0.13650719870661762</v>
      </c>
      <c r="K18" s="134" t="s">
        <v>104</v>
      </c>
      <c r="L18" s="135"/>
    </row>
    <row r="19" ht="18" customHeight="1" x14ac:dyDescent="0.2">
      <c r="B19" s="122" t="s">
        <v>161</v>
      </c>
      <c r="C19" s="123">
        <v>1768024.3668309562</v>
      </c>
      <c r="D19" s="124" t="s">
        <v>162</v>
      </c>
      <c r="E19" s="119">
        <v>90.88982480720627</v>
      </c>
      <c r="F19" s="119">
        <v>0.6706197159852878</v>
      </c>
      <c r="G19" s="119">
        <v>0.9500331662999328</v>
      </c>
      <c r="H19" s="123">
        <v>160695.4249561374</v>
      </c>
      <c r="I19" s="123">
        <v>1.1856719987392441</v>
      </c>
      <c r="J19" s="123">
        <v>1.6796817873158474</v>
      </c>
      <c r="K19" s="134" t="s">
        <v>104</v>
      </c>
      <c r="L19" s="135"/>
    </row>
    <row r="20" ht="18" customHeight="1" x14ac:dyDescent="0.2">
      <c r="B20" s="122" t="s">
        <v>163</v>
      </c>
      <c r="C20" s="123">
        <v>357351.1660127193</v>
      </c>
      <c r="D20" s="124" t="s">
        <v>162</v>
      </c>
      <c r="E20" s="119">
        <v>51.499573565730806</v>
      </c>
      <c r="F20" s="119">
        <v>21.445843703846265</v>
      </c>
      <c r="G20" s="119">
        <v>0.8800248999971585</v>
      </c>
      <c r="H20" s="123">
        <v>18403.432662871717</v>
      </c>
      <c r="I20" s="123">
        <v>7.6636972536959975</v>
      </c>
      <c r="J20" s="123">
        <v>0.3144779241342113</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15263.675681110697</v>
      </c>
      <c r="D23" s="124" t="s">
        <v>162</v>
      </c>
      <c r="E23" s="119">
        <v>95</v>
      </c>
      <c r="F23" s="119">
        <v>10.476190476190482</v>
      </c>
      <c r="G23" s="119">
        <v>6.666666666666666</v>
      </c>
      <c r="H23" s="123">
        <v>1450.0491897055163</v>
      </c>
      <c r="I23" s="123">
        <v>0.15990517380211214</v>
      </c>
      <c r="J23" s="123">
        <v>0.1017578378740713</v>
      </c>
      <c r="K23" s="134" t="s">
        <v>104</v>
      </c>
      <c r="L23" s="135"/>
    </row>
    <row r="24" ht="18" customHeight="1" x14ac:dyDescent="0.2">
      <c r="B24" s="136" t="s">
        <v>169</v>
      </c>
      <c r="C24" s="123">
        <v>1990126.4417120821</v>
      </c>
      <c r="D24" s="124" t="s">
        <v>167</v>
      </c>
      <c r="E24" s="49"/>
      <c r="F24" s="49"/>
      <c r="G24" s="49"/>
      <c r="H24" s="123">
        <v>171374.2980580059</v>
      </c>
      <c r="I24" s="123">
        <v>3.3891471292379776</v>
      </c>
      <c r="J24" s="123">
        <v>1.956724145916988</v>
      </c>
      <c r="K24" s="134" t="s">
        <v>104</v>
      </c>
      <c r="L24" s="135"/>
    </row>
    <row r="25" ht="18" customHeight="1" x14ac:dyDescent="0.2">
      <c r="B25" s="137" t="s">
        <v>159</v>
      </c>
      <c r="C25" s="123">
        <v>29783.889050971597</v>
      </c>
      <c r="D25" s="138" t="s">
        <v>162</v>
      </c>
      <c r="E25" s="119">
        <v>70.52568280446066</v>
      </c>
      <c r="F25" s="119">
        <v>3.4603497714405203</v>
      </c>
      <c r="G25" s="119">
        <v>0.38910452067663087</v>
      </c>
      <c r="H25" s="123">
        <v>2100.5291118920713</v>
      </c>
      <c r="I25" s="123">
        <v>0.10306267367013938</v>
      </c>
      <c r="J25" s="123">
        <v>0.011589045873064257</v>
      </c>
      <c r="K25" s="134" t="s">
        <v>104</v>
      </c>
      <c r="L25" s="135"/>
    </row>
    <row r="26" ht="18" customHeight="1" x14ac:dyDescent="0.2">
      <c r="B26" s="137" t="s">
        <v>161</v>
      </c>
      <c r="C26" s="123">
        <v>1748608.87698</v>
      </c>
      <c r="D26" s="138" t="s">
        <v>162</v>
      </c>
      <c r="E26" s="119">
        <v>91.01037272981543</v>
      </c>
      <c r="F26" s="119">
        <v>0.6674028536950791</v>
      </c>
      <c r="G26" s="119">
        <v>0.9520529108464559</v>
      </c>
      <c r="H26" s="123">
        <v>159141.54565261377</v>
      </c>
      <c r="I26" s="123">
        <v>1.1670265544929996</v>
      </c>
      <c r="J26" s="123">
        <v>1.6647681712607614</v>
      </c>
      <c r="K26" s="134" t="s">
        <v>104</v>
      </c>
      <c r="L26" s="135"/>
    </row>
    <row r="27" ht="18" customHeight="1" x14ac:dyDescent="0.2">
      <c r="B27" s="137" t="s">
        <v>163</v>
      </c>
      <c r="C27" s="123">
        <v>196470</v>
      </c>
      <c r="D27" s="138" t="s">
        <v>162</v>
      </c>
      <c r="E27" s="119">
        <v>51.571350809284155</v>
      </c>
      <c r="F27" s="119">
        <v>9.971765293799189</v>
      </c>
      <c r="G27" s="119">
        <v>0.909090909090909</v>
      </c>
      <c r="H27" s="123">
        <v>10132.223293500057</v>
      </c>
      <c r="I27" s="123">
        <v>1.9591527272727267</v>
      </c>
      <c r="J27" s="123">
        <v>0.17860909090909088</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15263.675681110697</v>
      </c>
      <c r="D30" s="138" t="s">
        <v>162</v>
      </c>
      <c r="E30" s="119">
        <v>95</v>
      </c>
      <c r="F30" s="119">
        <v>10.476190476190482</v>
      </c>
      <c r="G30" s="119">
        <v>6.666666666666666</v>
      </c>
      <c r="H30" s="123">
        <v>1450.0491897055163</v>
      </c>
      <c r="I30" s="123">
        <v>0.15990517380211214</v>
      </c>
      <c r="J30" s="123">
        <v>0.1017578378740713</v>
      </c>
      <c r="K30" s="134" t="s">
        <v>104</v>
      </c>
      <c r="L30" s="135"/>
    </row>
    <row r="31" ht="18" customHeight="1" x14ac:dyDescent="0.2">
      <c r="B31" s="139" t="s">
        <v>170</v>
      </c>
      <c r="C31" s="123">
        <v>1990126.4417120821</v>
      </c>
      <c r="D31" s="124" t="s">
        <v>167</v>
      </c>
      <c r="E31" s="140"/>
      <c r="F31" s="140"/>
      <c r="G31" s="140"/>
      <c r="H31" s="123">
        <v>171374.2980580059</v>
      </c>
      <c r="I31" s="123">
        <v>3.3891471292379776</v>
      </c>
      <c r="J31" s="123">
        <v>1.956724145916988</v>
      </c>
      <c r="K31" s="134" t="s">
        <v>104</v>
      </c>
      <c r="L31" s="135"/>
    </row>
    <row r="32" ht="18" customHeight="1" x14ac:dyDescent="0.2">
      <c r="B32" s="137" t="s">
        <v>159</v>
      </c>
      <c r="C32" s="27">
        <v>29783.889050971597</v>
      </c>
      <c r="D32" s="124" t="s">
        <v>162</v>
      </c>
      <c r="E32" s="119">
        <v>70.52568280446066</v>
      </c>
      <c r="F32" s="119">
        <v>3.4603497714405203</v>
      </c>
      <c r="G32" s="119">
        <v>0.38910452067663087</v>
      </c>
      <c r="H32" s="27">
        <v>2100.5291118920713</v>
      </c>
      <c r="I32" s="27">
        <v>0.10306267367013938</v>
      </c>
      <c r="J32" s="27">
        <v>0.011589045873064257</v>
      </c>
      <c r="K32" s="141" t="s">
        <v>104</v>
      </c>
      <c r="L32" s="135"/>
    </row>
    <row r="33" ht="18" customHeight="1" x14ac:dyDescent="0.2">
      <c r="B33" s="137" t="s">
        <v>161</v>
      </c>
      <c r="C33" s="27">
        <v>1748608.87698</v>
      </c>
      <c r="D33" s="124" t="s">
        <v>162</v>
      </c>
      <c r="E33" s="119">
        <v>91.01037272981543</v>
      </c>
      <c r="F33" s="119">
        <v>0.6674028536950791</v>
      </c>
      <c r="G33" s="119">
        <v>0.9520529108464559</v>
      </c>
      <c r="H33" s="27">
        <v>159141.54565261377</v>
      </c>
      <c r="I33" s="27">
        <v>1.1670265544929996</v>
      </c>
      <c r="J33" s="27">
        <v>1.6647681712607614</v>
      </c>
      <c r="K33" s="141" t="s">
        <v>104</v>
      </c>
      <c r="L33" s="135"/>
    </row>
    <row r="34" ht="18" customHeight="1" x14ac:dyDescent="0.2">
      <c r="B34" s="137" t="s">
        <v>163</v>
      </c>
      <c r="C34" s="27">
        <v>196470</v>
      </c>
      <c r="D34" s="124" t="s">
        <v>162</v>
      </c>
      <c r="E34" s="119">
        <v>51.571350809284155</v>
      </c>
      <c r="F34" s="119">
        <v>9.971765293799189</v>
      </c>
      <c r="G34" s="119">
        <v>0.909090909090909</v>
      </c>
      <c r="H34" s="27">
        <v>10132.223293500057</v>
      </c>
      <c r="I34" s="27">
        <v>1.9591527272727267</v>
      </c>
      <c r="J34" s="27">
        <v>0.17860909090909088</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15263.675681110697</v>
      </c>
      <c r="D37" s="124" t="s">
        <v>162</v>
      </c>
      <c r="E37" s="119">
        <v>95</v>
      </c>
      <c r="F37" s="119">
        <v>10.476190476190482</v>
      </c>
      <c r="G37" s="119">
        <v>6.666666666666666</v>
      </c>
      <c r="H37" s="27">
        <v>1450.0491897055163</v>
      </c>
      <c r="I37" s="27">
        <v>0.15990517380211214</v>
      </c>
      <c r="J37" s="27">
        <v>0.1017578378740713</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107545.1999999999</v>
      </c>
      <c r="D52" s="124" t="s">
        <v>167</v>
      </c>
      <c r="E52" s="49"/>
      <c r="F52" s="49"/>
      <c r="G52" s="49"/>
      <c r="H52" s="123">
        <v>6782.599480913263</v>
      </c>
      <c r="I52" s="123">
        <v>0.07662084425974017</v>
      </c>
      <c r="J52" s="123">
        <v>0.055876687328138476</v>
      </c>
      <c r="K52" s="134" t="s">
        <v>104</v>
      </c>
    </row>
    <row r="53" ht="18" customHeight="1" x14ac:dyDescent="0.2">
      <c r="B53" s="137" t="s">
        <v>159</v>
      </c>
      <c r="C53" s="27">
        <v>92945.19999999991</v>
      </c>
      <c r="D53" s="138" t="s">
        <v>162</v>
      </c>
      <c r="E53" s="119">
        <v>64.89829999999999</v>
      </c>
      <c r="F53" s="119">
        <v>0.6628571428571427</v>
      </c>
      <c r="G53" s="119">
        <v>0.5344761904761905</v>
      </c>
      <c r="H53" s="27">
        <v>6031.985473159994</v>
      </c>
      <c r="I53" s="27">
        <v>0.061609389714285645</v>
      </c>
      <c r="J53" s="27">
        <v>0.049676996419047575</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14599.999999999984</v>
      </c>
      <c r="D55" s="138" t="s">
        <v>162</v>
      </c>
      <c r="E55" s="119">
        <v>51.41191833926501</v>
      </c>
      <c r="F55" s="119">
        <v>1.0281818181818183</v>
      </c>
      <c r="G55" s="119">
        <v>0.4246363636363636</v>
      </c>
      <c r="H55" s="27">
        <v>750.6140077532682</v>
      </c>
      <c r="I55" s="27">
        <v>0.01501145454545453</v>
      </c>
      <c r="J55" s="27">
        <v>0.006199690909090901</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188177.25586367561</v>
      </c>
      <c r="D59" s="124" t="s">
        <v>167</v>
      </c>
      <c r="E59" s="49"/>
      <c r="F59" s="49"/>
      <c r="G59" s="49"/>
      <c r="H59" s="123">
        <v>10647.269525142023</v>
      </c>
      <c r="I59" s="123">
        <v>5.78567276014447</v>
      </c>
      <c r="J59" s="123">
        <v>0.21982391478562124</v>
      </c>
      <c r="K59" s="134" t="s">
        <v>104</v>
      </c>
    </row>
    <row r="60" ht="18" customHeight="1" x14ac:dyDescent="0.2">
      <c r="B60" s="137" t="s">
        <v>159</v>
      </c>
      <c r="C60" s="146">
        <v>22480.6</v>
      </c>
      <c r="D60" s="138" t="s">
        <v>162</v>
      </c>
      <c r="E60" s="119">
        <v>69.96231684207717</v>
      </c>
      <c r="F60" s="119">
        <v>3.4471608418106925</v>
      </c>
      <c r="G60" s="119">
        <v>3.3469371998303337</v>
      </c>
      <c r="H60" s="146">
        <v>1572.79486</v>
      </c>
      <c r="I60" s="146">
        <v>0.07749424402040944</v>
      </c>
      <c r="J60" s="146">
        <v>0.0752411564145058</v>
      </c>
      <c r="K60" s="147" t="s">
        <v>104</v>
      </c>
      <c r="L60" s="135"/>
    </row>
    <row r="61" ht="18" customHeight="1" x14ac:dyDescent="0.2">
      <c r="B61" s="137" t="s">
        <v>161</v>
      </c>
      <c r="C61" s="146">
        <v>19415.489850956314</v>
      </c>
      <c r="D61" s="138" t="s">
        <v>162</v>
      </c>
      <c r="E61" s="119">
        <v>80.03296931738736</v>
      </c>
      <c r="F61" s="119">
        <v>0.960338595079339</v>
      </c>
      <c r="G61" s="119">
        <v>0.7681297855254141</v>
      </c>
      <c r="H61" s="146">
        <v>1553.8793035236322</v>
      </c>
      <c r="I61" s="146">
        <v>0.018645444246244553</v>
      </c>
      <c r="J61" s="146">
        <v>0.014913616055085928</v>
      </c>
      <c r="K61" s="147" t="s">
        <v>104</v>
      </c>
    </row>
    <row r="62" ht="18" customHeight="1" x14ac:dyDescent="0.2">
      <c r="B62" s="137" t="s">
        <v>163</v>
      </c>
      <c r="C62" s="146">
        <v>146281.1660127193</v>
      </c>
      <c r="D62" s="138" t="s">
        <v>162</v>
      </c>
      <c r="E62" s="119">
        <v>51.411918339265</v>
      </c>
      <c r="F62" s="119">
        <v>38.89450178010684</v>
      </c>
      <c r="G62" s="119">
        <v>0.8864377134152366</v>
      </c>
      <c r="H62" s="146">
        <v>7520.5953616183915</v>
      </c>
      <c r="I62" s="146">
        <v>5.689533071877816</v>
      </c>
      <c r="J62" s="146">
        <v>0.12966914231602952</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t="s">
        <v>104</v>
      </c>
      <c r="D65" s="148" t="s">
        <v>162</v>
      </c>
      <c r="E65" s="119" t="s">
        <v>104</v>
      </c>
      <c r="F65" s="119" t="s">
        <v>104</v>
      </c>
      <c r="G65" s="119" t="s">
        <v>104</v>
      </c>
      <c r="H65" s="146" t="s">
        <v>104</v>
      </c>
      <c r="I65" s="146" t="s">
        <v>104</v>
      </c>
      <c r="J65" s="146" t="s">
        <v>104</v>
      </c>
      <c r="K65" s="147" t="s">
        <v>104</v>
      </c>
    </row>
    <row r="66" ht="18" customHeight="1" x14ac:dyDescent="0.2">
      <c r="B66" s="139" t="s">
        <v>174</v>
      </c>
      <c r="C66" s="149">
        <v>20493.089850956312</v>
      </c>
      <c r="D66" s="124" t="s">
        <v>167</v>
      </c>
      <c r="E66" s="150"/>
      <c r="F66" s="150"/>
      <c r="G66" s="150"/>
      <c r="H66" s="149">
        <v>1633.190663523632</v>
      </c>
      <c r="I66" s="149">
        <v>0.020821169960530267</v>
      </c>
      <c r="J66" s="149">
        <v>0.015469862912228785</v>
      </c>
      <c r="K66" s="151" t="s">
        <v>104</v>
      </c>
    </row>
    <row r="67" ht="18" customHeight="1" x14ac:dyDescent="0.2">
      <c r="B67" s="122" t="s">
        <v>159</v>
      </c>
      <c r="C67" s="27">
        <v>1077.6</v>
      </c>
      <c r="D67" s="119" t="s">
        <v>162</v>
      </c>
      <c r="E67" s="119">
        <v>73.60000000000001</v>
      </c>
      <c r="F67" s="119">
        <v>2.0190476190476194</v>
      </c>
      <c r="G67" s="119">
        <v>0.5161904761904762</v>
      </c>
      <c r="H67" s="27">
        <v>79.31136</v>
      </c>
      <c r="I67" s="27">
        <v>0.0021757257142857142</v>
      </c>
      <c r="J67" s="27">
        <v>0.0005562468571428572</v>
      </c>
      <c r="K67" s="145" t="s">
        <v>104</v>
      </c>
    </row>
    <row r="68" ht="18" customHeight="1" x14ac:dyDescent="0.2">
      <c r="B68" s="122" t="s">
        <v>161</v>
      </c>
      <c r="C68" s="27">
        <v>19415.489850956314</v>
      </c>
      <c r="D68" s="119" t="s">
        <v>162</v>
      </c>
      <c r="E68" s="119">
        <v>80.03296931738736</v>
      </c>
      <c r="F68" s="119">
        <v>0.960338595079339</v>
      </c>
      <c r="G68" s="119">
        <v>0.7681297855254141</v>
      </c>
      <c r="H68" s="27">
        <v>1553.8793035236322</v>
      </c>
      <c r="I68" s="27">
        <v>0.018645444246244553</v>
      </c>
      <c r="J68" s="27">
        <v>0.014913616055085928</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137563.95374856837</v>
      </c>
      <c r="D73" s="119" t="s">
        <v>167</v>
      </c>
      <c r="E73" s="140"/>
      <c r="F73" s="140"/>
      <c r="G73" s="140"/>
      <c r="H73" s="146">
        <v>7089.0956257199705</v>
      </c>
      <c r="I73" s="146">
        <v>5.658415361637333</v>
      </c>
      <c r="J73" s="146">
        <v>0.12263316639758542</v>
      </c>
      <c r="K73" s="147" t="s">
        <v>104</v>
      </c>
    </row>
    <row r="74" ht="18" customHeight="1" x14ac:dyDescent="0.2">
      <c r="B74" s="122" t="s">
        <v>159</v>
      </c>
      <c r="C74" s="27">
        <v>1043.0000000000002</v>
      </c>
      <c r="D74" s="119" t="s">
        <v>162</v>
      </c>
      <c r="E74" s="119">
        <v>67.39357622243529</v>
      </c>
      <c r="F74" s="119">
        <v>2.1519365891024567</v>
      </c>
      <c r="G74" s="119">
        <v>1.761212197212964</v>
      </c>
      <c r="H74" s="27">
        <v>70.29150000000001</v>
      </c>
      <c r="I74" s="27">
        <v>0.002244469862433863</v>
      </c>
      <c r="J74" s="27">
        <v>0.0018369443216931219</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136520.95374856837</v>
      </c>
      <c r="D76" s="119" t="s">
        <v>162</v>
      </c>
      <c r="E76" s="119">
        <v>51.41191833926499</v>
      </c>
      <c r="F76" s="119">
        <v>41.4307894610223</v>
      </c>
      <c r="G76" s="119">
        <v>0.8848181818181814</v>
      </c>
      <c r="H76" s="27">
        <v>7018.80412571997</v>
      </c>
      <c r="I76" s="27">
        <v>5.6561708917749</v>
      </c>
      <c r="J76" s="27">
        <v>0.1207962220758923</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30120.21226415095</v>
      </c>
      <c r="D80" s="119" t="s">
        <v>167</v>
      </c>
      <c r="E80" s="140"/>
      <c r="F80" s="140"/>
      <c r="G80" s="140"/>
      <c r="H80" s="146">
        <v>1924.9832358984213</v>
      </c>
      <c r="I80" s="146">
        <v>0.10643622854660582</v>
      </c>
      <c r="J80" s="146">
        <v>0.08172088547580704</v>
      </c>
      <c r="K80" s="147" t="s">
        <v>104</v>
      </c>
    </row>
    <row r="81" ht="18" customHeight="1" x14ac:dyDescent="0.2">
      <c r="B81" s="122" t="s">
        <v>159</v>
      </c>
      <c r="C81" s="27">
        <v>20360</v>
      </c>
      <c r="D81" s="119" t="s">
        <v>162</v>
      </c>
      <c r="E81" s="119">
        <v>69.90137524557957</v>
      </c>
      <c r="F81" s="119">
        <v>3.589098646546654</v>
      </c>
      <c r="G81" s="119">
        <v>3.5779943632450797</v>
      </c>
      <c r="H81" s="27">
        <v>1423.192</v>
      </c>
      <c r="I81" s="27">
        <v>0.07307404844368987</v>
      </c>
      <c r="J81" s="27">
        <v>0.07284796523566982</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9760.212264150947</v>
      </c>
      <c r="D83" s="119" t="s">
        <v>162</v>
      </c>
      <c r="E83" s="119">
        <v>51.411918339265</v>
      </c>
      <c r="F83" s="119">
        <v>3.418181818181818</v>
      </c>
      <c r="G83" s="119">
        <v>0.9090909090909093</v>
      </c>
      <c r="H83" s="27">
        <v>501.7912358984212</v>
      </c>
      <c r="I83" s="27">
        <v>0.03336218010291596</v>
      </c>
      <c r="J83" s="27">
        <v>0.008872920240137225</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t="s">
        <v>104</v>
      </c>
      <c r="D86" s="128" t="s">
        <v>162</v>
      </c>
      <c r="E86" s="128" t="s">
        <v>104</v>
      </c>
      <c r="F86" s="128" t="s">
        <v>104</v>
      </c>
      <c r="G86" s="128" t="s">
        <v>104</v>
      </c>
      <c r="H86" s="40" t="s">
        <v>104</v>
      </c>
      <c r="I86" s="40" t="s">
        <v>104</v>
      </c>
      <c r="J86" s="40" t="s">
        <v>104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727070.5536079383</v>
      </c>
      <c r="D10" s="119" t="s">
        <v>167</v>
      </c>
      <c r="E10" s="49"/>
      <c r="F10" s="49"/>
      <c r="G10" s="49"/>
      <c r="H10" s="119">
        <v>37694.584804338745</v>
      </c>
      <c r="I10" s="119">
        <v>2.286094261283748</v>
      </c>
      <c r="J10" s="120">
        <v>1.3209948143262533</v>
      </c>
      <c r="K10" s="121" t="s">
        <v>158</v>
      </c>
    </row>
    <row r="11" ht="18" customHeight="1" x14ac:dyDescent="0.2">
      <c r="B11" s="122" t="s">
        <v>159</v>
      </c>
      <c r="C11" s="119">
        <v>159077.6639336635</v>
      </c>
      <c r="D11" s="124" t="s">
        <v>162</v>
      </c>
      <c r="E11" s="119">
        <v>68.86812320294545</v>
      </c>
      <c r="F11" s="119">
        <v>4.65417124162154</v>
      </c>
      <c r="G11" s="119">
        <v>2.2094413385664193</v>
      </c>
      <c r="H11" s="119">
        <v>10955.38015862029</v>
      </c>
      <c r="I11" s="119">
        <v>0.7403746886643928</v>
      </c>
      <c r="J11" s="119">
        <v>0.35147276673761246</v>
      </c>
      <c r="K11" s="121" t="s">
        <v>158</v>
      </c>
    </row>
    <row r="12" ht="18" customHeight="1" x14ac:dyDescent="0.2">
      <c r="B12" s="122" t="s">
        <v>161</v>
      </c>
      <c r="C12" s="119">
        <v>129680.19139534884</v>
      </c>
      <c r="D12" s="124" t="s">
        <v>162</v>
      </c>
      <c r="E12" s="119">
        <v>80.40871550626767</v>
      </c>
      <c r="F12" s="119">
        <v>0.9637933857644182</v>
      </c>
      <c r="G12" s="119">
        <v>0.6993071301349328</v>
      </c>
      <c r="H12" s="119">
        <v>10427.417616706945</v>
      </c>
      <c r="I12" s="119">
        <v>0.12498491073150103</v>
      </c>
      <c r="J12" s="119">
        <v>0.0906862824800302</v>
      </c>
      <c r="K12" s="121" t="s">
        <v>158</v>
      </c>
    </row>
    <row r="13" ht="18" customHeight="1" x14ac:dyDescent="0.2">
      <c r="B13" s="122" t="s">
        <v>163</v>
      </c>
      <c r="C13" s="119">
        <v>317276.3739600367</v>
      </c>
      <c r="D13" s="124" t="s">
        <v>162</v>
      </c>
      <c r="E13" s="119">
        <v>51.411918339265</v>
      </c>
      <c r="F13" s="119">
        <v>0.9809587093214748</v>
      </c>
      <c r="G13" s="119">
        <v>0.5446057573037381</v>
      </c>
      <c r="H13" s="119">
        <v>16311.787029011512</v>
      </c>
      <c r="I13" s="119">
        <v>0.31123502229803524</v>
      </c>
      <c r="J13" s="119">
        <v>0.17279053991508977</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121036.3243188893</v>
      </c>
      <c r="D16" s="167" t="s">
        <v>162</v>
      </c>
      <c r="E16" s="119">
        <v>94.7794050657912</v>
      </c>
      <c r="F16" s="119">
        <v>9.166666666666668</v>
      </c>
      <c r="G16" s="119">
        <v>5.833333333333334</v>
      </c>
      <c r="H16" s="119">
        <v>11471.750810294483</v>
      </c>
      <c r="I16" s="119">
        <v>1.1094996395898187</v>
      </c>
      <c r="J16" s="119">
        <v>0.706045225193521</v>
      </c>
      <c r="K16" s="121" t="s">
        <v>158</v>
      </c>
    </row>
    <row r="17" ht="18" customHeight="1" x14ac:dyDescent="0.2">
      <c r="B17" s="168" t="s">
        <v>185</v>
      </c>
      <c r="C17" s="119">
        <v>56289.100000000006</v>
      </c>
      <c r="D17" s="119" t="s">
        <v>167</v>
      </c>
      <c r="E17" s="49"/>
      <c r="F17" s="49"/>
      <c r="G17" s="49"/>
      <c r="H17" s="119">
        <v>2682.554470661935</v>
      </c>
      <c r="I17" s="119">
        <v>0.10631582284701462</v>
      </c>
      <c r="J17" s="119">
        <v>0.033732700739377605</v>
      </c>
      <c r="K17" s="121" t="s">
        <v>104</v>
      </c>
    </row>
    <row r="18" ht="18" customHeight="1" x14ac:dyDescent="0.2">
      <c r="B18" s="122" t="s">
        <v>159</v>
      </c>
      <c r="C18" s="169">
        <v>2300.0000000000005</v>
      </c>
      <c r="D18" s="124" t="s">
        <v>162</v>
      </c>
      <c r="E18" s="119">
        <v>66.8695652173913</v>
      </c>
      <c r="F18" s="119">
        <v>23.807748740185158</v>
      </c>
      <c r="G18" s="119">
        <v>1.2932786436970192</v>
      </c>
      <c r="H18" s="169">
        <v>153.8</v>
      </c>
      <c r="I18" s="169">
        <v>0.05475782210242587</v>
      </c>
      <c r="J18" s="169">
        <v>0.0029745408805031447</v>
      </c>
      <c r="K18" s="170" t="s">
        <v>104</v>
      </c>
    </row>
    <row r="19" ht="18" customHeight="1" x14ac:dyDescent="0.2">
      <c r="B19" s="122" t="s">
        <v>161</v>
      </c>
      <c r="C19" s="169">
        <v>26689.100000000002</v>
      </c>
      <c r="D19" s="124" t="s">
        <v>162</v>
      </c>
      <c r="E19" s="119">
        <v>42.15987425578232</v>
      </c>
      <c r="F19" s="119">
        <v>0.9553168221908643</v>
      </c>
      <c r="G19" s="119">
        <v>0.5825039178323703</v>
      </c>
      <c r="H19" s="169">
        <v>1125.2091</v>
      </c>
      <c r="I19" s="169">
        <v>0.025496546199134197</v>
      </c>
      <c r="J19" s="169">
        <v>0.015546505313419917</v>
      </c>
      <c r="K19" s="170" t="s">
        <v>104</v>
      </c>
    </row>
    <row r="20" ht="18" customHeight="1" x14ac:dyDescent="0.2">
      <c r="B20" s="122" t="s">
        <v>163</v>
      </c>
      <c r="C20" s="169">
        <v>27300</v>
      </c>
      <c r="D20" s="124" t="s">
        <v>162</v>
      </c>
      <c r="E20" s="119">
        <v>51.41191833926501</v>
      </c>
      <c r="F20" s="119">
        <v>0.9546320346320346</v>
      </c>
      <c r="G20" s="119">
        <v>0.5572034632034631</v>
      </c>
      <c r="H20" s="169">
        <v>1403.5453706619346</v>
      </c>
      <c r="I20" s="169">
        <v>0.026061454545454544</v>
      </c>
      <c r="J20" s="169">
        <v>0.015211654545454544</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196316.6752964</v>
      </c>
      <c r="D24" s="124" t="s">
        <v>167</v>
      </c>
      <c r="E24" s="49"/>
      <c r="F24" s="49"/>
      <c r="G24" s="49"/>
      <c r="H24" s="119">
        <v>12526.624716639435</v>
      </c>
      <c r="I24" s="119">
        <v>0.23299952689139658</v>
      </c>
      <c r="J24" s="119">
        <v>0.1348692234170028</v>
      </c>
      <c r="K24" s="121" t="s">
        <v>104</v>
      </c>
    </row>
    <row r="25" ht="18" customHeight="1" x14ac:dyDescent="0.2">
      <c r="B25" s="122" t="s">
        <v>159</v>
      </c>
      <c r="C25" s="169">
        <v>31910.540296400006</v>
      </c>
      <c r="D25" s="124" t="s">
        <v>162</v>
      </c>
      <c r="E25" s="119">
        <v>72.9213522458357</v>
      </c>
      <c r="F25" s="119">
        <v>1.7850513311098122</v>
      </c>
      <c r="G25" s="119">
        <v>0.7127926323074386</v>
      </c>
      <c r="H25" s="169">
        <v>2326.9597493087194</v>
      </c>
      <c r="I25" s="169">
        <v>0.056961952432522125</v>
      </c>
      <c r="J25" s="169">
        <v>0.022745598016223553</v>
      </c>
      <c r="K25" s="170" t="s">
        <v>104</v>
      </c>
    </row>
    <row r="26" ht="18" customHeight="1" x14ac:dyDescent="0.2">
      <c r="B26" s="122" t="s">
        <v>161</v>
      </c>
      <c r="C26" s="169">
        <v>46106.135</v>
      </c>
      <c r="D26" s="124" t="s">
        <v>162</v>
      </c>
      <c r="E26" s="119">
        <v>91.8724252201139</v>
      </c>
      <c r="F26" s="119">
        <v>0.9523809523809523</v>
      </c>
      <c r="G26" s="119">
        <v>0.706095238095238</v>
      </c>
      <c r="H26" s="169">
        <v>4235.882439975976</v>
      </c>
      <c r="I26" s="169">
        <v>0.04391060476190476</v>
      </c>
      <c r="J26" s="169">
        <v>0.03255532237047619</v>
      </c>
      <c r="K26" s="170" t="s">
        <v>104</v>
      </c>
    </row>
    <row r="27" ht="18" customHeight="1" x14ac:dyDescent="0.2">
      <c r="B27" s="122" t="s">
        <v>163</v>
      </c>
      <c r="C27" s="169">
        <v>116000.00000000001</v>
      </c>
      <c r="D27" s="124" t="s">
        <v>162</v>
      </c>
      <c r="E27" s="119">
        <v>51.411918339265</v>
      </c>
      <c r="F27" s="119">
        <v>0.9572727272727273</v>
      </c>
      <c r="G27" s="119">
        <v>0.5702727272727274</v>
      </c>
      <c r="H27" s="169">
        <v>5963.7825273547405</v>
      </c>
      <c r="I27" s="169">
        <v>0.11104363636363639</v>
      </c>
      <c r="J27" s="169">
        <v>0.06615163636363638</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2300.000000000001</v>
      </c>
      <c r="D30" s="124" t="s">
        <v>162</v>
      </c>
      <c r="E30" s="119">
        <v>94</v>
      </c>
      <c r="F30" s="119">
        <v>9.166666666666668</v>
      </c>
      <c r="G30" s="119">
        <v>5.833333333333333</v>
      </c>
      <c r="H30" s="169">
        <v>216.20000000000007</v>
      </c>
      <c r="I30" s="169">
        <v>0.021083333333333343</v>
      </c>
      <c r="J30" s="169">
        <v>0.013416666666666672</v>
      </c>
      <c r="K30" s="170" t="s">
        <v>104</v>
      </c>
    </row>
    <row r="31" ht="18" customHeight="1" x14ac:dyDescent="0.2">
      <c r="B31" s="168" t="s">
        <v>187</v>
      </c>
      <c r="C31" s="119">
        <v>96103.8337856536</v>
      </c>
      <c r="D31" s="124" t="s">
        <v>167</v>
      </c>
      <c r="E31" s="49"/>
      <c r="F31" s="49"/>
      <c r="G31" s="49"/>
      <c r="H31" s="119">
        <v>5783.18589877583</v>
      </c>
      <c r="I31" s="119">
        <v>0.258692976530937</v>
      </c>
      <c r="J31" s="119">
        <v>0.07132548547753731</v>
      </c>
      <c r="K31" s="121" t="s">
        <v>104</v>
      </c>
    </row>
    <row r="32" ht="18" customHeight="1" x14ac:dyDescent="0.2">
      <c r="B32" s="122" t="s">
        <v>159</v>
      </c>
      <c r="C32" s="169">
        <v>39601.515058175035</v>
      </c>
      <c r="D32" s="124" t="s">
        <v>162</v>
      </c>
      <c r="E32" s="119">
        <v>65.29685226471075</v>
      </c>
      <c r="F32" s="119">
        <v>5.16624579171896</v>
      </c>
      <c r="G32" s="119">
        <v>1.091767434701715</v>
      </c>
      <c r="H32" s="169">
        <v>2585.8542782123736</v>
      </c>
      <c r="I32" s="169">
        <v>0.2045911605149918</v>
      </c>
      <c r="J32" s="169">
        <v>0.043235644505365094</v>
      </c>
      <c r="K32" s="170" t="s">
        <v>104</v>
      </c>
    </row>
    <row r="33" ht="18" customHeight="1" x14ac:dyDescent="0.2">
      <c r="B33" s="122" t="s">
        <v>161</v>
      </c>
      <c r="C33" s="169">
        <v>7525.944767441861</v>
      </c>
      <c r="D33" s="124" t="s">
        <v>162</v>
      </c>
      <c r="E33" s="119">
        <v>90.2693685603098</v>
      </c>
      <c r="F33" s="119">
        <v>0.9523809523809523</v>
      </c>
      <c r="G33" s="119">
        <v>0.6666666666666666</v>
      </c>
      <c r="H33" s="169">
        <v>679.3622819767443</v>
      </c>
      <c r="I33" s="169">
        <v>0.007167566445182724</v>
      </c>
      <c r="J33" s="169">
        <v>0.005017296511627907</v>
      </c>
      <c r="K33" s="170" t="s">
        <v>104</v>
      </c>
    </row>
    <row r="34" ht="18" customHeight="1" x14ac:dyDescent="0.2">
      <c r="B34" s="122" t="s">
        <v>163</v>
      </c>
      <c r="C34" s="169">
        <v>48976.3739600367</v>
      </c>
      <c r="D34" s="124" t="s">
        <v>162</v>
      </c>
      <c r="E34" s="119">
        <v>51.41191833926501</v>
      </c>
      <c r="F34" s="119">
        <v>0.9583038876879588</v>
      </c>
      <c r="G34" s="119">
        <v>0.4710953995771682</v>
      </c>
      <c r="H34" s="169">
        <v>2517.9693385867117</v>
      </c>
      <c r="I34" s="169">
        <v>0.046934249570762476</v>
      </c>
      <c r="J34" s="169">
        <v>0.0230725444605443</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t="s">
        <v>104</v>
      </c>
      <c r="D37" s="124" t="s">
        <v>162</v>
      </c>
      <c r="E37" s="119" t="s">
        <v>104</v>
      </c>
      <c r="F37" s="119" t="s">
        <v>104</v>
      </c>
      <c r="G37" s="119" t="s">
        <v>104</v>
      </c>
      <c r="H37" s="169" t="s">
        <v>104</v>
      </c>
      <c r="I37" s="169" t="s">
        <v>104</v>
      </c>
      <c r="J37" s="169" t="s">
        <v>104</v>
      </c>
      <c r="K37" s="170" t="s">
        <v>104</v>
      </c>
    </row>
    <row r="38" ht="18" customHeight="1" x14ac:dyDescent="0.2">
      <c r="B38" s="168" t="s">
        <v>188</v>
      </c>
      <c r="C38" s="119">
        <v>44300</v>
      </c>
      <c r="D38" s="124" t="s">
        <v>167</v>
      </c>
      <c r="E38" s="49"/>
      <c r="F38" s="49"/>
      <c r="G38" s="49"/>
      <c r="H38" s="119">
        <v>1476.8416811103293</v>
      </c>
      <c r="I38" s="119">
        <v>0.2015473506493507</v>
      </c>
      <c r="J38" s="119">
        <v>0.13386675064935066</v>
      </c>
      <c r="K38" s="121" t="s">
        <v>104</v>
      </c>
    </row>
    <row r="39" ht="18" customHeight="1" x14ac:dyDescent="0.2">
      <c r="B39" s="122" t="s">
        <v>159</v>
      </c>
      <c r="C39" s="169">
        <v>2300</v>
      </c>
      <c r="D39" s="124" t="s">
        <v>162</v>
      </c>
      <c r="E39" s="119">
        <v>69.81739130434781</v>
      </c>
      <c r="F39" s="119">
        <v>1.2655900621118013</v>
      </c>
      <c r="G39" s="119">
        <v>0.8159917184265011</v>
      </c>
      <c r="H39" s="169">
        <v>160.57999999999998</v>
      </c>
      <c r="I39" s="169">
        <v>0.002910857142857143</v>
      </c>
      <c r="J39" s="169">
        <v>0.0018767809523809525</v>
      </c>
      <c r="K39" s="170" t="s">
        <v>104</v>
      </c>
    </row>
    <row r="40" ht="18" customHeight="1" x14ac:dyDescent="0.2">
      <c r="B40" s="122" t="s">
        <v>161</v>
      </c>
      <c r="C40" s="169">
        <v>4000</v>
      </c>
      <c r="D40" s="124" t="s">
        <v>162</v>
      </c>
      <c r="E40" s="119">
        <v>90</v>
      </c>
      <c r="F40" s="119">
        <v>0.9523809523809523</v>
      </c>
      <c r="G40" s="119">
        <v>0.6666666666666666</v>
      </c>
      <c r="H40" s="169">
        <v>360</v>
      </c>
      <c r="I40" s="169">
        <v>0.003809523809523809</v>
      </c>
      <c r="J40" s="169">
        <v>0.0026666666666666666</v>
      </c>
      <c r="K40" s="170" t="s">
        <v>104</v>
      </c>
    </row>
    <row r="41" ht="18" customHeight="1" x14ac:dyDescent="0.2">
      <c r="B41" s="122" t="s">
        <v>163</v>
      </c>
      <c r="C41" s="169">
        <v>18600</v>
      </c>
      <c r="D41" s="124" t="s">
        <v>162</v>
      </c>
      <c r="E41" s="119">
        <v>51.411918339265014</v>
      </c>
      <c r="F41" s="119">
        <v>0.9136363636363638</v>
      </c>
      <c r="G41" s="119">
        <v>0.8686363636363638</v>
      </c>
      <c r="H41" s="169">
        <v>956.2616811103293</v>
      </c>
      <c r="I41" s="169">
        <v>0.016993636363636367</v>
      </c>
      <c r="J41" s="169">
        <v>0.016156636363636366</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19400</v>
      </c>
      <c r="D44" s="119" t="s">
        <v>162</v>
      </c>
      <c r="E44" s="119">
        <v>94.00000000000001</v>
      </c>
      <c r="F44" s="119">
        <v>9.166666666666668</v>
      </c>
      <c r="G44" s="119">
        <v>5.833333333333334</v>
      </c>
      <c r="H44" s="169">
        <v>1823.6000000000001</v>
      </c>
      <c r="I44" s="169">
        <v>0.17783333333333337</v>
      </c>
      <c r="J44" s="169">
        <v>0.1131666666666667</v>
      </c>
      <c r="K44" s="170" t="s">
        <v>104</v>
      </c>
    </row>
    <row r="45" ht="18" customHeight="1" x14ac:dyDescent="0.2">
      <c r="B45" s="168" t="s">
        <v>189</v>
      </c>
      <c r="C45" s="119">
        <v>145945.33594679626</v>
      </c>
      <c r="D45" s="119" t="s">
        <v>167</v>
      </c>
      <c r="E45" s="49"/>
      <c r="F45" s="49"/>
      <c r="G45" s="49"/>
      <c r="H45" s="119">
        <v>3062.397289160431</v>
      </c>
      <c r="I45" s="119">
        <v>0.9503372685657219</v>
      </c>
      <c r="J45" s="119">
        <v>0.6239539279496339</v>
      </c>
      <c r="K45" s="121" t="s">
        <v>104</v>
      </c>
    </row>
    <row r="46" ht="18" customHeight="1" x14ac:dyDescent="0.2">
      <c r="B46" s="122" t="s">
        <v>159</v>
      </c>
      <c r="C46" s="169">
        <v>6100</v>
      </c>
      <c r="D46" s="119" t="s">
        <v>162</v>
      </c>
      <c r="E46" s="119">
        <v>64.48688524590163</v>
      </c>
      <c r="F46" s="119">
        <v>1.5783239197318268</v>
      </c>
      <c r="G46" s="119">
        <v>2.710823116131699</v>
      </c>
      <c r="H46" s="169">
        <v>393.37</v>
      </c>
      <c r="I46" s="169">
        <v>0.009627775910364143</v>
      </c>
      <c r="J46" s="169">
        <v>0.016536021008403363</v>
      </c>
      <c r="K46" s="170" t="s">
        <v>104</v>
      </c>
    </row>
    <row r="47" ht="18" customHeight="1" x14ac:dyDescent="0.2">
      <c r="B47" s="122" t="s">
        <v>161</v>
      </c>
      <c r="C47" s="169">
        <v>13709.011627906975</v>
      </c>
      <c r="D47" s="119" t="s">
        <v>162</v>
      </c>
      <c r="E47" s="119">
        <v>90.81013168218156</v>
      </c>
      <c r="F47" s="119">
        <v>0.9523809523809522</v>
      </c>
      <c r="G47" s="119">
        <v>0.6752380952380953</v>
      </c>
      <c r="H47" s="169">
        <v>1244.9171511627906</v>
      </c>
      <c r="I47" s="169">
        <v>0.013056201550387593</v>
      </c>
      <c r="J47" s="169">
        <v>0.009256846899224805</v>
      </c>
      <c r="K47" s="170" t="s">
        <v>104</v>
      </c>
    </row>
    <row r="48" ht="18" customHeight="1" x14ac:dyDescent="0.2">
      <c r="B48" s="122" t="s">
        <v>163</v>
      </c>
      <c r="C48" s="169">
        <v>27700</v>
      </c>
      <c r="D48" s="119" t="s">
        <v>162</v>
      </c>
      <c r="E48" s="119">
        <v>51.41191833926499</v>
      </c>
      <c r="F48" s="119">
        <v>0.9140909090909091</v>
      </c>
      <c r="G48" s="119">
        <v>0.864590909090909</v>
      </c>
      <c r="H48" s="169">
        <v>1424.1101379976403</v>
      </c>
      <c r="I48" s="169">
        <v>0.02532031818181818</v>
      </c>
      <c r="J48" s="169">
        <v>0.02394916818181818</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98436.3243188893</v>
      </c>
      <c r="D51" s="119" t="s">
        <v>162</v>
      </c>
      <c r="E51" s="119">
        <v>94.95834870889003</v>
      </c>
      <c r="F51" s="119">
        <v>9.166666666666668</v>
      </c>
      <c r="G51" s="119">
        <v>5.833333333333334</v>
      </c>
      <c r="H51" s="169">
        <v>9347.350810294482</v>
      </c>
      <c r="I51" s="169">
        <v>0.902332972923152</v>
      </c>
      <c r="J51" s="169">
        <v>0.5742118918601876</v>
      </c>
      <c r="K51" s="170" t="s">
        <v>104</v>
      </c>
    </row>
    <row r="52" ht="18" customHeight="1" x14ac:dyDescent="0.2">
      <c r="B52" s="168" t="s">
        <v>190</v>
      </c>
      <c r="C52" s="171">
        <v>81200</v>
      </c>
      <c r="D52" s="119" t="s">
        <v>167</v>
      </c>
      <c r="E52" s="49"/>
      <c r="F52" s="49"/>
      <c r="G52" s="49"/>
      <c r="H52" s="119">
        <v>5063.371671981045</v>
      </c>
      <c r="I52" s="119">
        <v>0.16429991838277283</v>
      </c>
      <c r="J52" s="119">
        <v>0.03857455071105041</v>
      </c>
      <c r="K52" s="121" t="s">
        <v>104</v>
      </c>
    </row>
    <row r="53" ht="18" customHeight="1" x14ac:dyDescent="0.2">
      <c r="B53" s="122" t="s">
        <v>159</v>
      </c>
      <c r="C53" s="172">
        <v>4900</v>
      </c>
      <c r="D53" s="119" t="s">
        <v>162</v>
      </c>
      <c r="E53" s="119">
        <v>65.82448979591837</v>
      </c>
      <c r="F53" s="119">
        <v>16.69677988021956</v>
      </c>
      <c r="G53" s="119">
        <v>1.7599235040663006</v>
      </c>
      <c r="H53" s="172">
        <v>322.54</v>
      </c>
      <c r="I53" s="172">
        <v>0.08181422141307584</v>
      </c>
      <c r="J53" s="172">
        <v>0.008623625169924874</v>
      </c>
      <c r="K53" s="173" t="s">
        <v>104</v>
      </c>
    </row>
    <row r="54" ht="18" customHeight="1" x14ac:dyDescent="0.2">
      <c r="B54" s="122" t="s">
        <v>161</v>
      </c>
      <c r="C54" s="169">
        <v>22400.000000000004</v>
      </c>
      <c r="D54" s="119" t="s">
        <v>162</v>
      </c>
      <c r="E54" s="119">
        <v>89.99999999999999</v>
      </c>
      <c r="F54" s="119">
        <v>0.9523809523809523</v>
      </c>
      <c r="G54" s="119">
        <v>0.8273197278911564</v>
      </c>
      <c r="H54" s="169">
        <v>2016</v>
      </c>
      <c r="I54" s="169">
        <v>0.021333333333333336</v>
      </c>
      <c r="J54" s="169">
        <v>0.018531961904761904</v>
      </c>
      <c r="K54" s="170" t="s">
        <v>104</v>
      </c>
    </row>
    <row r="55" ht="18" customHeight="1" x14ac:dyDescent="0.2">
      <c r="B55" s="122" t="s">
        <v>163</v>
      </c>
      <c r="C55" s="169">
        <v>53000</v>
      </c>
      <c r="D55" s="119" t="s">
        <v>162</v>
      </c>
      <c r="E55" s="119">
        <v>51.411918339265</v>
      </c>
      <c r="F55" s="119">
        <v>0.9981578044596913</v>
      </c>
      <c r="G55" s="119">
        <v>0.11639554030874785</v>
      </c>
      <c r="H55" s="169">
        <v>2724.831671981045</v>
      </c>
      <c r="I55" s="169">
        <v>0.05290236363636364</v>
      </c>
      <c r="J55" s="169">
        <v>0.006168963636363637</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899.9999999999999</v>
      </c>
      <c r="D58" s="119" t="s">
        <v>162</v>
      </c>
      <c r="E58" s="175">
        <v>94.00000000000001</v>
      </c>
      <c r="F58" s="175">
        <v>9.166666666666668</v>
      </c>
      <c r="G58" s="175">
        <v>5.833333333333334</v>
      </c>
      <c r="H58" s="174">
        <v>84.6</v>
      </c>
      <c r="I58" s="174">
        <v>0.00825</v>
      </c>
      <c r="J58" s="174">
        <v>0.00525</v>
      </c>
      <c r="K58" s="176" t="s">
        <v>104</v>
      </c>
    </row>
    <row r="59" ht="18" customHeight="1" x14ac:dyDescent="0.2">
      <c r="B59" s="168" t="s">
        <v>191</v>
      </c>
      <c r="C59" s="171">
        <v>106915.60857908847</v>
      </c>
      <c r="D59" s="119" t="s">
        <v>167</v>
      </c>
      <c r="E59" s="140"/>
      <c r="F59" s="140"/>
      <c r="G59" s="140"/>
      <c r="H59" s="119">
        <v>7099.609076009742</v>
      </c>
      <c r="I59" s="119">
        <v>0.37190139741655426</v>
      </c>
      <c r="J59" s="119">
        <v>0.28467217538230066</v>
      </c>
      <c r="K59" s="121" t="s">
        <v>158</v>
      </c>
    </row>
    <row r="60" ht="18" customHeight="1" x14ac:dyDescent="0.2">
      <c r="B60" s="122" t="s">
        <v>159</v>
      </c>
      <c r="C60" s="171">
        <v>71965.60857908847</v>
      </c>
      <c r="D60" s="119" t="s">
        <v>162</v>
      </c>
      <c r="E60" s="119">
        <v>69.64821433547421</v>
      </c>
      <c r="F60" s="119">
        <v>4.581506439785215</v>
      </c>
      <c r="G60" s="119">
        <v>3.550036764075225</v>
      </c>
      <c r="H60" s="119">
        <v>5012.2761310991955</v>
      </c>
      <c r="I60" s="119">
        <v>0.329710899148156</v>
      </c>
      <c r="J60" s="119">
        <v>0.25548055620481147</v>
      </c>
      <c r="K60" s="121" t="s">
        <v>158</v>
      </c>
    </row>
    <row r="61" ht="18" customHeight="1" x14ac:dyDescent="0.2">
      <c r="B61" s="122" t="s">
        <v>161</v>
      </c>
      <c r="C61" s="171">
        <v>9249.999999999998</v>
      </c>
      <c r="D61" s="119" t="s">
        <v>162</v>
      </c>
      <c r="E61" s="119">
        <v>82.81585336123631</v>
      </c>
      <c r="F61" s="119">
        <v>1.1039064467064466</v>
      </c>
      <c r="G61" s="119">
        <v>0.7688305744705746</v>
      </c>
      <c r="H61" s="119">
        <v>766.0466435914357</v>
      </c>
      <c r="I61" s="119">
        <v>0.01021113463203463</v>
      </c>
      <c r="J61" s="119">
        <v>0.0071116828138528135</v>
      </c>
      <c r="K61" s="121" t="s">
        <v>158</v>
      </c>
    </row>
    <row r="62" ht="18" customHeight="1" x14ac:dyDescent="0.2">
      <c r="B62" s="122" t="s">
        <v>163</v>
      </c>
      <c r="C62" s="171">
        <v>25700</v>
      </c>
      <c r="D62" s="119" t="s">
        <v>162</v>
      </c>
      <c r="E62" s="119">
        <v>51.41191833926501</v>
      </c>
      <c r="F62" s="119">
        <v>1.2443332154227098</v>
      </c>
      <c r="G62" s="119">
        <v>0.8591414927484967</v>
      </c>
      <c r="H62" s="119">
        <v>1321.2863013191106</v>
      </c>
      <c r="I62" s="119">
        <v>0.03197936363636364</v>
      </c>
      <c r="J62" s="119">
        <v>0.022079936363636365</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7699.999999999999</v>
      </c>
      <c r="D66" s="119" t="s">
        <v>167</v>
      </c>
      <c r="E66" s="49"/>
      <c r="F66" s="49"/>
      <c r="G66" s="49"/>
      <c r="H66" s="119">
        <v>407.3874692052225</v>
      </c>
      <c r="I66" s="119">
        <v>0.05879738095238096</v>
      </c>
      <c r="J66" s="119">
        <v>0.007751166666666667</v>
      </c>
      <c r="K66" s="121" t="s">
        <v>104</v>
      </c>
    </row>
    <row r="67" ht="18" customHeight="1" x14ac:dyDescent="0.2">
      <c r="B67" s="178" t="s">
        <v>159</v>
      </c>
      <c r="C67" s="169">
        <v>1200.0000000000002</v>
      </c>
      <c r="D67" s="119" t="s">
        <v>162</v>
      </c>
      <c r="E67" s="119">
        <v>61.00833333333333</v>
      </c>
      <c r="F67" s="119">
        <v>43.96031746031746</v>
      </c>
      <c r="G67" s="119">
        <v>2.0555555555555554</v>
      </c>
      <c r="H67" s="169">
        <v>73.21000000000001</v>
      </c>
      <c r="I67" s="169">
        <v>0.05275238095238096</v>
      </c>
      <c r="J67" s="169">
        <v>0.002466666666666667</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6499.999999999999</v>
      </c>
      <c r="D69" s="119" t="s">
        <v>162</v>
      </c>
      <c r="E69" s="119">
        <v>51.41191833926501</v>
      </c>
      <c r="F69" s="119">
        <v>0.9299999999999998</v>
      </c>
      <c r="G69" s="119">
        <v>0.813</v>
      </c>
      <c r="H69" s="169">
        <v>334.1774692052225</v>
      </c>
      <c r="I69" s="169">
        <v>0.006044999999999998</v>
      </c>
      <c r="J69" s="169">
        <v>0.005284499999999999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58213.999999999985</v>
      </c>
      <c r="D80" s="124" t="s">
        <v>167</v>
      </c>
      <c r="E80" s="49"/>
      <c r="F80" s="49"/>
      <c r="G80" s="49"/>
      <c r="H80" s="119">
        <v>4023.326098471628</v>
      </c>
      <c r="I80" s="119">
        <v>0.1751546975801975</v>
      </c>
      <c r="J80" s="119">
        <v>0.1628723479691419</v>
      </c>
      <c r="K80" s="121" t="s">
        <v>104</v>
      </c>
    </row>
    <row r="81" ht="18" customHeight="1" x14ac:dyDescent="0.2">
      <c r="B81" s="178" t="s">
        <v>159</v>
      </c>
      <c r="C81" s="169">
        <v>41963.999999999985</v>
      </c>
      <c r="D81" s="124" t="s">
        <v>162</v>
      </c>
      <c r="E81" s="119">
        <v>69.92005766847774</v>
      </c>
      <c r="F81" s="119">
        <v>3.57913008522102</v>
      </c>
      <c r="G81" s="119">
        <v>3.559493888068952</v>
      </c>
      <c r="H81" s="169">
        <v>2934.125299999999</v>
      </c>
      <c r="I81" s="169">
        <v>0.15019461489621483</v>
      </c>
      <c r="J81" s="169">
        <v>0.14937060151892545</v>
      </c>
      <c r="K81" s="170" t="s">
        <v>104</v>
      </c>
    </row>
    <row r="82" ht="18" customHeight="1" x14ac:dyDescent="0.2">
      <c r="B82" s="178" t="s">
        <v>161</v>
      </c>
      <c r="C82" s="169">
        <v>8349.999999999998</v>
      </c>
      <c r="D82" s="124" t="s">
        <v>162</v>
      </c>
      <c r="E82" s="119">
        <v>81.80199324448333</v>
      </c>
      <c r="F82" s="119">
        <v>1.1202385359151825</v>
      </c>
      <c r="G82" s="119">
        <v>0.7798422531560257</v>
      </c>
      <c r="H82" s="169">
        <v>683.0466435914357</v>
      </c>
      <c r="I82" s="169">
        <v>0.009353991774891773</v>
      </c>
      <c r="J82" s="169">
        <v>0.006511682813852814</v>
      </c>
      <c r="K82" s="170" t="s">
        <v>104</v>
      </c>
    </row>
    <row r="83" ht="18" customHeight="1" x14ac:dyDescent="0.2">
      <c r="B83" s="178" t="s">
        <v>163</v>
      </c>
      <c r="C83" s="169">
        <v>7900.000000000001</v>
      </c>
      <c r="D83" s="124" t="s">
        <v>162</v>
      </c>
      <c r="E83" s="119">
        <v>51.41191833926501</v>
      </c>
      <c r="F83" s="119">
        <v>1.9754545454545456</v>
      </c>
      <c r="G83" s="119">
        <v>0.8848181818181817</v>
      </c>
      <c r="H83" s="169">
        <v>406.1541548801936</v>
      </c>
      <c r="I83" s="169">
        <v>0.015606090909090911</v>
      </c>
      <c r="J83" s="169">
        <v>0.006990063636363637</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29301.608579088475</v>
      </c>
      <c r="D94" s="124" t="s">
        <v>167</v>
      </c>
      <c r="E94" s="49"/>
      <c r="F94" s="49"/>
      <c r="G94" s="49"/>
      <c r="H94" s="119">
        <v>2016.8210922759463</v>
      </c>
      <c r="I94" s="119">
        <v>0.10372147905713588</v>
      </c>
      <c r="J94" s="119">
        <v>0.10280351659064793</v>
      </c>
      <c r="K94" s="121" t="s">
        <v>104</v>
      </c>
    </row>
    <row r="95" ht="18" customHeight="1" x14ac:dyDescent="0.2">
      <c r="B95" s="178" t="s">
        <v>159</v>
      </c>
      <c r="C95" s="169">
        <v>27601.608579088475</v>
      </c>
      <c r="D95" s="124" t="s">
        <v>162</v>
      </c>
      <c r="E95" s="119">
        <v>69.90247780562193</v>
      </c>
      <c r="F95" s="119">
        <v>3.7018141250322607</v>
      </c>
      <c r="G95" s="119">
        <v>3.6685565536897187</v>
      </c>
      <c r="H95" s="169">
        <v>1929.4208310991958</v>
      </c>
      <c r="I95" s="169">
        <v>0.10217602451168134</v>
      </c>
      <c r="J95" s="169">
        <v>0.10125806204519339</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1700.0000000000002</v>
      </c>
      <c r="D97" s="124" t="s">
        <v>162</v>
      </c>
      <c r="E97" s="119">
        <v>51.411918339265</v>
      </c>
      <c r="F97" s="119">
        <v>0.909090909090909</v>
      </c>
      <c r="G97" s="119">
        <v>0.909090909090909</v>
      </c>
      <c r="H97" s="169">
        <v>87.40026117675052</v>
      </c>
      <c r="I97" s="169">
        <v>0.0015454545454545456</v>
      </c>
      <c r="J97" s="169">
        <v>0.0015454545454545456</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8200</v>
      </c>
      <c r="D101" s="119" t="s">
        <v>167</v>
      </c>
      <c r="E101" s="49"/>
      <c r="F101" s="49"/>
      <c r="G101" s="49"/>
      <c r="H101" s="119">
        <v>465.8898528730756</v>
      </c>
      <c r="I101" s="119">
        <v>0.007693575757575759</v>
      </c>
      <c r="J101" s="119">
        <v>0.007611778354978357</v>
      </c>
      <c r="K101" s="121" t="s">
        <v>104</v>
      </c>
    </row>
    <row r="102" ht="18" customHeight="1" x14ac:dyDescent="0.2">
      <c r="B102" s="178" t="s">
        <v>159</v>
      </c>
      <c r="C102" s="169">
        <v>600.0000000000001</v>
      </c>
      <c r="D102" s="119" t="s">
        <v>162</v>
      </c>
      <c r="E102" s="119">
        <v>64.05</v>
      </c>
      <c r="F102" s="119">
        <v>1.1613275613275613</v>
      </c>
      <c r="G102" s="119">
        <v>2.2575699855699853</v>
      </c>
      <c r="H102" s="169">
        <v>38.43000000000001</v>
      </c>
      <c r="I102" s="169">
        <v>0.0006967965367965369</v>
      </c>
      <c r="J102" s="169">
        <v>0.0013545419913419915</v>
      </c>
      <c r="K102" s="170" t="s">
        <v>104</v>
      </c>
    </row>
    <row r="103" ht="18" customHeight="1" x14ac:dyDescent="0.2">
      <c r="B103" s="178" t="s">
        <v>161</v>
      </c>
      <c r="C103" s="169">
        <v>900</v>
      </c>
      <c r="D103" s="119" t="s">
        <v>162</v>
      </c>
      <c r="E103" s="119">
        <v>92.22222222222223</v>
      </c>
      <c r="F103" s="119">
        <v>0.9523809523809523</v>
      </c>
      <c r="G103" s="119">
        <v>0.6666666666666666</v>
      </c>
      <c r="H103" s="169">
        <v>83</v>
      </c>
      <c r="I103" s="169">
        <v>0.0008571428571428571</v>
      </c>
      <c r="J103" s="169">
        <v>0.0006</v>
      </c>
      <c r="K103" s="170" t="s">
        <v>104</v>
      </c>
    </row>
    <row r="104" ht="18" customHeight="1" x14ac:dyDescent="0.2">
      <c r="B104" s="178" t="s">
        <v>163</v>
      </c>
      <c r="C104" s="169">
        <v>6700.000000000001</v>
      </c>
      <c r="D104" s="119" t="s">
        <v>162</v>
      </c>
      <c r="E104" s="119">
        <v>51.41191833926501</v>
      </c>
      <c r="F104" s="119">
        <v>0.9163636363636366</v>
      </c>
      <c r="G104" s="119">
        <v>0.8443636363636365</v>
      </c>
      <c r="H104" s="169">
        <v>344.4598528730756</v>
      </c>
      <c r="I104" s="169">
        <v>0.006139636363636365</v>
      </c>
      <c r="J104" s="169">
        <v>0.005657236363636365</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3500.0000000000005</v>
      </c>
      <c r="D116" s="119" t="s">
        <v>167</v>
      </c>
      <c r="E116" s="49"/>
      <c r="F116" s="49"/>
      <c r="G116" s="49"/>
      <c r="H116" s="119">
        <v>186.1845631838685</v>
      </c>
      <c r="I116" s="119">
        <v>0.026534264069264065</v>
      </c>
      <c r="J116" s="119">
        <v>0.0036333658008658003</v>
      </c>
      <c r="K116" s="121" t="s">
        <v>104</v>
      </c>
    </row>
    <row r="117" ht="18" customHeight="1" x14ac:dyDescent="0.2">
      <c r="B117" s="179" t="s">
        <v>206</v>
      </c>
      <c r="C117" s="180">
        <v>3500.0000000000005</v>
      </c>
      <c r="D117" s="180" t="s">
        <v>162</v>
      </c>
      <c r="E117" s="49"/>
      <c r="F117" s="49"/>
      <c r="G117" s="49"/>
      <c r="H117" s="180">
        <v>186.1845631838685</v>
      </c>
      <c r="I117" s="180">
        <v>0.026534264069264065</v>
      </c>
      <c r="J117" s="180">
        <v>0.0036333658008658003</v>
      </c>
      <c r="K117" s="181" t="s">
        <v>104</v>
      </c>
    </row>
    <row r="118" ht="18" customHeight="1" x14ac:dyDescent="0.2">
      <c r="B118" s="178" t="s">
        <v>159</v>
      </c>
      <c r="C118" s="169">
        <v>599.9999999999999</v>
      </c>
      <c r="D118" s="119" t="s">
        <v>162</v>
      </c>
      <c r="E118" s="119">
        <v>61.81666666666666</v>
      </c>
      <c r="F118" s="119">
        <v>39.81847041847042</v>
      </c>
      <c r="G118" s="119">
        <v>1.7178066378066372</v>
      </c>
      <c r="H118" s="169">
        <v>37.089999999999996</v>
      </c>
      <c r="I118" s="169">
        <v>0.023891082251082246</v>
      </c>
      <c r="J118" s="169">
        <v>0.001030683982683982</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2900.0000000000005</v>
      </c>
      <c r="D120" s="119" t="s">
        <v>162</v>
      </c>
      <c r="E120" s="119">
        <v>51.41191833926499</v>
      </c>
      <c r="F120" s="119">
        <v>0.9114420062695923</v>
      </c>
      <c r="G120" s="119">
        <v>0.897476489028213</v>
      </c>
      <c r="H120" s="169">
        <v>149.0945631838685</v>
      </c>
      <c r="I120" s="169">
        <v>0.002643181818181818</v>
      </c>
      <c r="J120" s="169">
        <v>0.0026026818181818182</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1034560.139082822</v>
      </c>
      <c r="D10" s="119" t="s">
        <v>157</v>
      </c>
      <c r="E10" s="49"/>
      <c r="F10" s="49"/>
      <c r="G10" s="49"/>
      <c r="H10" s="120">
        <v>70158.12386764998</v>
      </c>
      <c r="I10" s="120">
        <v>28.743154572567367</v>
      </c>
      <c r="J10" s="187">
        <v>4.877078252545677</v>
      </c>
    </row>
    <row r="11" ht="18" customHeight="1" x14ac:dyDescent="0.2">
      <c r="B11" s="122" t="s">
        <v>159</v>
      </c>
      <c r="C11" s="119">
        <v>1019940.139082822</v>
      </c>
      <c r="D11" s="124" t="s">
        <v>160</v>
      </c>
      <c r="E11" s="119">
        <v>67.89255411097696</v>
      </c>
      <c r="F11" s="119">
        <v>27.857652028464827</v>
      </c>
      <c r="G11" s="119">
        <v>4.775798172749564</v>
      </c>
      <c r="H11" s="119">
        <v>69246.34108263787</v>
      </c>
      <c r="I11" s="119">
        <v>28.413137484433275</v>
      </c>
      <c r="J11" s="188">
        <v>4.871028252545677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10470</v>
      </c>
      <c r="D13" s="124" t="s">
        <v>160</v>
      </c>
      <c r="E13" s="119">
        <v>51.411918339264986</v>
      </c>
      <c r="F13" s="119">
        <v>18.836398102587648</v>
      </c>
      <c r="G13" s="119">
        <v>0.18147086914995222</v>
      </c>
      <c r="H13" s="119">
        <v>538.2827850121045</v>
      </c>
      <c r="I13" s="119">
        <v>0.1972170881340927</v>
      </c>
      <c r="J13" s="188">
        <v>0.0018999999999999998</v>
      </c>
    </row>
    <row r="14" ht="18" customHeight="1" x14ac:dyDescent="0.2">
      <c r="B14" s="122" t="s">
        <v>213</v>
      </c>
      <c r="C14" s="119">
        <v>4150</v>
      </c>
      <c r="D14" s="124" t="s">
        <v>157</v>
      </c>
      <c r="E14" s="119">
        <v>90</v>
      </c>
      <c r="F14" s="119">
        <v>32</v>
      </c>
      <c r="G14" s="119">
        <v>1</v>
      </c>
      <c r="H14" s="119">
        <v>373.5</v>
      </c>
      <c r="I14" s="119">
        <v>0.1328</v>
      </c>
      <c r="J14" s="188">
        <v>0.00415</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68355.53226958551</v>
      </c>
      <c r="D16" s="124" t="s">
        <v>162</v>
      </c>
      <c r="E16" s="49"/>
      <c r="F16" s="49"/>
      <c r="G16" s="49"/>
      <c r="H16" s="119">
        <v>4747.669276106232</v>
      </c>
      <c r="I16" s="119">
        <v>0.03405418446549125</v>
      </c>
      <c r="J16" s="188">
        <v>0.046800898247125494</v>
      </c>
      <c r="L16" s="189"/>
      <c r="M16" s="190"/>
      <c r="N16" s="191"/>
      <c r="O16" s="191"/>
    </row>
    <row r="17" ht="18" customHeight="1" x14ac:dyDescent="0.2">
      <c r="B17" s="122" t="s">
        <v>215</v>
      </c>
      <c r="C17" s="169">
        <v>3798.3730218916103</v>
      </c>
      <c r="D17" s="124" t="s">
        <v>162</v>
      </c>
      <c r="E17" s="119">
        <v>67.00000000000004</v>
      </c>
      <c r="F17" s="119">
        <v>0.5000000000000003</v>
      </c>
      <c r="G17" s="119">
        <v>2.0000000000000018</v>
      </c>
      <c r="H17" s="169">
        <v>254.49099246673808</v>
      </c>
      <c r="I17" s="169">
        <v>0.0018991865109458065</v>
      </c>
      <c r="J17" s="192">
        <v>0.007596746043783227</v>
      </c>
      <c r="L17" s="191"/>
      <c r="M17" s="191"/>
      <c r="N17" s="191"/>
      <c r="O17" s="191"/>
    </row>
    <row r="18" ht="18" customHeight="1" x14ac:dyDescent="0.2">
      <c r="B18" s="122" t="s">
        <v>216</v>
      </c>
      <c r="C18" s="169">
        <v>64557.159247693904</v>
      </c>
      <c r="D18" s="124" t="s">
        <v>162</v>
      </c>
      <c r="E18" s="119">
        <v>69.59999999999998</v>
      </c>
      <c r="F18" s="119">
        <v>0.49808570155902704</v>
      </c>
      <c r="G18" s="119">
        <v>0.607278149475617</v>
      </c>
      <c r="H18" s="169">
        <v>4493.178283639494</v>
      </c>
      <c r="I18" s="169">
        <v>0.03215499795454545</v>
      </c>
      <c r="J18" s="192">
        <v>0.039204152203342266</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908336.3069536707</v>
      </c>
      <c r="D20" s="124" t="s">
        <v>160</v>
      </c>
      <c r="E20" s="49"/>
      <c r="F20" s="49"/>
      <c r="G20" s="49"/>
      <c r="H20" s="119">
        <v>61457.509706917335</v>
      </c>
      <c r="I20" s="119">
        <v>24.634307539514527</v>
      </c>
      <c r="J20" s="188">
        <v>4.782118139264893</v>
      </c>
    </row>
    <row r="21" ht="18" customHeight="1" x14ac:dyDescent="0.2">
      <c r="B21" s="122" t="s">
        <v>201</v>
      </c>
      <c r="C21" s="119">
        <v>581886.9708507505</v>
      </c>
      <c r="D21" s="124" t="s">
        <v>160</v>
      </c>
      <c r="E21" s="119">
        <v>67.39999999999999</v>
      </c>
      <c r="F21" s="119">
        <v>32.36250829296453</v>
      </c>
      <c r="G21" s="119">
        <v>7.380671584737249</v>
      </c>
      <c r="H21" s="119">
        <v>39219.181835340576</v>
      </c>
      <c r="I21" s="119">
        <v>18.831321919725422</v>
      </c>
      <c r="J21" s="188">
        <v>4.294716631286966</v>
      </c>
    </row>
    <row r="22" ht="18" customHeight="1" x14ac:dyDescent="0.2">
      <c r="B22" s="122" t="s">
        <v>202</v>
      </c>
      <c r="C22" s="119">
        <v>267414.8800961231</v>
      </c>
      <c r="D22" s="124" t="s">
        <v>160</v>
      </c>
      <c r="E22" s="119">
        <v>69.9</v>
      </c>
      <c r="F22" s="119">
        <v>12.268191575032656</v>
      </c>
      <c r="G22" s="119">
        <v>1.6216511162525533</v>
      </c>
      <c r="H22" s="119">
        <v>18692.300118719006</v>
      </c>
      <c r="I22" s="119">
        <v>3.280696979033625</v>
      </c>
      <c r="J22" s="188">
        <v>0.4336536388104207</v>
      </c>
    </row>
    <row r="23" ht="18" customHeight="1" x14ac:dyDescent="0.2">
      <c r="B23" s="122" t="s">
        <v>203</v>
      </c>
      <c r="C23" s="119">
        <v>58129.66404166484</v>
      </c>
      <c r="D23" s="124" t="s">
        <v>160</v>
      </c>
      <c r="E23" s="119">
        <v>60.19999999999994</v>
      </c>
      <c r="F23" s="119">
        <v>41.4890866227612</v>
      </c>
      <c r="G23" s="119">
        <v>0.9091377017012668</v>
      </c>
      <c r="H23" s="119">
        <v>3499.4057753082197</v>
      </c>
      <c r="I23" s="119">
        <v>2.4117466667766396</v>
      </c>
      <c r="J23" s="188">
        <v>0.052847869167505945</v>
      </c>
    </row>
    <row r="24" ht="18" customHeight="1" x14ac:dyDescent="0.2">
      <c r="B24" s="122" t="s">
        <v>219</v>
      </c>
      <c r="C24" s="119">
        <v>4.79196513239272</v>
      </c>
      <c r="D24" s="124" t="s">
        <v>160</v>
      </c>
      <c r="E24" s="119">
        <v>73.29999999999993</v>
      </c>
      <c r="F24" s="119" t="s">
        <v>220</v>
      </c>
      <c r="G24" s="119" t="s">
        <v>220</v>
      </c>
      <c r="H24" s="119">
        <v>0.351251044204386</v>
      </c>
      <c r="I24" s="119" t="s">
        <v>220</v>
      </c>
      <c r="J24" s="188" t="s">
        <v>220</v>
      </c>
    </row>
    <row r="25" ht="18" customHeight="1" x14ac:dyDescent="0.2">
      <c r="B25" s="122" t="s">
        <v>163</v>
      </c>
      <c r="C25" s="119">
        <v>900.0000000000001</v>
      </c>
      <c r="D25" s="124" t="s">
        <v>160</v>
      </c>
      <c r="E25" s="119">
        <v>51.41191833926499</v>
      </c>
      <c r="F25" s="119">
        <v>122.82441553204615</v>
      </c>
      <c r="G25" s="119">
        <v>0.9999999999999999</v>
      </c>
      <c r="H25" s="119">
        <v>46.2707265053385</v>
      </c>
      <c r="I25" s="119">
        <v>0.11054197397884155</v>
      </c>
      <c r="J25" s="188">
        <v>0.0009</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568174.3403412789</v>
      </c>
      <c r="D28" s="124" t="s">
        <v>162</v>
      </c>
      <c r="E28" s="49"/>
      <c r="F28" s="49"/>
      <c r="G28" s="49"/>
      <c r="H28" s="119">
        <v>38039.444913394436</v>
      </c>
      <c r="I28" s="119">
        <v>18.8840388661262</v>
      </c>
      <c r="J28" s="188">
        <v>4.176917381114068</v>
      </c>
    </row>
    <row r="29" ht="18" customHeight="1" x14ac:dyDescent="0.2">
      <c r="B29" s="122" t="s">
        <v>201</v>
      </c>
      <c r="C29" s="169">
        <v>505006.12009627</v>
      </c>
      <c r="D29" s="124" t="s">
        <v>162</v>
      </c>
      <c r="E29" s="119">
        <v>67.39999999999998</v>
      </c>
      <c r="F29" s="119">
        <v>33.38284591883774</v>
      </c>
      <c r="G29" s="119">
        <v>8.18447909884239</v>
      </c>
      <c r="H29" s="169">
        <v>34037.41249448859</v>
      </c>
      <c r="I29" s="169">
        <v>16.85854149524385</v>
      </c>
      <c r="J29" s="192">
        <v>4.133212034715411</v>
      </c>
    </row>
    <row r="30" ht="18" customHeight="1" x14ac:dyDescent="0.2">
      <c r="B30" s="122" t="s">
        <v>202</v>
      </c>
      <c r="C30" s="169">
        <v>20641.0860574195</v>
      </c>
      <c r="D30" s="124" t="s">
        <v>162</v>
      </c>
      <c r="E30" s="119">
        <v>69.90000000000002</v>
      </c>
      <c r="F30" s="119">
        <v>11.509333722689847</v>
      </c>
      <c r="G30" s="119">
        <v>0.2467818708432784</v>
      </c>
      <c r="H30" s="169">
        <v>1442.8119154136234</v>
      </c>
      <c r="I30" s="169">
        <v>0.23756514783360144</v>
      </c>
      <c r="J30" s="192">
        <v>0.005093845833487094</v>
      </c>
    </row>
    <row r="31" ht="18" customHeight="1" x14ac:dyDescent="0.2">
      <c r="B31" s="122" t="s">
        <v>203</v>
      </c>
      <c r="C31" s="169">
        <v>42423.246372716596</v>
      </c>
      <c r="D31" s="124" t="s">
        <v>162</v>
      </c>
      <c r="E31" s="119">
        <v>60.19999999999995</v>
      </c>
      <c r="F31" s="119">
        <v>41.50595849966264</v>
      </c>
      <c r="G31" s="119">
        <v>0.9077007547225728</v>
      </c>
      <c r="H31" s="169">
        <v>2553.879431637537</v>
      </c>
      <c r="I31" s="169">
        <v>1.7608175033669389</v>
      </c>
      <c r="J31" s="192">
        <v>0.0385076127502965</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103.887814872827</v>
      </c>
      <c r="D33" s="124" t="s">
        <v>162</v>
      </c>
      <c r="E33" s="119">
        <v>51.4119183392648</v>
      </c>
      <c r="F33" s="119">
        <v>260.99999999999903</v>
      </c>
      <c r="G33" s="119">
        <v>0.9999999999999962</v>
      </c>
      <c r="H33" s="169">
        <v>5.341071854686441</v>
      </c>
      <c r="I33" s="169">
        <v>0.027114719681807745</v>
      </c>
      <c r="J33" s="192">
        <v>0.0001038878148728266</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126510.09419004794</v>
      </c>
      <c r="D36" s="124" t="s">
        <v>162</v>
      </c>
      <c r="E36" s="49"/>
      <c r="F36" s="49"/>
      <c r="G36" s="49"/>
      <c r="H36" s="119">
        <v>8523.591212197525</v>
      </c>
      <c r="I36" s="119">
        <v>3.942249039811603</v>
      </c>
      <c r="J36" s="188">
        <v>0.17893531748616248</v>
      </c>
    </row>
    <row r="37" ht="18" customHeight="1" x14ac:dyDescent="0.2">
      <c r="B37" s="122" t="s">
        <v>201</v>
      </c>
      <c r="C37" s="169">
        <v>71543.4800226332</v>
      </c>
      <c r="D37" s="124" t="s">
        <v>162</v>
      </c>
      <c r="E37" s="119">
        <v>67.40000000000002</v>
      </c>
      <c r="F37" s="119">
        <v>24.455872298737074</v>
      </c>
      <c r="G37" s="119">
        <v>2.1883138088381324</v>
      </c>
      <c r="H37" s="169">
        <v>4822.030553525479</v>
      </c>
      <c r="I37" s="169">
        <v>1.7496582112407644</v>
      </c>
      <c r="J37" s="192">
        <v>0.1565595852658633</v>
      </c>
    </row>
    <row r="38" ht="18" customHeight="1" x14ac:dyDescent="0.2">
      <c r="B38" s="122" t="s">
        <v>202</v>
      </c>
      <c r="C38" s="169">
        <v>40488.284189553604</v>
      </c>
      <c r="D38" s="124" t="s">
        <v>162</v>
      </c>
      <c r="E38" s="119">
        <v>69.90000000000005</v>
      </c>
      <c r="F38" s="119">
        <v>38.48790749357817</v>
      </c>
      <c r="G38" s="119">
        <v>0.25819479430548986</v>
      </c>
      <c r="H38" s="169">
        <v>2830.1310648497993</v>
      </c>
      <c r="I38" s="169">
        <v>1.5583093364612428</v>
      </c>
      <c r="J38" s="192">
        <v>0.01045386420810401</v>
      </c>
    </row>
    <row r="39" ht="18" customHeight="1" x14ac:dyDescent="0.2">
      <c r="B39" s="122" t="s">
        <v>203</v>
      </c>
      <c r="C39" s="169">
        <v>14459.4554553662</v>
      </c>
      <c r="D39" s="124" t="s">
        <v>162</v>
      </c>
      <c r="E39" s="119">
        <v>60.19999999999991</v>
      </c>
      <c r="F39" s="119">
        <v>43.5255147526909</v>
      </c>
      <c r="G39" s="119">
        <v>0.8231979085549027</v>
      </c>
      <c r="H39" s="169">
        <v>870.459218413044</v>
      </c>
      <c r="I39" s="169">
        <v>0.6293552417384185</v>
      </c>
      <c r="J39" s="192">
        <v>0.011902993489700234</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18.8745224949331</v>
      </c>
      <c r="D41" s="124" t="s">
        <v>162</v>
      </c>
      <c r="E41" s="119">
        <v>51.41191833926491</v>
      </c>
      <c r="F41" s="119">
        <v>260.99999999999955</v>
      </c>
      <c r="G41" s="119">
        <v>0.9999999999999981</v>
      </c>
      <c r="H41" s="169">
        <v>0.9703754092021191</v>
      </c>
      <c r="I41" s="169">
        <v>0.004926250371177531</v>
      </c>
      <c r="J41" s="192">
        <v>0.000018874522494933064</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211413.7125623251</v>
      </c>
      <c r="D44" s="124" t="s">
        <v>162</v>
      </c>
      <c r="E44" s="49"/>
      <c r="F44" s="49"/>
      <c r="G44" s="49"/>
      <c r="H44" s="119">
        <v>14743.593334165831</v>
      </c>
      <c r="I44" s="119">
        <v>1.6447617465236253</v>
      </c>
      <c r="J44" s="188">
        <v>0.42408866883728785</v>
      </c>
    </row>
    <row r="45" ht="18" customHeight="1" x14ac:dyDescent="0.2">
      <c r="B45" s="122" t="s">
        <v>201</v>
      </c>
      <c r="C45" s="169">
        <v>3104.00283696081</v>
      </c>
      <c r="D45" s="124" t="s">
        <v>162</v>
      </c>
      <c r="E45" s="119">
        <v>67.39999999999992</v>
      </c>
      <c r="F45" s="119">
        <v>19.286169933504382</v>
      </c>
      <c r="G45" s="119">
        <v>0.8918289137349201</v>
      </c>
      <c r="H45" s="169">
        <v>209.20979121115835</v>
      </c>
      <c r="I45" s="169">
        <v>0.059864326187705874</v>
      </c>
      <c r="J45" s="192">
        <v>0.002768239478316869</v>
      </c>
    </row>
    <row r="46" ht="18" customHeight="1" x14ac:dyDescent="0.2">
      <c r="B46" s="122" t="s">
        <v>202</v>
      </c>
      <c r="C46" s="169">
        <v>206285.50984915</v>
      </c>
      <c r="D46" s="124" t="s">
        <v>162</v>
      </c>
      <c r="E46" s="119">
        <v>69.89999999999999</v>
      </c>
      <c r="F46" s="119">
        <v>7.197900113413609</v>
      </c>
      <c r="G46" s="119">
        <v>2.026831303248479</v>
      </c>
      <c r="H46" s="169">
        <v>14419.357138455583</v>
      </c>
      <c r="I46" s="169">
        <v>1.484822494738781</v>
      </c>
      <c r="J46" s="192">
        <v>0.41810592876882957</v>
      </c>
    </row>
    <row r="47" ht="18" customHeight="1" x14ac:dyDescent="0.2">
      <c r="B47" s="122" t="s">
        <v>203</v>
      </c>
      <c r="C47" s="169">
        <v>1246.96221358204</v>
      </c>
      <c r="D47" s="124" t="s">
        <v>162</v>
      </c>
      <c r="E47" s="119">
        <v>60.19999999999987</v>
      </c>
      <c r="F47" s="119">
        <v>17.30118317644029</v>
      </c>
      <c r="G47" s="119">
        <v>1.9545603715672313</v>
      </c>
      <c r="H47" s="169">
        <v>75.06712525763865</v>
      </c>
      <c r="I47" s="169">
        <v>0.021573921671282338</v>
      </c>
      <c r="J47" s="192">
        <v>0.0024372629275092096</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777.23766263224</v>
      </c>
      <c r="D49" s="124" t="s">
        <v>162</v>
      </c>
      <c r="E49" s="119">
        <v>51.41191833926502</v>
      </c>
      <c r="F49" s="119">
        <v>101.00000000000004</v>
      </c>
      <c r="G49" s="119">
        <v>1.0000000000000002</v>
      </c>
      <c r="H49" s="169">
        <v>39.95927924144994</v>
      </c>
      <c r="I49" s="169">
        <v>0.07850100392585628</v>
      </c>
      <c r="J49" s="192">
        <v>0.0007772376626322403</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2238.159860018823</v>
      </c>
      <c r="D52" s="124" t="s">
        <v>162</v>
      </c>
      <c r="E52" s="49"/>
      <c r="F52" s="49"/>
      <c r="G52" s="49"/>
      <c r="H52" s="119">
        <v>150.88024715955007</v>
      </c>
      <c r="I52" s="119">
        <v>0.16325788705310187</v>
      </c>
      <c r="J52" s="188">
        <v>0.002176771827374692</v>
      </c>
    </row>
    <row r="53" ht="18" customHeight="1" x14ac:dyDescent="0.2">
      <c r="B53" s="122" t="s">
        <v>201</v>
      </c>
      <c r="C53" s="169">
        <v>2233.3678948864303</v>
      </c>
      <c r="D53" s="124" t="s">
        <v>162</v>
      </c>
      <c r="E53" s="119">
        <v>67.40000000000012</v>
      </c>
      <c r="F53" s="119">
        <v>73.09941520467846</v>
      </c>
      <c r="G53" s="119">
        <v>0.974658869395713</v>
      </c>
      <c r="H53" s="169">
        <v>150.52899611534568</v>
      </c>
      <c r="I53" s="169">
        <v>0.16325788705310187</v>
      </c>
      <c r="J53" s="192">
        <v>0.002176771827374692</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4.79196513239272</v>
      </c>
      <c r="D56" s="124" t="s">
        <v>162</v>
      </c>
      <c r="E56" s="49"/>
      <c r="F56" s="49"/>
      <c r="G56" s="49"/>
      <c r="H56" s="119">
        <v>0.351251044204386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22460</v>
      </c>
      <c r="D62" s="124" t="s">
        <v>162</v>
      </c>
      <c r="E62" s="49"/>
      <c r="F62" s="49"/>
      <c r="G62" s="49"/>
      <c r="H62" s="119">
        <v>1569.5842383667857</v>
      </c>
      <c r="I62" s="119">
        <v>0.08976</v>
      </c>
      <c r="J62" s="188">
        <v>0.011893200000000003</v>
      </c>
    </row>
    <row r="63" ht="18" customHeight="1" x14ac:dyDescent="0.2">
      <c r="B63" s="122" t="s">
        <v>159</v>
      </c>
      <c r="C63" s="169">
        <v>22440</v>
      </c>
      <c r="D63" s="124" t="s">
        <v>162</v>
      </c>
      <c r="E63" s="119">
        <v>69.90000000000002</v>
      </c>
      <c r="F63" s="119">
        <v>4</v>
      </c>
      <c r="G63" s="119">
        <v>0.5300000000000001</v>
      </c>
      <c r="H63" s="169">
        <v>1568.5560000000005</v>
      </c>
      <c r="I63" s="169">
        <v>0.08976</v>
      </c>
      <c r="J63" s="192">
        <v>0.011893200000000003</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v>20</v>
      </c>
      <c r="D65" s="124" t="s">
        <v>162</v>
      </c>
      <c r="E65" s="119">
        <v>51.411918339265</v>
      </c>
      <c r="F65" s="119" t="s">
        <v>129</v>
      </c>
      <c r="G65" s="119" t="s">
        <v>129</v>
      </c>
      <c r="H65" s="169">
        <v>1.0282383667853001</v>
      </c>
      <c r="I65" s="169" t="s">
        <v>129</v>
      </c>
      <c r="J65" s="192" t="s">
        <v>129</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25289.092338985633</v>
      </c>
      <c r="D68" s="124" t="s">
        <v>162</v>
      </c>
      <c r="E68" s="49"/>
      <c r="F68" s="49"/>
      <c r="G68" s="49"/>
      <c r="H68" s="119">
        <v>1853.1280173666528</v>
      </c>
      <c r="I68" s="119">
        <v>3.8802661531729457</v>
      </c>
      <c r="J68" s="188">
        <v>0.035195048708621966</v>
      </c>
    </row>
    <row r="69" ht="18" customHeight="1" x14ac:dyDescent="0.2">
      <c r="B69" s="122" t="s">
        <v>230</v>
      </c>
      <c r="C69" s="169">
        <v>7657.53785714286</v>
      </c>
      <c r="D69" s="124" t="s">
        <v>162</v>
      </c>
      <c r="E69" s="119">
        <v>73.59999999999997</v>
      </c>
      <c r="F69" s="119">
        <v>6.999999999999997</v>
      </c>
      <c r="G69" s="119">
        <v>1.9999999999999996</v>
      </c>
      <c r="H69" s="169">
        <v>563.5947862857142</v>
      </c>
      <c r="I69" s="169">
        <v>0.053602765</v>
      </c>
      <c r="J69" s="192">
        <v>0.015315075714285717</v>
      </c>
    </row>
    <row r="70" ht="18" customHeight="1" x14ac:dyDescent="0.2">
      <c r="B70" s="122" t="s">
        <v>231</v>
      </c>
      <c r="C70" s="169">
        <v>3266.42598935883</v>
      </c>
      <c r="D70" s="124" t="s">
        <v>162</v>
      </c>
      <c r="E70" s="119">
        <v>69.90000000000005</v>
      </c>
      <c r="F70" s="119">
        <v>7.000000000000005</v>
      </c>
      <c r="G70" s="119">
        <v>2.0000000000000013</v>
      </c>
      <c r="H70" s="169">
        <v>228.3231766561824</v>
      </c>
      <c r="I70" s="169">
        <v>0.022864981925511826</v>
      </c>
      <c r="J70" s="192">
        <v>0.006532851978717664</v>
      </c>
    </row>
    <row r="71" ht="18" customHeight="1" x14ac:dyDescent="0.2">
      <c r="B71" s="122" t="s">
        <v>201</v>
      </c>
      <c r="C71" s="169">
        <v>10163.467795131799</v>
      </c>
      <c r="D71" s="124" t="s">
        <v>162</v>
      </c>
      <c r="E71" s="119">
        <v>67.39999999999975</v>
      </c>
      <c r="F71" s="119">
        <v>359.99999999999864</v>
      </c>
      <c r="G71" s="119">
        <v>0.8999999999999966</v>
      </c>
      <c r="H71" s="169">
        <v>685.0177293918807</v>
      </c>
      <c r="I71" s="169">
        <v>3.658848406247434</v>
      </c>
      <c r="J71" s="192">
        <v>0.009147121015618584</v>
      </c>
    </row>
    <row r="72" ht="18" customHeight="1" x14ac:dyDescent="0.2">
      <c r="B72" s="122" t="s">
        <v>232</v>
      </c>
      <c r="C72" s="119">
        <v>1.66069735214571</v>
      </c>
      <c r="D72" s="124" t="s">
        <v>162</v>
      </c>
      <c r="E72" s="49"/>
      <c r="F72" s="49"/>
      <c r="G72" s="49"/>
      <c r="H72" s="119">
        <v>0.121729115912281</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50</v>
      </c>
      <c r="D74" s="124" t="s">
        <v>162</v>
      </c>
      <c r="E74" s="119">
        <v>51.411918339265</v>
      </c>
      <c r="F74" s="119">
        <v>243.00000000000003</v>
      </c>
      <c r="G74" s="119">
        <v>1</v>
      </c>
      <c r="H74" s="169">
        <v>2.57059591696325</v>
      </c>
      <c r="I74" s="169">
        <v>0.012150000000000001</v>
      </c>
      <c r="J74" s="192">
        <v>0.00005</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4150</v>
      </c>
      <c r="D76" s="124" t="s">
        <v>162</v>
      </c>
      <c r="E76" s="49"/>
      <c r="F76" s="49"/>
      <c r="G76" s="49"/>
      <c r="H76" s="119">
        <v>373.5</v>
      </c>
      <c r="I76" s="119">
        <v>0.1328</v>
      </c>
      <c r="J76" s="188">
        <v>0.00415</v>
      </c>
    </row>
    <row r="77" ht="18" customHeight="1" x14ac:dyDescent="0.2">
      <c r="B77" s="194" t="s">
        <v>233</v>
      </c>
      <c r="C77" s="169">
        <v>4150</v>
      </c>
      <c r="D77" s="124" t="s">
        <v>162</v>
      </c>
      <c r="E77" s="180">
        <v>90</v>
      </c>
      <c r="F77" s="180">
        <v>32</v>
      </c>
      <c r="G77" s="180">
        <v>1</v>
      </c>
      <c r="H77" s="169">
        <v>373.5</v>
      </c>
      <c r="I77" s="169">
        <v>0.1328</v>
      </c>
      <c r="J77" s="192">
        <v>0.00415</v>
      </c>
    </row>
    <row r="78" ht="18" customHeight="1" x14ac:dyDescent="0.2">
      <c r="B78" s="168" t="s">
        <v>234</v>
      </c>
      <c r="C78" s="119">
        <v>10119.207520580194</v>
      </c>
      <c r="D78" s="124" t="s">
        <v>167</v>
      </c>
      <c r="E78" s="49"/>
      <c r="F78" s="49"/>
      <c r="G78" s="49"/>
      <c r="H78" s="119">
        <v>530.2326288929659</v>
      </c>
      <c r="I78" s="119">
        <v>0.10476669541440195</v>
      </c>
      <c r="J78" s="188">
        <v>0.0010709663250366031</v>
      </c>
    </row>
    <row r="79" ht="18" customHeight="1" x14ac:dyDescent="0.2">
      <c r="B79" s="122" t="s">
        <v>159</v>
      </c>
      <c r="C79" s="119">
        <v>619.207520580194</v>
      </c>
      <c r="D79" s="124" t="s">
        <v>162</v>
      </c>
      <c r="E79" s="124">
        <v>67.53697795977011</v>
      </c>
      <c r="F79" s="124">
        <v>48.83916983245716</v>
      </c>
      <c r="G79" s="124">
        <v>0.19535667932982867</v>
      </c>
      <c r="H79" s="119">
        <v>41.81940466994846</v>
      </c>
      <c r="I79" s="119">
        <v>0.03024158125915081</v>
      </c>
      <c r="J79" s="188">
        <v>0.00012096632503660326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9500</v>
      </c>
      <c r="D81" s="124" t="s">
        <v>162</v>
      </c>
      <c r="E81" s="124">
        <v>51.41191833926499</v>
      </c>
      <c r="F81" s="124">
        <v>7.84474885844749</v>
      </c>
      <c r="G81" s="124">
        <v>0.09999999999999999</v>
      </c>
      <c r="H81" s="119">
        <v>488.41322422301744</v>
      </c>
      <c r="I81" s="119">
        <v>0.07452511415525115</v>
      </c>
      <c r="J81" s="188">
        <v>0.0009499999999999999</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9500</v>
      </c>
      <c r="D84" s="124" t="s">
        <v>167</v>
      </c>
      <c r="E84" s="49"/>
      <c r="F84" s="49"/>
      <c r="G84" s="49"/>
      <c r="H84" s="119">
        <v>488.41322422301744</v>
      </c>
      <c r="I84" s="119">
        <v>0.07452511415525115</v>
      </c>
      <c r="J84" s="188">
        <v>0.0009499999999999999</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9500</v>
      </c>
      <c r="D87" s="124" t="s">
        <v>162</v>
      </c>
      <c r="E87" s="180">
        <v>51.41191833926499</v>
      </c>
      <c r="F87" s="180">
        <v>7.84474885844749</v>
      </c>
      <c r="G87" s="180">
        <v>0.09999999999999999</v>
      </c>
      <c r="H87" s="169">
        <v>488.41322422301744</v>
      </c>
      <c r="I87" s="169">
        <v>0.07452511415525115</v>
      </c>
      <c r="J87" s="192">
        <v>0.0009499999999999999</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619.207520580194</v>
      </c>
      <c r="D90" s="124" t="s">
        <v>167</v>
      </c>
      <c r="E90" s="49"/>
      <c r="F90" s="49"/>
      <c r="G90" s="49"/>
      <c r="H90" s="180">
        <v>41.81940466994846</v>
      </c>
      <c r="I90" s="180">
        <v>0.03024158125915081</v>
      </c>
      <c r="J90" s="196">
        <v>0.00012096632503660326</v>
      </c>
    </row>
    <row r="91" ht="18" customHeight="1" x14ac:dyDescent="0.2">
      <c r="B91" s="197" t="s">
        <v>237</v>
      </c>
      <c r="C91" s="180">
        <v>619.207520580194</v>
      </c>
      <c r="D91" s="180" t="s">
        <v>162</v>
      </c>
      <c r="E91" s="49"/>
      <c r="F91" s="49"/>
      <c r="G91" s="49"/>
      <c r="H91" s="180">
        <v>41.81940466994846</v>
      </c>
      <c r="I91" s="180">
        <v>0.03024158125915081</v>
      </c>
      <c r="J91" s="196">
        <v>0.00012096632503660326</v>
      </c>
    </row>
    <row r="92" ht="18" customHeight="1" x14ac:dyDescent="0.2">
      <c r="B92" s="122" t="s">
        <v>201</v>
      </c>
      <c r="C92" s="169">
        <v>604.831625183016</v>
      </c>
      <c r="D92" s="119" t="s">
        <v>162</v>
      </c>
      <c r="E92" s="119">
        <v>67.40000000000005</v>
      </c>
      <c r="F92" s="119">
        <v>50.000000000000014</v>
      </c>
      <c r="G92" s="119">
        <v>0.2000000000000001</v>
      </c>
      <c r="H92" s="169">
        <v>40.7656515373353</v>
      </c>
      <c r="I92" s="169">
        <v>0.03024158125915081</v>
      </c>
      <c r="J92" s="198">
        <v>0.00012096632503660326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352777.26296294393</v>
      </c>
      <c r="D10" s="203" t="s">
        <v>167</v>
      </c>
      <c r="E10" s="204"/>
      <c r="F10" s="204"/>
      <c r="G10" s="204"/>
      <c r="H10" s="203">
        <v>15779.171072274741</v>
      </c>
      <c r="I10" s="203">
        <v>75.41676079313649</v>
      </c>
      <c r="J10" s="205">
        <v>0.5983519156095326</v>
      </c>
      <c r="K10" s="206" t="s">
        <v>104</v>
      </c>
    </row>
    <row r="11" ht="18" customHeight="1" x14ac:dyDescent="0.2">
      <c r="B11" s="122" t="s">
        <v>159</v>
      </c>
      <c r="C11" s="119">
        <v>103379.887363126</v>
      </c>
      <c r="D11" s="119" t="s">
        <v>162</v>
      </c>
      <c r="E11" s="119">
        <v>68.175063682747</v>
      </c>
      <c r="F11" s="119">
        <v>9.707898080886585</v>
      </c>
      <c r="G11" s="119">
        <v>2.663560596120608</v>
      </c>
      <c r="H11" s="119">
        <v>7047.930404496327</v>
      </c>
      <c r="I11" s="119">
        <v>1.0036014101347623</v>
      </c>
      <c r="J11" s="119">
        <v>0.2753585944118092</v>
      </c>
      <c r="K11" s="188" t="s">
        <v>104</v>
      </c>
    </row>
    <row r="12" ht="18" customHeight="1" x14ac:dyDescent="0.2">
      <c r="B12" s="122" t="s">
        <v>161</v>
      </c>
      <c r="C12" s="119">
        <v>2200</v>
      </c>
      <c r="D12" s="119" t="s">
        <v>162</v>
      </c>
      <c r="E12" s="119">
        <v>92.5</v>
      </c>
      <c r="F12" s="119">
        <v>0.9523809523809524</v>
      </c>
      <c r="G12" s="119">
        <v>0.6666666666666667</v>
      </c>
      <c r="H12" s="119">
        <v>203.5</v>
      </c>
      <c r="I12" s="119">
        <v>0.0020952380952380953</v>
      </c>
      <c r="J12" s="119">
        <v>0.0014666666666666667</v>
      </c>
      <c r="K12" s="188" t="s">
        <v>104</v>
      </c>
    </row>
    <row r="13" ht="18" customHeight="1" x14ac:dyDescent="0.2">
      <c r="B13" s="122" t="s">
        <v>163</v>
      </c>
      <c r="C13" s="119">
        <v>165699.95559981797</v>
      </c>
      <c r="D13" s="119" t="s">
        <v>162</v>
      </c>
      <c r="E13" s="119">
        <v>51.4649544528169</v>
      </c>
      <c r="F13" s="119">
        <v>0.909090909090909</v>
      </c>
      <c r="G13" s="119">
        <v>0.909090909090909</v>
      </c>
      <c r="H13" s="119">
        <v>8527.740667778413</v>
      </c>
      <c r="I13" s="119">
        <v>0.15063632327256177</v>
      </c>
      <c r="J13" s="119">
        <v>0.15063632327256177</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81497.42</v>
      </c>
      <c r="D16" s="119" t="s">
        <v>162</v>
      </c>
      <c r="E16" s="119">
        <v>75.40914399498783</v>
      </c>
      <c r="F16" s="119">
        <v>911.199738858407</v>
      </c>
      <c r="G16" s="119">
        <v>2.096880260240079</v>
      </c>
      <c r="H16" s="119">
        <v>6145.650680000001</v>
      </c>
      <c r="I16" s="119">
        <v>74.26042782163393</v>
      </c>
      <c r="J16" s="119">
        <v>0.17089033125849498</v>
      </c>
      <c r="K16" s="188" t="s">
        <v>104</v>
      </c>
    </row>
    <row r="17" ht="18" customHeight="1" x14ac:dyDescent="0.2">
      <c r="B17" s="168" t="s">
        <v>246</v>
      </c>
      <c r="C17" s="125">
        <v>75520.57275799489</v>
      </c>
      <c r="D17" s="125" t="s">
        <v>167</v>
      </c>
      <c r="E17" s="49"/>
      <c r="F17" s="49"/>
      <c r="G17" s="49"/>
      <c r="H17" s="125">
        <v>4340.6186734595485</v>
      </c>
      <c r="I17" s="125">
        <v>0.07770019346475564</v>
      </c>
      <c r="J17" s="207">
        <v>0.08757003234130356</v>
      </c>
      <c r="K17" s="188" t="s">
        <v>104</v>
      </c>
    </row>
    <row r="18" ht="18" customHeight="1" x14ac:dyDescent="0.2">
      <c r="B18" s="122" t="s">
        <v>159</v>
      </c>
      <c r="C18" s="119">
        <v>23723.197158176947</v>
      </c>
      <c r="D18" s="119" t="s">
        <v>162</v>
      </c>
      <c r="E18" s="119">
        <v>67.60607263450493</v>
      </c>
      <c r="F18" s="119">
        <v>1.2180010690335488</v>
      </c>
      <c r="G18" s="119">
        <v>1.6858694613348555</v>
      </c>
      <c r="H18" s="119">
        <v>1603.8321901983913</v>
      </c>
      <c r="I18" s="119">
        <v>0.028894879499553168</v>
      </c>
      <c r="J18" s="119">
        <v>0.03999421361419634</v>
      </c>
      <c r="K18" s="188" t="s">
        <v>104</v>
      </c>
    </row>
    <row r="19" ht="18" customHeight="1" x14ac:dyDescent="0.2">
      <c r="B19" s="122" t="s">
        <v>161</v>
      </c>
      <c r="C19" s="119">
        <v>1999.9999999999998</v>
      </c>
      <c r="D19" s="119" t="s">
        <v>162</v>
      </c>
      <c r="E19" s="119">
        <v>92.50000000000001</v>
      </c>
      <c r="F19" s="119">
        <v>0.9523809523809526</v>
      </c>
      <c r="G19" s="119">
        <v>0.6666666666666667</v>
      </c>
      <c r="H19" s="119">
        <v>185</v>
      </c>
      <c r="I19" s="119">
        <v>0.0019047619047619048</v>
      </c>
      <c r="J19" s="119">
        <v>0.0013333333333333333</v>
      </c>
      <c r="K19" s="188" t="s">
        <v>104</v>
      </c>
    </row>
    <row r="20" ht="18" customHeight="1" x14ac:dyDescent="0.2">
      <c r="B20" s="122" t="s">
        <v>163</v>
      </c>
      <c r="C20" s="119">
        <v>49599.95559981795</v>
      </c>
      <c r="D20" s="119" t="s">
        <v>162</v>
      </c>
      <c r="E20" s="119">
        <v>51.44735418413406</v>
      </c>
      <c r="F20" s="119">
        <v>0.9090909090909091</v>
      </c>
      <c r="G20" s="119">
        <v>0.9090909090909091</v>
      </c>
      <c r="H20" s="119">
        <v>2551.7864832611576</v>
      </c>
      <c r="I20" s="119">
        <v>0.04509086872710723</v>
      </c>
      <c r="J20" s="119">
        <v>0.04509086872710723</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197.42000000000002</v>
      </c>
      <c r="D23" s="119" t="s">
        <v>162</v>
      </c>
      <c r="E23" s="119">
        <v>94.00000000000003</v>
      </c>
      <c r="F23" s="119">
        <v>9.166666666666666</v>
      </c>
      <c r="G23" s="119">
        <v>5.833333333333333</v>
      </c>
      <c r="H23" s="119">
        <v>18.557480000000005</v>
      </c>
      <c r="I23" s="119">
        <v>0.0018096833333333335</v>
      </c>
      <c r="J23" s="119">
        <v>0.0011516166666666668</v>
      </c>
      <c r="K23" s="188" t="s">
        <v>104</v>
      </c>
    </row>
    <row r="24" ht="18" customHeight="1" x14ac:dyDescent="0.2">
      <c r="B24" s="177" t="s">
        <v>248</v>
      </c>
      <c r="C24" s="125">
        <v>75520.57275799489</v>
      </c>
      <c r="D24" s="125" t="s">
        <v>167</v>
      </c>
      <c r="E24" s="49"/>
      <c r="F24" s="49"/>
      <c r="G24" s="49"/>
      <c r="H24" s="125">
        <v>4340.6186734595485</v>
      </c>
      <c r="I24" s="125">
        <v>0.07770019346475564</v>
      </c>
      <c r="J24" s="207">
        <v>0.08757003234130356</v>
      </c>
      <c r="K24" s="188" t="s">
        <v>104</v>
      </c>
    </row>
    <row r="25" ht="18" customHeight="1" x14ac:dyDescent="0.2">
      <c r="B25" s="122" t="s">
        <v>159</v>
      </c>
      <c r="C25" s="169">
        <v>23723.197158176947</v>
      </c>
      <c r="D25" s="119" t="s">
        <v>162</v>
      </c>
      <c r="E25" s="119">
        <v>67.60607263450493</v>
      </c>
      <c r="F25" s="119">
        <v>1.2180010690335488</v>
      </c>
      <c r="G25" s="119">
        <v>1.6858694613348555</v>
      </c>
      <c r="H25" s="169">
        <v>1603.8321901983913</v>
      </c>
      <c r="I25" s="169">
        <v>0.028894879499553168</v>
      </c>
      <c r="J25" s="169">
        <v>0.03999421361419634</v>
      </c>
      <c r="K25" s="192" t="s">
        <v>104</v>
      </c>
    </row>
    <row r="26" ht="18" customHeight="1" x14ac:dyDescent="0.2">
      <c r="B26" s="122" t="s">
        <v>161</v>
      </c>
      <c r="C26" s="169">
        <v>1999.9999999999998</v>
      </c>
      <c r="D26" s="119" t="s">
        <v>162</v>
      </c>
      <c r="E26" s="119">
        <v>92.50000000000001</v>
      </c>
      <c r="F26" s="119">
        <v>0.9523809523809526</v>
      </c>
      <c r="G26" s="119">
        <v>0.6666666666666667</v>
      </c>
      <c r="H26" s="169">
        <v>185</v>
      </c>
      <c r="I26" s="169">
        <v>0.0019047619047619048</v>
      </c>
      <c r="J26" s="169">
        <v>0.0013333333333333333</v>
      </c>
      <c r="K26" s="192" t="s">
        <v>104</v>
      </c>
    </row>
    <row r="27" ht="18" customHeight="1" x14ac:dyDescent="0.2">
      <c r="B27" s="122" t="s">
        <v>163</v>
      </c>
      <c r="C27" s="169">
        <v>49599.95559981795</v>
      </c>
      <c r="D27" s="119" t="s">
        <v>162</v>
      </c>
      <c r="E27" s="119">
        <v>51.44735418413406</v>
      </c>
      <c r="F27" s="119">
        <v>0.9090909090909091</v>
      </c>
      <c r="G27" s="119">
        <v>0.9090909090909091</v>
      </c>
      <c r="H27" s="169">
        <v>2551.7864832611576</v>
      </c>
      <c r="I27" s="169">
        <v>0.04509086872710723</v>
      </c>
      <c r="J27" s="169">
        <v>0.04509086872710723</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197.42000000000002</v>
      </c>
      <c r="D30" s="119" t="s">
        <v>162</v>
      </c>
      <c r="E30" s="119">
        <v>94.00000000000003</v>
      </c>
      <c r="F30" s="119">
        <v>9.166666666666666</v>
      </c>
      <c r="G30" s="119">
        <v>5.833333333333333</v>
      </c>
      <c r="H30" s="169">
        <v>18.557480000000005</v>
      </c>
      <c r="I30" s="169">
        <v>0.0018096833333333335</v>
      </c>
      <c r="J30" s="169">
        <v>0.0011516166666666668</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216056.69020494906</v>
      </c>
      <c r="D37" s="125" t="s">
        <v>167</v>
      </c>
      <c r="E37" s="49"/>
      <c r="F37" s="49"/>
      <c r="G37" s="49"/>
      <c r="H37" s="119">
        <v>7175.221206981263</v>
      </c>
      <c r="I37" s="119">
        <v>75.06219826200939</v>
      </c>
      <c r="J37" s="119">
        <v>0.28582430751065324</v>
      </c>
      <c r="K37" s="188" t="s">
        <v>104</v>
      </c>
    </row>
    <row r="38" ht="18" customHeight="1" x14ac:dyDescent="0.2">
      <c r="B38" s="122" t="s">
        <v>159</v>
      </c>
      <c r="C38" s="119">
        <v>18556.690204949038</v>
      </c>
      <c r="D38" s="119" t="s">
        <v>162</v>
      </c>
      <c r="E38" s="119">
        <v>63.90731327624659</v>
      </c>
      <c r="F38" s="119">
        <v>37.61096910900859</v>
      </c>
      <c r="G38" s="119">
        <v>0.5657104804253533</v>
      </c>
      <c r="H38" s="119">
        <v>1185.9082142979346</v>
      </c>
      <c r="I38" s="119">
        <v>0.6979351020637806</v>
      </c>
      <c r="J38" s="119">
        <v>0.010497714130946167</v>
      </c>
      <c r="K38" s="188" t="s">
        <v>104</v>
      </c>
    </row>
    <row r="39" ht="18" customHeight="1" x14ac:dyDescent="0.2">
      <c r="B39" s="122" t="s">
        <v>161</v>
      </c>
      <c r="C39" s="119">
        <v>200</v>
      </c>
      <c r="D39" s="119" t="s">
        <v>162</v>
      </c>
      <c r="E39" s="119">
        <v>92.5</v>
      </c>
      <c r="F39" s="119">
        <v>0.9523809523809524</v>
      </c>
      <c r="G39" s="119">
        <v>0.6666666666666665</v>
      </c>
      <c r="H39" s="119">
        <v>18.5</v>
      </c>
      <c r="I39" s="119">
        <v>0.00019047619047619048</v>
      </c>
      <c r="J39" s="119">
        <v>0.0001333333333333333</v>
      </c>
      <c r="K39" s="188" t="s">
        <v>104</v>
      </c>
    </row>
    <row r="40" ht="18" customHeight="1" x14ac:dyDescent="0.2">
      <c r="B40" s="122" t="s">
        <v>163</v>
      </c>
      <c r="C40" s="119">
        <v>116000.00000000001</v>
      </c>
      <c r="D40" s="119" t="s">
        <v>162</v>
      </c>
      <c r="E40" s="119">
        <v>51.4725257989942</v>
      </c>
      <c r="F40" s="119">
        <v>0.909090909090909</v>
      </c>
      <c r="G40" s="119">
        <v>0.909090909090909</v>
      </c>
      <c r="H40" s="119">
        <v>5970.812992683328</v>
      </c>
      <c r="I40" s="119">
        <v>0.10545454545454545</v>
      </c>
      <c r="J40" s="119">
        <v>0.10545454545454545</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81300</v>
      </c>
      <c r="D43" s="119" t="s">
        <v>162</v>
      </c>
      <c r="E43" s="119">
        <v>75.364</v>
      </c>
      <c r="F43" s="119">
        <v>913.3901370024673</v>
      </c>
      <c r="G43" s="119">
        <v>2.087807067550164</v>
      </c>
      <c r="H43" s="119">
        <v>6127.0932</v>
      </c>
      <c r="I43" s="119">
        <v>74.25861813830059</v>
      </c>
      <c r="J43" s="119">
        <v>0.16973871459182832</v>
      </c>
      <c r="K43" s="188" t="s">
        <v>104</v>
      </c>
    </row>
    <row r="44" ht="18" customHeight="1" x14ac:dyDescent="0.2">
      <c r="B44" s="177" t="s">
        <v>251</v>
      </c>
      <c r="C44" s="125">
        <v>212216.62198391423</v>
      </c>
      <c r="D44" s="125" t="s">
        <v>167</v>
      </c>
      <c r="E44" s="49"/>
      <c r="F44" s="49"/>
      <c r="G44" s="49"/>
      <c r="H44" s="125">
        <v>6915.948247375018</v>
      </c>
      <c r="I44" s="125">
        <v>74.38478684180441</v>
      </c>
      <c r="J44" s="207">
        <v>0.28431894879908665</v>
      </c>
      <c r="K44" s="188" t="s">
        <v>104</v>
      </c>
    </row>
    <row r="45" ht="18" customHeight="1" x14ac:dyDescent="0.2">
      <c r="B45" s="122" t="s">
        <v>159</v>
      </c>
      <c r="C45" s="169">
        <v>14716.62198391421</v>
      </c>
      <c r="D45" s="119" t="s">
        <v>162</v>
      </c>
      <c r="E45" s="119">
        <v>62.96521414387992</v>
      </c>
      <c r="F45" s="119">
        <v>1.3945919030356027</v>
      </c>
      <c r="G45" s="119">
        <v>0.6110339335486439</v>
      </c>
      <c r="H45" s="169">
        <v>926.6352546916892</v>
      </c>
      <c r="I45" s="169">
        <v>0.020523681858802507</v>
      </c>
      <c r="J45" s="169">
        <v>0.008992355419379549</v>
      </c>
      <c r="K45" s="192" t="s">
        <v>104</v>
      </c>
    </row>
    <row r="46" ht="18" customHeight="1" x14ac:dyDescent="0.2">
      <c r="B46" s="122" t="s">
        <v>161</v>
      </c>
      <c r="C46" s="169">
        <v>200</v>
      </c>
      <c r="D46" s="119" t="s">
        <v>162</v>
      </c>
      <c r="E46" s="119">
        <v>92.5</v>
      </c>
      <c r="F46" s="119">
        <v>0.9523809523809524</v>
      </c>
      <c r="G46" s="119">
        <v>0.6666666666666665</v>
      </c>
      <c r="H46" s="169">
        <v>18.5</v>
      </c>
      <c r="I46" s="169">
        <v>0.00019047619047619048</v>
      </c>
      <c r="J46" s="169">
        <v>0.0001333333333333333</v>
      </c>
      <c r="K46" s="192" t="s">
        <v>104</v>
      </c>
    </row>
    <row r="47" ht="18" customHeight="1" x14ac:dyDescent="0.2">
      <c r="B47" s="122" t="s">
        <v>163</v>
      </c>
      <c r="C47" s="169">
        <v>116000.00000000001</v>
      </c>
      <c r="D47" s="119" t="s">
        <v>162</v>
      </c>
      <c r="E47" s="119">
        <v>51.4725257989942</v>
      </c>
      <c r="F47" s="119">
        <v>0.909090909090909</v>
      </c>
      <c r="G47" s="119">
        <v>0.909090909090909</v>
      </c>
      <c r="H47" s="169">
        <v>5970.812992683328</v>
      </c>
      <c r="I47" s="169">
        <v>0.10545454545454545</v>
      </c>
      <c r="J47" s="169">
        <v>0.10545454545454545</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81300</v>
      </c>
      <c r="D50" s="119" t="s">
        <v>162</v>
      </c>
      <c r="E50" s="119">
        <v>75.364</v>
      </c>
      <c r="F50" s="119">
        <v>913.3901370024673</v>
      </c>
      <c r="G50" s="119">
        <v>2.087807067550164</v>
      </c>
      <c r="H50" s="169">
        <v>6127.0932</v>
      </c>
      <c r="I50" s="169">
        <v>74.25861813830059</v>
      </c>
      <c r="J50" s="169">
        <v>0.16973871459182832</v>
      </c>
      <c r="K50" s="192" t="s">
        <v>104</v>
      </c>
    </row>
    <row r="51" ht="18" customHeight="1" x14ac:dyDescent="0.2">
      <c r="B51" s="177" t="s">
        <v>252</v>
      </c>
      <c r="C51" s="125">
        <v>3840.068221034829</v>
      </c>
      <c r="D51" s="125" t="s">
        <v>167</v>
      </c>
      <c r="E51" s="49"/>
      <c r="F51" s="49"/>
      <c r="G51" s="49"/>
      <c r="H51" s="125">
        <v>259.27295960624537</v>
      </c>
      <c r="I51" s="125">
        <v>0.6774114202049781</v>
      </c>
      <c r="J51" s="207">
        <v>0.0015053587115666184</v>
      </c>
      <c r="K51" s="208"/>
    </row>
    <row r="52" ht="18" customHeight="1" x14ac:dyDescent="0.2">
      <c r="B52" s="122" t="s">
        <v>159</v>
      </c>
      <c r="C52" s="169">
        <v>3840.068221034829</v>
      </c>
      <c r="D52" s="119" t="s">
        <v>162</v>
      </c>
      <c r="E52" s="119">
        <v>67.51780038334215</v>
      </c>
      <c r="F52" s="119">
        <v>176.40608999973128</v>
      </c>
      <c r="G52" s="119">
        <v>0.3920135333327363</v>
      </c>
      <c r="H52" s="169">
        <v>259.27295960624537</v>
      </c>
      <c r="I52" s="169">
        <v>0.6774114202049781</v>
      </c>
      <c r="J52" s="169">
        <v>0.0015053587115666184</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61200.000000000015</v>
      </c>
      <c r="D57" s="125" t="s">
        <v>167</v>
      </c>
      <c r="E57" s="49"/>
      <c r="F57" s="49"/>
      <c r="G57" s="49"/>
      <c r="H57" s="119">
        <v>4263.331191833928</v>
      </c>
      <c r="I57" s="119">
        <v>0.2768623376623377</v>
      </c>
      <c r="J57" s="119">
        <v>0.2249575757575758</v>
      </c>
      <c r="K57" s="188" t="s">
        <v>104</v>
      </c>
    </row>
    <row r="58" ht="18" customHeight="1" x14ac:dyDescent="0.2">
      <c r="B58" s="122" t="s">
        <v>159</v>
      </c>
      <c r="C58" s="119">
        <v>61100.000000000015</v>
      </c>
      <c r="D58" s="119" t="s">
        <v>162</v>
      </c>
      <c r="E58" s="119">
        <v>69.6921440261866</v>
      </c>
      <c r="F58" s="119">
        <v>4.529810614916998</v>
      </c>
      <c r="G58" s="119">
        <v>3.680305510092744</v>
      </c>
      <c r="H58" s="119">
        <v>4258.190000000001</v>
      </c>
      <c r="I58" s="119">
        <v>0.2767714285714286</v>
      </c>
      <c r="J58" s="119">
        <v>0.22486666666666671</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99.99999999999999</v>
      </c>
      <c r="D60" s="119" t="s">
        <v>162</v>
      </c>
      <c r="E60" s="119">
        <v>51.411918339265</v>
      </c>
      <c r="F60" s="119">
        <v>0.9090909090909092</v>
      </c>
      <c r="G60" s="119">
        <v>0.9090909090909092</v>
      </c>
      <c r="H60" s="119">
        <v>5.1411918339264995</v>
      </c>
      <c r="I60" s="119">
        <v>0.0000909090909090909</v>
      </c>
      <c r="J60" s="119">
        <v>0.0000909090909090909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61200.000000000015</v>
      </c>
      <c r="D64" s="119" t="s">
        <v>167</v>
      </c>
      <c r="E64" s="49"/>
      <c r="F64" s="49"/>
      <c r="G64" s="49"/>
      <c r="H64" s="119">
        <v>4263.331191833928</v>
      </c>
      <c r="I64" s="119">
        <v>0.2768623376623377</v>
      </c>
      <c r="J64" s="119">
        <v>0.2249575757575758</v>
      </c>
      <c r="K64" s="188" t="s">
        <v>104</v>
      </c>
    </row>
    <row r="65" ht="18" customHeight="1" x14ac:dyDescent="0.2">
      <c r="B65" s="122" t="s">
        <v>159</v>
      </c>
      <c r="C65" s="169">
        <v>61100.000000000015</v>
      </c>
      <c r="D65" s="119" t="s">
        <v>162</v>
      </c>
      <c r="E65" s="180">
        <v>69.6921440261866</v>
      </c>
      <c r="F65" s="180">
        <v>4.529810614916998</v>
      </c>
      <c r="G65" s="180">
        <v>3.680305510092744</v>
      </c>
      <c r="H65" s="169">
        <v>4258.190000000001</v>
      </c>
      <c r="I65" s="169">
        <v>0.2767714285714286</v>
      </c>
      <c r="J65" s="169">
        <v>0.22486666666666671</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99.99999999999999</v>
      </c>
      <c r="D67" s="119" t="s">
        <v>162</v>
      </c>
      <c r="E67" s="180">
        <v>51.411918339265</v>
      </c>
      <c r="F67" s="180">
        <v>0.9090909090909092</v>
      </c>
      <c r="G67" s="180">
        <v>0.9090909090909092</v>
      </c>
      <c r="H67" s="169">
        <v>5.1411918339264995</v>
      </c>
      <c r="I67" s="169">
        <v>0.0000909090909090909</v>
      </c>
      <c r="J67" s="169">
        <v>0.0000909090909090909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9005.723885517096</v>
      </c>
      <c r="D87" s="203" t="s">
        <v>167</v>
      </c>
      <c r="E87" s="204"/>
      <c r="F87" s="204"/>
      <c r="G87" s="204"/>
      <c r="H87" s="203">
        <v>626.7599683340136</v>
      </c>
      <c r="I87" s="203">
        <v>0.029672357792401564</v>
      </c>
      <c r="J87" s="205">
        <v>0.01711572956056868</v>
      </c>
      <c r="K87" s="211" t="s">
        <v>104</v>
      </c>
    </row>
    <row r="88" ht="18" customHeight="1" x14ac:dyDescent="0.2">
      <c r="B88" s="122" t="s">
        <v>159</v>
      </c>
      <c r="C88" s="203">
        <v>9005.723885517096</v>
      </c>
      <c r="D88" s="119" t="s">
        <v>162</v>
      </c>
      <c r="E88" s="119">
        <v>69.59573447970817</v>
      </c>
      <c r="F88" s="119">
        <v>3.2948331716143677</v>
      </c>
      <c r="G88" s="119">
        <v>1.9005390103169835</v>
      </c>
      <c r="H88" s="119">
        <v>626.7599683340136</v>
      </c>
      <c r="I88" s="119">
        <v>0.029672357792401564</v>
      </c>
      <c r="J88" s="119">
        <v>0.01711572956056868</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9005.723885517096</v>
      </c>
      <c r="D102" s="125" t="s">
        <v>162</v>
      </c>
      <c r="E102" s="49"/>
      <c r="F102" s="49"/>
      <c r="G102" s="49"/>
      <c r="H102" s="125">
        <v>626.7599683340136</v>
      </c>
      <c r="I102" s="125">
        <v>0.029672357792401564</v>
      </c>
      <c r="J102" s="207">
        <v>0.01711572956056868</v>
      </c>
      <c r="K102" s="208"/>
    </row>
    <row r="103" ht="18" customHeight="1" x14ac:dyDescent="0.2">
      <c r="B103" s="213" t="s">
        <v>262</v>
      </c>
      <c r="C103" s="180">
        <v>9005.723885517096</v>
      </c>
      <c r="D103" s="180" t="s">
        <v>162</v>
      </c>
      <c r="E103" s="49"/>
      <c r="F103" s="49"/>
      <c r="G103" s="49"/>
      <c r="H103" s="180">
        <v>626.7599683340136</v>
      </c>
      <c r="I103" s="180">
        <v>0.029672357792401564</v>
      </c>
      <c r="J103" s="180">
        <v>0.01711572956056868</v>
      </c>
      <c r="K103" s="208"/>
    </row>
    <row r="104" ht="18" customHeight="1" x14ac:dyDescent="0.2">
      <c r="B104" s="122" t="s">
        <v>159</v>
      </c>
      <c r="C104" s="169">
        <v>9005.723885517096</v>
      </c>
      <c r="D104" s="119" t="s">
        <v>162</v>
      </c>
      <c r="E104" s="119">
        <v>69.59573447970817</v>
      </c>
      <c r="F104" s="119">
        <v>3.2948331716143677</v>
      </c>
      <c r="G104" s="119">
        <v>1.9005390103169835</v>
      </c>
      <c r="H104" s="169">
        <v>626.7599683340136</v>
      </c>
      <c r="I104" s="169">
        <v>0.029672357792401564</v>
      </c>
      <c r="J104" s="169">
        <v>0.01711572956056868</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1032225.9999999999</v>
      </c>
      <c r="G11" s="268">
        <v>1150530.1573410002</v>
      </c>
      <c r="H11" s="268">
        <v>528766.9999999999</v>
      </c>
      <c r="I11" s="204"/>
      <c r="J11" s="268">
        <v>-15198.75</v>
      </c>
      <c r="K11" s="124">
        <v>1669187.9073410002</v>
      </c>
      <c r="L11" s="268">
        <v>1</v>
      </c>
      <c r="M11" s="269" t="s">
        <v>162</v>
      </c>
      <c r="N11" s="124">
        <v>1669187.9073410002</v>
      </c>
      <c r="O11" s="268">
        <v>18.98071625344353</v>
      </c>
      <c r="P11" s="124">
        <v>31682.38204291871</v>
      </c>
      <c r="Q11" s="124" t="s">
        <v>109</v>
      </c>
      <c r="R11" s="124">
        <v>31682.38204291871</v>
      </c>
      <c r="S11" s="268">
        <v>1</v>
      </c>
      <c r="T11" s="206">
        <v>116168.7341573686</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132647.80000000002</v>
      </c>
      <c r="G13" s="268" t="s">
        <v>104</v>
      </c>
      <c r="H13" s="268" t="s">
        <v>104</v>
      </c>
      <c r="I13" s="204"/>
      <c r="J13" s="268" t="s">
        <v>104</v>
      </c>
      <c r="K13" s="124">
        <v>132647.80000000002</v>
      </c>
      <c r="L13" s="268">
        <v>1</v>
      </c>
      <c r="M13" s="272" t="s">
        <v>162</v>
      </c>
      <c r="N13" s="124">
        <v>132647.80000000002</v>
      </c>
      <c r="O13" s="268">
        <v>16.17235208917559</v>
      </c>
      <c r="P13" s="124">
        <v>2145.2269254545463</v>
      </c>
      <c r="Q13" s="124" t="s">
        <v>109</v>
      </c>
      <c r="R13" s="124">
        <v>2145.2269254545463</v>
      </c>
      <c r="S13" s="268">
        <v>1</v>
      </c>
      <c r="T13" s="206">
        <v>7865.8320600000025</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29125.434454212456</v>
      </c>
      <c r="H15" s="268">
        <v>54874.69</v>
      </c>
      <c r="I15" s="268" t="s">
        <v>104</v>
      </c>
      <c r="J15" s="268">
        <v>-1969.8792452830164</v>
      </c>
      <c r="K15" s="124">
        <v>-23779.37630050453</v>
      </c>
      <c r="L15" s="268">
        <v>1</v>
      </c>
      <c r="M15" s="272" t="s">
        <v>162</v>
      </c>
      <c r="N15" s="124">
        <v>-23779.37630050453</v>
      </c>
      <c r="O15" s="268">
        <v>18.37640466176613</v>
      </c>
      <c r="P15" s="124">
        <v>-436.9794415024825</v>
      </c>
      <c r="Q15" s="124" t="s">
        <v>109</v>
      </c>
      <c r="R15" s="124">
        <v>-436.9794415024825</v>
      </c>
      <c r="S15" s="268">
        <v>1</v>
      </c>
      <c r="T15" s="206">
        <v>-1602.257952175769</v>
      </c>
    </row>
    <row r="16" ht="18" customHeight="1" x14ac:dyDescent="0.2">
      <c r="B16" s="270"/>
      <c r="C16" s="271"/>
      <c r="D16" s="276" t="s">
        <v>216</v>
      </c>
      <c r="E16" s="267" t="s">
        <v>316</v>
      </c>
      <c r="F16" s="204"/>
      <c r="G16" s="268">
        <v>4720.0731428571435</v>
      </c>
      <c r="H16" s="268">
        <v>20129.6</v>
      </c>
      <c r="I16" s="268">
        <v>105300</v>
      </c>
      <c r="J16" s="268">
        <v>2215.381132075472</v>
      </c>
      <c r="K16" s="124">
        <v>-122924.90798921834</v>
      </c>
      <c r="L16" s="268">
        <v>1</v>
      </c>
      <c r="M16" s="272" t="s">
        <v>162</v>
      </c>
      <c r="N16" s="124">
        <v>-122924.90798921834</v>
      </c>
      <c r="O16" s="268">
        <v>18.98181818181818</v>
      </c>
      <c r="P16" s="124">
        <v>-2333.338253468072</v>
      </c>
      <c r="Q16" s="124" t="s">
        <v>109</v>
      </c>
      <c r="R16" s="124">
        <v>-2333.338253468072</v>
      </c>
      <c r="S16" s="268">
        <v>1</v>
      </c>
      <c r="T16" s="206">
        <v>-8555.573596049597</v>
      </c>
    </row>
    <row r="17" ht="18" customHeight="1" x14ac:dyDescent="0.2">
      <c r="B17" s="270"/>
      <c r="C17" s="271"/>
      <c r="D17" s="276" t="s">
        <v>320</v>
      </c>
      <c r="E17" s="267" t="s">
        <v>316</v>
      </c>
      <c r="F17" s="204"/>
      <c r="G17" s="268">
        <v>187.24184615384615</v>
      </c>
      <c r="H17" s="268">
        <v>1127.28</v>
      </c>
      <c r="I17" s="268" t="s">
        <v>104</v>
      </c>
      <c r="J17" s="268">
        <v>-448.3301886792453</v>
      </c>
      <c r="K17" s="124">
        <v>-491.70796516690854</v>
      </c>
      <c r="L17" s="268">
        <v>1</v>
      </c>
      <c r="M17" s="272" t="s">
        <v>162</v>
      </c>
      <c r="N17" s="124">
        <v>-491.70796516690854</v>
      </c>
      <c r="O17" s="268">
        <v>18.79090909090909</v>
      </c>
      <c r="P17" s="124">
        <v>-9.239639672727272</v>
      </c>
      <c r="Q17" s="124" t="s">
        <v>109</v>
      </c>
      <c r="R17" s="124">
        <v>-9.239639672727272</v>
      </c>
      <c r="S17" s="268">
        <v>1</v>
      </c>
      <c r="T17" s="206">
        <v>-33.878678799999996</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50620.2520879121</v>
      </c>
      <c r="H19" s="268">
        <v>47516.600000000006</v>
      </c>
      <c r="I19" s="268">
        <v>4200</v>
      </c>
      <c r="J19" s="268">
        <v>-1093.1094339622648</v>
      </c>
      <c r="K19" s="124">
        <v>-3.2384781256407678</v>
      </c>
      <c r="L19" s="268">
        <v>1</v>
      </c>
      <c r="M19" s="272" t="s">
        <v>162</v>
      </c>
      <c r="N19" s="124">
        <v>-3.2384781256407678</v>
      </c>
      <c r="O19" s="268">
        <v>19.06363636363637</v>
      </c>
      <c r="P19" s="124">
        <v>-0.06173716935880629</v>
      </c>
      <c r="Q19" s="124" t="s">
        <v>109</v>
      </c>
      <c r="R19" s="124">
        <v>-0.06173716935880629</v>
      </c>
      <c r="S19" s="268">
        <v>1</v>
      </c>
      <c r="T19" s="206">
        <v>-0.22636962098228972</v>
      </c>
    </row>
    <row r="20" ht="18" customHeight="1" x14ac:dyDescent="0.2">
      <c r="B20" s="270"/>
      <c r="C20" s="271"/>
      <c r="D20" s="276" t="s">
        <v>230</v>
      </c>
      <c r="E20" s="267" t="s">
        <v>316</v>
      </c>
      <c r="F20" s="204"/>
      <c r="G20" s="268">
        <v>22203.50646153846</v>
      </c>
      <c r="H20" s="268">
        <v>10365.670000000002</v>
      </c>
      <c r="I20" s="268">
        <v>29650</v>
      </c>
      <c r="J20" s="268">
        <v>-1568.4622641509422</v>
      </c>
      <c r="K20" s="124">
        <v>-16243.701274310599</v>
      </c>
      <c r="L20" s="268">
        <v>1</v>
      </c>
      <c r="M20" s="272" t="s">
        <v>162</v>
      </c>
      <c r="N20" s="124">
        <v>-16243.701274310599</v>
      </c>
      <c r="O20" s="268">
        <v>20.07272727272727</v>
      </c>
      <c r="P20" s="124">
        <v>-326.05538557888906</v>
      </c>
      <c r="Q20" s="124" t="s">
        <v>109</v>
      </c>
      <c r="R20" s="124">
        <v>-326.05538557888906</v>
      </c>
      <c r="S20" s="268">
        <v>1</v>
      </c>
      <c r="T20" s="206">
        <v>-1195.5364137892598</v>
      </c>
    </row>
    <row r="21" ht="18" customHeight="1" x14ac:dyDescent="0.2">
      <c r="B21" s="270"/>
      <c r="C21" s="271"/>
      <c r="D21" s="276" t="s">
        <v>203</v>
      </c>
      <c r="E21" s="267" t="s">
        <v>316</v>
      </c>
      <c r="F21" s="204"/>
      <c r="G21" s="268">
        <v>12012.583956043956</v>
      </c>
      <c r="H21" s="268">
        <v>63897.91</v>
      </c>
      <c r="I21" s="204"/>
      <c r="J21" s="268">
        <v>681.2981132075477</v>
      </c>
      <c r="K21" s="124">
        <v>-52566.6241571636</v>
      </c>
      <c r="L21" s="268">
        <v>1</v>
      </c>
      <c r="M21" s="272" t="s">
        <v>162</v>
      </c>
      <c r="N21" s="124">
        <v>-52566.6241571636</v>
      </c>
      <c r="O21" s="268">
        <v>16.41818181818182</v>
      </c>
      <c r="P21" s="124">
        <v>-863.0483929803407</v>
      </c>
      <c r="Q21" s="124" t="s">
        <v>109</v>
      </c>
      <c r="R21" s="124">
        <v>-863.0483929803407</v>
      </c>
      <c r="S21" s="268">
        <v>1</v>
      </c>
      <c r="T21" s="206">
        <v>-3164.510774261249</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260.3540214570858</v>
      </c>
      <c r="R22" s="124">
        <v>-260.3540214570858</v>
      </c>
      <c r="S22" s="268">
        <v>1</v>
      </c>
      <c r="T22" s="206">
        <v>-954.6314120093147</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566.7683516483517</v>
      </c>
      <c r="H24" s="268">
        <v>44</v>
      </c>
      <c r="I24" s="204"/>
      <c r="J24" s="268">
        <v>422.97169811320754</v>
      </c>
      <c r="K24" s="124">
        <v>99.79665353514412</v>
      </c>
      <c r="L24" s="268">
        <v>1</v>
      </c>
      <c r="M24" s="272" t="s">
        <v>162</v>
      </c>
      <c r="N24" s="124">
        <v>99.79665353514412</v>
      </c>
      <c r="O24" s="268">
        <v>22.00909090909091</v>
      </c>
      <c r="P24" s="124">
        <v>2.196433620078036</v>
      </c>
      <c r="Q24" s="124">
        <v>779.7226663636363</v>
      </c>
      <c r="R24" s="124">
        <v>-777.5262327435584</v>
      </c>
      <c r="S24" s="268">
        <v>1</v>
      </c>
      <c r="T24" s="206">
        <v>-2850.929520059714</v>
      </c>
    </row>
    <row r="25" ht="18" customHeight="1" x14ac:dyDescent="0.2">
      <c r="B25" s="270"/>
      <c r="C25" s="271"/>
      <c r="D25" s="276" t="s">
        <v>226</v>
      </c>
      <c r="E25" s="267" t="s">
        <v>316</v>
      </c>
      <c r="F25" s="204"/>
      <c r="G25" s="268">
        <v>2009.7803076923078</v>
      </c>
      <c r="H25" s="268">
        <v>12353.919999999996</v>
      </c>
      <c r="I25" s="268" t="s">
        <v>104</v>
      </c>
      <c r="J25" s="268">
        <v>220.6849056603775</v>
      </c>
      <c r="K25" s="124">
        <v>-10564.824597968065</v>
      </c>
      <c r="L25" s="268">
        <v>1</v>
      </c>
      <c r="M25" s="272" t="s">
        <v>162</v>
      </c>
      <c r="N25" s="124">
        <v>-10564.824597968065</v>
      </c>
      <c r="O25" s="268">
        <v>18.99136363636364</v>
      </c>
      <c r="P25" s="124">
        <v>-200.64042569441085</v>
      </c>
      <c r="Q25" s="124">
        <v>332.38304809090914</v>
      </c>
      <c r="R25" s="124">
        <v>-533.02347378532</v>
      </c>
      <c r="S25" s="268">
        <v>1</v>
      </c>
      <c r="T25" s="206">
        <v>-1954.4194038795065</v>
      </c>
    </row>
    <row r="26" ht="18" customHeight="1" x14ac:dyDescent="0.2">
      <c r="B26" s="270"/>
      <c r="C26" s="271"/>
      <c r="D26" s="276" t="s">
        <v>325</v>
      </c>
      <c r="E26" s="267" t="s">
        <v>316</v>
      </c>
      <c r="F26" s="204"/>
      <c r="G26" s="268">
        <v>13012.751077605382</v>
      </c>
      <c r="H26" s="268" t="s">
        <v>104</v>
      </c>
      <c r="I26" s="204"/>
      <c r="J26" s="268" t="s">
        <v>104</v>
      </c>
      <c r="K26" s="124">
        <v>13012.751077605382</v>
      </c>
      <c r="L26" s="268">
        <v>1</v>
      </c>
      <c r="M26" s="272" t="s">
        <v>162</v>
      </c>
      <c r="N26" s="124">
        <v>13012.751077605382</v>
      </c>
      <c r="O26" s="268">
        <v>25.26136363636364</v>
      </c>
      <c r="P26" s="124">
        <v>328.7198368808724</v>
      </c>
      <c r="Q26" s="124">
        <v>328.7198368808724</v>
      </c>
      <c r="R26" s="124">
        <v>0</v>
      </c>
      <c r="S26" s="268">
        <v>1</v>
      </c>
      <c r="T26" s="206"/>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3257.190881922062</v>
      </c>
      <c r="H28" s="268">
        <v>11693.599999999999</v>
      </c>
      <c r="I28" s="204"/>
      <c r="J28" s="268">
        <v>-1979.5207547169805</v>
      </c>
      <c r="K28" s="124">
        <v>-6456.888363360956</v>
      </c>
      <c r="L28" s="268">
        <v>1</v>
      </c>
      <c r="M28" s="272" t="s">
        <v>162</v>
      </c>
      <c r="N28" s="124">
        <v>-6456.888363360956</v>
      </c>
      <c r="O28" s="268">
        <v>19.0354229121941</v>
      </c>
      <c r="P28" s="124">
        <v>-122.9096006934006</v>
      </c>
      <c r="Q28" s="124">
        <v>703.2542540390805</v>
      </c>
      <c r="R28" s="124">
        <v>-826.1638547324811</v>
      </c>
      <c r="S28" s="268">
        <v>1</v>
      </c>
      <c r="T28" s="206">
        <v>-3029.2674673524307</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1581916.9859463219</v>
      </c>
      <c r="O30" s="285"/>
      <c r="P30" s="128">
        <v>29866.252362114523</v>
      </c>
      <c r="Q30" s="128">
        <v>2404.433826831584</v>
      </c>
      <c r="R30" s="128">
        <v>27461.818535282942</v>
      </c>
      <c r="S30" s="287"/>
      <c r="T30" s="288">
        <v>100693.33462937077</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6066245.40933</v>
      </c>
      <c r="G34" s="268" t="s">
        <v>104</v>
      </c>
      <c r="H34" s="268">
        <v>4821800</v>
      </c>
      <c r="I34" s="268" t="s">
        <v>104</v>
      </c>
      <c r="J34" s="268">
        <v>-141850</v>
      </c>
      <c r="K34" s="124">
        <v>1386295.4093300002</v>
      </c>
      <c r="L34" s="268">
        <v>1</v>
      </c>
      <c r="M34" s="272" t="s">
        <v>162</v>
      </c>
      <c r="N34" s="124">
        <v>1386295.4093300002</v>
      </c>
      <c r="O34" s="268">
        <v>23.5935193684</v>
      </c>
      <c r="P34" s="124">
        <v>32707.587590351366</v>
      </c>
      <c r="Q34" s="124">
        <v>237.90289768478928</v>
      </c>
      <c r="R34" s="124">
        <v>32469.68469266658</v>
      </c>
      <c r="S34" s="268">
        <v>1</v>
      </c>
      <c r="T34" s="206">
        <v>119055.51053977745</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639163.4676499999</v>
      </c>
      <c r="G36" s="268" t="s">
        <v>104</v>
      </c>
      <c r="H36" s="268" t="s">
        <v>104</v>
      </c>
      <c r="I36" s="204"/>
      <c r="J36" s="268" t="s">
        <v>104</v>
      </c>
      <c r="K36" s="124">
        <v>639163.4676499999</v>
      </c>
      <c r="L36" s="268">
        <v>1</v>
      </c>
      <c r="M36" s="272" t="s">
        <v>162</v>
      </c>
      <c r="N36" s="124">
        <v>639163.4676499999</v>
      </c>
      <c r="O36" s="268">
        <v>26.97114405324307</v>
      </c>
      <c r="P36" s="124">
        <v>17238.96995955851</v>
      </c>
      <c r="Q36" s="124" t="s">
        <v>104</v>
      </c>
      <c r="R36" s="124">
        <v>17238.96995955851</v>
      </c>
      <c r="S36" s="268">
        <v>1</v>
      </c>
      <c r="T36" s="206">
        <v>63209.55651838121</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v>700</v>
      </c>
      <c r="I39" s="204"/>
      <c r="J39" s="268">
        <v>-800</v>
      </c>
      <c r="K39" s="124">
        <v>100</v>
      </c>
      <c r="L39" s="268">
        <v>1</v>
      </c>
      <c r="M39" s="272" t="s">
        <v>162</v>
      </c>
      <c r="N39" s="124">
        <v>100</v>
      </c>
      <c r="O39" s="268">
        <v>25.90909090909091</v>
      </c>
      <c r="P39" s="124">
        <v>2.590909090909091</v>
      </c>
      <c r="Q39" s="124" t="s">
        <v>109</v>
      </c>
      <c r="R39" s="124">
        <v>2.590909090909091</v>
      </c>
      <c r="S39" s="268">
        <v>1</v>
      </c>
      <c r="T39" s="206">
        <v>9.5</v>
      </c>
    </row>
    <row r="40" ht="18" customHeight="1" x14ac:dyDescent="0.2">
      <c r="B40" s="270"/>
      <c r="C40" s="271"/>
      <c r="D40" s="278" t="s">
        <v>340</v>
      </c>
      <c r="E40" s="267" t="s">
        <v>316</v>
      </c>
      <c r="F40" s="204"/>
      <c r="G40" s="268" t="s">
        <v>104</v>
      </c>
      <c r="H40" s="268">
        <v>1900</v>
      </c>
      <c r="I40" s="204"/>
      <c r="J40" s="268">
        <v>6700</v>
      </c>
      <c r="K40" s="124">
        <v>-8600</v>
      </c>
      <c r="L40" s="268">
        <v>1</v>
      </c>
      <c r="M40" s="272" t="s">
        <v>162</v>
      </c>
      <c r="N40" s="124">
        <v>-8600</v>
      </c>
      <c r="O40" s="268">
        <v>28.90557020080687</v>
      </c>
      <c r="P40" s="124">
        <v>-248.5879037269391</v>
      </c>
      <c r="Q40" s="124">
        <v>2927.9598364363496</v>
      </c>
      <c r="R40" s="124">
        <v>-3176.547740163289</v>
      </c>
      <c r="S40" s="268">
        <v>1</v>
      </c>
      <c r="T40" s="206">
        <v>-11647.341713932059</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t="s">
        <v>109</v>
      </c>
      <c r="P41" s="124" t="s">
        <v>107</v>
      </c>
      <c r="Q41" s="124">
        <v>110.0694168759509</v>
      </c>
      <c r="R41" s="124">
        <v>-110.0694168759509</v>
      </c>
      <c r="S41" s="268">
        <v>1</v>
      </c>
      <c r="T41" s="206">
        <v>-403.58786187848665</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2016958.8769800002</v>
      </c>
      <c r="O43" s="285"/>
      <c r="P43" s="128">
        <v>49700.56055527385</v>
      </c>
      <c r="Q43" s="128">
        <v>3275.93215099709</v>
      </c>
      <c r="R43" s="128">
        <v>46424.62840427676</v>
      </c>
      <c r="S43" s="285"/>
      <c r="T43" s="288">
        <v>170223.6374823481</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1300254.9999999998</v>
      </c>
      <c r="G45" s="268" t="s">
        <v>104</v>
      </c>
      <c r="H45" s="268">
        <v>425400</v>
      </c>
      <c r="I45" s="268" t="s">
        <v>104</v>
      </c>
      <c r="J45" s="268">
        <v>19799.999999999956</v>
      </c>
      <c r="K45" s="124">
        <v>855054.9999999998</v>
      </c>
      <c r="L45" s="268">
        <v>1</v>
      </c>
      <c r="M45" s="269" t="s">
        <v>162</v>
      </c>
      <c r="N45" s="124">
        <v>855054.9999999998</v>
      </c>
      <c r="O45" s="268">
        <v>14.0314667150833</v>
      </c>
      <c r="P45" s="124">
        <v>11997.675772065546</v>
      </c>
      <c r="Q45" s="124">
        <v>272.1991665347843</v>
      </c>
      <c r="R45" s="124">
        <v>11725.476605530761</v>
      </c>
      <c r="S45" s="268">
        <v>1</v>
      </c>
      <c r="T45" s="206">
        <v>42993.414220279454</v>
      </c>
    </row>
    <row r="46" ht="18" customHeight="1" x14ac:dyDescent="0.2">
      <c r="B46" s="308" t="s">
        <v>346</v>
      </c>
      <c r="C46" s="309"/>
      <c r="D46" s="310"/>
      <c r="E46" s="311"/>
      <c r="F46" s="312"/>
      <c r="G46" s="312"/>
      <c r="H46" s="312"/>
      <c r="I46" s="285"/>
      <c r="J46" s="312"/>
      <c r="K46" s="312"/>
      <c r="L46" s="312"/>
      <c r="M46" s="313"/>
      <c r="N46" s="128">
        <v>855054.9999999998</v>
      </c>
      <c r="O46" s="312"/>
      <c r="P46" s="128">
        <v>11997.675772065546</v>
      </c>
      <c r="Q46" s="128">
        <v>272.1991665347843</v>
      </c>
      <c r="R46" s="128">
        <v>11725.476605530761</v>
      </c>
      <c r="S46" s="312"/>
      <c r="T46" s="288">
        <v>42993.414220279454</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4150</v>
      </c>
      <c r="O48" s="150"/>
      <c r="P48" s="124">
        <v>101.86363636382501</v>
      </c>
      <c r="Q48" s="124"/>
      <c r="R48" s="124">
        <v>101.86363636382501</v>
      </c>
      <c r="S48" s="150"/>
      <c r="T48" s="206">
        <v>373.50000000069167</v>
      </c>
    </row>
    <row r="49" ht="18" customHeight="1" x14ac:dyDescent="0.25">
      <c r="B49" s="320" t="s">
        <v>349</v>
      </c>
      <c r="C49" s="321"/>
      <c r="D49" s="321"/>
      <c r="E49" s="284"/>
      <c r="F49" s="285"/>
      <c r="G49" s="285"/>
      <c r="H49" s="285"/>
      <c r="I49" s="285"/>
      <c r="J49" s="285"/>
      <c r="K49" s="285"/>
      <c r="L49" s="287"/>
      <c r="M49" s="322"/>
      <c r="N49" s="128">
        <v>4150</v>
      </c>
      <c r="O49" s="285"/>
      <c r="P49" s="128">
        <v>101.86363636382501</v>
      </c>
      <c r="Q49" s="128" t="s">
        <v>109</v>
      </c>
      <c r="R49" s="128">
        <v>101.86363636382501</v>
      </c>
      <c r="S49" s="285"/>
      <c r="T49" s="288">
        <v>373.50000000069167</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4458080.862926322</v>
      </c>
      <c r="O51" s="334"/>
      <c r="P51" s="127">
        <v>91666.35232581773</v>
      </c>
      <c r="Q51" s="127">
        <v>5952.565144363459</v>
      </c>
      <c r="R51" s="127">
        <v>85713.78718145427</v>
      </c>
      <c r="S51" s="334"/>
      <c r="T51" s="337">
        <v>314283.886331999</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1581.9169859463218</v>
      </c>
      <c r="D10" s="378">
        <v>1458.9629349542126</v>
      </c>
      <c r="E10" s="377">
        <v>100693.33462937077</v>
      </c>
      <c r="F10" s="377">
        <v>1436.6131033161003</v>
      </c>
      <c r="G10" s="377">
        <v>97581.72105914055</v>
      </c>
      <c r="H10" s="377">
        <v>1.5557307382567234</v>
      </c>
      <c r="I10" s="379">
        <v>3.1887258560897873</v>
      </c>
    </row>
    <row r="11" ht="18" customHeight="1" x14ac:dyDescent="0.2">
      <c r="B11" s="380" t="s">
        <v>383</v>
      </c>
      <c r="C11" s="377">
        <v>2016.9588769800002</v>
      </c>
      <c r="D11" s="377">
        <v>1901.0618868624736</v>
      </c>
      <c r="E11" s="377">
        <v>170223.6374823481</v>
      </c>
      <c r="F11" s="377">
        <v>1899.9045582263052</v>
      </c>
      <c r="G11" s="377">
        <v>171326.34257284435</v>
      </c>
      <c r="H11" s="377">
        <v>0.06091509340073411</v>
      </c>
      <c r="I11" s="379">
        <v>-0.6436284542917885</v>
      </c>
    </row>
    <row r="12" ht="18" customHeight="1" x14ac:dyDescent="0.2">
      <c r="B12" s="380" t="s">
        <v>384</v>
      </c>
      <c r="C12" s="377">
        <v>855.0549999999998</v>
      </c>
      <c r="D12" s="377">
        <v>835.6419214208003</v>
      </c>
      <c r="E12" s="377">
        <v>42993.414220279454</v>
      </c>
      <c r="F12" s="377">
        <v>850.797495572574</v>
      </c>
      <c r="G12" s="377">
        <v>43781.24314467375</v>
      </c>
      <c r="H12" s="377">
        <v>-1.7813374193790117</v>
      </c>
      <c r="I12" s="379">
        <v>-1.7994667757398681</v>
      </c>
    </row>
    <row r="13" ht="18" customHeight="1" x14ac:dyDescent="0.2">
      <c r="B13" s="380" t="s">
        <v>385</v>
      </c>
      <c r="C13" s="377">
        <v>4.15</v>
      </c>
      <c r="D13" s="377">
        <v>4.15</v>
      </c>
      <c r="E13" s="377">
        <v>373.50000000069167</v>
      </c>
      <c r="F13" s="377">
        <v>4.15</v>
      </c>
      <c r="G13" s="377">
        <v>373.5</v>
      </c>
      <c r="H13" s="377">
        <v>0</v>
      </c>
      <c r="I13" s="379">
        <v>1.8518627060195767e-10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4458.080862926322</v>
      </c>
      <c r="D15" s="383">
        <v>4199.816743237486</v>
      </c>
      <c r="E15" s="383">
        <v>314283.88633199903</v>
      </c>
      <c r="F15" s="383">
        <v>4191.465157114979</v>
      </c>
      <c r="G15" s="383">
        <v>313062.80677665863</v>
      </c>
      <c r="H15" s="383">
        <v>0.19925219009229114</v>
      </c>
      <c r="I15" s="384">
        <v>0.3900429974141034</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16896.13118600557</v>
      </c>
      <c r="F22" s="428">
        <v>15.40909090909091</v>
      </c>
      <c r="G22" s="448">
        <v>260.3540214570858</v>
      </c>
      <c r="H22" s="434">
        <v>954.6314120093147</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35427.3</v>
      </c>
      <c r="F24" s="428">
        <v>22.009090909090908</v>
      </c>
      <c r="G24" s="448">
        <v>779.7226663636363</v>
      </c>
      <c r="H24" s="434">
        <v>2858.9831099999997</v>
      </c>
      <c r="I24" s="449" t="s">
        <v>109</v>
      </c>
      <c r="J24" s="450"/>
      <c r="M24" s="374"/>
    </row>
    <row r="25" ht="18" customHeight="1" x14ac:dyDescent="0.2">
      <c r="B25" s="446"/>
      <c r="C25" s="265"/>
      <c r="D25" s="426" t="s">
        <v>420</v>
      </c>
      <c r="E25" s="447">
        <v>17501.8</v>
      </c>
      <c r="F25" s="428">
        <v>18.99136363636364</v>
      </c>
      <c r="G25" s="448">
        <v>332.38304809090914</v>
      </c>
      <c r="H25" s="434">
        <v>1218.737843</v>
      </c>
      <c r="I25" s="449" t="s">
        <v>109</v>
      </c>
      <c r="J25" s="450"/>
      <c r="M25" s="374"/>
    </row>
    <row r="26" ht="18" customHeight="1" x14ac:dyDescent="0.2">
      <c r="B26" s="446"/>
      <c r="C26" s="265"/>
      <c r="D26" s="426" t="s">
        <v>421</v>
      </c>
      <c r="E26" s="447">
        <v>13012.751077605384</v>
      </c>
      <c r="F26" s="428">
        <v>25.261363636363637</v>
      </c>
      <c r="G26" s="448">
        <v>328.7198368808724</v>
      </c>
      <c r="H26" s="434">
        <v>1205.3060685631988</v>
      </c>
      <c r="I26" s="449">
        <v>1205.3060685631988</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40116.06872849815</v>
      </c>
      <c r="F28" s="428">
        <v>17.530487815210417</v>
      </c>
      <c r="G28" s="448">
        <v>703.2542540390805</v>
      </c>
      <c r="H28" s="434">
        <v>2578.5989314766284</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122954.05099210911</v>
      </c>
      <c r="F30" s="456">
        <v>19.55554784433979</v>
      </c>
      <c r="G30" s="457">
        <v>2404.433826831584</v>
      </c>
      <c r="H30" s="456">
        <v>8816.257365049143</v>
      </c>
      <c r="I30" s="457">
        <v>1336.1584119231989</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9669.187476046973</v>
      </c>
      <c r="F34" s="428">
        <v>24.604228460161213</v>
      </c>
      <c r="G34" s="448">
        <v>237.90289768478928</v>
      </c>
      <c r="H34" s="434">
        <v>872.3106248442273</v>
      </c>
      <c r="I34" s="449">
        <v>872.3106248442274</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101293.9656992</v>
      </c>
      <c r="F40" s="428">
        <v>28.905570200806878</v>
      </c>
      <c r="G40" s="433">
        <v>2927.9598364363496</v>
      </c>
      <c r="H40" s="434">
        <v>10735.852733599948</v>
      </c>
      <c r="I40" s="449">
        <v>10641.103909923704</v>
      </c>
      <c r="J40" s="450" t="s">
        <v>422</v>
      </c>
      <c r="M40" s="374"/>
    </row>
    <row r="41" ht="18" customHeight="1" x14ac:dyDescent="0.2">
      <c r="B41" s="264"/>
      <c r="C41" s="451"/>
      <c r="D41" s="426" t="s">
        <v>428</v>
      </c>
      <c r="E41" s="432">
        <v>4933.836942279788</v>
      </c>
      <c r="F41" s="428">
        <v>22.30909090909091</v>
      </c>
      <c r="G41" s="433">
        <v>110.0694168759509</v>
      </c>
      <c r="H41" s="434">
        <v>403.58786187848665</v>
      </c>
      <c r="I41" s="449">
        <v>403.58786187848665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115896.99011752674</v>
      </c>
      <c r="F43" s="456">
        <v>28.26589497859342</v>
      </c>
      <c r="G43" s="457">
        <v>3275.93215099709</v>
      </c>
      <c r="H43" s="456">
        <v>12011.751220322662</v>
      </c>
      <c r="I43" s="457">
        <v>11917.002396646418</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19413.07857919957</v>
      </c>
      <c r="F45" s="434">
        <v>14.021432274344994</v>
      </c>
      <c r="G45" s="469">
        <v>272.1991665347843</v>
      </c>
      <c r="H45" s="434">
        <v>998.0636106275424</v>
      </c>
      <c r="I45" s="470">
        <v>998.0636106275424</v>
      </c>
      <c r="J45" s="450" t="s">
        <v>431</v>
      </c>
      <c r="M45" s="374"/>
    </row>
    <row r="46" ht="18" customHeight="1" x14ac:dyDescent="0.2">
      <c r="B46" s="308" t="s">
        <v>346</v>
      </c>
      <c r="C46" s="309"/>
      <c r="D46" s="310"/>
      <c r="E46" s="457">
        <v>19413.07857919957</v>
      </c>
      <c r="F46" s="456">
        <v>14.021432274344994</v>
      </c>
      <c r="G46" s="457">
        <v>272.1991665347843</v>
      </c>
      <c r="H46" s="456">
        <v>998.0636106275424</v>
      </c>
      <c r="I46" s="457">
        <v>998.0636106275424</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258264.1196888354</v>
      </c>
      <c r="F51" s="477">
        <v>23.048362860219584</v>
      </c>
      <c r="G51" s="482">
        <v>5952.565144363459</v>
      </c>
      <c r="H51" s="477">
        <v>21826.072195999346</v>
      </c>
      <c r="I51" s="481">
        <v>14251.224419197159</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351.2036544218028</v>
      </c>
      <c r="D10" s="511"/>
      <c r="E10" s="511"/>
      <c r="F10" s="125">
        <v>944.0051061291069</v>
      </c>
      <c r="G10" s="512">
        <v>1127.8534806311106</v>
      </c>
      <c r="H10" s="513">
        <v>-103.34503188238178</v>
      </c>
      <c r="I10" s="514" t="s">
        <v>220</v>
      </c>
    </row>
    <row r="11" ht="18" customHeight="1" x14ac:dyDescent="0.2">
      <c r="B11" s="515" t="s">
        <v>459</v>
      </c>
      <c r="C11" s="27">
        <v>79</v>
      </c>
      <c r="D11" s="125">
        <v>10.474238175051434</v>
      </c>
      <c r="E11" s="125">
        <v>13.360549918909426</v>
      </c>
      <c r="F11" s="125">
        <v>724.1197839466815</v>
      </c>
      <c r="G11" s="512">
        <v>1055.4834435938446</v>
      </c>
      <c r="H11" s="513">
        <v>-103.34503188238178</v>
      </c>
      <c r="I11" s="514" t="s">
        <v>220</v>
      </c>
    </row>
    <row r="12" ht="18" customHeight="1" x14ac:dyDescent="0.2">
      <c r="B12" s="137" t="s">
        <v>460</v>
      </c>
      <c r="C12" s="49"/>
      <c r="D12" s="125">
        <v>9.771255498668584</v>
      </c>
      <c r="E12" s="125">
        <v>13.229902814248645</v>
      </c>
      <c r="F12" s="516">
        <v>668.5841525124363</v>
      </c>
      <c r="G12" s="516">
        <v>1045.162322325643</v>
      </c>
      <c r="H12" s="517">
        <v>-103.34503188238178</v>
      </c>
      <c r="I12" s="518" t="s">
        <v>104</v>
      </c>
    </row>
    <row r="13" ht="18" customHeight="1" x14ac:dyDescent="0.2">
      <c r="B13" s="137" t="s">
        <v>461</v>
      </c>
      <c r="C13" s="49"/>
      <c r="D13" s="125">
        <v>0.37466580577742725</v>
      </c>
      <c r="E13" s="125" t="s">
        <v>129</v>
      </c>
      <c r="F13" s="516">
        <v>29.59859865641675</v>
      </c>
      <c r="G13" s="516" t="s">
        <v>129</v>
      </c>
      <c r="H13" s="517" t="s">
        <v>104</v>
      </c>
      <c r="I13" s="518" t="s">
        <v>129</v>
      </c>
    </row>
    <row r="14" ht="18" customHeight="1" x14ac:dyDescent="0.2">
      <c r="B14" s="137" t="s">
        <v>462</v>
      </c>
      <c r="C14" s="172">
        <v>115</v>
      </c>
      <c r="D14" s="125">
        <v>0.22525416707919887</v>
      </c>
      <c r="E14" s="125" t="s">
        <v>109</v>
      </c>
      <c r="F14" s="516">
        <v>25.904229214107872</v>
      </c>
      <c r="G14" s="516" t="s">
        <v>109</v>
      </c>
      <c r="H14" s="517" t="s">
        <v>104</v>
      </c>
      <c r="I14" s="518" t="s">
        <v>109</v>
      </c>
    </row>
    <row r="15" ht="18" customHeight="1" x14ac:dyDescent="0.2">
      <c r="B15" s="137" t="s">
        <v>463</v>
      </c>
      <c r="C15" s="172">
        <v>0.0036544218028062</v>
      </c>
      <c r="D15" s="125">
        <v>8.976403242628228</v>
      </c>
      <c r="E15" s="125">
        <v>2824.2829714610757</v>
      </c>
      <c r="F15" s="516">
        <v>0.03280356372064087</v>
      </c>
      <c r="G15" s="516">
        <v>10.321121268201637</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272.2</v>
      </c>
      <c r="D17" s="125">
        <v>0.8078079433593878</v>
      </c>
      <c r="E17" s="125">
        <v>0.2658708193874578</v>
      </c>
      <c r="F17" s="125">
        <v>219.88532218242534</v>
      </c>
      <c r="G17" s="512">
        <v>72.37003703726602</v>
      </c>
      <c r="H17" s="513" t="s">
        <v>112</v>
      </c>
      <c r="I17" s="514" t="s">
        <v>220</v>
      </c>
    </row>
    <row r="18" ht="18" customHeight="1" x14ac:dyDescent="0.2">
      <c r="B18" s="137" t="s">
        <v>466</v>
      </c>
      <c r="C18" s="49"/>
      <c r="D18" s="125">
        <v>0.8078079433593878</v>
      </c>
      <c r="E18" s="125">
        <v>0.2658708193874578</v>
      </c>
      <c r="F18" s="516">
        <v>219.88532218242534</v>
      </c>
      <c r="G18" s="516">
        <v>72.37003703726602</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474.0338877105471</v>
      </c>
      <c r="J10" s="547">
        <v>5.366375788886516</v>
      </c>
      <c r="K10" s="120">
        <v>0.014849949373123282</v>
      </c>
      <c r="L10" s="548" t="s">
        <v>107</v>
      </c>
    </row>
    <row r="11" ht="18" customHeight="1" x14ac:dyDescent="0.2">
      <c r="B11" s="515" t="s">
        <v>505</v>
      </c>
      <c r="C11" s="549" t="s">
        <v>506</v>
      </c>
      <c r="D11" s="550" t="s">
        <v>507</v>
      </c>
      <c r="E11" s="169">
        <v>48</v>
      </c>
      <c r="F11" s="119">
        <v>25105.327303064172</v>
      </c>
      <c r="G11" s="119">
        <v>2.6151382607358507</v>
      </c>
      <c r="H11" s="551">
        <v>1.7715452734017056</v>
      </c>
      <c r="I11" s="552">
        <v>1.2050557105470803</v>
      </c>
      <c r="J11" s="169">
        <v>0.00012552663651532083</v>
      </c>
      <c r="K11" s="172">
        <v>0.00008503417312328188</v>
      </c>
      <c r="L11" s="553" t="s">
        <v>104</v>
      </c>
    </row>
    <row r="12" ht="18" customHeight="1" x14ac:dyDescent="0.2">
      <c r="B12" s="515" t="s">
        <v>508</v>
      </c>
      <c r="C12" s="549" t="s">
        <v>509</v>
      </c>
      <c r="D12" s="550" t="s">
        <v>510</v>
      </c>
      <c r="E12" s="169">
        <v>27898</v>
      </c>
      <c r="F12" s="119" t="s">
        <v>109</v>
      </c>
      <c r="G12" s="119">
        <v>7.796257796257796</v>
      </c>
      <c r="H12" s="527"/>
      <c r="I12" s="554" t="s">
        <v>109</v>
      </c>
      <c r="J12" s="169">
        <v>0.2175</v>
      </c>
      <c r="K12" s="49"/>
      <c r="L12" s="170" t="s">
        <v>109</v>
      </c>
    </row>
    <row r="13" ht="18" customHeight="1" x14ac:dyDescent="0.2">
      <c r="B13" s="515" t="s">
        <v>511</v>
      </c>
      <c r="C13" s="549" t="s">
        <v>512</v>
      </c>
      <c r="D13" s="550" t="s">
        <v>510</v>
      </c>
      <c r="E13" s="169">
        <v>3881.5135135135133</v>
      </c>
      <c r="F13" s="119" t="s">
        <v>109</v>
      </c>
      <c r="G13" s="119">
        <v>27.564999999999998</v>
      </c>
      <c r="H13" s="527"/>
      <c r="I13" s="554" t="s">
        <v>109</v>
      </c>
      <c r="J13" s="169">
        <v>0.10699391999999998</v>
      </c>
      <c r="K13" s="49"/>
      <c r="L13" s="170" t="s">
        <v>109</v>
      </c>
    </row>
    <row r="14" ht="18" customHeight="1" x14ac:dyDescent="0.2">
      <c r="B14" s="515" t="s">
        <v>513</v>
      </c>
      <c r="C14" s="549" t="s">
        <v>514</v>
      </c>
      <c r="D14" s="550" t="s">
        <v>510</v>
      </c>
      <c r="E14" s="169">
        <v>40437.930247931436</v>
      </c>
      <c r="F14" s="119">
        <v>11692.706058421158</v>
      </c>
      <c r="G14" s="119">
        <v>123.4722813306057</v>
      </c>
      <c r="H14" s="555">
        <v>0.36512539364586505</v>
      </c>
      <c r="I14" s="554">
        <v>472.82883200000003</v>
      </c>
      <c r="J14" s="169">
        <v>4.9929635</v>
      </c>
      <c r="K14" s="172">
        <v>0.0147649152</v>
      </c>
      <c r="L14" s="170" t="s">
        <v>104</v>
      </c>
    </row>
    <row r="15" ht="18" customHeight="1" x14ac:dyDescent="0.2">
      <c r="B15" s="515" t="s">
        <v>515</v>
      </c>
      <c r="C15" s="549" t="s">
        <v>516</v>
      </c>
      <c r="D15" s="550" t="s">
        <v>510</v>
      </c>
      <c r="E15" s="169">
        <v>48982</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0.04879284225</v>
      </c>
      <c r="K16" s="522"/>
      <c r="L16" s="560" t="s">
        <v>109</v>
      </c>
    </row>
    <row r="17" ht="18" customHeight="1" x14ac:dyDescent="0.2">
      <c r="B17" s="561" t="s">
        <v>518</v>
      </c>
      <c r="C17" s="549" t="s">
        <v>519</v>
      </c>
      <c r="D17" s="550" t="s">
        <v>507</v>
      </c>
      <c r="E17" s="169">
        <v>1956</v>
      </c>
      <c r="F17" s="119" t="s">
        <v>109</v>
      </c>
      <c r="G17" s="119">
        <v>24.94521587423313</v>
      </c>
      <c r="H17" s="559"/>
      <c r="I17" s="562" t="s">
        <v>109</v>
      </c>
      <c r="J17" s="174">
        <v>0.04879284225</v>
      </c>
      <c r="K17" s="522"/>
      <c r="L17" s="176" t="s">
        <v>109</v>
      </c>
    </row>
    <row r="18" ht="18" customHeight="1" x14ac:dyDescent="0.2">
      <c r="B18" s="563" t="s">
        <v>117</v>
      </c>
      <c r="C18" s="564"/>
      <c r="D18" s="565"/>
      <c r="E18" s="132"/>
      <c r="F18" s="566"/>
      <c r="G18" s="566"/>
      <c r="H18" s="566"/>
      <c r="I18" s="567">
        <v>50.548771549287416</v>
      </c>
      <c r="J18" s="567">
        <v>115.7552562262183</v>
      </c>
      <c r="K18" s="132"/>
      <c r="L18" s="133" t="s">
        <v>107</v>
      </c>
    </row>
    <row r="19" ht="18" customHeight="1" x14ac:dyDescent="0.2">
      <c r="B19" s="568" t="s">
        <v>520</v>
      </c>
      <c r="C19" s="549" t="s">
        <v>521</v>
      </c>
      <c r="D19" s="550" t="s">
        <v>507</v>
      </c>
      <c r="E19" s="169">
        <v>204</v>
      </c>
      <c r="F19" s="119">
        <v>210836.05642498628</v>
      </c>
      <c r="G19" s="119">
        <v>3349.263236090917</v>
      </c>
      <c r="H19" s="546"/>
      <c r="I19" s="552">
        <v>43.0105555106972</v>
      </c>
      <c r="J19" s="268">
        <v>0.683249700162547</v>
      </c>
      <c r="K19" s="204"/>
      <c r="L19" s="553" t="s">
        <v>104</v>
      </c>
    </row>
    <row r="20" ht="18" customHeight="1" x14ac:dyDescent="0.2">
      <c r="B20" s="515" t="s">
        <v>522</v>
      </c>
      <c r="C20" s="549" t="s">
        <v>523</v>
      </c>
      <c r="D20" s="550" t="s">
        <v>510</v>
      </c>
      <c r="E20" s="169">
        <v>32397000</v>
      </c>
      <c r="F20" s="119">
        <v>0.016267868074744403</v>
      </c>
      <c r="G20" s="119">
        <v>0.20936946358432507</v>
      </c>
      <c r="H20" s="527"/>
      <c r="I20" s="554">
        <v>0.5270301220174944</v>
      </c>
      <c r="J20" s="169">
        <v>6.782942511741379</v>
      </c>
      <c r="K20" s="49"/>
      <c r="L20" s="170" t="s">
        <v>104</v>
      </c>
    </row>
    <row r="21" ht="18" customHeight="1" x14ac:dyDescent="0.2">
      <c r="B21" s="515" t="s">
        <v>524</v>
      </c>
      <c r="C21" s="549" t="s">
        <v>525</v>
      </c>
      <c r="D21" s="550" t="s">
        <v>526</v>
      </c>
      <c r="E21" s="169">
        <v>8083781.311159531</v>
      </c>
      <c r="F21" s="119">
        <v>0.2928880827221312</v>
      </c>
      <c r="G21" s="119">
        <v>1.4526609837660536</v>
      </c>
      <c r="H21" s="140"/>
      <c r="I21" s="169">
        <v>2.367643209370511</v>
      </c>
      <c r="J21" s="169">
        <v>11.742993712018643</v>
      </c>
      <c r="K21" s="140"/>
      <c r="L21" s="170" t="s">
        <v>104</v>
      </c>
    </row>
    <row r="22" ht="18" customHeight="1" x14ac:dyDescent="0.2">
      <c r="B22" s="515" t="s">
        <v>527</v>
      </c>
      <c r="C22" s="549" t="s">
        <v>528</v>
      </c>
      <c r="D22" s="550" t="s">
        <v>510</v>
      </c>
      <c r="E22" s="169">
        <v>13963664.605517734</v>
      </c>
      <c r="F22" s="119">
        <v>0.02488888195314214</v>
      </c>
      <c r="G22" s="119">
        <v>0.8593763310815304</v>
      </c>
      <c r="H22" s="527"/>
      <c r="I22" s="554">
        <v>0.34754</v>
      </c>
      <c r="J22" s="169">
        <v>12.000042857142857</v>
      </c>
      <c r="K22" s="49"/>
      <c r="L22" s="170" t="s">
        <v>104</v>
      </c>
    </row>
    <row r="23" ht="18" customHeight="1" x14ac:dyDescent="0.2">
      <c r="B23" s="515" t="s">
        <v>529</v>
      </c>
      <c r="C23" s="549" t="s">
        <v>530</v>
      </c>
      <c r="D23" s="550" t="s">
        <v>510</v>
      </c>
      <c r="E23" s="169">
        <v>8012024.261464252</v>
      </c>
      <c r="F23" s="119">
        <v>0.48291871232150685</v>
      </c>
      <c r="G23" s="119">
        <v>9.565981647953194</v>
      </c>
      <c r="H23" s="527"/>
      <c r="I23" s="554">
        <v>3.869156439434988</v>
      </c>
      <c r="J23" s="169">
        <v>76.64287704812278</v>
      </c>
      <c r="K23" s="49"/>
      <c r="L23" s="170" t="s">
        <v>104</v>
      </c>
    </row>
    <row r="24" ht="18" customHeight="1" x14ac:dyDescent="0.2">
      <c r="B24" s="556" t="s">
        <v>531</v>
      </c>
      <c r="C24" s="557"/>
      <c r="D24" s="558"/>
      <c r="E24" s="49"/>
      <c r="F24" s="49"/>
      <c r="G24" s="49"/>
      <c r="H24" s="559"/>
      <c r="I24" s="119">
        <v>0.4268462677672186</v>
      </c>
      <c r="J24" s="119">
        <v>7.90315039703008</v>
      </c>
      <c r="K24" s="522"/>
      <c r="L24" s="560" t="s">
        <v>107</v>
      </c>
    </row>
    <row r="25" ht="18" customHeight="1" x14ac:dyDescent="0.2">
      <c r="B25" s="561" t="s">
        <v>532</v>
      </c>
      <c r="C25" s="549" t="s">
        <v>533</v>
      </c>
      <c r="D25" s="550" t="s">
        <v>510</v>
      </c>
      <c r="E25" s="169">
        <v>22840000</v>
      </c>
      <c r="F25" s="119">
        <v>0.018688540620281028</v>
      </c>
      <c r="G25" s="119">
        <v>0.3394303325210193</v>
      </c>
      <c r="H25" s="559"/>
      <c r="I25" s="562">
        <v>0.4268462677672186</v>
      </c>
      <c r="J25" s="562">
        <v>7.75258879478008</v>
      </c>
      <c r="K25" s="522"/>
      <c r="L25" s="176" t="s">
        <v>104</v>
      </c>
    </row>
    <row r="26" ht="18" customHeight="1" x14ac:dyDescent="0.2">
      <c r="B26" s="561" t="s">
        <v>534</v>
      </c>
      <c r="C26" s="549" t="s">
        <v>519</v>
      </c>
      <c r="D26" s="550" t="s">
        <v>507</v>
      </c>
      <c r="E26" s="169">
        <v>6715</v>
      </c>
      <c r="F26" s="119" t="s">
        <v>109</v>
      </c>
      <c r="G26" s="119">
        <v>22.421683134772895</v>
      </c>
      <c r="H26" s="559"/>
      <c r="I26" s="562" t="s">
        <v>109</v>
      </c>
      <c r="J26" s="562">
        <v>0.15056160224999998</v>
      </c>
      <c r="K26" s="522"/>
      <c r="L26" s="176" t="s">
        <v>109</v>
      </c>
    </row>
    <row r="27" ht="18" customHeight="1" x14ac:dyDescent="0.2">
      <c r="B27" s="563" t="s">
        <v>535</v>
      </c>
      <c r="C27" s="564"/>
      <c r="D27" s="565"/>
      <c r="E27" s="569"/>
      <c r="F27" s="569"/>
      <c r="G27" s="569"/>
      <c r="H27" s="569"/>
      <c r="I27" s="567">
        <v>5429.682853643452</v>
      </c>
      <c r="J27" s="131">
        <v>130.35812406808648</v>
      </c>
      <c r="K27" s="131">
        <v>0.07254095103168465</v>
      </c>
      <c r="L27" s="133" t="s">
        <v>112</v>
      </c>
    </row>
    <row r="28" ht="18" customHeight="1" x14ac:dyDescent="0.2">
      <c r="B28" s="570" t="s">
        <v>536</v>
      </c>
      <c r="C28" s="571"/>
      <c r="D28" s="572"/>
      <c r="E28" s="150"/>
      <c r="F28" s="150"/>
      <c r="G28" s="150"/>
      <c r="H28" s="150"/>
      <c r="I28" s="573">
        <v>3149.644782584032</v>
      </c>
      <c r="J28" s="119">
        <v>113.40616814942908</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3263050.95073346</v>
      </c>
      <c r="F31" s="119">
        <v>965.2453578379042</v>
      </c>
      <c r="G31" s="119">
        <v>34.75464216209616</v>
      </c>
      <c r="H31" s="150"/>
      <c r="I31" s="169">
        <v>3149.644782584032</v>
      </c>
      <c r="J31" s="169">
        <v>113.40616814942908</v>
      </c>
      <c r="K31" s="522"/>
      <c r="L31" s="170" t="s">
        <v>104</v>
      </c>
    </row>
    <row r="32" ht="18" customHeight="1" x14ac:dyDescent="0.2">
      <c r="B32" s="570" t="s">
        <v>542</v>
      </c>
      <c r="C32" s="571"/>
      <c r="D32" s="572"/>
      <c r="E32" s="150"/>
      <c r="F32" s="150"/>
      <c r="G32" s="150"/>
      <c r="H32" s="150"/>
      <c r="I32" s="573">
        <v>2280.0380710594204</v>
      </c>
      <c r="J32" s="573">
        <v>16.9519559186574</v>
      </c>
      <c r="K32" s="119">
        <v>0.07254095103168465</v>
      </c>
      <c r="L32" s="121" t="s">
        <v>107</v>
      </c>
    </row>
    <row r="33" ht="18" customHeight="1" x14ac:dyDescent="0.2">
      <c r="B33" s="574" t="s">
        <v>543</v>
      </c>
      <c r="C33" s="549" t="s">
        <v>544</v>
      </c>
      <c r="D33" s="550" t="s">
        <v>526</v>
      </c>
      <c r="E33" s="169">
        <v>306744.20120184997</v>
      </c>
      <c r="F33" s="119">
        <v>3200.0000000000005</v>
      </c>
      <c r="G33" s="119">
        <v>23.791821561338292</v>
      </c>
      <c r="H33" s="119">
        <v>0.09992565055762082</v>
      </c>
      <c r="I33" s="268">
        <v>981.5814438459199</v>
      </c>
      <c r="J33" s="268">
        <v>7.298003299969665</v>
      </c>
      <c r="K33" s="268">
        <v>0.03065161385987259</v>
      </c>
      <c r="L33" s="553" t="s">
        <v>104</v>
      </c>
    </row>
    <row r="34" ht="18" customHeight="1" x14ac:dyDescent="0.2">
      <c r="B34" s="574" t="s">
        <v>545</v>
      </c>
      <c r="C34" s="549" t="s">
        <v>546</v>
      </c>
      <c r="D34" s="550" t="s">
        <v>526</v>
      </c>
      <c r="E34" s="169">
        <v>1039355.550377198</v>
      </c>
      <c r="F34" s="119">
        <v>1249.290126696558</v>
      </c>
      <c r="G34" s="119">
        <v>9.288402428970691</v>
      </c>
      <c r="H34" s="119">
        <v>0.040303183214454155</v>
      </c>
      <c r="I34" s="169">
        <v>1298.4566272135005</v>
      </c>
      <c r="J34" s="169">
        <v>9.653952618687736</v>
      </c>
      <c r="K34" s="169">
        <v>0.04188933717181205</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39.36271501184847</v>
      </c>
      <c r="M9" s="638">
        <v>60.63728498815153</v>
      </c>
    </row>
    <row r="10" ht="18" customHeight="1" x14ac:dyDescent="0.2">
      <c r="B10" s="228" t="s">
        <v>619</v>
      </c>
      <c r="C10" s="639">
        <v>105300</v>
      </c>
      <c r="D10" s="640"/>
      <c r="E10" s="641"/>
      <c r="F10" s="641"/>
      <c r="G10" s="639">
        <v>7328.88</v>
      </c>
      <c r="H10" s="639">
        <v>0.011934754999999998</v>
      </c>
      <c r="I10" s="642">
        <v>0.03700323440263158</v>
      </c>
      <c r="J10" s="7"/>
      <c r="K10" s="308" t="s">
        <v>620</v>
      </c>
      <c r="L10" s="643">
        <v>42.762056938629364</v>
      </c>
      <c r="M10" s="644">
        <v>57.237943061370636</v>
      </c>
    </row>
    <row r="11" ht="18" customHeight="1" x14ac:dyDescent="0.2">
      <c r="B11" s="645" t="s">
        <v>216</v>
      </c>
      <c r="C11" s="646">
        <v>105300</v>
      </c>
      <c r="D11" s="647">
        <v>69.6</v>
      </c>
      <c r="E11" s="647">
        <v>0.11334050332383663</v>
      </c>
      <c r="F11" s="647">
        <v>0.35140773411805865</v>
      </c>
      <c r="G11" s="648">
        <v>7328.88</v>
      </c>
      <c r="H11" s="648">
        <v>0.011934754999999998</v>
      </c>
      <c r="I11" s="649">
        <v>0.03700323440263158</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33850</v>
      </c>
      <c r="D14" s="659"/>
      <c r="E14" s="660"/>
      <c r="F14" s="661"/>
      <c r="G14" s="658">
        <v>2475.8199999999997</v>
      </c>
      <c r="H14" s="658">
        <v>0.23694999999999997</v>
      </c>
      <c r="I14" s="662">
        <v>0.0677</v>
      </c>
      <c r="J14" s="7"/>
      <c r="K14" s="657"/>
      <c r="L14" s="657"/>
      <c r="M14" s="657"/>
    </row>
    <row r="15" ht="18" customHeight="1" x14ac:dyDescent="0.2">
      <c r="B15" s="663" t="s">
        <v>230</v>
      </c>
      <c r="C15" s="664">
        <v>29650</v>
      </c>
      <c r="D15" s="647">
        <v>73.6</v>
      </c>
      <c r="E15" s="647">
        <v>6.999999999999999</v>
      </c>
      <c r="F15" s="647">
        <v>1.9999999999999998</v>
      </c>
      <c r="G15" s="665">
        <v>2182.24</v>
      </c>
      <c r="H15" s="665">
        <v>0.20754999999999996</v>
      </c>
      <c r="I15" s="666">
        <v>0.05929999999999999</v>
      </c>
      <c r="J15" s="7"/>
      <c r="K15" s="657"/>
      <c r="L15" s="657"/>
      <c r="M15" s="657"/>
    </row>
    <row r="16" ht="18" customHeight="1" x14ac:dyDescent="0.2">
      <c r="B16" s="663" t="s">
        <v>231</v>
      </c>
      <c r="C16" s="667">
        <v>4200</v>
      </c>
      <c r="D16" s="647">
        <v>69.90000000000002</v>
      </c>
      <c r="E16" s="647">
        <v>7.000000000000001</v>
      </c>
      <c r="F16" s="647">
        <v>2.0000000000000004</v>
      </c>
      <c r="G16" s="668">
        <v>293.58000000000004</v>
      </c>
      <c r="H16" s="668">
        <v>0.029400000000000003</v>
      </c>
      <c r="I16" s="669">
        <v>0.008400000000000001</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22189.035610987386</v>
      </c>
      <c r="D10" s="699">
        <v>3.83794541290816</v>
      </c>
      <c r="E10" s="699">
        <v>5.551665803742155</v>
      </c>
      <c r="F10" s="699">
        <v>904.917593768433</v>
      </c>
      <c r="G10" s="699">
        <v>1024.4655200863303</v>
      </c>
      <c r="H10" s="699" t="s">
        <v>107</v>
      </c>
      <c r="I10" s="699">
        <v>0.009193561529404823</v>
      </c>
      <c r="J10" s="699" t="s">
        <v>107</v>
      </c>
      <c r="K10" s="699">
        <v>44.1160790066767</v>
      </c>
      <c r="L10" s="700">
        <v>11.7152258318937</v>
      </c>
      <c r="M10" s="701">
        <v>224.19392817090443</v>
      </c>
      <c r="N10" s="702">
        <v>1193.8514082125</v>
      </c>
      <c r="O10" s="703">
        <v>25913.121330336264</v>
      </c>
    </row>
    <row r="11" ht="18" customHeight="1" x14ac:dyDescent="0.2">
      <c r="B11" s="704" t="s">
        <v>650</v>
      </c>
      <c r="C11" s="705">
        <v>6439.331714969458</v>
      </c>
      <c r="D11" s="705" t="s">
        <v>109</v>
      </c>
      <c r="E11" s="705" t="s">
        <v>109</v>
      </c>
      <c r="F11" s="132"/>
      <c r="G11" s="132"/>
      <c r="H11" s="204"/>
      <c r="I11" s="132"/>
      <c r="J11" s="204"/>
      <c r="K11" s="705" t="s">
        <v>104</v>
      </c>
      <c r="L11" s="705" t="s">
        <v>104</v>
      </c>
      <c r="M11" s="706" t="s">
        <v>104</v>
      </c>
      <c r="N11" s="707" t="s">
        <v>104</v>
      </c>
      <c r="O11" s="708">
        <v>6439.331714969458</v>
      </c>
    </row>
    <row r="12" ht="18" customHeight="1" x14ac:dyDescent="0.2">
      <c r="B12" s="709" t="s">
        <v>651</v>
      </c>
      <c r="C12" s="710">
        <v>3519.991168</v>
      </c>
      <c r="D12" s="204"/>
      <c r="E12" s="204"/>
      <c r="F12" s="49"/>
      <c r="G12" s="49"/>
      <c r="H12" s="204"/>
      <c r="I12" s="49"/>
      <c r="J12" s="204"/>
      <c r="K12" s="204"/>
      <c r="L12" s="204"/>
      <c r="M12" s="204"/>
      <c r="N12" s="711" t="s">
        <v>104</v>
      </c>
      <c r="O12" s="712">
        <v>3519.991168</v>
      </c>
    </row>
    <row r="13" ht="18" customHeight="1" x14ac:dyDescent="0.2">
      <c r="B13" s="709" t="s">
        <v>652</v>
      </c>
      <c r="C13" s="37">
        <v>1149.67600371535</v>
      </c>
      <c r="D13" s="49"/>
      <c r="E13" s="49"/>
      <c r="F13" s="49"/>
      <c r="G13" s="49"/>
      <c r="H13" s="204"/>
      <c r="I13" s="49"/>
      <c r="J13" s="204"/>
      <c r="K13" s="49"/>
      <c r="L13" s="49"/>
      <c r="M13" s="49"/>
      <c r="N13" s="713"/>
      <c r="O13" s="714">
        <v>1149.67600371535</v>
      </c>
    </row>
    <row r="14" ht="18" customHeight="1" x14ac:dyDescent="0.2">
      <c r="B14" s="709" t="s">
        <v>653</v>
      </c>
      <c r="C14" s="37">
        <v>115.930931065647</v>
      </c>
      <c r="D14" s="522"/>
      <c r="E14" s="522"/>
      <c r="F14" s="49"/>
      <c r="G14" s="49"/>
      <c r="H14" s="204"/>
      <c r="I14" s="49"/>
      <c r="J14" s="204"/>
      <c r="K14" s="49"/>
      <c r="L14" s="49"/>
      <c r="M14" s="49"/>
      <c r="N14" s="713"/>
      <c r="O14" s="714">
        <v>115.930931065647</v>
      </c>
    </row>
    <row r="15" ht="18" customHeight="1" x14ac:dyDescent="0.25">
      <c r="B15" s="709" t="s">
        <v>654</v>
      </c>
      <c r="C15" s="37">
        <v>1653.733612188461</v>
      </c>
      <c r="D15" s="39" t="s">
        <v>109</v>
      </c>
      <c r="E15" s="39" t="s">
        <v>109</v>
      </c>
      <c r="F15" s="312"/>
      <c r="G15" s="312"/>
      <c r="H15" s="312"/>
      <c r="I15" s="312"/>
      <c r="J15" s="312"/>
      <c r="K15" s="174" t="s">
        <v>104</v>
      </c>
      <c r="L15" s="169" t="s">
        <v>104</v>
      </c>
      <c r="M15" s="169" t="s">
        <v>104</v>
      </c>
      <c r="N15" s="192" t="s">
        <v>104</v>
      </c>
      <c r="O15" s="714">
        <v>1653.733612188461</v>
      </c>
    </row>
    <row r="16" ht="18" customHeight="1" x14ac:dyDescent="0.2">
      <c r="B16" s="715" t="s">
        <v>655</v>
      </c>
      <c r="C16" s="705">
        <v>1591.5349229289993</v>
      </c>
      <c r="D16" s="705">
        <v>0.4820838</v>
      </c>
      <c r="E16" s="705">
        <v>5.4660888764516</v>
      </c>
      <c r="F16" s="716" t="s">
        <v>107</v>
      </c>
      <c r="G16" s="716" t="s">
        <v>107</v>
      </c>
      <c r="H16" s="716" t="s">
        <v>107</v>
      </c>
      <c r="I16" s="716" t="s">
        <v>107</v>
      </c>
      <c r="J16" s="716" t="s">
        <v>107</v>
      </c>
      <c r="K16" s="705" t="s">
        <v>104</v>
      </c>
      <c r="L16" s="705" t="s">
        <v>104</v>
      </c>
      <c r="M16" s="705">
        <v>5.922543833</v>
      </c>
      <c r="N16" s="707" t="s">
        <v>104</v>
      </c>
      <c r="O16" s="708">
        <v>3053.546821588673</v>
      </c>
    </row>
    <row r="17" ht="18" customHeight="1" x14ac:dyDescent="0.2">
      <c r="B17" s="717" t="s">
        <v>656</v>
      </c>
      <c r="C17" s="710">
        <v>618.996551392702</v>
      </c>
      <c r="D17" s="716" t="s">
        <v>104</v>
      </c>
      <c r="E17" s="716" t="s">
        <v>104</v>
      </c>
      <c r="F17" s="204"/>
      <c r="G17" s="204"/>
      <c r="H17" s="204"/>
      <c r="I17" s="204"/>
      <c r="J17" s="204"/>
      <c r="K17" s="268" t="s">
        <v>104</v>
      </c>
      <c r="L17" s="268" t="s">
        <v>104</v>
      </c>
      <c r="M17" s="268" t="s">
        <v>104</v>
      </c>
      <c r="N17" s="711" t="s">
        <v>104</v>
      </c>
      <c r="O17" s="712">
        <v>618.996551392702</v>
      </c>
    </row>
    <row r="18" ht="18" customHeight="1" x14ac:dyDescent="0.2">
      <c r="B18" s="709" t="s">
        <v>657</v>
      </c>
      <c r="C18" s="150"/>
      <c r="D18" s="204"/>
      <c r="E18" s="37">
        <v>5.4660888764516</v>
      </c>
      <c r="F18" s="49"/>
      <c r="G18" s="49"/>
      <c r="H18" s="204"/>
      <c r="I18" s="49"/>
      <c r="J18" s="204"/>
      <c r="K18" s="169" t="s">
        <v>104</v>
      </c>
      <c r="L18" s="49"/>
      <c r="M18" s="49"/>
      <c r="N18" s="713"/>
      <c r="O18" s="712">
        <v>1448.513552259674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802.118721413886</v>
      </c>
      <c r="D22" s="140"/>
      <c r="E22" s="49"/>
      <c r="F22" s="49"/>
      <c r="G22" s="49"/>
      <c r="H22" s="204"/>
      <c r="I22" s="49"/>
      <c r="J22" s="204"/>
      <c r="K22" s="140"/>
      <c r="L22" s="140"/>
      <c r="M22" s="140"/>
      <c r="N22" s="208"/>
      <c r="O22" s="714">
        <v>802.118721413886</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0.4820838</v>
      </c>
      <c r="E24" s="49"/>
      <c r="F24" s="49"/>
      <c r="G24" s="49"/>
      <c r="H24" s="204"/>
      <c r="I24" s="49"/>
      <c r="J24" s="204"/>
      <c r="K24" s="169" t="s">
        <v>104</v>
      </c>
      <c r="L24" s="169" t="s">
        <v>104</v>
      </c>
      <c r="M24" s="169">
        <v>5.922543833</v>
      </c>
      <c r="N24" s="192" t="s">
        <v>104</v>
      </c>
      <c r="O24" s="714">
        <v>60.3594194</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123.5585771224111</v>
      </c>
      <c r="D26" s="37" t="s">
        <v>158</v>
      </c>
      <c r="E26" s="37" t="s">
        <v>104</v>
      </c>
      <c r="F26" s="39" t="s">
        <v>104</v>
      </c>
      <c r="G26" s="39" t="s">
        <v>104</v>
      </c>
      <c r="H26" s="39" t="s">
        <v>104</v>
      </c>
      <c r="I26" s="39" t="s">
        <v>104</v>
      </c>
      <c r="J26" s="39" t="s">
        <v>104</v>
      </c>
      <c r="K26" s="174" t="s">
        <v>104</v>
      </c>
      <c r="L26" s="169" t="s">
        <v>104</v>
      </c>
      <c r="M26" s="169" t="s">
        <v>104</v>
      </c>
      <c r="N26" s="192" t="s">
        <v>104</v>
      </c>
      <c r="O26" s="714">
        <v>123.5585771224111</v>
      </c>
    </row>
    <row r="27" ht="18" customHeight="1" x14ac:dyDescent="0.2">
      <c r="B27" s="704" t="s">
        <v>666</v>
      </c>
      <c r="C27" s="705">
        <v>13745.15739773013</v>
      </c>
      <c r="D27" s="705">
        <v>3.35586161290816</v>
      </c>
      <c r="E27" s="705">
        <v>0.085576927290555</v>
      </c>
      <c r="F27" s="716" t="s">
        <v>104</v>
      </c>
      <c r="G27" s="716">
        <v>1024.4655200863303</v>
      </c>
      <c r="H27" s="716" t="s">
        <v>104</v>
      </c>
      <c r="I27" s="716">
        <v>0.00015</v>
      </c>
      <c r="J27" s="716" t="s">
        <v>104</v>
      </c>
      <c r="K27" s="705">
        <v>44.1160790066767</v>
      </c>
      <c r="L27" s="705">
        <v>11.7152258318937</v>
      </c>
      <c r="M27" s="706">
        <v>0.10661109063145</v>
      </c>
      <c r="N27" s="707">
        <v>1193.8514082125</v>
      </c>
      <c r="O27" s="708">
        <v>14889.789928709886</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2765.34653243063</v>
      </c>
      <c r="D30" s="140"/>
      <c r="E30" s="49"/>
      <c r="F30" s="49"/>
      <c r="G30" s="718">
        <v>1024.4655200863303</v>
      </c>
      <c r="H30" s="204"/>
      <c r="I30" s="718" t="s">
        <v>104</v>
      </c>
      <c r="J30" s="204"/>
      <c r="K30" s="169" t="s">
        <v>109</v>
      </c>
      <c r="L30" s="169" t="s">
        <v>109</v>
      </c>
      <c r="M30" s="169" t="s">
        <v>109</v>
      </c>
      <c r="N30" s="192">
        <v>43.06044</v>
      </c>
      <c r="O30" s="714">
        <v>3789.81205251696</v>
      </c>
    </row>
    <row r="31" ht="18" customHeight="1" x14ac:dyDescent="0.2">
      <c r="B31" s="720" t="s">
        <v>670</v>
      </c>
      <c r="C31" s="721" t="s">
        <v>104</v>
      </c>
      <c r="D31" s="522"/>
      <c r="E31" s="49"/>
      <c r="F31" s="716" t="s">
        <v>104</v>
      </c>
      <c r="G31" s="716" t="s">
        <v>104</v>
      </c>
      <c r="H31" s="716" t="s">
        <v>104</v>
      </c>
      <c r="I31" s="722">
        <v>0.00015</v>
      </c>
      <c r="J31" s="204"/>
      <c r="K31" s="723" t="s">
        <v>109</v>
      </c>
      <c r="L31" s="723" t="s">
        <v>109</v>
      </c>
      <c r="M31" s="723" t="s">
        <v>109</v>
      </c>
      <c r="N31" s="724" t="s">
        <v>109</v>
      </c>
      <c r="O31" s="725">
        <v>3.525</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10979.8108652995</v>
      </c>
      <c r="D34" s="39">
        <v>3.35586161290816</v>
      </c>
      <c r="E34" s="39">
        <v>0.085576927290555</v>
      </c>
      <c r="F34" s="729" t="s">
        <v>104</v>
      </c>
      <c r="G34" s="729" t="s">
        <v>104</v>
      </c>
      <c r="H34" s="729" t="s">
        <v>104</v>
      </c>
      <c r="I34" s="729" t="s">
        <v>104</v>
      </c>
      <c r="J34" s="729" t="s">
        <v>104</v>
      </c>
      <c r="K34" s="174">
        <v>44.1160790066767</v>
      </c>
      <c r="L34" s="174">
        <v>11.7152258318937</v>
      </c>
      <c r="M34" s="174">
        <v>0.10661109063145</v>
      </c>
      <c r="N34" s="730">
        <v>1150.7909682125</v>
      </c>
      <c r="O34" s="731">
        <v>11096.452876192925</v>
      </c>
    </row>
    <row r="35" ht="18" customHeight="1" x14ac:dyDescent="0.2">
      <c r="B35" s="67" t="s">
        <v>674</v>
      </c>
      <c r="C35" s="710">
        <v>270.2186175</v>
      </c>
      <c r="D35" s="716" t="s">
        <v>107</v>
      </c>
      <c r="E35" s="716" t="s">
        <v>107</v>
      </c>
      <c r="F35" s="204"/>
      <c r="G35" s="204"/>
      <c r="H35" s="204"/>
      <c r="I35" s="204"/>
      <c r="J35" s="204"/>
      <c r="K35" s="732" t="s">
        <v>107</v>
      </c>
      <c r="L35" s="732" t="s">
        <v>107</v>
      </c>
      <c r="M35" s="705">
        <v>164.527728747273</v>
      </c>
      <c r="N35" s="733" t="s">
        <v>107</v>
      </c>
      <c r="O35" s="712">
        <v>270.2186175</v>
      </c>
    </row>
    <row r="36" ht="18" customHeight="1" x14ac:dyDescent="0.2">
      <c r="B36" s="25" t="s">
        <v>675</v>
      </c>
      <c r="C36" s="37">
        <v>270.2186175</v>
      </c>
      <c r="D36" s="718" t="s">
        <v>104</v>
      </c>
      <c r="E36" s="718" t="s">
        <v>104</v>
      </c>
      <c r="F36" s="49"/>
      <c r="G36" s="49"/>
      <c r="H36" s="204"/>
      <c r="I36" s="49"/>
      <c r="J36" s="204"/>
      <c r="K36" s="172" t="s">
        <v>109</v>
      </c>
      <c r="L36" s="172" t="s">
        <v>109</v>
      </c>
      <c r="M36" s="169" t="s">
        <v>109</v>
      </c>
      <c r="N36" s="719" t="s">
        <v>109</v>
      </c>
      <c r="O36" s="714">
        <v>270.2186175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164.527728747273</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904.917593768433</v>
      </c>
      <c r="G45" s="705" t="s">
        <v>107</v>
      </c>
      <c r="H45" s="710" t="s">
        <v>107</v>
      </c>
      <c r="I45" s="710" t="s">
        <v>107</v>
      </c>
      <c r="J45" s="716" t="s">
        <v>107</v>
      </c>
      <c r="K45" s="132"/>
      <c r="L45" s="132"/>
      <c r="M45" s="132"/>
      <c r="N45" s="740"/>
      <c r="O45" s="708">
        <v>904.917593768433</v>
      </c>
    </row>
    <row r="46" ht="18" customHeight="1" x14ac:dyDescent="0.2">
      <c r="B46" s="25" t="s">
        <v>686</v>
      </c>
      <c r="C46" s="49"/>
      <c r="D46" s="49"/>
      <c r="E46" s="49"/>
      <c r="F46" s="37">
        <v>829.523026613865</v>
      </c>
      <c r="G46" s="37" t="s">
        <v>104</v>
      </c>
      <c r="H46" s="710" t="s">
        <v>104</v>
      </c>
      <c r="I46" s="37" t="s">
        <v>104</v>
      </c>
      <c r="J46" s="716" t="s">
        <v>104</v>
      </c>
      <c r="K46" s="49"/>
      <c r="L46" s="49"/>
      <c r="M46" s="49"/>
      <c r="N46" s="713"/>
      <c r="O46" s="714">
        <v>829.523026613865</v>
      </c>
    </row>
    <row r="47" ht="18" customHeight="1" x14ac:dyDescent="0.2">
      <c r="B47" s="25" t="s">
        <v>687</v>
      </c>
      <c r="C47" s="49"/>
      <c r="D47" s="49"/>
      <c r="E47" s="49"/>
      <c r="F47" s="37">
        <v>27.240321190018488</v>
      </c>
      <c r="G47" s="37" t="s">
        <v>104</v>
      </c>
      <c r="H47" s="710" t="s">
        <v>104</v>
      </c>
      <c r="I47" s="37" t="s">
        <v>104</v>
      </c>
      <c r="J47" s="716" t="s">
        <v>104</v>
      </c>
      <c r="K47" s="49"/>
      <c r="L47" s="49"/>
      <c r="M47" s="49"/>
      <c r="N47" s="713"/>
      <c r="O47" s="714">
        <v>27.240321190018488</v>
      </c>
    </row>
    <row r="48" ht="18" customHeight="1" x14ac:dyDescent="0.2">
      <c r="B48" s="25" t="s">
        <v>688</v>
      </c>
      <c r="C48" s="49"/>
      <c r="D48" s="49"/>
      <c r="E48" s="49"/>
      <c r="F48" s="37">
        <v>4.231232184740364</v>
      </c>
      <c r="G48" s="37" t="s">
        <v>104</v>
      </c>
      <c r="H48" s="710" t="s">
        <v>104</v>
      </c>
      <c r="I48" s="37" t="s">
        <v>104</v>
      </c>
      <c r="J48" s="716" t="s">
        <v>104</v>
      </c>
      <c r="K48" s="49"/>
      <c r="L48" s="49"/>
      <c r="M48" s="49"/>
      <c r="N48" s="713"/>
      <c r="O48" s="714">
        <v>4.231232184740364</v>
      </c>
    </row>
    <row r="49" ht="18" customHeight="1" x14ac:dyDescent="0.2">
      <c r="B49" s="25" t="s">
        <v>689</v>
      </c>
      <c r="C49" s="49"/>
      <c r="D49" s="49"/>
      <c r="E49" s="49"/>
      <c r="F49" s="37">
        <v>11.335256759068573</v>
      </c>
      <c r="G49" s="37" t="s">
        <v>107</v>
      </c>
      <c r="H49" s="710" t="s">
        <v>107</v>
      </c>
      <c r="I49" s="37" t="s">
        <v>109</v>
      </c>
      <c r="J49" s="716" t="s">
        <v>107</v>
      </c>
      <c r="K49" s="49"/>
      <c r="L49" s="49"/>
      <c r="M49" s="49"/>
      <c r="N49" s="713"/>
      <c r="O49" s="714">
        <v>11.335256759068573</v>
      </c>
    </row>
    <row r="50" ht="18" customHeight="1" x14ac:dyDescent="0.2">
      <c r="B50" s="25" t="s">
        <v>690</v>
      </c>
      <c r="C50" s="49"/>
      <c r="D50" s="49"/>
      <c r="E50" s="49"/>
      <c r="F50" s="37">
        <v>32.587757020740675</v>
      </c>
      <c r="G50" s="37" t="s">
        <v>104</v>
      </c>
      <c r="H50" s="710" t="s">
        <v>104</v>
      </c>
      <c r="I50" s="37" t="s">
        <v>104</v>
      </c>
      <c r="J50" s="716" t="s">
        <v>104</v>
      </c>
      <c r="K50" s="49"/>
      <c r="L50" s="49"/>
      <c r="M50" s="49"/>
      <c r="N50" s="713"/>
      <c r="O50" s="714">
        <v>32.587757020740675</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0.009043561529404822</v>
      </c>
      <c r="J52" s="732" t="s">
        <v>107</v>
      </c>
      <c r="K52" s="732" t="s">
        <v>109</v>
      </c>
      <c r="L52" s="732" t="s">
        <v>109</v>
      </c>
      <c r="M52" s="732" t="s">
        <v>109</v>
      </c>
      <c r="N52" s="733" t="s">
        <v>109</v>
      </c>
      <c r="O52" s="708">
        <v>212.52369594101333</v>
      </c>
    </row>
    <row r="53" ht="18" customHeight="1" x14ac:dyDescent="0.2">
      <c r="B53" s="25" t="s">
        <v>693</v>
      </c>
      <c r="C53" s="204"/>
      <c r="D53" s="204"/>
      <c r="E53" s="204"/>
      <c r="F53" s="710" t="s">
        <v>104</v>
      </c>
      <c r="G53" s="710" t="s">
        <v>104</v>
      </c>
      <c r="H53" s="710" t="s">
        <v>104</v>
      </c>
      <c r="I53" s="710">
        <v>0.008394259478048859</v>
      </c>
      <c r="J53" s="716" t="s">
        <v>104</v>
      </c>
      <c r="K53" s="204"/>
      <c r="L53" s="204"/>
      <c r="M53" s="204"/>
      <c r="N53" s="736"/>
      <c r="O53" s="712">
        <v>197.26509773414818</v>
      </c>
    </row>
    <row r="54" ht="18" customHeight="1" x14ac:dyDescent="0.2">
      <c r="B54" s="25" t="s">
        <v>694</v>
      </c>
      <c r="C54" s="204"/>
      <c r="D54" s="204"/>
      <c r="E54" s="204"/>
      <c r="F54" s="204"/>
      <c r="G54" s="710" t="s">
        <v>104</v>
      </c>
      <c r="H54" s="150"/>
      <c r="I54" s="710">
        <v>0.0006493020513559629</v>
      </c>
      <c r="J54" s="204"/>
      <c r="K54" s="204"/>
      <c r="L54" s="204"/>
      <c r="M54" s="204"/>
      <c r="N54" s="736"/>
      <c r="O54" s="712">
        <v>15.258598206865129</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142.792957858801</v>
      </c>
      <c r="D57" s="732" t="s">
        <v>107</v>
      </c>
      <c r="E57" s="732" t="s">
        <v>107</v>
      </c>
      <c r="F57" s="705" t="s">
        <v>109</v>
      </c>
      <c r="G57" s="705" t="s">
        <v>109</v>
      </c>
      <c r="H57" s="705" t="s">
        <v>109</v>
      </c>
      <c r="I57" s="705" t="s">
        <v>109</v>
      </c>
      <c r="J57" s="732" t="s">
        <v>109</v>
      </c>
      <c r="K57" s="732" t="s">
        <v>107</v>
      </c>
      <c r="L57" s="732" t="s">
        <v>107</v>
      </c>
      <c r="M57" s="732">
        <v>53.6370445</v>
      </c>
      <c r="N57" s="733" t="s">
        <v>107</v>
      </c>
      <c r="O57" s="708">
        <v>142.792957858801</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142.792957858801</v>
      </c>
      <c r="D59" s="37" t="s">
        <v>104</v>
      </c>
      <c r="E59" s="37" t="s">
        <v>104</v>
      </c>
      <c r="F59" s="49"/>
      <c r="G59" s="49"/>
      <c r="H59" s="204"/>
      <c r="I59" s="49"/>
      <c r="J59" s="204"/>
      <c r="K59" s="169" t="s">
        <v>109</v>
      </c>
      <c r="L59" s="169" t="s">
        <v>109</v>
      </c>
      <c r="M59" s="169">
        <v>53.6370445</v>
      </c>
      <c r="N59" s="192" t="s">
        <v>109</v>
      </c>
      <c r="O59" s="714">
        <v>142.792957858801</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6439.331714969458</v>
      </c>
      <c r="I10" s="767" t="s">
        <v>109</v>
      </c>
      <c r="J10" s="768" t="s">
        <v>109</v>
      </c>
      <c r="K10" s="769" t="s">
        <v>158</v>
      </c>
      <c r="L10" s="769" t="s">
        <v>158</v>
      </c>
      <c r="M10" s="769" t="s">
        <v>109</v>
      </c>
      <c r="N10" s="770" t="s">
        <v>109</v>
      </c>
    </row>
    <row r="11" ht="18" customHeight="1" x14ac:dyDescent="0.2">
      <c r="B11" s="771" t="s">
        <v>721</v>
      </c>
      <c r="C11" s="772" t="s">
        <v>722</v>
      </c>
      <c r="D11" s="550">
        <v>6369.177</v>
      </c>
      <c r="E11" s="773">
        <v>0.5526602837383857</v>
      </c>
      <c r="F11" s="558"/>
      <c r="G11" s="558"/>
      <c r="H11" s="774">
        <v>3519.991168</v>
      </c>
      <c r="I11" s="558"/>
      <c r="J11" s="558"/>
      <c r="K11" s="775" t="s">
        <v>104</v>
      </c>
      <c r="L11" s="776" t="s">
        <v>104</v>
      </c>
      <c r="M11" s="777"/>
      <c r="N11" s="778"/>
    </row>
    <row r="12" ht="18" customHeight="1" x14ac:dyDescent="0.2">
      <c r="B12" s="771" t="s">
        <v>723</v>
      </c>
      <c r="C12" s="772" t="s">
        <v>724</v>
      </c>
      <c r="D12" s="550">
        <v>1535.268495454982</v>
      </c>
      <c r="E12" s="773">
        <v>0.7488436108204249</v>
      </c>
      <c r="F12" s="558"/>
      <c r="G12" s="558"/>
      <c r="H12" s="774">
        <v>1149.67600371535</v>
      </c>
      <c r="I12" s="558"/>
      <c r="J12" s="558"/>
      <c r="K12" s="775" t="s">
        <v>104</v>
      </c>
      <c r="L12" s="776" t="s">
        <v>104</v>
      </c>
      <c r="M12" s="777"/>
      <c r="N12" s="778"/>
    </row>
    <row r="13" ht="18" customHeight="1" x14ac:dyDescent="0.2">
      <c r="B13" s="771" t="s">
        <v>725</v>
      </c>
      <c r="C13" s="772" t="s">
        <v>726</v>
      </c>
      <c r="D13" s="550">
        <v>292.94795576288277</v>
      </c>
      <c r="E13" s="773">
        <v>0.3957389999999984</v>
      </c>
      <c r="F13" s="558"/>
      <c r="G13" s="558"/>
      <c r="H13" s="774">
        <v>115.930931065647</v>
      </c>
      <c r="I13" s="558"/>
      <c r="J13" s="558"/>
      <c r="K13" s="775" t="s">
        <v>104</v>
      </c>
      <c r="L13" s="776" t="s">
        <v>104</v>
      </c>
      <c r="M13" s="777"/>
      <c r="N13" s="778"/>
    </row>
    <row r="14" ht="18" customHeight="1" x14ac:dyDescent="0.2">
      <c r="B14" s="771" t="s">
        <v>727</v>
      </c>
      <c r="C14" s="779"/>
      <c r="D14" s="780"/>
      <c r="E14" s="780"/>
      <c r="F14" s="558"/>
      <c r="G14" s="558"/>
      <c r="H14" s="781">
        <v>1653.733612188461</v>
      </c>
      <c r="I14" s="781" t="s">
        <v>109</v>
      </c>
      <c r="J14" s="773" t="s">
        <v>109</v>
      </c>
      <c r="K14" s="782" t="s">
        <v>158</v>
      </c>
      <c r="L14" s="783" t="s">
        <v>158</v>
      </c>
      <c r="M14" s="782" t="s">
        <v>109</v>
      </c>
      <c r="N14" s="784" t="s">
        <v>109</v>
      </c>
    </row>
    <row r="15" ht="18" customHeight="1" x14ac:dyDescent="0.2">
      <c r="B15" s="137" t="s">
        <v>728</v>
      </c>
      <c r="C15" s="785" t="s">
        <v>729</v>
      </c>
      <c r="D15" s="786">
        <v>5180.5</v>
      </c>
      <c r="E15" s="773">
        <v>0.006528820533333269</v>
      </c>
      <c r="F15" s="558"/>
      <c r="G15" s="558"/>
      <c r="H15" s="774">
        <v>33.822554772933</v>
      </c>
      <c r="I15" s="558"/>
      <c r="J15" s="558"/>
      <c r="K15" s="775" t="s">
        <v>104</v>
      </c>
      <c r="L15" s="775" t="s">
        <v>104</v>
      </c>
      <c r="M15" s="777"/>
      <c r="N15" s="778"/>
    </row>
    <row r="16" ht="18" customHeight="1" x14ac:dyDescent="0.2">
      <c r="B16" s="137" t="s">
        <v>730</v>
      </c>
      <c r="C16" s="785" t="s">
        <v>731</v>
      </c>
      <c r="D16" s="786">
        <v>326.543097</v>
      </c>
      <c r="E16" s="773">
        <v>0.41492000000000007</v>
      </c>
      <c r="F16" s="558"/>
      <c r="G16" s="558"/>
      <c r="H16" s="774">
        <v>135.48926180724</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1484.421795608288</v>
      </c>
      <c r="I18" s="781" t="s">
        <v>109</v>
      </c>
      <c r="J18" s="781" t="s">
        <v>109</v>
      </c>
      <c r="K18" s="782" t="s">
        <v>104</v>
      </c>
      <c r="L18" s="783" t="s">
        <v>104</v>
      </c>
      <c r="M18" s="782" t="s">
        <v>109</v>
      </c>
      <c r="N18" s="784" t="s">
        <v>109</v>
      </c>
    </row>
    <row r="19" ht="18" customHeight="1" x14ac:dyDescent="0.2">
      <c r="B19" s="788" t="s">
        <v>735</v>
      </c>
      <c r="C19" s="785" t="s">
        <v>726</v>
      </c>
      <c r="D19" s="786">
        <v>2454.7917187471176</v>
      </c>
      <c r="E19" s="773">
        <v>0.4140517276011254</v>
      </c>
      <c r="F19" s="773" t="s">
        <v>109</v>
      </c>
      <c r="G19" s="773" t="s">
        <v>109</v>
      </c>
      <c r="H19" s="774">
        <v>1016.41075204818</v>
      </c>
      <c r="I19" s="774" t="s">
        <v>109</v>
      </c>
      <c r="J19" s="774" t="s">
        <v>109</v>
      </c>
      <c r="K19" s="775" t="s">
        <v>104</v>
      </c>
      <c r="L19" s="775" t="s">
        <v>104</v>
      </c>
      <c r="M19" s="775" t="s">
        <v>109</v>
      </c>
      <c r="N19" s="789" t="s">
        <v>109</v>
      </c>
    </row>
    <row r="20" ht="18" customHeight="1" x14ac:dyDescent="0.2">
      <c r="B20" s="788" t="s">
        <v>736</v>
      </c>
      <c r="C20" s="785" t="s">
        <v>726</v>
      </c>
      <c r="D20" s="786">
        <v>413.5618405679933</v>
      </c>
      <c r="E20" s="773">
        <v>0.5112829498416965</v>
      </c>
      <c r="F20" s="773" t="s">
        <v>109</v>
      </c>
      <c r="G20" s="773" t="s">
        <v>109</v>
      </c>
      <c r="H20" s="774">
        <v>211.447117787565</v>
      </c>
      <c r="I20" s="774" t="s">
        <v>109</v>
      </c>
      <c r="J20" s="774" t="s">
        <v>109</v>
      </c>
      <c r="K20" s="775" t="s">
        <v>104</v>
      </c>
      <c r="L20" s="775" t="s">
        <v>104</v>
      </c>
      <c r="M20" s="775" t="s">
        <v>109</v>
      </c>
      <c r="N20" s="789" t="s">
        <v>109</v>
      </c>
    </row>
    <row r="21" ht="18" customHeight="1" x14ac:dyDescent="0.2">
      <c r="B21" s="788" t="s">
        <v>737</v>
      </c>
      <c r="C21" s="785" t="s">
        <v>726</v>
      </c>
      <c r="D21" s="786">
        <v>607.6541415</v>
      </c>
      <c r="E21" s="773">
        <v>0.4222203195047967</v>
      </c>
      <c r="F21" s="773" t="s">
        <v>109</v>
      </c>
      <c r="G21" s="773" t="s">
        <v>109</v>
      </c>
      <c r="H21" s="774">
        <v>256.563925772543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1591.5349229289993</v>
      </c>
      <c r="I22" s="794">
        <v>0.4820838</v>
      </c>
      <c r="J22" s="794">
        <v>5.4660888764516</v>
      </c>
      <c r="K22" s="795">
        <v>-154.94381904907422</v>
      </c>
      <c r="L22" s="796" t="s">
        <v>158</v>
      </c>
      <c r="M22" s="796" t="s">
        <v>158</v>
      </c>
      <c r="N22" s="797" t="s">
        <v>104</v>
      </c>
    </row>
    <row r="23" ht="18" customHeight="1" x14ac:dyDescent="0.2">
      <c r="B23" s="771" t="s">
        <v>739</v>
      </c>
      <c r="C23" s="772" t="s">
        <v>740</v>
      </c>
      <c r="D23" s="550">
        <v>538.367401786</v>
      </c>
      <c r="E23" s="773">
        <v>1.4375691542137912</v>
      </c>
      <c r="F23" s="773" t="s">
        <v>104</v>
      </c>
      <c r="G23" s="773" t="s">
        <v>104</v>
      </c>
      <c r="H23" s="550">
        <v>618.996551392702</v>
      </c>
      <c r="I23" s="550" t="s">
        <v>104</v>
      </c>
      <c r="J23" s="550" t="s">
        <v>104</v>
      </c>
      <c r="K23" s="775">
        <v>-154.94381904907422</v>
      </c>
      <c r="L23" s="776" t="s">
        <v>104</v>
      </c>
      <c r="M23" s="776" t="s">
        <v>104</v>
      </c>
      <c r="N23" s="798" t="s">
        <v>104</v>
      </c>
    </row>
    <row r="24" ht="18" customHeight="1" x14ac:dyDescent="0.2">
      <c r="B24" s="771" t="s">
        <v>741</v>
      </c>
      <c r="C24" s="772" t="s">
        <v>742</v>
      </c>
      <c r="D24" s="550">
        <v>505.811</v>
      </c>
      <c r="E24" s="558"/>
      <c r="F24" s="558"/>
      <c r="G24" s="773">
        <v>0.010806583637863946</v>
      </c>
      <c r="H24" s="558"/>
      <c r="I24" s="558"/>
      <c r="J24" s="550">
        <v>5.4660888764516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802.118721413886</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0.4820838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0.4820838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0.4820838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0.4820838</v>
      </c>
      <c r="J45" s="558"/>
      <c r="K45" s="775" t="s">
        <v>104</v>
      </c>
      <c r="L45" s="776" t="s">
        <v>104</v>
      </c>
      <c r="M45" s="776" t="s">
        <v>104</v>
      </c>
      <c r="N45" s="778"/>
    </row>
    <row r="46" ht="18" customHeight="1" x14ac:dyDescent="0.2">
      <c r="B46" s="771" t="s">
        <v>763</v>
      </c>
      <c r="C46" s="817"/>
      <c r="D46" s="558"/>
      <c r="E46" s="558"/>
      <c r="F46" s="558"/>
      <c r="G46" s="558"/>
      <c r="H46" s="773">
        <v>123.5585771224111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123.5585771224111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123.5585771224111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13745.15739773013</v>
      </c>
      <c r="I50" s="768">
        <v>3.35586161290816</v>
      </c>
      <c r="J50" s="768">
        <v>0.085576927290555</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1686</v>
      </c>
      <c r="E61" s="773">
        <v>1.6401818104570758</v>
      </c>
      <c r="F61" s="780"/>
      <c r="G61" s="811"/>
      <c r="H61" s="550">
        <v>2765.34653243063</v>
      </c>
      <c r="I61" s="780"/>
      <c r="J61" s="558"/>
      <c r="K61" s="775" t="s">
        <v>104</v>
      </c>
      <c r="L61" s="776" t="s">
        <v>104</v>
      </c>
      <c r="M61" s="839"/>
      <c r="N61" s="778"/>
    </row>
    <row r="62" ht="18" customHeight="1" x14ac:dyDescent="0.2" s="1" customFormat="1">
      <c r="B62" s="840" t="s">
        <v>781</v>
      </c>
      <c r="C62" s="834" t="s">
        <v>782</v>
      </c>
      <c r="D62" s="550">
        <v>0.15</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10979.8108652995</v>
      </c>
      <c r="I65" s="773">
        <v>3.35586161290816</v>
      </c>
      <c r="J65" s="773">
        <v>0.085576927290555</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10979.8108652995</v>
      </c>
      <c r="I67" s="852">
        <v>3.35586161290816</v>
      </c>
      <c r="J67" s="852">
        <v>0.085576927290555</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10979.8108652995</v>
      </c>
      <c r="I68" s="860">
        <v>3.35586161290816</v>
      </c>
      <c r="J68" s="860">
        <v>0.085576927290555</v>
      </c>
      <c r="K68" s="861" t="s">
        <v>104</v>
      </c>
      <c r="L68" s="862" t="s">
        <v>104</v>
      </c>
      <c r="M68" s="862" t="s">
        <v>104</v>
      </c>
      <c r="N68" s="863" t="s">
        <v>104</v>
      </c>
    </row>
    <row r="69" ht="18" customHeight="1" x14ac:dyDescent="0.2" s="1" customFormat="1">
      <c r="B69" s="864" t="s">
        <v>791</v>
      </c>
      <c r="C69" s="865"/>
      <c r="D69" s="765"/>
      <c r="E69" s="572"/>
      <c r="F69" s="572"/>
      <c r="G69" s="572"/>
      <c r="H69" s="768">
        <v>270.2186175</v>
      </c>
      <c r="I69" s="768" t="s">
        <v>107</v>
      </c>
      <c r="J69" s="768" t="s">
        <v>107</v>
      </c>
      <c r="K69" s="769" t="s">
        <v>220</v>
      </c>
      <c r="L69" s="833" t="s">
        <v>220</v>
      </c>
      <c r="M69" s="833" t="s">
        <v>107</v>
      </c>
      <c r="N69" s="770" t="s">
        <v>107</v>
      </c>
    </row>
    <row r="70" ht="18" customHeight="1" x14ac:dyDescent="0.2" s="1" customFormat="1">
      <c r="B70" s="771" t="s">
        <v>792</v>
      </c>
      <c r="C70" s="834" t="s">
        <v>793</v>
      </c>
      <c r="D70" s="866">
        <v>502.577319587629</v>
      </c>
      <c r="E70" s="773">
        <v>0.5376657619999998</v>
      </c>
      <c r="F70" s="773" t="s">
        <v>104</v>
      </c>
      <c r="G70" s="773" t="s">
        <v>104</v>
      </c>
      <c r="H70" s="867">
        <v>270.2186175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309.702272727273</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142.792957858801</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142.792957858801</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0.042626058374483945</v>
      </c>
      <c r="D10" s="905">
        <v>6.662381298575488</v>
      </c>
      <c r="E10" s="905" t="s">
        <v>107</v>
      </c>
      <c r="F10" s="905">
        <v>0.0989068277433918</v>
      </c>
      <c r="G10" s="905">
        <v>120.5771123828655</v>
      </c>
      <c r="H10" s="905">
        <v>0.13499854365401084</v>
      </c>
      <c r="I10" s="905">
        <v>344.7808584944741</v>
      </c>
      <c r="J10" s="905" t="s">
        <v>107</v>
      </c>
      <c r="K10" s="905">
        <v>11.541388685584138</v>
      </c>
      <c r="L10" s="905" t="s">
        <v>107</v>
      </c>
      <c r="M10" s="905" t="s">
        <v>112</v>
      </c>
      <c r="N10" s="905" t="s">
        <v>107</v>
      </c>
      <c r="O10" s="905">
        <v>4.094758457879771</v>
      </c>
      <c r="P10" s="905" t="s">
        <v>107</v>
      </c>
      <c r="Q10" s="905" t="s">
        <v>107</v>
      </c>
      <c r="R10" s="905">
        <v>0.0004385917597596196</v>
      </c>
      <c r="S10" s="905" t="s">
        <v>107</v>
      </c>
      <c r="T10" s="905" t="s">
        <v>112</v>
      </c>
      <c r="U10" s="905" t="s">
        <v>112</v>
      </c>
      <c r="V10" s="906" t="s">
        <v>107</v>
      </c>
      <c r="W10" s="511"/>
      <c r="X10" s="907">
        <v>126.92288949075</v>
      </c>
      <c r="Y10" s="905">
        <v>16.48349214078</v>
      </c>
      <c r="Z10" s="905" t="s">
        <v>107</v>
      </c>
      <c r="AA10" s="905" t="s">
        <v>107</v>
      </c>
      <c r="AB10" s="905" t="s">
        <v>107</v>
      </c>
      <c r="AC10" s="905" t="s">
        <v>107</v>
      </c>
      <c r="AD10" s="905" t="s">
        <v>107</v>
      </c>
      <c r="AE10" s="905" t="s">
        <v>107</v>
      </c>
      <c r="AF10" s="905" t="s">
        <v>107</v>
      </c>
      <c r="AG10" s="905" t="s">
        <v>107</v>
      </c>
      <c r="AH10" s="204"/>
      <c r="AI10" s="908" t="s">
        <v>107</v>
      </c>
      <c r="AJ10" s="909">
        <v>9.193561529404823</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126.92288949075</v>
      </c>
      <c r="Y16" s="912">
        <v>16.48349214078</v>
      </c>
      <c r="Z16" s="912" t="s">
        <v>104</v>
      </c>
      <c r="AA16" s="912" t="s">
        <v>104</v>
      </c>
      <c r="AB16" s="912" t="s">
        <v>104</v>
      </c>
      <c r="AC16" s="912" t="s">
        <v>104</v>
      </c>
      <c r="AD16" s="912" t="s">
        <v>104</v>
      </c>
      <c r="AE16" s="912" t="s">
        <v>104</v>
      </c>
      <c r="AF16" s="912" t="s">
        <v>104</v>
      </c>
      <c r="AG16" s="912" t="s">
        <v>104</v>
      </c>
      <c r="AH16" s="546"/>
      <c r="AI16" s="908" t="s">
        <v>104</v>
      </c>
      <c r="AJ16" s="916">
        <v>0.15</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126.92288949075</v>
      </c>
      <c r="Y17" s="912">
        <v>16.48349214078</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v>0.15</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0.042626058374483945</v>
      </c>
      <c r="D26" s="927">
        <v>6.662381298575488</v>
      </c>
      <c r="E26" s="927" t="s">
        <v>107</v>
      </c>
      <c r="F26" s="927">
        <v>0.0989068277433918</v>
      </c>
      <c r="G26" s="927">
        <v>120.5771123828655</v>
      </c>
      <c r="H26" s="927">
        <v>0.13499854365401084</v>
      </c>
      <c r="I26" s="927">
        <v>344.7808584944741</v>
      </c>
      <c r="J26" s="927" t="s">
        <v>107</v>
      </c>
      <c r="K26" s="927">
        <v>11.541388685584138</v>
      </c>
      <c r="L26" s="927" t="s">
        <v>107</v>
      </c>
      <c r="M26" s="927" t="s">
        <v>112</v>
      </c>
      <c r="N26" s="927" t="s">
        <v>107</v>
      </c>
      <c r="O26" s="927">
        <v>4.094758457879771</v>
      </c>
      <c r="P26" s="927" t="s">
        <v>107</v>
      </c>
      <c r="Q26" s="927" t="s">
        <v>107</v>
      </c>
      <c r="R26" s="927">
        <v>0.0004385917597596196</v>
      </c>
      <c r="S26" s="927" t="s">
        <v>107</v>
      </c>
      <c r="T26" s="927" t="s">
        <v>112</v>
      </c>
      <c r="U26" s="927" t="s">
        <v>112</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0.03907460436057075</v>
      </c>
      <c r="D27" s="905">
        <v>6.107295003774894</v>
      </c>
      <c r="E27" s="905" t="s">
        <v>104</v>
      </c>
      <c r="F27" s="905">
        <v>0.09066625698015753</v>
      </c>
      <c r="G27" s="905">
        <v>110.53104933860978</v>
      </c>
      <c r="H27" s="905">
        <v>0.1237509374240277</v>
      </c>
      <c r="I27" s="905">
        <v>316.0549239249853</v>
      </c>
      <c r="J27" s="905" t="s">
        <v>104</v>
      </c>
      <c r="K27" s="905">
        <v>10.579800569379474</v>
      </c>
      <c r="L27" s="905" t="s">
        <v>104</v>
      </c>
      <c r="M27" s="905" t="s">
        <v>158</v>
      </c>
      <c r="N27" s="905" t="s">
        <v>104</v>
      </c>
      <c r="O27" s="905">
        <v>3.7535975127723726</v>
      </c>
      <c r="P27" s="905" t="s">
        <v>104</v>
      </c>
      <c r="Q27" s="905" t="s">
        <v>104</v>
      </c>
      <c r="R27" s="905">
        <v>0.0004020498291878743</v>
      </c>
      <c r="S27" s="905" t="s">
        <v>104</v>
      </c>
      <c r="T27" s="905" t="s">
        <v>158</v>
      </c>
      <c r="U27" s="905" t="s">
        <v>158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0.0012831527745525916</v>
      </c>
      <c r="D28" s="905">
        <v>0.2005546225571679</v>
      </c>
      <c r="E28" s="905" t="s">
        <v>104</v>
      </c>
      <c r="F28" s="905">
        <v>0.002977347080186484</v>
      </c>
      <c r="G28" s="905">
        <v>3.6296777652382834</v>
      </c>
      <c r="H28" s="905">
        <v>0.004063799526767771</v>
      </c>
      <c r="I28" s="905">
        <v>10.378780775438399</v>
      </c>
      <c r="J28" s="905" t="s">
        <v>104</v>
      </c>
      <c r="K28" s="905">
        <v>0.3474251544440734</v>
      </c>
      <c r="L28" s="905" t="s">
        <v>104</v>
      </c>
      <c r="M28" s="905" t="s">
        <v>158</v>
      </c>
      <c r="N28" s="905" t="s">
        <v>104</v>
      </c>
      <c r="O28" s="905">
        <v>0.12326264441791072</v>
      </c>
      <c r="P28" s="905" t="s">
        <v>104</v>
      </c>
      <c r="Q28" s="905" t="s">
        <v>104</v>
      </c>
      <c r="R28" s="905">
        <v>0.000013202727507367676</v>
      </c>
      <c r="S28" s="905" t="s">
        <v>104</v>
      </c>
      <c r="T28" s="905" t="s">
        <v>158</v>
      </c>
      <c r="U28" s="905" t="s">
        <v>158</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0.000199311795178658</v>
      </c>
      <c r="D29" s="905">
        <v>0.031152098679118726</v>
      </c>
      <c r="E29" s="905" t="s">
        <v>104</v>
      </c>
      <c r="F29" s="905">
        <v>0.00046247056717686427</v>
      </c>
      <c r="G29" s="905">
        <v>0.5637969271133356</v>
      </c>
      <c r="H29" s="905">
        <v>0.0006312289502773215</v>
      </c>
      <c r="I29" s="905">
        <v>1.6121333867197953</v>
      </c>
      <c r="J29" s="905" t="s">
        <v>104</v>
      </c>
      <c r="K29" s="905">
        <v>0.05396546116390186</v>
      </c>
      <c r="L29" s="905" t="s">
        <v>104</v>
      </c>
      <c r="M29" s="905" t="s">
        <v>104</v>
      </c>
      <c r="N29" s="905" t="s">
        <v>104</v>
      </c>
      <c r="O29" s="905">
        <v>0.01914635530906958</v>
      </c>
      <c r="P29" s="905" t="s">
        <v>104</v>
      </c>
      <c r="Q29" s="905" t="s">
        <v>104</v>
      </c>
      <c r="R29" s="905">
        <v>0.000002050776316690454</v>
      </c>
      <c r="S29" s="905" t="s">
        <v>104</v>
      </c>
      <c r="T29" s="905" t="s">
        <v>104</v>
      </c>
      <c r="U29" s="905" t="s">
        <v>104</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0.0005339462064050276</v>
      </c>
      <c r="D30" s="905">
        <v>0.08345489486139357</v>
      </c>
      <c r="E30" s="905" t="s">
        <v>107</v>
      </c>
      <c r="F30" s="905">
        <v>0.0012389352305854375</v>
      </c>
      <c r="G30" s="905">
        <v>1.5103834178260014</v>
      </c>
      <c r="H30" s="905">
        <v>0.0016910303932162547</v>
      </c>
      <c r="I30" s="905">
        <v>4.3188237067772715</v>
      </c>
      <c r="J30" s="905" t="s">
        <v>107</v>
      </c>
      <c r="K30" s="905">
        <v>0.14457073772043705</v>
      </c>
      <c r="L30" s="905" t="s">
        <v>107</v>
      </c>
      <c r="M30" s="905" t="s">
        <v>107</v>
      </c>
      <c r="N30" s="905" t="s">
        <v>107</v>
      </c>
      <c r="O30" s="905">
        <v>0.05129211632756965</v>
      </c>
      <c r="P30" s="905" t="s">
        <v>107</v>
      </c>
      <c r="Q30" s="905" t="s">
        <v>107</v>
      </c>
      <c r="R30" s="905">
        <v>0.000005493925903886469</v>
      </c>
      <c r="S30" s="905" t="s">
        <v>107</v>
      </c>
      <c r="T30" s="905" t="s">
        <v>107</v>
      </c>
      <c r="U30" s="905" t="s">
        <v>107</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0.0015350432377769154</v>
      </c>
      <c r="D31" s="905">
        <v>0.23992467870291329</v>
      </c>
      <c r="E31" s="905" t="s">
        <v>104</v>
      </c>
      <c r="F31" s="905">
        <v>0.0035618178852854787</v>
      </c>
      <c r="G31" s="905">
        <v>4.34220493407809</v>
      </c>
      <c r="H31" s="905">
        <v>0.004861547359721831</v>
      </c>
      <c r="I31" s="905">
        <v>12.41619670055335</v>
      </c>
      <c r="J31" s="905" t="s">
        <v>104</v>
      </c>
      <c r="K31" s="905">
        <v>0.41562676287625244</v>
      </c>
      <c r="L31" s="905" t="s">
        <v>104</v>
      </c>
      <c r="M31" s="905" t="s">
        <v>104</v>
      </c>
      <c r="N31" s="905" t="s">
        <v>104</v>
      </c>
      <c r="O31" s="905">
        <v>0.1474598290528492</v>
      </c>
      <c r="P31" s="905" t="s">
        <v>104</v>
      </c>
      <c r="Q31" s="905" t="s">
        <v>104</v>
      </c>
      <c r="R31" s="905">
        <v>0.000015794500843800628</v>
      </c>
      <c r="S31" s="905" t="s">
        <v>104</v>
      </c>
      <c r="T31" s="905" t="s">
        <v>104</v>
      </c>
      <c r="U31" s="905" t="s">
        <v>104</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9.043561529404823</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8.394259478048859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0.6493020513559629</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0.5285631238436009</v>
      </c>
      <c r="D39" s="927">
        <v>4.510432139135606</v>
      </c>
      <c r="E39" s="927" t="s">
        <v>107</v>
      </c>
      <c r="F39" s="927">
        <v>0.16319626577659646</v>
      </c>
      <c r="G39" s="927">
        <v>382.2294462536836</v>
      </c>
      <c r="H39" s="927">
        <v>0.15119836889249216</v>
      </c>
      <c r="I39" s="927">
        <v>448.2151160428163</v>
      </c>
      <c r="J39" s="927" t="s">
        <v>107</v>
      </c>
      <c r="K39" s="927">
        <v>55.39866569080386</v>
      </c>
      <c r="L39" s="927" t="s">
        <v>107</v>
      </c>
      <c r="M39" s="927" t="s">
        <v>112</v>
      </c>
      <c r="N39" s="927" t="s">
        <v>107</v>
      </c>
      <c r="O39" s="927">
        <v>13.717440833897232</v>
      </c>
      <c r="P39" s="927" t="s">
        <v>107</v>
      </c>
      <c r="Q39" s="927" t="s">
        <v>107</v>
      </c>
      <c r="R39" s="927">
        <v>0.003535049583662534</v>
      </c>
      <c r="S39" s="927" t="s">
        <v>107</v>
      </c>
      <c r="T39" s="927" t="s">
        <v>112</v>
      </c>
      <c r="U39" s="927" t="s">
        <v>112</v>
      </c>
      <c r="V39" s="927" t="s">
        <v>107</v>
      </c>
      <c r="W39" s="939"/>
      <c r="X39" s="927">
        <v>841.4987573236725</v>
      </c>
      <c r="Y39" s="927">
        <v>182.96676276265802</v>
      </c>
      <c r="Z39" s="927" t="s">
        <v>107</v>
      </c>
      <c r="AA39" s="927" t="s">
        <v>107</v>
      </c>
      <c r="AB39" s="927" t="s">
        <v>107</v>
      </c>
      <c r="AC39" s="927" t="s">
        <v>107</v>
      </c>
      <c r="AD39" s="927" t="s">
        <v>107</v>
      </c>
      <c r="AE39" s="927" t="s">
        <v>107</v>
      </c>
      <c r="AF39" s="927" t="s">
        <v>107</v>
      </c>
      <c r="AG39" s="927" t="s">
        <v>107</v>
      </c>
      <c r="AH39" s="939"/>
      <c r="AI39" s="930" t="s">
        <v>107</v>
      </c>
      <c r="AJ39" s="930">
        <v>216.04869594101334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841.4987573236725</v>
      </c>
      <c r="Y41" s="905">
        <v>182.96676276265802</v>
      </c>
      <c r="Z41" s="908" t="s">
        <v>104</v>
      </c>
      <c r="AA41" s="908" t="s">
        <v>104</v>
      </c>
      <c r="AB41" s="908" t="s">
        <v>104</v>
      </c>
      <c r="AC41" s="908" t="s">
        <v>104</v>
      </c>
      <c r="AD41" s="908" t="s">
        <v>104</v>
      </c>
      <c r="AE41" s="908" t="s">
        <v>104</v>
      </c>
      <c r="AF41" s="908" t="s">
        <v>104</v>
      </c>
      <c r="AG41" s="908" t="s">
        <v>104</v>
      </c>
      <c r="AH41" s="941"/>
      <c r="AI41" s="942" t="s">
        <v>104</v>
      </c>
      <c r="AJ41" s="942">
        <v>3.525</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0.5285631238436009</v>
      </c>
      <c r="D43" s="905">
        <v>4.510432139135606</v>
      </c>
      <c r="E43" s="905" t="s">
        <v>107</v>
      </c>
      <c r="F43" s="905">
        <v>0.16319626577659646</v>
      </c>
      <c r="G43" s="905">
        <v>382.2294462536836</v>
      </c>
      <c r="H43" s="905">
        <v>0.15119836889249216</v>
      </c>
      <c r="I43" s="905">
        <v>448.2151160428163</v>
      </c>
      <c r="J43" s="905" t="s">
        <v>107</v>
      </c>
      <c r="K43" s="905">
        <v>55.39866569080386</v>
      </c>
      <c r="L43" s="905" t="s">
        <v>107</v>
      </c>
      <c r="M43" s="905" t="s">
        <v>112</v>
      </c>
      <c r="N43" s="905" t="s">
        <v>107</v>
      </c>
      <c r="O43" s="905">
        <v>13.717440833897232</v>
      </c>
      <c r="P43" s="905" t="s">
        <v>107</v>
      </c>
      <c r="Q43" s="905" t="s">
        <v>107</v>
      </c>
      <c r="R43" s="905">
        <v>0.003535049583662534</v>
      </c>
      <c r="S43" s="905" t="s">
        <v>107</v>
      </c>
      <c r="T43" s="905" t="s">
        <v>112</v>
      </c>
      <c r="U43" s="905" t="s">
        <v>112</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212.52369594101333</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126.92288949075</v>
      </c>
      <c r="H80" s="973" t="s">
        <v>104</v>
      </c>
    </row>
    <row r="81" ht="18" customHeight="1" x14ac:dyDescent="0.2">
      <c r="B81" s="972" t="s">
        <v>913</v>
      </c>
      <c r="C81" s="878"/>
      <c r="D81" s="279"/>
      <c r="E81" s="150"/>
      <c r="F81" s="150"/>
      <c r="G81" s="124">
        <v>16.48349214078</v>
      </c>
      <c r="H81" s="973" t="s">
        <v>104</v>
      </c>
    </row>
    <row r="82" ht="18" customHeight="1" x14ac:dyDescent="0.2">
      <c r="B82" s="972" t="s">
        <v>914</v>
      </c>
      <c r="C82" s="878"/>
      <c r="D82" s="279"/>
      <c r="E82" s="150"/>
      <c r="F82" s="150"/>
      <c r="G82" s="124">
        <v>0.15</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126.92288949075</v>
      </c>
      <c r="H84" s="973" t="s">
        <v>104</v>
      </c>
    </row>
    <row r="85" ht="18" customHeight="1" x14ac:dyDescent="0.2">
      <c r="B85" s="976" t="s">
        <v>913</v>
      </c>
      <c r="C85" s="878"/>
      <c r="D85" s="279"/>
      <c r="E85" s="150"/>
      <c r="F85" s="150"/>
      <c r="G85" s="124">
        <v>16.48349214078</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1686000</v>
      </c>
      <c r="F88" s="119">
        <v>0.075280480125</v>
      </c>
      <c r="G88" s="172">
        <v>126.92288949075</v>
      </c>
      <c r="H88" s="983" t="s">
        <v>104</v>
      </c>
    </row>
    <row r="89" ht="18" customHeight="1" x14ac:dyDescent="0.2">
      <c r="B89" s="978" t="s">
        <v>913</v>
      </c>
      <c r="C89" s="878"/>
      <c r="D89" s="981" t="s">
        <v>926</v>
      </c>
      <c r="E89" s="982">
        <v>1686000</v>
      </c>
      <c r="F89" s="119">
        <v>0.00977668573</v>
      </c>
      <c r="G89" s="172">
        <v>16.48349214078</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v>0.15</v>
      </c>
      <c r="F106" s="119">
        <v>1000</v>
      </c>
      <c r="G106" s="172">
        <v>0.15</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0.002873094671552015</v>
      </c>
      <c r="K11" s="180">
        <v>0.03906921438190634</v>
      </c>
      <c r="L11" s="180">
        <v>0.0006837493210255972</v>
      </c>
      <c r="M11" s="1008">
        <v>-0.0002510643184950036</v>
      </c>
    </row>
    <row r="12" ht="18" customHeight="1" x14ac:dyDescent="0.2">
      <c r="B12" s="1007" t="s">
        <v>839</v>
      </c>
      <c r="C12" s="557"/>
      <c r="D12" s="204"/>
      <c r="E12" s="204"/>
      <c r="F12" s="204"/>
      <c r="G12" s="204"/>
      <c r="H12" s="204"/>
      <c r="I12" s="204"/>
      <c r="J12" s="180">
        <v>0.449059869449324</v>
      </c>
      <c r="K12" s="180">
        <v>6.106452559166526</v>
      </c>
      <c r="L12" s="180">
        <v>0.10686886995963712</v>
      </c>
      <c r="M12" s="1008">
        <v>-0.03924093111273891</v>
      </c>
    </row>
    <row r="13" ht="18" customHeight="1" x14ac:dyDescent="0.2">
      <c r="B13" s="1007" t="s">
        <v>841</v>
      </c>
      <c r="C13" s="557"/>
      <c r="D13" s="204"/>
      <c r="E13" s="204"/>
      <c r="F13" s="204"/>
      <c r="G13" s="204"/>
      <c r="H13" s="204"/>
      <c r="I13" s="204"/>
      <c r="J13" s="180">
        <v>0.006666548365160499</v>
      </c>
      <c r="K13" s="180">
        <v>0.09065375041230606</v>
      </c>
      <c r="L13" s="180">
        <v>0.0015865289659252612</v>
      </c>
      <c r="M13" s="1008">
        <v>-0.0005825538707740768</v>
      </c>
    </row>
    <row r="14" ht="18" customHeight="1" x14ac:dyDescent="0.2">
      <c r="B14" s="1007" t="s">
        <v>842</v>
      </c>
      <c r="C14" s="557"/>
      <c r="D14" s="204"/>
      <c r="E14" s="204"/>
      <c r="F14" s="204"/>
      <c r="G14" s="204"/>
      <c r="H14" s="204"/>
      <c r="I14" s="204"/>
      <c r="J14" s="180">
        <v>8.127175542595156</v>
      </c>
      <c r="K14" s="180">
        <v>110.51580260719841</v>
      </c>
      <c r="L14" s="180">
        <v>1.9341342330719202</v>
      </c>
      <c r="M14" s="1008">
        <v>-0.7101902381061073</v>
      </c>
    </row>
    <row r="15" ht="18" customHeight="1" x14ac:dyDescent="0.2">
      <c r="B15" s="1007" t="s">
        <v>843</v>
      </c>
      <c r="C15" s="557"/>
      <c r="D15" s="204"/>
      <c r="E15" s="204"/>
      <c r="F15" s="204"/>
      <c r="G15" s="204"/>
      <c r="H15" s="204"/>
      <c r="I15" s="204"/>
      <c r="J15" s="180">
        <v>0.009099213280104658</v>
      </c>
      <c r="K15" s="180">
        <v>0.12373386713186907</v>
      </c>
      <c r="L15" s="180">
        <v>0.0021654632420371397</v>
      </c>
      <c r="M15" s="1008">
        <v>-0.0007951313973848647</v>
      </c>
    </row>
    <row r="16" ht="18" customHeight="1" x14ac:dyDescent="0.2">
      <c r="B16" s="1007" t="s">
        <v>844</v>
      </c>
      <c r="C16" s="557"/>
      <c r="D16" s="204"/>
      <c r="E16" s="204"/>
      <c r="F16" s="204"/>
      <c r="G16" s="204"/>
      <c r="H16" s="204"/>
      <c r="I16" s="204"/>
      <c r="J16" s="180">
        <v>23.23902526222249</v>
      </c>
      <c r="K16" s="180">
        <v>316.01132708441276</v>
      </c>
      <c r="L16" s="180">
        <v>5.530506147838803</v>
      </c>
      <c r="M16" s="1008">
        <v>-7.130733653756121</v>
      </c>
    </row>
    <row r="17" ht="18" customHeight="1" x14ac:dyDescent="0.2">
      <c r="B17" s="1007" t="s">
        <v>846</v>
      </c>
      <c r="C17" s="557"/>
      <c r="D17" s="204"/>
      <c r="E17" s="204"/>
      <c r="F17" s="204"/>
      <c r="G17" s="204"/>
      <c r="H17" s="204"/>
      <c r="I17" s="204"/>
      <c r="J17" s="180">
        <v>0.7779162230658383</v>
      </c>
      <c r="K17" s="180">
        <v>10.57834118417837</v>
      </c>
      <c r="L17" s="180">
        <v>0.18513127833992937</v>
      </c>
      <c r="M17" s="1008">
        <v>-5.121518968166122</v>
      </c>
    </row>
    <row r="18" ht="18" customHeight="1" x14ac:dyDescent="0.2">
      <c r="B18" s="1007" t="s">
        <v>848</v>
      </c>
      <c r="C18" s="557"/>
      <c r="D18" s="204"/>
      <c r="E18" s="204"/>
      <c r="F18" s="204"/>
      <c r="G18" s="204"/>
      <c r="H18" s="204"/>
      <c r="I18" s="204"/>
      <c r="J18" s="180" t="s">
        <v>158</v>
      </c>
      <c r="K18" s="180" t="s">
        <v>158</v>
      </c>
      <c r="L18" s="180" t="s">
        <v>158</v>
      </c>
      <c r="M18" s="1008" t="s">
        <v>112</v>
      </c>
    </row>
    <row r="19" ht="18" customHeight="1" x14ac:dyDescent="0.2">
      <c r="B19" s="1007" t="s">
        <v>850</v>
      </c>
      <c r="C19" s="557"/>
      <c r="D19" s="204"/>
      <c r="E19" s="204"/>
      <c r="F19" s="204"/>
      <c r="G19" s="204"/>
      <c r="H19" s="204"/>
      <c r="I19" s="204"/>
      <c r="J19" s="180">
        <v>0.27599616655311604</v>
      </c>
      <c r="K19" s="180">
        <v>3.7530797388667954</v>
      </c>
      <c r="L19" s="180">
        <v>0.06568255245986045</v>
      </c>
      <c r="M19" s="1008">
        <v>-0.024122971217781272</v>
      </c>
    </row>
    <row r="20" ht="18" customHeight="1" x14ac:dyDescent="0.2">
      <c r="B20" s="1007" t="s">
        <v>853</v>
      </c>
      <c r="C20" s="557"/>
      <c r="D20" s="204"/>
      <c r="E20" s="204"/>
      <c r="F20" s="204"/>
      <c r="G20" s="204"/>
      <c r="H20" s="204"/>
      <c r="I20" s="204"/>
      <c r="J20" s="180">
        <v>0.00002956209642659084</v>
      </c>
      <c r="K20" s="180">
        <v>0.00040199437014902235</v>
      </c>
      <c r="L20" s="180">
        <v>0.000007035293184006303</v>
      </c>
      <c r="M20" s="1008">
        <v>-0.012223466456443894</v>
      </c>
    </row>
    <row r="21" ht="18" customHeight="1" x14ac:dyDescent="0.2">
      <c r="B21" s="1007" t="s">
        <v>855</v>
      </c>
      <c r="C21" s="557"/>
      <c r="D21" s="204"/>
      <c r="E21" s="204"/>
      <c r="F21" s="204"/>
      <c r="G21" s="204"/>
      <c r="H21" s="204"/>
      <c r="I21" s="204"/>
      <c r="J21" s="180" t="s">
        <v>158</v>
      </c>
      <c r="K21" s="180" t="s">
        <v>158</v>
      </c>
      <c r="L21" s="180" t="s">
        <v>158</v>
      </c>
      <c r="M21" s="1008" t="s">
        <v>112</v>
      </c>
    </row>
    <row r="22" ht="18" customHeight="1" x14ac:dyDescent="0.2">
      <c r="B22" s="1007" t="s">
        <v>856</v>
      </c>
      <c r="C22" s="557"/>
      <c r="D22" s="204"/>
      <c r="E22" s="204"/>
      <c r="F22" s="204"/>
      <c r="G22" s="204"/>
      <c r="H22" s="204"/>
      <c r="I22" s="204"/>
      <c r="J22" s="180" t="s">
        <v>158</v>
      </c>
      <c r="K22" s="180" t="s">
        <v>158</v>
      </c>
      <c r="L22" s="180" t="s">
        <v>158</v>
      </c>
      <c r="M22" s="1008" t="s">
        <v>112</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0.001631528607595507</v>
      </c>
      <c r="K27" s="180">
        <v>0.03709979695591034</v>
      </c>
      <c r="L27" s="180">
        <v>0.0003432787970649107</v>
      </c>
      <c r="M27" s="1008">
        <v>-0.0002510643184950036</v>
      </c>
    </row>
    <row r="28" ht="18" customHeight="1" x14ac:dyDescent="0.2">
      <c r="B28" s="1009" t="s">
        <v>839</v>
      </c>
      <c r="C28" s="557"/>
      <c r="D28" s="204"/>
      <c r="E28" s="204"/>
      <c r="F28" s="204"/>
      <c r="G28" s="204"/>
      <c r="H28" s="204"/>
      <c r="I28" s="204"/>
      <c r="J28" s="180">
        <v>0.25500517987940297</v>
      </c>
      <c r="K28" s="180">
        <v>5.798635924731974</v>
      </c>
      <c r="L28" s="180">
        <v>0.053653899163516997</v>
      </c>
      <c r="M28" s="1008">
        <v>-0.03924093111273891</v>
      </c>
    </row>
    <row r="29" ht="18" customHeight="1" x14ac:dyDescent="0.2">
      <c r="B29" s="1009" t="s">
        <v>841</v>
      </c>
      <c r="C29" s="557"/>
      <c r="D29" s="204"/>
      <c r="E29" s="204"/>
      <c r="F29" s="204"/>
      <c r="G29" s="204"/>
      <c r="H29" s="204"/>
      <c r="I29" s="204"/>
      <c r="J29" s="180">
        <v>0.0037856964754325183</v>
      </c>
      <c r="K29" s="180">
        <v>0.08608403795152592</v>
      </c>
      <c r="L29" s="180">
        <v>0.0007965225531991008</v>
      </c>
      <c r="M29" s="1008">
        <v>-0.0005825538707740768</v>
      </c>
    </row>
    <row r="30" ht="18" customHeight="1" x14ac:dyDescent="0.2">
      <c r="B30" s="1009" t="s">
        <v>842</v>
      </c>
      <c r="C30" s="557"/>
      <c r="D30" s="204"/>
      <c r="E30" s="204"/>
      <c r="F30" s="204"/>
      <c r="G30" s="204"/>
      <c r="H30" s="204"/>
      <c r="I30" s="204"/>
      <c r="J30" s="180">
        <v>4.6151348676344774</v>
      </c>
      <c r="K30" s="180">
        <v>104.94487544764567</v>
      </c>
      <c r="L30" s="180">
        <v>0.9710390233296282</v>
      </c>
      <c r="M30" s="1008">
        <v>-0.7101902381061073</v>
      </c>
    </row>
    <row r="31" ht="18" customHeight="1" x14ac:dyDescent="0.2">
      <c r="B31" s="1009" t="s">
        <v>843</v>
      </c>
      <c r="C31" s="557"/>
      <c r="D31" s="204"/>
      <c r="E31" s="204"/>
      <c r="F31" s="204"/>
      <c r="G31" s="204"/>
      <c r="H31" s="204"/>
      <c r="I31" s="204"/>
      <c r="J31" s="180">
        <v>0.005167120638278254</v>
      </c>
      <c r="K31" s="180">
        <v>0.11749663820442408</v>
      </c>
      <c r="L31" s="180">
        <v>0.0010871785813253657</v>
      </c>
      <c r="M31" s="1008">
        <v>-0.0007951313973848647</v>
      </c>
    </row>
    <row r="32" ht="18" customHeight="1" x14ac:dyDescent="0.2">
      <c r="B32" s="1009" t="s">
        <v>844</v>
      </c>
      <c r="C32" s="557"/>
      <c r="D32" s="204"/>
      <c r="E32" s="204"/>
      <c r="F32" s="204"/>
      <c r="G32" s="204"/>
      <c r="H32" s="204"/>
      <c r="I32" s="204"/>
      <c r="J32" s="180">
        <v>13.196618581130611</v>
      </c>
      <c r="K32" s="180">
        <v>300.08169491191666</v>
      </c>
      <c r="L32" s="180">
        <v>2.776610431938</v>
      </c>
      <c r="M32" s="1008">
        <v>-7.130733653756121</v>
      </c>
    </row>
    <row r="33" ht="18" customHeight="1" x14ac:dyDescent="0.2">
      <c r="B33" s="1009" t="s">
        <v>846</v>
      </c>
      <c r="C33" s="557"/>
      <c r="D33" s="204"/>
      <c r="E33" s="204"/>
      <c r="F33" s="204"/>
      <c r="G33" s="204"/>
      <c r="H33" s="204"/>
      <c r="I33" s="204"/>
      <c r="J33" s="180">
        <v>0.44175104454840636</v>
      </c>
      <c r="K33" s="180">
        <v>10.04510370306075</v>
      </c>
      <c r="L33" s="180">
        <v>0.09294582177031654</v>
      </c>
      <c r="M33" s="1008">
        <v>-5.121518968166122</v>
      </c>
    </row>
    <row r="34" ht="18" customHeight="1" x14ac:dyDescent="0.2">
      <c r="B34" s="1009" t="s">
        <v>848</v>
      </c>
      <c r="C34" s="557"/>
      <c r="D34" s="204"/>
      <c r="E34" s="204"/>
      <c r="F34" s="204"/>
      <c r="G34" s="204"/>
      <c r="H34" s="204"/>
      <c r="I34" s="204"/>
      <c r="J34" s="180" t="s">
        <v>158</v>
      </c>
      <c r="K34" s="180" t="s">
        <v>158</v>
      </c>
      <c r="L34" s="180" t="s">
        <v>158</v>
      </c>
      <c r="M34" s="1008" t="s">
        <v>158</v>
      </c>
    </row>
    <row r="35" ht="18" customHeight="1" x14ac:dyDescent="0.2">
      <c r="B35" s="1009" t="s">
        <v>850</v>
      </c>
      <c r="C35" s="557"/>
      <c r="D35" s="204"/>
      <c r="E35" s="204"/>
      <c r="F35" s="204"/>
      <c r="G35" s="204"/>
      <c r="H35" s="204"/>
      <c r="I35" s="204"/>
      <c r="J35" s="180">
        <v>0.15672843842450138</v>
      </c>
      <c r="K35" s="180">
        <v>3.563892913490039</v>
      </c>
      <c r="L35" s="180">
        <v>0.03297616085783241</v>
      </c>
      <c r="M35" s="1008">
        <v>-0.024122971217781272</v>
      </c>
    </row>
    <row r="36" ht="18" customHeight="1" x14ac:dyDescent="0.2">
      <c r="B36" s="1009" t="s">
        <v>853</v>
      </c>
      <c r="C36" s="557"/>
      <c r="D36" s="204"/>
      <c r="E36" s="204"/>
      <c r="F36" s="204"/>
      <c r="G36" s="204"/>
      <c r="H36" s="204"/>
      <c r="I36" s="204"/>
      <c r="J36" s="180">
        <v>0.000016787266531118438</v>
      </c>
      <c r="K36" s="180">
        <v>0.0003817304685004031</v>
      </c>
      <c r="L36" s="180">
        <v>0.0000035320941563527155</v>
      </c>
      <c r="M36" s="1008">
        <v>-0.012223466456443894</v>
      </c>
    </row>
    <row r="37" ht="18" customHeight="1" x14ac:dyDescent="0.2">
      <c r="B37" s="1009" t="s">
        <v>855</v>
      </c>
      <c r="C37" s="557"/>
      <c r="D37" s="204"/>
      <c r="E37" s="204"/>
      <c r="F37" s="204"/>
      <c r="G37" s="204"/>
      <c r="H37" s="204"/>
      <c r="I37" s="204"/>
      <c r="J37" s="180" t="s">
        <v>158</v>
      </c>
      <c r="K37" s="180" t="s">
        <v>158</v>
      </c>
      <c r="L37" s="180" t="s">
        <v>158</v>
      </c>
      <c r="M37" s="1008" t="s">
        <v>158</v>
      </c>
    </row>
    <row r="38" ht="18" customHeight="1" x14ac:dyDescent="0.2">
      <c r="B38" s="1009" t="s">
        <v>856</v>
      </c>
      <c r="C38" s="557"/>
      <c r="D38" s="204"/>
      <c r="E38" s="204"/>
      <c r="F38" s="204"/>
      <c r="G38" s="204"/>
      <c r="H38" s="204"/>
      <c r="I38" s="204"/>
      <c r="J38" s="180" t="s">
        <v>158</v>
      </c>
      <c r="K38" s="180" t="s">
        <v>158</v>
      </c>
      <c r="L38" s="180" t="s">
        <v>158</v>
      </c>
      <c r="M38" s="1008" t="s">
        <v>158</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0.05916386990643549</v>
      </c>
      <c r="E43" s="1011">
        <v>0.13986611348420688</v>
      </c>
      <c r="F43" s="1011" t="s">
        <v>104</v>
      </c>
      <c r="G43" s="180">
        <v>1.7500000000000002</v>
      </c>
      <c r="H43" s="180">
        <v>11.757697753039302</v>
      </c>
      <c r="I43" s="180" t="s">
        <v>104</v>
      </c>
      <c r="J43" s="1011">
        <v>0.0010353677233626212</v>
      </c>
      <c r="K43" s="1011">
        <v>0.016445034882395994</v>
      </c>
      <c r="L43" s="1011" t="s">
        <v>104</v>
      </c>
      <c r="M43" s="1012" t="s">
        <v>104</v>
      </c>
    </row>
    <row r="44" ht="18" customHeight="1" x14ac:dyDescent="0.2">
      <c r="B44" s="1010" t="s">
        <v>839</v>
      </c>
      <c r="C44" s="557"/>
      <c r="D44" s="1011">
        <v>9.247213452228117</v>
      </c>
      <c r="E44" s="1011">
        <v>21.86083851795734</v>
      </c>
      <c r="F44" s="1011" t="s">
        <v>104</v>
      </c>
      <c r="G44" s="180">
        <v>1.7500000000000002</v>
      </c>
      <c r="H44" s="180">
        <v>11.757697753039302</v>
      </c>
      <c r="I44" s="180" t="s">
        <v>104</v>
      </c>
      <c r="J44" s="1011">
        <v>0.16182623541399205</v>
      </c>
      <c r="K44" s="1011">
        <v>2.5703313192214203</v>
      </c>
      <c r="L44" s="1011" t="s">
        <v>104</v>
      </c>
      <c r="M44" s="1012" t="s">
        <v>104</v>
      </c>
    </row>
    <row r="45" ht="18" customHeight="1" x14ac:dyDescent="0.2">
      <c r="B45" s="1010" t="s">
        <v>841</v>
      </c>
      <c r="C45" s="557"/>
      <c r="D45" s="1011">
        <v>0.1372801265849883</v>
      </c>
      <c r="E45" s="1011">
        <v>0.32453654222462736</v>
      </c>
      <c r="F45" s="1011" t="s">
        <v>104</v>
      </c>
      <c r="G45" s="180">
        <v>1.7500000000000002</v>
      </c>
      <c r="H45" s="180">
        <v>11.757697753039299</v>
      </c>
      <c r="I45" s="180" t="s">
        <v>104</v>
      </c>
      <c r="J45" s="1011">
        <v>0.0024024022152372955</v>
      </c>
      <c r="K45" s="1011">
        <v>0.038158025732936446</v>
      </c>
      <c r="L45" s="1011" t="s">
        <v>104</v>
      </c>
      <c r="M45" s="1012" t="s">
        <v>104</v>
      </c>
    </row>
    <row r="46" ht="18" customHeight="1" x14ac:dyDescent="0.2">
      <c r="B46" s="1010" t="s">
        <v>842</v>
      </c>
      <c r="C46" s="557"/>
      <c r="D46" s="1011">
        <v>167.3579228940347</v>
      </c>
      <c r="E46" s="1011">
        <v>395.64183805076027</v>
      </c>
      <c r="F46" s="1011" t="s">
        <v>104</v>
      </c>
      <c r="G46" s="180">
        <v>1.7500000000000004</v>
      </c>
      <c r="H46" s="180">
        <v>11.757697753039302</v>
      </c>
      <c r="I46" s="180" t="s">
        <v>104</v>
      </c>
      <c r="J46" s="1011">
        <v>2.9287636506456076</v>
      </c>
      <c r="K46" s="1011">
        <v>46.51837150257764</v>
      </c>
      <c r="L46" s="1011" t="s">
        <v>104</v>
      </c>
      <c r="M46" s="1012" t="s">
        <v>104</v>
      </c>
    </row>
    <row r="47" ht="18" customHeight="1" x14ac:dyDescent="0.2">
      <c r="B47" s="1010" t="s">
        <v>843</v>
      </c>
      <c r="C47" s="557"/>
      <c r="D47" s="1011">
        <v>0.18737449764027936</v>
      </c>
      <c r="E47" s="1011">
        <v>0.4429619426931856</v>
      </c>
      <c r="F47" s="1011" t="s">
        <v>104</v>
      </c>
      <c r="G47" s="180">
        <v>1.7499999999999998</v>
      </c>
      <c r="H47" s="180">
        <v>11.7576977530393</v>
      </c>
      <c r="I47" s="180" t="s">
        <v>104</v>
      </c>
      <c r="J47" s="1011">
        <v>0.0032790537087048887</v>
      </c>
      <c r="K47" s="1011">
        <v>0.05208212638285592</v>
      </c>
      <c r="L47" s="1011" t="s">
        <v>104</v>
      </c>
      <c r="M47" s="1012" t="s">
        <v>104</v>
      </c>
    </row>
    <row r="48" ht="18" customHeight="1" x14ac:dyDescent="0.2">
      <c r="B48" s="1010" t="s">
        <v>844</v>
      </c>
      <c r="C48" s="557"/>
      <c r="D48" s="1011">
        <v>478.5469413800372</v>
      </c>
      <c r="E48" s="1011">
        <v>1131.3070107893645</v>
      </c>
      <c r="F48" s="1011" t="s">
        <v>104</v>
      </c>
      <c r="G48" s="180">
        <v>1.7500000000000002</v>
      </c>
      <c r="H48" s="180">
        <v>11.757697753039299</v>
      </c>
      <c r="I48" s="180" t="s">
        <v>104</v>
      </c>
      <c r="J48" s="1011">
        <v>8.374571474150653</v>
      </c>
      <c r="K48" s="1011">
        <v>133.01565898755717</v>
      </c>
      <c r="L48" s="1011" t="s">
        <v>104</v>
      </c>
      <c r="M48" s="1012" t="s">
        <v>104</v>
      </c>
    </row>
    <row r="49" ht="18" customHeight="1" x14ac:dyDescent="0.2">
      <c r="B49" s="1010" t="s">
        <v>846</v>
      </c>
      <c r="C49" s="557"/>
      <c r="D49" s="1011">
        <v>16.019149899683242</v>
      </c>
      <c r="E49" s="1011">
        <v>37.87000818798544</v>
      </c>
      <c r="F49" s="1011" t="s">
        <v>104</v>
      </c>
      <c r="G49" s="180">
        <v>1.7500000000000002</v>
      </c>
      <c r="H49" s="180">
        <v>11.757697753039302</v>
      </c>
      <c r="I49" s="180" t="s">
        <v>104</v>
      </c>
      <c r="J49" s="1011">
        <v>0.28033512324445675</v>
      </c>
      <c r="K49" s="1011">
        <v>4.452641101794564</v>
      </c>
      <c r="L49" s="1011" t="s">
        <v>104</v>
      </c>
      <c r="M49" s="1012" t="s">
        <v>104</v>
      </c>
    </row>
    <row r="50" ht="18" customHeight="1" x14ac:dyDescent="0.2">
      <c r="B50" s="1010" t="s">
        <v>848</v>
      </c>
      <c r="C50" s="557"/>
      <c r="D50" s="1011" t="s">
        <v>104</v>
      </c>
      <c r="E50" s="1011" t="s">
        <v>104</v>
      </c>
      <c r="F50" s="1011" t="s">
        <v>104</v>
      </c>
      <c r="G50" s="180" t="s">
        <v>104</v>
      </c>
      <c r="H50" s="180" t="s">
        <v>104</v>
      </c>
      <c r="I50" s="180" t="s">
        <v>104</v>
      </c>
      <c r="J50" s="1011" t="s">
        <v>104</v>
      </c>
      <c r="K50" s="1011" t="s">
        <v>104</v>
      </c>
      <c r="L50" s="1011" t="s">
        <v>104</v>
      </c>
      <c r="M50" s="1012" t="s">
        <v>104</v>
      </c>
    </row>
    <row r="51" ht="18" customHeight="1" x14ac:dyDescent="0.2">
      <c r="B51" s="1010" t="s">
        <v>850</v>
      </c>
      <c r="C51" s="557"/>
      <c r="D51" s="1011">
        <v>5.6834191557644385</v>
      </c>
      <c r="E51" s="1011">
        <v>13.435864656513921</v>
      </c>
      <c r="F51" s="1011" t="s">
        <v>104</v>
      </c>
      <c r="G51" s="180">
        <v>1.7500000000000002</v>
      </c>
      <c r="H51" s="180">
        <v>11.7576977530393</v>
      </c>
      <c r="I51" s="180" t="s">
        <v>104</v>
      </c>
      <c r="J51" s="1011">
        <v>0.09945983522587769</v>
      </c>
      <c r="K51" s="1011">
        <v>1.5797483568203388</v>
      </c>
      <c r="L51" s="1011" t="s">
        <v>104</v>
      </c>
      <c r="M51" s="1012" t="s">
        <v>104</v>
      </c>
    </row>
    <row r="52" ht="18" customHeight="1" x14ac:dyDescent="0.2">
      <c r="B52" s="1010" t="s">
        <v>853</v>
      </c>
      <c r="C52" s="557"/>
      <c r="D52" s="1011">
        <v>0.0006087540534122138</v>
      </c>
      <c r="E52" s="1011">
        <v>0.5054685860806509</v>
      </c>
      <c r="F52" s="1011" t="s">
        <v>104</v>
      </c>
      <c r="G52" s="180">
        <v>1.7500000000000002</v>
      </c>
      <c r="H52" s="180">
        <v>0.03347541127441396</v>
      </c>
      <c r="I52" s="180" t="s">
        <v>104</v>
      </c>
      <c r="J52" s="1011">
        <v>0.000010653195934713742</v>
      </c>
      <c r="K52" s="1011">
        <v>0.00016920768805346305</v>
      </c>
      <c r="L52" s="1011" t="s">
        <v>104</v>
      </c>
      <c r="M52" s="1012" t="s">
        <v>104</v>
      </c>
    </row>
    <row r="53" ht="18" customHeight="1" x14ac:dyDescent="0.2">
      <c r="B53" s="1010" t="s">
        <v>855</v>
      </c>
      <c r="C53" s="557"/>
      <c r="D53" s="1011" t="s">
        <v>104</v>
      </c>
      <c r="E53" s="1011" t="s">
        <v>104</v>
      </c>
      <c r="F53" s="1011" t="s">
        <v>104</v>
      </c>
      <c r="G53" s="180" t="s">
        <v>104</v>
      </c>
      <c r="H53" s="180" t="s">
        <v>104</v>
      </c>
      <c r="I53" s="180" t="s">
        <v>104</v>
      </c>
      <c r="J53" s="1011" t="s">
        <v>104</v>
      </c>
      <c r="K53" s="1011" t="s">
        <v>104</v>
      </c>
      <c r="L53" s="1011" t="s">
        <v>104</v>
      </c>
      <c r="M53" s="1012" t="s">
        <v>104</v>
      </c>
    </row>
    <row r="54" ht="18" customHeight="1" x14ac:dyDescent="0.2">
      <c r="B54" s="1010" t="s">
        <v>856</v>
      </c>
      <c r="C54" s="557"/>
      <c r="D54" s="1011" t="s">
        <v>104</v>
      </c>
      <c r="E54" s="1011" t="s">
        <v>104</v>
      </c>
      <c r="F54" s="1011" t="s">
        <v>104</v>
      </c>
      <c r="G54" s="180" t="s">
        <v>104</v>
      </c>
      <c r="H54" s="180" t="s">
        <v>104</v>
      </c>
      <c r="I54" s="180" t="s">
        <v>104</v>
      </c>
      <c r="J54" s="1011" t="s">
        <v>104</v>
      </c>
      <c r="K54" s="1011" t="s">
        <v>104</v>
      </c>
      <c r="L54" s="1011" t="s">
        <v>104</v>
      </c>
      <c r="M54" s="1012" t="s">
        <v>104</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v>0.002354869008594043</v>
      </c>
      <c r="E59" s="1011">
        <v>0.028530682917656074</v>
      </c>
      <c r="F59" s="1011">
        <v>0.00026959950665279717</v>
      </c>
      <c r="G59" s="180">
        <v>0.5999999999999999</v>
      </c>
      <c r="H59" s="180">
        <v>1.5866014194350058</v>
      </c>
      <c r="I59" s="180">
        <v>81.34009676530532</v>
      </c>
      <c r="J59" s="1011">
        <v>0.000014129214051564254</v>
      </c>
      <c r="K59" s="1011">
        <v>0.000452668220146032</v>
      </c>
      <c r="L59" s="1011">
        <v>0.00016898549252754476</v>
      </c>
      <c r="M59" s="1012">
        <v>-0.000050307007062626225</v>
      </c>
    </row>
    <row r="60" ht="18" customHeight="1" x14ac:dyDescent="0.2">
      <c r="B60" s="1010" t="s">
        <v>839</v>
      </c>
      <c r="C60" s="557"/>
      <c r="D60" s="1011">
        <v>0.3680620691131845</v>
      </c>
      <c r="E60" s="1011">
        <v>4.459297799394059</v>
      </c>
      <c r="F60" s="1011">
        <v>0.042137949876781655</v>
      </c>
      <c r="G60" s="180">
        <v>0.6</v>
      </c>
      <c r="H60" s="180">
        <v>1.5866014194350055</v>
      </c>
      <c r="I60" s="180">
        <v>81.34009676530533</v>
      </c>
      <c r="J60" s="1011">
        <v>0.002208372414679107</v>
      </c>
      <c r="K60" s="1011">
        <v>0.0707512821820201</v>
      </c>
      <c r="L60" s="1011">
        <v>0.026412148532598448</v>
      </c>
      <c r="M60" s="1012">
        <v>-0.007862900672091607</v>
      </c>
    </row>
    <row r="61" ht="18" customHeight="1" x14ac:dyDescent="0.2">
      <c r="B61" s="1010" t="s">
        <v>841</v>
      </c>
      <c r="C61" s="557"/>
      <c r="D61" s="1011">
        <v>0.005464090095899761</v>
      </c>
      <c r="E61" s="1011">
        <v>0.06620080411720929</v>
      </c>
      <c r="F61" s="1011">
        <v>0.0006255617568471564</v>
      </c>
      <c r="G61" s="180">
        <v>0.6</v>
      </c>
      <c r="H61" s="180">
        <v>1.5866014194350058</v>
      </c>
      <c r="I61" s="180">
        <v>81.34009676530532</v>
      </c>
      <c r="J61" s="1011">
        <v>0.00003278454057539856</v>
      </c>
      <c r="K61" s="1011">
        <v>0.0010503428978010303</v>
      </c>
      <c r="L61" s="1011">
        <v>0.0003921033198452855</v>
      </c>
      <c r="M61" s="1012">
        <v>-0.00011672921850093547</v>
      </c>
    </row>
    <row r="62" ht="18" customHeight="1" x14ac:dyDescent="0.2">
      <c r="B62" s="1010" t="s">
        <v>842</v>
      </c>
      <c r="C62" s="557"/>
      <c r="D62" s="1011">
        <v>6.661261114073358</v>
      </c>
      <c r="E62" s="1011">
        <v>80.70526555139794</v>
      </c>
      <c r="F62" s="1011">
        <v>0.7626210644777444</v>
      </c>
      <c r="G62" s="180">
        <v>0.6</v>
      </c>
      <c r="H62" s="180">
        <v>1.5866014194350058</v>
      </c>
      <c r="I62" s="180">
        <v>81.34009676530532</v>
      </c>
      <c r="J62" s="1011">
        <v>0.039967566684440146</v>
      </c>
      <c r="K62" s="1011">
        <v>1.2804708887972704</v>
      </c>
      <c r="L62" s="1011">
        <v>0.47801235911985307</v>
      </c>
      <c r="M62" s="1012">
        <v>-0.14230435267894573</v>
      </c>
    </row>
    <row r="63" ht="18" customHeight="1" x14ac:dyDescent="0.2">
      <c r="B63" s="1010" t="s">
        <v>843</v>
      </c>
      <c r="C63" s="557"/>
      <c r="D63" s="1011">
        <v>0.007457970518016701</v>
      </c>
      <c r="E63" s="1011">
        <v>0.09035788881768887</v>
      </c>
      <c r="F63" s="1011">
        <v>0.0008538331282761506</v>
      </c>
      <c r="G63" s="180">
        <v>0.6</v>
      </c>
      <c r="H63" s="180">
        <v>1.5866014194350055</v>
      </c>
      <c r="I63" s="180">
        <v>81.34009676530532</v>
      </c>
      <c r="J63" s="1011">
        <v>0.0000447478231081002</v>
      </c>
      <c r="K63" s="1011">
        <v>0.0014336195465529558</v>
      </c>
      <c r="L63" s="1011">
        <v>0.0005351842572319581</v>
      </c>
      <c r="M63" s="1012">
        <v>-0.0001593244355220963</v>
      </c>
    </row>
    <row r="64" ht="18" customHeight="1" x14ac:dyDescent="0.2">
      <c r="B64" s="1010" t="s">
        <v>844</v>
      </c>
      <c r="C64" s="557"/>
      <c r="D64" s="1011">
        <v>19.047357165707318</v>
      </c>
      <c r="E64" s="1011">
        <v>230.77041896211168</v>
      </c>
      <c r="F64" s="1011">
        <v>2.180655516792513</v>
      </c>
      <c r="G64" s="180">
        <v>0.6</v>
      </c>
      <c r="H64" s="180">
        <v>1.5866014194350055</v>
      </c>
      <c r="I64" s="180">
        <v>81.34009676530532</v>
      </c>
      <c r="J64" s="1011">
        <v>0.1142841429942439</v>
      </c>
      <c r="K64" s="1011">
        <v>3.661406742888973</v>
      </c>
      <c r="L64" s="1011">
        <v>1.3668390981614844</v>
      </c>
      <c r="M64" s="1012">
        <v>-0.4069082093155143</v>
      </c>
    </row>
    <row r="65" ht="18" customHeight="1" x14ac:dyDescent="0.2">
      <c r="B65" s="1010" t="s">
        <v>846</v>
      </c>
      <c r="C65" s="557"/>
      <c r="D65" s="1011">
        <v>0.6376019638749688</v>
      </c>
      <c r="E65" s="1011">
        <v>7.724939006205051</v>
      </c>
      <c r="F65" s="1011">
        <v>0.07299649121637392</v>
      </c>
      <c r="G65" s="180">
        <v>0.6</v>
      </c>
      <c r="H65" s="180">
        <v>1.5866014194350055</v>
      </c>
      <c r="I65" s="180">
        <v>81.34009676530532</v>
      </c>
      <c r="J65" s="1011">
        <v>0.0038256117832498123</v>
      </c>
      <c r="K65" s="1011">
        <v>0.12256399192293774</v>
      </c>
      <c r="L65" s="1011">
        <v>0.04575434196497836</v>
      </c>
      <c r="M65" s="1012">
        <v>-0.013621074625697782</v>
      </c>
    </row>
    <row r="66" ht="18" customHeight="1" x14ac:dyDescent="0.2">
      <c r="B66" s="1010" t="s">
        <v>848</v>
      </c>
      <c r="C66" s="557"/>
      <c r="D66" s="1011" t="s">
        <v>104</v>
      </c>
      <c r="E66" s="1011" t="s">
        <v>104</v>
      </c>
      <c r="F66" s="1011" t="s">
        <v>104</v>
      </c>
      <c r="G66" s="180" t="s">
        <v>104</v>
      </c>
      <c r="H66" s="180" t="s">
        <v>104</v>
      </c>
      <c r="I66" s="180" t="s">
        <v>104</v>
      </c>
      <c r="J66" s="1011" t="s">
        <v>104</v>
      </c>
      <c r="K66" s="1011" t="s">
        <v>104</v>
      </c>
      <c r="L66" s="1011" t="s">
        <v>104</v>
      </c>
      <c r="M66" s="1012" t="s">
        <v>104</v>
      </c>
    </row>
    <row r="67" ht="18" customHeight="1" x14ac:dyDescent="0.2">
      <c r="B67" s="1010" t="s">
        <v>850</v>
      </c>
      <c r="C67" s="557"/>
      <c r="D67" s="1011">
        <v>0.22621420224750366</v>
      </c>
      <c r="E67" s="1011">
        <v>2.740723858626595</v>
      </c>
      <c r="F67" s="1011">
        <v>0.025898356596996047</v>
      </c>
      <c r="G67" s="180">
        <v>0.6</v>
      </c>
      <c r="H67" s="180">
        <v>1.5866014194350055</v>
      </c>
      <c r="I67" s="180">
        <v>81.34009676530532</v>
      </c>
      <c r="J67" s="1011">
        <v>0.001357285213485022</v>
      </c>
      <c r="K67" s="1011">
        <v>0.04348436364376341</v>
      </c>
      <c r="L67" s="1011">
        <v>0.01623314003624479</v>
      </c>
      <c r="M67" s="1012">
        <v>-0.004832608280375631</v>
      </c>
    </row>
    <row r="68" ht="18" customHeight="1" x14ac:dyDescent="0.2">
      <c r="B68" s="1010" t="s">
        <v>853</v>
      </c>
      <c r="C68" s="557"/>
      <c r="D68" s="1011">
        <v>0.000024229923710255693</v>
      </c>
      <c r="E68" s="1011">
        <v>0.00029356039252010686</v>
      </c>
      <c r="F68" s="1011">
        <v>0.000002773986771527455</v>
      </c>
      <c r="G68" s="180">
        <v>0.6</v>
      </c>
      <c r="H68" s="180">
        <v>1.5866014194350055</v>
      </c>
      <c r="I68" s="180">
        <v>81.34009676530532</v>
      </c>
      <c r="J68" s="1011">
        <v>1.4537954226153416e-7</v>
      </c>
      <c r="K68" s="1011">
        <v>0.000004657633354622989</v>
      </c>
      <c r="L68" s="1011">
        <v>0.0000017387402769069467</v>
      </c>
      <c r="M68" s="1012">
        <v>-5.176232473102544e-7</v>
      </c>
    </row>
    <row r="69" ht="18" customHeight="1" x14ac:dyDescent="0.2">
      <c r="B69" s="1010" t="s">
        <v>855</v>
      </c>
      <c r="C69" s="557"/>
      <c r="D69" s="1011" t="s">
        <v>104</v>
      </c>
      <c r="E69" s="1011" t="s">
        <v>104</v>
      </c>
      <c r="F69" s="1011" t="s">
        <v>104</v>
      </c>
      <c r="G69" s="180" t="s">
        <v>104</v>
      </c>
      <c r="H69" s="180" t="s">
        <v>104</v>
      </c>
      <c r="I69" s="180" t="s">
        <v>104</v>
      </c>
      <c r="J69" s="1011" t="s">
        <v>104</v>
      </c>
      <c r="K69" s="1011" t="s">
        <v>104</v>
      </c>
      <c r="L69" s="1011" t="s">
        <v>104</v>
      </c>
      <c r="M69" s="1012" t="s">
        <v>104</v>
      </c>
    </row>
    <row r="70" ht="18" customHeight="1" x14ac:dyDescent="0.2">
      <c r="B70" s="1010" t="s">
        <v>856</v>
      </c>
      <c r="C70" s="557"/>
      <c r="D70" s="1011" t="s">
        <v>104</v>
      </c>
      <c r="E70" s="1011" t="s">
        <v>104</v>
      </c>
      <c r="F70" s="1011" t="s">
        <v>104</v>
      </c>
      <c r="G70" s="180" t="s">
        <v>104</v>
      </c>
      <c r="H70" s="180" t="s">
        <v>104</v>
      </c>
      <c r="I70" s="180" t="s">
        <v>104</v>
      </c>
      <c r="J70" s="1011" t="s">
        <v>104</v>
      </c>
      <c r="K70" s="1011" t="s">
        <v>104</v>
      </c>
      <c r="L70" s="1011" t="s">
        <v>104</v>
      </c>
      <c r="M70" s="1012" t="s">
        <v>104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0.004894954832510073</v>
      </c>
      <c r="E91" s="1011">
        <v>0.010734573742384113</v>
      </c>
      <c r="F91" s="1011" t="s">
        <v>104</v>
      </c>
      <c r="G91" s="180">
        <v>5.100000000000001</v>
      </c>
      <c r="H91" s="180">
        <v>17.54375332415226</v>
      </c>
      <c r="I91" s="180" t="s">
        <v>104</v>
      </c>
      <c r="J91" s="1011">
        <v>0.00024964269645801377</v>
      </c>
      <c r="K91" s="1011">
        <v>0.0018832471377630883</v>
      </c>
      <c r="L91" s="1011" t="s">
        <v>104</v>
      </c>
      <c r="M91" s="1012" t="s">
        <v>104</v>
      </c>
    </row>
    <row r="92" ht="18" customHeight="1" x14ac:dyDescent="0.2">
      <c r="B92" s="1010" t="s">
        <v>839</v>
      </c>
      <c r="C92" s="557"/>
      <c r="D92" s="1011">
        <v>0.7650732152379461</v>
      </c>
      <c r="E92" s="1011">
        <v>1.6777958384313132</v>
      </c>
      <c r="F92" s="1011" t="s">
        <v>104</v>
      </c>
      <c r="G92" s="180">
        <v>5.100000000000001</v>
      </c>
      <c r="H92" s="180">
        <v>17.543753324152263</v>
      </c>
      <c r="I92" s="180" t="s">
        <v>104</v>
      </c>
      <c r="J92" s="1011">
        <v>0.03901873397713526</v>
      </c>
      <c r="K92" s="1011">
        <v>0.2943483631772818</v>
      </c>
      <c r="L92" s="1011" t="s">
        <v>104</v>
      </c>
      <c r="M92" s="1012" t="s">
        <v>104</v>
      </c>
    </row>
    <row r="93" ht="18" customHeight="1" x14ac:dyDescent="0.2">
      <c r="B93" s="1010" t="s">
        <v>841</v>
      </c>
      <c r="C93" s="557"/>
      <c r="D93" s="1011">
        <v>0.011357945653275954</v>
      </c>
      <c r="E93" s="1011">
        <v>0.024907830480339968</v>
      </c>
      <c r="F93" s="1011" t="s">
        <v>104</v>
      </c>
      <c r="G93" s="180">
        <v>5.1000000000000005</v>
      </c>
      <c r="H93" s="180">
        <v>17.543753324152263</v>
      </c>
      <c r="I93" s="180" t="s">
        <v>104</v>
      </c>
      <c r="J93" s="1011">
        <v>0.0005792552283170737</v>
      </c>
      <c r="K93" s="1011">
        <v>0.004369768337868853</v>
      </c>
      <c r="L93" s="1011" t="s">
        <v>104</v>
      </c>
      <c r="M93" s="1012" t="s">
        <v>104</v>
      </c>
    </row>
    <row r="94" ht="18" customHeight="1" x14ac:dyDescent="0.2">
      <c r="B94" s="1010" t="s">
        <v>842</v>
      </c>
      <c r="C94" s="557"/>
      <c r="D94" s="1011">
        <v>13.84644842747</v>
      </c>
      <c r="E94" s="1011">
        <v>30.365085440140138</v>
      </c>
      <c r="F94" s="1011" t="s">
        <v>104</v>
      </c>
      <c r="G94" s="180">
        <v>5.1</v>
      </c>
      <c r="H94" s="180">
        <v>17.54375332415226</v>
      </c>
      <c r="I94" s="180" t="s">
        <v>104</v>
      </c>
      <c r="J94" s="1011">
        <v>0.7061688698009699</v>
      </c>
      <c r="K94" s="1011">
        <v>5.327175686286259</v>
      </c>
      <c r="L94" s="1011" t="s">
        <v>104</v>
      </c>
      <c r="M94" s="1012" t="s">
        <v>104</v>
      </c>
    </row>
    <row r="95" ht="18" customHeight="1" x14ac:dyDescent="0.2">
      <c r="B95" s="1010" t="s">
        <v>843</v>
      </c>
      <c r="C95" s="557"/>
      <c r="D95" s="1011">
        <v>0.015502530584356963</v>
      </c>
      <c r="E95" s="1011">
        <v>0.03399685256462526</v>
      </c>
      <c r="F95" s="1011" t="s">
        <v>104</v>
      </c>
      <c r="G95" s="180">
        <v>5.1000000000000005</v>
      </c>
      <c r="H95" s="180">
        <v>17.543753324152263</v>
      </c>
      <c r="I95" s="180" t="s">
        <v>104</v>
      </c>
      <c r="J95" s="1011">
        <v>0.0007906290598022051</v>
      </c>
      <c r="K95" s="1011">
        <v>0.005964323951913587</v>
      </c>
      <c r="L95" s="1011" t="s">
        <v>104</v>
      </c>
      <c r="M95" s="1012" t="s">
        <v>104</v>
      </c>
    </row>
    <row r="96" ht="18" customHeight="1" x14ac:dyDescent="0.2">
      <c r="B96" s="1010" t="s">
        <v>844</v>
      </c>
      <c r="C96" s="557"/>
      <c r="D96" s="1011">
        <v>39.592840478413805</v>
      </c>
      <c r="E96" s="1011">
        <v>86.82659602152908</v>
      </c>
      <c r="F96" s="1011" t="s">
        <v>104</v>
      </c>
      <c r="G96" s="180">
        <v>5.1000000000000005</v>
      </c>
      <c r="H96" s="180">
        <v>17.543753324152263</v>
      </c>
      <c r="I96" s="180" t="s">
        <v>104</v>
      </c>
      <c r="J96" s="1011">
        <v>2.0192348643991043</v>
      </c>
      <c r="K96" s="1011">
        <v>15.232643825775263</v>
      </c>
      <c r="L96" s="1011" t="s">
        <v>104</v>
      </c>
      <c r="M96" s="1012" t="s">
        <v>104</v>
      </c>
    </row>
    <row r="97" ht="18" customHeight="1" x14ac:dyDescent="0.2">
      <c r="B97" s="1010" t="s">
        <v>846</v>
      </c>
      <c r="C97" s="557"/>
      <c r="D97" s="1011">
        <v>1.325353046346761</v>
      </c>
      <c r="E97" s="1011">
        <v>2.9064823879911574</v>
      </c>
      <c r="F97" s="1011" t="s">
        <v>104</v>
      </c>
      <c r="G97" s="180">
        <v>5.1</v>
      </c>
      <c r="H97" s="180">
        <v>17.543753324152263</v>
      </c>
      <c r="I97" s="180" t="s">
        <v>104</v>
      </c>
      <c r="J97" s="1011">
        <v>0.06759300536368482</v>
      </c>
      <c r="K97" s="1011">
        <v>0.5099061005590987</v>
      </c>
      <c r="L97" s="1011" t="s">
        <v>104</v>
      </c>
      <c r="M97" s="1012" t="s">
        <v>104</v>
      </c>
    </row>
    <row r="98" ht="18" customHeight="1" x14ac:dyDescent="0.2">
      <c r="B98" s="1010" t="s">
        <v>848</v>
      </c>
      <c r="C98" s="557"/>
      <c r="D98" s="1011" t="s">
        <v>104</v>
      </c>
      <c r="E98" s="1011" t="s">
        <v>104</v>
      </c>
      <c r="F98" s="1011" t="s">
        <v>104</v>
      </c>
      <c r="G98" s="180" t="s">
        <v>104</v>
      </c>
      <c r="H98" s="180" t="s">
        <v>104</v>
      </c>
      <c r="I98" s="180" t="s">
        <v>104</v>
      </c>
      <c r="J98" s="1011" t="s">
        <v>104</v>
      </c>
      <c r="K98" s="1011" t="s">
        <v>104</v>
      </c>
      <c r="L98" s="1011" t="s">
        <v>104</v>
      </c>
      <c r="M98" s="1012" t="s">
        <v>104</v>
      </c>
    </row>
    <row r="99" ht="18" customHeight="1" x14ac:dyDescent="0.2">
      <c r="B99" s="1010" t="s">
        <v>850</v>
      </c>
      <c r="C99" s="557"/>
      <c r="D99" s="1011">
        <v>0.4702207632070963</v>
      </c>
      <c r="E99" s="1011">
        <v>1.0311881581261406</v>
      </c>
      <c r="F99" s="1011" t="s">
        <v>104</v>
      </c>
      <c r="G99" s="180">
        <v>5.1000000000000005</v>
      </c>
      <c r="H99" s="180">
        <v>17.543753324152263</v>
      </c>
      <c r="I99" s="180" t="s">
        <v>104</v>
      </c>
      <c r="J99" s="1011">
        <v>0.023981258923561913</v>
      </c>
      <c r="K99" s="1011">
        <v>0.1809091067695193</v>
      </c>
      <c r="L99" s="1011" t="s">
        <v>104</v>
      </c>
      <c r="M99" s="1012" t="s">
        <v>104</v>
      </c>
    </row>
    <row r="100" ht="18" customHeight="1" x14ac:dyDescent="0.2">
      <c r="B100" s="1010" t="s">
        <v>853</v>
      </c>
      <c r="C100" s="557"/>
      <c r="D100" s="1011">
        <v>0.00005036559644040599</v>
      </c>
      <c r="E100" s="1011">
        <v>0.00011045111294550118</v>
      </c>
      <c r="F100" s="1011" t="s">
        <v>104</v>
      </c>
      <c r="G100" s="180">
        <v>5.1</v>
      </c>
      <c r="H100" s="180">
        <v>17.543753324152263</v>
      </c>
      <c r="I100" s="180" t="s">
        <v>104</v>
      </c>
      <c r="J100" s="1011">
        <v>0.0000025686454184607055</v>
      </c>
      <c r="K100" s="1011">
        <v>0.00001937727079893953</v>
      </c>
      <c r="L100" s="1011" t="s">
        <v>104</v>
      </c>
      <c r="M100" s="1012" t="s">
        <v>104</v>
      </c>
    </row>
    <row r="101" ht="18" customHeight="1" x14ac:dyDescent="0.2">
      <c r="B101" s="1010" t="s">
        <v>855</v>
      </c>
      <c r="C101" s="557"/>
      <c r="D101" s="1011" t="s">
        <v>104</v>
      </c>
      <c r="E101" s="1011" t="s">
        <v>104</v>
      </c>
      <c r="F101" s="1011" t="s">
        <v>104</v>
      </c>
      <c r="G101" s="180" t="s">
        <v>104</v>
      </c>
      <c r="H101" s="180" t="s">
        <v>104</v>
      </c>
      <c r="I101" s="180" t="s">
        <v>104</v>
      </c>
      <c r="J101" s="1011" t="s">
        <v>104</v>
      </c>
      <c r="K101" s="1011" t="s">
        <v>104</v>
      </c>
      <c r="L101" s="1011" t="s">
        <v>104</v>
      </c>
      <c r="M101" s="1012" t="s">
        <v>104</v>
      </c>
    </row>
    <row r="102" ht="18" customHeight="1" x14ac:dyDescent="0.2">
      <c r="B102" s="1010" t="s">
        <v>856</v>
      </c>
      <c r="C102" s="557"/>
      <c r="D102" s="1011" t="s">
        <v>104</v>
      </c>
      <c r="E102" s="1011" t="s">
        <v>104</v>
      </c>
      <c r="F102" s="1011" t="s">
        <v>104</v>
      </c>
      <c r="G102" s="180" t="s">
        <v>104</v>
      </c>
      <c r="H102" s="180" t="s">
        <v>104</v>
      </c>
      <c r="I102" s="180" t="s">
        <v>104</v>
      </c>
      <c r="J102" s="1011" t="s">
        <v>104</v>
      </c>
      <c r="K102" s="1011" t="s">
        <v>104</v>
      </c>
      <c r="L102" s="1011" t="s">
        <v>104</v>
      </c>
      <c r="M102" s="1012" t="s">
        <v>104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0.0205795829804089</v>
      </c>
      <c r="E107" s="1011">
        <v>0.11639035225262019</v>
      </c>
      <c r="F107" s="1011">
        <v>0.0005758079274021206</v>
      </c>
      <c r="G107" s="180">
        <v>0.35000000000000003</v>
      </c>
      <c r="H107" s="180">
        <v>9.751162980897021</v>
      </c>
      <c r="I107" s="180">
        <v>65.13467392883311</v>
      </c>
      <c r="J107" s="1011">
        <v>0.00007202854043143116</v>
      </c>
      <c r="K107" s="1011">
        <v>0.011349412942193143</v>
      </c>
      <c r="L107" s="1011">
        <v>0.00017429330453736593</v>
      </c>
      <c r="M107" s="1012">
        <v>-0.00020075731143237737</v>
      </c>
    </row>
    <row r="108" ht="18" customHeight="1" x14ac:dyDescent="0.2">
      <c r="B108" s="1010" t="s">
        <v>839</v>
      </c>
      <c r="C108" s="557"/>
      <c r="D108" s="1011">
        <v>3.216554239582997</v>
      </c>
      <c r="E108" s="1011">
        <v>18.191616484217278</v>
      </c>
      <c r="F108" s="1011">
        <v>0.08999781151221314</v>
      </c>
      <c r="G108" s="180">
        <v>0.35</v>
      </c>
      <c r="H108" s="180">
        <v>9.75116298089702</v>
      </c>
      <c r="I108" s="180">
        <v>65.1346739288331</v>
      </c>
      <c r="J108" s="1011">
        <v>0.011257939838540489</v>
      </c>
      <c r="K108" s="1011">
        <v>1.773894172235755</v>
      </c>
      <c r="L108" s="1011">
        <v>0.027241750630918545</v>
      </c>
      <c r="M108" s="1012">
        <v>-0.0313780304406473</v>
      </c>
    </row>
    <row r="109" ht="18" customHeight="1" x14ac:dyDescent="0.2">
      <c r="B109" s="1010" t="s">
        <v>841</v>
      </c>
      <c r="C109" s="557"/>
      <c r="D109" s="1011">
        <v>0.047751571374297475</v>
      </c>
      <c r="E109" s="1011">
        <v>0.2700648607973002</v>
      </c>
      <c r="F109" s="1011">
        <v>0.001336068537900098</v>
      </c>
      <c r="G109" s="180">
        <v>0.35</v>
      </c>
      <c r="H109" s="180">
        <v>9.75116298089702</v>
      </c>
      <c r="I109" s="180">
        <v>65.1346739288331</v>
      </c>
      <c r="J109" s="1011">
        <v>0.00016713049981004115</v>
      </c>
      <c r="K109" s="1011">
        <v>0.026334464730477406</v>
      </c>
      <c r="L109" s="1011">
        <v>0.0004044192333538153</v>
      </c>
      <c r="M109" s="1012">
        <v>-0.00046582465227314136</v>
      </c>
    </row>
    <row r="110" ht="18" customHeight="1" x14ac:dyDescent="0.2">
      <c r="B110" s="1010" t="s">
        <v>842</v>
      </c>
      <c r="C110" s="557"/>
      <c r="D110" s="1011">
        <v>58.21384346685589</v>
      </c>
      <c r="E110" s="1011">
        <v>329.2355220966496</v>
      </c>
      <c r="F110" s="1011">
        <v>1.6287984350640985</v>
      </c>
      <c r="G110" s="180">
        <v>0.35000000000000003</v>
      </c>
      <c r="H110" s="180">
        <v>9.75116298089702</v>
      </c>
      <c r="I110" s="180">
        <v>65.13467392883308</v>
      </c>
      <c r="J110" s="1011">
        <v>0.20374845213399562</v>
      </c>
      <c r="K110" s="1011">
        <v>32.10429235065153</v>
      </c>
      <c r="L110" s="1011">
        <v>0.49302666420977515</v>
      </c>
      <c r="M110" s="1012">
        <v>-0.5678858854271616</v>
      </c>
    </row>
    <row r="111" ht="18" customHeight="1" x14ac:dyDescent="0.2">
      <c r="B111" s="1010" t="s">
        <v>843</v>
      </c>
      <c r="C111" s="557"/>
      <c r="D111" s="1011">
        <v>0.06517641642946549</v>
      </c>
      <c r="E111" s="1011">
        <v>0.36861320630308625</v>
      </c>
      <c r="F111" s="1011">
        <v>0.0018236082478189446</v>
      </c>
      <c r="G111" s="180">
        <v>0.3499999999999999</v>
      </c>
      <c r="H111" s="180">
        <v>9.75116298089702</v>
      </c>
      <c r="I111" s="180">
        <v>65.1346739288331</v>
      </c>
      <c r="J111" s="1011">
        <v>0.00022811745750312917</v>
      </c>
      <c r="K111" s="1011">
        <v>0.03594407451572411</v>
      </c>
      <c r="L111" s="1011">
        <v>0.0005519943240934077</v>
      </c>
      <c r="M111" s="1012">
        <v>-0.0006358069618627684</v>
      </c>
    </row>
    <row r="112" ht="18" customHeight="1" x14ac:dyDescent="0.2">
      <c r="B112" s="1010" t="s">
        <v>844</v>
      </c>
      <c r="C112" s="557"/>
      <c r="D112" s="1011">
        <v>166.4579498556451</v>
      </c>
      <c r="E112" s="1011">
        <v>941.4233241456369</v>
      </c>
      <c r="F112" s="1011">
        <v>4.657422222657726</v>
      </c>
      <c r="G112" s="180">
        <v>0.35</v>
      </c>
      <c r="H112" s="180">
        <v>9.751162980897021</v>
      </c>
      <c r="I112" s="180">
        <v>65.1346739288331</v>
      </c>
      <c r="J112" s="1011">
        <v>0.5826028244947578</v>
      </c>
      <c r="K112" s="1011">
        <v>91.79972267761951</v>
      </c>
      <c r="L112" s="1011">
        <v>1.4097713337765156</v>
      </c>
      <c r="M112" s="1012">
        <v>-1.6238254444406053</v>
      </c>
    </row>
    <row r="113" ht="18" customHeight="1" x14ac:dyDescent="0.2">
      <c r="B113" s="1010" t="s">
        <v>846</v>
      </c>
      <c r="C113" s="557"/>
      <c r="D113" s="1011">
        <v>5.572107185643732</v>
      </c>
      <c r="E113" s="1011">
        <v>31.51373469247744</v>
      </c>
      <c r="F113" s="1011">
        <v>0.15590517518660776</v>
      </c>
      <c r="G113" s="180">
        <v>0.35000000000000003</v>
      </c>
      <c r="H113" s="180">
        <v>9.751162980897018</v>
      </c>
      <c r="I113" s="180">
        <v>65.1346739288331</v>
      </c>
      <c r="J113" s="1011">
        <v>0.019502375149753063</v>
      </c>
      <c r="K113" s="1011">
        <v>3.0729556312309607</v>
      </c>
      <c r="L113" s="1011">
        <v>0.04719147980533818</v>
      </c>
      <c r="M113" s="1012">
        <v>-0.05435684769063479</v>
      </c>
    </row>
    <row r="114" ht="18" customHeight="1" x14ac:dyDescent="0.2">
      <c r="B114" s="1010" t="s">
        <v>848</v>
      </c>
      <c r="C114" s="557"/>
      <c r="D114" s="1011" t="s">
        <v>104</v>
      </c>
      <c r="E114" s="1011" t="s">
        <v>104</v>
      </c>
      <c r="F114" s="1011" t="s">
        <v>104</v>
      </c>
      <c r="G114" s="180" t="s">
        <v>104</v>
      </c>
      <c r="H114" s="180" t="s">
        <v>104</v>
      </c>
      <c r="I114" s="180" t="s">
        <v>104</v>
      </c>
      <c r="J114" s="1011" t="s">
        <v>104</v>
      </c>
      <c r="K114" s="1011" t="s">
        <v>104</v>
      </c>
      <c r="L114" s="1011" t="s">
        <v>104</v>
      </c>
      <c r="M114" s="1012" t="s">
        <v>104</v>
      </c>
    </row>
    <row r="115" ht="18" customHeight="1" x14ac:dyDescent="0.2">
      <c r="B115" s="1010" t="s">
        <v>850</v>
      </c>
      <c r="C115" s="557"/>
      <c r="D115" s="1011">
        <v>1.976922677868597</v>
      </c>
      <c r="E115" s="1011">
        <v>11.180728349663935</v>
      </c>
      <c r="F115" s="1011">
        <v>0.055313450756578425</v>
      </c>
      <c r="G115" s="180">
        <v>0.35000000000000003</v>
      </c>
      <c r="H115" s="180">
        <v>9.75116298089702</v>
      </c>
      <c r="I115" s="180">
        <v>65.1346739288331</v>
      </c>
      <c r="J115" s="1011">
        <v>0.00691922937254009</v>
      </c>
      <c r="K115" s="1011">
        <v>1.090251043827088</v>
      </c>
      <c r="L115" s="1011">
        <v>0.016743020821587615</v>
      </c>
      <c r="M115" s="1012">
        <v>-0.019285214967495405</v>
      </c>
    </row>
    <row r="116" ht="18" customHeight="1" x14ac:dyDescent="0.2">
      <c r="B116" s="1010" t="s">
        <v>853</v>
      </c>
      <c r="C116" s="557"/>
      <c r="D116" s="1011">
        <v>0.00021174924116135638</v>
      </c>
      <c r="E116" s="1011">
        <v>0.0011975737696656476</v>
      </c>
      <c r="F116" s="1011">
        <v>0.00000592465317679969</v>
      </c>
      <c r="G116" s="180">
        <v>0.35</v>
      </c>
      <c r="H116" s="180">
        <v>9.75116298089702</v>
      </c>
      <c r="I116" s="180">
        <v>65.1346739288331</v>
      </c>
      <c r="J116" s="1011">
        <v>7.411223440647472e-7</v>
      </c>
      <c r="K116" s="1011">
        <v>0.00011677737009656957</v>
      </c>
      <c r="L116" s="1011">
        <v>0.000001793353879445769</v>
      </c>
      <c r="M116" s="1012">
        <v>-0.0000020656496486769604</v>
      </c>
    </row>
    <row r="117" ht="18" customHeight="1" x14ac:dyDescent="0.2">
      <c r="B117" s="1010" t="s">
        <v>855</v>
      </c>
      <c r="C117" s="557"/>
      <c r="D117" s="1011" t="s">
        <v>104</v>
      </c>
      <c r="E117" s="1011" t="s">
        <v>104</v>
      </c>
      <c r="F117" s="1011" t="s">
        <v>104</v>
      </c>
      <c r="G117" s="180" t="s">
        <v>104</v>
      </c>
      <c r="H117" s="180" t="s">
        <v>104</v>
      </c>
      <c r="I117" s="180" t="s">
        <v>104</v>
      </c>
      <c r="J117" s="1011" t="s">
        <v>104</v>
      </c>
      <c r="K117" s="1011" t="s">
        <v>104</v>
      </c>
      <c r="L117" s="1011" t="s">
        <v>104</v>
      </c>
      <c r="M117" s="1012" t="s">
        <v>104</v>
      </c>
    </row>
    <row r="118" ht="18" customHeight="1" x14ac:dyDescent="0.2">
      <c r="B118" s="1010" t="s">
        <v>856</v>
      </c>
      <c r="C118" s="557"/>
      <c r="D118" s="1011" t="s">
        <v>104</v>
      </c>
      <c r="E118" s="1011" t="s">
        <v>104</v>
      </c>
      <c r="F118" s="1011" t="s">
        <v>104</v>
      </c>
      <c r="G118" s="180" t="s">
        <v>104</v>
      </c>
      <c r="H118" s="180" t="s">
        <v>104</v>
      </c>
      <c r="I118" s="180" t="s">
        <v>104</v>
      </c>
      <c r="J118" s="1011" t="s">
        <v>104</v>
      </c>
      <c r="K118" s="1011" t="s">
        <v>104</v>
      </c>
      <c r="L118" s="1011" t="s">
        <v>104</v>
      </c>
      <c r="M118" s="1012" t="s">
        <v>104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0.03964098098148055</v>
      </c>
      <c r="E123" s="1011">
        <v>0.18621383773659383</v>
      </c>
      <c r="F123" s="1011"/>
      <c r="G123" s="180">
        <v>0.6567961408763106</v>
      </c>
      <c r="H123" s="180">
        <v>3.7427045476988656</v>
      </c>
      <c r="I123" s="180"/>
      <c r="J123" s="1011">
        <v>0.00026036043329187645</v>
      </c>
      <c r="K123" s="1011">
        <v>0.006969433773412083</v>
      </c>
      <c r="L123" s="1011"/>
      <c r="M123" s="1012"/>
    </row>
    <row r="124" ht="18" customHeight="1" x14ac:dyDescent="0.2">
      <c r="B124" s="1010" t="s">
        <v>839</v>
      </c>
      <c r="C124" s="557"/>
      <c r="D124" s="1011">
        <v>6.1958187179299555</v>
      </c>
      <c r="E124" s="1011">
        <v>29.10490993966488</v>
      </c>
      <c r="F124" s="1011"/>
      <c r="G124" s="180">
        <v>0.6567961408763107</v>
      </c>
      <c r="H124" s="180">
        <v>3.7427045476988656</v>
      </c>
      <c r="I124" s="180"/>
      <c r="J124" s="1011">
        <v>0.04069389823505606</v>
      </c>
      <c r="K124" s="1011">
        <v>1.0893107879154966</v>
      </c>
      <c r="L124" s="1011"/>
      <c r="M124" s="1012"/>
    </row>
    <row r="125" ht="18" customHeight="1" x14ac:dyDescent="0.2">
      <c r="B125" s="1010" t="s">
        <v>841</v>
      </c>
      <c r="C125" s="557"/>
      <c r="D125" s="1011">
        <v>0.09198044170702267</v>
      </c>
      <c r="E125" s="1011">
        <v>0.4320788896463893</v>
      </c>
      <c r="F125" s="1011" t="s">
        <v>104</v>
      </c>
      <c r="G125" s="180">
        <v>0.6567961408763106</v>
      </c>
      <c r="H125" s="180">
        <v>3.7427045476988647</v>
      </c>
      <c r="I125" s="180" t="s">
        <v>104</v>
      </c>
      <c r="J125" s="1011">
        <v>0.0006041239914927094</v>
      </c>
      <c r="K125" s="1011">
        <v>0.016171436252442172</v>
      </c>
      <c r="L125" s="1011" t="s">
        <v>104</v>
      </c>
      <c r="M125" s="1012" t="s">
        <v>104</v>
      </c>
    </row>
    <row r="126" ht="18" customHeight="1" x14ac:dyDescent="0.2">
      <c r="B126" s="1010" t="s">
        <v>842</v>
      </c>
      <c r="C126" s="557"/>
      <c r="D126" s="1011">
        <v>112.1331692641844</v>
      </c>
      <c r="E126" s="1011">
        <v>526.7464948964281</v>
      </c>
      <c r="F126" s="1011"/>
      <c r="G126" s="180">
        <v>0.6567961408763107</v>
      </c>
      <c r="H126" s="180">
        <v>3.7427045476988647</v>
      </c>
      <c r="I126" s="180"/>
      <c r="J126" s="1011">
        <v>0.7364863283694645</v>
      </c>
      <c r="K126" s="1011">
        <v>19.714565019332984</v>
      </c>
      <c r="L126" s="1011"/>
      <c r="M126" s="1012"/>
    </row>
    <row r="127" ht="18" customHeight="1" x14ac:dyDescent="0.2">
      <c r="B127" s="1010" t="s">
        <v>843</v>
      </c>
      <c r="C127" s="557"/>
      <c r="D127" s="1011">
        <v>0.12554467632221</v>
      </c>
      <c r="E127" s="1011">
        <v>0.5897471608051023</v>
      </c>
      <c r="F127" s="1011"/>
      <c r="G127" s="180">
        <v>0.6567961408763106</v>
      </c>
      <c r="H127" s="180">
        <v>3.7427045476988656</v>
      </c>
      <c r="I127" s="180"/>
      <c r="J127" s="1011">
        <v>0.0008245725891599306</v>
      </c>
      <c r="K127" s="1011">
        <v>0.022072493807377504</v>
      </c>
      <c r="L127" s="1011"/>
      <c r="M127" s="1012"/>
    </row>
    <row r="128" ht="18" customHeight="1" x14ac:dyDescent="0.2">
      <c r="B128" s="1010" t="s">
        <v>844</v>
      </c>
      <c r="C128" s="557"/>
      <c r="D128" s="1011">
        <v>320.6360610283251</v>
      </c>
      <c r="E128" s="1011">
        <v>1506.1905624566396</v>
      </c>
      <c r="F128" s="1011"/>
      <c r="G128" s="180">
        <v>0.6567961408763107</v>
      </c>
      <c r="H128" s="180">
        <v>3.7427045476988647</v>
      </c>
      <c r="I128" s="180"/>
      <c r="J128" s="1011">
        <v>2.1059252750918516</v>
      </c>
      <c r="K128" s="1011">
        <v>56.372262678075764</v>
      </c>
      <c r="L128" s="1011"/>
      <c r="M128" s="1012">
        <v>-5.100000000000001</v>
      </c>
    </row>
    <row r="129" ht="18" customHeight="1" x14ac:dyDescent="0.2">
      <c r="B129" s="1010" t="s">
        <v>846</v>
      </c>
      <c r="C129" s="557"/>
      <c r="D129" s="1011">
        <v>10.733152133507689</v>
      </c>
      <c r="E129" s="1011">
        <v>50.419071382842674</v>
      </c>
      <c r="F129" s="1011"/>
      <c r="G129" s="180">
        <v>0.6567961408763106</v>
      </c>
      <c r="H129" s="180">
        <v>3.7427045476988665</v>
      </c>
      <c r="I129" s="180"/>
      <c r="J129" s="1011">
        <v>0.0704949290072619</v>
      </c>
      <c r="K129" s="1011">
        <v>1.8870368775531903</v>
      </c>
      <c r="L129" s="1011"/>
      <c r="M129" s="1012">
        <v>-5.05354104584979</v>
      </c>
    </row>
    <row r="130" ht="18" customHeight="1" x14ac:dyDescent="0.2">
      <c r="B130" s="1010" t="s">
        <v>848</v>
      </c>
      <c r="C130" s="557"/>
      <c r="D130" s="1011" t="s">
        <v>104</v>
      </c>
      <c r="E130" s="1011" t="s">
        <v>104</v>
      </c>
      <c r="F130" s="1011" t="s">
        <v>104</v>
      </c>
      <c r="G130" s="180" t="s">
        <v>104</v>
      </c>
      <c r="H130" s="180" t="s">
        <v>104</v>
      </c>
      <c r="I130" s="180" t="s">
        <v>104</v>
      </c>
      <c r="J130" s="1011" t="s">
        <v>104</v>
      </c>
      <c r="K130" s="1011" t="s">
        <v>104</v>
      </c>
      <c r="L130" s="1011" t="s">
        <v>104</v>
      </c>
      <c r="M130" s="1012"/>
    </row>
    <row r="131" ht="18" customHeight="1" x14ac:dyDescent="0.2">
      <c r="B131" s="1010" t="s">
        <v>850</v>
      </c>
      <c r="C131" s="557"/>
      <c r="D131" s="1011">
        <v>3.808004970258613</v>
      </c>
      <c r="E131" s="1011">
        <v>17.888135007636635</v>
      </c>
      <c r="F131" s="1011"/>
      <c r="G131" s="180">
        <v>0.6567961408763107</v>
      </c>
      <c r="H131" s="180">
        <v>3.7427045476988656</v>
      </c>
      <c r="I131" s="180"/>
      <c r="J131" s="1011">
        <v>0.02501082968903667</v>
      </c>
      <c r="K131" s="1011">
        <v>0.6695000424293291</v>
      </c>
      <c r="L131" s="1011"/>
      <c r="M131" s="1012">
        <v>-0.0000051479699102354015</v>
      </c>
    </row>
    <row r="132" ht="18" customHeight="1" x14ac:dyDescent="0.2">
      <c r="B132" s="1010" t="s">
        <v>853</v>
      </c>
      <c r="C132" s="557"/>
      <c r="D132" s="1011">
        <v>0.0004078774409428526</v>
      </c>
      <c r="E132" s="1011">
        <v>0.0019160076699321065</v>
      </c>
      <c r="F132" s="1011"/>
      <c r="G132" s="180">
        <v>0.6567961408763106</v>
      </c>
      <c r="H132" s="180">
        <v>3.7427045476988647</v>
      </c>
      <c r="I132" s="180"/>
      <c r="J132" s="1011">
        <v>0.0000026789232916177087</v>
      </c>
      <c r="K132" s="1011">
        <v>0.00007171050619680801</v>
      </c>
      <c r="L132" s="1011"/>
      <c r="M132" s="1012">
        <v>-0.012220883183547906</v>
      </c>
    </row>
    <row r="133" ht="18" customHeight="1" x14ac:dyDescent="0.2">
      <c r="B133" s="1010" t="s">
        <v>855</v>
      </c>
      <c r="C133" s="557"/>
      <c r="D133" s="1011" t="s">
        <v>104</v>
      </c>
      <c r="E133" s="1011" t="s">
        <v>104</v>
      </c>
      <c r="F133" s="1011" t="s">
        <v>104</v>
      </c>
      <c r="G133" s="180" t="s">
        <v>104</v>
      </c>
      <c r="H133" s="180" t="s">
        <v>104</v>
      </c>
      <c r="I133" s="180" t="s">
        <v>104</v>
      </c>
      <c r="J133" s="1011" t="s">
        <v>104</v>
      </c>
      <c r="K133" s="1011" t="s">
        <v>104</v>
      </c>
      <c r="L133" s="1011" t="s">
        <v>104</v>
      </c>
      <c r="M133" s="1012" t="s">
        <v>104</v>
      </c>
    </row>
    <row r="134" ht="18" customHeight="1" x14ac:dyDescent="0.2">
      <c r="B134" s="1010" t="s">
        <v>856</v>
      </c>
      <c r="C134" s="557"/>
      <c r="D134" s="1011" t="s">
        <v>104</v>
      </c>
      <c r="E134" s="1011" t="s">
        <v>104</v>
      </c>
      <c r="F134" s="1011" t="s">
        <v>104</v>
      </c>
      <c r="G134" s="180" t="s">
        <v>104</v>
      </c>
      <c r="H134" s="180" t="s">
        <v>104</v>
      </c>
      <c r="I134" s="180" t="s">
        <v>104</v>
      </c>
      <c r="J134" s="1011" t="s">
        <v>104</v>
      </c>
      <c r="K134" s="1011" t="s">
        <v>104</v>
      </c>
      <c r="L134" s="1011" t="s">
        <v>104</v>
      </c>
      <c r="M134" s="1012" t="s">
        <v>104</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0.0012345516191436484</v>
      </c>
      <c r="K139" s="180">
        <v>0.00004860115540894324</v>
      </c>
      <c r="L139" s="180" t="s">
        <v>104</v>
      </c>
      <c r="M139" s="1008" t="s">
        <v>104</v>
      </c>
    </row>
    <row r="140" ht="18" customHeight="1" x14ac:dyDescent="0.2">
      <c r="B140" s="1009" t="s">
        <v>839</v>
      </c>
      <c r="C140" s="557"/>
      <c r="D140" s="204"/>
      <c r="E140" s="204"/>
      <c r="F140" s="204"/>
      <c r="G140" s="204"/>
      <c r="H140" s="204"/>
      <c r="I140" s="204"/>
      <c r="J140" s="180">
        <v>0.1929583436321728</v>
      </c>
      <c r="K140" s="180">
        <v>0.0075962789249951245</v>
      </c>
      <c r="L140" s="180" t="s">
        <v>104</v>
      </c>
      <c r="M140" s="1008" t="s">
        <v>104</v>
      </c>
    </row>
    <row r="141" ht="18" customHeight="1" x14ac:dyDescent="0.2">
      <c r="B141" s="1009" t="s">
        <v>841</v>
      </c>
      <c r="C141" s="557"/>
      <c r="D141" s="204"/>
      <c r="E141" s="204"/>
      <c r="F141" s="204"/>
      <c r="G141" s="204"/>
      <c r="H141" s="204"/>
      <c r="I141" s="204"/>
      <c r="J141" s="180">
        <v>0.0028645760126875565</v>
      </c>
      <c r="K141" s="180">
        <v>0.00011277106749892773</v>
      </c>
      <c r="L141" s="180" t="s">
        <v>104</v>
      </c>
      <c r="M141" s="1008" t="s">
        <v>104</v>
      </c>
    </row>
    <row r="142" ht="18" customHeight="1" x14ac:dyDescent="0.2">
      <c r="B142" s="1009" t="s">
        <v>842</v>
      </c>
      <c r="C142" s="557"/>
      <c r="D142" s="204"/>
      <c r="E142" s="204"/>
      <c r="F142" s="204"/>
      <c r="G142" s="204"/>
      <c r="H142" s="204"/>
      <c r="I142" s="204"/>
      <c r="J142" s="180">
        <v>3.4921987863892987</v>
      </c>
      <c r="K142" s="180">
        <v>0.13747897884898458</v>
      </c>
      <c r="L142" s="180" t="s">
        <v>104</v>
      </c>
      <c r="M142" s="1008" t="s">
        <v>104</v>
      </c>
    </row>
    <row r="143" ht="18" customHeight="1" x14ac:dyDescent="0.2">
      <c r="B143" s="1009" t="s">
        <v>843</v>
      </c>
      <c r="C143" s="557"/>
      <c r="D143" s="204"/>
      <c r="E143" s="204"/>
      <c r="F143" s="204"/>
      <c r="G143" s="204"/>
      <c r="H143" s="204"/>
      <c r="I143" s="204"/>
      <c r="J143" s="180">
        <v>0.003909877596138664</v>
      </c>
      <c r="K143" s="180">
        <v>0.00015392193062910715</v>
      </c>
      <c r="L143" s="180" t="s">
        <v>104</v>
      </c>
      <c r="M143" s="1008" t="s">
        <v>104</v>
      </c>
    </row>
    <row r="144" ht="18" customHeight="1" x14ac:dyDescent="0.2">
      <c r="B144" s="1009" t="s">
        <v>844</v>
      </c>
      <c r="C144" s="557"/>
      <c r="D144" s="204"/>
      <c r="E144" s="204"/>
      <c r="F144" s="204"/>
      <c r="G144" s="204"/>
      <c r="H144" s="204"/>
      <c r="I144" s="204"/>
      <c r="J144" s="180">
        <v>9.98567034663672</v>
      </c>
      <c r="K144" s="180">
        <v>0.39311042880167946</v>
      </c>
      <c r="L144" s="180" t="s">
        <v>104</v>
      </c>
      <c r="M144" s="1008" t="s">
        <v>104</v>
      </c>
    </row>
    <row r="145" ht="18" customHeight="1" x14ac:dyDescent="0.2">
      <c r="B145" s="1009" t="s">
        <v>846</v>
      </c>
      <c r="C145" s="557"/>
      <c r="D145" s="204"/>
      <c r="E145" s="204"/>
      <c r="F145" s="204"/>
      <c r="G145" s="204"/>
      <c r="H145" s="204"/>
      <c r="I145" s="204"/>
      <c r="J145" s="180">
        <v>0.33426595449611707</v>
      </c>
      <c r="K145" s="180">
        <v>0.013159199947956357</v>
      </c>
      <c r="L145" s="180" t="s">
        <v>104</v>
      </c>
      <c r="M145" s="1008" t="s">
        <v>104</v>
      </c>
    </row>
    <row r="146" ht="18" customHeight="1" x14ac:dyDescent="0.2">
      <c r="B146" s="1009" t="s">
        <v>848</v>
      </c>
      <c r="C146" s="557"/>
      <c r="D146" s="204"/>
      <c r="E146" s="204"/>
      <c r="F146" s="204"/>
      <c r="G146" s="204"/>
      <c r="H146" s="204"/>
      <c r="I146" s="204"/>
      <c r="J146" s="180" t="s">
        <v>158</v>
      </c>
      <c r="K146" s="180" t="s">
        <v>158</v>
      </c>
      <c r="L146" s="180" t="s">
        <v>104</v>
      </c>
      <c r="M146" s="1008" t="s">
        <v>104</v>
      </c>
    </row>
    <row r="147" ht="18" customHeight="1" x14ac:dyDescent="0.2">
      <c r="B147" s="1009" t="s">
        <v>850</v>
      </c>
      <c r="C147" s="557"/>
      <c r="D147" s="204"/>
      <c r="E147" s="204"/>
      <c r="F147" s="204"/>
      <c r="G147" s="204"/>
      <c r="H147" s="204"/>
      <c r="I147" s="204"/>
      <c r="J147" s="180">
        <v>0.11859390422089013</v>
      </c>
      <c r="K147" s="180">
        <v>0.0046687401970205945</v>
      </c>
      <c r="L147" s="180" t="s">
        <v>104</v>
      </c>
      <c r="M147" s="1008" t="s">
        <v>104</v>
      </c>
    </row>
    <row r="148" ht="18" customHeight="1" x14ac:dyDescent="0.2">
      <c r="B148" s="1009" t="s">
        <v>853</v>
      </c>
      <c r="C148" s="557"/>
      <c r="D148" s="204"/>
      <c r="E148" s="204"/>
      <c r="F148" s="204"/>
      <c r="G148" s="204"/>
      <c r="H148" s="204"/>
      <c r="I148" s="204"/>
      <c r="J148" s="180">
        <v>0.00001270265625776044</v>
      </c>
      <c r="K148" s="180">
        <v>5.000712496072358e-7</v>
      </c>
      <c r="L148" s="180" t="s">
        <v>104</v>
      </c>
      <c r="M148" s="1008" t="s">
        <v>104</v>
      </c>
    </row>
    <row r="149" ht="18" customHeight="1" x14ac:dyDescent="0.2">
      <c r="B149" s="1009" t="s">
        <v>855</v>
      </c>
      <c r="C149" s="557"/>
      <c r="D149" s="204"/>
      <c r="E149" s="204"/>
      <c r="F149" s="204"/>
      <c r="G149" s="204"/>
      <c r="H149" s="204"/>
      <c r="I149" s="204"/>
      <c r="J149" s="180" t="s">
        <v>158</v>
      </c>
      <c r="K149" s="180" t="s">
        <v>158</v>
      </c>
      <c r="L149" s="180" t="s">
        <v>104</v>
      </c>
      <c r="M149" s="1008" t="s">
        <v>104</v>
      </c>
    </row>
    <row r="150" ht="18" customHeight="1" x14ac:dyDescent="0.2">
      <c r="B150" s="1009" t="s">
        <v>856</v>
      </c>
      <c r="C150" s="557"/>
      <c r="D150" s="204"/>
      <c r="E150" s="204"/>
      <c r="F150" s="204"/>
      <c r="G150" s="204"/>
      <c r="H150" s="204"/>
      <c r="I150" s="204"/>
      <c r="J150" s="180" t="s">
        <v>158</v>
      </c>
      <c r="K150" s="180" t="s">
        <v>158</v>
      </c>
      <c r="L150" s="180" t="s">
        <v>104</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0.0020575860319060808</v>
      </c>
      <c r="E155" s="1011">
        <v>0.0019056915929090371</v>
      </c>
      <c r="F155" s="1011" t="s">
        <v>104</v>
      </c>
      <c r="G155" s="180">
        <v>60</v>
      </c>
      <c r="H155" s="180">
        <v>2.5503158847835183</v>
      </c>
      <c r="I155" s="180" t="s">
        <v>104</v>
      </c>
      <c r="J155" s="1011">
        <v>0.0012345516191436484</v>
      </c>
      <c r="K155" s="1011">
        <v>0.00004860115540894324</v>
      </c>
      <c r="L155" s="1011" t="s">
        <v>104</v>
      </c>
      <c r="M155" s="1012" t="s">
        <v>104</v>
      </c>
    </row>
    <row r="156" ht="18" customHeight="1" x14ac:dyDescent="0.2">
      <c r="B156" s="1010" t="s">
        <v>839</v>
      </c>
      <c r="C156" s="557"/>
      <c r="D156" s="1011">
        <v>0.32159723938695467</v>
      </c>
      <c r="E156" s="1011">
        <v>0.2978563938027594</v>
      </c>
      <c r="F156" s="1011" t="s">
        <v>104</v>
      </c>
      <c r="G156" s="180">
        <v>60</v>
      </c>
      <c r="H156" s="180">
        <v>2.5503158847835183</v>
      </c>
      <c r="I156" s="180" t="s">
        <v>104</v>
      </c>
      <c r="J156" s="1011">
        <v>0.1929583436321728</v>
      </c>
      <c r="K156" s="1011">
        <v>0.0075962789249951245</v>
      </c>
      <c r="L156" s="1011" t="s">
        <v>104</v>
      </c>
      <c r="M156" s="1012" t="s">
        <v>104</v>
      </c>
    </row>
    <row r="157" ht="18" customHeight="1" x14ac:dyDescent="0.2">
      <c r="B157" s="1010" t="s">
        <v>841</v>
      </c>
      <c r="C157" s="557"/>
      <c r="D157" s="1011">
        <v>0.004774293354479262</v>
      </c>
      <c r="E157" s="1011">
        <v>0.004421847041449935</v>
      </c>
      <c r="F157" s="1011" t="s">
        <v>104</v>
      </c>
      <c r="G157" s="180">
        <v>59.999999999999986</v>
      </c>
      <c r="H157" s="180">
        <v>2.5503158847835183</v>
      </c>
      <c r="I157" s="180" t="s">
        <v>104</v>
      </c>
      <c r="J157" s="1011">
        <v>0.0028645760126875565</v>
      </c>
      <c r="K157" s="1011">
        <v>0.00011277106749892773</v>
      </c>
      <c r="L157" s="1011" t="s">
        <v>104</v>
      </c>
      <c r="M157" s="1012" t="s">
        <v>104</v>
      </c>
    </row>
    <row r="158" ht="18" customHeight="1" x14ac:dyDescent="0.2">
      <c r="B158" s="1010" t="s">
        <v>842</v>
      </c>
      <c r="C158" s="557"/>
      <c r="D158" s="1011">
        <v>5.8203313106488315</v>
      </c>
      <c r="E158" s="1011">
        <v>5.3906647278187805</v>
      </c>
      <c r="F158" s="1011" t="s">
        <v>104</v>
      </c>
      <c r="G158" s="180">
        <v>60</v>
      </c>
      <c r="H158" s="180">
        <v>2.5503158847835183</v>
      </c>
      <c r="I158" s="180" t="s">
        <v>104</v>
      </c>
      <c r="J158" s="1011">
        <v>3.4921987863892987</v>
      </c>
      <c r="K158" s="1011">
        <v>0.13747897884898458</v>
      </c>
      <c r="L158" s="1011" t="s">
        <v>104</v>
      </c>
      <c r="M158" s="1012" t="s">
        <v>104</v>
      </c>
    </row>
    <row r="159" ht="18" customHeight="1" x14ac:dyDescent="0.2">
      <c r="B159" s="1010" t="s">
        <v>843</v>
      </c>
      <c r="C159" s="557"/>
      <c r="D159" s="1011">
        <v>0.006516462660231105</v>
      </c>
      <c r="E159" s="1011">
        <v>0.006035406497974767</v>
      </c>
      <c r="F159" s="1011" t="s">
        <v>104</v>
      </c>
      <c r="G159" s="180">
        <v>60.00000000000001</v>
      </c>
      <c r="H159" s="180">
        <v>2.5503158847835183</v>
      </c>
      <c r="I159" s="180" t="s">
        <v>104</v>
      </c>
      <c r="J159" s="1011">
        <v>0.003909877596138664</v>
      </c>
      <c r="K159" s="1011">
        <v>0.00015392193062910715</v>
      </c>
      <c r="L159" s="1011" t="s">
        <v>104</v>
      </c>
      <c r="M159" s="1012" t="s">
        <v>104</v>
      </c>
    </row>
    <row r="160" ht="18" customHeight="1" x14ac:dyDescent="0.2">
      <c r="B160" s="1010" t="s">
        <v>844</v>
      </c>
      <c r="C160" s="557"/>
      <c r="D160" s="1011">
        <v>16.6427839110612</v>
      </c>
      <c r="E160" s="1011">
        <v>15.41418579350018</v>
      </c>
      <c r="F160" s="1011" t="s">
        <v>104</v>
      </c>
      <c r="G160" s="180">
        <v>60</v>
      </c>
      <c r="H160" s="180">
        <v>2.5503158847835183</v>
      </c>
      <c r="I160" s="180" t="s">
        <v>104</v>
      </c>
      <c r="J160" s="1011">
        <v>9.98567034663672</v>
      </c>
      <c r="K160" s="1011">
        <v>0.39311042880167946</v>
      </c>
      <c r="L160" s="1011" t="s">
        <v>104</v>
      </c>
      <c r="M160" s="1012" t="s">
        <v>104</v>
      </c>
    </row>
    <row r="161" ht="18" customHeight="1" x14ac:dyDescent="0.2">
      <c r="B161" s="1010" t="s">
        <v>846</v>
      </c>
      <c r="C161" s="557"/>
      <c r="D161" s="1011">
        <v>0.5571099241601952</v>
      </c>
      <c r="E161" s="1011">
        <v>0.5159831386563067</v>
      </c>
      <c r="F161" s="1011" t="s">
        <v>104</v>
      </c>
      <c r="G161" s="180">
        <v>59.999999999999986</v>
      </c>
      <c r="H161" s="180">
        <v>2.5503158847835183</v>
      </c>
      <c r="I161" s="180" t="s">
        <v>104</v>
      </c>
      <c r="J161" s="1011">
        <v>0.33426595449611707</v>
      </c>
      <c r="K161" s="1011">
        <v>0.013159199947956357</v>
      </c>
      <c r="L161" s="1011" t="s">
        <v>104</v>
      </c>
      <c r="M161" s="1012" t="s">
        <v>104</v>
      </c>
    </row>
    <row r="162" ht="18" customHeight="1" x14ac:dyDescent="0.2">
      <c r="B162" s="1010" t="s">
        <v>848</v>
      </c>
      <c r="C162" s="557"/>
      <c r="D162" s="1011" t="s">
        <v>104</v>
      </c>
      <c r="E162" s="1011" t="s">
        <v>104</v>
      </c>
      <c r="F162" s="1011" t="s">
        <v>104</v>
      </c>
      <c r="G162" s="180" t="s">
        <v>104</v>
      </c>
      <c r="H162" s="180" t="s">
        <v>104</v>
      </c>
      <c r="I162" s="180" t="s">
        <v>104</v>
      </c>
      <c r="J162" s="1011" t="s">
        <v>104</v>
      </c>
      <c r="K162" s="1011" t="s">
        <v>104</v>
      </c>
      <c r="L162" s="1011" t="s">
        <v>104</v>
      </c>
      <c r="M162" s="1012" t="s">
        <v>104</v>
      </c>
    </row>
    <row r="163" ht="18" customHeight="1" x14ac:dyDescent="0.2">
      <c r="B163" s="1010" t="s">
        <v>850</v>
      </c>
      <c r="C163" s="557"/>
      <c r="D163" s="1011">
        <v>0.19765650703481688</v>
      </c>
      <c r="E163" s="1011">
        <v>0.18306517341152415</v>
      </c>
      <c r="F163" s="1011" t="s">
        <v>104</v>
      </c>
      <c r="G163" s="180">
        <v>60</v>
      </c>
      <c r="H163" s="180">
        <v>2.5503158847835183</v>
      </c>
      <c r="I163" s="180" t="s">
        <v>104</v>
      </c>
      <c r="J163" s="1011">
        <v>0.11859390422089013</v>
      </c>
      <c r="K163" s="1011">
        <v>0.0046687401970205945</v>
      </c>
      <c r="L163" s="1011" t="s">
        <v>104</v>
      </c>
      <c r="M163" s="1012" t="s">
        <v>104</v>
      </c>
    </row>
    <row r="164" ht="18" customHeight="1" x14ac:dyDescent="0.2">
      <c r="B164" s="1010" t="s">
        <v>853</v>
      </c>
      <c r="C164" s="557"/>
      <c r="D164" s="1011">
        <v>0.000021171093762934067</v>
      </c>
      <c r="E164" s="1011">
        <v>0.00001960820824553206</v>
      </c>
      <c r="F164" s="1011" t="s">
        <v>104</v>
      </c>
      <c r="G164" s="180">
        <v>60</v>
      </c>
      <c r="H164" s="180">
        <v>2.5503158847835183</v>
      </c>
      <c r="I164" s="180" t="s">
        <v>104</v>
      </c>
      <c r="J164" s="1011">
        <v>0.00001270265625776044</v>
      </c>
      <c r="K164" s="1011">
        <v>5.000712496072358e-7</v>
      </c>
      <c r="L164" s="1011" t="s">
        <v>104</v>
      </c>
      <c r="M164" s="1012" t="s">
        <v>104</v>
      </c>
    </row>
    <row r="165" ht="18" customHeight="1" x14ac:dyDescent="0.2">
      <c r="B165" s="1010" t="s">
        <v>855</v>
      </c>
      <c r="C165" s="557"/>
      <c r="D165" s="1011" t="s">
        <v>104</v>
      </c>
      <c r="E165" s="1011" t="s">
        <v>104</v>
      </c>
      <c r="F165" s="1011" t="s">
        <v>104</v>
      </c>
      <c r="G165" s="180" t="s">
        <v>104</v>
      </c>
      <c r="H165" s="180" t="s">
        <v>104</v>
      </c>
      <c r="I165" s="180" t="s">
        <v>104</v>
      </c>
      <c r="J165" s="1011" t="s">
        <v>104</v>
      </c>
      <c r="K165" s="1011" t="s">
        <v>104</v>
      </c>
      <c r="L165" s="1011" t="s">
        <v>104</v>
      </c>
      <c r="M165" s="1012" t="s">
        <v>104</v>
      </c>
    </row>
    <row r="166" ht="18" customHeight="1" x14ac:dyDescent="0.2">
      <c r="B166" s="1010" t="s">
        <v>856</v>
      </c>
      <c r="C166" s="557"/>
      <c r="D166" s="1011" t="s">
        <v>104</v>
      </c>
      <c r="E166" s="1011" t="s">
        <v>104</v>
      </c>
      <c r="F166" s="1011" t="s">
        <v>104</v>
      </c>
      <c r="G166" s="180" t="s">
        <v>104</v>
      </c>
      <c r="H166" s="180" t="s">
        <v>104</v>
      </c>
      <c r="I166" s="180" t="s">
        <v>104</v>
      </c>
      <c r="J166" s="1011" t="s">
        <v>104</v>
      </c>
      <c r="K166" s="1011" t="s">
        <v>104</v>
      </c>
      <c r="L166" s="1011" t="s">
        <v>104</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0.0020041270893885006</v>
      </c>
      <c r="E184" s="1011">
        <v>0.0047813793481413696</v>
      </c>
      <c r="F184" s="1011" t="s">
        <v>104</v>
      </c>
      <c r="G184" s="180">
        <v>0.35000000000000003</v>
      </c>
      <c r="H184" s="180">
        <v>4.0217965646367</v>
      </c>
      <c r="I184" s="180" t="s">
        <v>104</v>
      </c>
      <c r="J184" s="1011">
        <v>0.0000070144448128597525</v>
      </c>
      <c r="K184" s="1011">
        <v>0.00019229735036579824</v>
      </c>
      <c r="L184" s="1011" t="s">
        <v>104</v>
      </c>
      <c r="M184" s="1012" t="s">
        <v>104</v>
      </c>
    </row>
    <row r="185" ht="18" customHeight="1" x14ac:dyDescent="0.2">
      <c r="B185" s="1009" t="s">
        <v>839</v>
      </c>
      <c r="C185" s="557"/>
      <c r="D185" s="1011">
        <v>0.31324169649950934</v>
      </c>
      <c r="E185" s="1011">
        <v>0.7473215578741105</v>
      </c>
      <c r="F185" s="1011" t="s">
        <v>104</v>
      </c>
      <c r="G185" s="180">
        <v>0.35000000000000003</v>
      </c>
      <c r="H185" s="180">
        <v>4.021796564636699</v>
      </c>
      <c r="I185" s="180" t="s">
        <v>104</v>
      </c>
      <c r="J185" s="1011">
        <v>0.0010963459377482828</v>
      </c>
      <c r="K185" s="1011">
        <v>0.030055752741370442</v>
      </c>
      <c r="L185" s="1011" t="s">
        <v>104</v>
      </c>
      <c r="M185" s="1012" t="s">
        <v>104</v>
      </c>
    </row>
    <row r="186" ht="18" customHeight="1" x14ac:dyDescent="0.2">
      <c r="B186" s="1009" t="s">
        <v>841</v>
      </c>
      <c r="C186" s="557"/>
      <c r="D186" s="1011">
        <v>0.004650250582978361</v>
      </c>
      <c r="E186" s="1011">
        <v>0.011094412235064058</v>
      </c>
      <c r="F186" s="1011" t="s">
        <v>104</v>
      </c>
      <c r="G186" s="180">
        <v>0.35000000000000003</v>
      </c>
      <c r="H186" s="180">
        <v>4.021796564636699</v>
      </c>
      <c r="I186" s="180" t="s">
        <v>104</v>
      </c>
      <c r="J186" s="1011">
        <v>0.000016275877040424263</v>
      </c>
      <c r="K186" s="1011">
        <v>0.00044619469013644</v>
      </c>
      <c r="L186" s="1011" t="s">
        <v>104</v>
      </c>
      <c r="M186" s="1012" t="s">
        <v>104</v>
      </c>
    </row>
    <row r="187" ht="18" customHeight="1" x14ac:dyDescent="0.2">
      <c r="B187" s="1009" t="s">
        <v>842</v>
      </c>
      <c r="C187" s="557"/>
      <c r="D187" s="1011">
        <v>5.669111020393941</v>
      </c>
      <c r="E187" s="1011">
        <v>13.525175373734841</v>
      </c>
      <c r="F187" s="1011" t="s">
        <v>104</v>
      </c>
      <c r="G187" s="180">
        <v>0.35000000000000003</v>
      </c>
      <c r="H187" s="180">
        <v>4.0217965646367</v>
      </c>
      <c r="I187" s="180" t="s">
        <v>104</v>
      </c>
      <c r="J187" s="1011">
        <v>0.019841888571378793</v>
      </c>
      <c r="K187" s="1011">
        <v>0.5439550385419568</v>
      </c>
      <c r="L187" s="1011" t="s">
        <v>104</v>
      </c>
      <c r="M187" s="1012" t="s">
        <v>104</v>
      </c>
    </row>
    <row r="188" ht="18" customHeight="1" x14ac:dyDescent="0.2">
      <c r="B188" s="1009" t="s">
        <v>843</v>
      </c>
      <c r="C188" s="557"/>
      <c r="D188" s="1011">
        <v>0.0063471559107832875</v>
      </c>
      <c r="E188" s="1011">
        <v>0.015142832184615833</v>
      </c>
      <c r="F188" s="1011" t="s">
        <v>104</v>
      </c>
      <c r="G188" s="180">
        <v>0.35000000000000003</v>
      </c>
      <c r="H188" s="180">
        <v>4.021796564636699</v>
      </c>
      <c r="I188" s="180" t="s">
        <v>104</v>
      </c>
      <c r="J188" s="1011">
        <v>0.00002221504568774151</v>
      </c>
      <c r="K188" s="1011">
        <v>0.00060901390458958</v>
      </c>
      <c r="L188" s="1011" t="s">
        <v>104</v>
      </c>
      <c r="M188" s="1012" t="s">
        <v>104</v>
      </c>
    </row>
    <row r="189" ht="18" customHeight="1" x14ac:dyDescent="0.2">
      <c r="A189" s="1014"/>
      <c r="B189" s="1009" t="s">
        <v>844</v>
      </c>
      <c r="C189" s="557"/>
      <c r="D189" s="1011">
        <v>16.21038127290287</v>
      </c>
      <c r="E189" s="1011">
        <v>38.67418521217864</v>
      </c>
      <c r="F189" s="1011" t="s">
        <v>104</v>
      </c>
      <c r="G189" s="180">
        <v>0.35000000000000003</v>
      </c>
      <c r="H189" s="180">
        <v>4.021796564636699</v>
      </c>
      <c r="I189" s="180" t="s">
        <v>104</v>
      </c>
      <c r="J189" s="1011">
        <v>0.05673633445516004</v>
      </c>
      <c r="K189" s="1011">
        <v>1.5553970522646352</v>
      </c>
      <c r="L189" s="1011" t="s">
        <v>104</v>
      </c>
      <c r="M189" s="1012" t="s">
        <v>104</v>
      </c>
    </row>
    <row r="190" ht="18" customHeight="1" x14ac:dyDescent="0.2">
      <c r="B190" s="1009" t="s">
        <v>846</v>
      </c>
      <c r="C190" s="557"/>
      <c r="D190" s="1011">
        <v>0.542635434661419</v>
      </c>
      <c r="E190" s="1011">
        <v>1.2946014624509028</v>
      </c>
      <c r="F190" s="1011" t="s">
        <v>104</v>
      </c>
      <c r="G190" s="180">
        <v>0.35000000000000003</v>
      </c>
      <c r="H190" s="180">
        <v>4.0217965646367</v>
      </c>
      <c r="I190" s="180" t="s">
        <v>104</v>
      </c>
      <c r="J190" s="1011">
        <v>0.0018992240213149666</v>
      </c>
      <c r="K190" s="1011">
        <v>0.05206623714258689</v>
      </c>
      <c r="L190" s="1011" t="s">
        <v>104</v>
      </c>
      <c r="M190" s="1012" t="s">
        <v>104</v>
      </c>
    </row>
    <row r="191" ht="18" customHeight="1" x14ac:dyDescent="0.2">
      <c r="B191" s="1009" t="s">
        <v>848</v>
      </c>
      <c r="C191" s="557"/>
      <c r="D191" s="1011" t="s">
        <v>104</v>
      </c>
      <c r="E191" s="1011" t="s">
        <v>104</v>
      </c>
      <c r="F191" s="1011" t="s">
        <v>104</v>
      </c>
      <c r="G191" s="180" t="s">
        <v>104</v>
      </c>
      <c r="H191" s="180" t="s">
        <v>104</v>
      </c>
      <c r="I191" s="180" t="s">
        <v>104</v>
      </c>
      <c r="J191" s="1011" t="s">
        <v>104</v>
      </c>
      <c r="K191" s="1011" t="s">
        <v>104</v>
      </c>
      <c r="L191" s="1011" t="s">
        <v>104</v>
      </c>
      <c r="M191" s="1012" t="s">
        <v>104</v>
      </c>
    </row>
    <row r="192" ht="18" customHeight="1" x14ac:dyDescent="0.2">
      <c r="B192" s="1009" t="s">
        <v>850</v>
      </c>
      <c r="C192" s="557"/>
      <c r="D192" s="1011">
        <v>0.19252111649272058</v>
      </c>
      <c r="E192" s="1011">
        <v>0.4593104376231355</v>
      </c>
      <c r="F192" s="1011" t="s">
        <v>104</v>
      </c>
      <c r="G192" s="180">
        <v>0.35000000000000003</v>
      </c>
      <c r="H192" s="180">
        <v>4.0217965646367</v>
      </c>
      <c r="I192" s="180" t="s">
        <v>104</v>
      </c>
      <c r="J192" s="1011">
        <v>0.0006738239077245221</v>
      </c>
      <c r="K192" s="1011">
        <v>0.018472531401345058</v>
      </c>
      <c r="L192" s="1011" t="s">
        <v>104</v>
      </c>
      <c r="M192" s="1012" t="s">
        <v>104</v>
      </c>
    </row>
    <row r="193" ht="18" customHeight="1" x14ac:dyDescent="0.2">
      <c r="B193" s="1009" t="s">
        <v>853</v>
      </c>
      <c r="C193" s="557"/>
      <c r="D193" s="1011">
        <v>0.00002062103934627449</v>
      </c>
      <c r="E193" s="1011">
        <v>0.0000491969856550222</v>
      </c>
      <c r="F193" s="1011" t="s">
        <v>104</v>
      </c>
      <c r="G193" s="180">
        <v>0.3500000000000001</v>
      </c>
      <c r="H193" s="180">
        <v>4.0217965646367</v>
      </c>
      <c r="I193" s="180" t="s">
        <v>104</v>
      </c>
      <c r="J193" s="1011">
        <v>7.217363771196073e-8</v>
      </c>
      <c r="K193" s="1011">
        <v>0.000001978602678978493</v>
      </c>
      <c r="L193" s="1011" t="s">
        <v>104</v>
      </c>
      <c r="M193" s="1012" t="s">
        <v>104</v>
      </c>
    </row>
    <row r="194" ht="18" customHeight="1" x14ac:dyDescent="0.2">
      <c r="B194" s="1009" t="s">
        <v>855</v>
      </c>
      <c r="C194" s="557"/>
      <c r="D194" s="1011" t="s">
        <v>104</v>
      </c>
      <c r="E194" s="1011" t="s">
        <v>104</v>
      </c>
      <c r="F194" s="1011" t="s">
        <v>104</v>
      </c>
      <c r="G194" s="180" t="s">
        <v>104</v>
      </c>
      <c r="H194" s="180" t="s">
        <v>104</v>
      </c>
      <c r="I194" s="180" t="s">
        <v>104</v>
      </c>
      <c r="J194" s="1011" t="s">
        <v>104</v>
      </c>
      <c r="K194" s="1011" t="s">
        <v>104</v>
      </c>
      <c r="L194" s="1011" t="s">
        <v>104</v>
      </c>
      <c r="M194" s="1012" t="s">
        <v>104</v>
      </c>
    </row>
    <row r="195" ht="18" customHeight="1" x14ac:dyDescent="0.2">
      <c r="B195" s="1009" t="s">
        <v>856</v>
      </c>
      <c r="C195" s="557"/>
      <c r="D195" s="1011" t="s">
        <v>104</v>
      </c>
      <c r="E195" s="1011" t="s">
        <v>104</v>
      </c>
      <c r="F195" s="1011" t="s">
        <v>104</v>
      </c>
      <c r="G195" s="180" t="s">
        <v>104</v>
      </c>
      <c r="H195" s="180" t="s">
        <v>104</v>
      </c>
      <c r="I195" s="180" t="s">
        <v>104</v>
      </c>
      <c r="J195" s="1011" t="s">
        <v>104</v>
      </c>
      <c r="K195" s="1011" t="s">
        <v>104</v>
      </c>
      <c r="L195" s="1011" t="s">
        <v>104</v>
      </c>
      <c r="M195" s="1012" t="s">
        <v>104</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0.0005339462064050276</v>
      </c>
      <c r="L200" s="989"/>
      <c r="M200" s="1008" t="s">
        <v>107</v>
      </c>
    </row>
    <row r="201" ht="18" customHeight="1" x14ac:dyDescent="0.2">
      <c r="B201" s="1009" t="s">
        <v>839</v>
      </c>
      <c r="C201" s="557"/>
      <c r="D201" s="204"/>
      <c r="E201" s="204"/>
      <c r="F201" s="204"/>
      <c r="G201" s="204"/>
      <c r="H201" s="204"/>
      <c r="I201" s="204"/>
      <c r="J201" s="180" t="s">
        <v>104</v>
      </c>
      <c r="K201" s="180">
        <v>0.08345489486139357</v>
      </c>
      <c r="L201" s="989"/>
      <c r="M201" s="1008" t="s">
        <v>107</v>
      </c>
    </row>
    <row r="202" ht="18" customHeight="1" x14ac:dyDescent="0.2">
      <c r="B202" s="1009" t="s">
        <v>841</v>
      </c>
      <c r="C202" s="557"/>
      <c r="D202" s="204"/>
      <c r="E202" s="204"/>
      <c r="F202" s="204"/>
      <c r="G202" s="204"/>
      <c r="H202" s="204"/>
      <c r="I202" s="204"/>
      <c r="J202" s="180" t="s">
        <v>104</v>
      </c>
      <c r="K202" s="180">
        <v>0.0012389352305854375</v>
      </c>
      <c r="L202" s="989"/>
      <c r="M202" s="1008" t="s">
        <v>107</v>
      </c>
    </row>
    <row r="203" ht="18" customHeight="1" x14ac:dyDescent="0.2">
      <c r="B203" s="1009" t="s">
        <v>842</v>
      </c>
      <c r="C203" s="557"/>
      <c r="D203" s="204"/>
      <c r="E203" s="204"/>
      <c r="F203" s="204"/>
      <c r="G203" s="204"/>
      <c r="H203" s="204"/>
      <c r="I203" s="204"/>
      <c r="J203" s="180" t="s">
        <v>104</v>
      </c>
      <c r="K203" s="180">
        <v>1.5103834178260014</v>
      </c>
      <c r="L203" s="989"/>
      <c r="M203" s="1008" t="s">
        <v>107</v>
      </c>
    </row>
    <row r="204" ht="18" customHeight="1" x14ac:dyDescent="0.2">
      <c r="B204" s="1009" t="s">
        <v>843</v>
      </c>
      <c r="C204" s="557"/>
      <c r="D204" s="204"/>
      <c r="E204" s="204"/>
      <c r="F204" s="204"/>
      <c r="G204" s="204"/>
      <c r="H204" s="204"/>
      <c r="I204" s="204"/>
      <c r="J204" s="180" t="s">
        <v>104</v>
      </c>
      <c r="K204" s="180">
        <v>0.0016910303932162547</v>
      </c>
      <c r="L204" s="989"/>
      <c r="M204" s="1008" t="s">
        <v>107</v>
      </c>
    </row>
    <row r="205" ht="18" customHeight="1" x14ac:dyDescent="0.2">
      <c r="B205" s="1009" t="s">
        <v>844</v>
      </c>
      <c r="C205" s="557"/>
      <c r="D205" s="204"/>
      <c r="E205" s="204"/>
      <c r="F205" s="204"/>
      <c r="G205" s="204"/>
      <c r="H205" s="204"/>
      <c r="I205" s="204"/>
      <c r="J205" s="180" t="s">
        <v>104</v>
      </c>
      <c r="K205" s="180">
        <v>4.3188237067772715</v>
      </c>
      <c r="L205" s="989"/>
      <c r="M205" s="1008" t="s">
        <v>107</v>
      </c>
    </row>
    <row r="206" ht="18" customHeight="1" x14ac:dyDescent="0.2">
      <c r="B206" s="1009" t="s">
        <v>846</v>
      </c>
      <c r="C206" s="557"/>
      <c r="D206" s="204"/>
      <c r="E206" s="204"/>
      <c r="F206" s="204"/>
      <c r="G206" s="204"/>
      <c r="H206" s="204"/>
      <c r="I206" s="204"/>
      <c r="J206" s="180" t="s">
        <v>104</v>
      </c>
      <c r="K206" s="180">
        <v>0.14457073772043705</v>
      </c>
      <c r="L206" s="989"/>
      <c r="M206" s="1008" t="s">
        <v>107</v>
      </c>
    </row>
    <row r="207" ht="18" customHeight="1" x14ac:dyDescent="0.2">
      <c r="B207" s="1009" t="s">
        <v>848</v>
      </c>
      <c r="C207" s="557"/>
      <c r="D207" s="204"/>
      <c r="E207" s="204"/>
      <c r="F207" s="204"/>
      <c r="G207" s="204"/>
      <c r="H207" s="204"/>
      <c r="I207" s="204"/>
      <c r="J207" s="180" t="s">
        <v>104</v>
      </c>
      <c r="K207" s="180" t="s">
        <v>104</v>
      </c>
      <c r="L207" s="989"/>
      <c r="M207" s="1008" t="s">
        <v>107</v>
      </c>
    </row>
    <row r="208" ht="18" customHeight="1" x14ac:dyDescent="0.2">
      <c r="B208" s="1009" t="s">
        <v>850</v>
      </c>
      <c r="C208" s="557"/>
      <c r="D208" s="204"/>
      <c r="E208" s="204"/>
      <c r="F208" s="204"/>
      <c r="G208" s="204"/>
      <c r="H208" s="204"/>
      <c r="I208" s="204"/>
      <c r="J208" s="180" t="s">
        <v>104</v>
      </c>
      <c r="K208" s="180">
        <v>0.05129211632756965</v>
      </c>
      <c r="L208" s="989"/>
      <c r="M208" s="1008" t="s">
        <v>107</v>
      </c>
    </row>
    <row r="209" ht="18" customHeight="1" x14ac:dyDescent="0.2">
      <c r="B209" s="1009" t="s">
        <v>853</v>
      </c>
      <c r="C209" s="557"/>
      <c r="D209" s="204"/>
      <c r="E209" s="204"/>
      <c r="F209" s="204"/>
      <c r="G209" s="204"/>
      <c r="H209" s="204"/>
      <c r="I209" s="204"/>
      <c r="J209" s="180" t="s">
        <v>104</v>
      </c>
      <c r="K209" s="180">
        <v>0.000005493925903886469</v>
      </c>
      <c r="L209" s="989"/>
      <c r="M209" s="1008" t="s">
        <v>107</v>
      </c>
    </row>
    <row r="210" ht="18" customHeight="1" x14ac:dyDescent="0.2">
      <c r="B210" s="1009" t="s">
        <v>855</v>
      </c>
      <c r="C210" s="557"/>
      <c r="D210" s="204"/>
      <c r="E210" s="204"/>
      <c r="F210" s="204"/>
      <c r="G210" s="204"/>
      <c r="H210" s="204"/>
      <c r="I210" s="204"/>
      <c r="J210" s="180" t="s">
        <v>104</v>
      </c>
      <c r="K210" s="180" t="s">
        <v>104</v>
      </c>
      <c r="L210" s="989"/>
      <c r="M210" s="1008" t="s">
        <v>107</v>
      </c>
    </row>
    <row r="211" ht="18" customHeight="1" x14ac:dyDescent="0.2">
      <c r="B211" s="1009" t="s">
        <v>856</v>
      </c>
      <c r="C211" s="557"/>
      <c r="D211" s="204"/>
      <c r="E211" s="204"/>
      <c r="F211" s="204"/>
      <c r="G211" s="204"/>
      <c r="H211" s="204"/>
      <c r="I211" s="204"/>
      <c r="J211" s="180" t="s">
        <v>104</v>
      </c>
      <c r="K211" s="180" t="s">
        <v>104</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0.0011465588891837015</v>
      </c>
      <c r="F215" s="49"/>
      <c r="G215" s="119" t="s">
        <v>104</v>
      </c>
      <c r="H215" s="119">
        <v>46.569453295606415</v>
      </c>
      <c r="I215" s="140"/>
      <c r="J215" s="172" t="s">
        <v>104</v>
      </c>
      <c r="K215" s="172">
        <v>0.0005339462064050276</v>
      </c>
      <c r="L215" s="49"/>
      <c r="M215" s="983" t="s">
        <v>104</v>
      </c>
    </row>
    <row r="216" ht="18" customHeight="1" x14ac:dyDescent="0.2">
      <c r="B216" s="1010" t="s">
        <v>839</v>
      </c>
      <c r="C216" s="557"/>
      <c r="D216" s="172" t="s">
        <v>104</v>
      </c>
      <c r="E216" s="172">
        <v>0.17920522779524903</v>
      </c>
      <c r="F216" s="49"/>
      <c r="G216" s="119" t="s">
        <v>104</v>
      </c>
      <c r="H216" s="119">
        <v>46.56945329560641</v>
      </c>
      <c r="I216" s="140"/>
      <c r="J216" s="172" t="s">
        <v>104</v>
      </c>
      <c r="K216" s="172">
        <v>0.08345489486139357</v>
      </c>
      <c r="L216" s="49"/>
      <c r="M216" s="983" t="s">
        <v>104</v>
      </c>
    </row>
    <row r="217" ht="18" customHeight="1" x14ac:dyDescent="0.2">
      <c r="B217" s="1010" t="s">
        <v>841</v>
      </c>
      <c r="C217" s="557"/>
      <c r="D217" s="172" t="s">
        <v>104</v>
      </c>
      <c r="E217" s="172">
        <v>0.002660403210493185</v>
      </c>
      <c r="F217" s="49"/>
      <c r="G217" s="119" t="s">
        <v>104</v>
      </c>
      <c r="H217" s="119">
        <v>46.569453295606415</v>
      </c>
      <c r="I217" s="140"/>
      <c r="J217" s="172" t="s">
        <v>104</v>
      </c>
      <c r="K217" s="172">
        <v>0.0012389352305854375</v>
      </c>
      <c r="L217" s="49"/>
      <c r="M217" s="983" t="s">
        <v>104</v>
      </c>
    </row>
    <row r="218" ht="18" customHeight="1" x14ac:dyDescent="0.2">
      <c r="B218" s="1010" t="s">
        <v>842</v>
      </c>
      <c r="C218" s="557"/>
      <c r="D218" s="172" t="s">
        <v>104</v>
      </c>
      <c r="E218" s="172">
        <v>3.2432921388160216</v>
      </c>
      <c r="F218" s="49"/>
      <c r="G218" s="119" t="s">
        <v>104</v>
      </c>
      <c r="H218" s="119">
        <v>46.56945329560641</v>
      </c>
      <c r="I218" s="140"/>
      <c r="J218" s="172" t="s">
        <v>104</v>
      </c>
      <c r="K218" s="172">
        <v>1.5103834178260014</v>
      </c>
      <c r="L218" s="49"/>
      <c r="M218" s="983" t="s">
        <v>104</v>
      </c>
    </row>
    <row r="219" ht="18" customHeight="1" x14ac:dyDescent="0.2">
      <c r="B219" s="1010" t="s">
        <v>843</v>
      </c>
      <c r="C219" s="557"/>
      <c r="D219" s="172" t="s">
        <v>104</v>
      </c>
      <c r="E219" s="172">
        <v>0.0036312008699827167</v>
      </c>
      <c r="F219" s="49"/>
      <c r="G219" s="119" t="s">
        <v>104</v>
      </c>
      <c r="H219" s="119">
        <v>46.56945329560641</v>
      </c>
      <c r="I219" s="140"/>
      <c r="J219" s="172" t="s">
        <v>104</v>
      </c>
      <c r="K219" s="172">
        <v>0.0016910303932162547</v>
      </c>
      <c r="L219" s="49"/>
      <c r="M219" s="983" t="s">
        <v>104</v>
      </c>
    </row>
    <row r="220" ht="18" customHeight="1" x14ac:dyDescent="0.2">
      <c r="B220" s="1010" t="s">
        <v>844</v>
      </c>
      <c r="C220" s="557"/>
      <c r="D220" s="172" t="s">
        <v>104</v>
      </c>
      <c r="E220" s="172">
        <v>9.273941180633807</v>
      </c>
      <c r="F220" s="49"/>
      <c r="G220" s="119" t="s">
        <v>104</v>
      </c>
      <c r="H220" s="119">
        <v>46.56945329560642</v>
      </c>
      <c r="I220" s="140"/>
      <c r="J220" s="172" t="s">
        <v>104</v>
      </c>
      <c r="K220" s="172">
        <v>4.3188237067772715</v>
      </c>
      <c r="L220" s="49"/>
      <c r="M220" s="983" t="s">
        <v>104</v>
      </c>
    </row>
    <row r="221" ht="18" customHeight="1" x14ac:dyDescent="0.2">
      <c r="B221" s="1010" t="s">
        <v>846</v>
      </c>
      <c r="C221" s="557"/>
      <c r="D221" s="172" t="s">
        <v>104</v>
      </c>
      <c r="E221" s="172">
        <v>0.31044113144887736</v>
      </c>
      <c r="F221" s="49"/>
      <c r="G221" s="119" t="s">
        <v>104</v>
      </c>
      <c r="H221" s="119">
        <v>46.56945329560641</v>
      </c>
      <c r="I221" s="140"/>
      <c r="J221" s="172" t="s">
        <v>104</v>
      </c>
      <c r="K221" s="172">
        <v>0.14457073772043705</v>
      </c>
      <c r="L221" s="49"/>
      <c r="M221" s="983" t="s">
        <v>104</v>
      </c>
    </row>
    <row r="222" ht="18" customHeight="1" x14ac:dyDescent="0.2">
      <c r="B222" s="1010" t="s">
        <v>848</v>
      </c>
      <c r="C222" s="557"/>
      <c r="D222" s="172" t="s">
        <v>104</v>
      </c>
      <c r="E222" s="172" t="s">
        <v>104</v>
      </c>
      <c r="F222" s="49"/>
      <c r="G222" s="119" t="s">
        <v>104</v>
      </c>
      <c r="H222" s="119" t="s">
        <v>104</v>
      </c>
      <c r="I222" s="140"/>
      <c r="J222" s="172" t="s">
        <v>104</v>
      </c>
      <c r="K222" s="172" t="s">
        <v>104</v>
      </c>
      <c r="L222" s="49"/>
      <c r="M222" s="983" t="s">
        <v>104</v>
      </c>
    </row>
    <row r="223" ht="18" customHeight="1" x14ac:dyDescent="0.2">
      <c r="B223" s="1010" t="s">
        <v>850</v>
      </c>
      <c r="C223" s="557"/>
      <c r="D223" s="172" t="s">
        <v>104</v>
      </c>
      <c r="E223" s="172">
        <v>0.110141117616274</v>
      </c>
      <c r="F223" s="49"/>
      <c r="G223" s="119" t="s">
        <v>104</v>
      </c>
      <c r="H223" s="119">
        <v>46.569453295606415</v>
      </c>
      <c r="I223" s="140"/>
      <c r="J223" s="172" t="s">
        <v>104</v>
      </c>
      <c r="K223" s="172">
        <v>0.05129211632756965</v>
      </c>
      <c r="L223" s="49"/>
      <c r="M223" s="983" t="s">
        <v>104</v>
      </c>
    </row>
    <row r="224" ht="18" customHeight="1" x14ac:dyDescent="0.2">
      <c r="B224" s="1010" t="s">
        <v>853</v>
      </c>
      <c r="C224" s="557"/>
      <c r="D224" s="172" t="s">
        <v>104</v>
      </c>
      <c r="E224" s="172">
        <v>0.000011797273781620263</v>
      </c>
      <c r="F224" s="49"/>
      <c r="G224" s="119" t="s">
        <v>104</v>
      </c>
      <c r="H224" s="119">
        <v>46.56945329560641</v>
      </c>
      <c r="I224" s="140"/>
      <c r="J224" s="172" t="s">
        <v>104</v>
      </c>
      <c r="K224" s="172">
        <v>0.000005493925903886469</v>
      </c>
      <c r="L224" s="49"/>
      <c r="M224" s="983" t="s">
        <v>104</v>
      </c>
    </row>
    <row r="225" ht="18" customHeight="1" x14ac:dyDescent="0.2">
      <c r="B225" s="1010" t="s">
        <v>855</v>
      </c>
      <c r="C225" s="557"/>
      <c r="D225" s="172" t="s">
        <v>104</v>
      </c>
      <c r="E225" s="172" t="s">
        <v>104</v>
      </c>
      <c r="F225" s="49"/>
      <c r="G225" s="119" t="s">
        <v>104</v>
      </c>
      <c r="H225" s="119" t="s">
        <v>104</v>
      </c>
      <c r="I225" s="140"/>
      <c r="J225" s="172" t="s">
        <v>104</v>
      </c>
      <c r="K225" s="172" t="s">
        <v>104</v>
      </c>
      <c r="L225" s="49"/>
      <c r="M225" s="983" t="s">
        <v>104</v>
      </c>
    </row>
    <row r="226" ht="18" customHeight="1" x14ac:dyDescent="0.2">
      <c r="B226" s="1010" t="s">
        <v>856</v>
      </c>
      <c r="C226" s="557"/>
      <c r="D226" s="172" t="s">
        <v>104</v>
      </c>
      <c r="E226" s="172" t="s">
        <v>104</v>
      </c>
      <c r="F226" s="49"/>
      <c r="G226" s="119" t="s">
        <v>104</v>
      </c>
      <c r="H226" s="119" t="s">
        <v>104</v>
      </c>
      <c r="I226" s="140"/>
      <c r="J226" s="172" t="s">
        <v>104</v>
      </c>
      <c r="K226" s="172" t="s">
        <v>104</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0.0023784599876147555</v>
      </c>
      <c r="E231" s="1011">
        <v>0.003578375421439835</v>
      </c>
      <c r="F231" s="1011">
        <v>0.0003404705239606865</v>
      </c>
      <c r="G231" s="180" t="s">
        <v>104</v>
      </c>
      <c r="H231" s="180">
        <v>33.383101914319745</v>
      </c>
      <c r="I231" s="180">
        <v>100</v>
      </c>
      <c r="J231" s="1011" t="s">
        <v>104</v>
      </c>
      <c r="K231" s="1011">
        <v>0.0011945727138162289</v>
      </c>
      <c r="L231" s="1011">
        <v>0.0003404705239606865</v>
      </c>
      <c r="M231" s="1012" t="s">
        <v>104</v>
      </c>
    </row>
    <row r="232" ht="18" customHeight="1" x14ac:dyDescent="0.2">
      <c r="B232" s="1009" t="s">
        <v>839</v>
      </c>
      <c r="C232" s="557"/>
      <c r="D232" s="1011">
        <v>0.37174929949376234</v>
      </c>
      <c r="E232" s="1011">
        <v>0.5592940655604675</v>
      </c>
      <c r="F232" s="1011">
        <v>0.053214970796120135</v>
      </c>
      <c r="G232" s="180" t="s">
        <v>104</v>
      </c>
      <c r="H232" s="180">
        <v>33.383101914319745</v>
      </c>
      <c r="I232" s="180">
        <v>100</v>
      </c>
      <c r="J232" s="1011" t="s">
        <v>104</v>
      </c>
      <c r="K232" s="1011">
        <v>0.18670970790679314</v>
      </c>
      <c r="L232" s="1011">
        <v>0.053214970796120135</v>
      </c>
      <c r="M232" s="1012" t="s">
        <v>104</v>
      </c>
    </row>
    <row r="233" ht="18" customHeight="1" x14ac:dyDescent="0.2">
      <c r="B233" s="1009" t="s">
        <v>841</v>
      </c>
      <c r="C233" s="557"/>
      <c r="D233" s="1011">
        <v>0.005518829121446075</v>
      </c>
      <c r="E233" s="1011">
        <v>0.008303037505841673</v>
      </c>
      <c r="F233" s="1011">
        <v>0.0007900064127261604</v>
      </c>
      <c r="G233" s="180" t="s">
        <v>104</v>
      </c>
      <c r="H233" s="180">
        <v>33.38310191431975</v>
      </c>
      <c r="I233" s="180">
        <v>100</v>
      </c>
      <c r="J233" s="1011" t="s">
        <v>104</v>
      </c>
      <c r="K233" s="1011">
        <v>0.0027718114725593184</v>
      </c>
      <c r="L233" s="1011">
        <v>0.0007900064127261604</v>
      </c>
      <c r="M233" s="1012" t="s">
        <v>104</v>
      </c>
    </row>
    <row r="234" ht="18" customHeight="1" x14ac:dyDescent="0.2">
      <c r="B234" s="1009" t="s">
        <v>842</v>
      </c>
      <c r="C234" s="557"/>
      <c r="D234" s="1011">
        <v>6.727993348698763</v>
      </c>
      <c r="E234" s="1011">
        <v>10.122216123020975</v>
      </c>
      <c r="F234" s="1011">
        <v>0.963095209742292</v>
      </c>
      <c r="G234" s="180" t="s">
        <v>104</v>
      </c>
      <c r="H234" s="180">
        <v>33.38310191431975</v>
      </c>
      <c r="I234" s="180">
        <v>100</v>
      </c>
      <c r="J234" s="1011" t="s">
        <v>104</v>
      </c>
      <c r="K234" s="1011">
        <v>3.3791097243357977</v>
      </c>
      <c r="L234" s="1011">
        <v>0.963095209742292</v>
      </c>
      <c r="M234" s="1012" t="s">
        <v>104</v>
      </c>
    </row>
    <row r="235" ht="18" customHeight="1" x14ac:dyDescent="0.2">
      <c r="B235" s="1009" t="s">
        <v>843</v>
      </c>
      <c r="C235" s="557"/>
      <c r="D235" s="1011">
        <v>0.007532684154055704</v>
      </c>
      <c r="E235" s="1011">
        <v>0.011332867475047966</v>
      </c>
      <c r="F235" s="1011">
        <v>0.001078284660711774</v>
      </c>
      <c r="G235" s="180" t="s">
        <v>104</v>
      </c>
      <c r="H235" s="180">
        <v>33.383101914319745</v>
      </c>
      <c r="I235" s="180">
        <v>100</v>
      </c>
      <c r="J235" s="1011" t="s">
        <v>104</v>
      </c>
      <c r="K235" s="1011">
        <v>0.0037832626990100576</v>
      </c>
      <c r="L235" s="1011">
        <v>0.001078284660711774</v>
      </c>
      <c r="M235" s="1012" t="s">
        <v>104</v>
      </c>
    </row>
    <row r="236" ht="18" customHeight="1" x14ac:dyDescent="0.2">
      <c r="B236" s="1009" t="s">
        <v>844</v>
      </c>
      <c r="C236" s="557"/>
      <c r="D236" s="1011">
        <v>19.238172791398743</v>
      </c>
      <c r="E236" s="1011">
        <v>28.943688365004462</v>
      </c>
      <c r="F236" s="1011">
        <v>2.753895715900804</v>
      </c>
      <c r="G236" s="180" t="s">
        <v>104</v>
      </c>
      <c r="H236" s="180">
        <v>33.383101914319745</v>
      </c>
      <c r="I236" s="180">
        <v>100</v>
      </c>
      <c r="J236" s="1011" t="s">
        <v>104</v>
      </c>
      <c r="K236" s="1011">
        <v>9.662300984652546</v>
      </c>
      <c r="L236" s="1011">
        <v>2.753895715900804</v>
      </c>
      <c r="M236" s="1012" t="s">
        <v>104</v>
      </c>
    </row>
    <row r="237" ht="18" customHeight="1" x14ac:dyDescent="0.2">
      <c r="B237" s="1009" t="s">
        <v>846</v>
      </c>
      <c r="C237" s="557"/>
      <c r="D237" s="1011">
        <v>0.6439894336231565</v>
      </c>
      <c r="E237" s="1011">
        <v>0.9688773294248575</v>
      </c>
      <c r="F237" s="1011">
        <v>0.09218545656961283</v>
      </c>
      <c r="G237" s="180" t="s">
        <v>104</v>
      </c>
      <c r="H237" s="180">
        <v>33.383101914319745</v>
      </c>
      <c r="I237" s="180">
        <v>100</v>
      </c>
      <c r="J237" s="1011" t="s">
        <v>104</v>
      </c>
      <c r="K237" s="1011">
        <v>0.32344130630663964</v>
      </c>
      <c r="L237" s="1011">
        <v>0.09218545656961283</v>
      </c>
      <c r="M237" s="1012" t="s">
        <v>104</v>
      </c>
    </row>
    <row r="238" ht="18" customHeight="1" x14ac:dyDescent="0.2">
      <c r="B238" s="1009" t="s">
        <v>848</v>
      </c>
      <c r="C238" s="557"/>
      <c r="D238" s="1011" t="s">
        <v>104</v>
      </c>
      <c r="E238" s="1011" t="s">
        <v>104</v>
      </c>
      <c r="F238" s="1011" t="s">
        <v>104</v>
      </c>
      <c r="G238" s="180" t="s">
        <v>104</v>
      </c>
      <c r="H238" s="180" t="s">
        <v>104</v>
      </c>
      <c r="I238" s="180" t="s">
        <v>104</v>
      </c>
      <c r="J238" s="1011" t="s">
        <v>104</v>
      </c>
      <c r="K238" s="1011" t="s">
        <v>104</v>
      </c>
      <c r="L238" s="1011" t="s">
        <v>104</v>
      </c>
      <c r="M238" s="1012" t="s">
        <v>104</v>
      </c>
    </row>
    <row r="239" ht="18" customHeight="1" x14ac:dyDescent="0.2">
      <c r="B239" s="1009" t="s">
        <v>850</v>
      </c>
      <c r="C239" s="557"/>
      <c r="D239" s="1011">
        <v>0.22848040664355804</v>
      </c>
      <c r="E239" s="1011">
        <v>0.3437470782234213</v>
      </c>
      <c r="F239" s="1011">
        <v>0.03270639160202804</v>
      </c>
      <c r="G239" s="180" t="s">
        <v>104</v>
      </c>
      <c r="H239" s="180">
        <v>33.38310191431975</v>
      </c>
      <c r="I239" s="180">
        <v>100</v>
      </c>
      <c r="J239" s="1011" t="s">
        <v>104</v>
      </c>
      <c r="K239" s="1011">
        <v>0.11475343745082117</v>
      </c>
      <c r="L239" s="1011">
        <v>0.03270639160202804</v>
      </c>
      <c r="M239" s="1012" t="s">
        <v>104</v>
      </c>
    </row>
    <row r="240" ht="18" customHeight="1" x14ac:dyDescent="0.2">
      <c r="B240" s="1009" t="s">
        <v>853</v>
      </c>
      <c r="C240" s="557"/>
      <c r="D240" s="1011">
        <v>0.000024472658070356415</v>
      </c>
      <c r="E240" s="1011">
        <v>0.00003681893266747228</v>
      </c>
      <c r="F240" s="1011">
        <v>0.0000035031990276535877</v>
      </c>
      <c r="G240" s="180" t="s">
        <v>104</v>
      </c>
      <c r="H240" s="180">
        <v>33.38310191431975</v>
      </c>
      <c r="I240" s="180">
        <v>100</v>
      </c>
      <c r="J240" s="1011" t="s">
        <v>104</v>
      </c>
      <c r="K240" s="1011">
        <v>0.00001229130181614704</v>
      </c>
      <c r="L240" s="1011">
        <v>0.0000035031990276535877</v>
      </c>
      <c r="M240" s="1012" t="s">
        <v>104</v>
      </c>
    </row>
    <row r="241" ht="18" customHeight="1" x14ac:dyDescent="0.2">
      <c r="B241" s="1009" t="s">
        <v>855</v>
      </c>
      <c r="C241" s="557"/>
      <c r="D241" s="1011" t="s">
        <v>104</v>
      </c>
      <c r="E241" s="1011" t="s">
        <v>104</v>
      </c>
      <c r="F241" s="1011" t="s">
        <v>104</v>
      </c>
      <c r="G241" s="180" t="s">
        <v>104</v>
      </c>
      <c r="H241" s="180" t="s">
        <v>104</v>
      </c>
      <c r="I241" s="180" t="s">
        <v>104</v>
      </c>
      <c r="J241" s="1011" t="s">
        <v>104</v>
      </c>
      <c r="K241" s="1011" t="s">
        <v>104</v>
      </c>
      <c r="L241" s="1011" t="s">
        <v>104</v>
      </c>
      <c r="M241" s="1012" t="s">
        <v>104</v>
      </c>
    </row>
    <row r="242" ht="18" customHeight="1" x14ac:dyDescent="0.2">
      <c r="B242" s="1009" t="s">
        <v>856</v>
      </c>
      <c r="C242" s="557"/>
      <c r="D242" s="1011" t="s">
        <v>104</v>
      </c>
      <c r="E242" s="1011" t="s">
        <v>104</v>
      </c>
      <c r="F242" s="1011" t="s">
        <v>104</v>
      </c>
      <c r="G242" s="180" t="s">
        <v>104</v>
      </c>
      <c r="H242" s="180" t="s">
        <v>104</v>
      </c>
      <c r="I242" s="180" t="s">
        <v>104</v>
      </c>
      <c r="J242" s="1011" t="s">
        <v>104</v>
      </c>
      <c r="K242" s="1011" t="s">
        <v>104</v>
      </c>
      <c r="L242" s="1011" t="s">
        <v>104</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0.913013081004499</v>
      </c>
      <c r="K305" s="180">
        <v>8.130548448400322</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11.6455750128125</v>
      </c>
      <c r="E320" s="1011">
        <v>287.740246040168</v>
      </c>
      <c r="F320" s="1011" t="s">
        <v>104</v>
      </c>
      <c r="G320" s="180">
        <v>7.839999999999991</v>
      </c>
      <c r="H320" s="180">
        <v>2.599999999999997</v>
      </c>
      <c r="I320" s="180" t="s">
        <v>104</v>
      </c>
      <c r="J320" s="1011">
        <v>0.913013081004499</v>
      </c>
      <c r="K320" s="1011">
        <v>7.48124639704436</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0.6493020513559629</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0.6493020513559629</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0.6493020513559629</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1512.8996475617591</v>
      </c>
      <c r="D10" s="1043">
        <v>2709.6591949859735</v>
      </c>
      <c r="E10" s="1043">
        <v>38.36897003013434</v>
      </c>
      <c r="F10" s="1043">
        <v>37.01190063579476</v>
      </c>
      <c r="G10" s="1043">
        <v>600.3738993330883</v>
      </c>
      <c r="H10" s="701">
        <v>35.02181079443015</v>
      </c>
      <c r="I10" s="1044" t="s">
        <v>112</v>
      </c>
      <c r="J10" s="1045">
        <v>87551.13416515462</v>
      </c>
    </row>
    <row r="11" ht="18" customHeight="1" x14ac:dyDescent="0.2">
      <c r="B11" s="1046" t="s">
        <v>1002</v>
      </c>
      <c r="C11" s="1047"/>
      <c r="D11" s="705">
        <v>2430.950739649551</v>
      </c>
      <c r="E11" s="132"/>
      <c r="F11" s="132"/>
      <c r="G11" s="132"/>
      <c r="H11" s="1048"/>
      <c r="I11" s="1049"/>
      <c r="J11" s="714">
        <v>68066.62071018743</v>
      </c>
    </row>
    <row r="12" ht="18" customHeight="1" x14ac:dyDescent="0.2">
      <c r="B12" s="1050" t="s">
        <v>1003</v>
      </c>
      <c r="C12" s="1051"/>
      <c r="D12" s="710">
        <v>1629.1582175251795</v>
      </c>
      <c r="E12" s="204"/>
      <c r="F12" s="204"/>
      <c r="G12" s="204"/>
      <c r="H12" s="1052"/>
      <c r="I12" s="1049"/>
      <c r="J12" s="712">
        <v>45616.43009070503</v>
      </c>
    </row>
    <row r="13" ht="18" customHeight="1" x14ac:dyDescent="0.2">
      <c r="B13" s="1053" t="s">
        <v>1004</v>
      </c>
      <c r="C13" s="1054"/>
      <c r="D13" s="150"/>
      <c r="E13" s="49"/>
      <c r="F13" s="49"/>
      <c r="G13" s="49"/>
      <c r="H13" s="1055"/>
      <c r="I13" s="47"/>
      <c r="J13" s="1056"/>
    </row>
    <row r="14" ht="18" customHeight="1" x14ac:dyDescent="0.2">
      <c r="B14" s="1057" t="s">
        <v>1005</v>
      </c>
      <c r="C14" s="1054"/>
      <c r="D14" s="710">
        <v>1629.1582175251795</v>
      </c>
      <c r="E14" s="49"/>
      <c r="F14" s="49"/>
      <c r="G14" s="49"/>
      <c r="H14" s="1055"/>
      <c r="I14" s="47"/>
      <c r="J14" s="712">
        <v>45616.43009070503</v>
      </c>
    </row>
    <row r="15" ht="18" customHeight="1" x14ac:dyDescent="0.2">
      <c r="B15" s="1058" t="s">
        <v>1006</v>
      </c>
      <c r="C15" s="1054"/>
      <c r="D15" s="710">
        <v>1629.1582175251795</v>
      </c>
      <c r="E15" s="49"/>
      <c r="F15" s="49"/>
      <c r="G15" s="49"/>
      <c r="H15" s="1055"/>
      <c r="I15" s="47"/>
      <c r="J15" s="712">
        <v>45616.43009070503</v>
      </c>
    </row>
    <row r="16" ht="18" customHeight="1" x14ac:dyDescent="0.2">
      <c r="B16" s="1050" t="s">
        <v>1007</v>
      </c>
      <c r="C16" s="1054"/>
      <c r="D16" s="710">
        <v>789.4039791767917</v>
      </c>
      <c r="E16" s="49"/>
      <c r="F16" s="49"/>
      <c r="G16" s="49"/>
      <c r="H16" s="1055"/>
      <c r="I16" s="47"/>
      <c r="J16" s="712">
        <v>22103.311416950168</v>
      </c>
    </row>
    <row r="17" ht="18" customHeight="1" x14ac:dyDescent="0.2">
      <c r="B17" s="1050" t="s">
        <v>1008</v>
      </c>
      <c r="C17" s="1054"/>
      <c r="D17" s="710">
        <v>3.6954899475799867</v>
      </c>
      <c r="E17" s="49"/>
      <c r="F17" s="49"/>
      <c r="G17" s="49"/>
      <c r="H17" s="1055"/>
      <c r="I17" s="47"/>
      <c r="J17" s="712">
        <v>103.47371853223963</v>
      </c>
    </row>
    <row r="18" ht="18" customHeight="1" x14ac:dyDescent="0.2">
      <c r="B18" s="1059" t="s">
        <v>1009</v>
      </c>
      <c r="C18" s="1060"/>
      <c r="D18" s="1043">
        <v>8.693052999999999</v>
      </c>
      <c r="E18" s="285"/>
      <c r="F18" s="285"/>
      <c r="G18" s="285"/>
      <c r="H18" s="1061"/>
      <c r="I18" s="80"/>
      <c r="J18" s="712">
        <v>243.40548399999997</v>
      </c>
    </row>
    <row r="19" ht="18" customHeight="1" x14ac:dyDescent="0.2">
      <c r="B19" s="1062" t="s">
        <v>1010</v>
      </c>
      <c r="C19" s="1051"/>
      <c r="D19" s="710">
        <v>239.68820628941995</v>
      </c>
      <c r="E19" s="710">
        <v>1.279720777488653</v>
      </c>
      <c r="F19" s="204"/>
      <c r="G19" s="204"/>
      <c r="H19" s="916" t="s">
        <v>220</v>
      </c>
      <c r="I19" s="47"/>
      <c r="J19" s="708">
        <v>7050.395782138252</v>
      </c>
    </row>
    <row r="20" ht="18" customHeight="1" x14ac:dyDescent="0.2">
      <c r="B20" s="1050" t="s">
        <v>1011</v>
      </c>
      <c r="C20" s="1054"/>
      <c r="D20" s="710">
        <v>139.6120098491324</v>
      </c>
      <c r="E20" s="710">
        <v>0.46286808841924315</v>
      </c>
      <c r="F20" s="1063"/>
      <c r="G20" s="1063"/>
      <c r="H20" s="916" t="s">
        <v>677</v>
      </c>
      <c r="I20" s="47"/>
      <c r="J20" s="712">
        <v>4031.7963192068064</v>
      </c>
    </row>
    <row r="21" ht="18" customHeight="1" x14ac:dyDescent="0.2">
      <c r="B21" s="1053" t="s">
        <v>1004</v>
      </c>
      <c r="C21" s="1054"/>
      <c r="D21" s="150"/>
      <c r="E21" s="49"/>
      <c r="F21" s="49"/>
      <c r="G21" s="49"/>
      <c r="H21" s="1055"/>
      <c r="I21" s="47"/>
      <c r="J21" s="1056"/>
    </row>
    <row r="22" ht="18" customHeight="1" x14ac:dyDescent="0.2">
      <c r="B22" s="1057" t="s">
        <v>1012</v>
      </c>
      <c r="C22" s="1054"/>
      <c r="D22" s="710">
        <v>139.6120098491324</v>
      </c>
      <c r="E22" s="710">
        <v>0.46286808841924315</v>
      </c>
      <c r="F22" s="49"/>
      <c r="G22" s="49"/>
      <c r="H22" s="710" t="s">
        <v>677</v>
      </c>
      <c r="I22" s="47"/>
      <c r="J22" s="712">
        <v>4031.7963192068064</v>
      </c>
    </row>
    <row r="23" ht="18" customHeight="1" x14ac:dyDescent="0.2">
      <c r="B23" s="1058" t="s">
        <v>1013</v>
      </c>
      <c r="C23" s="1054"/>
      <c r="D23" s="710">
        <v>139.6120098491324</v>
      </c>
      <c r="E23" s="710">
        <v>0.46286808841924315</v>
      </c>
      <c r="F23" s="49"/>
      <c r="G23" s="49"/>
      <c r="H23" s="916" t="s">
        <v>677</v>
      </c>
      <c r="I23" s="47"/>
      <c r="J23" s="712">
        <v>4031.7963192068064</v>
      </c>
    </row>
    <row r="24" ht="18" customHeight="1" x14ac:dyDescent="0.2">
      <c r="B24" s="1050" t="s">
        <v>1014</v>
      </c>
      <c r="C24" s="1054"/>
      <c r="D24" s="710">
        <v>40.550299500017815</v>
      </c>
      <c r="E24" s="710" t="s">
        <v>109</v>
      </c>
      <c r="F24" s="1063"/>
      <c r="G24" s="1063"/>
      <c r="H24" s="1064" t="s">
        <v>129</v>
      </c>
      <c r="I24" s="47"/>
      <c r="J24" s="712">
        <v>1135.408386000499</v>
      </c>
    </row>
    <row r="25" ht="18" customHeight="1" x14ac:dyDescent="0.2">
      <c r="B25" s="1050" t="s">
        <v>1015</v>
      </c>
      <c r="C25" s="1054"/>
      <c r="D25" s="710">
        <v>56.46863561376733</v>
      </c>
      <c r="E25" s="710">
        <v>0.11300414368040641</v>
      </c>
      <c r="F25" s="1063"/>
      <c r="G25" s="1063"/>
      <c r="H25" s="1064" t="s">
        <v>129</v>
      </c>
      <c r="I25" s="47"/>
      <c r="J25" s="712">
        <v>1611.067895260793</v>
      </c>
    </row>
    <row r="26" ht="18" customHeight="1" x14ac:dyDescent="0.2">
      <c r="B26" s="1050" t="s">
        <v>1016</v>
      </c>
      <c r="C26" s="1054"/>
      <c r="D26" s="710">
        <v>3.0572613265024198</v>
      </c>
      <c r="E26" s="710">
        <v>0.24382276664530259</v>
      </c>
      <c r="F26" s="1063"/>
      <c r="G26" s="1063"/>
      <c r="H26" s="1064" t="s">
        <v>104</v>
      </c>
      <c r="I26" s="47"/>
      <c r="J26" s="712">
        <v>150.21635030307294</v>
      </c>
    </row>
    <row r="27" ht="18" customHeight="1" x14ac:dyDescent="0.25">
      <c r="B27" s="1059" t="s">
        <v>1017</v>
      </c>
      <c r="C27" s="1065"/>
      <c r="D27" s="312"/>
      <c r="E27" s="39">
        <v>0.46002577874370093</v>
      </c>
      <c r="F27" s="1066"/>
      <c r="G27" s="1066"/>
      <c r="H27" s="1061"/>
      <c r="I27" s="80"/>
      <c r="J27" s="1067">
        <v>121.90683136708074</v>
      </c>
    </row>
    <row r="28" ht="18" customHeight="1" x14ac:dyDescent="0.2">
      <c r="B28" s="1068" t="s">
        <v>1018</v>
      </c>
      <c r="C28" s="1069"/>
      <c r="D28" s="705">
        <v>23.626046499999998</v>
      </c>
      <c r="E28" s="1070"/>
      <c r="F28" s="1070"/>
      <c r="G28" s="1070"/>
      <c r="H28" s="1071" t="s">
        <v>104</v>
      </c>
      <c r="I28" s="47"/>
      <c r="J28" s="708">
        <v>661.5293019999999</v>
      </c>
    </row>
    <row r="29" ht="18" customHeight="1" x14ac:dyDescent="0.2">
      <c r="B29" s="1072" t="s">
        <v>1019</v>
      </c>
      <c r="C29" s="1073"/>
      <c r="D29" s="1074" t="s">
        <v>129</v>
      </c>
      <c r="E29" s="1075">
        <v>36.448629191951596</v>
      </c>
      <c r="F29" s="1076" t="s">
        <v>104</v>
      </c>
      <c r="G29" s="1076" t="s">
        <v>104</v>
      </c>
      <c r="H29" s="1077" t="s">
        <v>104</v>
      </c>
      <c r="I29" s="47"/>
      <c r="J29" s="1078">
        <v>9658.886735867172</v>
      </c>
    </row>
    <row r="30" ht="18" customHeight="1" x14ac:dyDescent="0.2">
      <c r="B30" s="1050" t="s">
        <v>1020</v>
      </c>
      <c r="C30" s="1073"/>
      <c r="D30" s="1073"/>
      <c r="E30" s="1075">
        <v>28.12895690523552</v>
      </c>
      <c r="F30" s="1073"/>
      <c r="G30" s="1073"/>
      <c r="H30" s="1073"/>
      <c r="I30" s="47"/>
      <c r="J30" s="1078">
        <v>7454.173579887412</v>
      </c>
    </row>
    <row r="31" ht="18" customHeight="1" x14ac:dyDescent="0.2">
      <c r="B31" s="1057" t="s">
        <v>1021</v>
      </c>
      <c r="C31" s="1073"/>
      <c r="D31" s="1073"/>
      <c r="E31" s="1075">
        <v>7.363297734141777</v>
      </c>
      <c r="F31" s="1073"/>
      <c r="G31" s="1073"/>
      <c r="H31" s="1073"/>
      <c r="I31" s="47"/>
      <c r="J31" s="1078">
        <v>1951.2738995475709</v>
      </c>
    </row>
    <row r="32" ht="18" customHeight="1" x14ac:dyDescent="0.2">
      <c r="B32" s="1057" t="s">
        <v>1022</v>
      </c>
      <c r="C32" s="1073"/>
      <c r="D32" s="1073"/>
      <c r="E32" s="1075">
        <v>1.1811388237839189</v>
      </c>
      <c r="F32" s="1073"/>
      <c r="G32" s="1073"/>
      <c r="H32" s="1073"/>
      <c r="I32" s="47"/>
      <c r="J32" s="1078">
        <v>313.0017883027385</v>
      </c>
    </row>
    <row r="33" ht="18" customHeight="1" x14ac:dyDescent="0.2">
      <c r="B33" s="1057" t="s">
        <v>1023</v>
      </c>
      <c r="C33" s="1073"/>
      <c r="D33" s="1073"/>
      <c r="E33" s="1075">
        <v>12.997726097688822</v>
      </c>
      <c r="F33" s="1073"/>
      <c r="G33" s="1073"/>
      <c r="H33" s="1073"/>
      <c r="I33" s="47"/>
      <c r="J33" s="1078">
        <v>3444.397415887538</v>
      </c>
    </row>
    <row r="34" ht="18" customHeight="1" x14ac:dyDescent="0.2">
      <c r="B34" s="1057" t="s">
        <v>1024</v>
      </c>
      <c r="C34" s="1073"/>
      <c r="D34" s="1073"/>
      <c r="E34" s="1075">
        <v>5.974398797060968</v>
      </c>
      <c r="F34" s="1073"/>
      <c r="G34" s="1073"/>
      <c r="H34" s="1073"/>
      <c r="I34" s="47"/>
      <c r="J34" s="1078">
        <v>1583.2156812211565</v>
      </c>
    </row>
    <row r="35" ht="24" customHeight="1" x14ac:dyDescent="0.2">
      <c r="B35" s="1079" t="s">
        <v>1025</v>
      </c>
      <c r="C35" s="1073"/>
      <c r="D35" s="1073"/>
      <c r="E35" s="1075">
        <v>0.5243954525600338</v>
      </c>
      <c r="F35" s="1073"/>
      <c r="G35" s="1073"/>
      <c r="H35" s="1073"/>
      <c r="I35" s="47"/>
      <c r="J35" s="1078">
        <v>138.96479492840896</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8.319672286716076</v>
      </c>
      <c r="F38" s="1073"/>
      <c r="G38" s="1073"/>
      <c r="H38" s="1073"/>
      <c r="I38" s="47"/>
      <c r="J38" s="1078">
        <v>2204.71315597976</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15.39420254700226</v>
      </c>
      <c r="E40" s="1075">
        <v>0.6406200606940874</v>
      </c>
      <c r="F40" s="1076">
        <v>37.01190063579476</v>
      </c>
      <c r="G40" s="1076">
        <v>600.3738993330883</v>
      </c>
      <c r="H40" s="1077">
        <v>35.02181079443015</v>
      </c>
      <c r="I40" s="1080" t="s">
        <v>104</v>
      </c>
      <c r="J40" s="1078">
        <v>600.8019873999964</v>
      </c>
    </row>
    <row r="41" ht="18" customHeight="1" x14ac:dyDescent="0.2">
      <c r="B41" s="1081" t="s">
        <v>1031</v>
      </c>
      <c r="C41" s="1082">
        <v>720.5808069820488</v>
      </c>
      <c r="D41" s="935"/>
      <c r="E41" s="935"/>
      <c r="F41" s="935"/>
      <c r="G41" s="935"/>
      <c r="H41" s="1083"/>
      <c r="I41" s="1084"/>
      <c r="J41" s="1078">
        <v>720.5808069820488</v>
      </c>
    </row>
    <row r="42" ht="18" customHeight="1" x14ac:dyDescent="0.2">
      <c r="B42" s="1081" t="s">
        <v>1032</v>
      </c>
      <c r="C42" s="1082">
        <v>792.3188405797102</v>
      </c>
      <c r="D42" s="935"/>
      <c r="E42" s="935"/>
      <c r="F42" s="935"/>
      <c r="G42" s="935"/>
      <c r="H42" s="1083"/>
      <c r="I42" s="1084"/>
      <c r="J42" s="1078">
        <v>792.3188405797102</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29279.8460696708</v>
      </c>
      <c r="D10" s="1122"/>
      <c r="E10" s="1122"/>
      <c r="F10" s="512">
        <v>55.6409420202767</v>
      </c>
      <c r="G10" s="1123">
        <v>1629.1582175251795</v>
      </c>
      <c r="I10" s="1124" t="s">
        <v>1075</v>
      </c>
      <c r="J10" s="1125" t="s">
        <v>1076</v>
      </c>
      <c r="K10" s="554">
        <v>448.70575176627</v>
      </c>
      <c r="L10" s="554">
        <v>362.08827860049</v>
      </c>
      <c r="M10" s="554">
        <v>514.060606061</v>
      </c>
      <c r="N10" s="554">
        <v>45.23438009367879</v>
      </c>
      <c r="O10" s="554">
        <v>53.99267336706136</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29279.8460696708</v>
      </c>
      <c r="D12" s="204"/>
      <c r="E12" s="204"/>
      <c r="F12" s="512">
        <v>55.6409420202767</v>
      </c>
      <c r="G12" s="1131">
        <v>1629.1582175251795</v>
      </c>
      <c r="I12" s="1124" t="s">
        <v>1082</v>
      </c>
      <c r="J12" s="1125" t="s">
        <v>1083</v>
      </c>
      <c r="K12" s="554">
        <v>13.6314856850993</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29279.8460696708</v>
      </c>
      <c r="D13" s="204"/>
      <c r="E13" s="204"/>
      <c r="F13" s="512">
        <v>55.6409420202767</v>
      </c>
      <c r="G13" s="1131">
        <v>1629.1582175251795</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3219.8246</v>
      </c>
      <c r="D14" s="1135">
        <v>225.366320291865</v>
      </c>
      <c r="E14" s="1135">
        <v>6.15139992169</v>
      </c>
      <c r="F14" s="512">
        <v>91.63458950075808</v>
      </c>
      <c r="G14" s="1136">
        <v>295.04730548544256</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25514.3292316571</v>
      </c>
      <c r="D15" s="1135">
        <v>125.35690022317</v>
      </c>
      <c r="E15" s="1135">
        <v>6.21225</v>
      </c>
      <c r="F15" s="512">
        <v>51.47467715414106</v>
      </c>
      <c r="G15" s="1136">
        <v>1313.3418600040131</v>
      </c>
      <c r="I15" s="1137" t="s">
        <v>1088</v>
      </c>
      <c r="J15" s="1138" t="s">
        <v>381</v>
      </c>
      <c r="K15" s="1139">
        <v>75</v>
      </c>
      <c r="L15" s="1139">
        <v>57.755061851</v>
      </c>
      <c r="M15" s="1139">
        <v>80.4532627865961</v>
      </c>
      <c r="N15" s="1139">
        <v>66.35148522106277</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545.692238013699</v>
      </c>
      <c r="D16" s="1135">
        <v>197.934545454545</v>
      </c>
      <c r="E16" s="1135">
        <v>2.90904766865079</v>
      </c>
      <c r="F16" s="512">
        <v>38.06000999999998</v>
      </c>
      <c r="G16" s="1136">
        <v>20.76905203572375</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115456.058</v>
      </c>
      <c r="D17" s="546"/>
      <c r="E17" s="546"/>
      <c r="F17" s="512">
        <v>6.837267726365573</v>
      </c>
      <c r="G17" s="1141">
        <v>789.4039791767917</v>
      </c>
      <c r="I17" s="1140" t="s">
        <v>1091</v>
      </c>
      <c r="J17" s="183"/>
      <c r="K17" s="183"/>
      <c r="L17" s="183"/>
      <c r="M17" s="183"/>
      <c r="N17" s="183"/>
      <c r="O17" s="183"/>
      <c r="P17" s="183"/>
      <c r="Q17" s="183"/>
      <c r="R17" s="183"/>
      <c r="S17" s="183"/>
      <c r="T17" s="183"/>
      <c r="U17" s="183"/>
      <c r="V17" s="183"/>
    </row>
    <row r="18" ht="18" customHeight="1" x14ac:dyDescent="0.2">
      <c r="B18" s="122" t="s">
        <v>1092</v>
      </c>
      <c r="C18" s="512">
        <v>115456.058</v>
      </c>
      <c r="D18" s="546"/>
      <c r="E18" s="546"/>
      <c r="F18" s="512">
        <v>6.837267726365573</v>
      </c>
      <c r="G18" s="1141">
        <v>789.4039791767917</v>
      </c>
      <c r="I18" s="1140" t="s">
        <v>1093</v>
      </c>
      <c r="J18" s="183"/>
      <c r="K18" s="183"/>
      <c r="L18" s="183"/>
      <c r="M18" s="183"/>
      <c r="N18" s="183"/>
      <c r="O18" s="183"/>
      <c r="P18" s="183"/>
      <c r="Q18" s="183"/>
      <c r="R18" s="183"/>
      <c r="S18" s="183"/>
      <c r="T18" s="183"/>
      <c r="U18" s="183"/>
      <c r="V18" s="183"/>
    </row>
    <row r="19" ht="18" customHeight="1" x14ac:dyDescent="0.2">
      <c r="B19" s="1142" t="s">
        <v>1053</v>
      </c>
      <c r="C19" s="317">
        <v>115456.058</v>
      </c>
      <c r="D19" s="1143">
        <v>16.7872990622452</v>
      </c>
      <c r="E19" s="1143">
        <v>6.161767346147519</v>
      </c>
      <c r="F19" s="512">
        <v>6.837267726365573</v>
      </c>
      <c r="G19" s="1144">
        <v>789.4039791767917</v>
      </c>
      <c r="I19" s="183"/>
      <c r="J19" s="183"/>
      <c r="K19" s="183"/>
      <c r="L19" s="183"/>
      <c r="M19" s="183"/>
      <c r="N19" s="183"/>
      <c r="O19" s="183"/>
      <c r="P19" s="183"/>
      <c r="Q19" s="183"/>
      <c r="R19" s="183"/>
      <c r="S19" s="183"/>
      <c r="T19" s="183"/>
      <c r="U19" s="183"/>
      <c r="V19" s="183"/>
    </row>
    <row r="20" ht="18" customHeight="1" x14ac:dyDescent="0.2">
      <c r="B20" s="771" t="s">
        <v>1094</v>
      </c>
      <c r="C20" s="512">
        <v>2626.4452</v>
      </c>
      <c r="D20" s="546"/>
      <c r="E20" s="546"/>
      <c r="F20" s="512">
        <v>1.407031050021522</v>
      </c>
      <c r="G20" s="1141">
        <v>3.6954899475799867</v>
      </c>
      <c r="I20" s="183"/>
      <c r="J20" s="183"/>
      <c r="K20" s="1145"/>
      <c r="L20" s="1145"/>
      <c r="M20" s="1145"/>
      <c r="N20" s="1145"/>
      <c r="O20" s="1145"/>
      <c r="P20" s="1145"/>
      <c r="Q20" s="1145"/>
      <c r="R20" s="1145"/>
      <c r="S20" s="1145"/>
      <c r="T20" s="1145"/>
      <c r="U20" s="1145"/>
      <c r="V20" s="1145"/>
    </row>
    <row r="21" ht="18" customHeight="1" x14ac:dyDescent="0.2">
      <c r="B21" s="122" t="s">
        <v>1095</v>
      </c>
      <c r="C21" s="512">
        <v>2626.4452</v>
      </c>
      <c r="D21" s="546"/>
      <c r="E21" s="546"/>
      <c r="F21" s="512">
        <v>1.407031050021522</v>
      </c>
      <c r="G21" s="1141">
        <v>3.6954899475799867</v>
      </c>
      <c r="I21" s="183"/>
      <c r="J21" s="1145"/>
      <c r="K21" s="1145"/>
      <c r="L21" s="1145"/>
      <c r="M21" s="1145"/>
      <c r="N21" s="1145"/>
      <c r="O21" s="1145"/>
      <c r="P21" s="1145"/>
      <c r="Q21" s="1145"/>
      <c r="R21" s="1145"/>
      <c r="S21" s="1145"/>
      <c r="T21" s="1145"/>
      <c r="U21" s="1145"/>
      <c r="V21" s="1145"/>
    </row>
    <row r="22" ht="18" customHeight="1" x14ac:dyDescent="0.2">
      <c r="B22" s="1142" t="s">
        <v>1054</v>
      </c>
      <c r="C22" s="317">
        <v>2626.4452</v>
      </c>
      <c r="D22" s="1143">
        <v>30.4094929871579</v>
      </c>
      <c r="E22" s="1143">
        <v>0.7000000000000001</v>
      </c>
      <c r="F22" s="512">
        <v>1.407031050021522</v>
      </c>
      <c r="G22" s="1144">
        <v>3.6954899475799867</v>
      </c>
      <c r="I22" s="183"/>
    </row>
    <row r="23" ht="18" customHeight="1" x14ac:dyDescent="0.2">
      <c r="B23" s="771" t="s">
        <v>1096</v>
      </c>
      <c r="C23" s="512">
        <v>55569.165797945796</v>
      </c>
      <c r="D23" s="546"/>
      <c r="E23" s="546"/>
      <c r="F23" s="512">
        <v>0.15643662947197515</v>
      </c>
      <c r="G23" s="1141">
        <v>8.693052999999999</v>
      </c>
    </row>
    <row r="24" ht="18" customHeight="1" x14ac:dyDescent="0.2">
      <c r="B24" s="1130" t="s">
        <v>1097</v>
      </c>
      <c r="C24" s="1074">
        <v>8.52</v>
      </c>
      <c r="D24" s="1074" t="s">
        <v>109</v>
      </c>
      <c r="E24" s="1074" t="s">
        <v>109</v>
      </c>
      <c r="F24" s="512">
        <v>76</v>
      </c>
      <c r="G24" s="1136">
        <v>0.64752</v>
      </c>
    </row>
    <row r="25" ht="18" customHeight="1" x14ac:dyDescent="0.2">
      <c r="B25" s="1130" t="s">
        <v>1098</v>
      </c>
      <c r="C25" s="1074">
        <v>1.854</v>
      </c>
      <c r="D25" s="1074" t="s">
        <v>109</v>
      </c>
      <c r="E25" s="1074" t="s">
        <v>109</v>
      </c>
      <c r="F25" s="512">
        <v>45.99999999999999</v>
      </c>
      <c r="G25" s="1136">
        <v>0.085284</v>
      </c>
    </row>
    <row r="26" ht="18" customHeight="1" x14ac:dyDescent="0.2">
      <c r="B26" s="1130" t="s">
        <v>1099</v>
      </c>
      <c r="C26" s="1074">
        <v>127.043</v>
      </c>
      <c r="D26" s="1074" t="s">
        <v>109</v>
      </c>
      <c r="E26" s="1074" t="s">
        <v>109</v>
      </c>
      <c r="F26" s="512">
        <v>20</v>
      </c>
      <c r="G26" s="1136">
        <v>2.5408600000000003</v>
      </c>
    </row>
    <row r="27" ht="18" customHeight="1" x14ac:dyDescent="0.2">
      <c r="B27" s="1130" t="s">
        <v>1100</v>
      </c>
      <c r="C27" s="1074">
        <v>193.464</v>
      </c>
      <c r="D27" s="1074" t="s">
        <v>109</v>
      </c>
      <c r="E27" s="1074" t="s">
        <v>109</v>
      </c>
      <c r="F27" s="512">
        <v>5</v>
      </c>
      <c r="G27" s="1136">
        <v>0.96732</v>
      </c>
    </row>
    <row r="28" ht="18" customHeight="1" x14ac:dyDescent="0.2">
      <c r="B28" s="1130" t="s">
        <v>1101</v>
      </c>
      <c r="C28" s="1074">
        <v>215.398</v>
      </c>
      <c r="D28" s="1074" t="s">
        <v>109</v>
      </c>
      <c r="E28" s="1074" t="s">
        <v>109</v>
      </c>
      <c r="F28" s="512">
        <v>18</v>
      </c>
      <c r="G28" s="1136">
        <v>3.877164</v>
      </c>
    </row>
    <row r="29" ht="18" customHeight="1" x14ac:dyDescent="0.2">
      <c r="B29" s="1130" t="s">
        <v>1102</v>
      </c>
      <c r="C29" s="1074">
        <v>0.438</v>
      </c>
      <c r="D29" s="1074" t="s">
        <v>109</v>
      </c>
      <c r="E29" s="1074" t="s">
        <v>109</v>
      </c>
      <c r="F29" s="512">
        <v>10</v>
      </c>
      <c r="G29" s="1136">
        <v>0.00438</v>
      </c>
    </row>
    <row r="30" ht="18" customHeight="1" x14ac:dyDescent="0.2">
      <c r="B30" s="1130" t="s">
        <v>1103</v>
      </c>
      <c r="C30" s="1146">
        <v>54911.7487979458</v>
      </c>
      <c r="D30" s="1147" t="s">
        <v>109</v>
      </c>
      <c r="E30" s="1147" t="s">
        <v>109</v>
      </c>
      <c r="F30" s="512" t="s">
        <v>129</v>
      </c>
      <c r="G30" s="1148" t="s">
        <v>129</v>
      </c>
    </row>
    <row r="31" ht="18" customHeight="1" x14ac:dyDescent="0.2">
      <c r="B31" s="1130" t="s">
        <v>1104</v>
      </c>
      <c r="C31" s="512">
        <v>110.7</v>
      </c>
      <c r="D31" s="546"/>
      <c r="E31" s="546"/>
      <c r="F31" s="512">
        <v>5.153794037940379</v>
      </c>
      <c r="G31" s="1141">
        <v>0.570525</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105.025</v>
      </c>
      <c r="D34" s="1149" t="s">
        <v>109</v>
      </c>
      <c r="E34" s="1149" t="s">
        <v>109</v>
      </c>
      <c r="F34" s="1150">
        <v>5</v>
      </c>
      <c r="G34" s="1151">
        <v>0.525125</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5.675</v>
      </c>
      <c r="D36" s="546"/>
      <c r="E36" s="546"/>
      <c r="F36" s="512">
        <v>8</v>
      </c>
      <c r="G36" s="1141">
        <v>0.045399999999999996</v>
      </c>
    </row>
    <row r="37" ht="18" customHeight="1" x14ac:dyDescent="0.25">
      <c r="B37" s="1153" t="s">
        <v>1066</v>
      </c>
      <c r="C37" s="1149">
        <v>5.675</v>
      </c>
      <c r="D37" s="1149" t="s">
        <v>109</v>
      </c>
      <c r="E37" s="1149" t="s">
        <v>109</v>
      </c>
      <c r="F37" s="1150">
        <v>8</v>
      </c>
      <c r="G37" s="1151">
        <v>0.045399999999999996</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29279.8460696708</v>
      </c>
      <c r="D10" s="1063"/>
      <c r="E10" s="1063"/>
      <c r="F10" s="1063"/>
      <c r="G10" s="1063"/>
      <c r="H10" s="1063"/>
      <c r="I10" s="1218"/>
      <c r="J10" s="1219">
        <v>4.768194802559018</v>
      </c>
      <c r="K10" s="1220">
        <v>139.6120098491324</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3.5195551289136673</v>
      </c>
      <c r="R11" s="1239" t="s">
        <v>104</v>
      </c>
      <c r="S11" s="1239">
        <v>5.79898547116702</v>
      </c>
      <c r="T11" s="1240">
        <v>0.8032224413440855</v>
      </c>
      <c r="U11" s="1240" t="s">
        <v>104</v>
      </c>
      <c r="V11" s="1240" t="s">
        <v>104</v>
      </c>
      <c r="W11" s="1240" t="s">
        <v>104</v>
      </c>
      <c r="X11" s="1240">
        <v>89.87823695857521</v>
      </c>
      <c r="Y11" s="1240" t="s">
        <v>104</v>
      </c>
      <c r="Z11" s="1240" t="s">
        <v>104</v>
      </c>
      <c r="AA11" s="1240" t="s">
        <v>104</v>
      </c>
      <c r="AB11" s="1241" t="s">
        <v>104</v>
      </c>
    </row>
    <row r="12" ht="18" customHeight="1" x14ac:dyDescent="0.25" s="227" customFormat="1">
      <c r="B12" s="1242" t="s">
        <v>1156</v>
      </c>
      <c r="C12" s="1243">
        <v>29279.8460696708</v>
      </c>
      <c r="D12" s="1228"/>
      <c r="E12" s="1228"/>
      <c r="F12" s="1228"/>
      <c r="G12" s="1228"/>
      <c r="H12" s="1228"/>
      <c r="I12" s="1229"/>
      <c r="J12" s="1244">
        <v>4.768194802559018</v>
      </c>
      <c r="K12" s="1220">
        <v>139.6120098491324</v>
      </c>
      <c r="M12" s="1245"/>
      <c r="N12" s="1246"/>
      <c r="O12" s="1247" t="s">
        <v>1147</v>
      </c>
      <c r="P12" s="1248" t="s">
        <v>1145</v>
      </c>
      <c r="Q12" s="1249">
        <v>4.288855492759063</v>
      </c>
      <c r="R12" s="550" t="s">
        <v>104</v>
      </c>
      <c r="S12" s="550">
        <v>5.195103622677417</v>
      </c>
      <c r="T12" s="837">
        <v>1.0529743437851267</v>
      </c>
      <c r="U12" s="837" t="s">
        <v>104</v>
      </c>
      <c r="V12" s="837" t="s">
        <v>104</v>
      </c>
      <c r="W12" s="837" t="s">
        <v>104</v>
      </c>
      <c r="X12" s="837">
        <v>89.46306654077841</v>
      </c>
      <c r="Y12" s="837" t="s">
        <v>104</v>
      </c>
      <c r="Z12" s="837" t="s">
        <v>104</v>
      </c>
      <c r="AA12" s="837" t="s">
        <v>104</v>
      </c>
      <c r="AB12" s="1250" t="s">
        <v>104</v>
      </c>
    </row>
    <row r="13" ht="18" customHeight="1" x14ac:dyDescent="0.2" s="227" customFormat="1">
      <c r="B13" s="1251" t="s">
        <v>1157</v>
      </c>
      <c r="C13" s="1243">
        <v>29279.8460696708</v>
      </c>
      <c r="D13" s="1228"/>
      <c r="E13" s="1228"/>
      <c r="F13" s="1228"/>
      <c r="G13" s="1228"/>
      <c r="H13" s="1228"/>
      <c r="I13" s="1229"/>
      <c r="J13" s="1244">
        <v>4.768194802559018</v>
      </c>
      <c r="K13" s="1220">
        <v>139.6120098491324</v>
      </c>
      <c r="M13" s="1252"/>
      <c r="N13" s="1253"/>
      <c r="O13" s="1254"/>
      <c r="P13" s="1248" t="s">
        <v>1146</v>
      </c>
      <c r="Q13" s="1255">
        <v>2.5989598177026343</v>
      </c>
      <c r="R13" s="577" t="s">
        <v>104</v>
      </c>
      <c r="S13" s="577">
        <v>7.54420280416459</v>
      </c>
      <c r="T13" s="1256">
        <v>1.4980115615924905</v>
      </c>
      <c r="U13" s="1256" t="s">
        <v>104</v>
      </c>
      <c r="V13" s="1256" t="s">
        <v>104</v>
      </c>
      <c r="W13" s="1256" t="s">
        <v>104</v>
      </c>
      <c r="X13" s="1256">
        <v>88.35882581654027</v>
      </c>
      <c r="Y13" s="1256" t="s">
        <v>104</v>
      </c>
      <c r="Z13" s="1256" t="s">
        <v>104</v>
      </c>
      <c r="AA13" s="1256" t="s">
        <v>104</v>
      </c>
      <c r="AB13" s="1257" t="s">
        <v>104</v>
      </c>
    </row>
    <row r="14" ht="18" customHeight="1" x14ac:dyDescent="0.2" s="227" customFormat="1">
      <c r="B14" s="1258" t="s">
        <v>1050</v>
      </c>
      <c r="C14" s="1259">
        <v>3219.8246</v>
      </c>
      <c r="D14" s="1260">
        <v>7.244052983507239</v>
      </c>
      <c r="E14" s="1260">
        <v>92.72134885856826</v>
      </c>
      <c r="F14" s="1260">
        <v>0.034598157924503097</v>
      </c>
      <c r="G14" s="1261">
        <v>448.7057517662741</v>
      </c>
      <c r="H14" s="1262">
        <v>3.2372522106849884</v>
      </c>
      <c r="I14" s="1263">
        <v>0.24</v>
      </c>
      <c r="J14" s="1244">
        <v>8.634784099974318</v>
      </c>
      <c r="K14" s="1264">
        <v>27.80249026078617</v>
      </c>
      <c r="M14" s="1252"/>
      <c r="N14" s="1253"/>
      <c r="O14" s="1265" t="s">
        <v>1158</v>
      </c>
      <c r="P14" s="1237" t="s">
        <v>1144</v>
      </c>
      <c r="Q14" s="1266">
        <v>0.7000138909253671</v>
      </c>
      <c r="R14" s="885" t="s">
        <v>104</v>
      </c>
      <c r="S14" s="885">
        <v>0.037910760389528564</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25514.3292316571</v>
      </c>
      <c r="D15" s="1260" t="s">
        <v>104</v>
      </c>
      <c r="E15" s="1260">
        <v>88.54215459357549</v>
      </c>
      <c r="F15" s="1260">
        <v>11.457845406424509</v>
      </c>
      <c r="G15" s="1261">
        <v>362.0882786004918</v>
      </c>
      <c r="H15" s="1262" t="s">
        <v>109</v>
      </c>
      <c r="I15" s="1263" t="s">
        <v>109</v>
      </c>
      <c r="J15" s="1244">
        <v>4.30908702008852</v>
      </c>
      <c r="K15" s="1264">
        <v>109.9434649183987</v>
      </c>
      <c r="M15" s="1252"/>
      <c r="N15" s="1253"/>
      <c r="O15" s="1269"/>
      <c r="P15" s="1248" t="s">
        <v>1145</v>
      </c>
      <c r="Q15" s="1249">
        <v>0.7384113338063809</v>
      </c>
      <c r="R15" s="550" t="s">
        <v>104</v>
      </c>
      <c r="S15" s="550">
        <v>0.08721389535072131</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545.692238013699</v>
      </c>
      <c r="D16" s="1260">
        <v>0</v>
      </c>
      <c r="E16" s="1260">
        <v>100</v>
      </c>
      <c r="F16" s="1260">
        <v>0</v>
      </c>
      <c r="G16" s="1261">
        <v>514.0606060606061</v>
      </c>
      <c r="H16" s="1262">
        <v>1.6690036363636356</v>
      </c>
      <c r="I16" s="1263">
        <v>0.19</v>
      </c>
      <c r="J16" s="1244">
        <v>3.4196100658127238</v>
      </c>
      <c r="K16" s="1264">
        <v>1.8660546699475178</v>
      </c>
      <c r="M16" s="1270"/>
      <c r="N16" s="1271"/>
      <c r="O16" s="1272"/>
      <c r="P16" s="1248" t="s">
        <v>1146</v>
      </c>
      <c r="Q16" s="1255">
        <v>0.8</v>
      </c>
      <c r="R16" s="577" t="s">
        <v>104</v>
      </c>
      <c r="S16" s="577">
        <v>0.3388157894736842</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115456.058</v>
      </c>
      <c r="D17" s="1274"/>
      <c r="E17" s="1274"/>
      <c r="F17" s="1274"/>
      <c r="G17" s="1274"/>
      <c r="H17" s="1274"/>
      <c r="I17" s="1275"/>
      <c r="J17" s="1244">
        <v>0.35121846529714196</v>
      </c>
      <c r="K17" s="1220">
        <v>40.550299500017815</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115456.058</v>
      </c>
      <c r="D18" s="1230"/>
      <c r="E18" s="1230"/>
      <c r="F18" s="1230"/>
      <c r="G18" s="1230"/>
      <c r="H18" s="1230"/>
      <c r="I18" s="1277"/>
      <c r="J18" s="1244">
        <v>0.35121846529714196</v>
      </c>
      <c r="K18" s="1220">
        <v>40.550299500017815</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115456.058</v>
      </c>
      <c r="D19" s="27" t="s">
        <v>104</v>
      </c>
      <c r="E19" s="1280">
        <v>100</v>
      </c>
      <c r="F19" s="1280" t="s">
        <v>104</v>
      </c>
      <c r="G19" s="1281">
        <v>45.2343800936788</v>
      </c>
      <c r="H19" s="27" t="s">
        <v>109</v>
      </c>
      <c r="I19" s="28" t="s">
        <v>109</v>
      </c>
      <c r="J19" s="1244">
        <v>0.35121846529714196</v>
      </c>
      <c r="K19" s="1264">
        <v>40.550299500017815</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2626.4452</v>
      </c>
      <c r="D20" s="1230"/>
      <c r="E20" s="1230"/>
      <c r="F20" s="1230"/>
      <c r="G20" s="1230"/>
      <c r="H20" s="1230"/>
      <c r="I20" s="1277"/>
      <c r="J20" s="1244">
        <v>21.500024296630034</v>
      </c>
      <c r="K20" s="1220">
        <v>56.46863561376733</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2626.4452</v>
      </c>
      <c r="D21" s="1230"/>
      <c r="E21" s="1230"/>
      <c r="F21" s="1230"/>
      <c r="G21" s="1230"/>
      <c r="H21" s="1230"/>
      <c r="I21" s="1277"/>
      <c r="J21" s="1244">
        <v>21.500024296630034</v>
      </c>
      <c r="K21" s="1220">
        <v>56.46863561376733</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2626.4452</v>
      </c>
      <c r="D22" s="27">
        <v>0.83</v>
      </c>
      <c r="E22" s="1280">
        <v>99.17</v>
      </c>
      <c r="F22" s="1280" t="s">
        <v>104</v>
      </c>
      <c r="G22" s="1281">
        <v>53.99</v>
      </c>
      <c r="H22" s="27">
        <v>0.3</v>
      </c>
      <c r="I22" s="28">
        <v>0.45</v>
      </c>
      <c r="J22" s="1244">
        <v>21.500024296630034</v>
      </c>
      <c r="K22" s="1264">
        <v>56.46863561376733</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55569.165797945796</v>
      </c>
      <c r="D23" s="1230"/>
      <c r="E23" s="1230"/>
      <c r="F23" s="1230"/>
      <c r="G23" s="1230"/>
      <c r="H23" s="1230"/>
      <c r="I23" s="1277"/>
      <c r="J23" s="1244">
        <v>0.055017225517094884</v>
      </c>
      <c r="K23" s="1220">
        <v>3.0572613265024198</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8.52</v>
      </c>
      <c r="D24" s="1280" t="s">
        <v>104</v>
      </c>
      <c r="E24" s="1280" t="s">
        <v>104</v>
      </c>
      <c r="F24" s="1280">
        <v>100</v>
      </c>
      <c r="G24" s="1281" t="s">
        <v>109</v>
      </c>
      <c r="H24" s="27" t="s">
        <v>109</v>
      </c>
      <c r="I24" s="516" t="s">
        <v>109</v>
      </c>
      <c r="J24" s="1244">
        <v>11.569996682399509</v>
      </c>
      <c r="K24" s="1264">
        <v>0.09857637173404382</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1.854</v>
      </c>
      <c r="D25" s="1280" t="s">
        <v>104</v>
      </c>
      <c r="E25" s="1280">
        <v>32.25458468176915</v>
      </c>
      <c r="F25" s="1280">
        <v>67.74541531823085</v>
      </c>
      <c r="G25" s="1281" t="s">
        <v>109</v>
      </c>
      <c r="H25" s="27" t="s">
        <v>109</v>
      </c>
      <c r="I25" s="516" t="s">
        <v>109</v>
      </c>
      <c r="J25" s="1244">
        <v>8.80566010639771</v>
      </c>
      <c r="K25" s="1264">
        <v>0.016325693837261356</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127.043</v>
      </c>
      <c r="D26" s="1280" t="s">
        <v>104</v>
      </c>
      <c r="E26" s="1280">
        <v>100</v>
      </c>
      <c r="F26" s="1280">
        <v>0</v>
      </c>
      <c r="G26" s="1281" t="s">
        <v>109</v>
      </c>
      <c r="H26" s="27" t="s">
        <v>109</v>
      </c>
      <c r="I26" s="516" t="s">
        <v>109</v>
      </c>
      <c r="J26" s="1244">
        <v>0.9998762565036615</v>
      </c>
      <c r="K26" s="1264">
        <v>0.12702727925499468</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193.464</v>
      </c>
      <c r="D27" s="1280" t="s">
        <v>104</v>
      </c>
      <c r="E27" s="1280">
        <v>99.88008104867056</v>
      </c>
      <c r="F27" s="1280">
        <v>0.1199189513294463</v>
      </c>
      <c r="G27" s="1281" t="s">
        <v>109</v>
      </c>
      <c r="H27" s="27" t="s">
        <v>109</v>
      </c>
      <c r="I27" s="516" t="s">
        <v>109</v>
      </c>
      <c r="J27" s="1244">
        <v>0.35854682778624897</v>
      </c>
      <c r="K27" s="1264">
        <v>0.06936590349083888</v>
      </c>
      <c r="M27" s="1252"/>
      <c r="N27" s="1253"/>
      <c r="O27" s="1269"/>
      <c r="P27" s="1248" t="s">
        <v>1145</v>
      </c>
      <c r="Q27" s="1249">
        <v>0.7615126860855504</v>
      </c>
      <c r="R27" s="550" t="s">
        <v>104</v>
      </c>
      <c r="S27" s="550" t="s">
        <v>104</v>
      </c>
      <c r="T27" s="837" t="s">
        <v>194</v>
      </c>
      <c r="U27" s="837" t="s">
        <v>104</v>
      </c>
      <c r="V27" s="837">
        <v>0.02050602780789145</v>
      </c>
      <c r="W27" s="837" t="s">
        <v>104</v>
      </c>
      <c r="X27" s="837" t="s">
        <v>104</v>
      </c>
      <c r="Y27" s="837">
        <v>0.01</v>
      </c>
      <c r="Z27" s="837" t="s">
        <v>104</v>
      </c>
      <c r="AA27" s="837" t="s">
        <v>104</v>
      </c>
      <c r="AB27" s="1250" t="s">
        <v>104</v>
      </c>
    </row>
    <row r="28" ht="18" customHeight="1" x14ac:dyDescent="0.2" s="227" customFormat="1">
      <c r="B28" s="1276" t="s">
        <v>1168</v>
      </c>
      <c r="C28" s="1280">
        <v>215.398</v>
      </c>
      <c r="D28" s="1280" t="s">
        <v>104</v>
      </c>
      <c r="E28" s="1280">
        <v>97.10025162722032</v>
      </c>
      <c r="F28" s="1280">
        <v>2.8997483727796913</v>
      </c>
      <c r="G28" s="1281" t="s">
        <v>109</v>
      </c>
      <c r="H28" s="27" t="s">
        <v>109</v>
      </c>
      <c r="I28" s="516" t="s">
        <v>109</v>
      </c>
      <c r="J28" s="1244">
        <v>3.248147873606203</v>
      </c>
      <c r="K28" s="1264">
        <v>0.6996445556790288</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0.438</v>
      </c>
      <c r="D29" s="1280" t="s">
        <v>104</v>
      </c>
      <c r="E29" s="1280">
        <v>99.31506849315068</v>
      </c>
      <c r="F29" s="1280">
        <v>0.684931506849315</v>
      </c>
      <c r="G29" s="1281" t="s">
        <v>109</v>
      </c>
      <c r="H29" s="27" t="s">
        <v>109</v>
      </c>
      <c r="I29" s="516" t="s">
        <v>109</v>
      </c>
      <c r="J29" s="1244">
        <v>1.0194433065330875</v>
      </c>
      <c r="K29" s="1264">
        <v>0.0004465161682614923</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54911.7487979458</v>
      </c>
      <c r="D30" s="1280">
        <v>0.9415767408478857</v>
      </c>
      <c r="E30" s="1280">
        <v>99.05842325915211</v>
      </c>
      <c r="F30" s="1280" t="s">
        <v>104</v>
      </c>
      <c r="G30" s="1281" t="s">
        <v>109</v>
      </c>
      <c r="H30" s="27" t="s">
        <v>109</v>
      </c>
      <c r="I30" s="516" t="s">
        <v>109</v>
      </c>
      <c r="J30" s="1244">
        <v>0.03653716088168781</v>
      </c>
      <c r="K30" s="1264">
        <v>2.0063194001253732</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110.7</v>
      </c>
      <c r="D31" s="1284"/>
      <c r="E31" s="1284"/>
      <c r="F31" s="1284"/>
      <c r="G31" s="1284"/>
      <c r="H31" s="1284"/>
      <c r="I31" s="1285"/>
      <c r="J31" s="1244">
        <v>0.3573225493461361</v>
      </c>
      <c r="K31" s="1220">
        <v>0.03955560621261727</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105.025</v>
      </c>
      <c r="D34" s="1280" t="s">
        <v>104</v>
      </c>
      <c r="E34" s="1280">
        <v>100</v>
      </c>
      <c r="F34" s="1280" t="s">
        <v>104</v>
      </c>
      <c r="G34" s="1281" t="s">
        <v>109</v>
      </c>
      <c r="H34" s="27" t="s">
        <v>109</v>
      </c>
      <c r="I34" s="516" t="s">
        <v>109</v>
      </c>
      <c r="J34" s="1244">
        <v>0.35732254934613616</v>
      </c>
      <c r="K34" s="1264">
        <v>0.03752780074507795</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82.7</v>
      </c>
      <c r="R35" s="1239" t="s">
        <v>104</v>
      </c>
      <c r="S35" s="1239" t="s">
        <v>104</v>
      </c>
      <c r="T35" s="1240">
        <v>8.625</v>
      </c>
      <c r="U35" s="1240" t="s">
        <v>194</v>
      </c>
      <c r="V35" s="1240">
        <v>5</v>
      </c>
      <c r="W35" s="1240" t="s">
        <v>194</v>
      </c>
      <c r="X35" s="1240" t="s">
        <v>104</v>
      </c>
      <c r="Y35" s="1240" t="s">
        <v>104</v>
      </c>
      <c r="Z35" s="1240" t="s">
        <v>104</v>
      </c>
      <c r="AA35" s="1240" t="s">
        <v>104</v>
      </c>
      <c r="AB35" s="1241">
        <v>8.9</v>
      </c>
    </row>
    <row r="36" ht="18" customHeight="1" x14ac:dyDescent="0.2" s="227" customFormat="1">
      <c r="B36" s="1293" t="s">
        <v>1176</v>
      </c>
      <c r="C36" s="1243">
        <v>5.675</v>
      </c>
      <c r="D36" s="1284"/>
      <c r="E36" s="1284"/>
      <c r="F36" s="1284"/>
      <c r="G36" s="1284"/>
      <c r="H36" s="1284"/>
      <c r="I36" s="1285"/>
      <c r="J36" s="1244">
        <v>0.35732254934613616</v>
      </c>
      <c r="K36" s="1220">
        <v>0.0020278054675393225</v>
      </c>
      <c r="M36" s="1112"/>
      <c r="N36" s="1283"/>
      <c r="O36" s="1247" t="s">
        <v>1147</v>
      </c>
      <c r="P36" s="1248" t="s">
        <v>1145</v>
      </c>
      <c r="Q36" s="1249">
        <v>84.94</v>
      </c>
      <c r="R36" s="550" t="s">
        <v>104</v>
      </c>
      <c r="S36" s="550" t="s">
        <v>104</v>
      </c>
      <c r="T36" s="837">
        <v>8.05918843652249</v>
      </c>
      <c r="U36" s="837" t="s">
        <v>194</v>
      </c>
      <c r="V36" s="837">
        <v>3.9563198196558598</v>
      </c>
      <c r="W36" s="837" t="s">
        <v>194</v>
      </c>
      <c r="X36" s="837" t="s">
        <v>104</v>
      </c>
      <c r="Y36" s="837" t="s">
        <v>104</v>
      </c>
      <c r="Z36" s="837">
        <v>0.4360941</v>
      </c>
      <c r="AA36" s="837" t="s">
        <v>104</v>
      </c>
      <c r="AB36" s="1250">
        <v>6.5473125</v>
      </c>
    </row>
    <row r="37" ht="18" customHeight="1" x14ac:dyDescent="0.2" s="227" customFormat="1">
      <c r="B37" s="1294" t="s">
        <v>1066</v>
      </c>
      <c r="C37" s="1295">
        <v>5.675</v>
      </c>
      <c r="D37" s="32" t="s">
        <v>104</v>
      </c>
      <c r="E37" s="32">
        <v>100</v>
      </c>
      <c r="F37" s="32">
        <v>0</v>
      </c>
      <c r="G37" s="32" t="s">
        <v>109</v>
      </c>
      <c r="H37" s="32" t="s">
        <v>109</v>
      </c>
      <c r="I37" s="524" t="s">
        <v>109</v>
      </c>
      <c r="J37" s="1296">
        <v>0.35732254934613616</v>
      </c>
      <c r="K37" s="1297">
        <v>0.0020278054675393225</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0.0361798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0.017992</v>
      </c>
      <c r="W39" s="837" t="s">
        <v>194</v>
      </c>
      <c r="X39" s="837" t="s">
        <v>104</v>
      </c>
      <c r="Y39" s="837" t="s">
        <v>104</v>
      </c>
      <c r="Z39" s="837">
        <v>0.027124</v>
      </c>
      <c r="AA39" s="837" t="s">
        <v>104</v>
      </c>
      <c r="AB39" s="1250">
        <v>0.0374858</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32.25458468176915</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67.74541531823085</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99.88008104867056</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0.1199189513294463</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97.10025162722032</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2.8997483727796913</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99.31506849315068</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0.684931506849315</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50.221262662111656</v>
      </c>
      <c r="U77" s="1240" t="s">
        <v>104</v>
      </c>
      <c r="V77" s="1240" t="s">
        <v>104</v>
      </c>
      <c r="W77" s="1240" t="s">
        <v>194</v>
      </c>
      <c r="X77" s="1240">
        <v>2.286612308778293</v>
      </c>
      <c r="Y77" s="1240">
        <v>17.49601191688858</v>
      </c>
      <c r="Z77" s="1240">
        <v>0.5297536451240804</v>
      </c>
      <c r="AA77" s="1240" t="s">
        <v>104</v>
      </c>
      <c r="AB77" s="1241">
        <v>97.7133876912217</v>
      </c>
    </row>
    <row r="78" ht="18" customHeight="1" x14ac:dyDescent="0.2">
      <c r="M78" s="1302"/>
      <c r="N78" s="1283"/>
      <c r="O78" s="1247" t="s">
        <v>1147</v>
      </c>
      <c r="P78" s="1248" t="s">
        <v>1145</v>
      </c>
      <c r="Q78" s="1249" t="s">
        <v>104</v>
      </c>
      <c r="R78" s="550" t="s">
        <v>104</v>
      </c>
      <c r="S78" s="550" t="s">
        <v>104</v>
      </c>
      <c r="T78" s="837">
        <v>45.87113297183991</v>
      </c>
      <c r="U78" s="837" t="s">
        <v>104</v>
      </c>
      <c r="V78" s="837" t="s">
        <v>104</v>
      </c>
      <c r="W78" s="837" t="s">
        <v>194</v>
      </c>
      <c r="X78" s="837">
        <v>2.5390332193727745</v>
      </c>
      <c r="Y78" s="837">
        <v>18.306995518273546</v>
      </c>
      <c r="Z78" s="837">
        <v>0.34230872683012553</v>
      </c>
      <c r="AA78" s="837" t="s">
        <v>104</v>
      </c>
      <c r="AB78" s="1250">
        <v>97.46096678062722</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0.013532573119661597</v>
      </c>
      <c r="Y81" s="837">
        <v>0.01</v>
      </c>
      <c r="Z81" s="837">
        <v>0.09999999999999999</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29279.8460696708</v>
      </c>
      <c r="D10" s="1366"/>
      <c r="E10" s="1366"/>
      <c r="F10" s="1367">
        <v>17356461.548855618</v>
      </c>
      <c r="G10" s="1367" t="s">
        <v>104</v>
      </c>
      <c r="H10" s="1367">
        <v>20388480.385026757</v>
      </c>
      <c r="I10" s="1367">
        <v>17372863.637135226</v>
      </c>
      <c r="J10" s="1367" t="s">
        <v>104</v>
      </c>
      <c r="K10" s="1367">
        <v>38460759.5773109</v>
      </c>
      <c r="L10" s="1367" t="s">
        <v>104</v>
      </c>
      <c r="M10" s="1367">
        <v>1249978782.2593794</v>
      </c>
      <c r="N10" s="1367" t="s">
        <v>104</v>
      </c>
      <c r="O10" s="1367" t="s">
        <v>104</v>
      </c>
      <c r="P10" s="1367" t="s">
        <v>104</v>
      </c>
      <c r="Q10" s="1367" t="s">
        <v>104</v>
      </c>
      <c r="R10" s="1368">
        <v>1343557347.407708</v>
      </c>
      <c r="S10" s="1369"/>
      <c r="T10" s="1370"/>
      <c r="U10" s="1371">
        <v>0.015808419460876192</v>
      </c>
      <c r="V10" s="1370"/>
      <c r="W10" s="1372"/>
      <c r="X10" s="1373">
        <v>0.46286808841924315</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29279.8460696708</v>
      </c>
      <c r="D12" s="1228"/>
      <c r="E12" s="1228"/>
      <c r="F12" s="1382">
        <v>17356461.548855618</v>
      </c>
      <c r="G12" s="1382" t="s">
        <v>104</v>
      </c>
      <c r="H12" s="1382">
        <v>20388480.385026757</v>
      </c>
      <c r="I12" s="1382">
        <v>17372863.637135226</v>
      </c>
      <c r="J12" s="1382" t="s">
        <v>104</v>
      </c>
      <c r="K12" s="1382">
        <v>38460759.5773109</v>
      </c>
      <c r="L12" s="1382" t="s">
        <v>104</v>
      </c>
      <c r="M12" s="1382">
        <v>1249978782.2593794</v>
      </c>
      <c r="N12" s="1382" t="s">
        <v>104</v>
      </c>
      <c r="O12" s="1382" t="s">
        <v>104</v>
      </c>
      <c r="P12" s="1382" t="s">
        <v>104</v>
      </c>
      <c r="Q12" s="1382" t="s">
        <v>104</v>
      </c>
      <c r="R12" s="1382">
        <v>1343557347.407708</v>
      </c>
      <c r="S12" s="1228"/>
      <c r="T12" s="1231"/>
      <c r="U12" s="1383">
        <v>0.015808419460876192</v>
      </c>
      <c r="V12" s="1378"/>
      <c r="W12" s="1379"/>
      <c r="X12" s="1383">
        <v>0.46286808841924315</v>
      </c>
      <c r="Y12" s="989"/>
      <c r="Z12" s="214"/>
    </row>
    <row r="13" ht="18" customHeight="1" x14ac:dyDescent="0.2">
      <c r="B13" s="1384" t="s">
        <v>1226</v>
      </c>
      <c r="C13" s="1382">
        <v>29279.8460696708</v>
      </c>
      <c r="D13" s="1385"/>
      <c r="E13" s="1385"/>
      <c r="F13" s="1382">
        <v>17356461.548855618</v>
      </c>
      <c r="G13" s="1382" t="s">
        <v>104</v>
      </c>
      <c r="H13" s="1382">
        <v>20388480.385026757</v>
      </c>
      <c r="I13" s="1382">
        <v>17372863.637135226</v>
      </c>
      <c r="J13" s="1382" t="s">
        <v>104</v>
      </c>
      <c r="K13" s="1382">
        <v>38460759.5773109</v>
      </c>
      <c r="L13" s="1382" t="s">
        <v>104</v>
      </c>
      <c r="M13" s="1382">
        <v>1249978782.2593794</v>
      </c>
      <c r="N13" s="1382" t="s">
        <v>104</v>
      </c>
      <c r="O13" s="1382" t="s">
        <v>104</v>
      </c>
      <c r="P13" s="1382" t="s">
        <v>104</v>
      </c>
      <c r="Q13" s="1382" t="s">
        <v>104</v>
      </c>
      <c r="R13" s="1382">
        <v>1343557347.407708</v>
      </c>
      <c r="S13" s="1228"/>
      <c r="T13" s="1231"/>
      <c r="U13" s="1383">
        <v>0.015808419460876192</v>
      </c>
      <c r="V13" s="1378"/>
      <c r="W13" s="1379"/>
      <c r="X13" s="1382">
        <v>0.46286808841924315</v>
      </c>
      <c r="Y13" s="989"/>
      <c r="Z13" s="214"/>
    </row>
    <row r="14" ht="18" customHeight="1" x14ac:dyDescent="0.2">
      <c r="B14" s="1386" t="s">
        <v>1050</v>
      </c>
      <c r="C14" s="1387">
        <v>3219.8246</v>
      </c>
      <c r="D14" s="1280">
        <v>122.99606741625259</v>
      </c>
      <c r="E14" s="1382">
        <v>448.7057517662741</v>
      </c>
      <c r="F14" s="27">
        <v>16664167.87646402</v>
      </c>
      <c r="G14" s="27" t="s">
        <v>104</v>
      </c>
      <c r="H14" s="27">
        <v>20388480.385026757</v>
      </c>
      <c r="I14" s="27">
        <v>4047287.3448651265</v>
      </c>
      <c r="J14" s="27" t="s">
        <v>104</v>
      </c>
      <c r="K14" s="27" t="s">
        <v>104</v>
      </c>
      <c r="L14" s="27" t="s">
        <v>104</v>
      </c>
      <c r="M14" s="27">
        <v>354925827.9637525</v>
      </c>
      <c r="N14" s="27" t="s">
        <v>104</v>
      </c>
      <c r="O14" s="27" t="s">
        <v>104</v>
      </c>
      <c r="P14" s="27" t="s">
        <v>104</v>
      </c>
      <c r="Q14" s="27" t="s">
        <v>104</v>
      </c>
      <c r="R14" s="1382">
        <v>396025763.5701084</v>
      </c>
      <c r="S14" s="1228"/>
      <c r="T14" s="1231"/>
      <c r="U14" s="1383">
        <v>0.009876350051028156</v>
      </c>
      <c r="V14" s="1378"/>
      <c r="W14" s="1379"/>
      <c r="X14" s="1388">
        <v>0.03180011485251171</v>
      </c>
      <c r="Y14" s="989"/>
      <c r="Z14" s="214"/>
    </row>
    <row r="15" ht="18" customHeight="1" x14ac:dyDescent="0.2">
      <c r="B15" s="1386" t="s">
        <v>1051</v>
      </c>
      <c r="C15" s="1387">
        <v>25514.3292316571</v>
      </c>
      <c r="D15" s="1280">
        <v>35.080403100901</v>
      </c>
      <c r="E15" s="1382">
        <v>362.088278600492</v>
      </c>
      <c r="F15" s="27" t="s">
        <v>104</v>
      </c>
      <c r="G15" s="27" t="s">
        <v>104</v>
      </c>
      <c r="H15" s="27" t="s">
        <v>104</v>
      </c>
      <c r="I15" s="27" t="s">
        <v>104</v>
      </c>
      <c r="J15" s="27" t="s">
        <v>104</v>
      </c>
      <c r="K15" s="27" t="s">
        <v>104</v>
      </c>
      <c r="L15" s="27" t="s">
        <v>104</v>
      </c>
      <c r="M15" s="27">
        <v>895052954.295627</v>
      </c>
      <c r="N15" s="27" t="s">
        <v>104</v>
      </c>
      <c r="O15" s="27" t="s">
        <v>104</v>
      </c>
      <c r="P15" s="27" t="s">
        <v>104</v>
      </c>
      <c r="Q15" s="27" t="s">
        <v>104</v>
      </c>
      <c r="R15" s="1382">
        <v>895052954.295627</v>
      </c>
      <c r="S15" s="1228"/>
      <c r="T15" s="1231"/>
      <c r="U15" s="1383" t="s">
        <v>109</v>
      </c>
      <c r="V15" s="1378"/>
      <c r="W15" s="1379"/>
      <c r="X15" s="1388" t="s">
        <v>109</v>
      </c>
      <c r="Y15" s="989"/>
      <c r="Z15" s="214"/>
    </row>
    <row r="16" ht="18" customHeight="1" x14ac:dyDescent="0.2">
      <c r="B16" s="1386" t="s">
        <v>1052</v>
      </c>
      <c r="C16" s="1387">
        <v>545.692238013699</v>
      </c>
      <c r="D16" s="1280">
        <v>70.4806792145455</v>
      </c>
      <c r="E16" s="1382">
        <v>514.060606060606</v>
      </c>
      <c r="F16" s="27">
        <v>692293.672391596</v>
      </c>
      <c r="G16" s="27" t="s">
        <v>104</v>
      </c>
      <c r="H16" s="27" t="s">
        <v>104</v>
      </c>
      <c r="I16" s="27">
        <v>13325576.2922701</v>
      </c>
      <c r="J16" s="27" t="s">
        <v>104</v>
      </c>
      <c r="K16" s="27">
        <v>38460759.5773109</v>
      </c>
      <c r="L16" s="27" t="s">
        <v>104</v>
      </c>
      <c r="M16" s="27" t="s">
        <v>104</v>
      </c>
      <c r="N16" s="27" t="s">
        <v>104</v>
      </c>
      <c r="O16" s="27" t="s">
        <v>104</v>
      </c>
      <c r="P16" s="27" t="s">
        <v>104</v>
      </c>
      <c r="Q16" s="27" t="s">
        <v>104</v>
      </c>
      <c r="R16" s="1382">
        <v>52478629.54197259</v>
      </c>
      <c r="S16" s="1228"/>
      <c r="T16" s="1231"/>
      <c r="U16" s="1383">
        <v>0.7899470498898867</v>
      </c>
      <c r="V16" s="1378"/>
      <c r="W16" s="1379"/>
      <c r="X16" s="1388">
        <v>0.43106797356673143</v>
      </c>
      <c r="Y16" s="989"/>
      <c r="Z16" s="214"/>
    </row>
    <row r="17" ht="18" customHeight="1" x14ac:dyDescent="0.2">
      <c r="B17" s="1389" t="s">
        <v>1159</v>
      </c>
      <c r="C17" s="1382">
        <v>115456.058</v>
      </c>
      <c r="D17" s="1385"/>
      <c r="E17" s="1385"/>
      <c r="F17" s="1382" t="s">
        <v>104</v>
      </c>
      <c r="G17" s="1382" t="s">
        <v>104</v>
      </c>
      <c r="H17" s="1382" t="s">
        <v>104</v>
      </c>
      <c r="I17" s="1382" t="s">
        <v>104</v>
      </c>
      <c r="J17" s="1382" t="s">
        <v>104</v>
      </c>
      <c r="K17" s="1382" t="s">
        <v>104</v>
      </c>
      <c r="L17" s="1382" t="s">
        <v>104</v>
      </c>
      <c r="M17" s="1382">
        <v>805039134.4423406</v>
      </c>
      <c r="N17" s="1382" t="s">
        <v>104</v>
      </c>
      <c r="O17" s="1382" t="s">
        <v>104</v>
      </c>
      <c r="P17" s="1382" t="s">
        <v>104</v>
      </c>
      <c r="Q17" s="1382" t="s">
        <v>104</v>
      </c>
      <c r="R17" s="1382">
        <v>805039134.4423406</v>
      </c>
      <c r="S17" s="1228"/>
      <c r="T17" s="1231"/>
      <c r="U17" s="1383" t="s">
        <v>109</v>
      </c>
      <c r="V17" s="1378"/>
      <c r="W17" s="1379"/>
      <c r="X17" s="1382" t="s">
        <v>109</v>
      </c>
      <c r="Y17" s="989"/>
      <c r="Z17" s="214"/>
    </row>
    <row r="18" ht="18" customHeight="1" x14ac:dyDescent="0.2">
      <c r="B18" s="1381" t="s">
        <v>1160</v>
      </c>
      <c r="C18" s="1382">
        <v>115456.058</v>
      </c>
      <c r="D18" s="1385"/>
      <c r="E18" s="1385"/>
      <c r="F18" s="1382" t="s">
        <v>104</v>
      </c>
      <c r="G18" s="1382" t="s">
        <v>104</v>
      </c>
      <c r="H18" s="1382" t="s">
        <v>104</v>
      </c>
      <c r="I18" s="1382" t="s">
        <v>104</v>
      </c>
      <c r="J18" s="1382" t="s">
        <v>104</v>
      </c>
      <c r="K18" s="1382" t="s">
        <v>104</v>
      </c>
      <c r="L18" s="1382" t="s">
        <v>104</v>
      </c>
      <c r="M18" s="1382">
        <v>805039134.4423406</v>
      </c>
      <c r="N18" s="1382" t="s">
        <v>104</v>
      </c>
      <c r="O18" s="1382" t="s">
        <v>104</v>
      </c>
      <c r="P18" s="1382" t="s">
        <v>104</v>
      </c>
      <c r="Q18" s="1382" t="s">
        <v>104</v>
      </c>
      <c r="R18" s="1382">
        <v>805039134.4423406</v>
      </c>
      <c r="S18" s="1228"/>
      <c r="T18" s="1231"/>
      <c r="U18" s="1383" t="s">
        <v>109</v>
      </c>
      <c r="V18" s="1378"/>
      <c r="W18" s="1379"/>
      <c r="X18" s="1382" t="s">
        <v>109</v>
      </c>
      <c r="Y18" s="989"/>
      <c r="Z18" s="214"/>
    </row>
    <row r="19" ht="18" customHeight="1" x14ac:dyDescent="0.2">
      <c r="B19" s="1258" t="s">
        <v>1053</v>
      </c>
      <c r="C19" s="1387">
        <v>115456.058</v>
      </c>
      <c r="D19" s="1280">
        <v>6.972688556908297</v>
      </c>
      <c r="E19" s="1382">
        <v>45.23438009367879</v>
      </c>
      <c r="F19" s="27" t="s">
        <v>104</v>
      </c>
      <c r="G19" s="27" t="s">
        <v>104</v>
      </c>
      <c r="H19" s="27" t="s">
        <v>104</v>
      </c>
      <c r="I19" s="27" t="s">
        <v>104</v>
      </c>
      <c r="J19" s="27" t="s">
        <v>104</v>
      </c>
      <c r="K19" s="27" t="s">
        <v>104</v>
      </c>
      <c r="L19" s="27" t="s">
        <v>104</v>
      </c>
      <c r="M19" s="27">
        <v>805039134.4423406</v>
      </c>
      <c r="N19" s="27" t="s">
        <v>104</v>
      </c>
      <c r="O19" s="27" t="s">
        <v>104</v>
      </c>
      <c r="P19" s="27" t="s">
        <v>104</v>
      </c>
      <c r="Q19" s="27" t="s">
        <v>104</v>
      </c>
      <c r="R19" s="1382">
        <v>805039134.4423406</v>
      </c>
      <c r="S19" s="1228"/>
      <c r="T19" s="1231"/>
      <c r="U19" s="1383" t="s">
        <v>109</v>
      </c>
      <c r="V19" s="1378"/>
      <c r="W19" s="1379"/>
      <c r="X19" s="1388" t="s">
        <v>109</v>
      </c>
      <c r="Y19" s="989"/>
      <c r="Z19" s="214"/>
    </row>
    <row r="20" ht="18" customHeight="1" x14ac:dyDescent="0.2">
      <c r="B20" s="1389" t="s">
        <v>1161</v>
      </c>
      <c r="C20" s="1382">
        <v>2626.4452</v>
      </c>
      <c r="D20" s="1385"/>
      <c r="E20" s="1385"/>
      <c r="F20" s="1382">
        <v>36052223.07031627</v>
      </c>
      <c r="G20" s="1382" t="s">
        <v>104</v>
      </c>
      <c r="H20" s="1382" t="s">
        <v>104</v>
      </c>
      <c r="I20" s="1382" t="s">
        <v>104</v>
      </c>
      <c r="J20" s="1382" t="s">
        <v>104</v>
      </c>
      <c r="K20" s="1382">
        <v>4912489.635286082</v>
      </c>
      <c r="L20" s="1382" t="s">
        <v>104</v>
      </c>
      <c r="M20" s="1382" t="s">
        <v>104</v>
      </c>
      <c r="N20" s="1382" t="s">
        <v>104</v>
      </c>
      <c r="O20" s="1382">
        <v>184325.15140471293</v>
      </c>
      <c r="P20" s="1382" t="s">
        <v>104</v>
      </c>
      <c r="Q20" s="1382">
        <v>2778481.2332515875</v>
      </c>
      <c r="R20" s="1382">
        <v>43927519.09025865</v>
      </c>
      <c r="S20" s="1228"/>
      <c r="T20" s="1231"/>
      <c r="U20" s="1383">
        <v>0.04302550979567608</v>
      </c>
      <c r="V20" s="1378"/>
      <c r="W20" s="1379"/>
      <c r="X20" s="1382">
        <v>0.11300414368040641</v>
      </c>
      <c r="Y20" s="989"/>
      <c r="Z20" s="214"/>
    </row>
    <row r="21" ht="18" customHeight="1" x14ac:dyDescent="0.2">
      <c r="B21" s="1381" t="s">
        <v>1162</v>
      </c>
      <c r="C21" s="1382">
        <v>2626.4452</v>
      </c>
      <c r="D21" s="1385"/>
      <c r="E21" s="1385"/>
      <c r="F21" s="1382">
        <v>36052223.07031627</v>
      </c>
      <c r="G21" s="1382" t="s">
        <v>104</v>
      </c>
      <c r="H21" s="1382" t="s">
        <v>104</v>
      </c>
      <c r="I21" s="1382" t="s">
        <v>104</v>
      </c>
      <c r="J21" s="1382" t="s">
        <v>104</v>
      </c>
      <c r="K21" s="1382">
        <v>4912489.635286082</v>
      </c>
      <c r="L21" s="1382" t="s">
        <v>104</v>
      </c>
      <c r="M21" s="1382" t="s">
        <v>104</v>
      </c>
      <c r="N21" s="1382" t="s">
        <v>104</v>
      </c>
      <c r="O21" s="1382">
        <v>184325.15140471293</v>
      </c>
      <c r="P21" s="1382" t="s">
        <v>104</v>
      </c>
      <c r="Q21" s="1382">
        <v>2778481.2332515875</v>
      </c>
      <c r="R21" s="1382">
        <v>43927519.09025865</v>
      </c>
      <c r="S21" s="1228"/>
      <c r="T21" s="1231"/>
      <c r="U21" s="1383">
        <v>0.04302550979567608</v>
      </c>
      <c r="V21" s="1378"/>
      <c r="W21" s="1379"/>
      <c r="X21" s="1382">
        <v>0.11300414368040641</v>
      </c>
      <c r="Y21" s="989"/>
      <c r="Z21" s="214"/>
    </row>
    <row r="22" ht="18" customHeight="1" x14ac:dyDescent="0.2">
      <c r="B22" s="1258" t="s">
        <v>1054</v>
      </c>
      <c r="C22" s="1280">
        <v>2626.4452</v>
      </c>
      <c r="D22" s="1280">
        <v>15.970566424824957</v>
      </c>
      <c r="E22" s="1382">
        <v>53.99267336706136</v>
      </c>
      <c r="F22" s="27">
        <v>36052223.07031627</v>
      </c>
      <c r="G22" s="27" t="s">
        <v>104</v>
      </c>
      <c r="H22" s="27" t="s">
        <v>104</v>
      </c>
      <c r="I22" s="27" t="s">
        <v>104</v>
      </c>
      <c r="J22" s="27" t="s">
        <v>104</v>
      </c>
      <c r="K22" s="27">
        <v>4912489.635286082</v>
      </c>
      <c r="L22" s="27" t="s">
        <v>104</v>
      </c>
      <c r="M22" s="27" t="s">
        <v>104</v>
      </c>
      <c r="N22" s="27" t="s">
        <v>104</v>
      </c>
      <c r="O22" s="27">
        <v>184325.15140471293</v>
      </c>
      <c r="P22" s="27" t="s">
        <v>104</v>
      </c>
      <c r="Q22" s="27">
        <v>2778481.2332515875</v>
      </c>
      <c r="R22" s="1382">
        <v>43927519.09025865</v>
      </c>
      <c r="S22" s="1228"/>
      <c r="T22" s="1231"/>
      <c r="U22" s="1383">
        <v>0.04302550979567608</v>
      </c>
      <c r="V22" s="1378"/>
      <c r="W22" s="1379"/>
      <c r="X22" s="1388">
        <v>0.11300414368040641</v>
      </c>
      <c r="Y22" s="989"/>
      <c r="Z22" s="214"/>
    </row>
    <row r="23" ht="18" customHeight="1" x14ac:dyDescent="0.2">
      <c r="B23" s="1389" t="s">
        <v>1227</v>
      </c>
      <c r="C23" s="1382">
        <v>55569.165797945796</v>
      </c>
      <c r="D23" s="1385"/>
      <c r="E23" s="1385"/>
      <c r="F23" s="1382" t="s">
        <v>107</v>
      </c>
      <c r="G23" s="1382" t="s">
        <v>107</v>
      </c>
      <c r="H23" s="1382" t="s">
        <v>107</v>
      </c>
      <c r="I23" s="1382">
        <v>12946960.1474632</v>
      </c>
      <c r="J23" s="1382" t="s">
        <v>112</v>
      </c>
      <c r="K23" s="1382" t="s">
        <v>112</v>
      </c>
      <c r="L23" s="1382" t="s">
        <v>112</v>
      </c>
      <c r="M23" s="1382">
        <v>12802144.294228762</v>
      </c>
      <c r="N23" s="1382">
        <v>5437084.7653179</v>
      </c>
      <c r="O23" s="1382">
        <v>80186.698855149</v>
      </c>
      <c r="P23" s="1382" t="s">
        <v>107</v>
      </c>
      <c r="Q23" s="1382">
        <v>42249249.7353861</v>
      </c>
      <c r="R23" s="1382">
        <v>73515625.64125112</v>
      </c>
      <c r="S23" s="1228"/>
      <c r="T23" s="1231"/>
      <c r="U23" s="1383">
        <v>0.00438773487318242</v>
      </c>
      <c r="V23" s="1378"/>
      <c r="W23" s="1379"/>
      <c r="X23" s="1382">
        <v>0.24382276664530259</v>
      </c>
      <c r="Y23" s="989"/>
      <c r="Z23" s="214"/>
    </row>
    <row r="24" ht="18" customHeight="1" x14ac:dyDescent="0.2">
      <c r="B24" s="1381" t="s">
        <v>1164</v>
      </c>
      <c r="C24" s="1280">
        <v>8.52</v>
      </c>
      <c r="D24" s="1280">
        <v>39.5</v>
      </c>
      <c r="E24" s="1382" t="s">
        <v>109</v>
      </c>
      <c r="F24" s="27" t="s">
        <v>104</v>
      </c>
      <c r="G24" s="27" t="s">
        <v>104</v>
      </c>
      <c r="H24" s="27" t="s">
        <v>104</v>
      </c>
      <c r="I24" s="27" t="s">
        <v>104</v>
      </c>
      <c r="J24" s="27" t="s">
        <v>104</v>
      </c>
      <c r="K24" s="27" t="s">
        <v>104</v>
      </c>
      <c r="L24" s="27" t="s">
        <v>104</v>
      </c>
      <c r="M24" s="27">
        <v>336540</v>
      </c>
      <c r="N24" s="27" t="s">
        <v>104</v>
      </c>
      <c r="O24" s="27" t="s">
        <v>104</v>
      </c>
      <c r="P24" s="27" t="s">
        <v>104</v>
      </c>
      <c r="Q24" s="27" t="s">
        <v>104</v>
      </c>
      <c r="R24" s="1382">
        <v>336540</v>
      </c>
      <c r="S24" s="1228"/>
      <c r="T24" s="1231"/>
      <c r="U24" s="1383" t="s">
        <v>109</v>
      </c>
      <c r="V24" s="1378"/>
      <c r="W24" s="1379"/>
      <c r="X24" s="1388" t="s">
        <v>109</v>
      </c>
      <c r="Y24" s="989"/>
      <c r="Z24" s="214"/>
    </row>
    <row r="25" ht="18" customHeight="1" x14ac:dyDescent="0.2">
      <c r="B25" s="1381" t="s">
        <v>1165</v>
      </c>
      <c r="C25" s="1280">
        <v>1.854</v>
      </c>
      <c r="D25" s="1280">
        <v>39.5</v>
      </c>
      <c r="E25" s="1382" t="s">
        <v>109</v>
      </c>
      <c r="F25" s="27" t="s">
        <v>104</v>
      </c>
      <c r="G25" s="27" t="s">
        <v>104</v>
      </c>
      <c r="H25" s="27" t="s">
        <v>104</v>
      </c>
      <c r="I25" s="27" t="s">
        <v>104</v>
      </c>
      <c r="J25" s="27" t="s">
        <v>104</v>
      </c>
      <c r="K25" s="27" t="s">
        <v>104</v>
      </c>
      <c r="L25" s="27" t="s">
        <v>104</v>
      </c>
      <c r="M25" s="27">
        <v>73233</v>
      </c>
      <c r="N25" s="27" t="s">
        <v>104</v>
      </c>
      <c r="O25" s="27" t="s">
        <v>104</v>
      </c>
      <c r="P25" s="27" t="s">
        <v>104</v>
      </c>
      <c r="Q25" s="27" t="s">
        <v>104</v>
      </c>
      <c r="R25" s="1382">
        <v>73233</v>
      </c>
      <c r="S25" s="1228"/>
      <c r="T25" s="1231"/>
      <c r="U25" s="1383" t="s">
        <v>109</v>
      </c>
      <c r="V25" s="1378"/>
      <c r="W25" s="1379"/>
      <c r="X25" s="1388" t="s">
        <v>109</v>
      </c>
      <c r="Y25" s="989"/>
      <c r="Z25" s="214"/>
    </row>
    <row r="26" ht="18" customHeight="1" x14ac:dyDescent="0.2">
      <c r="B26" s="1381" t="s">
        <v>1166</v>
      </c>
      <c r="C26" s="1280">
        <v>127.043</v>
      </c>
      <c r="D26" s="1280">
        <v>13.2</v>
      </c>
      <c r="E26" s="1382" t="s">
        <v>109</v>
      </c>
      <c r="F26" s="27" t="s">
        <v>104</v>
      </c>
      <c r="G26" s="27" t="s">
        <v>104</v>
      </c>
      <c r="H26" s="27" t="s">
        <v>104</v>
      </c>
      <c r="I26" s="27" t="s">
        <v>104</v>
      </c>
      <c r="J26" s="27" t="s">
        <v>104</v>
      </c>
      <c r="K26" s="27" t="s">
        <v>104</v>
      </c>
      <c r="L26" s="27" t="s">
        <v>104</v>
      </c>
      <c r="M26" s="27">
        <v>1676967.6</v>
      </c>
      <c r="N26" s="27" t="s">
        <v>104</v>
      </c>
      <c r="O26" s="27" t="s">
        <v>104</v>
      </c>
      <c r="P26" s="27" t="s">
        <v>104</v>
      </c>
      <c r="Q26" s="27" t="s">
        <v>104</v>
      </c>
      <c r="R26" s="1382">
        <v>1676967.6</v>
      </c>
      <c r="S26" s="1228"/>
      <c r="T26" s="1231"/>
      <c r="U26" s="1383" t="s">
        <v>109</v>
      </c>
      <c r="V26" s="1378"/>
      <c r="W26" s="1379"/>
      <c r="X26" s="1388" t="s">
        <v>109</v>
      </c>
      <c r="Y26" s="989"/>
      <c r="Z26" s="214"/>
    </row>
    <row r="27" ht="18" customHeight="1" x14ac:dyDescent="0.2">
      <c r="B27" s="1381" t="s">
        <v>1167</v>
      </c>
      <c r="C27" s="1280">
        <v>193.464</v>
      </c>
      <c r="D27" s="1280">
        <v>7</v>
      </c>
      <c r="E27" s="1382" t="s">
        <v>109</v>
      </c>
      <c r="F27" s="27" t="s">
        <v>104</v>
      </c>
      <c r="G27" s="27" t="s">
        <v>104</v>
      </c>
      <c r="H27" s="27" t="s">
        <v>104</v>
      </c>
      <c r="I27" s="27" t="s">
        <v>104</v>
      </c>
      <c r="J27" s="27" t="s">
        <v>104</v>
      </c>
      <c r="K27" s="27" t="s">
        <v>104</v>
      </c>
      <c r="L27" s="27" t="s">
        <v>104</v>
      </c>
      <c r="M27" s="27">
        <v>1354248</v>
      </c>
      <c r="N27" s="27" t="s">
        <v>104</v>
      </c>
      <c r="O27" s="27" t="s">
        <v>104</v>
      </c>
      <c r="P27" s="27" t="s">
        <v>104</v>
      </c>
      <c r="Q27" s="27" t="s">
        <v>104</v>
      </c>
      <c r="R27" s="1382">
        <v>1354248</v>
      </c>
      <c r="S27" s="1228"/>
      <c r="T27" s="1231"/>
      <c r="U27" s="1383" t="s">
        <v>109</v>
      </c>
      <c r="V27" s="1378"/>
      <c r="W27" s="1379"/>
      <c r="X27" s="1388" t="s">
        <v>109</v>
      </c>
      <c r="Y27" s="989"/>
      <c r="Z27" s="214"/>
    </row>
    <row r="28" ht="18" customHeight="1" x14ac:dyDescent="0.2">
      <c r="B28" s="1381" t="s">
        <v>1168</v>
      </c>
      <c r="C28" s="1280">
        <v>215.398</v>
      </c>
      <c r="D28" s="1280">
        <v>39.5</v>
      </c>
      <c r="E28" s="1382" t="s">
        <v>109</v>
      </c>
      <c r="F28" s="27" t="s">
        <v>104</v>
      </c>
      <c r="G28" s="27" t="s">
        <v>104</v>
      </c>
      <c r="H28" s="27" t="s">
        <v>104</v>
      </c>
      <c r="I28" s="27" t="s">
        <v>104</v>
      </c>
      <c r="J28" s="27" t="s">
        <v>104</v>
      </c>
      <c r="K28" s="27" t="s">
        <v>104</v>
      </c>
      <c r="L28" s="27" t="s">
        <v>104</v>
      </c>
      <c r="M28" s="27">
        <v>8508221</v>
      </c>
      <c r="N28" s="27" t="s">
        <v>104</v>
      </c>
      <c r="O28" s="27" t="s">
        <v>104</v>
      </c>
      <c r="P28" s="27" t="s">
        <v>104</v>
      </c>
      <c r="Q28" s="27" t="s">
        <v>104</v>
      </c>
      <c r="R28" s="1382">
        <v>8508221</v>
      </c>
      <c r="S28" s="1228"/>
      <c r="T28" s="1231"/>
      <c r="U28" s="1383" t="s">
        <v>109</v>
      </c>
      <c r="V28" s="1378"/>
      <c r="W28" s="1379"/>
      <c r="X28" s="1388" t="s">
        <v>109</v>
      </c>
      <c r="Y28" s="989"/>
      <c r="Z28" s="214"/>
    </row>
    <row r="29" ht="18" customHeight="1" x14ac:dyDescent="0.2">
      <c r="B29" s="1381" t="s">
        <v>1228</v>
      </c>
      <c r="C29" s="1280">
        <v>0.438</v>
      </c>
      <c r="D29" s="1280">
        <v>13.2</v>
      </c>
      <c r="E29" s="1382" t="s">
        <v>109</v>
      </c>
      <c r="F29" s="27" t="s">
        <v>104</v>
      </c>
      <c r="G29" s="27" t="s">
        <v>104</v>
      </c>
      <c r="H29" s="27" t="s">
        <v>104</v>
      </c>
      <c r="I29" s="27" t="s">
        <v>104</v>
      </c>
      <c r="J29" s="27" t="s">
        <v>104</v>
      </c>
      <c r="K29" s="27" t="s">
        <v>104</v>
      </c>
      <c r="L29" s="27" t="s">
        <v>104</v>
      </c>
      <c r="M29" s="27">
        <v>5781.6</v>
      </c>
      <c r="N29" s="27" t="s">
        <v>104</v>
      </c>
      <c r="O29" s="27" t="s">
        <v>104</v>
      </c>
      <c r="P29" s="27" t="s">
        <v>104</v>
      </c>
      <c r="Q29" s="27" t="s">
        <v>104</v>
      </c>
      <c r="R29" s="1382">
        <v>5781.6</v>
      </c>
      <c r="S29" s="1228"/>
      <c r="T29" s="1231"/>
      <c r="U29" s="1383" t="s">
        <v>109</v>
      </c>
      <c r="V29" s="1378"/>
      <c r="W29" s="1379"/>
      <c r="X29" s="1388" t="s">
        <v>109</v>
      </c>
      <c r="Y29" s="989"/>
      <c r="Z29" s="214"/>
    </row>
    <row r="30" ht="18" customHeight="1" x14ac:dyDescent="0.2">
      <c r="B30" s="1381" t="s">
        <v>1170</v>
      </c>
      <c r="C30" s="1280">
        <v>54911.7487979458</v>
      </c>
      <c r="D30" s="1280">
        <v>0.657901959147</v>
      </c>
      <c r="E30" s="1382" t="s">
        <v>109</v>
      </c>
      <c r="F30" s="27" t="s">
        <v>104</v>
      </c>
      <c r="G30" s="27" t="s">
        <v>104</v>
      </c>
      <c r="H30" s="27" t="s">
        <v>104</v>
      </c>
      <c r="I30" s="27">
        <v>12946960.1474632</v>
      </c>
      <c r="J30" s="27" t="s">
        <v>194</v>
      </c>
      <c r="K30" s="27" t="s">
        <v>194</v>
      </c>
      <c r="L30" s="27" t="s">
        <v>194</v>
      </c>
      <c r="M30" s="27">
        <v>72253.0942287622</v>
      </c>
      <c r="N30" s="27">
        <v>5437084.7653179</v>
      </c>
      <c r="O30" s="27">
        <v>80186.698855149</v>
      </c>
      <c r="P30" s="27" t="s">
        <v>104</v>
      </c>
      <c r="Q30" s="27">
        <v>42249249.7353861</v>
      </c>
      <c r="R30" s="1382">
        <v>60785734.441251114</v>
      </c>
      <c r="S30" s="1228"/>
      <c r="T30" s="1231"/>
      <c r="U30" s="1383">
        <v>0.004440265917271674</v>
      </c>
      <c r="V30" s="1378"/>
      <c r="W30" s="1379"/>
      <c r="X30" s="1388">
        <v>0.24382276664530259</v>
      </c>
      <c r="Y30" s="989"/>
      <c r="Z30" s="214"/>
    </row>
    <row r="31" ht="18" customHeight="1" x14ac:dyDescent="0.2">
      <c r="B31" s="1381" t="s">
        <v>1171</v>
      </c>
      <c r="C31" s="1382">
        <v>110.7</v>
      </c>
      <c r="D31" s="1385"/>
      <c r="E31" s="1385"/>
      <c r="F31" s="1382" t="s">
        <v>107</v>
      </c>
      <c r="G31" s="1382" t="s">
        <v>107</v>
      </c>
      <c r="H31" s="1382" t="s">
        <v>107</v>
      </c>
      <c r="I31" s="1382" t="s">
        <v>107</v>
      </c>
      <c r="J31" s="1382" t="s">
        <v>107</v>
      </c>
      <c r="K31" s="1382" t="s">
        <v>107</v>
      </c>
      <c r="L31" s="1382" t="s">
        <v>107</v>
      </c>
      <c r="M31" s="1382">
        <v>774900</v>
      </c>
      <c r="N31" s="1382" t="s">
        <v>107</v>
      </c>
      <c r="O31" s="1382" t="s">
        <v>107</v>
      </c>
      <c r="P31" s="1382" t="s">
        <v>107</v>
      </c>
      <c r="Q31" s="1382" t="s">
        <v>107</v>
      </c>
      <c r="R31" s="1382">
        <v>774900</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105.025</v>
      </c>
      <c r="D34" s="1280">
        <v>7</v>
      </c>
      <c r="E34" s="1382" t="s">
        <v>109</v>
      </c>
      <c r="F34" s="27" t="s">
        <v>104</v>
      </c>
      <c r="G34" s="27" t="s">
        <v>104</v>
      </c>
      <c r="H34" s="27" t="s">
        <v>104</v>
      </c>
      <c r="I34" s="27" t="s">
        <v>104</v>
      </c>
      <c r="J34" s="27" t="s">
        <v>104</v>
      </c>
      <c r="K34" s="27" t="s">
        <v>104</v>
      </c>
      <c r="L34" s="27" t="s">
        <v>104</v>
      </c>
      <c r="M34" s="27">
        <v>735175</v>
      </c>
      <c r="N34" s="27" t="s">
        <v>104</v>
      </c>
      <c r="O34" s="27" t="s">
        <v>104</v>
      </c>
      <c r="P34" s="27" t="s">
        <v>104</v>
      </c>
      <c r="Q34" s="27" t="s">
        <v>104</v>
      </c>
      <c r="R34" s="1382">
        <v>735175</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5.675</v>
      </c>
      <c r="D36" s="1385"/>
      <c r="E36" s="1385"/>
      <c r="F36" s="1382" t="s">
        <v>104</v>
      </c>
      <c r="G36" s="1382" t="s">
        <v>104</v>
      </c>
      <c r="H36" s="1382" t="s">
        <v>104</v>
      </c>
      <c r="I36" s="1382" t="s">
        <v>104</v>
      </c>
      <c r="J36" s="1382" t="s">
        <v>104</v>
      </c>
      <c r="K36" s="1382" t="s">
        <v>104</v>
      </c>
      <c r="L36" s="1382" t="s">
        <v>104</v>
      </c>
      <c r="M36" s="1382">
        <v>39725</v>
      </c>
      <c r="N36" s="1382" t="s">
        <v>104</v>
      </c>
      <c r="O36" s="1382" t="s">
        <v>104</v>
      </c>
      <c r="P36" s="1382" t="s">
        <v>104</v>
      </c>
      <c r="Q36" s="1382" t="s">
        <v>104</v>
      </c>
      <c r="R36" s="1382">
        <v>39725</v>
      </c>
      <c r="S36" s="1228"/>
      <c r="T36" s="1231"/>
      <c r="U36" s="1383" t="s">
        <v>109</v>
      </c>
      <c r="V36" s="1378"/>
      <c r="W36" s="1379"/>
      <c r="X36" s="1382" t="s">
        <v>109</v>
      </c>
      <c r="Y36" s="989"/>
      <c r="Z36" s="214"/>
    </row>
    <row r="37" ht="18" customHeight="1" x14ac:dyDescent="0.2">
      <c r="B37" s="1294" t="s">
        <v>1066</v>
      </c>
      <c r="C37" s="1390">
        <v>5.675</v>
      </c>
      <c r="D37" s="1390">
        <v>7</v>
      </c>
      <c r="E37" s="1382" t="s">
        <v>109</v>
      </c>
      <c r="F37" s="32" t="s">
        <v>104</v>
      </c>
      <c r="G37" s="32" t="s">
        <v>104</v>
      </c>
      <c r="H37" s="32" t="s">
        <v>104</v>
      </c>
      <c r="I37" s="32" t="s">
        <v>104</v>
      </c>
      <c r="J37" s="32" t="s">
        <v>104</v>
      </c>
      <c r="K37" s="32" t="s">
        <v>104</v>
      </c>
      <c r="L37" s="32" t="s">
        <v>104</v>
      </c>
      <c r="M37" s="32">
        <v>39725</v>
      </c>
      <c r="N37" s="32" t="s">
        <v>104</v>
      </c>
      <c r="O37" s="32" t="s">
        <v>104</v>
      </c>
      <c r="P37" s="32" t="s">
        <v>104</v>
      </c>
      <c r="Q37" s="27" t="s">
        <v>104</v>
      </c>
      <c r="R37" s="1382">
        <v>39725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72782114.8945138</v>
      </c>
      <c r="T38" s="1405">
        <v>199336.089623793</v>
      </c>
      <c r="U38" s="1406"/>
      <c r="V38" s="1407">
        <v>0.003992065644390813</v>
      </c>
      <c r="W38" s="1408">
        <v>0.010999999999999982</v>
      </c>
      <c r="X38" s="1409"/>
      <c r="Y38" s="1404">
        <v>0.4565801120516325</v>
      </c>
      <c r="Z38" s="1410">
        <v>0.0034456666920684165</v>
      </c>
    </row>
    <row r="39" ht="18" customHeight="1" x14ac:dyDescent="0.2">
      <c r="B39" s="1412" t="s">
        <v>1230</v>
      </c>
      <c r="C39" s="1413"/>
      <c r="D39" s="1413"/>
      <c r="E39" s="1413"/>
      <c r="F39" s="1414">
        <v>53408684.61917189</v>
      </c>
      <c r="G39" s="1414" t="s">
        <v>107</v>
      </c>
      <c r="H39" s="1414">
        <v>20388480.385026757</v>
      </c>
      <c r="I39" s="1414">
        <v>30319823.784598425</v>
      </c>
      <c r="J39" s="1414" t="s">
        <v>112</v>
      </c>
      <c r="K39" s="1414">
        <v>43373249.21259698</v>
      </c>
      <c r="L39" s="1414" t="s">
        <v>112</v>
      </c>
      <c r="M39" s="1415"/>
      <c r="N39" s="1416">
        <v>5437084.7653179</v>
      </c>
      <c r="O39" s="1416">
        <v>264511.8502598619</v>
      </c>
      <c r="P39" s="1415"/>
      <c r="Q39" s="1417">
        <v>45027730.96863769</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0.00553340417510622</v>
      </c>
      <c r="J40" s="1422" t="s">
        <v>112</v>
      </c>
      <c r="K40" s="1422">
        <v>0.0055621152752317275</v>
      </c>
      <c r="L40" s="1422" t="s">
        <v>112</v>
      </c>
      <c r="M40" s="1400"/>
      <c r="N40" s="1423">
        <v>0.010000000005267377</v>
      </c>
      <c r="O40" s="1423" t="s">
        <v>104</v>
      </c>
      <c r="P40" s="1400"/>
      <c r="Q40" s="1424">
        <v>0.0008007130986907003</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0.2636414621</v>
      </c>
      <c r="J41" s="1430">
        <v>0.0022018525</v>
      </c>
      <c r="K41" s="1430">
        <v>0.3791024474</v>
      </c>
      <c r="L41" s="1430">
        <v>0.0326525855</v>
      </c>
      <c r="M41" s="1431"/>
      <c r="N41" s="1432">
        <v>0.0854399035</v>
      </c>
      <c r="O41" s="1432" t="s">
        <v>104</v>
      </c>
      <c r="P41" s="1431"/>
      <c r="Q41" s="1432">
        <v>0.0566567477</v>
      </c>
      <c r="R41" s="1429"/>
      <c r="S41" s="1431"/>
      <c r="T41" s="1433"/>
      <c r="U41" s="1434">
        <v>0.004135288039191974</v>
      </c>
      <c r="V41" s="1431"/>
      <c r="W41" s="1435"/>
      <c r="X41" s="1436">
        <v>0.8196949987</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23.626046499999998</v>
      </c>
    </row>
    <row r="11" ht="18" customHeight="1" x14ac:dyDescent="0.2">
      <c r="B11" s="1463" t="s">
        <v>1255</v>
      </c>
      <c r="C11" s="1464">
        <v>1.48685</v>
      </c>
      <c r="D11" s="1074" t="s">
        <v>104</v>
      </c>
      <c r="E11" s="1136" t="s">
        <v>104</v>
      </c>
      <c r="F11" s="1465">
        <v>15.889999999999999</v>
      </c>
      <c r="G11" s="198">
        <v>23.626046499999998</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1.48685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28.12895690523552</v>
      </c>
      <c r="H10" s="1508" t="s">
        <v>1288</v>
      </c>
      <c r="I10" s="1509" t="s">
        <v>1289</v>
      </c>
      <c r="J10" s="1510">
        <v>0.21</v>
      </c>
    </row>
    <row r="11" ht="24" customHeight="1" x14ac:dyDescent="0.2">
      <c r="B11" s="1518" t="s">
        <v>1290</v>
      </c>
      <c r="C11" s="1519" t="s">
        <v>1291</v>
      </c>
      <c r="D11" s="1520">
        <v>857164.20187786</v>
      </c>
      <c r="E11" s="1521">
        <v>0.005466554612828162</v>
      </c>
      <c r="F11" s="1522">
        <v>7.363297734141777</v>
      </c>
      <c r="H11" s="1508" t="s">
        <v>1292</v>
      </c>
      <c r="I11" s="1509" t="s">
        <v>1293</v>
      </c>
      <c r="J11" s="1510">
        <v>0.24</v>
      </c>
    </row>
    <row r="12" ht="24" customHeight="1" x14ac:dyDescent="0.2">
      <c r="B12" s="1518" t="s">
        <v>1294</v>
      </c>
      <c r="C12" s="1523" t="s">
        <v>1295</v>
      </c>
      <c r="D12" s="1524">
        <v>89963.69587358097</v>
      </c>
      <c r="E12" s="1525">
        <v>0.008354856808124199</v>
      </c>
      <c r="F12" s="1526">
        <v>1.1811388237839189</v>
      </c>
      <c r="H12" s="1527" t="s">
        <v>1296</v>
      </c>
      <c r="I12" s="1528"/>
      <c r="J12" s="1529"/>
    </row>
    <row r="13" ht="24" customHeight="1" x14ac:dyDescent="0.2">
      <c r="B13" s="1518" t="s">
        <v>1297</v>
      </c>
      <c r="C13" s="1519" t="s">
        <v>1298</v>
      </c>
      <c r="D13" s="28">
        <v>83167.3284414635</v>
      </c>
      <c r="E13" s="1530">
        <v>0.008302136223484968</v>
      </c>
      <c r="F13" s="1531">
        <v>1.0850187701011147</v>
      </c>
      <c r="H13" s="1532" t="s">
        <v>1299</v>
      </c>
      <c r="I13" s="1533"/>
      <c r="J13" s="1533"/>
    </row>
    <row r="14" ht="24" customHeight="1" x14ac:dyDescent="0.2">
      <c r="B14" s="1518" t="s">
        <v>1300</v>
      </c>
      <c r="C14" s="1519" t="s">
        <v>1301</v>
      </c>
      <c r="D14" s="28">
        <v>6796.36743211747</v>
      </c>
      <c r="E14" s="1530">
        <v>0.009000000000000006</v>
      </c>
      <c r="F14" s="1531">
        <v>0.09612005368280428</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2067820.06099595</v>
      </c>
      <c r="E16" s="1530">
        <v>0.003999999999999998</v>
      </c>
      <c r="F16" s="1531">
        <v>12.997726097688822</v>
      </c>
    </row>
    <row r="17" ht="24" customHeight="1" x14ac:dyDescent="0.2">
      <c r="B17" s="1518" t="s">
        <v>1306</v>
      </c>
      <c r="C17" s="1519" t="s">
        <v>1307</v>
      </c>
      <c r="D17" s="28">
        <v>755842.9708915</v>
      </c>
      <c r="E17" s="1530">
        <v>0.00503000000000001</v>
      </c>
      <c r="F17" s="1531">
        <v>5.974398797060968</v>
      </c>
    </row>
    <row r="18" ht="24" customHeight="1" x14ac:dyDescent="0.2">
      <c r="B18" s="1518" t="s">
        <v>1308</v>
      </c>
      <c r="C18" s="1519" t="s">
        <v>1309</v>
      </c>
      <c r="D18" s="28">
        <v>81391.7553863</v>
      </c>
      <c r="E18" s="1536">
        <v>0.004099999999997886</v>
      </c>
      <c r="F18" s="1537">
        <v>0.5243954525600338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8.319672286716076</v>
      </c>
    </row>
    <row r="22" ht="24" customHeight="1" x14ac:dyDescent="0.2">
      <c r="B22" s="1547" t="s">
        <v>1314</v>
      </c>
      <c r="C22" s="1519" t="s">
        <v>1315</v>
      </c>
      <c r="D22" s="28">
        <v>547422.651149166</v>
      </c>
      <c r="E22" s="1530">
        <v>0.003087317046387031</v>
      </c>
      <c r="F22" s="1531">
        <v>2.6558200153118876</v>
      </c>
    </row>
    <row r="23" ht="14.1" customHeight="1" x14ac:dyDescent="0.25">
      <c r="B23" s="1548" t="s">
        <v>1316</v>
      </c>
      <c r="C23" s="1549" t="s">
        <v>1317</v>
      </c>
      <c r="D23" s="41">
        <v>327660.875205201</v>
      </c>
      <c r="E23" s="1550">
        <v>0.010999999999999998</v>
      </c>
      <c r="F23" s="1541">
        <v>5.6638522714041875</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21464800</v>
      </c>
      <c r="N9" s="550">
        <v>5987240.5</v>
      </c>
      <c r="O9" s="550">
        <v>338039.79999999993</v>
      </c>
      <c r="P9" s="1250">
        <v>1888844.3000000003</v>
      </c>
      <c r="Q9" s="1250">
        <v>1798331.4000000001</v>
      </c>
      <c r="R9" s="1250">
        <v>347569.1152807962</v>
      </c>
      <c r="S9" s="1250">
        <v>1361920.1999999997</v>
      </c>
      <c r="T9" s="1250">
        <v>706852.1</v>
      </c>
    </row>
    <row r="10" ht="18" customHeight="1" x14ac:dyDescent="0.2">
      <c r="B10" s="1584" t="s">
        <v>1366</v>
      </c>
      <c r="C10" s="1458"/>
      <c r="D10" s="511"/>
      <c r="E10" s="511"/>
      <c r="F10" s="1585">
        <v>6607.805014713919</v>
      </c>
      <c r="G10" s="1586">
        <v>1.8832708901696875</v>
      </c>
      <c r="H10" s="1585">
        <v>0.07614953890711773</v>
      </c>
      <c r="I10" s="138">
        <v>12.444286832128007</v>
      </c>
      <c r="J10" s="206">
        <v>0.5031813050586053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3735.250591403029</v>
      </c>
      <c r="G11" s="148">
        <v>1.8666666666666665</v>
      </c>
      <c r="H11" s="206">
        <v>0.07165714285714286</v>
      </c>
      <c r="I11" s="1588">
        <v>6.972467770618987</v>
      </c>
      <c r="J11" s="1589">
        <v>0.26765738523539423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900.4938951814801</v>
      </c>
      <c r="G12" s="138">
        <v>1.8666666666666667</v>
      </c>
      <c r="H12" s="206">
        <v>0.08360000000000001</v>
      </c>
      <c r="I12" s="1587">
        <v>1.680921937672096</v>
      </c>
      <c r="J12" s="1589">
        <v>0.07528128963717173</v>
      </c>
      <c r="L12" s="602" t="s">
        <v>1371</v>
      </c>
      <c r="M12" s="550">
        <v>0.27464881423282217</v>
      </c>
      <c r="N12" s="550">
        <v>0.2871497712520795</v>
      </c>
      <c r="O12" s="550">
        <v>0.26330653303411333</v>
      </c>
      <c r="P12" s="1250">
        <v>0.24228475344890185</v>
      </c>
      <c r="Q12" s="1250">
        <v>0.3065009534578426</v>
      </c>
      <c r="R12" s="1250">
        <v>0.27230726701617514</v>
      </c>
      <c r="S12" s="1250">
        <v>0.8150000000000001</v>
      </c>
      <c r="T12" s="1250">
        <v>0.32139387763250676</v>
      </c>
    </row>
    <row r="13" ht="18" customHeight="1" x14ac:dyDescent="0.2">
      <c r="B13" s="1463" t="s">
        <v>1372</v>
      </c>
      <c r="C13" s="1587" t="s">
        <v>109</v>
      </c>
      <c r="D13" s="169" t="s">
        <v>109</v>
      </c>
      <c r="E13" s="169" t="s">
        <v>109</v>
      </c>
      <c r="F13" s="192">
        <v>58.830785689514634</v>
      </c>
      <c r="G13" s="138">
        <v>1.9599999999999997</v>
      </c>
      <c r="H13" s="206">
        <v>0.05971428571428572</v>
      </c>
      <c r="I13" s="1587">
        <v>0.11530833995144868</v>
      </c>
      <c r="J13" s="1589">
        <v>0.0035130383454595885</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1913.2297424398957</v>
      </c>
      <c r="G14" s="1592">
        <v>1.9211434478318772</v>
      </c>
      <c r="H14" s="196">
        <v>0.081918856039059</v>
      </c>
      <c r="I14" s="148">
        <v>3.6755887838854755</v>
      </c>
      <c r="J14" s="188">
        <v>0.15672959184057975</v>
      </c>
      <c r="L14" s="155" t="s">
        <v>1375</v>
      </c>
      <c r="M14" s="582"/>
      <c r="N14" s="582"/>
      <c r="O14" s="582"/>
      <c r="P14" s="582"/>
    </row>
    <row r="15" ht="18" customHeight="1" x14ac:dyDescent="0.2">
      <c r="B15" s="1593" t="s">
        <v>1354</v>
      </c>
      <c r="C15" s="1464" t="s">
        <v>109</v>
      </c>
      <c r="D15" s="1074" t="s">
        <v>109</v>
      </c>
      <c r="E15" s="1074" t="s">
        <v>109</v>
      </c>
      <c r="F15" s="1136">
        <v>263.5995891046254</v>
      </c>
      <c r="G15" s="1217">
        <v>1.8666666666666671</v>
      </c>
      <c r="H15" s="1594">
        <v>0.09554285714285715</v>
      </c>
      <c r="I15" s="1464">
        <v>0.4920525663286342</v>
      </c>
      <c r="J15" s="1589">
        <v>0.02518505788473907</v>
      </c>
      <c r="L15" s="953" t="s">
        <v>1376</v>
      </c>
      <c r="M15" s="582"/>
      <c r="N15" s="582"/>
      <c r="O15" s="582"/>
      <c r="P15" s="582"/>
    </row>
    <row r="16" ht="18" customHeight="1" x14ac:dyDescent="0.2">
      <c r="B16" s="1593" t="s">
        <v>1355</v>
      </c>
      <c r="C16" s="1464" t="s">
        <v>109</v>
      </c>
      <c r="D16" s="1074" t="s">
        <v>109</v>
      </c>
      <c r="E16" s="1074" t="s">
        <v>109</v>
      </c>
      <c r="F16" s="1136">
        <v>330.60834470446946</v>
      </c>
      <c r="G16" s="1217">
        <v>1.866666666666666</v>
      </c>
      <c r="H16" s="1594">
        <v>0.07165714285714285</v>
      </c>
      <c r="I16" s="1464">
        <v>0.6171355767816762</v>
      </c>
      <c r="J16" s="1589">
        <v>0.023690449386251693</v>
      </c>
      <c r="L16" s="953"/>
      <c r="M16" s="582"/>
      <c r="N16" s="581"/>
      <c r="O16" s="581"/>
      <c r="P16" s="581"/>
    </row>
    <row r="17" ht="18" customHeight="1" x14ac:dyDescent="0.2">
      <c r="B17" s="1593" t="s">
        <v>1356</v>
      </c>
      <c r="C17" s="1464" t="s">
        <v>109</v>
      </c>
      <c r="D17" s="1074" t="s">
        <v>109</v>
      </c>
      <c r="E17" s="1074" t="s">
        <v>109</v>
      </c>
      <c r="F17" s="1136">
        <v>58.368317562408066</v>
      </c>
      <c r="G17" s="1217">
        <v>1.8666666666666667</v>
      </c>
      <c r="H17" s="1594">
        <v>0.07165714285714286</v>
      </c>
      <c r="I17" s="1464">
        <v>0.10895419278316174</v>
      </c>
      <c r="J17" s="1589">
        <v>0.004182506869900555</v>
      </c>
      <c r="L17" s="581"/>
      <c r="M17" s="581"/>
      <c r="N17" s="581"/>
      <c r="O17" s="581"/>
      <c r="P17" s="581"/>
    </row>
    <row r="18" ht="18" customHeight="1" x14ac:dyDescent="0.2">
      <c r="B18" s="1593" t="s">
        <v>1357</v>
      </c>
      <c r="C18" s="1464" t="s">
        <v>109</v>
      </c>
      <c r="D18" s="1074" t="s">
        <v>109</v>
      </c>
      <c r="E18" s="1074" t="s">
        <v>109</v>
      </c>
      <c r="F18" s="1136">
        <v>1116.71354997504</v>
      </c>
      <c r="G18" s="1217">
        <v>1.96</v>
      </c>
      <c r="H18" s="1594">
        <v>0.0836</v>
      </c>
      <c r="I18" s="1464">
        <v>2.188758557951078</v>
      </c>
      <c r="J18" s="1589">
        <v>0.09335725277791333</v>
      </c>
      <c r="L18" s="581"/>
      <c r="M18" s="581"/>
      <c r="N18" s="581"/>
      <c r="O18" s="581"/>
      <c r="P18" s="581"/>
    </row>
    <row r="19" ht="18" customHeight="1" x14ac:dyDescent="0.2">
      <c r="B19" s="1593" t="s">
        <v>1358</v>
      </c>
      <c r="C19" s="1464" t="s">
        <v>109</v>
      </c>
      <c r="D19" s="1074" t="s">
        <v>109</v>
      </c>
      <c r="E19" s="1074" t="s">
        <v>109</v>
      </c>
      <c r="F19" s="1136">
        <v>143.93994109335273</v>
      </c>
      <c r="G19" s="1217">
        <v>1.8666666666666667</v>
      </c>
      <c r="H19" s="1594">
        <v>0.07165714285714284</v>
      </c>
      <c r="I19" s="1464">
        <v>0.2686878900409251</v>
      </c>
      <c r="J19" s="1589">
        <v>0.010314324921775102</v>
      </c>
      <c r="L19" s="581"/>
      <c r="M19" s="581"/>
      <c r="N19" s="581"/>
      <c r="O19" s="581"/>
      <c r="P19" s="581"/>
    </row>
    <row r="20" ht="18" customHeight="1" x14ac:dyDescent="0.2">
      <c r="B20" s="1595" t="s">
        <v>1377</v>
      </c>
      <c r="C20" s="1596"/>
      <c r="D20" s="132"/>
      <c r="E20" s="132"/>
      <c r="F20" s="1597">
        <v>407.9217530482591</v>
      </c>
      <c r="G20" s="1598">
        <v>1.8666666666666671</v>
      </c>
      <c r="H20" s="1597">
        <v>0.10748571428571428</v>
      </c>
      <c r="I20" s="1599">
        <v>0.7614539390234172</v>
      </c>
      <c r="J20" s="211">
        <v>0.04384576099907288</v>
      </c>
      <c r="L20" s="581"/>
      <c r="M20" s="581"/>
      <c r="N20" s="581"/>
      <c r="O20" s="581"/>
      <c r="P20" s="581"/>
    </row>
    <row r="21" ht="18" customHeight="1" x14ac:dyDescent="0.2">
      <c r="B21" s="1463" t="s">
        <v>1378</v>
      </c>
      <c r="C21" s="1600"/>
      <c r="D21" s="297"/>
      <c r="E21" s="297"/>
      <c r="F21" s="1601">
        <v>407.9217530482591</v>
      </c>
      <c r="G21" s="1602">
        <v>1.8666666666666671</v>
      </c>
      <c r="H21" s="196">
        <v>0.10748571428571428</v>
      </c>
      <c r="I21" s="148">
        <v>0.7614539390234172</v>
      </c>
      <c r="J21" s="188">
        <v>0.04384576099907288</v>
      </c>
      <c r="L21" s="581"/>
      <c r="M21" s="581"/>
      <c r="N21" s="581"/>
      <c r="O21" s="581"/>
      <c r="P21" s="581"/>
    </row>
    <row r="22" ht="18" customHeight="1" x14ac:dyDescent="0.2">
      <c r="B22" s="1603" t="s">
        <v>1379</v>
      </c>
      <c r="C22" s="1604" t="s">
        <v>109</v>
      </c>
      <c r="D22" s="174" t="s">
        <v>109</v>
      </c>
      <c r="E22" s="174" t="s">
        <v>109</v>
      </c>
      <c r="F22" s="730">
        <v>407.9217530482591</v>
      </c>
      <c r="G22" s="1605">
        <v>1.8666666666666671</v>
      </c>
      <c r="H22" s="1606">
        <v>0.10748571428571428</v>
      </c>
      <c r="I22" s="1604">
        <v>0.7614539390234172</v>
      </c>
      <c r="J22" s="730">
        <v>0.04384576099907288</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684.3238321570432</v>
      </c>
      <c r="G25" s="1610">
        <v>1.8666666666666665</v>
      </c>
      <c r="H25" s="330">
        <v>0.059714285714285706</v>
      </c>
      <c r="I25" s="1608">
        <v>1.277404486693147</v>
      </c>
      <c r="J25" s="1609">
        <v>0.040863908834520575</v>
      </c>
      <c r="K25" s="1104"/>
      <c r="L25" s="581"/>
      <c r="M25" s="581"/>
      <c r="N25" s="581"/>
      <c r="O25" s="581"/>
      <c r="P25" s="581"/>
    </row>
    <row r="26" ht="18" customHeight="1" x14ac:dyDescent="0.2">
      <c r="B26" s="1595" t="s">
        <v>1383</v>
      </c>
      <c r="C26" s="1596"/>
      <c r="D26" s="132"/>
      <c r="E26" s="132"/>
      <c r="F26" s="1597">
        <v>487.8945179156918</v>
      </c>
      <c r="G26" s="1598">
        <v>1.8673243000347057</v>
      </c>
      <c r="H26" s="1597">
        <v>0.1080747658882288</v>
      </c>
      <c r="I26" s="1599">
        <v>0.9110572891576892</v>
      </c>
      <c r="J26" s="211">
        <v>0.05272908580188864</v>
      </c>
      <c r="K26" s="1104"/>
      <c r="L26" s="581"/>
      <c r="M26" s="581"/>
      <c r="N26" s="581"/>
      <c r="O26" s="581"/>
      <c r="P26" s="581"/>
    </row>
    <row r="27" ht="18" customHeight="1" x14ac:dyDescent="0.25">
      <c r="B27" s="1611" t="s">
        <v>1384</v>
      </c>
      <c r="C27" s="1612" t="s">
        <v>109</v>
      </c>
      <c r="D27" s="1149" t="s">
        <v>109</v>
      </c>
      <c r="E27" s="1149" t="s">
        <v>109</v>
      </c>
      <c r="F27" s="1151">
        <v>3.437739804261781</v>
      </c>
      <c r="G27" s="1605">
        <v>1.9600000000000002</v>
      </c>
      <c r="H27" s="1606">
        <v>0.19108571428571433</v>
      </c>
      <c r="I27" s="1612">
        <v>0.006737970016353091</v>
      </c>
      <c r="J27" s="1613">
        <v>0.0006569029660257941</v>
      </c>
      <c r="K27" s="1104"/>
      <c r="L27" s="581"/>
      <c r="M27" s="581"/>
      <c r="N27" s="581"/>
      <c r="O27" s="581"/>
      <c r="P27" s="581"/>
    </row>
    <row r="28" ht="18" customHeight="1" x14ac:dyDescent="0.25">
      <c r="B28" s="1611" t="s">
        <v>1385</v>
      </c>
      <c r="C28" s="1612" t="s">
        <v>109</v>
      </c>
      <c r="D28" s="1149" t="s">
        <v>109</v>
      </c>
      <c r="E28" s="1149" t="s">
        <v>109</v>
      </c>
      <c r="F28" s="1151">
        <v>484.45677811143</v>
      </c>
      <c r="G28" s="1605">
        <v>1.8666666666666667</v>
      </c>
      <c r="H28" s="1606">
        <v>0.10748571428571428</v>
      </c>
      <c r="I28" s="1612">
        <v>0.9043193191413361</v>
      </c>
      <c r="J28" s="1613">
        <v>0.052072182835862846</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720.5808069820488</v>
      </c>
    </row>
    <row r="11" ht="18" customHeight="1" x14ac:dyDescent="0.2" s="1" customFormat="1">
      <c r="B11" s="1635" t="s">
        <v>1401</v>
      </c>
      <c r="C11" s="1636">
        <v>1621445.83459151</v>
      </c>
      <c r="D11" s="1637">
        <v>0.10800000000000023</v>
      </c>
      <c r="E11" s="1638">
        <v>642.0925504982392</v>
      </c>
    </row>
    <row r="12" ht="18" customHeight="1" x14ac:dyDescent="0.2" s="1" customFormat="1">
      <c r="B12" s="1635" t="s">
        <v>1402</v>
      </c>
      <c r="C12" s="1636">
        <v>173327.029408487</v>
      </c>
      <c r="D12" s="1637">
        <v>0.12349999999999955</v>
      </c>
      <c r="E12" s="1638">
        <v>78.48825648380958</v>
      </c>
    </row>
    <row r="13" ht="18" customHeight="1" x14ac:dyDescent="0.2" s="1" customFormat="1">
      <c r="B13" s="1632" t="s">
        <v>1403</v>
      </c>
      <c r="C13" s="1639">
        <v>1080434.78261</v>
      </c>
      <c r="D13" s="1640">
        <v>0.19999999999975857</v>
      </c>
      <c r="E13" s="1641">
        <v>792.3188405797102</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38433.719073375054</v>
      </c>
      <c r="D10" s="1654">
        <v>796.2205265349572</v>
      </c>
      <c r="E10" s="1654">
        <v>18.034925614562432</v>
      </c>
      <c r="F10" s="1654">
        <v>1066.5333533686796</v>
      </c>
      <c r="G10" s="1654">
        <v>27778.31300904302</v>
      </c>
      <c r="H10" s="1655">
        <v>684.2567167815077</v>
      </c>
      <c r="I10" s="1656">
        <v>65507.1491042129</v>
      </c>
    </row>
    <row r="11" ht="18" customHeight="1" x14ac:dyDescent="0.2">
      <c r="B11" s="1657" t="s">
        <v>1417</v>
      </c>
      <c r="C11" s="1658">
        <v>-37684.91397962543</v>
      </c>
      <c r="D11" s="1658">
        <v>253.49807255876016</v>
      </c>
      <c r="E11" s="1658">
        <v>5.2557747144916735</v>
      </c>
      <c r="F11" s="1658">
        <v>281.949581095049</v>
      </c>
      <c r="G11" s="1658">
        <v>7309.810985449432</v>
      </c>
      <c r="H11" s="1659">
        <v>174.91674781811176</v>
      </c>
      <c r="I11" s="1660">
        <v>-29194.187648639854</v>
      </c>
    </row>
    <row r="12" ht="18" customHeight="1" x14ac:dyDescent="0.2">
      <c r="B12" s="1661" t="s">
        <v>1418</v>
      </c>
      <c r="C12" s="1662">
        <v>-16935.69808021704</v>
      </c>
      <c r="D12" s="1662">
        <v>252.04323879075523</v>
      </c>
      <c r="E12" s="1662">
        <v>4.532385670467635</v>
      </c>
      <c r="F12" s="1074">
        <v>280.931590329118</v>
      </c>
      <c r="G12" s="1074">
        <v>7274.25099108994</v>
      </c>
      <c r="H12" s="1663">
        <v>171.436571110278</v>
      </c>
      <c r="I12" s="1664">
        <v>-8677.40519140197</v>
      </c>
    </row>
    <row r="13" ht="18" customHeight="1" x14ac:dyDescent="0.2">
      <c r="B13" s="1665" t="s">
        <v>1419</v>
      </c>
      <c r="C13" s="1666">
        <v>-20749.215899408387</v>
      </c>
      <c r="D13" s="1666">
        <v>1.4548337680049248</v>
      </c>
      <c r="E13" s="1666">
        <v>0.723389044024039</v>
      </c>
      <c r="F13" s="1667">
        <v>1.01799076593098</v>
      </c>
      <c r="G13" s="1667">
        <v>35.5599943594929</v>
      </c>
      <c r="H13" s="1668">
        <v>3.48017670783376</v>
      </c>
      <c r="I13" s="1669">
        <v>-20516.78245723788</v>
      </c>
    </row>
    <row r="14" ht="18" customHeight="1" x14ac:dyDescent="0.2">
      <c r="B14" s="1657" t="s">
        <v>1420</v>
      </c>
      <c r="C14" s="1670">
        <v>9137.046142356487</v>
      </c>
      <c r="D14" s="1670">
        <v>4.61714768657439</v>
      </c>
      <c r="E14" s="1670">
        <v>0.2026870449246681</v>
      </c>
      <c r="F14" s="1670">
        <v>3.47660227590274</v>
      </c>
      <c r="G14" s="1670">
        <v>136.163105386476</v>
      </c>
      <c r="H14" s="1671">
        <v>16.4592764752883</v>
      </c>
      <c r="I14" s="1672">
        <v>9320.038344485605</v>
      </c>
    </row>
    <row r="15" ht="18" customHeight="1" x14ac:dyDescent="0.2">
      <c r="B15" s="1661" t="s">
        <v>1421</v>
      </c>
      <c r="C15" s="1662">
        <v>2943.4540353213347</v>
      </c>
      <c r="D15" s="1662" t="s">
        <v>1422</v>
      </c>
      <c r="E15" s="1662" t="s">
        <v>332</v>
      </c>
      <c r="F15" s="1074" t="s">
        <v>194</v>
      </c>
      <c r="G15" s="1074" t="s">
        <v>194</v>
      </c>
      <c r="H15" s="1663" t="s">
        <v>194</v>
      </c>
      <c r="I15" s="1664">
        <v>2943.4540353213347</v>
      </c>
    </row>
    <row r="16" ht="18" customHeight="1" x14ac:dyDescent="0.2">
      <c r="B16" s="1665" t="s">
        <v>1423</v>
      </c>
      <c r="C16" s="1666">
        <v>6193.592107035152</v>
      </c>
      <c r="D16" s="1666">
        <v>4.61714768657439</v>
      </c>
      <c r="E16" s="1666">
        <v>0.2026870449246681</v>
      </c>
      <c r="F16" s="1667">
        <v>3.47660227590274</v>
      </c>
      <c r="G16" s="1667">
        <v>136.163105386476</v>
      </c>
      <c r="H16" s="1668">
        <v>16.4592764752883</v>
      </c>
      <c r="I16" s="1669">
        <v>6376.584309164273</v>
      </c>
    </row>
    <row r="17" ht="18" customHeight="1" x14ac:dyDescent="0.2">
      <c r="B17" s="1657" t="s">
        <v>1424</v>
      </c>
      <c r="C17" s="1670">
        <v>67339.01926679525</v>
      </c>
      <c r="D17" s="1670">
        <v>443.3250987873543</v>
      </c>
      <c r="E17" s="1670">
        <v>12.015793587461129</v>
      </c>
      <c r="F17" s="1670">
        <v>748.1886159300818</v>
      </c>
      <c r="G17" s="1670">
        <v>19506.55338725393</v>
      </c>
      <c r="H17" s="1671">
        <v>481.053085427384</v>
      </c>
      <c r="I17" s="1672">
        <v>82936.30733351837</v>
      </c>
    </row>
    <row r="18" ht="18" customHeight="1" x14ac:dyDescent="0.2">
      <c r="B18" s="1661" t="s">
        <v>1425</v>
      </c>
      <c r="C18" s="1662">
        <v>757.9562832207854</v>
      </c>
      <c r="D18" s="1662">
        <v>351.960051295066</v>
      </c>
      <c r="E18" s="1662">
        <v>10.250447226086534</v>
      </c>
      <c r="F18" s="1074">
        <v>678.33780537106</v>
      </c>
      <c r="G18" s="1074">
        <v>16802.2766728745</v>
      </c>
      <c r="H18" s="1663">
        <v>160.137030814637</v>
      </c>
      <c r="I18" s="1664">
        <v>13329.206234395566</v>
      </c>
    </row>
    <row r="19" ht="18" customHeight="1" x14ac:dyDescent="0.2">
      <c r="B19" s="1665" t="s">
        <v>1426</v>
      </c>
      <c r="C19" s="1666">
        <v>66581.06298357446</v>
      </c>
      <c r="D19" s="1666">
        <v>91.3650474922883</v>
      </c>
      <c r="E19" s="1666">
        <v>1.765346361374595</v>
      </c>
      <c r="F19" s="1667">
        <v>69.8508105590218</v>
      </c>
      <c r="G19" s="1667">
        <v>2704.27671437943</v>
      </c>
      <c r="H19" s="1668">
        <v>320.916054612747</v>
      </c>
      <c r="I19" s="1669">
        <v>69607.10109912281</v>
      </c>
    </row>
    <row r="20" ht="18" customHeight="1" x14ac:dyDescent="0.2">
      <c r="B20" s="1657" t="s">
        <v>1427</v>
      </c>
      <c r="C20" s="1670">
        <v>4028.3266683067523</v>
      </c>
      <c r="D20" s="1670">
        <v>91.5940615847986</v>
      </c>
      <c r="E20" s="1670">
        <v>0.423939568225238</v>
      </c>
      <c r="F20" s="1670">
        <v>30.5194620524085</v>
      </c>
      <c r="G20" s="1670">
        <v>731.823727738912</v>
      </c>
      <c r="H20" s="1671">
        <v>0.469586891965802</v>
      </c>
      <c r="I20" s="1672">
        <v>6705.3043782608</v>
      </c>
    </row>
    <row r="21" ht="18" customHeight="1" x14ac:dyDescent="0.2">
      <c r="B21" s="1661" t="s">
        <v>1428</v>
      </c>
      <c r="C21" s="1662">
        <v>1286.1037906924769</v>
      </c>
      <c r="D21" s="1662">
        <v>78.0895908383142</v>
      </c>
      <c r="E21" s="1662">
        <v>0.423939568225238</v>
      </c>
      <c r="F21" s="1074">
        <v>30.5194620524085</v>
      </c>
      <c r="G21" s="1074">
        <v>731.823727738912</v>
      </c>
      <c r="H21" s="1663">
        <v>0.469586891965802</v>
      </c>
      <c r="I21" s="1664">
        <v>3584.956319744963</v>
      </c>
    </row>
    <row r="22" ht="18" customHeight="1" x14ac:dyDescent="0.2">
      <c r="B22" s="1665" t="s">
        <v>1429</v>
      </c>
      <c r="C22" s="1666">
        <v>2742.222877614275</v>
      </c>
      <c r="D22" s="1666">
        <v>13.5044707464844</v>
      </c>
      <c r="E22" s="1666" t="s">
        <v>113</v>
      </c>
      <c r="F22" s="1667" t="s">
        <v>194</v>
      </c>
      <c r="G22" s="1667" t="s">
        <v>194</v>
      </c>
      <c r="H22" s="1668" t="s">
        <v>194</v>
      </c>
      <c r="I22" s="1669">
        <v>3120.348058515838</v>
      </c>
    </row>
    <row r="23" ht="18" customHeight="1" x14ac:dyDescent="0.2">
      <c r="B23" s="1657" t="s">
        <v>1430</v>
      </c>
      <c r="C23" s="1670">
        <v>1940.2405102625764</v>
      </c>
      <c r="D23" s="1670">
        <v>3.18614591746974</v>
      </c>
      <c r="E23" s="1670">
        <v>0.0830215337454383</v>
      </c>
      <c r="F23" s="1670">
        <v>2.39909201523763</v>
      </c>
      <c r="G23" s="1670">
        <v>93.9618032142696</v>
      </c>
      <c r="H23" s="1671">
        <v>11.3580201687579</v>
      </c>
      <c r="I23" s="1672">
        <v>2051.4533023942704</v>
      </c>
    </row>
    <row r="24" ht="18" customHeight="1" x14ac:dyDescent="0.2">
      <c r="B24" s="1661" t="s">
        <v>1431</v>
      </c>
      <c r="C24" s="1662">
        <v>26.97010853690879</v>
      </c>
      <c r="D24" s="1662" t="s">
        <v>1432</v>
      </c>
      <c r="E24" s="1662">
        <v>0.001010635300123378</v>
      </c>
      <c r="F24" s="1074" t="s">
        <v>194</v>
      </c>
      <c r="G24" s="1074" t="s">
        <v>194</v>
      </c>
      <c r="H24" s="1663" t="s">
        <v>194</v>
      </c>
      <c r="I24" s="1664">
        <v>27.237926891441486</v>
      </c>
    </row>
    <row r="25" ht="18" customHeight="1" x14ac:dyDescent="0.2">
      <c r="B25" s="1665" t="s">
        <v>1433</v>
      </c>
      <c r="C25" s="1666">
        <v>1913.2704017256676</v>
      </c>
      <c r="D25" s="1666">
        <v>3.18614591746974</v>
      </c>
      <c r="E25" s="1666">
        <v>0.08201089844531492</v>
      </c>
      <c r="F25" s="1667">
        <v>2.39909201523763</v>
      </c>
      <c r="G25" s="1667">
        <v>93.9618032142696</v>
      </c>
      <c r="H25" s="1668">
        <v>11.3580201687579</v>
      </c>
      <c r="I25" s="1669">
        <v>2024.2153755028287</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-6326.506371714174</v>
      </c>
      <c r="D29" s="1676"/>
      <c r="E29" s="1676"/>
      <c r="F29" s="1676"/>
      <c r="G29" s="1676"/>
      <c r="H29" s="1677"/>
      <c r="I29" s="1678">
        <v>-6326.506371714174</v>
      </c>
    </row>
    <row r="30" ht="18" customHeight="1" x14ac:dyDescent="0.2">
      <c r="B30" s="1679" t="s">
        <v>1438</v>
      </c>
      <c r="C30" s="1680">
        <v>0.5068369936</v>
      </c>
      <c r="D30" s="1680" t="s">
        <v>104</v>
      </c>
      <c r="E30" s="1680">
        <v>0.0537091657142857</v>
      </c>
      <c r="F30" s="1680" t="s">
        <v>104</v>
      </c>
      <c r="G30" s="1680" t="s">
        <v>104</v>
      </c>
      <c r="H30" s="1681" t="s">
        <v>104</v>
      </c>
      <c r="I30" s="1682">
        <v>14.739765907885712</v>
      </c>
    </row>
    <row r="31" ht="18" customHeight="1" x14ac:dyDescent="0.25">
      <c r="B31" s="1683" t="s">
        <v>1439</v>
      </c>
      <c r="C31" s="1684" t="s">
        <v>104</v>
      </c>
      <c r="D31" s="1684" t="s">
        <v>104</v>
      </c>
      <c r="E31" s="1684">
        <v>0.0537091657142857</v>
      </c>
      <c r="F31" s="1684" t="s">
        <v>104</v>
      </c>
      <c r="G31" s="1684" t="s">
        <v>104</v>
      </c>
      <c r="H31" s="1684" t="s">
        <v>104</v>
      </c>
      <c r="I31" s="1642">
        <v>14.232928914285711</v>
      </c>
    </row>
    <row r="32" ht="18" customHeight="1" x14ac:dyDescent="0.25">
      <c r="B32" s="1683" t="s">
        <v>1440</v>
      </c>
      <c r="C32" s="1684">
        <v>0.5068369936</v>
      </c>
      <c r="D32" s="1684" t="s">
        <v>104</v>
      </c>
      <c r="E32" s="1684" t="s">
        <v>104</v>
      </c>
      <c r="F32" s="1684" t="s">
        <v>104</v>
      </c>
      <c r="G32" s="1684" t="s">
        <v>104</v>
      </c>
      <c r="H32" s="1684" t="s">
        <v>104</v>
      </c>
      <c r="I32" s="1642">
        <v>0.5068369936</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t="s">
        <v>104</v>
      </c>
      <c r="D35" s="1692" t="s">
        <v>104</v>
      </c>
      <c r="E35" s="1692" t="s">
        <v>104</v>
      </c>
      <c r="F35" s="1692" t="s">
        <v>104</v>
      </c>
      <c r="G35" s="1692" t="s">
        <v>104</v>
      </c>
      <c r="H35" s="1692" t="s">
        <v>104</v>
      </c>
      <c r="I35" s="1693" t="s">
        <v>104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133690.820922802</v>
      </c>
      <c r="D10" s="1724" t="s">
        <v>104</v>
      </c>
      <c r="E10" s="1724">
        <v>29.9523279219662</v>
      </c>
      <c r="F10" s="1724">
        <v>591.972068961075</v>
      </c>
      <c r="G10" s="1724" t="s">
        <v>104</v>
      </c>
      <c r="H10" s="1724">
        <v>5.19774244816319</v>
      </c>
      <c r="I10" s="1724" t="s">
        <v>104</v>
      </c>
      <c r="J10" s="1724">
        <v>19.9205804220267</v>
      </c>
      <c r="K10" s="1724" t="s">
        <v>104</v>
      </c>
      <c r="L10" s="1725" t="s">
        <v>104</v>
      </c>
      <c r="M10" s="1726">
        <v>134337.86364255522</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8.99196608856913</v>
      </c>
      <c r="D12" s="1724" t="s">
        <v>104</v>
      </c>
      <c r="E12" s="1724">
        <v>39800.2315129966</v>
      </c>
      <c r="F12" s="1724" t="s">
        <v>194</v>
      </c>
      <c r="G12" s="1724" t="s">
        <v>104</v>
      </c>
      <c r="H12" s="1724" t="s">
        <v>194</v>
      </c>
      <c r="I12" s="1724" t="s">
        <v>104</v>
      </c>
      <c r="J12" s="1724" t="s">
        <v>194</v>
      </c>
      <c r="K12" s="1724" t="s">
        <v>104</v>
      </c>
      <c r="L12" s="1725" t="s">
        <v>104</v>
      </c>
      <c r="M12" s="1726">
        <v>39809.22347908517</v>
      </c>
    </row>
    <row r="13" ht="18" customHeight="1" x14ac:dyDescent="0.2">
      <c r="B13" s="1723" t="s">
        <v>1477</v>
      </c>
      <c r="C13" s="1724">
        <v>397.324807553657</v>
      </c>
      <c r="D13" s="1724" t="s">
        <v>104</v>
      </c>
      <c r="E13" s="1724" t="s">
        <v>194</v>
      </c>
      <c r="F13" s="1724">
        <v>518920.015406254</v>
      </c>
      <c r="G13" s="1724" t="s">
        <v>104</v>
      </c>
      <c r="H13" s="1724" t="s">
        <v>194</v>
      </c>
      <c r="I13" s="1724" t="s">
        <v>104</v>
      </c>
      <c r="J13" s="1724" t="s">
        <v>194</v>
      </c>
      <c r="K13" s="1724" t="s">
        <v>104</v>
      </c>
      <c r="L13" s="1725" t="s">
        <v>104</v>
      </c>
      <c r="M13" s="1726">
        <v>519317.34021380765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8.85740761797339</v>
      </c>
      <c r="D15" s="1724" t="s">
        <v>104</v>
      </c>
      <c r="E15" s="1724">
        <v>0.633047051390607</v>
      </c>
      <c r="F15" s="1724">
        <v>2.44387162682732</v>
      </c>
      <c r="G15" s="1724" t="s">
        <v>104</v>
      </c>
      <c r="H15" s="1724">
        <v>13256.3616485742</v>
      </c>
      <c r="I15" s="1724" t="s">
        <v>104</v>
      </c>
      <c r="J15" s="1724" t="s">
        <v>104</v>
      </c>
      <c r="K15" s="1724" t="s">
        <v>104</v>
      </c>
      <c r="L15" s="1725" t="s">
        <v>104</v>
      </c>
      <c r="M15" s="1726">
        <v>13268.295974870392</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5.14763816389591</v>
      </c>
      <c r="D17" s="1724" t="s">
        <v>104</v>
      </c>
      <c r="E17" s="1724" t="s">
        <v>104</v>
      </c>
      <c r="F17" s="1724" t="s">
        <v>104</v>
      </c>
      <c r="G17" s="1724" t="s">
        <v>104</v>
      </c>
      <c r="H17" s="1724" t="s">
        <v>104</v>
      </c>
      <c r="I17" s="1724" t="s">
        <v>104</v>
      </c>
      <c r="J17" s="1724">
        <v>1398.50020569641</v>
      </c>
      <c r="K17" s="1724" t="s">
        <v>104</v>
      </c>
      <c r="L17" s="1725" t="s">
        <v>104</v>
      </c>
      <c r="M17" s="1726">
        <v>1403.6478438603058</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134111.1427422261</v>
      </c>
      <c r="D20" s="1728" t="s">
        <v>104</v>
      </c>
      <c r="E20" s="1728">
        <v>39830.81688796996</v>
      </c>
      <c r="F20" s="1728">
        <v>519514.43134684185</v>
      </c>
      <c r="G20" s="1728" t="s">
        <v>104</v>
      </c>
      <c r="H20" s="1728">
        <v>13261.559391022363</v>
      </c>
      <c r="I20" s="1728" t="s">
        <v>104</v>
      </c>
      <c r="J20" s="1728">
        <v>1418.4207861184366</v>
      </c>
      <c r="K20" s="1728">
        <v>60692.3288458209</v>
      </c>
      <c r="L20" s="1729" t="s">
        <v>104</v>
      </c>
      <c r="M20" s="1730">
        <v>768828.6999999996</v>
      </c>
    </row>
    <row r="21" ht="18" customHeight="1" x14ac:dyDescent="0.2">
      <c r="B21" s="1731" t="s">
        <v>1485</v>
      </c>
      <c r="C21" s="1732">
        <v>-226.72090032912092</v>
      </c>
      <c r="D21" s="1732" t="s">
        <v>104</v>
      </c>
      <c r="E21" s="1732">
        <v>21.593408884786186</v>
      </c>
      <c r="F21" s="1732">
        <v>197.091133034206</v>
      </c>
      <c r="G21" s="1732" t="s">
        <v>104</v>
      </c>
      <c r="H21" s="1732">
        <v>-6.736583848029113</v>
      </c>
      <c r="I21" s="1732" t="s">
        <v>104</v>
      </c>
      <c r="J21" s="1732">
        <v>14.772942258130797</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134111.1427422265</v>
      </c>
      <c r="E10" s="1771">
        <v>133993.41522948685</v>
      </c>
      <c r="F10" s="1772">
        <v>117.727512739656</v>
      </c>
      <c r="G10" s="1773">
        <v>0.07980330895525975</v>
      </c>
      <c r="H10" s="1774">
        <v>-0.007811441089465114</v>
      </c>
      <c r="I10" s="1774">
        <v>0.07199186786579463</v>
      </c>
      <c r="J10" s="1774">
        <v>0.009341723400078735</v>
      </c>
      <c r="K10" s="1774">
        <v>0.011766003909373067</v>
      </c>
      <c r="L10" s="1774">
        <v>-0.01606609070698532</v>
      </c>
      <c r="M10" s="1774">
        <v>-0.46920996346257815</v>
      </c>
      <c r="N10" s="1773">
        <v>10702.512958600844</v>
      </c>
      <c r="O10" s="1774">
        <v>-1047.6012909717492</v>
      </c>
      <c r="P10" s="1774">
        <v>9654.911667629094</v>
      </c>
      <c r="Q10" s="1774">
        <v>1252.8292003663569</v>
      </c>
      <c r="R10" s="1774">
        <v>1577.9522297955266</v>
      </c>
      <c r="S10" s="1774">
        <v>-2152.750363215684</v>
      </c>
      <c r="T10" s="1775">
        <v>-55.2389219511142</v>
      </c>
      <c r="U10" s="1776">
        <v>-37684.913979625424</v>
      </c>
      <c r="V10" s="1777"/>
      <c r="W10" s="1778"/>
    </row>
    <row r="11" ht="18" customHeight="1" x14ac:dyDescent="0.2">
      <c r="B11" s="1779" t="s">
        <v>1418</v>
      </c>
      <c r="C11" s="1780"/>
      <c r="D11" s="1781">
        <v>127222.44272583647</v>
      </c>
      <c r="E11" s="1782">
        <v>127222.44272583647</v>
      </c>
      <c r="F11" s="1783" t="s">
        <v>194</v>
      </c>
      <c r="G11" s="1784">
        <v>0.02763901443961631</v>
      </c>
      <c r="H11" s="1785">
        <v>-0.008229329818990428</v>
      </c>
      <c r="I11" s="1785">
        <v>0.01940968462062588</v>
      </c>
      <c r="J11" s="1785">
        <v>0.005088441487167456</v>
      </c>
      <c r="K11" s="1786">
        <v>0.007516988097660625</v>
      </c>
      <c r="L11" s="1786">
        <v>0.004290011291178916</v>
      </c>
      <c r="M11" s="1787" t="s">
        <v>332</v>
      </c>
      <c r="N11" s="1785">
        <v>3516.302931542653</v>
      </c>
      <c r="O11" s="1785">
        <v>-1046.955441568528</v>
      </c>
      <c r="P11" s="1785">
        <v>2469.347489974125</v>
      </c>
      <c r="Q11" s="1785">
        <v>647.3639556649318</v>
      </c>
      <c r="R11" s="1786">
        <v>956.3295877254233</v>
      </c>
      <c r="S11" s="1786">
        <v>545.7857157852014</v>
      </c>
      <c r="T11" s="1786" t="s">
        <v>332</v>
      </c>
      <c r="U11" s="1788">
        <v>-16935.69808021704</v>
      </c>
      <c r="V11" s="1777"/>
      <c r="W11" s="1789"/>
    </row>
    <row r="12" ht="18" customHeight="1" x14ac:dyDescent="0.2">
      <c r="B12" s="1790" t="s">
        <v>1523</v>
      </c>
      <c r="C12" s="785"/>
      <c r="D12" s="1791">
        <v>17561.5594393704</v>
      </c>
      <c r="E12" s="1792">
        <v>17561.5594393704</v>
      </c>
      <c r="F12" s="1793" t="s">
        <v>194</v>
      </c>
      <c r="G12" s="1794">
        <v>0.15861588755751604</v>
      </c>
      <c r="H12" s="513" t="s">
        <v>194</v>
      </c>
      <c r="I12" s="513">
        <v>0.15861588755751604</v>
      </c>
      <c r="J12" s="513">
        <v>0.02012838685157762</v>
      </c>
      <c r="K12" s="1795">
        <v>0.027127107155786003</v>
      </c>
      <c r="L12" s="1795">
        <v>0.0021554656041041466</v>
      </c>
      <c r="M12" s="514" t="s">
        <v>194</v>
      </c>
      <c r="N12" s="1796">
        <v>2785.54233736981</v>
      </c>
      <c r="O12" s="1796" t="s">
        <v>194</v>
      </c>
      <c r="P12" s="513">
        <v>2785.54233736981</v>
      </c>
      <c r="Q12" s="1796">
        <v>353.485862112622</v>
      </c>
      <c r="R12" s="1797">
        <v>476.394304734506</v>
      </c>
      <c r="S12" s="1797">
        <v>37.8533373259934</v>
      </c>
      <c r="T12" s="1797" t="s">
        <v>194</v>
      </c>
      <c r="U12" s="1798">
        <v>-13395.344752325298</v>
      </c>
      <c r="V12" s="1777"/>
      <c r="W12" s="1799" t="s">
        <v>805</v>
      </c>
    </row>
    <row r="13" ht="18" customHeight="1" x14ac:dyDescent="0.2">
      <c r="B13" s="1790" t="s">
        <v>1524</v>
      </c>
      <c r="C13" s="785"/>
      <c r="D13" s="1791">
        <v>681.459882908152</v>
      </c>
      <c r="E13" s="1792">
        <v>681.459882908152</v>
      </c>
      <c r="F13" s="1793" t="s">
        <v>194</v>
      </c>
      <c r="G13" s="1794">
        <v>0.43698551187335444</v>
      </c>
      <c r="H13" s="513" t="s">
        <v>194</v>
      </c>
      <c r="I13" s="513">
        <v>0.43698551187335444</v>
      </c>
      <c r="J13" s="513">
        <v>0.0806215534192617</v>
      </c>
      <c r="K13" s="1795">
        <v>0.1824165589824186</v>
      </c>
      <c r="L13" s="1795">
        <v>0.7453591784326176</v>
      </c>
      <c r="M13" s="514" t="s">
        <v>194</v>
      </c>
      <c r="N13" s="1796">
        <v>297.788095753775</v>
      </c>
      <c r="O13" s="1796" t="s">
        <v>194</v>
      </c>
      <c r="P13" s="513">
        <v>297.788095753775</v>
      </c>
      <c r="Q13" s="1796">
        <v>54.9403543529634</v>
      </c>
      <c r="R13" s="1797">
        <v>124.309566924667</v>
      </c>
      <c r="S13" s="1797">
        <v>507.932378459208</v>
      </c>
      <c r="T13" s="1797" t="s">
        <v>194</v>
      </c>
      <c r="U13" s="1798">
        <v>-3611.558116799244</v>
      </c>
      <c r="V13" s="1777"/>
      <c r="W13" s="1799" t="s">
        <v>805</v>
      </c>
    </row>
    <row r="14" ht="18" customHeight="1" x14ac:dyDescent="0.2">
      <c r="B14" s="1790" t="s">
        <v>1525</v>
      </c>
      <c r="C14" s="785"/>
      <c r="D14" s="1791">
        <v>108979.42340355791</v>
      </c>
      <c r="E14" s="1792">
        <v>108979.42340355791</v>
      </c>
      <c r="F14" s="1793" t="s">
        <v>194</v>
      </c>
      <c r="G14" s="1794">
        <v>0.003972974758874827</v>
      </c>
      <c r="H14" s="513" t="s">
        <v>194</v>
      </c>
      <c r="I14" s="513">
        <v>0.003972974758874827</v>
      </c>
      <c r="J14" s="513">
        <v>0.0053238180585813534</v>
      </c>
      <c r="K14" s="1795">
        <v>0.0032632372695655123</v>
      </c>
      <c r="L14" s="1795" t="s">
        <v>109</v>
      </c>
      <c r="M14" s="514" t="s">
        <v>109</v>
      </c>
      <c r="N14" s="1796">
        <v>432.97249841906824</v>
      </c>
      <c r="O14" s="1796" t="s">
        <v>194</v>
      </c>
      <c r="P14" s="513">
        <v>432.97249841906824</v>
      </c>
      <c r="Q14" s="1796">
        <v>580.186622329645</v>
      </c>
      <c r="R14" s="1797">
        <v>355.6257160662502</v>
      </c>
      <c r="S14" s="1797" t="s">
        <v>109</v>
      </c>
      <c r="T14" s="1797" t="s">
        <v>109</v>
      </c>
      <c r="U14" s="1798">
        <v>-5018.877734988656</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-1046.955441568528</v>
      </c>
      <c r="P15" s="513">
        <v>-1046.955441568528</v>
      </c>
      <c r="Q15" s="1796">
        <v>-341.2488831302986</v>
      </c>
      <c r="R15" s="1797" t="s">
        <v>109</v>
      </c>
      <c r="S15" s="1797" t="s">
        <v>109</v>
      </c>
      <c r="T15" s="1797" t="s">
        <v>109</v>
      </c>
      <c r="U15" s="1798">
        <v>5090.08252389616</v>
      </c>
      <c r="V15" s="1777"/>
      <c r="W15" s="1799" t="s">
        <v>805</v>
      </c>
    </row>
    <row r="16" ht="18" customHeight="1" x14ac:dyDescent="0.2">
      <c r="B16" s="1800" t="s">
        <v>1527</v>
      </c>
      <c r="C16" s="1801"/>
      <c r="D16" s="1791">
        <v>6888.700016390042</v>
      </c>
      <c r="E16" s="1802">
        <v>6770.972503650386</v>
      </c>
      <c r="F16" s="1803">
        <v>117.727512739656</v>
      </c>
      <c r="G16" s="1794">
        <v>1.0431881211201381</v>
      </c>
      <c r="H16" s="513">
        <v>-0.00009375490320158268</v>
      </c>
      <c r="I16" s="513">
        <v>1.0430943662169365</v>
      </c>
      <c r="J16" s="513">
        <v>0.08789252591357773</v>
      </c>
      <c r="K16" s="1795">
        <v>0.09023801887019298</v>
      </c>
      <c r="L16" s="1795">
        <v>-0.39854482905462146</v>
      </c>
      <c r="M16" s="514">
        <v>-0.46920996346257815</v>
      </c>
      <c r="N16" s="513">
        <v>7186.210027058192</v>
      </c>
      <c r="O16" s="513">
        <v>-0.6458494032213894</v>
      </c>
      <c r="P16" s="513">
        <v>7185.564177654971</v>
      </c>
      <c r="Q16" s="513">
        <v>605.465244701425</v>
      </c>
      <c r="R16" s="1795">
        <v>621.6226420701033</v>
      </c>
      <c r="S16" s="1795">
        <v>-2698.5360790008854</v>
      </c>
      <c r="T16" s="1795">
        <v>-55.2389219511142</v>
      </c>
      <c r="U16" s="1798">
        <v>-20749.215899408387</v>
      </c>
      <c r="V16" s="1777"/>
      <c r="W16" s="1804"/>
    </row>
    <row r="17" ht="18" customHeight="1" x14ac:dyDescent="0.2">
      <c r="B17" s="1805" t="s">
        <v>1528</v>
      </c>
      <c r="C17" s="1801"/>
      <c r="D17" s="1791">
        <v>59.2872906956385</v>
      </c>
      <c r="E17" s="1806"/>
      <c r="F17" s="1807"/>
      <c r="G17" s="1794">
        <v>1.7217146394187863</v>
      </c>
      <c r="H17" s="513" t="s">
        <v>194</v>
      </c>
      <c r="I17" s="513">
        <v>1.7217146394187863</v>
      </c>
      <c r="J17" s="513">
        <v>0.01604992731677956</v>
      </c>
      <c r="K17" s="1795">
        <v>0.013011655565786503</v>
      </c>
      <c r="L17" s="1808"/>
      <c r="M17" s="1809"/>
      <c r="N17" s="513">
        <v>102.075796322158</v>
      </c>
      <c r="O17" s="513" t="s">
        <v>194</v>
      </c>
      <c r="P17" s="513">
        <v>102.075796322158</v>
      </c>
      <c r="Q17" s="513">
        <v>0.951556706473779</v>
      </c>
      <c r="R17" s="1795">
        <v>0.771425805960307</v>
      </c>
      <c r="S17" s="1795">
        <v>-34.1506348439506</v>
      </c>
      <c r="T17" s="1795" t="s">
        <v>104</v>
      </c>
      <c r="U17" s="1798">
        <v>-255.37652796570868</v>
      </c>
      <c r="V17" s="1777"/>
      <c r="W17" s="1804"/>
    </row>
    <row r="18" ht="18" customHeight="1" x14ac:dyDescent="0.2">
      <c r="B18" s="1810" t="s">
        <v>351</v>
      </c>
      <c r="C18" s="785"/>
      <c r="D18" s="1791">
        <v>59.2872906956385</v>
      </c>
      <c r="E18" s="1792">
        <v>59.2872906956385</v>
      </c>
      <c r="F18" s="1793" t="s">
        <v>104</v>
      </c>
      <c r="G18" s="1794">
        <v>1.7217146394187863</v>
      </c>
      <c r="H18" s="513" t="s">
        <v>194</v>
      </c>
      <c r="I18" s="513">
        <v>1.7217146394187863</v>
      </c>
      <c r="J18" s="513">
        <v>0.01604992731677956</v>
      </c>
      <c r="K18" s="1795">
        <v>0.013011655565786503</v>
      </c>
      <c r="L18" s="1795">
        <v>-0.5760194882115419</v>
      </c>
      <c r="M18" s="514" t="s">
        <v>104</v>
      </c>
      <c r="N18" s="1796">
        <v>102.075796322158</v>
      </c>
      <c r="O18" s="1796" t="s">
        <v>194</v>
      </c>
      <c r="P18" s="513">
        <v>102.075796322158</v>
      </c>
      <c r="Q18" s="1796">
        <v>0.951556706473779</v>
      </c>
      <c r="R18" s="1797">
        <v>0.771425805960307</v>
      </c>
      <c r="S18" s="1797">
        <v>-34.1506348439506</v>
      </c>
      <c r="T18" s="1797" t="s">
        <v>104</v>
      </c>
      <c r="U18" s="1798">
        <v>-255.37652796570868</v>
      </c>
      <c r="V18" s="1777"/>
      <c r="W18" s="1799" t="s">
        <v>805</v>
      </c>
    </row>
    <row r="19" ht="18" customHeight="1" x14ac:dyDescent="0.2">
      <c r="B19" s="1805" t="s">
        <v>1529</v>
      </c>
      <c r="C19" s="1801"/>
      <c r="D19" s="1791">
        <v>6672.466585707471</v>
      </c>
      <c r="E19" s="1806"/>
      <c r="F19" s="1807"/>
      <c r="G19" s="1794">
        <v>0.8832748173968327</v>
      </c>
      <c r="H19" s="513">
        <v>-0.00009679320157328461</v>
      </c>
      <c r="I19" s="513">
        <v>0.8831780241952595</v>
      </c>
      <c r="J19" s="513">
        <v>0.10670573281198233</v>
      </c>
      <c r="K19" s="1795">
        <v>0.08503353063738303</v>
      </c>
      <c r="L19" s="1808"/>
      <c r="M19" s="1809"/>
      <c r="N19" s="513">
        <v>5893.621705077234</v>
      </c>
      <c r="O19" s="513">
        <v>-0.6458494032213894</v>
      </c>
      <c r="P19" s="513">
        <v>5892.975855674013</v>
      </c>
      <c r="Q19" s="513">
        <v>711.9904366913813</v>
      </c>
      <c r="R19" s="1795">
        <v>567.3833918426708</v>
      </c>
      <c r="S19" s="1795">
        <v>-2619.5236346991696</v>
      </c>
      <c r="T19" s="1795" t="s">
        <v>107</v>
      </c>
      <c r="U19" s="1798">
        <v>-16693.695514867468</v>
      </c>
      <c r="V19" s="1777"/>
      <c r="W19" s="1804"/>
    </row>
    <row r="20" ht="18" customHeight="1" x14ac:dyDescent="0.2">
      <c r="B20" s="1810" t="s">
        <v>1530</v>
      </c>
      <c r="C20" s="785"/>
      <c r="D20" s="1791">
        <v>1655.27354991729</v>
      </c>
      <c r="E20" s="1792">
        <v>1655.27354991729</v>
      </c>
      <c r="F20" s="1793" t="s">
        <v>104</v>
      </c>
      <c r="G20" s="1794">
        <v>1.6221615867042212</v>
      </c>
      <c r="H20" s="513" t="s">
        <v>194</v>
      </c>
      <c r="I20" s="513">
        <v>1.6221615867042212</v>
      </c>
      <c r="J20" s="513">
        <v>0.03072795948461625</v>
      </c>
      <c r="K20" s="1795">
        <v>0.021321270295085352</v>
      </c>
      <c r="L20" s="1795">
        <v>-0.6495706793165431</v>
      </c>
      <c r="M20" s="514" t="s">
        <v>104</v>
      </c>
      <c r="N20" s="1796">
        <v>2685.12116816336</v>
      </c>
      <c r="O20" s="1796" t="s">
        <v>194</v>
      </c>
      <c r="P20" s="513">
        <v>2685.12116816336</v>
      </c>
      <c r="Q20" s="1796">
        <v>50.8631785778154</v>
      </c>
      <c r="R20" s="1797">
        <v>35.292534770092</v>
      </c>
      <c r="S20" s="1797">
        <v>-1075.21716427448</v>
      </c>
      <c r="T20" s="1797" t="s">
        <v>104</v>
      </c>
      <c r="U20" s="1798">
        <v>-6218.885629868785</v>
      </c>
      <c r="V20" s="1777"/>
      <c r="W20" s="1799" t="s">
        <v>805</v>
      </c>
    </row>
    <row r="21" ht="18" customHeight="1" x14ac:dyDescent="0.2">
      <c r="B21" s="1810" t="s">
        <v>1531</v>
      </c>
      <c r="C21" s="785"/>
      <c r="D21" s="1791">
        <v>5017.19303579018</v>
      </c>
      <c r="E21" s="1792">
        <v>5017.19303579018</v>
      </c>
      <c r="F21" s="1793" t="s">
        <v>104</v>
      </c>
      <c r="G21" s="1794">
        <v>0.6395011142736614</v>
      </c>
      <c r="H21" s="513" t="s">
        <v>194</v>
      </c>
      <c r="I21" s="513">
        <v>0.6395011142736614</v>
      </c>
      <c r="J21" s="513">
        <v>0.13189736695848225</v>
      </c>
      <c r="K21" s="1795">
        <v>0.10605349510710574</v>
      </c>
      <c r="L21" s="1795">
        <v>-0.30780288089542684</v>
      </c>
      <c r="M21" s="514" t="s">
        <v>104</v>
      </c>
      <c r="N21" s="1796">
        <v>3208.5005369138744</v>
      </c>
      <c r="O21" s="1796" t="s">
        <v>194</v>
      </c>
      <c r="P21" s="513">
        <v>3208.5005369138744</v>
      </c>
      <c r="Q21" s="1796">
        <v>661.754550943159</v>
      </c>
      <c r="R21" s="1797">
        <v>532.0908570725788</v>
      </c>
      <c r="S21" s="1797">
        <v>-1544.30647042469</v>
      </c>
      <c r="T21" s="1797" t="s">
        <v>104</v>
      </c>
      <c r="U21" s="1798">
        <v>-10479.478073185668</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-0.6458494032213894</v>
      </c>
      <c r="P22" s="513">
        <v>-0.6458494032213894</v>
      </c>
      <c r="Q22" s="1796">
        <v>-0.6272928295930426</v>
      </c>
      <c r="R22" s="1797" t="s">
        <v>109</v>
      </c>
      <c r="S22" s="1797" t="s">
        <v>109</v>
      </c>
      <c r="T22" s="1797" t="s">
        <v>109</v>
      </c>
      <c r="U22" s="1798">
        <v>4.668188186986675</v>
      </c>
      <c r="V22" s="1777"/>
      <c r="W22" s="1799" t="s">
        <v>805</v>
      </c>
    </row>
    <row r="23" ht="18" customHeight="1" x14ac:dyDescent="0.2">
      <c r="B23" s="1805" t="s">
        <v>1532</v>
      </c>
      <c r="C23" s="1801"/>
      <c r="D23" s="1791">
        <v>117.727512739656</v>
      </c>
      <c r="E23" s="1806"/>
      <c r="F23" s="1807"/>
      <c r="G23" s="1794">
        <v>9.430369137791521</v>
      </c>
      <c r="H23" s="513" t="s">
        <v>194</v>
      </c>
      <c r="I23" s="513">
        <v>9.430369137791521</v>
      </c>
      <c r="J23" s="513">
        <v>-0.9142913279124928</v>
      </c>
      <c r="K23" s="1795">
        <v>0.4449559597271626</v>
      </c>
      <c r="L23" s="1808"/>
      <c r="M23" s="1809"/>
      <c r="N23" s="513">
        <v>1110.21390280901</v>
      </c>
      <c r="O23" s="513" t="s">
        <v>194</v>
      </c>
      <c r="P23" s="513">
        <v>1110.21390280901</v>
      </c>
      <c r="Q23" s="513">
        <v>-107.637243954575</v>
      </c>
      <c r="R23" s="1795">
        <v>52.3835584173654</v>
      </c>
      <c r="S23" s="1795" t="s">
        <v>104</v>
      </c>
      <c r="T23" s="1795">
        <v>-55.2389219511142</v>
      </c>
      <c r="U23" s="1798">
        <v>-3665.6447495095163</v>
      </c>
      <c r="V23" s="1777"/>
      <c r="W23" s="1804"/>
    </row>
    <row r="24" ht="18" customHeight="1" x14ac:dyDescent="0.2">
      <c r="B24" s="1810" t="s">
        <v>351</v>
      </c>
      <c r="C24" s="785"/>
      <c r="D24" s="1791">
        <v>117.727512739656</v>
      </c>
      <c r="E24" s="1792" t="s">
        <v>104</v>
      </c>
      <c r="F24" s="1793">
        <v>117.727512739656</v>
      </c>
      <c r="G24" s="1794">
        <v>9.430369137791521</v>
      </c>
      <c r="H24" s="513" t="s">
        <v>194</v>
      </c>
      <c r="I24" s="513">
        <v>9.430369137791521</v>
      </c>
      <c r="J24" s="513">
        <v>-0.9142913279124928</v>
      </c>
      <c r="K24" s="1795">
        <v>0.4449559597271626</v>
      </c>
      <c r="L24" s="1795" t="s">
        <v>104</v>
      </c>
      <c r="M24" s="514">
        <v>-0.46920996346257815</v>
      </c>
      <c r="N24" s="1796">
        <v>1110.21390280901</v>
      </c>
      <c r="O24" s="1796" t="s">
        <v>194</v>
      </c>
      <c r="P24" s="513">
        <v>1110.21390280901</v>
      </c>
      <c r="Q24" s="1796">
        <v>-107.637243954575</v>
      </c>
      <c r="R24" s="1797">
        <v>52.3835584173654</v>
      </c>
      <c r="S24" s="1797" t="s">
        <v>104</v>
      </c>
      <c r="T24" s="1797">
        <v>-55.2389219511142</v>
      </c>
      <c r="U24" s="1798">
        <v>-3665.6447495095163</v>
      </c>
      <c r="V24" s="1777"/>
      <c r="W24" s="1799" t="s">
        <v>805</v>
      </c>
    </row>
    <row r="25" ht="18" customHeight="1" x14ac:dyDescent="0.2">
      <c r="B25" s="1805" t="s">
        <v>1533</v>
      </c>
      <c r="C25" s="1801"/>
      <c r="D25" s="1791">
        <v>39.2186272472768</v>
      </c>
      <c r="E25" s="1806"/>
      <c r="F25" s="1807"/>
      <c r="G25" s="1794">
        <v>2.0474613337050354</v>
      </c>
      <c r="H25" s="513" t="s">
        <v>194</v>
      </c>
      <c r="I25" s="513">
        <v>2.0474613337050354</v>
      </c>
      <c r="J25" s="513">
        <v>0.004092322179789585</v>
      </c>
      <c r="K25" s="1795">
        <v>0.027646709745102246</v>
      </c>
      <c r="L25" s="1808"/>
      <c r="M25" s="1809"/>
      <c r="N25" s="513">
        <v>80.29862284979</v>
      </c>
      <c r="O25" s="513" t="s">
        <v>194</v>
      </c>
      <c r="P25" s="513">
        <v>80.29862284979</v>
      </c>
      <c r="Q25" s="513">
        <v>0.160495258144931</v>
      </c>
      <c r="R25" s="1795">
        <v>1.08426600410682</v>
      </c>
      <c r="S25" s="1795">
        <v>-44.861809457765</v>
      </c>
      <c r="T25" s="1795" t="s">
        <v>104</v>
      </c>
      <c r="U25" s="1798">
        <v>-134.49910706569364</v>
      </c>
      <c r="V25" s="1777"/>
      <c r="W25" s="1804"/>
    </row>
    <row r="26" ht="18" customHeight="1" x14ac:dyDescent="0.2">
      <c r="B26" s="1810" t="s">
        <v>351</v>
      </c>
      <c r="C26" s="785"/>
      <c r="D26" s="1791">
        <v>39.2186272472768</v>
      </c>
      <c r="E26" s="1792">
        <v>39.2186272472768</v>
      </c>
      <c r="F26" s="1793" t="s">
        <v>104</v>
      </c>
      <c r="G26" s="1794">
        <v>2.0474613337050354</v>
      </c>
      <c r="H26" s="513" t="s">
        <v>194</v>
      </c>
      <c r="I26" s="513">
        <v>2.0474613337050354</v>
      </c>
      <c r="J26" s="513">
        <v>0.004092322179789585</v>
      </c>
      <c r="K26" s="1795">
        <v>0.027646709745102246</v>
      </c>
      <c r="L26" s="1795">
        <v>-1.1438903553382287</v>
      </c>
      <c r="M26" s="514" t="s">
        <v>104</v>
      </c>
      <c r="N26" s="1796">
        <v>80.29862284979</v>
      </c>
      <c r="O26" s="1796" t="s">
        <v>194</v>
      </c>
      <c r="P26" s="513">
        <v>80.29862284979</v>
      </c>
      <c r="Q26" s="1796">
        <v>0.160495258144931</v>
      </c>
      <c r="R26" s="1797">
        <v>1.08426600410682</v>
      </c>
      <c r="S26" s="1797">
        <v>-44.861809457765</v>
      </c>
      <c r="T26" s="1797" t="s">
        <v>104</v>
      </c>
      <c r="U26" s="1798">
        <v>-134.49910706569364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39830.81683481323</v>
      </c>
      <c r="E10" s="1843">
        <v>39827.81683481323</v>
      </c>
      <c r="F10" s="1844">
        <v>3</v>
      </c>
      <c r="G10" s="1845">
        <v>0.00028006344164777677</v>
      </c>
      <c r="H10" s="1846">
        <v>-0.022464963612661645</v>
      </c>
      <c r="I10" s="1846">
        <v>-0.022184900171013867</v>
      </c>
      <c r="J10" s="1846">
        <v>-0.006586500886879318</v>
      </c>
      <c r="K10" s="1847">
        <v>-0.03285412994131913</v>
      </c>
      <c r="L10" s="1848">
        <v>-12.475</v>
      </c>
      <c r="M10" s="1849">
        <v>11.1551556464</v>
      </c>
      <c r="N10" s="1846">
        <v>-894.79785085667</v>
      </c>
      <c r="O10" s="1850">
        <v>-883.6426952102701</v>
      </c>
      <c r="P10" s="1846">
        <v>-262.345710407625</v>
      </c>
      <c r="Q10" s="1847">
        <v>-1308.5082695700114</v>
      </c>
      <c r="R10" s="1847">
        <v>-37.425</v>
      </c>
      <c r="S10" s="1851">
        <v>9137.046142356488</v>
      </c>
      <c r="T10" s="1777"/>
      <c r="U10" s="1851"/>
    </row>
    <row r="11" ht="18" customHeight="1" x14ac:dyDescent="0.2">
      <c r="B11" s="1779" t="s">
        <v>1421</v>
      </c>
      <c r="C11" s="1852"/>
      <c r="D11" s="1853">
        <v>37673.35</v>
      </c>
      <c r="E11" s="1854">
        <v>37673.35</v>
      </c>
      <c r="F11" s="1855" t="s">
        <v>194</v>
      </c>
      <c r="G11" s="1784">
        <v>0.000296102036224546</v>
      </c>
      <c r="H11" s="1785" t="s">
        <v>194</v>
      </c>
      <c r="I11" s="1785">
        <v>0.000296102036224546</v>
      </c>
      <c r="J11" s="1785" t="s">
        <v>109</v>
      </c>
      <c r="K11" s="1786">
        <v>-0.021604538675153658</v>
      </c>
      <c r="L11" s="1787" t="s">
        <v>194</v>
      </c>
      <c r="M11" s="1856">
        <v>11.1551556464</v>
      </c>
      <c r="N11" s="1857" t="s">
        <v>194</v>
      </c>
      <c r="O11" s="1858">
        <v>11.1551556464</v>
      </c>
      <c r="P11" s="1857" t="s">
        <v>109</v>
      </c>
      <c r="Q11" s="1859">
        <v>-813.9153470976</v>
      </c>
      <c r="R11" s="1859" t="s">
        <v>194</v>
      </c>
      <c r="S11" s="1860">
        <v>2943.4540353213347</v>
      </c>
      <c r="T11" s="1777"/>
      <c r="U11" s="1860"/>
    </row>
    <row r="12" ht="18" customHeight="1" x14ac:dyDescent="0.2">
      <c r="B12" s="1790" t="s">
        <v>351</v>
      </c>
      <c r="C12" s="1861"/>
      <c r="D12" s="1862">
        <v>37673.35</v>
      </c>
      <c r="E12" s="1792">
        <v>37673.35</v>
      </c>
      <c r="F12" s="1793" t="s">
        <v>194</v>
      </c>
      <c r="G12" s="1794">
        <v>0.000296102036224546</v>
      </c>
      <c r="H12" s="513" t="s">
        <v>194</v>
      </c>
      <c r="I12" s="513">
        <v>0.000296102036224546</v>
      </c>
      <c r="J12" s="513" t="s">
        <v>109</v>
      </c>
      <c r="K12" s="1795">
        <v>-0.021604538675153658</v>
      </c>
      <c r="L12" s="514" t="s">
        <v>194</v>
      </c>
      <c r="M12" s="1796">
        <v>11.1551556464</v>
      </c>
      <c r="N12" s="1796" t="s">
        <v>194</v>
      </c>
      <c r="O12" s="1863">
        <v>11.1551556464</v>
      </c>
      <c r="P12" s="1796" t="s">
        <v>109</v>
      </c>
      <c r="Q12" s="1797">
        <v>-813.9153470976</v>
      </c>
      <c r="R12" s="1797" t="s">
        <v>194</v>
      </c>
      <c r="S12" s="1864">
        <v>2943.4540353213347</v>
      </c>
      <c r="T12" s="1777"/>
      <c r="U12" s="1799" t="s">
        <v>805</v>
      </c>
    </row>
    <row r="13" ht="18" customHeight="1" x14ac:dyDescent="0.2">
      <c r="B13" s="1800" t="s">
        <v>1556</v>
      </c>
      <c r="C13" s="1865"/>
      <c r="D13" s="1862">
        <v>2157.466834813232</v>
      </c>
      <c r="E13" s="1866">
        <v>2154.466834813232</v>
      </c>
      <c r="F13" s="1867">
        <v>3</v>
      </c>
      <c r="G13" s="1794" t="s">
        <v>112</v>
      </c>
      <c r="H13" s="513">
        <v>-0.4147446609227396</v>
      </c>
      <c r="I13" s="513">
        <v>-0.4147446609227396</v>
      </c>
      <c r="J13" s="513">
        <v>-0.12159895400215309</v>
      </c>
      <c r="K13" s="1795">
        <v>-0.22956627341877234</v>
      </c>
      <c r="L13" s="514">
        <v>-12.475</v>
      </c>
      <c r="M13" s="1868" t="s">
        <v>112</v>
      </c>
      <c r="N13" s="1869">
        <v>-894.79785085667</v>
      </c>
      <c r="O13" s="1863">
        <v>-894.79785085667</v>
      </c>
      <c r="P13" s="1869">
        <v>-262.345710407625</v>
      </c>
      <c r="Q13" s="1869">
        <v>-494.5929224724114</v>
      </c>
      <c r="R13" s="1870">
        <v>-37.425</v>
      </c>
      <c r="S13" s="1864">
        <v>6193.592107035152</v>
      </c>
      <c r="T13" s="1777"/>
      <c r="U13" s="1864"/>
    </row>
    <row r="14" ht="18" customHeight="1" x14ac:dyDescent="0.2">
      <c r="B14" s="1805" t="s">
        <v>1557</v>
      </c>
      <c r="C14" s="1865"/>
      <c r="D14" s="1862">
        <v>2144.80589378542</v>
      </c>
      <c r="E14" s="1806"/>
      <c r="F14" s="1807"/>
      <c r="G14" s="1794" t="s">
        <v>194</v>
      </c>
      <c r="H14" s="513">
        <v>-0.41719292801709884</v>
      </c>
      <c r="I14" s="513">
        <v>-0.41719292801709884</v>
      </c>
      <c r="J14" s="513">
        <v>-0.12231676123595722</v>
      </c>
      <c r="K14" s="1808"/>
      <c r="L14" s="1809"/>
      <c r="M14" s="1868" t="s">
        <v>194</v>
      </c>
      <c r="N14" s="1869">
        <v>-894.79785085667</v>
      </c>
      <c r="O14" s="1863">
        <v>-894.79785085667</v>
      </c>
      <c r="P14" s="1869">
        <v>-262.345710407625</v>
      </c>
      <c r="Q14" s="1871">
        <v>-466.369147888308</v>
      </c>
      <c r="R14" s="1871" t="s">
        <v>194</v>
      </c>
      <c r="S14" s="1864">
        <v>5952.879933560085</v>
      </c>
      <c r="T14" s="1777"/>
      <c r="U14" s="1864"/>
    </row>
    <row r="15" ht="18" customHeight="1" x14ac:dyDescent="0.2">
      <c r="B15" s="1810" t="s">
        <v>351</v>
      </c>
      <c r="C15" s="1861"/>
      <c r="D15" s="1862">
        <v>2144.80589378542</v>
      </c>
      <c r="E15" s="1792">
        <v>2144.80589378542</v>
      </c>
      <c r="F15" s="1793" t="s">
        <v>194</v>
      </c>
      <c r="G15" s="1794" t="s">
        <v>194</v>
      </c>
      <c r="H15" s="513">
        <v>-0.41719292801709884</v>
      </c>
      <c r="I15" s="513">
        <v>-0.41719292801709884</v>
      </c>
      <c r="J15" s="513">
        <v>-0.12231676123595722</v>
      </c>
      <c r="K15" s="1795">
        <v>-0.2174411909439515</v>
      </c>
      <c r="L15" s="514" t="s">
        <v>194</v>
      </c>
      <c r="M15" s="1796" t="s">
        <v>194</v>
      </c>
      <c r="N15" s="1796">
        <v>-894.79785085667</v>
      </c>
      <c r="O15" s="1863">
        <v>-894.79785085667</v>
      </c>
      <c r="P15" s="1796">
        <v>-262.345710407625</v>
      </c>
      <c r="Q15" s="1797">
        <v>-466.369147888308</v>
      </c>
      <c r="R15" s="1797" t="s">
        <v>194</v>
      </c>
      <c r="S15" s="1864">
        <v>5952.879933560085</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519514.43134684174</v>
      </c>
      <c r="E10" s="1843">
        <v>519513.43134684174</v>
      </c>
      <c r="F10" s="1844">
        <v>1</v>
      </c>
      <c r="G10" s="1845" t="s">
        <v>112</v>
      </c>
      <c r="H10" s="1846">
        <v>-0.038139817383774526</v>
      </c>
      <c r="I10" s="1846">
        <v>-0.038139817383774526</v>
      </c>
      <c r="J10" s="1846">
        <v>-0.002235553645952893</v>
      </c>
      <c r="K10" s="1847">
        <v>0.00504149785189541</v>
      </c>
      <c r="L10" s="1848">
        <v>-8.725</v>
      </c>
      <c r="M10" s="1849" t="s">
        <v>112</v>
      </c>
      <c r="N10" s="1846">
        <v>-19814.185539804013</v>
      </c>
      <c r="O10" s="1850">
        <v>-19814.185539804013</v>
      </c>
      <c r="P10" s="1846">
        <v>-1161.4023811225761</v>
      </c>
      <c r="Q10" s="1847">
        <v>2619.125848165916</v>
      </c>
      <c r="R10" s="1847">
        <v>-8.725</v>
      </c>
      <c r="S10" s="1851">
        <v>67339.01926679525</v>
      </c>
      <c r="T10" s="1777"/>
      <c r="U10" s="1851"/>
    </row>
    <row r="11" ht="18" customHeight="1" x14ac:dyDescent="0.2">
      <c r="B11" s="1885" t="s">
        <v>1425</v>
      </c>
      <c r="C11" s="1780"/>
      <c r="D11" s="1781">
        <v>509438.1163041154</v>
      </c>
      <c r="E11" s="1782">
        <v>509438.1163041154</v>
      </c>
      <c r="F11" s="1783" t="s">
        <v>194</v>
      </c>
      <c r="G11" s="1784" t="s">
        <v>332</v>
      </c>
      <c r="H11" s="1785">
        <v>-0.00516292237090289</v>
      </c>
      <c r="I11" s="1785">
        <v>-0.00516292237090289</v>
      </c>
      <c r="J11" s="1785">
        <v>-0.00040194779516972</v>
      </c>
      <c r="K11" s="1786">
        <v>0.005159098898957833</v>
      </c>
      <c r="L11" s="1787" t="s">
        <v>332</v>
      </c>
      <c r="M11" s="1785" t="s">
        <v>332</v>
      </c>
      <c r="N11" s="1785">
        <v>-2630.1894472571457</v>
      </c>
      <c r="O11" s="1785">
        <v>-2630.1894472571457</v>
      </c>
      <c r="P11" s="1785">
        <v>-204.76752762385456</v>
      </c>
      <c r="Q11" s="1786">
        <v>2628.241624911714</v>
      </c>
      <c r="R11" s="1786" t="s">
        <v>332</v>
      </c>
      <c r="S11" s="1788">
        <v>757.9562832207854</v>
      </c>
      <c r="T11" s="1777"/>
      <c r="U11" s="1789"/>
    </row>
    <row r="12" ht="18" customHeight="1" x14ac:dyDescent="0.2">
      <c r="B12" s="1790" t="s">
        <v>1585</v>
      </c>
      <c r="C12" s="785"/>
      <c r="D12" s="1791">
        <v>69820.7274800681</v>
      </c>
      <c r="E12" s="1792">
        <v>69820.7274800681</v>
      </c>
      <c r="F12" s="1793" t="s">
        <v>194</v>
      </c>
      <c r="G12" s="1794" t="s">
        <v>194</v>
      </c>
      <c r="H12" s="513">
        <v>-0.002298956732656224</v>
      </c>
      <c r="I12" s="513">
        <v>-0.002298956732656224</v>
      </c>
      <c r="J12" s="513">
        <v>-0.0004597913465312448</v>
      </c>
      <c r="K12" s="1795">
        <v>-0.0018391653861249736</v>
      </c>
      <c r="L12" s="514" t="s">
        <v>194</v>
      </c>
      <c r="M12" s="1796" t="s">
        <v>194</v>
      </c>
      <c r="N12" s="1796">
        <v>-160.514831519258</v>
      </c>
      <c r="O12" s="513">
        <v>-160.514831519258</v>
      </c>
      <c r="P12" s="1796">
        <v>-32.1029663038516</v>
      </c>
      <c r="Q12" s="1797">
        <v>-128.411865215406</v>
      </c>
      <c r="R12" s="1797" t="s">
        <v>194</v>
      </c>
      <c r="S12" s="1798">
        <v>1177.1087644746642</v>
      </c>
      <c r="T12" s="1777"/>
      <c r="U12" s="1799" t="s">
        <v>805</v>
      </c>
    </row>
    <row r="13" ht="18" customHeight="1" x14ac:dyDescent="0.2">
      <c r="B13" s="1790" t="s">
        <v>1586</v>
      </c>
      <c r="C13" s="785"/>
      <c r="D13" s="1791">
        <v>439617.3888240473</v>
      </c>
      <c r="E13" s="1792">
        <v>439617.3888240473</v>
      </c>
      <c r="F13" s="1793" t="s">
        <v>194</v>
      </c>
      <c r="G13" s="1794" t="s">
        <v>109</v>
      </c>
      <c r="H13" s="513" t="s">
        <v>109</v>
      </c>
      <c r="I13" s="513" t="s">
        <v>109</v>
      </c>
      <c r="J13" s="513" t="s">
        <v>109</v>
      </c>
      <c r="K13" s="1795">
        <v>0.006270574277102685</v>
      </c>
      <c r="L13" s="514" t="s">
        <v>194</v>
      </c>
      <c r="M13" s="1796" t="s">
        <v>109</v>
      </c>
      <c r="N13" s="1796" t="s">
        <v>109</v>
      </c>
      <c r="O13" s="513" t="s">
        <v>109</v>
      </c>
      <c r="P13" s="1796" t="s">
        <v>109</v>
      </c>
      <c r="Q13" s="1797">
        <v>2756.65349012712</v>
      </c>
      <c r="R13" s="1797" t="s">
        <v>194</v>
      </c>
      <c r="S13" s="1798">
        <v>-10107.72946380036</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-2469.6746157378875</v>
      </c>
      <c r="O14" s="513">
        <v>-2469.6746157378875</v>
      </c>
      <c r="P14" s="1796">
        <v>-172.66456132000295</v>
      </c>
      <c r="Q14" s="1797" t="s">
        <v>109</v>
      </c>
      <c r="R14" s="1797" t="s">
        <v>109</v>
      </c>
      <c r="S14" s="1798">
        <v>9688.57698254648</v>
      </c>
      <c r="T14" s="1777"/>
      <c r="U14" s="1799" t="s">
        <v>805</v>
      </c>
    </row>
    <row r="15" ht="18" customHeight="1" x14ac:dyDescent="0.2">
      <c r="B15" s="1800" t="s">
        <v>1587</v>
      </c>
      <c r="C15" s="1801"/>
      <c r="D15" s="1791">
        <v>10076.315042726346</v>
      </c>
      <c r="E15" s="1802">
        <v>10075.315042726346</v>
      </c>
      <c r="F15" s="1803">
        <v>1</v>
      </c>
      <c r="G15" s="1794" t="s">
        <v>112</v>
      </c>
      <c r="H15" s="513">
        <v>-1.7053849566713624</v>
      </c>
      <c r="I15" s="513">
        <v>-1.7053849566713624</v>
      </c>
      <c r="J15" s="513">
        <v>-0.09493895828408767</v>
      </c>
      <c r="K15" s="1795">
        <v>-0.0009047634448293584</v>
      </c>
      <c r="L15" s="514">
        <v>-8.725</v>
      </c>
      <c r="M15" s="513" t="s">
        <v>112</v>
      </c>
      <c r="N15" s="513">
        <v>-17183.996092546866</v>
      </c>
      <c r="O15" s="513">
        <v>-17183.996092546866</v>
      </c>
      <c r="P15" s="513">
        <v>-956.6348534987217</v>
      </c>
      <c r="Q15" s="1795">
        <v>-9.115776745798144</v>
      </c>
      <c r="R15" s="1795">
        <v>-8.725</v>
      </c>
      <c r="S15" s="1798">
        <v>66581.06298357446</v>
      </c>
      <c r="T15" s="1777"/>
      <c r="U15" s="1804"/>
    </row>
    <row r="16" ht="18" customHeight="1" x14ac:dyDescent="0.2">
      <c r="B16" s="1886" t="s">
        <v>1588</v>
      </c>
      <c r="C16" s="1801"/>
      <c r="D16" s="1887">
        <v>10027.4376101898</v>
      </c>
      <c r="E16" s="1806"/>
      <c r="F16" s="1807"/>
      <c r="G16" s="1888" t="s">
        <v>194</v>
      </c>
      <c r="H16" s="1889">
        <v>-1.7136976324923359</v>
      </c>
      <c r="I16" s="1889">
        <v>-1.7136976324923359</v>
      </c>
      <c r="J16" s="1889">
        <v>-0.09540172581344183</v>
      </c>
      <c r="K16" s="1808"/>
      <c r="L16" s="1809"/>
      <c r="M16" s="1889" t="s">
        <v>194</v>
      </c>
      <c r="N16" s="1889">
        <v>-17183.996092546866</v>
      </c>
      <c r="O16" s="1889">
        <v>-17183.996092546866</v>
      </c>
      <c r="P16" s="1889">
        <v>-956.6348534987217</v>
      </c>
      <c r="Q16" s="1890">
        <v>109.278020274195</v>
      </c>
      <c r="R16" s="1890" t="s">
        <v>332</v>
      </c>
      <c r="S16" s="1891">
        <v>66114.96072783445</v>
      </c>
      <c r="T16" s="1777"/>
      <c r="U16" s="1892"/>
    </row>
    <row r="17" ht="18" customHeight="1" x14ac:dyDescent="0.2">
      <c r="B17" s="1810" t="s">
        <v>1589</v>
      </c>
      <c r="C17" s="785"/>
      <c r="D17" s="1887">
        <v>10027.4376101898</v>
      </c>
      <c r="E17" s="1792">
        <v>10027.4376101898</v>
      </c>
      <c r="F17" s="1793" t="s">
        <v>194</v>
      </c>
      <c r="G17" s="1888" t="s">
        <v>194</v>
      </c>
      <c r="H17" s="1889">
        <v>-1.7128936003590545</v>
      </c>
      <c r="I17" s="1889">
        <v>-1.7128936003590545</v>
      </c>
      <c r="J17" s="1889">
        <v>-0.09517342058602807</v>
      </c>
      <c r="K17" s="1795">
        <v>0.010897900792037597</v>
      </c>
      <c r="L17" s="514" t="s">
        <v>194</v>
      </c>
      <c r="M17" s="1796" t="s">
        <v>194</v>
      </c>
      <c r="N17" s="1796">
        <v>-17175.9337104938</v>
      </c>
      <c r="O17" s="1889">
        <v>-17175.9337104938</v>
      </c>
      <c r="P17" s="1796">
        <v>-954.34553707475</v>
      </c>
      <c r="Q17" s="1797">
        <v>109.278020274195</v>
      </c>
      <c r="R17" s="1797" t="s">
        <v>194</v>
      </c>
      <c r="S17" s="1891">
        <v>66077.0045000853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-8.062382053068426</v>
      </c>
      <c r="O18" s="1889">
        <v>-8.062382053068426</v>
      </c>
      <c r="P18" s="1796">
        <v>-2.289316423971598</v>
      </c>
      <c r="Q18" s="1797" t="s">
        <v>109</v>
      </c>
      <c r="R18" s="1797" t="s">
        <v>109</v>
      </c>
      <c r="S18" s="1891">
        <v>37.95622774915021</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13261.563209322816</v>
      </c>
      <c r="E10" s="1843">
        <v>13178.094260316333</v>
      </c>
      <c r="F10" s="1844">
        <v>83.46894900648313</v>
      </c>
      <c r="G10" s="1915" t="s">
        <v>112</v>
      </c>
      <c r="H10" s="1916">
        <v>-0.06643812601840397</v>
      </c>
      <c r="I10" s="1915">
        <v>-0.06643812601840397</v>
      </c>
      <c r="J10" s="1916">
        <v>-0.012811188812189981</v>
      </c>
      <c r="K10" s="1916">
        <v>-0.003616968207901669</v>
      </c>
      <c r="L10" s="1917" t="s">
        <v>112</v>
      </c>
      <c r="M10" s="1918" t="s">
        <v>112</v>
      </c>
      <c r="N10" s="1916">
        <v>-881.0734077020192</v>
      </c>
      <c r="O10" s="1915">
        <v>-881.0734077020192</v>
      </c>
      <c r="P10" s="1916">
        <v>-169.89639021942673</v>
      </c>
      <c r="Q10" s="1919">
        <v>-47.66474798029564</v>
      </c>
      <c r="R10" s="1919" t="s">
        <v>112</v>
      </c>
      <c r="S10" s="1851">
        <v>4028.3266683067523</v>
      </c>
      <c r="T10" s="1777"/>
      <c r="U10" s="1920"/>
    </row>
    <row r="11" ht="18" customHeight="1" x14ac:dyDescent="0.2">
      <c r="B11" s="1921" t="s">
        <v>1428</v>
      </c>
      <c r="C11" s="1780"/>
      <c r="D11" s="1922">
        <v>13083.806445963188</v>
      </c>
      <c r="E11" s="1854">
        <v>13000.337496956705</v>
      </c>
      <c r="F11" s="1855">
        <v>83.46894900648313</v>
      </c>
      <c r="G11" s="1923" t="s">
        <v>112</v>
      </c>
      <c r="H11" s="1924">
        <v>-0.01855010087515379</v>
      </c>
      <c r="I11" s="1923">
        <v>-0.01855010087515379</v>
      </c>
      <c r="J11" s="1924">
        <v>-0.00569777686425813</v>
      </c>
      <c r="K11" s="1924">
        <v>-0.00257693619259746</v>
      </c>
      <c r="L11" s="1925" t="s">
        <v>112</v>
      </c>
      <c r="M11" s="1926" t="s">
        <v>112</v>
      </c>
      <c r="N11" s="1924">
        <v>-242.70592940360453</v>
      </c>
      <c r="O11" s="1923">
        <v>-242.70592940360453</v>
      </c>
      <c r="P11" s="1924">
        <v>-74.54860966424044</v>
      </c>
      <c r="Q11" s="1927">
        <v>-33.5010402118896</v>
      </c>
      <c r="R11" s="1927" t="s">
        <v>112</v>
      </c>
      <c r="S11" s="1860">
        <v>1286.1037906924769</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692.6309636357639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459.20040000000006</v>
      </c>
      <c r="E15" s="1792">
        <v>459.20040000000006</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12391.175482327424</v>
      </c>
      <c r="E17" s="1806"/>
      <c r="F17" s="1807"/>
      <c r="G17" s="1870" t="s">
        <v>332</v>
      </c>
      <c r="H17" s="1869">
        <v>-0.01958699800109822</v>
      </c>
      <c r="I17" s="1870">
        <v>-0.01958699800109822</v>
      </c>
      <c r="J17" s="1869">
        <v>-0.006016266154132299</v>
      </c>
      <c r="K17" s="1929"/>
      <c r="L17" s="1808"/>
      <c r="M17" s="1926" t="s">
        <v>332</v>
      </c>
      <c r="N17" s="1924">
        <v>-242.70592940360453</v>
      </c>
      <c r="O17" s="1923">
        <v>-242.70592940360453</v>
      </c>
      <c r="P17" s="1924">
        <v>-74.54860966424044</v>
      </c>
      <c r="Q17" s="1927">
        <v>-33.5010402118896</v>
      </c>
      <c r="R17" s="1927" t="s">
        <v>332</v>
      </c>
      <c r="S17" s="1930">
        <v>1286.1037906924769</v>
      </c>
      <c r="T17" s="1777"/>
      <c r="U17" s="1928"/>
      <c r="V17" s="1552"/>
      <c r="W17" s="1552"/>
    </row>
    <row r="18" ht="18" customHeight="1" x14ac:dyDescent="0.2">
      <c r="B18" s="1810" t="s">
        <v>1585</v>
      </c>
      <c r="C18" s="1936"/>
      <c r="D18" s="1862">
        <v>1717.0865333209401</v>
      </c>
      <c r="E18" s="1937">
        <v>1717.0865333209401</v>
      </c>
      <c r="F18" s="1938" t="s">
        <v>194</v>
      </c>
      <c r="G18" s="1870" t="s">
        <v>194</v>
      </c>
      <c r="H18" s="1869">
        <v>-0.024387996441781492</v>
      </c>
      <c r="I18" s="1870">
        <v>-0.024387996441781492</v>
      </c>
      <c r="J18" s="1869">
        <v>-0.004877599288356298</v>
      </c>
      <c r="K18" s="1869">
        <v>-0.01951039715342519</v>
      </c>
      <c r="L18" s="1871" t="s">
        <v>194</v>
      </c>
      <c r="M18" s="1939" t="s">
        <v>194</v>
      </c>
      <c r="N18" s="1940">
        <v>-41.876300264862</v>
      </c>
      <c r="O18" s="1870">
        <v>-41.876300264862</v>
      </c>
      <c r="P18" s="1940">
        <v>-8.3752600529724</v>
      </c>
      <c r="Q18" s="1941">
        <v>-33.5010402118896</v>
      </c>
      <c r="R18" s="1941" t="s">
        <v>194</v>
      </c>
      <c r="S18" s="1930">
        <v>307.09286860901597</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-200.82962913874252</v>
      </c>
      <c r="O19" s="1870">
        <v>-200.82962913874252</v>
      </c>
      <c r="P19" s="1940">
        <v>-66.17334961126804</v>
      </c>
      <c r="Q19" s="1941" t="s">
        <v>109</v>
      </c>
      <c r="R19" s="1941" t="s">
        <v>109</v>
      </c>
      <c r="S19" s="1930">
        <v>979.0109220834612</v>
      </c>
      <c r="T19" s="1942"/>
      <c r="U19" s="1943" t="s">
        <v>805</v>
      </c>
    </row>
    <row r="20" ht="18" customHeight="1" x14ac:dyDescent="0.2">
      <c r="B20" s="1810" t="s">
        <v>1615</v>
      </c>
      <c r="C20" s="1936"/>
      <c r="D20" s="1862">
        <v>10590.62</v>
      </c>
      <c r="E20" s="1937">
        <v>10590.62</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83.46894900648313</v>
      </c>
      <c r="E21" s="1937" t="s">
        <v>194</v>
      </c>
      <c r="F21" s="1938">
        <v>83.46894900648313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177.75676335962754</v>
      </c>
      <c r="E22" s="1866">
        <v>177.75676335962754</v>
      </c>
      <c r="F22" s="1867" t="s">
        <v>158</v>
      </c>
      <c r="G22" s="1870" t="s">
        <v>158</v>
      </c>
      <c r="H22" s="1869">
        <v>-3.591241572096502</v>
      </c>
      <c r="I22" s="1870">
        <v>-3.591241572096502</v>
      </c>
      <c r="J22" s="1869">
        <v>-0.5363946707461364</v>
      </c>
      <c r="K22" s="1869">
        <v>-0.0796802748919928</v>
      </c>
      <c r="L22" s="1871" t="s">
        <v>112</v>
      </c>
      <c r="M22" s="1945" t="s">
        <v>158</v>
      </c>
      <c r="N22" s="1869">
        <v>-638.3674782984147</v>
      </c>
      <c r="O22" s="1870">
        <v>-638.3674782984147</v>
      </c>
      <c r="P22" s="1869">
        <v>-95.3477805551863</v>
      </c>
      <c r="Q22" s="1868">
        <v>-14.163707768406034</v>
      </c>
      <c r="R22" s="1868" t="s">
        <v>112</v>
      </c>
      <c r="S22" s="1864">
        <v>2742.222877614275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107.70536254456</v>
      </c>
      <c r="E34" s="1806"/>
      <c r="F34" s="1807"/>
      <c r="G34" s="1870" t="s">
        <v>158</v>
      </c>
      <c r="H34" s="1869">
        <v>-0.5045855436736696</v>
      </c>
      <c r="I34" s="1870">
        <v>-0.5045855436736696</v>
      </c>
      <c r="J34" s="1869" t="s">
        <v>107</v>
      </c>
      <c r="K34" s="1929"/>
      <c r="L34" s="1808"/>
      <c r="M34" s="1945" t="s">
        <v>158</v>
      </c>
      <c r="N34" s="1869">
        <v>-54.3465689161165</v>
      </c>
      <c r="O34" s="1870">
        <v>-54.3465689161165</v>
      </c>
      <c r="P34" s="1869" t="s">
        <v>107</v>
      </c>
      <c r="Q34" s="1868" t="s">
        <v>107</v>
      </c>
      <c r="R34" s="1868" t="s">
        <v>107</v>
      </c>
      <c r="S34" s="1864">
        <v>199.27075269244528</v>
      </c>
      <c r="T34" s="1777"/>
      <c r="U34" s="1864"/>
    </row>
    <row r="35" ht="18" customHeight="1" x14ac:dyDescent="0.2">
      <c r="B35" s="1946" t="s">
        <v>1625</v>
      </c>
      <c r="C35" s="1801"/>
      <c r="D35" s="1862">
        <v>107.70536254456</v>
      </c>
      <c r="E35" s="1806"/>
      <c r="F35" s="1807"/>
      <c r="G35" s="1870" t="s">
        <v>194</v>
      </c>
      <c r="H35" s="1869">
        <v>-0.5045855436736696</v>
      </c>
      <c r="I35" s="1870">
        <v>-0.5045855436736696</v>
      </c>
      <c r="J35" s="1869" t="s">
        <v>109</v>
      </c>
      <c r="K35" s="1929"/>
      <c r="L35" s="1808"/>
      <c r="M35" s="1926" t="s">
        <v>194</v>
      </c>
      <c r="N35" s="1924">
        <v>-54.3465689161165</v>
      </c>
      <c r="O35" s="1923">
        <v>-54.3465689161165</v>
      </c>
      <c r="P35" s="1924" t="s">
        <v>109</v>
      </c>
      <c r="Q35" s="1927" t="s">
        <v>109</v>
      </c>
      <c r="R35" s="1927" t="s">
        <v>109</v>
      </c>
      <c r="S35" s="1864">
        <v>199.27075269244528</v>
      </c>
      <c r="T35" s="1777"/>
      <c r="U35" s="1928"/>
    </row>
    <row r="36" ht="18" customHeight="1" x14ac:dyDescent="0.2">
      <c r="B36" s="1947" t="s">
        <v>351</v>
      </c>
      <c r="C36" s="1931"/>
      <c r="D36" s="1862">
        <v>107.70536254456</v>
      </c>
      <c r="E36" s="1792">
        <v>107.70536254456</v>
      </c>
      <c r="F36" s="1793" t="s">
        <v>194</v>
      </c>
      <c r="G36" s="1870" t="s">
        <v>194</v>
      </c>
      <c r="H36" s="1869">
        <v>-0.5045855436736696</v>
      </c>
      <c r="I36" s="1870">
        <v>-0.5045855436736696</v>
      </c>
      <c r="J36" s="1869" t="s">
        <v>109</v>
      </c>
      <c r="K36" s="1869" t="s">
        <v>109</v>
      </c>
      <c r="L36" s="1871" t="s">
        <v>109</v>
      </c>
      <c r="M36" s="1932" t="s">
        <v>194</v>
      </c>
      <c r="N36" s="1933">
        <v>-54.3465689161165</v>
      </c>
      <c r="O36" s="1870">
        <v>-54.3465689161165</v>
      </c>
      <c r="P36" s="1933" t="s">
        <v>109</v>
      </c>
      <c r="Q36" s="1934" t="s">
        <v>109</v>
      </c>
      <c r="R36" s="1934" t="s">
        <v>109</v>
      </c>
      <c r="S36" s="1930">
        <v>199.27075269244528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70.05140081506754</v>
      </c>
      <c r="E45" s="1806"/>
      <c r="F45" s="1807"/>
      <c r="G45" s="1870" t="s">
        <v>158</v>
      </c>
      <c r="H45" s="1869">
        <v>-8.33703398628796</v>
      </c>
      <c r="I45" s="1870">
        <v>-8.33703398628796</v>
      </c>
      <c r="J45" s="1869">
        <v>-1.3611116900702678</v>
      </c>
      <c r="K45" s="1929"/>
      <c r="L45" s="1808"/>
      <c r="M45" s="1945" t="s">
        <v>158</v>
      </c>
      <c r="N45" s="1869">
        <v>-584.0209093822981</v>
      </c>
      <c r="O45" s="1870">
        <v>-584.0209093822981</v>
      </c>
      <c r="P45" s="1869">
        <v>-95.3477805551863</v>
      </c>
      <c r="Q45" s="1868">
        <v>-14.163707768406034</v>
      </c>
      <c r="R45" s="1868" t="s">
        <v>158</v>
      </c>
      <c r="S45" s="1864">
        <v>2542.9521249218296</v>
      </c>
      <c r="T45" s="1777"/>
      <c r="U45" s="1864"/>
    </row>
    <row r="46" ht="18" customHeight="1" x14ac:dyDescent="0.2">
      <c r="B46" s="1946" t="s">
        <v>1631</v>
      </c>
      <c r="C46" s="1801"/>
      <c r="D46" s="1862">
        <v>70.05140081506754</v>
      </c>
      <c r="E46" s="1806"/>
      <c r="F46" s="1807"/>
      <c r="G46" s="1870" t="s">
        <v>194</v>
      </c>
      <c r="H46" s="1869">
        <v>-8.33703398628796</v>
      </c>
      <c r="I46" s="1870">
        <v>-8.33703398628796</v>
      </c>
      <c r="J46" s="1869">
        <v>-1.3611116900702678</v>
      </c>
      <c r="K46" s="1929"/>
      <c r="L46" s="1808"/>
      <c r="M46" s="1926" t="s">
        <v>194</v>
      </c>
      <c r="N46" s="1924">
        <v>-584.0209093822981</v>
      </c>
      <c r="O46" s="1923">
        <v>-584.0209093822981</v>
      </c>
      <c r="P46" s="1924">
        <v>-95.3477805551863</v>
      </c>
      <c r="Q46" s="1927">
        <v>-14.163707768406034</v>
      </c>
      <c r="R46" s="1927" t="s">
        <v>194</v>
      </c>
      <c r="S46" s="1864">
        <v>2542.9521249218296</v>
      </c>
      <c r="T46" s="1777"/>
      <c r="U46" s="1928"/>
    </row>
    <row r="47" ht="18" customHeight="1" x14ac:dyDescent="0.2">
      <c r="B47" s="1947" t="s">
        <v>351</v>
      </c>
      <c r="C47" s="1931"/>
      <c r="D47" s="1862">
        <v>70.05140081506754</v>
      </c>
      <c r="E47" s="1792">
        <v>70.05140081506754</v>
      </c>
      <c r="F47" s="1793" t="s">
        <v>104</v>
      </c>
      <c r="G47" s="1870" t="s">
        <v>194</v>
      </c>
      <c r="H47" s="1869">
        <v>-8.33703398628796</v>
      </c>
      <c r="I47" s="1870">
        <v>-8.33703398628796</v>
      </c>
      <c r="J47" s="1869">
        <v>-1.3611116900702678</v>
      </c>
      <c r="K47" s="1869">
        <v>-0.20219021466533652</v>
      </c>
      <c r="L47" s="1871" t="s">
        <v>194</v>
      </c>
      <c r="M47" s="1932" t="s">
        <v>194</v>
      </c>
      <c r="N47" s="1933">
        <v>-584.0209093822981</v>
      </c>
      <c r="O47" s="1870">
        <v>-584.0209093822981</v>
      </c>
      <c r="P47" s="1933">
        <v>-95.3477805551863</v>
      </c>
      <c r="Q47" s="1934">
        <v>-14.163707768406034</v>
      </c>
      <c r="R47" s="1934" t="s">
        <v>194</v>
      </c>
      <c r="S47" s="1930">
        <v>2542.9521249218296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1418.4207861184357</v>
      </c>
      <c r="E10" s="1843">
        <v>1418.03101565313</v>
      </c>
      <c r="F10" s="1844">
        <v>0.389770465305709</v>
      </c>
      <c r="G10" s="1845" t="s">
        <v>158</v>
      </c>
      <c r="H10" s="1846">
        <v>-0.2733993677120668</v>
      </c>
      <c r="I10" s="1846">
        <v>-0.2733993677120668</v>
      </c>
      <c r="J10" s="1846">
        <v>-0.027730593329786335</v>
      </c>
      <c r="K10" s="1847">
        <v>-0.0719243697944071</v>
      </c>
      <c r="L10" s="1848">
        <v>-0.09369510394839346</v>
      </c>
      <c r="M10" s="1849" t="s">
        <v>158</v>
      </c>
      <c r="N10" s="1846">
        <v>-387.79534607443304</v>
      </c>
      <c r="O10" s="1850">
        <v>-387.79534607443304</v>
      </c>
      <c r="P10" s="1846">
        <v>-39.33364999036618</v>
      </c>
      <c r="Q10" s="1847">
        <v>-101.9909871497744</v>
      </c>
      <c r="R10" s="1847">
        <v>-0.0365195842628321</v>
      </c>
      <c r="S10" s="1851">
        <v>1940.2405102625767</v>
      </c>
      <c r="T10" s="1777"/>
      <c r="U10" s="1851"/>
    </row>
    <row r="11" ht="18" customHeight="1" x14ac:dyDescent="0.2">
      <c r="B11" s="1885" t="s">
        <v>1431</v>
      </c>
      <c r="C11" s="1852"/>
      <c r="D11" s="1853">
        <v>1147.264645279013</v>
      </c>
      <c r="E11" s="1854">
        <v>1147.264645279013</v>
      </c>
      <c r="F11" s="1855" t="s">
        <v>194</v>
      </c>
      <c r="G11" s="1784" t="s">
        <v>194</v>
      </c>
      <c r="H11" s="1785">
        <v>-0.003205661473443278</v>
      </c>
      <c r="I11" s="1785">
        <v>-0.003205661473443278</v>
      </c>
      <c r="J11" s="1785">
        <v>-0.0006411322946886564</v>
      </c>
      <c r="K11" s="1786">
        <v>-0.002564529178754622</v>
      </c>
      <c r="L11" s="1787" t="s">
        <v>194</v>
      </c>
      <c r="M11" s="1785" t="s">
        <v>194</v>
      </c>
      <c r="N11" s="1785">
        <v>-3.6777420732145</v>
      </c>
      <c r="O11" s="1785">
        <v>-3.6777420732145</v>
      </c>
      <c r="P11" s="1785">
        <v>-0.735548414642901</v>
      </c>
      <c r="Q11" s="1786">
        <v>-2.9421936585716</v>
      </c>
      <c r="R11" s="1786" t="s">
        <v>194</v>
      </c>
      <c r="S11" s="1788">
        <v>26.97010853690879</v>
      </c>
      <c r="T11" s="1777"/>
      <c r="U11" s="1789"/>
    </row>
    <row r="12" ht="18" customHeight="1" x14ac:dyDescent="0.2">
      <c r="B12" s="1790" t="s">
        <v>351</v>
      </c>
      <c r="C12" s="1861"/>
      <c r="D12" s="1862">
        <v>1147.264645279013</v>
      </c>
      <c r="E12" s="1792">
        <v>1147.264645279013</v>
      </c>
      <c r="F12" s="1793" t="s">
        <v>194</v>
      </c>
      <c r="G12" s="1794" t="s">
        <v>194</v>
      </c>
      <c r="H12" s="513">
        <v>-0.003205661473443278</v>
      </c>
      <c r="I12" s="513">
        <v>-0.003205661473443278</v>
      </c>
      <c r="J12" s="513">
        <v>-0.0006411322946886564</v>
      </c>
      <c r="K12" s="1795">
        <v>-0.002564529178754622</v>
      </c>
      <c r="L12" s="514" t="s">
        <v>194</v>
      </c>
      <c r="M12" s="1796" t="s">
        <v>194</v>
      </c>
      <c r="N12" s="1796">
        <v>-3.6777420732145</v>
      </c>
      <c r="O12" s="513">
        <v>-3.6777420732145</v>
      </c>
      <c r="P12" s="1796">
        <v>-0.735548414642901</v>
      </c>
      <c r="Q12" s="1797">
        <v>-2.9421936585716</v>
      </c>
      <c r="R12" s="1797" t="s">
        <v>194</v>
      </c>
      <c r="S12" s="1798">
        <v>26.97010853690879</v>
      </c>
      <c r="T12" s="1777"/>
      <c r="U12" s="1799" t="s">
        <v>805</v>
      </c>
    </row>
    <row r="13" ht="18" customHeight="1" x14ac:dyDescent="0.2">
      <c r="B13" s="1885" t="s">
        <v>1433</v>
      </c>
      <c r="C13" s="1865"/>
      <c r="D13" s="1862">
        <v>271.15614083942273</v>
      </c>
      <c r="E13" s="1866">
        <v>270.766370374117</v>
      </c>
      <c r="F13" s="1867">
        <v>0.389770465305709</v>
      </c>
      <c r="G13" s="1794" t="s">
        <v>158</v>
      </c>
      <c r="H13" s="513">
        <v>-1.4165919414994588</v>
      </c>
      <c r="I13" s="513">
        <v>-1.4165919414994588</v>
      </c>
      <c r="J13" s="513">
        <v>-0.14234640401738452</v>
      </c>
      <c r="K13" s="1795">
        <v>-0.36580906762663107</v>
      </c>
      <c r="L13" s="514">
        <v>-0.09369510394839346</v>
      </c>
      <c r="M13" s="513" t="s">
        <v>158</v>
      </c>
      <c r="N13" s="513">
        <v>-384.1176040012185</v>
      </c>
      <c r="O13" s="513">
        <v>-384.1176040012185</v>
      </c>
      <c r="P13" s="513">
        <v>-38.598101575723284</v>
      </c>
      <c r="Q13" s="1795">
        <v>-99.0487934912028</v>
      </c>
      <c r="R13" s="1795">
        <v>-0.0365195842628321</v>
      </c>
      <c r="S13" s="1798">
        <v>1913.2704017256676</v>
      </c>
      <c r="T13" s="1777"/>
      <c r="U13" s="1804"/>
    </row>
    <row r="14" ht="18" customHeight="1" x14ac:dyDescent="0.2">
      <c r="B14" s="1973" t="s">
        <v>1650</v>
      </c>
      <c r="C14" s="1865"/>
      <c r="D14" s="1862">
        <v>271.15614083942273</v>
      </c>
      <c r="E14" s="1806"/>
      <c r="F14" s="1807"/>
      <c r="G14" s="1794" t="s">
        <v>194</v>
      </c>
      <c r="H14" s="513">
        <v>-1.4165919414994588</v>
      </c>
      <c r="I14" s="513">
        <v>-1.4165919414994588</v>
      </c>
      <c r="J14" s="513">
        <v>-0.14234640401738452</v>
      </c>
      <c r="K14" s="1808"/>
      <c r="L14" s="1809"/>
      <c r="M14" s="513" t="s">
        <v>194</v>
      </c>
      <c r="N14" s="513">
        <v>-384.1176040012185</v>
      </c>
      <c r="O14" s="513">
        <v>-384.1176040012185</v>
      </c>
      <c r="P14" s="513">
        <v>-38.598101575723284</v>
      </c>
      <c r="Q14" s="1795">
        <v>-99.0487934912028</v>
      </c>
      <c r="R14" s="1795">
        <v>-0.0365195842628321</v>
      </c>
      <c r="S14" s="1798">
        <v>1913.2704017256676</v>
      </c>
      <c r="T14" s="1777"/>
      <c r="U14" s="1804"/>
    </row>
    <row r="15" ht="18" customHeight="1" x14ac:dyDescent="0.2">
      <c r="B15" s="1810" t="s">
        <v>1651</v>
      </c>
      <c r="C15" s="1861"/>
      <c r="D15" s="1862">
        <v>0.389770465305709</v>
      </c>
      <c r="E15" s="1792" t="s">
        <v>104</v>
      </c>
      <c r="F15" s="1793">
        <v>0.389770465305709</v>
      </c>
      <c r="G15" s="1794" t="s">
        <v>194</v>
      </c>
      <c r="H15" s="513">
        <v>-6.794176134221686</v>
      </c>
      <c r="I15" s="513">
        <v>-6.794176134221686</v>
      </c>
      <c r="J15" s="513">
        <v>1.1330357387108378</v>
      </c>
      <c r="K15" s="1795" t="s">
        <v>104</v>
      </c>
      <c r="L15" s="514">
        <v>-0.09369510394839346</v>
      </c>
      <c r="M15" s="1796" t="s">
        <v>194</v>
      </c>
      <c r="N15" s="1796">
        <v>-2.64816919320453</v>
      </c>
      <c r="O15" s="513">
        <v>-2.64816919320453</v>
      </c>
      <c r="P15" s="1796">
        <v>0.441623867085321</v>
      </c>
      <c r="Q15" s="1797" t="s">
        <v>104</v>
      </c>
      <c r="R15" s="1797">
        <v>-0.0365195842628321</v>
      </c>
      <c r="S15" s="1798">
        <v>8.224571338068232</v>
      </c>
      <c r="T15" s="1777"/>
      <c r="U15" s="1799" t="s">
        <v>805</v>
      </c>
    </row>
    <row r="16" ht="18" customHeight="1" x14ac:dyDescent="0.2">
      <c r="B16" s="1810" t="s">
        <v>1652</v>
      </c>
      <c r="C16" s="1861"/>
      <c r="D16" s="1862">
        <v>270.766370374117</v>
      </c>
      <c r="E16" s="1792">
        <v>270.766370374117</v>
      </c>
      <c r="F16" s="1793" t="s">
        <v>194</v>
      </c>
      <c r="G16" s="1794" t="s">
        <v>194</v>
      </c>
      <c r="H16" s="513">
        <v>-1.4088508638681345</v>
      </c>
      <c r="I16" s="513">
        <v>-1.4088508638681345</v>
      </c>
      <c r="J16" s="513">
        <v>-0.14418232732841801</v>
      </c>
      <c r="K16" s="1795">
        <v>-0.36580906762663107</v>
      </c>
      <c r="L16" s="514" t="s">
        <v>194</v>
      </c>
      <c r="M16" s="1796" t="s">
        <v>194</v>
      </c>
      <c r="N16" s="1796">
        <v>-381.469434808014</v>
      </c>
      <c r="O16" s="513">
        <v>-381.469434808014</v>
      </c>
      <c r="P16" s="1796">
        <v>-39.0397254428086</v>
      </c>
      <c r="Q16" s="1797">
        <v>-99.0487934912028</v>
      </c>
      <c r="R16" s="1797" t="s">
        <v>194</v>
      </c>
      <c r="S16" s="1798">
        <v>1905.0458303875998</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70.130833992039</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70.130833992039</v>
      </c>
    </row>
    <row r="35" ht="18" customHeight="1" x14ac:dyDescent="0.2">
      <c r="B35" s="2135" t="s">
        <v>1760</v>
      </c>
      <c r="C35" s="2110"/>
      <c r="D35" s="2136"/>
      <c r="E35" s="2137"/>
      <c r="F35" s="2138"/>
      <c r="G35" s="2139"/>
      <c r="H35" s="2106" t="s">
        <v>220</v>
      </c>
      <c r="I35" s="2107" t="s">
        <v>220</v>
      </c>
      <c r="J35" s="2108">
        <v>56.6263632455546</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531.51604</v>
      </c>
      <c r="E37" s="2141" t="s">
        <v>677</v>
      </c>
      <c r="F37" s="2142" t="s">
        <v>677</v>
      </c>
      <c r="G37" s="2140">
        <v>106.53744945412109</v>
      </c>
      <c r="H37" s="2143" t="s">
        <v>677</v>
      </c>
      <c r="I37" s="2142" t="s">
        <v>677</v>
      </c>
      <c r="J37" s="2140">
        <v>56.6263632455546</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56.6263632455546</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531.51604</v>
      </c>
      <c r="E51" s="2141" t="s">
        <v>677</v>
      </c>
      <c r="F51" s="2142" t="s">
        <v>677</v>
      </c>
      <c r="G51" s="2140">
        <v>106.53744945412109</v>
      </c>
      <c r="H51" s="2143" t="s">
        <v>677</v>
      </c>
      <c r="I51" s="2142" t="s">
        <v>677</v>
      </c>
      <c r="J51" s="2140">
        <v>56.6263632455546</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531.51604</v>
      </c>
      <c r="E53" s="1243" t="s">
        <v>109</v>
      </c>
      <c r="F53" s="207" t="s">
        <v>109</v>
      </c>
      <c r="G53" s="1141">
        <v>106.53744945412109</v>
      </c>
      <c r="H53" s="2117" t="s">
        <v>109</v>
      </c>
      <c r="I53" s="207" t="s">
        <v>109</v>
      </c>
      <c r="J53" s="1141">
        <v>56.6263632455546</v>
      </c>
    </row>
    <row r="54" ht="18" customHeight="1" x14ac:dyDescent="0.2">
      <c r="B54" s="2145" t="s">
        <v>1765</v>
      </c>
      <c r="C54" s="2146"/>
      <c r="D54" s="2147">
        <v>337.102634</v>
      </c>
      <c r="E54" s="1243" t="s">
        <v>109</v>
      </c>
      <c r="F54" s="207" t="s">
        <v>109</v>
      </c>
      <c r="G54" s="1141">
        <v>121.0920722519617</v>
      </c>
      <c r="H54" s="2148" t="s">
        <v>109</v>
      </c>
      <c r="I54" s="2149" t="s">
        <v>109</v>
      </c>
      <c r="J54" s="1148">
        <v>40.8204565126546</v>
      </c>
    </row>
    <row r="55" ht="18" customHeight="1" x14ac:dyDescent="0.2">
      <c r="B55" s="2145" t="s">
        <v>1613</v>
      </c>
      <c r="C55" s="2146"/>
      <c r="D55" s="2147">
        <v>194.413406</v>
      </c>
      <c r="E55" s="1243" t="s">
        <v>109</v>
      </c>
      <c r="F55" s="207" t="s">
        <v>109</v>
      </c>
      <c r="G55" s="1141">
        <v>81.30049803715697</v>
      </c>
      <c r="H55" s="2148" t="s">
        <v>109</v>
      </c>
      <c r="I55" s="2149" t="s">
        <v>109</v>
      </c>
      <c r="J55" s="1148">
        <v>15.8059067329</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13.5044707464844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72.8</v>
      </c>
      <c r="E67" s="2141" t="s">
        <v>1769</v>
      </c>
      <c r="F67" s="2142" t="s">
        <v>220</v>
      </c>
      <c r="G67" s="2140">
        <v>185.50097179236812</v>
      </c>
      <c r="H67" s="2143" t="s">
        <v>1769</v>
      </c>
      <c r="I67" s="2142" t="s">
        <v>220</v>
      </c>
      <c r="J67" s="2140">
        <v>13.5044707464844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13.5044707464844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72.8</v>
      </c>
      <c r="E75" s="2141" t="s">
        <v>1432</v>
      </c>
      <c r="F75" s="2142" t="s">
        <v>677</v>
      </c>
      <c r="G75" s="2140">
        <v>185.50097179236812</v>
      </c>
      <c r="H75" s="2143" t="s">
        <v>1432</v>
      </c>
      <c r="I75" s="2142" t="s">
        <v>677</v>
      </c>
      <c r="J75" s="2140">
        <v>13.5044707464844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72.8</v>
      </c>
      <c r="E77" s="1243" t="s">
        <v>194</v>
      </c>
      <c r="F77" s="207" t="s">
        <v>109</v>
      </c>
      <c r="G77" s="1141">
        <v>185.50097179236812</v>
      </c>
      <c r="H77" s="2117" t="s">
        <v>194</v>
      </c>
      <c r="I77" s="207" t="s">
        <v>109</v>
      </c>
      <c r="J77" s="1141">
        <v>13.5044707464844</v>
      </c>
    </row>
    <row r="78" ht="18" customHeight="1" x14ac:dyDescent="0.2">
      <c r="B78" s="2145" t="s">
        <v>1772</v>
      </c>
      <c r="C78" s="2146"/>
      <c r="D78" s="2147">
        <v>72.8</v>
      </c>
      <c r="E78" s="1243" t="s">
        <v>194</v>
      </c>
      <c r="F78" s="207" t="s">
        <v>109</v>
      </c>
      <c r="G78" s="1141">
        <v>185.50097179236812</v>
      </c>
      <c r="H78" s="2148" t="s">
        <v>194</v>
      </c>
      <c r="I78" s="2149" t="s">
        <v>109</v>
      </c>
      <c r="J78" s="1148">
        <v>13.5044707464844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657022.1958236959</v>
      </c>
      <c r="D10" s="2172">
        <v>38041.60826617227</v>
      </c>
      <c r="E10" s="2173">
        <v>0.0010300446035063512</v>
      </c>
      <c r="F10" s="2172">
        <v>0.007499999999999999</v>
      </c>
      <c r="G10" s="2171">
        <v>1.0634834055875717</v>
      </c>
      <c r="H10" s="2174">
        <v>0.4483475259941731</v>
      </c>
      <c r="I10" s="2175">
        <v>1.5118309315817449</v>
      </c>
    </row>
    <row r="11" ht="18" customHeight="1" x14ac:dyDescent="0.2">
      <c r="B11" s="2170" t="s">
        <v>1802</v>
      </c>
      <c r="C11" s="2176">
        <v>133993.41522948685</v>
      </c>
      <c r="D11" s="2104">
        <v>25258.083501655095</v>
      </c>
      <c r="E11" s="2176">
        <v>0.0033443526474534508</v>
      </c>
      <c r="F11" s="2104">
        <v>0.007499999999999999</v>
      </c>
      <c r="G11" s="2176">
        <v>0.704190508943529</v>
      </c>
      <c r="H11" s="2103">
        <v>0.2976845555552207</v>
      </c>
      <c r="I11" s="2104">
        <v>1.0018750644987497</v>
      </c>
    </row>
    <row r="12" ht="18" customHeight="1" x14ac:dyDescent="0.2">
      <c r="B12" s="2177" t="s">
        <v>1803</v>
      </c>
      <c r="C12" s="2178">
        <v>127222.44272583647</v>
      </c>
      <c r="D12" s="2179">
        <v>7773.38039614489</v>
      </c>
      <c r="E12" s="2112">
        <v>0.0010440866129496423</v>
      </c>
      <c r="F12" s="2111">
        <v>0.0075</v>
      </c>
      <c r="G12" s="2178">
        <v>0.208734820354969</v>
      </c>
      <c r="H12" s="2180">
        <v>0.0916148403831362</v>
      </c>
      <c r="I12" s="2140">
        <v>0.3003496607381052</v>
      </c>
    </row>
    <row r="13" ht="18" customHeight="1" x14ac:dyDescent="0.2">
      <c r="B13" s="2177" t="s">
        <v>1804</v>
      </c>
      <c r="C13" s="2141">
        <v>6770.972503650384</v>
      </c>
      <c r="D13" s="2140">
        <v>17484.703105510205</v>
      </c>
      <c r="E13" s="2141">
        <v>0.04656494816324916</v>
      </c>
      <c r="F13" s="2140">
        <v>0.007499999999999999</v>
      </c>
      <c r="G13" s="2141">
        <v>0.49545568858856004</v>
      </c>
      <c r="H13" s="2142">
        <v>0.20606971517208453</v>
      </c>
      <c r="I13" s="2140">
        <v>0.7015254037606445</v>
      </c>
    </row>
    <row r="14" ht="18" customHeight="1" x14ac:dyDescent="0.2">
      <c r="B14" s="2181" t="s">
        <v>1805</v>
      </c>
      <c r="C14" s="2182">
        <v>59.2872906956385</v>
      </c>
      <c r="D14" s="2183">
        <v>158.417132513004</v>
      </c>
      <c r="E14" s="2141">
        <v>0.06721234395369594</v>
      </c>
      <c r="F14" s="2140">
        <v>0.007500000000000023</v>
      </c>
      <c r="G14" s="2182">
        <v>0.00626188793107116</v>
      </c>
      <c r="H14" s="2184">
        <v>0.00186705906176041</v>
      </c>
      <c r="I14" s="2140">
        <v>0.00812894699283157</v>
      </c>
    </row>
    <row r="15" ht="18" customHeight="1" x14ac:dyDescent="0.2">
      <c r="B15" s="2181" t="s">
        <v>1806</v>
      </c>
      <c r="C15" s="2182">
        <v>6672.46658570747</v>
      </c>
      <c r="D15" s="2183">
        <v>17120.4141768201</v>
      </c>
      <c r="E15" s="2141">
        <v>0.04587656308926157</v>
      </c>
      <c r="F15" s="2140">
        <v>0.007499999999999998</v>
      </c>
      <c r="G15" s="2182">
        <v>0.481029739583169</v>
      </c>
      <c r="H15" s="2184">
        <v>0.201776309941094</v>
      </c>
      <c r="I15" s="2140">
        <v>0.682806049524263</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39.2186272472768</v>
      </c>
      <c r="D17" s="2183">
        <v>205.871796177101</v>
      </c>
      <c r="E17" s="2141">
        <v>0.13247051101488347</v>
      </c>
      <c r="F17" s="2140">
        <v>0.007500000000000003</v>
      </c>
      <c r="G17" s="2182">
        <v>0.00816406107431984</v>
      </c>
      <c r="H17" s="2184">
        <v>0.00242634616923012</v>
      </c>
      <c r="I17" s="2140">
        <v>0.010590407243549961</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2144.80589378542</v>
      </c>
      <c r="D19" s="2108">
        <v>2700.97582177433</v>
      </c>
      <c r="E19" s="2192">
        <v>0.025368138943460978</v>
      </c>
      <c r="F19" s="2108">
        <v>0.007499999999999999</v>
      </c>
      <c r="G19" s="2192">
        <v>0.0855010104461897</v>
      </c>
      <c r="H19" s="2107">
        <v>0.0318329293280546</v>
      </c>
      <c r="I19" s="2108">
        <v>0.1173339397742443</v>
      </c>
    </row>
    <row r="20" ht="18" customHeight="1" x14ac:dyDescent="0.2">
      <c r="B20" s="2177" t="s">
        <v>1811</v>
      </c>
      <c r="C20" s="2141">
        <v>2144.80589378542</v>
      </c>
      <c r="D20" s="2140">
        <v>2700.97582177433</v>
      </c>
      <c r="E20" s="2141">
        <v>0.025368138943460978</v>
      </c>
      <c r="F20" s="2140">
        <v>0.007499999999999999</v>
      </c>
      <c r="G20" s="2141">
        <v>0.0855010104461897</v>
      </c>
      <c r="H20" s="2142">
        <v>0.0318329293280546</v>
      </c>
      <c r="I20" s="2140">
        <v>0.1173339397742443</v>
      </c>
    </row>
    <row r="21" ht="18" customHeight="1" x14ac:dyDescent="0.2">
      <c r="B21" s="2181" t="s">
        <v>1812</v>
      </c>
      <c r="C21" s="2182">
        <v>2144.80589378542</v>
      </c>
      <c r="D21" s="2183">
        <v>2700.97582177433</v>
      </c>
      <c r="E21" s="2141">
        <v>0.025368138943460978</v>
      </c>
      <c r="F21" s="2140">
        <v>0.007499999999999999</v>
      </c>
      <c r="G21" s="2182">
        <v>0.0855010104461897</v>
      </c>
      <c r="H21" s="2184">
        <v>0.0318329293280546</v>
      </c>
      <c r="I21" s="2140">
        <v>0.1173339397742443</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519465.5539143052</v>
      </c>
      <c r="D26" s="2108">
        <v>9632.54312895545</v>
      </c>
      <c r="E26" s="2192">
        <v>0.00031235146225704226</v>
      </c>
      <c r="F26" s="2108">
        <v>0.007499999999999998</v>
      </c>
      <c r="G26" s="2192">
        <v>0.254973439847182</v>
      </c>
      <c r="H26" s="2107">
        <v>0.11352640116268921</v>
      </c>
      <c r="I26" s="2108">
        <v>0.3684998410098712</v>
      </c>
    </row>
    <row r="27" ht="18" customHeight="1" x14ac:dyDescent="0.2">
      <c r="B27" s="2177" t="s">
        <v>1818</v>
      </c>
      <c r="C27" s="2178">
        <v>509438.1163041154</v>
      </c>
      <c r="D27" s="2179">
        <v>7061.218520215501</v>
      </c>
      <c r="E27" s="2112">
        <v>0.00026499006074206946</v>
      </c>
      <c r="F27" s="2111">
        <v>0.0075</v>
      </c>
      <c r="G27" s="2178">
        <v>0.212136630174469</v>
      </c>
      <c r="H27" s="2180">
        <v>0.0832215039882541</v>
      </c>
      <c r="I27" s="2140">
        <v>0.2953581341627231</v>
      </c>
    </row>
    <row r="28" ht="18" customHeight="1" x14ac:dyDescent="0.2">
      <c r="B28" s="2177" t="s">
        <v>1819</v>
      </c>
      <c r="C28" s="2141">
        <v>10027.4376101898</v>
      </c>
      <c r="D28" s="2140">
        <v>2571.32460873995</v>
      </c>
      <c r="E28" s="2141">
        <v>0.0027185198286193736</v>
      </c>
      <c r="F28" s="2140">
        <v>0.0074999999999999945</v>
      </c>
      <c r="G28" s="2141">
        <v>0.042836809672713</v>
      </c>
      <c r="H28" s="2142">
        <v>0.0303048971744351</v>
      </c>
      <c r="I28" s="2140">
        <v>0.0731417068471481</v>
      </c>
    </row>
    <row r="29" ht="18" customHeight="1" x14ac:dyDescent="0.2">
      <c r="B29" s="2181" t="s">
        <v>1820</v>
      </c>
      <c r="C29" s="2182">
        <v>10027.4376101898</v>
      </c>
      <c r="D29" s="2183">
        <v>2571.32460873995</v>
      </c>
      <c r="E29" s="2141">
        <v>0.0027185198286193736</v>
      </c>
      <c r="F29" s="2140">
        <v>0.0074999999999999945</v>
      </c>
      <c r="G29" s="2182">
        <v>0.042836809672713</v>
      </c>
      <c r="H29" s="2184">
        <v>0.0303048971744351</v>
      </c>
      <c r="I29" s="2140">
        <v>0.0731417068471481</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1418.420786118435</v>
      </c>
      <c r="D42" s="2195">
        <v>450.00581378739327</v>
      </c>
      <c r="E42" s="2194">
        <v>0.008442752015216947</v>
      </c>
      <c r="F42" s="2195">
        <v>0.007500000000000013</v>
      </c>
      <c r="G42" s="2194">
        <v>0.018818446350671036</v>
      </c>
      <c r="H42" s="2196">
        <v>0.005303639948208572</v>
      </c>
      <c r="I42" s="2195">
        <v>0.02412208629887961</v>
      </c>
    </row>
    <row r="43" ht="18" customHeight="1" x14ac:dyDescent="0.2">
      <c r="B43" s="2177" t="s">
        <v>1834</v>
      </c>
      <c r="C43" s="2178">
        <v>1147.264645279013</v>
      </c>
      <c r="D43" s="2179">
        <v>29.7932237560823</v>
      </c>
      <c r="E43" s="2112">
        <v>0.00036581130446261084</v>
      </c>
      <c r="F43" s="2111">
        <v>0.007500000000000013</v>
      </c>
      <c r="G43" s="2178">
        <v>0.000659500877283836</v>
      </c>
      <c r="H43" s="2180">
        <v>0.000351134422839542</v>
      </c>
      <c r="I43" s="2140">
        <v>0.001010635300123378</v>
      </c>
    </row>
    <row r="44" ht="18" customHeight="1" x14ac:dyDescent="0.2">
      <c r="B44" s="2177" t="s">
        <v>1835</v>
      </c>
      <c r="C44" s="2141">
        <v>271.156140839422</v>
      </c>
      <c r="D44" s="2140">
        <v>420.212590031311</v>
      </c>
      <c r="E44" s="2141">
        <v>0.0426163779223312</v>
      </c>
      <c r="F44" s="2140">
        <v>0.007500000000000012</v>
      </c>
      <c r="G44" s="2141">
        <v>0.0181589454733872</v>
      </c>
      <c r="H44" s="2142">
        <v>0.00495250552536903</v>
      </c>
      <c r="I44" s="2140">
        <v>0.02311145099875623</v>
      </c>
    </row>
    <row r="45" ht="18" customHeight="1" x14ac:dyDescent="0.2">
      <c r="B45" s="2181" t="s">
        <v>1836</v>
      </c>
      <c r="C45" s="2182">
        <v>271.156140839422</v>
      </c>
      <c r="D45" s="2183">
        <v>420.212590031311</v>
      </c>
      <c r="E45" s="2141">
        <v>0.0426163779223312</v>
      </c>
      <c r="F45" s="2140">
        <v>0.007500000000000012</v>
      </c>
      <c r="G45" s="2182">
        <v>0.0181589454733872</v>
      </c>
      <c r="H45" s="2184">
        <v>0.00495250552536903</v>
      </c>
      <c r="I45" s="2140">
        <v>0.02311145099875623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29297225.024760593</v>
      </c>
      <c r="G10" s="2223" t="s">
        <v>112</v>
      </c>
      <c r="H10" s="2226">
        <v>0.024783565403524138</v>
      </c>
      <c r="I10" s="2227">
        <v>0.000562148309382451</v>
      </c>
      <c r="J10" s="2223" t="s">
        <v>112</v>
      </c>
      <c r="K10" s="2224">
        <v>726.0896925429182</v>
      </c>
      <c r="L10" s="2225">
        <v>16.469385517266403</v>
      </c>
    </row>
    <row r="11" ht="18" customHeight="1" x14ac:dyDescent="0.2">
      <c r="B11" s="2228" t="s">
        <v>1868</v>
      </c>
      <c r="C11" s="2229"/>
      <c r="D11" s="2230" t="s">
        <v>1359</v>
      </c>
      <c r="E11" s="2231" t="s">
        <v>1867</v>
      </c>
      <c r="F11" s="2232">
        <v>4547223.479977937</v>
      </c>
      <c r="G11" s="2233" t="s">
        <v>194</v>
      </c>
      <c r="H11" s="2231">
        <v>0.055747880805715334</v>
      </c>
      <c r="I11" s="2232">
        <v>0.0009354938609732821</v>
      </c>
      <c r="J11" s="2230" t="s">
        <v>194</v>
      </c>
      <c r="K11" s="2231">
        <v>253.49807255876016</v>
      </c>
      <c r="L11" s="2232">
        <v>4.253899649992924</v>
      </c>
      <c r="M11" s="2234"/>
    </row>
    <row r="12" ht="18" customHeight="1" x14ac:dyDescent="0.2">
      <c r="B12" s="2235" t="s">
        <v>1869</v>
      </c>
      <c r="C12" s="2236"/>
      <c r="D12" s="2237" t="s">
        <v>1359</v>
      </c>
      <c r="E12" s="2238" t="s">
        <v>1867</v>
      </c>
      <c r="F12" s="2239">
        <v>4529213.306905326</v>
      </c>
      <c r="G12" s="2237" t="s">
        <v>194</v>
      </c>
      <c r="H12" s="2238">
        <v>0.05564834811522019</v>
      </c>
      <c r="I12" s="2240">
        <v>0.0009343865530195465</v>
      </c>
      <c r="J12" s="2237" t="s">
        <v>194</v>
      </c>
      <c r="K12" s="2238">
        <v>252.04323879075523</v>
      </c>
      <c r="L12" s="2239">
        <v>4.23203600972953</v>
      </c>
    </row>
    <row r="13" ht="18" customHeight="1" x14ac:dyDescent="0.2">
      <c r="B13" s="2241" t="s">
        <v>1870</v>
      </c>
      <c r="C13" s="2236"/>
      <c r="D13" s="2237" t="s">
        <v>1359</v>
      </c>
      <c r="E13" s="2237" t="s">
        <v>1867</v>
      </c>
      <c r="F13" s="2242">
        <v>4352189.146083528</v>
      </c>
      <c r="G13" s="2243" t="s">
        <v>194</v>
      </c>
      <c r="H13" s="2244">
        <v>0.05093981470585272</v>
      </c>
      <c r="I13" s="2245">
        <v>0.0009071360654842049</v>
      </c>
      <c r="J13" s="2237" t="s">
        <v>194</v>
      </c>
      <c r="K13" s="2237">
        <v>221.69970866631832</v>
      </c>
      <c r="L13" s="2242">
        <v>3.948027738221273</v>
      </c>
      <c r="M13" s="2234"/>
    </row>
    <row r="14" ht="18" customHeight="1" x14ac:dyDescent="0.2">
      <c r="B14" s="2241" t="s">
        <v>1871</v>
      </c>
      <c r="C14" s="2246"/>
      <c r="D14" s="2247" t="s">
        <v>1359</v>
      </c>
      <c r="E14" s="2248" t="s">
        <v>1867</v>
      </c>
      <c r="F14" s="2249">
        <v>181718.974050478</v>
      </c>
      <c r="G14" s="2243" t="s">
        <v>194</v>
      </c>
      <c r="H14" s="2244">
        <v>0.1443888102053011</v>
      </c>
      <c r="I14" s="2245">
        <v>0.0015533980323978308</v>
      </c>
      <c r="J14" s="2247" t="s">
        <v>194</v>
      </c>
      <c r="K14" s="2248">
        <v>26.2381864548765</v>
      </c>
      <c r="L14" s="2249">
        <v>0.282281896739365</v>
      </c>
      <c r="M14" s="2234"/>
    </row>
    <row r="15" ht="18" customHeight="1" x14ac:dyDescent="0.2">
      <c r="B15" s="2241" t="s">
        <v>1872</v>
      </c>
      <c r="C15" s="2246"/>
      <c r="D15" s="2247" t="s">
        <v>1359</v>
      </c>
      <c r="E15" s="2248" t="s">
        <v>1867</v>
      </c>
      <c r="F15" s="2249">
        <v>10010.0593437002</v>
      </c>
      <c r="G15" s="2243" t="s">
        <v>194</v>
      </c>
      <c r="H15" s="2244">
        <v>1.674319103873113</v>
      </c>
      <c r="I15" s="2245">
        <v>0.03095164898965431</v>
      </c>
      <c r="J15" s="2247" t="s">
        <v>194</v>
      </c>
      <c r="K15" s="2248">
        <v>16.7600335900608</v>
      </c>
      <c r="L15" s="2249">
        <v>0.309827843171818</v>
      </c>
      <c r="M15" s="2234"/>
    </row>
    <row r="16" ht="18" customHeight="1" x14ac:dyDescent="0.2">
      <c r="B16" s="2241" t="s">
        <v>1526</v>
      </c>
      <c r="C16" s="2246"/>
      <c r="D16" s="2247" t="s">
        <v>1359</v>
      </c>
      <c r="E16" s="2248" t="s">
        <v>1867</v>
      </c>
      <c r="F16" s="2249">
        <v>4160460.11268935</v>
      </c>
      <c r="G16" s="2243" t="s">
        <v>194</v>
      </c>
      <c r="H16" s="2244">
        <v>0.04295233791001715</v>
      </c>
      <c r="I16" s="2245">
        <v>0.0008066218416743338</v>
      </c>
      <c r="J16" s="2247" t="s">
        <v>194</v>
      </c>
      <c r="K16" s="2248">
        <v>178.701488621381</v>
      </c>
      <c r="L16" s="2249">
        <v>3.35591799831009</v>
      </c>
      <c r="M16" s="2234"/>
    </row>
    <row r="17" ht="18" customHeight="1" x14ac:dyDescent="0.2">
      <c r="B17" s="2241" t="s">
        <v>1873</v>
      </c>
      <c r="C17" s="2236"/>
      <c r="D17" s="2237" t="s">
        <v>1359</v>
      </c>
      <c r="E17" s="2237" t="s">
        <v>1867</v>
      </c>
      <c r="F17" s="2242">
        <v>177024.160821798</v>
      </c>
      <c r="G17" s="2243" t="s">
        <v>194</v>
      </c>
      <c r="H17" s="2244">
        <v>0.1714089759475393</v>
      </c>
      <c r="I17" s="2245">
        <v>0.0016043475093445296</v>
      </c>
      <c r="J17" s="2237" t="s">
        <v>194</v>
      </c>
      <c r="K17" s="2237">
        <v>30.3435301244369</v>
      </c>
      <c r="L17" s="2242">
        <v>0.284008271508257</v>
      </c>
    </row>
    <row r="18" ht="18" customHeight="1" x14ac:dyDescent="0.2">
      <c r="B18" s="2241" t="s">
        <v>1874</v>
      </c>
      <c r="C18" s="2246"/>
      <c r="D18" s="2247" t="s">
        <v>1359</v>
      </c>
      <c r="E18" s="2248" t="s">
        <v>1867</v>
      </c>
      <c r="F18" s="2249">
        <v>177024.160821798</v>
      </c>
      <c r="G18" s="2243" t="s">
        <v>194</v>
      </c>
      <c r="H18" s="2244">
        <v>0.1714089759475393</v>
      </c>
      <c r="I18" s="2245">
        <v>0.0016043475093445296</v>
      </c>
      <c r="J18" s="2247" t="s">
        <v>194</v>
      </c>
      <c r="K18" s="2248">
        <v>30.3435301244369</v>
      </c>
      <c r="L18" s="2249">
        <v>0.284008271508257</v>
      </c>
      <c r="M18" s="2234"/>
    </row>
    <row r="19" ht="18" customHeight="1" x14ac:dyDescent="0.2">
      <c r="B19" s="2235" t="s">
        <v>1875</v>
      </c>
      <c r="C19" s="2236"/>
      <c r="D19" s="2237" t="s">
        <v>1359</v>
      </c>
      <c r="E19" s="2238" t="s">
        <v>1867</v>
      </c>
      <c r="F19" s="2239">
        <v>18010.17307261103</v>
      </c>
      <c r="G19" s="2237" t="s">
        <v>194</v>
      </c>
      <c r="H19" s="2238">
        <v>0.08077844461235985</v>
      </c>
      <c r="I19" s="2240">
        <v>0.001213960586344592</v>
      </c>
      <c r="J19" s="2237" t="s">
        <v>194</v>
      </c>
      <c r="K19" s="2238">
        <v>1.4548337680049248</v>
      </c>
      <c r="L19" s="2239">
        <v>0.02186364026339447</v>
      </c>
      <c r="M19" s="2234"/>
    </row>
    <row r="20" ht="18" customHeight="1" x14ac:dyDescent="0.2">
      <c r="B20" s="2241" t="s">
        <v>1876</v>
      </c>
      <c r="C20" s="2236"/>
      <c r="D20" s="2237" t="s">
        <v>1359</v>
      </c>
      <c r="E20" s="2237" t="s">
        <v>1867</v>
      </c>
      <c r="F20" s="2242">
        <v>7424.15740224583</v>
      </c>
      <c r="G20" s="2243" t="s">
        <v>194</v>
      </c>
      <c r="H20" s="2244">
        <v>0.12180646869441215</v>
      </c>
      <c r="I20" s="2245">
        <v>0.0022461404985019283</v>
      </c>
      <c r="J20" s="2237" t="s">
        <v>194</v>
      </c>
      <c r="K20" s="2237">
        <v>0.904310396199045</v>
      </c>
      <c r="L20" s="2242">
        <v>0.01667570060843723</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0.691498956418238</v>
      </c>
      <c r="L21" s="2249">
        <v>0.0127831265415649</v>
      </c>
      <c r="M21" s="2234"/>
    </row>
    <row r="22" ht="18" customHeight="1" x14ac:dyDescent="0.2">
      <c r="B22" s="2241" t="s">
        <v>1526</v>
      </c>
      <c r="C22" s="2246"/>
      <c r="D22" s="2247" t="s">
        <v>1359</v>
      </c>
      <c r="E22" s="2248" t="s">
        <v>1867</v>
      </c>
      <c r="F22" s="2249">
        <v>7424.15740224583</v>
      </c>
      <c r="G22" s="2243" t="s">
        <v>194</v>
      </c>
      <c r="H22" s="2244">
        <v>0.028664726278086576</v>
      </c>
      <c r="I22" s="2245">
        <v>0.0005243118991112466</v>
      </c>
      <c r="J22" s="2247" t="s">
        <v>194</v>
      </c>
      <c r="K22" s="2248">
        <v>0.212811439780807</v>
      </c>
      <c r="L22" s="2249">
        <v>0.00389257406687233</v>
      </c>
      <c r="M22" s="2234"/>
    </row>
    <row r="23" ht="18" customHeight="1" x14ac:dyDescent="0.2">
      <c r="B23" s="2241" t="s">
        <v>1877</v>
      </c>
      <c r="C23" s="2236"/>
      <c r="D23" s="2237" t="s">
        <v>1359</v>
      </c>
      <c r="E23" s="2237" t="s">
        <v>1867</v>
      </c>
      <c r="F23" s="2242">
        <v>10586.0156703652</v>
      </c>
      <c r="G23" s="2243" t="s">
        <v>194</v>
      </c>
      <c r="H23" s="2244">
        <v>0.05200477582392317</v>
      </c>
      <c r="I23" s="2245">
        <v>0.0004900748134617361</v>
      </c>
      <c r="J23" s="2237" t="s">
        <v>194</v>
      </c>
      <c r="K23" s="2237">
        <v>0.55052337180588</v>
      </c>
      <c r="L23" s="2242">
        <v>0.00518793965495724</v>
      </c>
    </row>
    <row r="24" ht="18" customHeight="1" x14ac:dyDescent="0.25">
      <c r="B24" s="2250" t="s">
        <v>1878</v>
      </c>
      <c r="C24" s="2251"/>
      <c r="D24" s="2252" t="s">
        <v>1359</v>
      </c>
      <c r="E24" s="2253" t="s">
        <v>1867</v>
      </c>
      <c r="F24" s="2254">
        <v>10586.0156703652</v>
      </c>
      <c r="G24" s="2255" t="s">
        <v>194</v>
      </c>
      <c r="H24" s="2256">
        <v>0.05200477582392317</v>
      </c>
      <c r="I24" s="2257">
        <v>0.0004900748134617361</v>
      </c>
      <c r="J24" s="2252" t="s">
        <v>194</v>
      </c>
      <c r="K24" s="2253">
        <v>0.55052337180588</v>
      </c>
      <c r="L24" s="2254">
        <v>0.00518793965495724</v>
      </c>
    </row>
    <row r="25" ht="18" customHeight="1" x14ac:dyDescent="0.2">
      <c r="B25" s="2258" t="s">
        <v>1879</v>
      </c>
      <c r="C25" s="2259"/>
      <c r="D25" s="2260" t="s">
        <v>1359</v>
      </c>
      <c r="E25" s="2261" t="s">
        <v>1867</v>
      </c>
      <c r="F25" s="2262">
        <v>29952.3279219662</v>
      </c>
      <c r="G25" s="2263" t="s">
        <v>332</v>
      </c>
      <c r="H25" s="2261">
        <v>0.1541498777191306</v>
      </c>
      <c r="I25" s="2262">
        <v>0.002849631767280039</v>
      </c>
      <c r="J25" s="2260" t="s">
        <v>332</v>
      </c>
      <c r="K25" s="2261">
        <v>4.61714768657439</v>
      </c>
      <c r="L25" s="2262">
        <v>0.0853531051504238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29952.3279219662</v>
      </c>
      <c r="G31" s="2237" t="s">
        <v>194</v>
      </c>
      <c r="H31" s="2238">
        <v>0.1541498777191306</v>
      </c>
      <c r="I31" s="2240">
        <v>0.002849631767280039</v>
      </c>
      <c r="J31" s="2237" t="s">
        <v>194</v>
      </c>
      <c r="K31" s="2238">
        <v>4.61714768657439</v>
      </c>
      <c r="L31" s="2239">
        <v>0.0853531051504238</v>
      </c>
      <c r="M31" s="2234"/>
    </row>
    <row r="32" ht="18" customHeight="1" x14ac:dyDescent="0.2">
      <c r="B32" s="2241" t="s">
        <v>1884</v>
      </c>
      <c r="C32" s="2236"/>
      <c r="D32" s="2237" t="s">
        <v>1359</v>
      </c>
      <c r="E32" s="2237" t="s">
        <v>1867</v>
      </c>
      <c r="F32" s="2242">
        <v>29952.3279219662</v>
      </c>
      <c r="G32" s="2237" t="s">
        <v>194</v>
      </c>
      <c r="H32" s="2238">
        <v>0.1541498777191306</v>
      </c>
      <c r="I32" s="2240">
        <v>0.002849631767280039</v>
      </c>
      <c r="J32" s="2237" t="s">
        <v>194</v>
      </c>
      <c r="K32" s="2237">
        <v>4.61714768657439</v>
      </c>
      <c r="L32" s="2242">
        <v>0.0853531051504238</v>
      </c>
      <c r="M32" s="2234"/>
    </row>
    <row r="33" ht="18" customHeight="1" x14ac:dyDescent="0.2">
      <c r="B33" s="2241" t="s">
        <v>1885</v>
      </c>
      <c r="C33" s="2246"/>
      <c r="D33" s="2247" t="s">
        <v>1359</v>
      </c>
      <c r="E33" s="2248" t="s">
        <v>1867</v>
      </c>
      <c r="F33" s="2249">
        <v>29952.3279219662</v>
      </c>
      <c r="G33" s="2243" t="s">
        <v>194</v>
      </c>
      <c r="H33" s="2244">
        <v>0.1541498777191306</v>
      </c>
      <c r="I33" s="2245">
        <v>0.002849631767280039</v>
      </c>
      <c r="J33" s="2247" t="s">
        <v>194</v>
      </c>
      <c r="K33" s="2248">
        <v>4.61714768657439</v>
      </c>
      <c r="L33" s="2249">
        <v>0.0853531051504238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24094847.752043746</v>
      </c>
      <c r="G36" s="2233" t="s">
        <v>194</v>
      </c>
      <c r="H36" s="2231">
        <v>0.018399165802977572</v>
      </c>
      <c r="I36" s="2232">
        <v>0.0004833935398269252</v>
      </c>
      <c r="J36" s="2230" t="s">
        <v>194</v>
      </c>
      <c r="K36" s="2231">
        <v>443.3250987873543</v>
      </c>
      <c r="L36" s="2232">
        <v>11.647293746451258</v>
      </c>
      <c r="M36" s="2234"/>
    </row>
    <row r="37" ht="18" customHeight="1" x14ac:dyDescent="0.2">
      <c r="B37" s="2235" t="s">
        <v>1888</v>
      </c>
      <c r="C37" s="2236"/>
      <c r="D37" s="2237" t="s">
        <v>1359</v>
      </c>
      <c r="E37" s="2238" t="s">
        <v>1867</v>
      </c>
      <c r="F37" s="2239">
        <v>23453996.9348824</v>
      </c>
      <c r="G37" s="2237" t="s">
        <v>194</v>
      </c>
      <c r="H37" s="2238">
        <v>0.015006399645751074</v>
      </c>
      <c r="I37" s="2240">
        <v>0.0004244517094277401</v>
      </c>
      <c r="J37" s="2237" t="s">
        <v>194</v>
      </c>
      <c r="K37" s="2238">
        <v>351.960051295066</v>
      </c>
      <c r="L37" s="2239">
        <v>9.95508909192381</v>
      </c>
      <c r="M37" s="2234"/>
    </row>
    <row r="38" ht="18" customHeight="1" x14ac:dyDescent="0.2">
      <c r="B38" s="2241" t="s">
        <v>1889</v>
      </c>
      <c r="C38" s="2236"/>
      <c r="D38" s="2237" t="s">
        <v>1359</v>
      </c>
      <c r="E38" s="2237" t="s">
        <v>1867</v>
      </c>
      <c r="F38" s="2242">
        <v>23453996.9348824</v>
      </c>
      <c r="G38" s="2243" t="s">
        <v>194</v>
      </c>
      <c r="H38" s="2244">
        <v>0.015006399645751074</v>
      </c>
      <c r="I38" s="2245">
        <v>0.0004244517094277401</v>
      </c>
      <c r="J38" s="2237" t="s">
        <v>194</v>
      </c>
      <c r="K38" s="2237">
        <v>351.960051295066</v>
      </c>
      <c r="L38" s="2242">
        <v>9.95508909192381</v>
      </c>
      <c r="M38" s="2234"/>
    </row>
    <row r="39" ht="18" customHeight="1" x14ac:dyDescent="0.2">
      <c r="B39" s="2241" t="s">
        <v>1526</v>
      </c>
      <c r="C39" s="2246"/>
      <c r="D39" s="2247" t="s">
        <v>1359</v>
      </c>
      <c r="E39" s="2248" t="s">
        <v>1867</v>
      </c>
      <c r="F39" s="2249">
        <v>23453996.9348824</v>
      </c>
      <c r="G39" s="2243" t="s">
        <v>194</v>
      </c>
      <c r="H39" s="2244">
        <v>0.015006399645751074</v>
      </c>
      <c r="I39" s="2245">
        <v>0.0004244517094277401</v>
      </c>
      <c r="J39" s="2247" t="s">
        <v>194</v>
      </c>
      <c r="K39" s="2248">
        <v>351.960051295066</v>
      </c>
      <c r="L39" s="2249">
        <v>9.95508909192381</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640850.8171613491</v>
      </c>
      <c r="G42" s="2237" t="s">
        <v>194</v>
      </c>
      <c r="H42" s="2238">
        <v>0.14256835607542812</v>
      </c>
      <c r="I42" s="2240">
        <v>0.0026405594082302545</v>
      </c>
      <c r="J42" s="2237" t="s">
        <v>194</v>
      </c>
      <c r="K42" s="2238">
        <v>91.3650474922883</v>
      </c>
      <c r="L42" s="2239">
        <v>1.692204654527447</v>
      </c>
      <c r="M42" s="2234"/>
    </row>
    <row r="43" ht="18" customHeight="1" x14ac:dyDescent="0.2">
      <c r="B43" s="2241" t="s">
        <v>1892</v>
      </c>
      <c r="C43" s="2236"/>
      <c r="D43" s="2237" t="s">
        <v>1359</v>
      </c>
      <c r="E43" s="2237" t="s">
        <v>1867</v>
      </c>
      <c r="F43" s="2242">
        <v>640850.8171613491</v>
      </c>
      <c r="G43" s="2237" t="s">
        <v>194</v>
      </c>
      <c r="H43" s="2238">
        <v>0.14256835607542812</v>
      </c>
      <c r="I43" s="2240">
        <v>0.0026405594082302545</v>
      </c>
      <c r="J43" s="2237" t="s">
        <v>194</v>
      </c>
      <c r="K43" s="2237">
        <v>91.3650474922883</v>
      </c>
      <c r="L43" s="2242">
        <v>1.692204654527447</v>
      </c>
      <c r="M43" s="2234"/>
    </row>
    <row r="44" ht="18" customHeight="1" x14ac:dyDescent="0.2">
      <c r="B44" s="2241" t="s">
        <v>1893</v>
      </c>
      <c r="C44" s="2246"/>
      <c r="D44" s="2247" t="s">
        <v>1359</v>
      </c>
      <c r="E44" s="2248" t="s">
        <v>1867</v>
      </c>
      <c r="F44" s="2249">
        <v>587586.1591007129</v>
      </c>
      <c r="G44" s="2243" t="s">
        <v>194</v>
      </c>
      <c r="H44" s="2244">
        <v>0.15319329672555146</v>
      </c>
      <c r="I44" s="2245">
        <v>0.0028319483047459584</v>
      </c>
      <c r="J44" s="2247" t="s">
        <v>194</v>
      </c>
      <c r="K44" s="2248">
        <v>90.0142608229426</v>
      </c>
      <c r="L44" s="2249">
        <v>1.6640136271574526</v>
      </c>
      <c r="M44" s="2234"/>
    </row>
    <row r="45" ht="18" customHeight="1" x14ac:dyDescent="0.2">
      <c r="B45" s="2241" t="s">
        <v>1526</v>
      </c>
      <c r="C45" s="2246"/>
      <c r="D45" s="2247" t="s">
        <v>1359</v>
      </c>
      <c r="E45" s="2248" t="s">
        <v>1867</v>
      </c>
      <c r="F45" s="2249">
        <v>53264.6580606362</v>
      </c>
      <c r="G45" s="2243" t="s">
        <v>194</v>
      </c>
      <c r="H45" s="2244">
        <v>0.025359905020097412</v>
      </c>
      <c r="I45" s="2245">
        <v>0.0005292632750575773</v>
      </c>
      <c r="J45" s="2247" t="s">
        <v>194</v>
      </c>
      <c r="K45" s="2248">
        <v>1.3507866693457</v>
      </c>
      <c r="L45" s="2249">
        <v>0.0281910273699943</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605313.16</v>
      </c>
      <c r="G48" s="2233" t="s">
        <v>158</v>
      </c>
      <c r="H48" s="2231">
        <v>0.03545805545142881</v>
      </c>
      <c r="I48" s="2232">
        <v>0.000700364036733049</v>
      </c>
      <c r="J48" s="2230" t="s">
        <v>158</v>
      </c>
      <c r="K48" s="2231">
        <v>21.4632275927596</v>
      </c>
      <c r="L48" s="2232">
        <v>0.423939568225238</v>
      </c>
      <c r="M48" s="2234"/>
    </row>
    <row r="49" ht="18" customHeight="1" x14ac:dyDescent="0.2">
      <c r="B49" s="2235" t="s">
        <v>1896</v>
      </c>
      <c r="C49" s="2236"/>
      <c r="D49" s="2237" t="s">
        <v>1359</v>
      </c>
      <c r="E49" s="2238" t="s">
        <v>1867</v>
      </c>
      <c r="F49" s="2239">
        <v>605313.16</v>
      </c>
      <c r="G49" s="2237" t="s">
        <v>194</v>
      </c>
      <c r="H49" s="2238">
        <v>0.03545805545142881</v>
      </c>
      <c r="I49" s="2240">
        <v>0.000700364036733049</v>
      </c>
      <c r="J49" s="2237" t="s">
        <v>194</v>
      </c>
      <c r="K49" s="2238">
        <v>21.4632275927596</v>
      </c>
      <c r="L49" s="2239">
        <v>0.423939568225238</v>
      </c>
      <c r="M49" s="2234"/>
    </row>
    <row r="50" ht="18" customHeight="1" x14ac:dyDescent="0.2">
      <c r="B50" s="2241" t="s">
        <v>1897</v>
      </c>
      <c r="C50" s="2236"/>
      <c r="D50" s="2237" t="s">
        <v>1359</v>
      </c>
      <c r="E50" s="2237" t="s">
        <v>1867</v>
      </c>
      <c r="F50" s="2242">
        <v>605313.16</v>
      </c>
      <c r="G50" s="2243" t="s">
        <v>194</v>
      </c>
      <c r="H50" s="2244">
        <v>0.03545805545142881</v>
      </c>
      <c r="I50" s="2245">
        <v>0.000700364036733049</v>
      </c>
      <c r="J50" s="2237" t="s">
        <v>194</v>
      </c>
      <c r="K50" s="2237">
        <v>21.4632275927596</v>
      </c>
      <c r="L50" s="2242">
        <v>0.423939568225238</v>
      </c>
    </row>
    <row r="51" ht="18" customHeight="1" x14ac:dyDescent="0.2">
      <c r="B51" s="2241" t="s">
        <v>1526</v>
      </c>
      <c r="C51" s="2246"/>
      <c r="D51" s="2247" t="s">
        <v>1359</v>
      </c>
      <c r="E51" s="2248" t="s">
        <v>1867</v>
      </c>
      <c r="F51" s="2249">
        <v>605313.16</v>
      </c>
      <c r="G51" s="2243" t="s">
        <v>194</v>
      </c>
      <c r="H51" s="2244">
        <v>0.03545805545142881</v>
      </c>
      <c r="I51" s="2245">
        <v>0.000700364036733049</v>
      </c>
      <c r="J51" s="2247" t="s">
        <v>194</v>
      </c>
      <c r="K51" s="2248">
        <v>21.4632275927596</v>
      </c>
      <c r="L51" s="2249">
        <v>0.423939568225238</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19888.3048169436</v>
      </c>
      <c r="G59" s="2266">
        <v>0.16020198537762462</v>
      </c>
      <c r="H59" s="2267" t="s">
        <v>194</v>
      </c>
      <c r="I59" s="2268">
        <v>0.002961511701911368</v>
      </c>
      <c r="J59" s="1365" t="s">
        <v>194</v>
      </c>
      <c r="K59" s="1365">
        <v>3.18614591746974</v>
      </c>
      <c r="L59" s="2265">
        <v>0.0588994474465587</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19888.3048169436</v>
      </c>
      <c r="G65" s="2237" t="s">
        <v>194</v>
      </c>
      <c r="H65" s="2238">
        <v>0.16020198537762462</v>
      </c>
      <c r="I65" s="2240">
        <v>0.002961511701911368</v>
      </c>
      <c r="J65" s="2237" t="s">
        <v>194</v>
      </c>
      <c r="K65" s="2238">
        <v>3.18614591746974</v>
      </c>
      <c r="L65" s="2239">
        <v>0.0588994474465587</v>
      </c>
      <c r="M65" s="2234"/>
    </row>
    <row r="66" ht="18" customHeight="1" x14ac:dyDescent="0.2">
      <c r="B66" s="2241" t="s">
        <v>1907</v>
      </c>
      <c r="C66" s="2236"/>
      <c r="D66" s="2237" t="s">
        <v>1359</v>
      </c>
      <c r="E66" s="2237" t="s">
        <v>1867</v>
      </c>
      <c r="F66" s="2242">
        <v>19888.3048169436</v>
      </c>
      <c r="G66" s="2237" t="s">
        <v>194</v>
      </c>
      <c r="H66" s="2238">
        <v>0.16020198537762462</v>
      </c>
      <c r="I66" s="2240">
        <v>0.002961511701911368</v>
      </c>
      <c r="J66" s="2237" t="s">
        <v>194</v>
      </c>
      <c r="K66" s="2237">
        <v>3.18614591746974</v>
      </c>
      <c r="L66" s="2242">
        <v>0.0588994474465587</v>
      </c>
    </row>
    <row r="67" ht="18" customHeight="1" x14ac:dyDescent="0.2">
      <c r="B67" s="2241" t="s">
        <v>1885</v>
      </c>
      <c r="C67" s="2246"/>
      <c r="D67" s="2247" t="s">
        <v>1359</v>
      </c>
      <c r="E67" s="2248" t="s">
        <v>1867</v>
      </c>
      <c r="F67" s="2249">
        <v>19888.3048169436</v>
      </c>
      <c r="G67" s="2243" t="s">
        <v>194</v>
      </c>
      <c r="H67" s="2244">
        <v>0.16020198537762462</v>
      </c>
      <c r="I67" s="2245">
        <v>0.002961511701911368</v>
      </c>
      <c r="J67" s="2247" t="s">
        <v>194</v>
      </c>
      <c r="K67" s="2248">
        <v>3.18614591746974</v>
      </c>
      <c r="L67" s="2249">
        <v>0.0588994474465587</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4555.74784535348</v>
      </c>
      <c r="D10" s="2300">
        <v>-2830.337016704192</v>
      </c>
      <c r="E10" s="2301"/>
      <c r="F10" s="2302">
        <v>1725.4108286492879</v>
      </c>
      <c r="G10" s="2303">
        <v>-6326.506371714174</v>
      </c>
      <c r="H10" s="100"/>
      <c r="I10" s="4"/>
      <c r="J10" s="4"/>
      <c r="K10" s="581" t="s">
        <v>553</v>
      </c>
    </row>
    <row r="11" ht="18" customHeight="1" x14ac:dyDescent="0.2">
      <c r="B11" s="2304" t="s">
        <v>1937</v>
      </c>
      <c r="C11" s="2305">
        <v>1561.359322453371</v>
      </c>
      <c r="D11" s="2306">
        <v>-615.0965548995722</v>
      </c>
      <c r="E11" s="2307"/>
      <c r="F11" s="2308">
        <v>946.2627675537988</v>
      </c>
      <c r="G11" s="2309">
        <v>-3469.6301476972617</v>
      </c>
      <c r="H11" s="100"/>
      <c r="I11" s="4"/>
      <c r="J11" s="4"/>
    </row>
    <row r="12" ht="18" customHeight="1" x14ac:dyDescent="0.2">
      <c r="B12" s="2310" t="s">
        <v>1938</v>
      </c>
      <c r="C12" s="2311">
        <v>1103.4149418460547</v>
      </c>
      <c r="D12" s="2312">
        <v>-384.3657898149213</v>
      </c>
      <c r="E12" s="2313" t="s">
        <v>109</v>
      </c>
      <c r="F12" s="2314">
        <v>719.0491520311334</v>
      </c>
      <c r="G12" s="2315">
        <v>-2636.513557447489</v>
      </c>
      <c r="H12" s="100"/>
      <c r="I12" s="4"/>
      <c r="J12" s="4"/>
    </row>
    <row r="13" ht="18" customHeight="1" x14ac:dyDescent="0.2">
      <c r="B13" s="2310" t="s">
        <v>1939</v>
      </c>
      <c r="C13" s="2316">
        <v>457.94438060731625</v>
      </c>
      <c r="D13" s="2317">
        <v>-230.7307650846509</v>
      </c>
      <c r="E13" s="2318" t="s">
        <v>109</v>
      </c>
      <c r="F13" s="983">
        <v>227.21361552266535</v>
      </c>
      <c r="G13" s="2319">
        <v>-833.1165902497729</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1720.8584675</v>
      </c>
      <c r="D15" s="2321">
        <v>-1705.9227165433</v>
      </c>
      <c r="E15" s="2322"/>
      <c r="F15" s="1008">
        <v>14.9357509567</v>
      </c>
      <c r="G15" s="2323">
        <v>-54.764420174692</v>
      </c>
      <c r="H15" s="100"/>
      <c r="I15" s="4"/>
      <c r="J15" s="4"/>
    </row>
    <row r="16" ht="18" customHeight="1" x14ac:dyDescent="0.2">
      <c r="B16" s="2324" t="s">
        <v>1942</v>
      </c>
      <c r="C16" s="2320">
        <v>1720.8584675</v>
      </c>
      <c r="D16" s="2321">
        <v>-1705.9227165433</v>
      </c>
      <c r="E16" s="2322"/>
      <c r="F16" s="1008">
        <v>14.9357509567</v>
      </c>
      <c r="G16" s="2323">
        <v>-54.764420174692</v>
      </c>
      <c r="H16" s="100"/>
      <c r="I16" s="4"/>
      <c r="J16" s="4"/>
    </row>
    <row r="17" ht="18" customHeight="1" x14ac:dyDescent="0.2">
      <c r="B17" s="2325" t="s">
        <v>1943</v>
      </c>
      <c r="C17" s="2320">
        <v>1273.53005540011</v>
      </c>
      <c r="D17" s="2321">
        <v>-509.31774526132</v>
      </c>
      <c r="E17" s="2322"/>
      <c r="F17" s="1008">
        <v>764.212310138789</v>
      </c>
      <c r="G17" s="2323">
        <v>-2802.11180384222</v>
      </c>
      <c r="H17" s="100"/>
      <c r="I17" s="4"/>
      <c r="J17" s="4"/>
    </row>
    <row r="18" ht="18" customHeight="1" x14ac:dyDescent="0.25">
      <c r="B18" s="2326" t="s">
        <v>1944</v>
      </c>
      <c r="C18" s="2327">
        <v>1273.53005540011</v>
      </c>
      <c r="D18" s="2328">
        <v>-509.31774526132</v>
      </c>
      <c r="E18" s="2318" t="s">
        <v>109</v>
      </c>
      <c r="F18" s="2329">
        <v>764.212310138789</v>
      </c>
      <c r="G18" s="2330">
        <v>-2802.11180384222</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254</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237</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249</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62</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2015</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2016</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2017</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2018</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2019</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2020</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2021</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29.325568882446802</v>
      </c>
      <c r="D10" s="699">
        <v>677.7230773182534</v>
      </c>
      <c r="E10" s="699">
        <v>0.7767450837509908</v>
      </c>
      <c r="F10" s="699" t="s">
        <v>220</v>
      </c>
      <c r="G10" s="699" t="s">
        <v>220</v>
      </c>
      <c r="H10" s="699">
        <v>417.5760618481182</v>
      </c>
      <c r="I10" s="1044" t="s">
        <v>212</v>
      </c>
      <c r="J10" s="703">
        <v>19211.409180987554</v>
      </c>
    </row>
    <row r="11" ht="18" customHeight="1" x14ac:dyDescent="0.2">
      <c r="B11" s="2398" t="s">
        <v>2045</v>
      </c>
      <c r="C11" s="140"/>
      <c r="D11" s="37">
        <v>498.25191783437504</v>
      </c>
      <c r="E11" s="140"/>
      <c r="F11" s="705" t="s">
        <v>104</v>
      </c>
      <c r="G11" s="705" t="s">
        <v>104</v>
      </c>
      <c r="H11" s="705">
        <v>2.7539122115829757</v>
      </c>
      <c r="I11" s="740"/>
      <c r="J11" s="714">
        <v>13951.053699362501</v>
      </c>
    </row>
    <row r="12" ht="18" customHeight="1" x14ac:dyDescent="0.2">
      <c r="B12" s="25" t="s">
        <v>2046</v>
      </c>
      <c r="C12" s="140"/>
      <c r="D12" s="37">
        <v>498.25191783437504</v>
      </c>
      <c r="E12" s="140"/>
      <c r="F12" s="2399" t="s">
        <v>104</v>
      </c>
      <c r="G12" s="2399" t="s">
        <v>104</v>
      </c>
      <c r="H12" s="2399">
        <v>2.7539122115829757</v>
      </c>
      <c r="I12" s="47"/>
      <c r="J12" s="714">
        <v>13951.053699362501</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1.5457768551959998</v>
      </c>
      <c r="E15" s="2406">
        <v>0.197859437465088</v>
      </c>
      <c r="F15" s="2406" t="s">
        <v>677</v>
      </c>
      <c r="G15" s="2406" t="s">
        <v>677</v>
      </c>
      <c r="H15" s="2407" t="s">
        <v>677</v>
      </c>
      <c r="I15" s="2408"/>
      <c r="J15" s="2409">
        <v>95.71450287373631</v>
      </c>
    </row>
    <row r="16" ht="18" customHeight="1" x14ac:dyDescent="0.2">
      <c r="B16" s="2410" t="s">
        <v>2050</v>
      </c>
      <c r="C16" s="2411"/>
      <c r="D16" s="37">
        <v>1.5457768551959998</v>
      </c>
      <c r="E16" s="37">
        <v>0.197859437465088</v>
      </c>
      <c r="F16" s="169" t="s">
        <v>109</v>
      </c>
      <c r="G16" s="169" t="s">
        <v>109</v>
      </c>
      <c r="H16" s="169" t="s">
        <v>109</v>
      </c>
      <c r="I16" s="47"/>
      <c r="J16" s="714">
        <v>95.71450287373631</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29.325568882446802</v>
      </c>
      <c r="D18" s="710" t="s">
        <v>220</v>
      </c>
      <c r="E18" s="710" t="s">
        <v>220</v>
      </c>
      <c r="F18" s="710" t="s">
        <v>104</v>
      </c>
      <c r="G18" s="710" t="s">
        <v>104</v>
      </c>
      <c r="H18" s="916" t="s">
        <v>104</v>
      </c>
      <c r="I18" s="2415" t="s">
        <v>104</v>
      </c>
      <c r="J18" s="712">
        <v>29.325568882446802</v>
      </c>
    </row>
    <row r="19" ht="18" customHeight="1" x14ac:dyDescent="0.2">
      <c r="B19" s="25" t="s">
        <v>2053</v>
      </c>
      <c r="C19" s="37">
        <v>29.325568882446802</v>
      </c>
      <c r="D19" s="37" t="s">
        <v>220</v>
      </c>
      <c r="E19" s="37" t="s">
        <v>220</v>
      </c>
      <c r="F19" s="268" t="s">
        <v>104</v>
      </c>
      <c r="G19" s="268" t="s">
        <v>104</v>
      </c>
      <c r="H19" s="552" t="s">
        <v>104</v>
      </c>
      <c r="I19" s="2416" t="s">
        <v>104</v>
      </c>
      <c r="J19" s="714">
        <v>29.325568882446802</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177.9253826286824</v>
      </c>
      <c r="E21" s="710">
        <v>0.5788856462859028</v>
      </c>
      <c r="F21" s="710" t="s">
        <v>109</v>
      </c>
      <c r="G21" s="710" t="s">
        <v>109</v>
      </c>
      <c r="H21" s="710">
        <v>414.8221496365352</v>
      </c>
      <c r="I21" s="736"/>
      <c r="J21" s="712">
        <v>5135.315409868871</v>
      </c>
    </row>
    <row r="22" ht="18" customHeight="1" x14ac:dyDescent="0.2">
      <c r="B22" s="25" t="s">
        <v>2056</v>
      </c>
      <c r="C22" s="2419"/>
      <c r="D22" s="37">
        <v>68.851185226437</v>
      </c>
      <c r="E22" s="37">
        <v>0.5788856462859028</v>
      </c>
      <c r="F22" s="2399" t="s">
        <v>109</v>
      </c>
      <c r="G22" s="2399" t="s">
        <v>109</v>
      </c>
      <c r="H22" s="2399">
        <v>5.640071602642022</v>
      </c>
      <c r="I22" s="47"/>
      <c r="J22" s="714">
        <v>2081.2378826060003</v>
      </c>
    </row>
    <row r="23" ht="18" customHeight="1" x14ac:dyDescent="0.2">
      <c r="B23" s="25" t="s">
        <v>2057</v>
      </c>
      <c r="C23" s="2419"/>
      <c r="D23" s="37">
        <v>109.0741974022454</v>
      </c>
      <c r="E23" s="37" t="s">
        <v>194</v>
      </c>
      <c r="F23" s="2399" t="s">
        <v>109</v>
      </c>
      <c r="G23" s="2399" t="s">
        <v>109</v>
      </c>
      <c r="H23" s="2399">
        <v>409.18207803389316</v>
      </c>
      <c r="I23" s="47"/>
      <c r="J23" s="714">
        <v>3054.077527262871</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225505.32363434634</v>
      </c>
      <c r="D28" s="150"/>
      <c r="E28" s="150"/>
      <c r="F28" s="150"/>
      <c r="G28" s="150"/>
      <c r="H28" s="150"/>
      <c r="I28" s="2423"/>
      <c r="J28" s="712">
        <v>225505.32363434634</v>
      </c>
      <c r="K28" s="374"/>
      <c r="L28" s="374"/>
    </row>
    <row r="29" ht="18" customHeight="1" x14ac:dyDescent="0.2">
      <c r="B29" s="2424" t="s">
        <v>2063</v>
      </c>
      <c r="C29" s="169">
        <v>4902.009524090113</v>
      </c>
      <c r="D29" s="140"/>
      <c r="E29" s="140"/>
      <c r="F29" s="140"/>
      <c r="G29" s="140"/>
      <c r="H29" s="140"/>
      <c r="I29" s="2423"/>
      <c r="J29" s="714">
        <v>4902.009524090113</v>
      </c>
      <c r="K29" s="374"/>
      <c r="L29" s="374"/>
    </row>
    <row r="30" ht="18" customHeight="1" x14ac:dyDescent="0.2">
      <c r="B30" s="2425" t="s">
        <v>2064</v>
      </c>
      <c r="C30" s="199">
        <v>3424.6112702727064</v>
      </c>
      <c r="D30" s="312"/>
      <c r="E30" s="312"/>
      <c r="F30" s="312"/>
      <c r="G30" s="312"/>
      <c r="H30" s="312"/>
      <c r="I30" s="2426"/>
      <c r="J30" s="731">
        <v>3424.6112702727064</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19014.781542735574</v>
      </c>
      <c r="D10" s="2442"/>
      <c r="E10" s="120">
        <v>0.03258676657491727</v>
      </c>
      <c r="F10" s="2443">
        <v>498.25191783437504</v>
      </c>
      <c r="G10" s="2444" t="s">
        <v>158</v>
      </c>
      <c r="H10" s="2445">
        <v>-121.37832977179445</v>
      </c>
      <c r="I10" s="366"/>
    </row>
    <row r="11" ht="18" customHeight="1" x14ac:dyDescent="0.2">
      <c r="B11" s="2446" t="s">
        <v>2085</v>
      </c>
      <c r="C11" s="119">
        <v>19014.781542735574</v>
      </c>
      <c r="D11" s="2038">
        <v>1</v>
      </c>
      <c r="E11" s="119">
        <v>0.03258676657491727</v>
      </c>
      <c r="F11" s="2038">
        <v>498.25191783437504</v>
      </c>
      <c r="G11" s="2447" t="s">
        <v>194</v>
      </c>
      <c r="H11" s="2448">
        <v>-121.37832977179445</v>
      </c>
      <c r="I11" s="366"/>
    </row>
    <row r="12" ht="18" customHeight="1" x14ac:dyDescent="0.2">
      <c r="B12" s="2449" t="s">
        <v>2086</v>
      </c>
      <c r="C12" s="2038">
        <v>11227.99099017426</v>
      </c>
      <c r="D12" s="2038">
        <v>1</v>
      </c>
      <c r="E12" s="119">
        <v>0.0015925282849722333</v>
      </c>
      <c r="F12" s="2038">
        <v>17.8808932352659</v>
      </c>
      <c r="G12" s="2450"/>
      <c r="H12" s="2451"/>
      <c r="I12" s="366"/>
    </row>
    <row r="13" ht="18" customHeight="1" x14ac:dyDescent="0.2">
      <c r="B13" s="2449" t="s">
        <v>2087</v>
      </c>
      <c r="C13" s="2038">
        <v>2848.9315060230483</v>
      </c>
      <c r="D13" s="2038">
        <v>1</v>
      </c>
      <c r="E13" s="119">
        <v>0.07330563418936946</v>
      </c>
      <c r="F13" s="2038">
        <v>208.842730811095</v>
      </c>
      <c r="G13" s="2450"/>
      <c r="H13" s="2451"/>
      <c r="I13" s="366"/>
    </row>
    <row r="14" ht="18" customHeight="1" x14ac:dyDescent="0.2">
      <c r="B14" s="2449" t="s">
        <v>2088</v>
      </c>
      <c r="C14" s="2038">
        <v>4937.859046538267</v>
      </c>
      <c r="D14" s="2038">
        <v>1</v>
      </c>
      <c r="E14" s="119">
        <v>0.054989073448415166</v>
      </c>
      <c r="F14" s="2038">
        <v>271.528293788014</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2061.035806928</v>
      </c>
      <c r="D10" s="124">
        <v>0.7499999999999999</v>
      </c>
      <c r="E10" s="124">
        <v>0.096</v>
      </c>
      <c r="F10" s="124">
        <v>1.5457768551959998</v>
      </c>
      <c r="G10" s="124">
        <v>0.197859437465088</v>
      </c>
      <c r="H10" s="2480"/>
      <c r="I10" s="994"/>
    </row>
    <row r="11" ht="18" customHeight="1" x14ac:dyDescent="0.2">
      <c r="B11" s="2481" t="s">
        <v>2114</v>
      </c>
      <c r="C11" s="2038">
        <v>2061.035806928</v>
      </c>
      <c r="D11" s="119">
        <v>0.7499999999999999</v>
      </c>
      <c r="E11" s="119">
        <v>0.096</v>
      </c>
      <c r="F11" s="2038">
        <v>1.5457768551959998</v>
      </c>
      <c r="G11" s="2038">
        <v>0.197859437465088</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18.361938897595167</v>
      </c>
      <c r="D10" s="430">
        <v>1597.0845478789565</v>
      </c>
      <c r="E10" s="430" t="s">
        <v>220</v>
      </c>
      <c r="F10" s="430" t="s">
        <v>220</v>
      </c>
      <c r="G10" s="430">
        <v>29.325568882446802</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18.361938897595167</v>
      </c>
      <c r="D19" s="440">
        <v>1597.0845478789565</v>
      </c>
      <c r="E19" s="440" t="s">
        <v>212</v>
      </c>
      <c r="F19" s="440" t="s">
        <v>212</v>
      </c>
      <c r="G19" s="2527">
        <v>29.325568882446802</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18.361938897595167</v>
      </c>
      <c r="D21" s="434">
        <v>1597.0845478789565</v>
      </c>
      <c r="E21" s="434" t="s">
        <v>212</v>
      </c>
      <c r="F21" s="434" t="s">
        <v>212</v>
      </c>
      <c r="G21" s="434">
        <v>29.325568882446802</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12.340783486691993</v>
      </c>
      <c r="D24" s="434">
        <v>880.0000000000001</v>
      </c>
      <c r="E24" s="434" t="s">
        <v>129</v>
      </c>
      <c r="F24" s="434" t="s">
        <v>129</v>
      </c>
      <c r="G24" s="2529">
        <v>10.859889468288955</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6.021155410903173</v>
      </c>
      <c r="D27" s="440">
        <v>3066.7999999999993</v>
      </c>
      <c r="E27" s="440" t="s">
        <v>129</v>
      </c>
      <c r="F27" s="440" t="s">
        <v>129</v>
      </c>
      <c r="G27" s="2527">
        <v>18.465679414157847</v>
      </c>
      <c r="H27" s="2527" t="s">
        <v>129</v>
      </c>
      <c r="I27" s="2528" t="s">
        <v>129</v>
      </c>
    </row>
    <row r="28" ht="18" customHeight="1" x14ac:dyDescent="0.2">
      <c r="B28" s="2531" t="s">
        <v>2153</v>
      </c>
      <c r="C28" s="2532">
        <v>6.021155410903173</v>
      </c>
      <c r="D28" s="440">
        <v>3066.7999999999993</v>
      </c>
      <c r="E28" s="440" t="s">
        <v>129</v>
      </c>
      <c r="F28" s="440" t="s">
        <v>129</v>
      </c>
      <c r="G28" s="2532">
        <v>18.465679414157847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18919.21</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36.68615733757939</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2147.4670954498793</v>
      </c>
      <c r="D10" s="554">
        <v>1641.4683124368416</v>
      </c>
      <c r="E10" s="554">
        <v>110.47705813306735</v>
      </c>
      <c r="F10" s="2557">
        <v>0.046262147097007</v>
      </c>
      <c r="G10" s="2030">
        <v>0.003334464015737138</v>
      </c>
      <c r="H10" s="2558">
        <v>68.851185226437</v>
      </c>
      <c r="I10" s="2559">
        <v>0.5788856462859028</v>
      </c>
      <c r="J10" s="2559" t="s">
        <v>194</v>
      </c>
      <c r="K10" s="2560" t="s">
        <v>194</v>
      </c>
      <c r="L10" s="141">
        <v>-30.4952534292477</v>
      </c>
      <c r="N10" s="2553" t="s">
        <v>2189</v>
      </c>
      <c r="O10" s="2554">
        <v>1</v>
      </c>
    </row>
    <row r="11" ht="18" customHeight="1" x14ac:dyDescent="0.2">
      <c r="B11" s="2441" t="s">
        <v>2057</v>
      </c>
      <c r="C11" s="554">
        <v>1363.940260112977</v>
      </c>
      <c r="D11" s="554">
        <v>202.68109924846044</v>
      </c>
      <c r="E11" s="554" t="s">
        <v>194</v>
      </c>
      <c r="F11" s="573">
        <v>0.08156863211794105</v>
      </c>
      <c r="G11" s="573" t="s">
        <v>194</v>
      </c>
      <c r="H11" s="169">
        <v>109.0741974022454</v>
      </c>
      <c r="I11" s="169" t="s">
        <v>194</v>
      </c>
      <c r="J11" s="169" t="s">
        <v>194</v>
      </c>
      <c r="K11" s="2561" t="s">
        <v>194</v>
      </c>
      <c r="L11" s="141">
        <v>-2.180543905758834</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382309.9056709997</v>
      </c>
      <c r="D10" s="2596">
        <v>5498.652729182813</v>
      </c>
      <c r="E10" s="2596">
        <v>71.86568224960914</v>
      </c>
      <c r="F10" s="2596">
        <v>904.917593768433</v>
      </c>
      <c r="G10" s="2596">
        <v>1024.4655200863303</v>
      </c>
      <c r="H10" s="2596" t="s">
        <v>107</v>
      </c>
      <c r="I10" s="2596">
        <v>0.009193561529404823</v>
      </c>
      <c r="J10" s="2597" t="s">
        <v>107</v>
      </c>
      <c r="K10" s="2596">
        <v>2940.560057851047</v>
      </c>
      <c r="L10" s="2596">
        <v>33583.97152448117</v>
      </c>
      <c r="M10" s="2596">
        <v>2132.098969856469</v>
      </c>
      <c r="N10" s="2598">
        <v>1832.244375286359</v>
      </c>
      <c r="O10" s="2599">
        <v>557462.0196940606</v>
      </c>
    </row>
    <row r="11" ht="18" customHeight="1" x14ac:dyDescent="0.25">
      <c r="B11" s="2600" t="s">
        <v>2213</v>
      </c>
      <c r="C11" s="2601">
        <v>320144.92577019305</v>
      </c>
      <c r="D11" s="2602">
        <v>1311.2119849307203</v>
      </c>
      <c r="E11" s="2602">
        <v>9.1333757174192</v>
      </c>
      <c r="F11" s="2603"/>
      <c r="G11" s="2603"/>
      <c r="H11" s="2604"/>
      <c r="I11" s="2603"/>
      <c r="J11" s="2604"/>
      <c r="K11" s="2602">
        <v>1792.898724839896</v>
      </c>
      <c r="L11" s="2602">
        <v>5193.569390273163</v>
      </c>
      <c r="M11" s="2602">
        <v>771.0504522615083</v>
      </c>
      <c r="N11" s="2605">
        <v>638.3929670738589</v>
      </c>
      <c r="O11" s="2606">
        <v>359279.2059133693</v>
      </c>
    </row>
    <row r="12" ht="18" customHeight="1" x14ac:dyDescent="0.25">
      <c r="B12" s="2607" t="s">
        <v>2214</v>
      </c>
      <c r="C12" s="2608">
        <v>313062.80677665863</v>
      </c>
      <c r="D12" s="2609">
        <v>115.7271227184222</v>
      </c>
      <c r="E12" s="2609">
        <v>9.045965460072779</v>
      </c>
      <c r="F12" s="49"/>
      <c r="G12" s="49"/>
      <c r="H12" s="49"/>
      <c r="I12" s="49"/>
      <c r="J12" s="49"/>
      <c r="K12" s="2609">
        <v>1790.1356915143301</v>
      </c>
      <c r="L12" s="2609">
        <v>5177.542996984881</v>
      </c>
      <c r="M12" s="2609">
        <v>587.9290530182856</v>
      </c>
      <c r="N12" s="2610">
        <v>638.3929670738589</v>
      </c>
      <c r="O12" s="2611">
        <v>318700.34705969377</v>
      </c>
    </row>
    <row r="13" ht="18" customHeight="1" x14ac:dyDescent="0.25">
      <c r="B13" s="2612" t="s">
        <v>2215</v>
      </c>
      <c r="C13" s="2608">
        <v>188804.16706406118</v>
      </c>
      <c r="D13" s="2609">
        <v>9.251440733642188</v>
      </c>
      <c r="E13" s="2609">
        <v>2.232424748030747</v>
      </c>
      <c r="F13" s="49"/>
      <c r="G13" s="49"/>
      <c r="H13" s="49"/>
      <c r="I13" s="49"/>
      <c r="J13" s="49"/>
      <c r="K13" s="2609">
        <v>623.2433289745817</v>
      </c>
      <c r="L13" s="2609">
        <v>98.10248864785164</v>
      </c>
      <c r="M13" s="2609">
        <v>15.757094744880774</v>
      </c>
      <c r="N13" s="2610">
        <v>510.93463666820594</v>
      </c>
      <c r="O13" s="2613">
        <v>189654.7999628313</v>
      </c>
    </row>
    <row r="14" ht="18" customHeight="1" x14ac:dyDescent="0.25">
      <c r="B14" s="2612" t="s">
        <v>2216</v>
      </c>
      <c r="C14" s="2608">
        <v>37694.584804338745</v>
      </c>
      <c r="D14" s="2614">
        <v>2.286094261283748</v>
      </c>
      <c r="E14" s="2614">
        <v>1.3209948143262533</v>
      </c>
      <c r="F14" s="522"/>
      <c r="G14" s="522"/>
      <c r="H14" s="522"/>
      <c r="I14" s="522"/>
      <c r="J14" s="49"/>
      <c r="K14" s="2614">
        <v>521.1114146196504</v>
      </c>
      <c r="L14" s="2614">
        <v>168.61416758273796</v>
      </c>
      <c r="M14" s="2614">
        <v>67.4267482831042</v>
      </c>
      <c r="N14" s="2615">
        <v>95.79069821312358</v>
      </c>
      <c r="O14" s="2616">
        <v>38108.65906945115</v>
      </c>
    </row>
    <row r="15" ht="18" customHeight="1" x14ac:dyDescent="0.25">
      <c r="B15" s="2612" t="s">
        <v>2217</v>
      </c>
      <c r="C15" s="2608">
        <v>70158.12386764998</v>
      </c>
      <c r="D15" s="2609">
        <v>28.743154572567367</v>
      </c>
      <c r="E15" s="2609">
        <v>4.877078252545677</v>
      </c>
      <c r="F15" s="49"/>
      <c r="G15" s="49"/>
      <c r="H15" s="49"/>
      <c r="I15" s="49"/>
      <c r="J15" s="49"/>
      <c r="K15" s="2609">
        <v>386.53298647116924</v>
      </c>
      <c r="L15" s="2609">
        <v>3927.557931915133</v>
      </c>
      <c r="M15" s="2609">
        <v>362.58171622802956</v>
      </c>
      <c r="N15" s="2610">
        <v>25.194828890892794</v>
      </c>
      <c r="O15" s="2613">
        <v>72255.35793260646</v>
      </c>
    </row>
    <row r="16" ht="18" customHeight="1" x14ac:dyDescent="0.25">
      <c r="B16" s="2612" t="s">
        <v>2218</v>
      </c>
      <c r="C16" s="2608">
        <v>15779.171072274741</v>
      </c>
      <c r="D16" s="2609">
        <v>75.41676079313649</v>
      </c>
      <c r="E16" s="2609">
        <v>0.5983519156095326</v>
      </c>
      <c r="F16" s="49"/>
      <c r="G16" s="49"/>
      <c r="H16" s="49"/>
      <c r="I16" s="49"/>
      <c r="J16" s="49"/>
      <c r="K16" s="2609">
        <v>253.78130910478134</v>
      </c>
      <c r="L16" s="2609">
        <v>977.3893670102358</v>
      </c>
      <c r="M16" s="2609">
        <v>141.59279865143185</v>
      </c>
      <c r="N16" s="2610">
        <v>6.251746153293084</v>
      </c>
      <c r="O16" s="2613">
        <v>18049.40363211909</v>
      </c>
    </row>
    <row r="17" ht="18" customHeight="1" x14ac:dyDescent="0.25">
      <c r="B17" s="2612" t="s">
        <v>2219</v>
      </c>
      <c r="C17" s="2608">
        <v>626.7599683340136</v>
      </c>
      <c r="D17" s="2609">
        <v>0.029672357792401564</v>
      </c>
      <c r="E17" s="2609">
        <v>0.01711572956056868</v>
      </c>
      <c r="F17" s="49"/>
      <c r="G17" s="49"/>
      <c r="H17" s="49"/>
      <c r="I17" s="49"/>
      <c r="J17" s="49"/>
      <c r="K17" s="2609">
        <v>5.4666523441474295</v>
      </c>
      <c r="L17" s="2609">
        <v>5.87904182892293</v>
      </c>
      <c r="M17" s="2609">
        <v>0.5706951108391858</v>
      </c>
      <c r="N17" s="2610">
        <v>0.22105714834346105</v>
      </c>
      <c r="O17" s="2613">
        <v>632.1264626857516</v>
      </c>
    </row>
    <row r="18" ht="18" customHeight="1" x14ac:dyDescent="0.25">
      <c r="B18" s="2607" t="s">
        <v>106</v>
      </c>
      <c r="C18" s="2608">
        <v>7082.118993534397</v>
      </c>
      <c r="D18" s="2609">
        <v>1195.4848622122981</v>
      </c>
      <c r="E18" s="2609">
        <v>0.08741025734642122</v>
      </c>
      <c r="F18" s="49"/>
      <c r="G18" s="49"/>
      <c r="H18" s="49"/>
      <c r="I18" s="49"/>
      <c r="J18" s="49"/>
      <c r="K18" s="2609">
        <v>2.7630333255657975</v>
      </c>
      <c r="L18" s="2609">
        <v>16.026393288281625</v>
      </c>
      <c r="M18" s="2609">
        <v>183.1213992432227</v>
      </c>
      <c r="N18" s="2610" t="s">
        <v>107</v>
      </c>
      <c r="O18" s="2613">
        <v>40578.85885367555</v>
      </c>
    </row>
    <row r="19" ht="18" customHeight="1" x14ac:dyDescent="0.25">
      <c r="B19" s="2612" t="s">
        <v>2220</v>
      </c>
      <c r="C19" s="2617">
        <v>1127.8534806311106</v>
      </c>
      <c r="D19" s="2618">
        <v>944.0051061291069</v>
      </c>
      <c r="E19" s="2609">
        <v>0.000019356941613281388</v>
      </c>
      <c r="F19" s="49"/>
      <c r="G19" s="49"/>
      <c r="H19" s="49"/>
      <c r="I19" s="49"/>
      <c r="J19" s="49"/>
      <c r="K19" s="2609" t="s">
        <v>107</v>
      </c>
      <c r="L19" s="2609" t="s">
        <v>107</v>
      </c>
      <c r="M19" s="2609" t="s">
        <v>107</v>
      </c>
      <c r="N19" s="2610" t="s">
        <v>109</v>
      </c>
      <c r="O19" s="2613">
        <v>27560.001581835633</v>
      </c>
    </row>
    <row r="20" ht="18" customHeight="1" x14ac:dyDescent="0.25">
      <c r="B20" s="2619" t="s">
        <v>2221</v>
      </c>
      <c r="C20" s="2617">
        <v>5954.265512903286</v>
      </c>
      <c r="D20" s="2620">
        <v>251.4797560831913</v>
      </c>
      <c r="E20" s="2609">
        <v>0.08739090040480793</v>
      </c>
      <c r="F20" s="522"/>
      <c r="G20" s="522"/>
      <c r="H20" s="522"/>
      <c r="I20" s="522"/>
      <c r="J20" s="49"/>
      <c r="K20" s="2614">
        <v>2.7630333255657975</v>
      </c>
      <c r="L20" s="2614">
        <v>16.026393288281625</v>
      </c>
      <c r="M20" s="2614">
        <v>183.1213992432227</v>
      </c>
      <c r="N20" s="2615" t="s">
        <v>107</v>
      </c>
      <c r="O20" s="2616">
        <v>13018.857271839917</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22189.035610987386</v>
      </c>
      <c r="D22" s="2626">
        <v>3.83794541290816</v>
      </c>
      <c r="E22" s="2602">
        <v>5.551665803742155</v>
      </c>
      <c r="F22" s="2602">
        <v>904.917593768433</v>
      </c>
      <c r="G22" s="2602">
        <v>1024.4655200863303</v>
      </c>
      <c r="H22" s="2602" t="s">
        <v>107</v>
      </c>
      <c r="I22" s="2602">
        <v>0.009193561529404823</v>
      </c>
      <c r="J22" s="2602" t="s">
        <v>107</v>
      </c>
      <c r="K22" s="2602">
        <v>44.1160790066767</v>
      </c>
      <c r="L22" s="2602">
        <v>11.7152258318937</v>
      </c>
      <c r="M22" s="2602">
        <v>224.19392817090443</v>
      </c>
      <c r="N22" s="2605">
        <v>1193.8514082125</v>
      </c>
      <c r="O22" s="2606">
        <v>25913.121330336264</v>
      </c>
    </row>
    <row r="23" ht="18" customHeight="1" x14ac:dyDescent="0.25">
      <c r="B23" s="2607" t="s">
        <v>2224</v>
      </c>
      <c r="C23" s="2617">
        <v>6439.331714969458</v>
      </c>
      <c r="D23" s="2618" t="s">
        <v>109</v>
      </c>
      <c r="E23" s="2609" t="s">
        <v>109</v>
      </c>
      <c r="F23" s="204"/>
      <c r="G23" s="204"/>
      <c r="H23" s="204"/>
      <c r="I23" s="204"/>
      <c r="J23" s="49"/>
      <c r="K23" s="2627" t="s">
        <v>104</v>
      </c>
      <c r="L23" s="2627" t="s">
        <v>104</v>
      </c>
      <c r="M23" s="2627" t="s">
        <v>104</v>
      </c>
      <c r="N23" s="2628" t="s">
        <v>104</v>
      </c>
      <c r="O23" s="2611">
        <v>6439.331714969458</v>
      </c>
    </row>
    <row r="24" ht="18" customHeight="1" x14ac:dyDescent="0.25">
      <c r="B24" s="2607" t="s">
        <v>911</v>
      </c>
      <c r="C24" s="2617">
        <v>1591.5349229289993</v>
      </c>
      <c r="D24" s="2618">
        <v>0.4820838</v>
      </c>
      <c r="E24" s="2609">
        <v>5.4660888764516</v>
      </c>
      <c r="F24" s="2609" t="s">
        <v>107</v>
      </c>
      <c r="G24" s="2609" t="s">
        <v>107</v>
      </c>
      <c r="H24" s="2609" t="s">
        <v>107</v>
      </c>
      <c r="I24" s="2609" t="s">
        <v>107</v>
      </c>
      <c r="J24" s="2629" t="s">
        <v>107</v>
      </c>
      <c r="K24" s="2609" t="s">
        <v>104</v>
      </c>
      <c r="L24" s="2609" t="s">
        <v>104</v>
      </c>
      <c r="M24" s="2609">
        <v>5.922543833</v>
      </c>
      <c r="N24" s="2610" t="s">
        <v>104</v>
      </c>
      <c r="O24" s="2613">
        <v>3053.546821588673</v>
      </c>
    </row>
    <row r="25" ht="18" customHeight="1" x14ac:dyDescent="0.25">
      <c r="B25" s="2607" t="s">
        <v>666</v>
      </c>
      <c r="C25" s="2617">
        <v>13745.15739773013</v>
      </c>
      <c r="D25" s="2618">
        <v>3.35586161290816</v>
      </c>
      <c r="E25" s="2609">
        <v>0.085576927290555</v>
      </c>
      <c r="F25" s="2609" t="s">
        <v>104</v>
      </c>
      <c r="G25" s="2609">
        <v>1024.4655200863303</v>
      </c>
      <c r="H25" s="2609" t="s">
        <v>104</v>
      </c>
      <c r="I25" s="2609">
        <v>0.00015</v>
      </c>
      <c r="J25" s="2609" t="s">
        <v>104</v>
      </c>
      <c r="K25" s="2609">
        <v>44.1160790066767</v>
      </c>
      <c r="L25" s="2609">
        <v>11.7152258318937</v>
      </c>
      <c r="M25" s="2609">
        <v>0.10661109063145</v>
      </c>
      <c r="N25" s="2610">
        <v>1193.8514082125</v>
      </c>
      <c r="O25" s="2613">
        <v>14889.789928709886</v>
      </c>
    </row>
    <row r="26" ht="18" customHeight="1" x14ac:dyDescent="0.25">
      <c r="B26" s="2607" t="s">
        <v>2225</v>
      </c>
      <c r="C26" s="2617">
        <v>270.2186175</v>
      </c>
      <c r="D26" s="2630" t="s">
        <v>107</v>
      </c>
      <c r="E26" s="2629" t="s">
        <v>107</v>
      </c>
      <c r="F26" s="49"/>
      <c r="G26" s="49"/>
      <c r="H26" s="49"/>
      <c r="I26" s="49"/>
      <c r="J26" s="49"/>
      <c r="K26" s="2609" t="s">
        <v>107</v>
      </c>
      <c r="L26" s="2609" t="s">
        <v>107</v>
      </c>
      <c r="M26" s="2609">
        <v>164.527728747273</v>
      </c>
      <c r="N26" s="2610" t="s">
        <v>107</v>
      </c>
      <c r="O26" s="2613">
        <v>270.2186175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904.917593768433</v>
      </c>
      <c r="G28" s="2614" t="s">
        <v>107</v>
      </c>
      <c r="H28" s="2614" t="s">
        <v>107</v>
      </c>
      <c r="I28" s="2614" t="s">
        <v>107</v>
      </c>
      <c r="J28" s="2629" t="s">
        <v>107</v>
      </c>
      <c r="K28" s="522"/>
      <c r="L28" s="522"/>
      <c r="M28" s="522"/>
      <c r="N28" s="1529"/>
      <c r="O28" s="2616">
        <v>904.917593768433</v>
      </c>
    </row>
    <row r="29" ht="18" customHeight="1" x14ac:dyDescent="0.25">
      <c r="B29" s="2607" t="s">
        <v>692</v>
      </c>
      <c r="C29" s="2631" t="s">
        <v>109</v>
      </c>
      <c r="D29" s="2632" t="s">
        <v>109</v>
      </c>
      <c r="E29" s="2633" t="s">
        <v>332</v>
      </c>
      <c r="F29" s="2614" t="s">
        <v>107</v>
      </c>
      <c r="G29" s="2614" t="s">
        <v>107</v>
      </c>
      <c r="H29" s="2614" t="s">
        <v>107</v>
      </c>
      <c r="I29" s="2614">
        <v>0.009043561529404822</v>
      </c>
      <c r="J29" s="2629" t="s">
        <v>107</v>
      </c>
      <c r="K29" s="2633" t="s">
        <v>109</v>
      </c>
      <c r="L29" s="2633" t="s">
        <v>109</v>
      </c>
      <c r="M29" s="2633" t="s">
        <v>109</v>
      </c>
      <c r="N29" s="2634" t="s">
        <v>109</v>
      </c>
      <c r="O29" s="2616">
        <v>212.52369594101333</v>
      </c>
    </row>
    <row r="30" ht="18" customHeight="1" x14ac:dyDescent="0.25">
      <c r="B30" s="2635" t="s">
        <v>2228</v>
      </c>
      <c r="C30" s="2636">
        <v>142.792957858801</v>
      </c>
      <c r="D30" s="2637" t="s">
        <v>107</v>
      </c>
      <c r="E30" s="2638" t="s">
        <v>107</v>
      </c>
      <c r="F30" s="2638" t="s">
        <v>109</v>
      </c>
      <c r="G30" s="2638" t="s">
        <v>109</v>
      </c>
      <c r="H30" s="2638" t="s">
        <v>109</v>
      </c>
      <c r="I30" s="2638" t="s">
        <v>109</v>
      </c>
      <c r="J30" s="2639" t="s">
        <v>109</v>
      </c>
      <c r="K30" s="2638" t="s">
        <v>107</v>
      </c>
      <c r="L30" s="2638" t="s">
        <v>107</v>
      </c>
      <c r="M30" s="2638">
        <v>53.6370445</v>
      </c>
      <c r="N30" s="2640" t="s">
        <v>107</v>
      </c>
      <c r="O30" s="2641">
        <v>142.792957858801</v>
      </c>
    </row>
    <row r="31" ht="18" customHeight="1" x14ac:dyDescent="0.25">
      <c r="B31" s="2642" t="s">
        <v>2229</v>
      </c>
      <c r="C31" s="2643">
        <v>1512.8996475617591</v>
      </c>
      <c r="D31" s="2644">
        <v>2709.6591949859735</v>
      </c>
      <c r="E31" s="2645">
        <v>38.36897003013434</v>
      </c>
      <c r="F31" s="2646"/>
      <c r="G31" s="2646"/>
      <c r="H31" s="2646"/>
      <c r="I31" s="2646"/>
      <c r="J31" s="2646"/>
      <c r="K31" s="2647">
        <v>37.01190063579476</v>
      </c>
      <c r="L31" s="2647">
        <v>600.3738993330883</v>
      </c>
      <c r="M31" s="2647">
        <v>35.02181079443015</v>
      </c>
      <c r="N31" s="2648" t="s">
        <v>112</v>
      </c>
      <c r="O31" s="2649">
        <v>87551.13416515462</v>
      </c>
    </row>
    <row r="32" ht="18" customHeight="1" x14ac:dyDescent="0.25">
      <c r="B32" s="2650" t="s">
        <v>2230</v>
      </c>
      <c r="C32" s="917"/>
      <c r="D32" s="2651">
        <v>2430.950739649551</v>
      </c>
      <c r="E32" s="204"/>
      <c r="F32" s="1591"/>
      <c r="G32" s="1591"/>
      <c r="H32" s="727"/>
      <c r="I32" s="1591"/>
      <c r="J32" s="727"/>
      <c r="K32" s="204"/>
      <c r="L32" s="204"/>
      <c r="M32" s="204"/>
      <c r="N32" s="736"/>
      <c r="O32" s="2611">
        <v>68066.62071018743</v>
      </c>
    </row>
    <row r="33" ht="18" customHeight="1" x14ac:dyDescent="0.25">
      <c r="B33" s="2650" t="s">
        <v>2231</v>
      </c>
      <c r="C33" s="917"/>
      <c r="D33" s="2618">
        <v>239.68820628941995</v>
      </c>
      <c r="E33" s="2618">
        <v>1.279720777488653</v>
      </c>
      <c r="F33" s="1591"/>
      <c r="G33" s="1591"/>
      <c r="H33" s="1591"/>
      <c r="I33" s="1591"/>
      <c r="J33" s="1591"/>
      <c r="K33" s="49"/>
      <c r="L33" s="49"/>
      <c r="M33" s="2652" t="s">
        <v>220</v>
      </c>
      <c r="N33" s="713"/>
      <c r="O33" s="2613">
        <v>7050.395782138252</v>
      </c>
    </row>
    <row r="34" ht="18" customHeight="1" x14ac:dyDescent="0.25">
      <c r="B34" s="2650" t="s">
        <v>2232</v>
      </c>
      <c r="C34" s="917"/>
      <c r="D34" s="2618">
        <v>23.626046499999998</v>
      </c>
      <c r="E34" s="49"/>
      <c r="F34" s="1591"/>
      <c r="G34" s="1591"/>
      <c r="H34" s="1591"/>
      <c r="I34" s="1591"/>
      <c r="J34" s="1591"/>
      <c r="K34" s="49"/>
      <c r="L34" s="49"/>
      <c r="M34" s="2652" t="s">
        <v>104</v>
      </c>
      <c r="N34" s="713"/>
      <c r="O34" s="2613">
        <v>661.5293019999999</v>
      </c>
    </row>
    <row r="35" ht="18" customHeight="1" x14ac:dyDescent="0.25">
      <c r="B35" s="2650" t="s">
        <v>2233</v>
      </c>
      <c r="C35" s="2653"/>
      <c r="D35" s="2618" t="s">
        <v>129</v>
      </c>
      <c r="E35" s="2618">
        <v>36.448629191951596</v>
      </c>
      <c r="F35" s="1591"/>
      <c r="G35" s="1591"/>
      <c r="H35" s="1591"/>
      <c r="I35" s="1591"/>
      <c r="J35" s="1591"/>
      <c r="K35" s="2652" t="s">
        <v>104</v>
      </c>
      <c r="L35" s="2652" t="s">
        <v>104</v>
      </c>
      <c r="M35" s="2652" t="s">
        <v>104</v>
      </c>
      <c r="N35" s="713"/>
      <c r="O35" s="2613">
        <v>9658.886735867172</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15.39420254700226</v>
      </c>
      <c r="E37" s="2618">
        <v>0.6406200606940874</v>
      </c>
      <c r="F37" s="1591"/>
      <c r="G37" s="1591"/>
      <c r="H37" s="1591"/>
      <c r="I37" s="1591"/>
      <c r="J37" s="1591"/>
      <c r="K37" s="2652">
        <v>37.01190063579476</v>
      </c>
      <c r="L37" s="2652">
        <v>600.3738993330883</v>
      </c>
      <c r="M37" s="2652">
        <v>35.02181079443015</v>
      </c>
      <c r="N37" s="2654" t="s">
        <v>104</v>
      </c>
      <c r="O37" s="2613">
        <v>600.8019873999964</v>
      </c>
    </row>
    <row r="38" ht="18" customHeight="1" x14ac:dyDescent="0.25">
      <c r="B38" s="2655" t="s">
        <v>1031</v>
      </c>
      <c r="C38" s="2631">
        <v>720.5808069820488</v>
      </c>
      <c r="D38" s="2656"/>
      <c r="E38" s="2656"/>
      <c r="F38" s="2623"/>
      <c r="G38" s="2623"/>
      <c r="H38" s="2623"/>
      <c r="I38" s="2623"/>
      <c r="J38" s="2623"/>
      <c r="K38" s="49"/>
      <c r="L38" s="49"/>
      <c r="M38" s="49"/>
      <c r="N38" s="1529"/>
      <c r="O38" s="2616">
        <v>720.5808069820488</v>
      </c>
    </row>
    <row r="39" ht="18" customHeight="1" x14ac:dyDescent="0.25">
      <c r="B39" s="2655" t="s">
        <v>1032</v>
      </c>
      <c r="C39" s="2657">
        <v>792.3188405797102</v>
      </c>
      <c r="D39" s="2656"/>
      <c r="E39" s="2656"/>
      <c r="F39" s="2623"/>
      <c r="G39" s="2623"/>
      <c r="H39" s="2623"/>
      <c r="I39" s="2623"/>
      <c r="J39" s="2623"/>
      <c r="K39" s="49"/>
      <c r="L39" s="49"/>
      <c r="M39" s="49"/>
      <c r="N39" s="1529"/>
      <c r="O39" s="2616">
        <v>792.3188405797102</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38433.719073375054</v>
      </c>
      <c r="D42" s="2626">
        <v>796.2205265349572</v>
      </c>
      <c r="E42" s="2602">
        <v>18.034925614562432</v>
      </c>
      <c r="F42" s="2646"/>
      <c r="G42" s="2646"/>
      <c r="H42" s="2646"/>
      <c r="I42" s="2646"/>
      <c r="J42" s="2646"/>
      <c r="K42" s="2661">
        <v>1066.5333533686796</v>
      </c>
      <c r="L42" s="2661">
        <v>27778.31300904302</v>
      </c>
      <c r="M42" s="2662">
        <v>684.2567167815077</v>
      </c>
      <c r="N42" s="2663"/>
      <c r="O42" s="2606">
        <v>65507.1491042129</v>
      </c>
    </row>
    <row r="43" ht="18" customHeight="1" x14ac:dyDescent="0.25">
      <c r="B43" s="2650" t="s">
        <v>2239</v>
      </c>
      <c r="C43" s="2664">
        <v>-37684.91397962543</v>
      </c>
      <c r="D43" s="2665">
        <v>253.49807255876016</v>
      </c>
      <c r="E43" s="2666">
        <v>5.2557747144916735</v>
      </c>
      <c r="F43" s="2623"/>
      <c r="G43" s="2623"/>
      <c r="H43" s="2623"/>
      <c r="I43" s="2623"/>
      <c r="J43" s="2623"/>
      <c r="K43" s="2652">
        <v>281.949581095049</v>
      </c>
      <c r="L43" s="2652">
        <v>7309.810985449432</v>
      </c>
      <c r="M43" s="2667">
        <v>174.91674781811176</v>
      </c>
      <c r="N43" s="2668"/>
      <c r="O43" s="2669">
        <v>-29194.187648639854</v>
      </c>
    </row>
    <row r="44" ht="18" customHeight="1" x14ac:dyDescent="0.25">
      <c r="B44" s="2650" t="s">
        <v>2240</v>
      </c>
      <c r="C44" s="2664">
        <v>9137.046142356487</v>
      </c>
      <c r="D44" s="2670">
        <v>4.61714768657439</v>
      </c>
      <c r="E44" s="2670">
        <v>0.2026870449246681</v>
      </c>
      <c r="F44" s="1591"/>
      <c r="G44" s="1591"/>
      <c r="H44" s="1591"/>
      <c r="I44" s="1591"/>
      <c r="J44" s="1591"/>
      <c r="K44" s="2652">
        <v>3.47660227590274</v>
      </c>
      <c r="L44" s="2652">
        <v>136.163105386476</v>
      </c>
      <c r="M44" s="2652">
        <v>16.4592764752883</v>
      </c>
      <c r="N44" s="2671"/>
      <c r="O44" s="2613">
        <v>9320.038344485605</v>
      </c>
    </row>
    <row r="45" ht="18" customHeight="1" x14ac:dyDescent="0.25">
      <c r="B45" s="2650" t="s">
        <v>2241</v>
      </c>
      <c r="C45" s="2664">
        <v>67339.01926679525</v>
      </c>
      <c r="D45" s="2670">
        <v>443.3250987873543</v>
      </c>
      <c r="E45" s="2670">
        <v>12.015793587461129</v>
      </c>
      <c r="F45" s="1591"/>
      <c r="G45" s="1591"/>
      <c r="H45" s="1591"/>
      <c r="I45" s="1591"/>
      <c r="J45" s="1591"/>
      <c r="K45" s="2652">
        <v>748.1886159300818</v>
      </c>
      <c r="L45" s="2652">
        <v>19506.55338725393</v>
      </c>
      <c r="M45" s="2652">
        <v>481.053085427384</v>
      </c>
      <c r="N45" s="2671"/>
      <c r="O45" s="2613">
        <v>82936.30733351837</v>
      </c>
    </row>
    <row r="46" ht="18" customHeight="1" x14ac:dyDescent="0.25">
      <c r="B46" s="2650" t="s">
        <v>2242</v>
      </c>
      <c r="C46" s="2664">
        <v>4028.3266683067523</v>
      </c>
      <c r="D46" s="2670">
        <v>91.5940615847986</v>
      </c>
      <c r="E46" s="2670">
        <v>0.423939568225238</v>
      </c>
      <c r="F46" s="1591"/>
      <c r="G46" s="1591"/>
      <c r="H46" s="1591"/>
      <c r="I46" s="1591"/>
      <c r="J46" s="1591"/>
      <c r="K46" s="2652">
        <v>30.5194620524085</v>
      </c>
      <c r="L46" s="2652">
        <v>731.823727738912</v>
      </c>
      <c r="M46" s="2652">
        <v>0.469586891965802</v>
      </c>
      <c r="N46" s="2671"/>
      <c r="O46" s="2613">
        <v>6705.3043782608</v>
      </c>
    </row>
    <row r="47" ht="18" customHeight="1" x14ac:dyDescent="0.25">
      <c r="B47" s="2650" t="s">
        <v>2243</v>
      </c>
      <c r="C47" s="2664">
        <v>1940.2405102625764</v>
      </c>
      <c r="D47" s="2670">
        <v>3.18614591746974</v>
      </c>
      <c r="E47" s="2672">
        <v>0.0830215337454383</v>
      </c>
      <c r="F47" s="1591"/>
      <c r="G47" s="1591"/>
      <c r="H47" s="1591"/>
      <c r="I47" s="1591"/>
      <c r="J47" s="1591"/>
      <c r="K47" s="2652">
        <v>2.39909201523763</v>
      </c>
      <c r="L47" s="2652">
        <v>93.9618032142696</v>
      </c>
      <c r="M47" s="2652">
        <v>11.3580201687579</v>
      </c>
      <c r="N47" s="713"/>
      <c r="O47" s="2613">
        <v>2051.4533023942704</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-6326.506371714174</v>
      </c>
      <c r="D49" s="2623"/>
      <c r="E49" s="2623"/>
      <c r="F49" s="2623"/>
      <c r="G49" s="2623"/>
      <c r="H49" s="2623"/>
      <c r="I49" s="2623"/>
      <c r="J49" s="2623"/>
      <c r="K49" s="2623"/>
      <c r="L49" s="2623"/>
      <c r="M49" s="2623"/>
      <c r="N49" s="2676"/>
      <c r="O49" s="2616">
        <v>-6326.506371714174</v>
      </c>
    </row>
    <row r="50" ht="18" customHeight="1" x14ac:dyDescent="0.25">
      <c r="B50" s="2658" t="s">
        <v>2246</v>
      </c>
      <c r="C50" s="2677">
        <v>0.5068369936</v>
      </c>
      <c r="D50" s="2678" t="s">
        <v>104</v>
      </c>
      <c r="E50" s="2678">
        <v>0.0537091657142857</v>
      </c>
      <c r="F50" s="287"/>
      <c r="G50" s="287"/>
      <c r="H50" s="287"/>
      <c r="I50" s="287"/>
      <c r="J50" s="287"/>
      <c r="K50" s="2679" t="s">
        <v>104</v>
      </c>
      <c r="L50" s="2679" t="s">
        <v>104</v>
      </c>
      <c r="M50" s="2679" t="s">
        <v>104</v>
      </c>
      <c r="N50" s="2680"/>
      <c r="O50" s="2641">
        <v>14.739765907885712</v>
      </c>
    </row>
    <row r="51" ht="18" customHeight="1" x14ac:dyDescent="0.25">
      <c r="B51" s="2681" t="s">
        <v>2247</v>
      </c>
      <c r="C51" s="2625">
        <v>29.325568882446802</v>
      </c>
      <c r="D51" s="2644">
        <v>677.7230773182534</v>
      </c>
      <c r="E51" s="2645">
        <v>0.7767450837509908</v>
      </c>
      <c r="F51" s="2646"/>
      <c r="G51" s="2646"/>
      <c r="H51" s="2646"/>
      <c r="I51" s="2646"/>
      <c r="J51" s="2646"/>
      <c r="K51" s="2647" t="s">
        <v>220</v>
      </c>
      <c r="L51" s="2647" t="s">
        <v>220</v>
      </c>
      <c r="M51" s="2647">
        <v>417.5760618481182</v>
      </c>
      <c r="N51" s="2648" t="s">
        <v>212</v>
      </c>
      <c r="O51" s="2682">
        <v>19211.409180987554</v>
      </c>
    </row>
    <row r="52" ht="18" customHeight="1" x14ac:dyDescent="0.25">
      <c r="B52" s="2683" t="s">
        <v>2248</v>
      </c>
      <c r="C52" s="2653"/>
      <c r="D52" s="2644">
        <v>498.25191783437504</v>
      </c>
      <c r="E52" s="204"/>
      <c r="F52" s="2646"/>
      <c r="G52" s="2646"/>
      <c r="H52" s="2646"/>
      <c r="I52" s="2646"/>
      <c r="J52" s="2646"/>
      <c r="K52" s="2647" t="s">
        <v>104</v>
      </c>
      <c r="L52" s="2647" t="s">
        <v>104</v>
      </c>
      <c r="M52" s="2647">
        <v>2.7539122115829757</v>
      </c>
      <c r="N52" s="736"/>
      <c r="O52" s="2684">
        <v>13951.053699362501</v>
      </c>
    </row>
    <row r="53" ht="18" customHeight="1" x14ac:dyDescent="0.25">
      <c r="B53" s="2650" t="s">
        <v>2249</v>
      </c>
      <c r="C53" s="2653"/>
      <c r="D53" s="2651">
        <v>1.5457768551959998</v>
      </c>
      <c r="E53" s="2627">
        <v>0.197859437465088</v>
      </c>
      <c r="F53" s="1591"/>
      <c r="G53" s="1591"/>
      <c r="H53" s="1591"/>
      <c r="I53" s="1591"/>
      <c r="J53" s="1591"/>
      <c r="K53" s="2652" t="s">
        <v>677</v>
      </c>
      <c r="L53" s="2652" t="s">
        <v>677</v>
      </c>
      <c r="M53" s="2652" t="s">
        <v>677</v>
      </c>
      <c r="N53" s="736"/>
      <c r="O53" s="2611">
        <v>95.71450287373631</v>
      </c>
    </row>
    <row r="54" ht="18" customHeight="1" x14ac:dyDescent="0.25">
      <c r="B54" s="2650" t="s">
        <v>2250</v>
      </c>
      <c r="C54" s="2643">
        <v>29.325568882446802</v>
      </c>
      <c r="D54" s="2618" t="s">
        <v>220</v>
      </c>
      <c r="E54" s="2618" t="s">
        <v>220</v>
      </c>
      <c r="F54" s="1591"/>
      <c r="G54" s="1591"/>
      <c r="H54" s="1591"/>
      <c r="I54" s="1591"/>
      <c r="J54" s="1591"/>
      <c r="K54" s="2652" t="s">
        <v>104</v>
      </c>
      <c r="L54" s="2652" t="s">
        <v>104</v>
      </c>
      <c r="M54" s="2652" t="s">
        <v>104</v>
      </c>
      <c r="N54" s="2654" t="s">
        <v>104</v>
      </c>
      <c r="O54" s="2685">
        <v>29.325568882446802</v>
      </c>
    </row>
    <row r="55" ht="18" customHeight="1" x14ac:dyDescent="0.25">
      <c r="B55" s="2650" t="s">
        <v>2251</v>
      </c>
      <c r="C55" s="917"/>
      <c r="D55" s="2618">
        <v>177.9253826286824</v>
      </c>
      <c r="E55" s="2618">
        <v>0.5788856462859028</v>
      </c>
      <c r="F55" s="1591"/>
      <c r="G55" s="1591"/>
      <c r="H55" s="1591"/>
      <c r="I55" s="1591"/>
      <c r="J55" s="1591"/>
      <c r="K55" s="2652" t="s">
        <v>109</v>
      </c>
      <c r="L55" s="2652" t="s">
        <v>109</v>
      </c>
      <c r="M55" s="2652">
        <v>414.8221496365352</v>
      </c>
      <c r="N55" s="736"/>
      <c r="O55" s="2685">
        <v>5135.315409868871</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9804.7</v>
      </c>
      <c r="D60" s="2609">
        <v>0.24888475499999996</v>
      </c>
      <c r="E60" s="2609">
        <v>0.10470323440263157</v>
      </c>
      <c r="F60" s="49"/>
      <c r="G60" s="49"/>
      <c r="H60" s="49"/>
      <c r="I60" s="49"/>
      <c r="J60" s="49"/>
      <c r="K60" s="2609">
        <v>103.1373465844737</v>
      </c>
      <c r="L60" s="2609">
        <v>13.534161761315792</v>
      </c>
      <c r="M60" s="2609">
        <v>7.6924402287105265</v>
      </c>
      <c r="N60" s="2610">
        <v>39.11575419703104</v>
      </c>
      <c r="O60" s="2613">
        <v>9839.415130256699</v>
      </c>
    </row>
    <row r="61" ht="18" customHeight="1" x14ac:dyDescent="0.25">
      <c r="B61" s="2612" t="s">
        <v>126</v>
      </c>
      <c r="C61" s="2617">
        <v>7328.88</v>
      </c>
      <c r="D61" s="2627">
        <v>0.011934754999999998</v>
      </c>
      <c r="E61" s="2627">
        <v>0.03700323440263158</v>
      </c>
      <c r="F61" s="49"/>
      <c r="G61" s="49"/>
      <c r="H61" s="49"/>
      <c r="I61" s="49"/>
      <c r="J61" s="204"/>
      <c r="K61" s="2627">
        <v>37.20134658447369</v>
      </c>
      <c r="L61" s="2627">
        <v>11.544961761315792</v>
      </c>
      <c r="M61" s="2627">
        <v>5.631290228710527</v>
      </c>
      <c r="N61" s="2628">
        <v>0.8634600000000001</v>
      </c>
      <c r="O61" s="2611">
        <v>7339.020030256697</v>
      </c>
    </row>
    <row r="62" ht="18" customHeight="1" x14ac:dyDescent="0.25">
      <c r="B62" s="2612" t="s">
        <v>2255</v>
      </c>
      <c r="C62" s="2617">
        <v>2475.8199999999997</v>
      </c>
      <c r="D62" s="2609">
        <v>0.23694999999999997</v>
      </c>
      <c r="E62" s="2609">
        <v>0.0677</v>
      </c>
      <c r="F62" s="49"/>
      <c r="G62" s="49"/>
      <c r="H62" s="49"/>
      <c r="I62" s="49"/>
      <c r="J62" s="49"/>
      <c r="K62" s="2609">
        <v>65.936</v>
      </c>
      <c r="L62" s="2609">
        <v>1.9891999999999999</v>
      </c>
      <c r="M62" s="2609">
        <v>2.0611499999999996</v>
      </c>
      <c r="N62" s="2610">
        <v>38.252294197031034</v>
      </c>
      <c r="O62" s="2613">
        <v>2500.3950999999997</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19067.45068</v>
      </c>
      <c r="D64" s="297"/>
      <c r="E64" s="297"/>
      <c r="F64" s="522"/>
      <c r="G64" s="522"/>
      <c r="H64" s="522"/>
      <c r="I64" s="522"/>
      <c r="J64" s="297"/>
      <c r="K64" s="297"/>
      <c r="L64" s="297"/>
      <c r="M64" s="297"/>
      <c r="N64" s="2668"/>
      <c r="O64" s="2669">
        <v>19067.45068</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225505.32363434634</v>
      </c>
      <c r="D66" s="522"/>
      <c r="E66" s="522"/>
      <c r="F66" s="285"/>
      <c r="G66" s="522"/>
      <c r="H66" s="522"/>
      <c r="I66" s="522"/>
      <c r="J66" s="522"/>
      <c r="K66" s="522"/>
      <c r="L66" s="522"/>
      <c r="M66" s="522"/>
      <c r="N66" s="1529"/>
      <c r="O66" s="2616">
        <v>225505.32363434634</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382309.9056709997</v>
      </c>
      <c r="D10" s="2596">
        <v>153962.27641711876</v>
      </c>
      <c r="E10" s="2596">
        <v>19044.40579614642</v>
      </c>
      <c r="F10" s="2596">
        <v>904.917593768433</v>
      </c>
      <c r="G10" s="2596">
        <v>1024.4655200863303</v>
      </c>
      <c r="H10" s="2596" t="s">
        <v>107</v>
      </c>
      <c r="I10" s="2724">
        <v>216.04869594101334</v>
      </c>
      <c r="J10" s="2724" t="s">
        <v>107</v>
      </c>
      <c r="K10" s="2598">
        <v>557462.0196940606</v>
      </c>
      <c r="M10" s="1647"/>
    </row>
    <row r="11" ht="18" customHeight="1" x14ac:dyDescent="0.2">
      <c r="B11" s="2725" t="s">
        <v>2213</v>
      </c>
      <c r="C11" s="2661">
        <v>320144.92577019305</v>
      </c>
      <c r="D11" s="2661">
        <v>36713.93557806017</v>
      </c>
      <c r="E11" s="2661">
        <v>2420.3445651160882</v>
      </c>
      <c r="F11" s="2603"/>
      <c r="G11" s="2603"/>
      <c r="H11" s="2726"/>
      <c r="I11" s="2726"/>
      <c r="J11" s="2727"/>
      <c r="K11" s="2728">
        <v>359279.2059133693</v>
      </c>
      <c r="L11" s="135"/>
    </row>
    <row r="12" ht="18" customHeight="1" x14ac:dyDescent="0.2">
      <c r="B12" s="2729" t="s">
        <v>156</v>
      </c>
      <c r="C12" s="2652">
        <v>313062.80677665863</v>
      </c>
      <c r="D12" s="2652">
        <v>3240.3594361158216</v>
      </c>
      <c r="E12" s="2652">
        <v>2397.1808469192865</v>
      </c>
      <c r="F12" s="49"/>
      <c r="G12" s="49"/>
      <c r="H12" s="49"/>
      <c r="I12" s="2730"/>
      <c r="J12" s="2730"/>
      <c r="K12" s="2731">
        <v>318700.34705969377</v>
      </c>
      <c r="L12" s="135"/>
    </row>
    <row r="13" ht="18" customHeight="1" x14ac:dyDescent="0.2">
      <c r="B13" s="2732" t="s">
        <v>2215</v>
      </c>
      <c r="C13" s="2652">
        <v>188804.16706406118</v>
      </c>
      <c r="D13" s="2652">
        <v>259.04034054198127</v>
      </c>
      <c r="E13" s="2652">
        <v>591.5925582281479</v>
      </c>
      <c r="F13" s="49"/>
      <c r="G13" s="49"/>
      <c r="H13" s="49"/>
      <c r="I13" s="2730"/>
      <c r="J13" s="2730"/>
      <c r="K13" s="2731">
        <v>189654.7999628313</v>
      </c>
      <c r="L13" s="135"/>
    </row>
    <row r="14" ht="18" customHeight="1" x14ac:dyDescent="0.2">
      <c r="B14" s="2732" t="s">
        <v>2275</v>
      </c>
      <c r="C14" s="2652">
        <v>37694.584804338745</v>
      </c>
      <c r="D14" s="2652">
        <v>64.01063931594494</v>
      </c>
      <c r="E14" s="2652">
        <v>350.06362579645713</v>
      </c>
      <c r="F14" s="49"/>
      <c r="G14" s="49"/>
      <c r="H14" s="49"/>
      <c r="I14" s="2730"/>
      <c r="J14" s="2730"/>
      <c r="K14" s="2731">
        <v>38108.65906945115</v>
      </c>
      <c r="L14" s="135"/>
    </row>
    <row r="15" ht="18" customHeight="1" x14ac:dyDescent="0.2">
      <c r="B15" s="2732" t="s">
        <v>2217</v>
      </c>
      <c r="C15" s="2652">
        <v>70158.12386764998</v>
      </c>
      <c r="D15" s="2652">
        <v>804.8083280318863</v>
      </c>
      <c r="E15" s="2652">
        <v>1292.4257369246043</v>
      </c>
      <c r="F15" s="49"/>
      <c r="G15" s="49"/>
      <c r="H15" s="49"/>
      <c r="I15" s="2730"/>
      <c r="J15" s="2730"/>
      <c r="K15" s="2731">
        <v>72255.35793260646</v>
      </c>
      <c r="L15" s="135"/>
    </row>
    <row r="16" ht="18" customHeight="1" x14ac:dyDescent="0.2">
      <c r="B16" s="2732" t="s">
        <v>2218</v>
      </c>
      <c r="C16" s="2652">
        <v>15779.171072274741</v>
      </c>
      <c r="D16" s="2652">
        <v>2111.6693022078216</v>
      </c>
      <c r="E16" s="2652">
        <v>158.56325763652615</v>
      </c>
      <c r="F16" s="49"/>
      <c r="G16" s="49"/>
      <c r="H16" s="49"/>
      <c r="I16" s="2730"/>
      <c r="J16" s="2730"/>
      <c r="K16" s="2731">
        <v>18049.40363211909</v>
      </c>
      <c r="L16" s="135"/>
    </row>
    <row r="17" ht="18" customHeight="1" x14ac:dyDescent="0.2">
      <c r="B17" s="2732" t="s">
        <v>2219</v>
      </c>
      <c r="C17" s="2652">
        <v>626.7599683340136</v>
      </c>
      <c r="D17" s="2652">
        <v>0.8308260181872438</v>
      </c>
      <c r="E17" s="2652">
        <v>4.5356683335507</v>
      </c>
      <c r="F17" s="49"/>
      <c r="G17" s="49"/>
      <c r="H17" s="49"/>
      <c r="I17" s="2730"/>
      <c r="J17" s="2730"/>
      <c r="K17" s="2731">
        <v>632.1264626857516</v>
      </c>
      <c r="L17" s="135"/>
    </row>
    <row r="18" ht="18" customHeight="1" x14ac:dyDescent="0.2">
      <c r="B18" s="2729" t="s">
        <v>106</v>
      </c>
      <c r="C18" s="2652">
        <v>7082.118993534397</v>
      </c>
      <c r="D18" s="2652">
        <v>33473.576141944344</v>
      </c>
      <c r="E18" s="2652">
        <v>23.16371819680162</v>
      </c>
      <c r="F18" s="49"/>
      <c r="G18" s="49"/>
      <c r="H18" s="49"/>
      <c r="I18" s="2730"/>
      <c r="J18" s="2730"/>
      <c r="K18" s="2731">
        <v>40578.85885367555</v>
      </c>
      <c r="L18" s="135"/>
    </row>
    <row r="19" ht="18" customHeight="1" x14ac:dyDescent="0.2">
      <c r="B19" s="2732" t="s">
        <v>2220</v>
      </c>
      <c r="C19" s="2652">
        <v>1127.8534806311106</v>
      </c>
      <c r="D19" s="2652">
        <v>26432.142971614994</v>
      </c>
      <c r="E19" s="2652">
        <v>0.0051295895275195675</v>
      </c>
      <c r="F19" s="49"/>
      <c r="G19" s="49"/>
      <c r="H19" s="49"/>
      <c r="I19" s="2730"/>
      <c r="J19" s="2730"/>
      <c r="K19" s="2731">
        <v>27560.001581835633</v>
      </c>
      <c r="L19" s="135"/>
    </row>
    <row r="20" ht="18" customHeight="1" x14ac:dyDescent="0.2">
      <c r="B20" s="2733" t="s">
        <v>2221</v>
      </c>
      <c r="C20" s="2652">
        <v>5954.265512903286</v>
      </c>
      <c r="D20" s="2652">
        <v>7041.4331703293565</v>
      </c>
      <c r="E20" s="2652">
        <v>23.1585886072741</v>
      </c>
      <c r="F20" s="49"/>
      <c r="G20" s="49"/>
      <c r="H20" s="49"/>
      <c r="I20" s="2730"/>
      <c r="J20" s="2730"/>
      <c r="K20" s="2731">
        <v>13018.857271839917</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22189.035610987386</v>
      </c>
      <c r="D22" s="2661">
        <v>107.46247156142849</v>
      </c>
      <c r="E22" s="2661">
        <v>1471.1914379916711</v>
      </c>
      <c r="F22" s="2661">
        <v>904.917593768433</v>
      </c>
      <c r="G22" s="2661">
        <v>1024.4655200863303</v>
      </c>
      <c r="H22" s="2661" t="s">
        <v>107</v>
      </c>
      <c r="I22" s="2661">
        <v>216.04869594101334</v>
      </c>
      <c r="J22" s="2736" t="s">
        <v>107</v>
      </c>
      <c r="K22" s="2728">
        <v>25913.121330336264</v>
      </c>
      <c r="L22" s="135"/>
    </row>
    <row r="23" ht="18" customHeight="1" x14ac:dyDescent="0.2">
      <c r="B23" s="2737" t="s">
        <v>2224</v>
      </c>
      <c r="C23" s="2652">
        <v>6439.331714969458</v>
      </c>
      <c r="D23" s="2652" t="s">
        <v>109</v>
      </c>
      <c r="E23" s="2652" t="s">
        <v>109</v>
      </c>
      <c r="F23" s="49"/>
      <c r="G23" s="49"/>
      <c r="H23" s="49"/>
      <c r="I23" s="2730"/>
      <c r="J23" s="2730"/>
      <c r="K23" s="2731">
        <v>6439.331714969458</v>
      </c>
      <c r="L23" s="135"/>
    </row>
    <row r="24" ht="18" customHeight="1" x14ac:dyDescent="0.2">
      <c r="B24" s="2737" t="s">
        <v>911</v>
      </c>
      <c r="C24" s="2652">
        <v>1591.5349229289993</v>
      </c>
      <c r="D24" s="2652">
        <v>13.4983464</v>
      </c>
      <c r="E24" s="2652">
        <v>1448.513552259674</v>
      </c>
      <c r="F24" s="2629" t="s">
        <v>107</v>
      </c>
      <c r="G24" s="2629" t="s">
        <v>107</v>
      </c>
      <c r="H24" s="2629" t="s">
        <v>107</v>
      </c>
      <c r="I24" s="2738" t="s">
        <v>107</v>
      </c>
      <c r="J24" s="2738" t="s">
        <v>107</v>
      </c>
      <c r="K24" s="2731">
        <v>3053.546821588673</v>
      </c>
      <c r="L24" s="135"/>
    </row>
    <row r="25" ht="18" customHeight="1" x14ac:dyDescent="0.2">
      <c r="B25" s="2737" t="s">
        <v>666</v>
      </c>
      <c r="C25" s="2652">
        <v>13745.15739773013</v>
      </c>
      <c r="D25" s="2652">
        <v>93.96412516142848</v>
      </c>
      <c r="E25" s="2652">
        <v>22.677885731997073</v>
      </c>
      <c r="F25" s="2629" t="s">
        <v>104</v>
      </c>
      <c r="G25" s="2652">
        <v>1024.4655200863303</v>
      </c>
      <c r="H25" s="2652" t="s">
        <v>104</v>
      </c>
      <c r="I25" s="2652">
        <v>3.525</v>
      </c>
      <c r="J25" s="2652" t="s">
        <v>104</v>
      </c>
      <c r="K25" s="2731">
        <v>14889.789928709886</v>
      </c>
      <c r="L25" s="135"/>
    </row>
    <row r="26" ht="18" customHeight="1" x14ac:dyDescent="0.2">
      <c r="B26" s="2739" t="s">
        <v>2277</v>
      </c>
      <c r="C26" s="2652">
        <v>270.2186175</v>
      </c>
      <c r="D26" s="2629" t="s">
        <v>107</v>
      </c>
      <c r="E26" s="2629" t="s">
        <v>107</v>
      </c>
      <c r="F26" s="49"/>
      <c r="G26" s="49"/>
      <c r="H26" s="49"/>
      <c r="I26" s="2730"/>
      <c r="J26" s="2730"/>
      <c r="K26" s="2731">
        <v>270.2186175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904.917593768433</v>
      </c>
      <c r="G28" s="2652" t="s">
        <v>107</v>
      </c>
      <c r="H28" s="2652" t="s">
        <v>107</v>
      </c>
      <c r="I28" s="2652" t="s">
        <v>107</v>
      </c>
      <c r="J28" s="2738" t="s">
        <v>107</v>
      </c>
      <c r="K28" s="2731">
        <v>904.917593768433</v>
      </c>
      <c r="L28" s="135"/>
    </row>
    <row r="29" ht="18" customHeight="1" x14ac:dyDescent="0.2">
      <c r="B29" s="2739" t="s">
        <v>2280</v>
      </c>
      <c r="C29" s="2652" t="s">
        <v>109</v>
      </c>
      <c r="D29" s="2652" t="s">
        <v>109</v>
      </c>
      <c r="E29" s="2652" t="s">
        <v>332</v>
      </c>
      <c r="F29" s="2652" t="s">
        <v>107</v>
      </c>
      <c r="G29" s="2652" t="s">
        <v>107</v>
      </c>
      <c r="H29" s="2652" t="s">
        <v>107</v>
      </c>
      <c r="I29" s="2652">
        <v>212.52369594101333</v>
      </c>
      <c r="J29" s="2738" t="s">
        <v>107</v>
      </c>
      <c r="K29" s="2731">
        <v>212.52369594101333</v>
      </c>
      <c r="L29" s="135"/>
    </row>
    <row r="30" ht="18" customHeight="1" x14ac:dyDescent="0.2">
      <c r="B30" s="2734" t="s">
        <v>2281</v>
      </c>
      <c r="C30" s="2679">
        <v>142.792957858801</v>
      </c>
      <c r="D30" s="2679" t="s">
        <v>107</v>
      </c>
      <c r="E30" s="2679" t="s">
        <v>107</v>
      </c>
      <c r="F30" s="2679" t="s">
        <v>109</v>
      </c>
      <c r="G30" s="2679" t="s">
        <v>109</v>
      </c>
      <c r="H30" s="2679" t="s">
        <v>109</v>
      </c>
      <c r="I30" s="2679" t="s">
        <v>109</v>
      </c>
      <c r="J30" s="2740" t="s">
        <v>109</v>
      </c>
      <c r="K30" s="2735">
        <v>142.792957858801</v>
      </c>
      <c r="L30" s="135"/>
    </row>
    <row r="31" ht="18" customHeight="1" x14ac:dyDescent="0.2">
      <c r="B31" s="2741" t="s">
        <v>2229</v>
      </c>
      <c r="C31" s="2661">
        <v>1512.8996475617591</v>
      </c>
      <c r="D31" s="2661">
        <v>75870.45745960726</v>
      </c>
      <c r="E31" s="2661">
        <v>10167.7770579856</v>
      </c>
      <c r="F31" s="2603"/>
      <c r="G31" s="2603"/>
      <c r="H31" s="2603"/>
      <c r="I31" s="2727"/>
      <c r="J31" s="2727"/>
      <c r="K31" s="2728">
        <v>87551.13416515462</v>
      </c>
      <c r="L31" s="135"/>
    </row>
    <row r="32" ht="18" customHeight="1" x14ac:dyDescent="0.2">
      <c r="B32" s="2729" t="s">
        <v>2230</v>
      </c>
      <c r="C32" s="49"/>
      <c r="D32" s="2652">
        <v>68066.62071018743</v>
      </c>
      <c r="E32" s="49"/>
      <c r="F32" s="49"/>
      <c r="G32" s="49"/>
      <c r="H32" s="49"/>
      <c r="I32" s="2730"/>
      <c r="J32" s="2730"/>
      <c r="K32" s="2731">
        <v>68066.62071018743</v>
      </c>
      <c r="L32" s="135"/>
    </row>
    <row r="33" ht="18" customHeight="1" x14ac:dyDescent="0.2">
      <c r="B33" s="2729" t="s">
        <v>2231</v>
      </c>
      <c r="C33" s="49"/>
      <c r="D33" s="2652">
        <v>6711.269776103759</v>
      </c>
      <c r="E33" s="2652">
        <v>339.12600603449306</v>
      </c>
      <c r="F33" s="49"/>
      <c r="G33" s="49"/>
      <c r="H33" s="49"/>
      <c r="I33" s="2730"/>
      <c r="J33" s="2730"/>
      <c r="K33" s="2731">
        <v>7050.395782138252</v>
      </c>
      <c r="L33" s="135"/>
    </row>
    <row r="34" ht="18" customHeight="1" x14ac:dyDescent="0.2">
      <c r="B34" s="2729" t="s">
        <v>2232</v>
      </c>
      <c r="C34" s="49"/>
      <c r="D34" s="2652">
        <v>661.5293019999999</v>
      </c>
      <c r="E34" s="49"/>
      <c r="F34" s="49"/>
      <c r="G34" s="49"/>
      <c r="H34" s="49"/>
      <c r="I34" s="2730"/>
      <c r="J34" s="2730"/>
      <c r="K34" s="2731">
        <v>661.5293019999999</v>
      </c>
      <c r="L34" s="135"/>
    </row>
    <row r="35" ht="18" customHeight="1" x14ac:dyDescent="0.2">
      <c r="B35" s="2729" t="s">
        <v>2233</v>
      </c>
      <c r="C35" s="2742"/>
      <c r="D35" s="2652" t="s">
        <v>129</v>
      </c>
      <c r="E35" s="2652">
        <v>9658.886735867172</v>
      </c>
      <c r="F35" s="49"/>
      <c r="G35" s="49"/>
      <c r="H35" s="49"/>
      <c r="I35" s="2730"/>
      <c r="J35" s="2730"/>
      <c r="K35" s="2731">
        <v>9658.886735867172</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431.03767131606327</v>
      </c>
      <c r="E37" s="2652">
        <v>169.76431608393315</v>
      </c>
      <c r="F37" s="49"/>
      <c r="G37" s="49"/>
      <c r="H37" s="49"/>
      <c r="I37" s="2730"/>
      <c r="J37" s="2730"/>
      <c r="K37" s="2731">
        <v>600.8019873999964</v>
      </c>
      <c r="L37" s="135"/>
    </row>
    <row r="38" ht="18" customHeight="1" x14ac:dyDescent="0.2">
      <c r="B38" s="2729" t="s">
        <v>1031</v>
      </c>
      <c r="C38" s="2629">
        <v>720.5808069820488</v>
      </c>
      <c r="D38" s="2743"/>
      <c r="E38" s="2743"/>
      <c r="F38" s="49"/>
      <c r="G38" s="49"/>
      <c r="H38" s="49"/>
      <c r="I38" s="2730"/>
      <c r="J38" s="2730"/>
      <c r="K38" s="2731">
        <v>720.5808069820488</v>
      </c>
      <c r="L38" s="135"/>
    </row>
    <row r="39" ht="18" customHeight="1" x14ac:dyDescent="0.2">
      <c r="B39" s="2729" t="s">
        <v>1032</v>
      </c>
      <c r="C39" s="2629">
        <v>792.3188405797102</v>
      </c>
      <c r="D39" s="2743"/>
      <c r="E39" s="2743"/>
      <c r="F39" s="49"/>
      <c r="G39" s="49"/>
      <c r="H39" s="49"/>
      <c r="I39" s="2730"/>
      <c r="J39" s="2730"/>
      <c r="K39" s="2731">
        <v>792.3188405797102</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38433.719073375054</v>
      </c>
      <c r="D42" s="2745">
        <v>22294.1747429788</v>
      </c>
      <c r="E42" s="2745">
        <v>4779.255287859045</v>
      </c>
      <c r="F42" s="2603"/>
      <c r="G42" s="2603"/>
      <c r="H42" s="2603"/>
      <c r="I42" s="2727"/>
      <c r="J42" s="2727"/>
      <c r="K42" s="2728">
        <v>65507.1491042129</v>
      </c>
      <c r="L42" s="135"/>
    </row>
    <row r="43" ht="18" customHeight="1" x14ac:dyDescent="0.2">
      <c r="B43" s="2729" t="s">
        <v>1417</v>
      </c>
      <c r="C43" s="2629">
        <v>-37684.91397962543</v>
      </c>
      <c r="D43" s="2629">
        <v>7097.946031645284</v>
      </c>
      <c r="E43" s="2629">
        <v>1392.7802993402936</v>
      </c>
      <c r="F43" s="49"/>
      <c r="G43" s="49"/>
      <c r="H43" s="49"/>
      <c r="I43" s="2730"/>
      <c r="J43" s="2730"/>
      <c r="K43" s="2731">
        <v>-29194.187648639854</v>
      </c>
      <c r="L43" s="135"/>
    </row>
    <row r="44" ht="18" customHeight="1" x14ac:dyDescent="0.2">
      <c r="B44" s="2729" t="s">
        <v>1420</v>
      </c>
      <c r="C44" s="2629">
        <v>9137.046142356487</v>
      </c>
      <c r="D44" s="2629">
        <v>129.28013522408293</v>
      </c>
      <c r="E44" s="2629">
        <v>53.71206690503705</v>
      </c>
      <c r="F44" s="49"/>
      <c r="G44" s="49"/>
      <c r="H44" s="49"/>
      <c r="I44" s="2730"/>
      <c r="J44" s="2730"/>
      <c r="K44" s="2731">
        <v>9320.038344485605</v>
      </c>
      <c r="L44" s="135"/>
    </row>
    <row r="45" ht="18" customHeight="1" x14ac:dyDescent="0.2">
      <c r="B45" s="2729" t="s">
        <v>1424</v>
      </c>
      <c r="C45" s="2629">
        <v>67339.01926679525</v>
      </c>
      <c r="D45" s="2629">
        <v>12413.10276604592</v>
      </c>
      <c r="E45" s="2629">
        <v>3184.1853006771994</v>
      </c>
      <c r="F45" s="49"/>
      <c r="G45" s="49"/>
      <c r="H45" s="49"/>
      <c r="I45" s="2730"/>
      <c r="J45" s="2730"/>
      <c r="K45" s="2731">
        <v>82936.30733351837</v>
      </c>
      <c r="L45" s="135"/>
    </row>
    <row r="46" ht="18" customHeight="1" x14ac:dyDescent="0.2">
      <c r="B46" s="2729" t="s">
        <v>2283</v>
      </c>
      <c r="C46" s="2629">
        <v>4028.3266683067523</v>
      </c>
      <c r="D46" s="2629">
        <v>2564.6337243743606</v>
      </c>
      <c r="E46" s="2629">
        <v>112.34398557968807</v>
      </c>
      <c r="F46" s="49"/>
      <c r="G46" s="49"/>
      <c r="H46" s="49"/>
      <c r="I46" s="2730"/>
      <c r="J46" s="2730"/>
      <c r="K46" s="2731">
        <v>6705.3043782608</v>
      </c>
      <c r="L46" s="135"/>
    </row>
    <row r="47" ht="18" customHeight="1" x14ac:dyDescent="0.2">
      <c r="B47" s="2729" t="s">
        <v>2284</v>
      </c>
      <c r="C47" s="2629">
        <v>1940.2405102625764</v>
      </c>
      <c r="D47" s="2629">
        <v>89.21208568915272</v>
      </c>
      <c r="E47" s="2629">
        <v>22.00070644254115</v>
      </c>
      <c r="F47" s="49"/>
      <c r="G47" s="49"/>
      <c r="H47" s="49"/>
      <c r="I47" s="2730"/>
      <c r="J47" s="2730"/>
      <c r="K47" s="2731">
        <v>2051.4533023942704</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-6326.506371714174</v>
      </c>
      <c r="D49" s="2623"/>
      <c r="E49" s="2623"/>
      <c r="F49" s="49"/>
      <c r="G49" s="49"/>
      <c r="H49" s="49"/>
      <c r="I49" s="2730"/>
      <c r="J49" s="2730"/>
      <c r="K49" s="2731">
        <v>-6326.506371714174</v>
      </c>
      <c r="L49" s="135"/>
    </row>
    <row r="50" ht="18" customHeight="1" x14ac:dyDescent="0.2">
      <c r="B50" s="2744" t="s">
        <v>2287</v>
      </c>
      <c r="C50" s="2639">
        <v>0.5068369936</v>
      </c>
      <c r="D50" s="2639" t="s">
        <v>104</v>
      </c>
      <c r="E50" s="2639">
        <v>14.232928914285711</v>
      </c>
      <c r="F50" s="285"/>
      <c r="G50" s="285"/>
      <c r="H50" s="285"/>
      <c r="I50" s="1400"/>
      <c r="J50" s="1400"/>
      <c r="K50" s="2735">
        <v>14.739765907885712</v>
      </c>
      <c r="L50" s="135"/>
    </row>
    <row r="51" ht="18" customHeight="1" x14ac:dyDescent="0.2">
      <c r="B51" s="2725" t="s">
        <v>2247</v>
      </c>
      <c r="C51" s="2745">
        <v>29.325568882446802</v>
      </c>
      <c r="D51" s="2745">
        <v>18976.246164911096</v>
      </c>
      <c r="E51" s="2745">
        <v>205.83744719401258</v>
      </c>
      <c r="F51" s="2603"/>
      <c r="G51" s="2603"/>
      <c r="H51" s="2603"/>
      <c r="I51" s="2727"/>
      <c r="J51" s="2727"/>
      <c r="K51" s="2728">
        <v>19211.409180987554</v>
      </c>
      <c r="L51" s="135"/>
    </row>
    <row r="52" ht="18" customHeight="1" x14ac:dyDescent="0.2">
      <c r="B52" s="2729" t="s">
        <v>2288</v>
      </c>
      <c r="C52" s="49"/>
      <c r="D52" s="2629">
        <v>13951.053699362501</v>
      </c>
      <c r="E52" s="49"/>
      <c r="F52" s="49"/>
      <c r="G52" s="49"/>
      <c r="H52" s="49"/>
      <c r="I52" s="2730"/>
      <c r="J52" s="2730"/>
      <c r="K52" s="2731">
        <v>13951.053699362501</v>
      </c>
      <c r="L52" s="135"/>
    </row>
    <row r="53" ht="18" customHeight="1" x14ac:dyDescent="0.2">
      <c r="B53" s="2729" t="s">
        <v>2289</v>
      </c>
      <c r="C53" s="49"/>
      <c r="D53" s="2629">
        <v>43.281751945488</v>
      </c>
      <c r="E53" s="2629">
        <v>52.43275092824832</v>
      </c>
      <c r="F53" s="49"/>
      <c r="G53" s="49"/>
      <c r="H53" s="49"/>
      <c r="I53" s="2730"/>
      <c r="J53" s="2730"/>
      <c r="K53" s="2731">
        <v>95.71450287373631</v>
      </c>
      <c r="L53" s="135"/>
    </row>
    <row r="54" ht="18" customHeight="1" x14ac:dyDescent="0.2">
      <c r="B54" s="2746" t="s">
        <v>2290</v>
      </c>
      <c r="C54" s="2629">
        <v>29.325568882446802</v>
      </c>
      <c r="D54" s="2629" t="s">
        <v>220</v>
      </c>
      <c r="E54" s="2629" t="s">
        <v>220</v>
      </c>
      <c r="F54" s="49"/>
      <c r="G54" s="49"/>
      <c r="H54" s="49"/>
      <c r="I54" s="2730"/>
      <c r="J54" s="2730"/>
      <c r="K54" s="2731">
        <v>29.325568882446802</v>
      </c>
      <c r="L54" s="135"/>
    </row>
    <row r="55" ht="18" customHeight="1" x14ac:dyDescent="0.2">
      <c r="B55" s="2729" t="s">
        <v>2291</v>
      </c>
      <c r="C55" s="49"/>
      <c r="D55" s="2629">
        <v>4981.910713603107</v>
      </c>
      <c r="E55" s="2629">
        <v>153.40469626576424</v>
      </c>
      <c r="F55" s="49"/>
      <c r="G55" s="49"/>
      <c r="H55" s="49"/>
      <c r="I55" s="2730"/>
      <c r="J55" s="2730"/>
      <c r="K55" s="2731">
        <v>5135.315409868871</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9804.7</v>
      </c>
      <c r="D60" s="2609">
        <v>6.968773139999999</v>
      </c>
      <c r="E60" s="2609">
        <v>27.746357116697368</v>
      </c>
      <c r="F60" s="49"/>
      <c r="G60" s="49"/>
      <c r="H60" s="527"/>
      <c r="I60" s="2755"/>
      <c r="J60" s="2755"/>
      <c r="K60" s="2610">
        <v>9839.415130256699</v>
      </c>
    </row>
    <row r="61" ht="18" customHeight="1" x14ac:dyDescent="0.2">
      <c r="B61" s="2756" t="s">
        <v>126</v>
      </c>
      <c r="C61" s="2627">
        <v>7328.88</v>
      </c>
      <c r="D61" s="2627">
        <v>0.33417314</v>
      </c>
      <c r="E61" s="2627">
        <v>9.805857116697368</v>
      </c>
      <c r="F61" s="49"/>
      <c r="G61" s="49"/>
      <c r="H61" s="49"/>
      <c r="I61" s="1370"/>
      <c r="J61" s="1370"/>
      <c r="K61" s="2628">
        <v>7339.020030256697</v>
      </c>
    </row>
    <row r="62" ht="18" customHeight="1" x14ac:dyDescent="0.2">
      <c r="B62" s="2756" t="s">
        <v>2255</v>
      </c>
      <c r="C62" s="2609">
        <v>2475.8199999999997</v>
      </c>
      <c r="D62" s="2609">
        <v>6.634599999999999</v>
      </c>
      <c r="E62" s="2609">
        <v>17.9405</v>
      </c>
      <c r="F62" s="49"/>
      <c r="G62" s="49"/>
      <c r="H62" s="49"/>
      <c r="I62" s="2755"/>
      <c r="J62" s="2755"/>
      <c r="K62" s="2610">
        <v>2500.3950999999997</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19067.45068</v>
      </c>
      <c r="D64" s="49"/>
      <c r="E64" s="49"/>
      <c r="F64" s="49"/>
      <c r="G64" s="49"/>
      <c r="H64" s="49"/>
      <c r="I64" s="2730"/>
      <c r="J64" s="2730"/>
      <c r="K64" s="2610">
        <v>19067.45068</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225505.32363434634</v>
      </c>
      <c r="D66" s="522"/>
      <c r="E66" s="522"/>
      <c r="F66" s="522"/>
      <c r="G66" s="522"/>
      <c r="H66" s="522"/>
      <c r="I66" s="2758"/>
      <c r="J66" s="2758"/>
      <c r="K66" s="2615">
        <v>225505.32363434634</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491954.8705898477</v>
      </c>
    </row>
    <row r="72" ht="18" customHeight="1" x14ac:dyDescent="0.2" s="191" customFormat="1">
      <c r="B72" s="2773"/>
      <c r="C72" s="2774"/>
      <c r="D72" s="2774"/>
      <c r="E72" s="2774"/>
      <c r="F72" s="2774"/>
      <c r="G72" s="2774"/>
      <c r="H72" s="2774"/>
      <c r="I72" s="2774"/>
      <c r="J72" s="2775" t="s">
        <v>2298</v>
      </c>
      <c r="K72" s="2776">
        <v>557462.0196940606</v>
      </c>
    </row>
    <row r="73" ht="18" customHeight="1" x14ac:dyDescent="0.2" s="191" customFormat="1">
      <c r="B73" s="2773"/>
      <c r="C73" s="2774"/>
      <c r="D73" s="2774"/>
      <c r="E73" s="2774"/>
      <c r="F73" s="2774"/>
      <c r="G73" s="2774"/>
      <c r="H73" s="2774"/>
      <c r="I73" s="2774"/>
      <c r="J73" s="2775" t="s">
        <v>2299</v>
      </c>
      <c r="K73" s="2776">
        <v>491954.8705898477</v>
      </c>
    </row>
    <row r="74" ht="18" customHeight="1" x14ac:dyDescent="0.2" s="191" customFormat="1">
      <c r="B74" s="2777"/>
      <c r="C74" s="2778"/>
      <c r="D74" s="2778"/>
      <c r="E74" s="2778"/>
      <c r="F74" s="2778"/>
      <c r="G74" s="2778"/>
      <c r="H74" s="2778"/>
      <c r="I74" s="2778"/>
      <c r="J74" s="2779" t="s">
        <v>2300</v>
      </c>
      <c r="K74" s="2780">
        <v>557462.0196940606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2318</v>
      </c>
      <c r="P24" s="2794" t="s">
        <v>2320</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2322</v>
      </c>
      <c r="D45" s="2794" t="s">
        <v>2335</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2336</v>
      </c>
      <c r="D48" s="2794" t="s">
        <v>2337</v>
      </c>
      <c r="E48" s="557"/>
      <c r="F48" s="557"/>
      <c r="G48" s="557"/>
      <c r="H48" s="557"/>
      <c r="I48" s="850"/>
      <c r="J48" s="2816"/>
      <c r="K48" s="850"/>
      <c r="L48" s="2816"/>
      <c r="M48" s="850"/>
      <c r="N48" s="2817"/>
      <c r="O48" s="2813"/>
      <c r="P48" s="2813"/>
      <c r="Q48" s="2813"/>
      <c r="R48" s="2814"/>
    </row>
    <row r="49" ht="18" customHeight="1" x14ac:dyDescent="0.2">
      <c r="B49" s="2729" t="s">
        <v>2287</v>
      </c>
      <c r="C49" s="2794" t="s">
        <v>2338</v>
      </c>
      <c r="D49" s="2794" t="s">
        <v>2320</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5498.652729182765</v>
      </c>
      <c r="D10" s="2858">
        <v>33583.97152448124</v>
      </c>
      <c r="E10" s="2858">
        <v>2132.0989698546214</v>
      </c>
      <c r="F10" s="2858">
        <v>2940.5600578510516</v>
      </c>
      <c r="G10" s="2859" t="s">
        <v>107</v>
      </c>
      <c r="H10" s="2860" t="s">
        <v>220</v>
      </c>
      <c r="I10" s="2861" t="s">
        <v>220</v>
      </c>
    </row>
    <row r="11" ht="18" customHeight="1" x14ac:dyDescent="0.2">
      <c r="B11" s="2862" t="s">
        <v>2213</v>
      </c>
      <c r="C11" s="1486">
        <v>1311.21198493072</v>
      </c>
      <c r="D11" s="2863">
        <v>5193.56939027316</v>
      </c>
      <c r="E11" s="2863">
        <v>771.050452261508</v>
      </c>
      <c r="F11" s="2863">
        <v>1792.8987248399</v>
      </c>
      <c r="G11" s="2864" t="s">
        <v>104</v>
      </c>
      <c r="H11" s="2865" t="s">
        <v>129</v>
      </c>
      <c r="I11" s="2866" t="s">
        <v>129</v>
      </c>
    </row>
    <row r="12" ht="18" customHeight="1" x14ac:dyDescent="0.2">
      <c r="B12" s="2867" t="s">
        <v>2363</v>
      </c>
      <c r="C12" s="1587">
        <v>3.8379454129082</v>
      </c>
      <c r="D12" s="169">
        <v>11.7152258318937</v>
      </c>
      <c r="E12" s="169">
        <v>224.193928169058</v>
      </c>
      <c r="F12" s="169">
        <v>44.1160790066767</v>
      </c>
      <c r="G12" s="554" t="s">
        <v>104</v>
      </c>
      <c r="H12" s="2868" t="s">
        <v>104</v>
      </c>
      <c r="I12" s="192" t="s">
        <v>104</v>
      </c>
    </row>
    <row r="13" ht="18" customHeight="1" x14ac:dyDescent="0.2">
      <c r="B13" s="2867" t="s">
        <v>2364</v>
      </c>
      <c r="C13" s="1587">
        <v>2709.65919498597</v>
      </c>
      <c r="D13" s="169">
        <v>600.373899333088</v>
      </c>
      <c r="E13" s="169">
        <v>35.0218107944302</v>
      </c>
      <c r="F13" s="169">
        <v>37.0119006357948</v>
      </c>
      <c r="G13" s="2869"/>
      <c r="H13" s="2868" t="s">
        <v>129</v>
      </c>
      <c r="I13" s="192" t="s">
        <v>129</v>
      </c>
    </row>
    <row r="14" ht="18" customHeight="1" x14ac:dyDescent="0.2">
      <c r="B14" s="2867" t="s">
        <v>2365</v>
      </c>
      <c r="C14" s="1587">
        <v>796.220526534913</v>
      </c>
      <c r="D14" s="169">
        <v>27778.3130090431</v>
      </c>
      <c r="E14" s="554">
        <v>684.256716781507</v>
      </c>
      <c r="F14" s="554">
        <v>1066.53335336868</v>
      </c>
      <c r="G14" s="2869"/>
      <c r="H14" s="2870" t="s">
        <v>129</v>
      </c>
      <c r="I14" s="192" t="s">
        <v>129</v>
      </c>
    </row>
    <row r="15" ht="18" customHeight="1" x14ac:dyDescent="0.2">
      <c r="B15" s="2867" t="s">
        <v>2366</v>
      </c>
      <c r="C15" s="1587">
        <v>677.7230773182534</v>
      </c>
      <c r="D15" s="169" t="s">
        <v>104</v>
      </c>
      <c r="E15" s="554">
        <v>417.5760618481182</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t="s">
        <v>2386</v>
      </c>
      <c r="F49" s="2905" t="s">
        <v>2386</v>
      </c>
      <c r="G49" s="2906" t="s">
        <v>2386</v>
      </c>
    </row>
    <row r="50" ht="18" customHeight="1" x14ac:dyDescent="0.25">
      <c r="B50" s="2903" t="s">
        <v>2402</v>
      </c>
      <c r="C50" s="2904" t="s">
        <v>2385</v>
      </c>
      <c r="D50" s="2905"/>
      <c r="E50" s="2905" t="s">
        <v>2386</v>
      </c>
      <c r="F50" s="2905" t="s">
        <v>2386</v>
      </c>
      <c r="G50" s="2906"/>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t="s">
        <v>2386</v>
      </c>
      <c r="F70" s="2905" t="s">
        <v>2386</v>
      </c>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c r="F119" s="2905"/>
      <c r="G119" s="2906"/>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t="s">
        <v>2386</v>
      </c>
      <c r="F142" s="2905" t="s">
        <v>2386</v>
      </c>
      <c r="G142" s="2906" t="s">
        <v>2386</v>
      </c>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t="s">
        <v>2386</v>
      </c>
      <c r="E182" s="2905"/>
      <c r="F182" s="2905" t="s">
        <v>2386</v>
      </c>
      <c r="G182" s="2906" t="s">
        <v>2386</v>
      </c>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t="s">
        <v>2386</v>
      </c>
      <c r="E197" s="2905" t="s">
        <v>2386</v>
      </c>
      <c r="F197" s="2905"/>
      <c r="G197" s="2906" t="s">
        <v>2386</v>
      </c>
    </row>
    <row r="198" ht="18" customHeight="1" x14ac:dyDescent="0.25">
      <c r="B198" s="2903" t="s">
        <v>2480</v>
      </c>
      <c r="C198" s="2904" t="s">
        <v>2385</v>
      </c>
      <c r="D198" s="2905"/>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t="s">
        <v>2386</v>
      </c>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t="s">
        <v>2386</v>
      </c>
      <c r="F215" s="2905"/>
      <c r="G215" s="2906" t="s">
        <v>2386</v>
      </c>
    </row>
    <row r="216" ht="18" customHeight="1" x14ac:dyDescent="0.25">
      <c r="B216" s="2903" t="s">
        <v>2494</v>
      </c>
      <c r="C216" s="2907" t="s">
        <v>2388</v>
      </c>
      <c r="D216" s="2905" t="s">
        <v>2386</v>
      </c>
      <c r="E216" s="2905" t="s">
        <v>2386</v>
      </c>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379960.623823609</v>
      </c>
      <c r="D10" s="2938">
        <v>382309.9056709997</v>
      </c>
      <c r="E10" s="2939">
        <v>2349.2818473906955</v>
      </c>
      <c r="F10" s="2940">
        <v>0.6182961338860508</v>
      </c>
      <c r="G10" s="2941">
        <v>0.4775401135014552</v>
      </c>
      <c r="H10" s="2942">
        <v>0.42142455708103654</v>
      </c>
      <c r="I10" s="2943">
        <v>146963.80955117207</v>
      </c>
      <c r="J10" s="2938">
        <v>153962.27641711876</v>
      </c>
      <c r="K10" s="2939">
        <v>6998.466865946684</v>
      </c>
      <c r="L10" s="2940">
        <v>4.7620341955751035</v>
      </c>
      <c r="M10" s="2941">
        <v>1.4225831035183392</v>
      </c>
      <c r="N10" s="2942">
        <v>1.2554159061432555</v>
      </c>
      <c r="O10" s="2943">
        <v>19256.45782564066</v>
      </c>
      <c r="P10" s="2938">
        <v>19044.40579614642</v>
      </c>
      <c r="Q10" s="2939">
        <v>-212.05202949423983</v>
      </c>
      <c r="R10" s="2940">
        <v>-1.1011995633583505</v>
      </c>
      <c r="S10" s="2941">
        <v>-0.0431039597676901</v>
      </c>
      <c r="T10" s="2942">
        <v>-0.03803882991178764</v>
      </c>
    </row>
    <row r="11" ht="18" customHeight="1" x14ac:dyDescent="0.2">
      <c r="B11" s="2944" t="s">
        <v>2213</v>
      </c>
      <c r="C11" s="2627">
        <v>320228.2197417258</v>
      </c>
      <c r="D11" s="2627">
        <v>320144.92577019305</v>
      </c>
      <c r="E11" s="2945">
        <v>-83.29397153278114</v>
      </c>
      <c r="F11" s="2946">
        <v>-0.026010815536482185</v>
      </c>
      <c r="G11" s="2947">
        <v>-0.016931222051509057</v>
      </c>
      <c r="H11" s="2948">
        <v>-0.014941640612304588</v>
      </c>
      <c r="I11" s="2659">
        <v>36603.17233462122</v>
      </c>
      <c r="J11" s="2627">
        <v>36713.93557806017</v>
      </c>
      <c r="K11" s="2945">
        <v>110.76324343895249</v>
      </c>
      <c r="L11" s="2946">
        <v>0.3026055840908269</v>
      </c>
      <c r="M11" s="2947">
        <v>0.02251491957100633</v>
      </c>
      <c r="N11" s="2948">
        <v>0.01986919996805167</v>
      </c>
      <c r="O11" s="2659">
        <v>2596.7912469267776</v>
      </c>
      <c r="P11" s="2627">
        <v>2420.3445651160882</v>
      </c>
      <c r="Q11" s="2945">
        <v>-176.44668181068937</v>
      </c>
      <c r="R11" s="2946">
        <v>-6.794796540519327</v>
      </c>
      <c r="S11" s="2947">
        <v>-0.03586643661015736</v>
      </c>
      <c r="T11" s="2948">
        <v>-0.0316517853373266</v>
      </c>
    </row>
    <row r="12" ht="18" customHeight="1" x14ac:dyDescent="0.2">
      <c r="B12" s="2729" t="s">
        <v>156</v>
      </c>
      <c r="C12" s="2627">
        <v>313062.8067759657</v>
      </c>
      <c r="D12" s="2627">
        <v>313062.80677665863</v>
      </c>
      <c r="E12" s="2627">
        <v>6.92903995513916e-7</v>
      </c>
      <c r="F12" s="2949">
        <v>2.213306660889208e-10</v>
      </c>
      <c r="G12" s="2947">
        <v>1.4084706482997777e-10</v>
      </c>
      <c r="H12" s="2948">
        <v>1.2429618001495188e-10</v>
      </c>
      <c r="I12" s="2659">
        <v>3240.3606186273632</v>
      </c>
      <c r="J12" s="2627">
        <v>3240.3594361158216</v>
      </c>
      <c r="K12" s="2627">
        <v>-0.001182511541628628</v>
      </c>
      <c r="L12" s="2949">
        <v>-0.00003649320803465225</v>
      </c>
      <c r="M12" s="2947">
        <v>-2.4036992259286134e-7</v>
      </c>
      <c r="N12" s="2948">
        <v>-2.1212414475834597e-7</v>
      </c>
      <c r="O12" s="2617">
        <v>2572.436062440763</v>
      </c>
      <c r="P12" s="2609">
        <v>2397.1808469192865</v>
      </c>
      <c r="Q12" s="2627">
        <v>-175.25521552147666</v>
      </c>
      <c r="R12" s="2949">
        <v>-6.8128113300974364</v>
      </c>
      <c r="S12" s="2947">
        <v>-0.0356242464499534</v>
      </c>
      <c r="T12" s="2948">
        <v>-0.031438054850383895</v>
      </c>
    </row>
    <row r="13" ht="18" customHeight="1" x14ac:dyDescent="0.2">
      <c r="B13" s="2732" t="s">
        <v>2215</v>
      </c>
      <c r="C13" s="2609">
        <v>188804.16706406118</v>
      </c>
      <c r="D13" s="2627">
        <v>188804.16706406118</v>
      </c>
      <c r="E13" s="2627">
        <v>0</v>
      </c>
      <c r="F13" s="2949">
        <v>0</v>
      </c>
      <c r="G13" s="2947">
        <v>0</v>
      </c>
      <c r="H13" s="2948">
        <v>0</v>
      </c>
      <c r="I13" s="2659">
        <v>259.04034054198127</v>
      </c>
      <c r="J13" s="2627">
        <v>259.04034054198127</v>
      </c>
      <c r="K13" s="2627">
        <v>0</v>
      </c>
      <c r="L13" s="2949">
        <v>0</v>
      </c>
      <c r="M13" s="2947">
        <v>0</v>
      </c>
      <c r="N13" s="2948">
        <v>0</v>
      </c>
      <c r="O13" s="2617">
        <v>591.5925582281479</v>
      </c>
      <c r="P13" s="2609">
        <v>591.5925582281479</v>
      </c>
      <c r="Q13" s="2627">
        <v>0</v>
      </c>
      <c r="R13" s="2949">
        <v>0</v>
      </c>
      <c r="S13" s="2947">
        <v>0</v>
      </c>
      <c r="T13" s="2948">
        <v>0</v>
      </c>
    </row>
    <row r="14" ht="18" customHeight="1" x14ac:dyDescent="0.2">
      <c r="B14" s="2732" t="s">
        <v>2275</v>
      </c>
      <c r="C14" s="2609">
        <v>37694.584803676815</v>
      </c>
      <c r="D14" s="2627">
        <v>37694.584804338745</v>
      </c>
      <c r="E14" s="2627">
        <v>6.619302439503372e-7</v>
      </c>
      <c r="F14" s="2949">
        <v>1.7560353758977363e-9</v>
      </c>
      <c r="G14" s="2947">
        <v>1.3455100935512464e-10</v>
      </c>
      <c r="H14" s="2948">
        <v>1.1873997161521598e-10</v>
      </c>
      <c r="I14" s="2659">
        <v>64.0106391886722</v>
      </c>
      <c r="J14" s="2627">
        <v>64.01063931594494</v>
      </c>
      <c r="K14" s="2627">
        <v>1.272727416790076e-7</v>
      </c>
      <c r="L14" s="2949">
        <v>1.9883060580580914e-7</v>
      </c>
      <c r="M14" s="2947">
        <v>2.5870816468675103e-11</v>
      </c>
      <c r="N14" s="2948">
        <v>2.2830746702502866e-11</v>
      </c>
      <c r="O14" s="2617">
        <v>350.0636245919117</v>
      </c>
      <c r="P14" s="2609">
        <v>350.06362579645713</v>
      </c>
      <c r="Q14" s="2627">
        <v>0.0000012045454127473931</v>
      </c>
      <c r="R14" s="2949">
        <v>3.4409328137180707e-7</v>
      </c>
      <c r="S14" s="2947">
        <v>2.448487625100974e-10</v>
      </c>
      <c r="T14" s="2948">
        <v>2.1607667790685667e-10</v>
      </c>
    </row>
    <row r="15" ht="18" customHeight="1" x14ac:dyDescent="0.2">
      <c r="B15" s="2732" t="s">
        <v>2217</v>
      </c>
      <c r="C15" s="2609">
        <v>70158.12386765295</v>
      </c>
      <c r="D15" s="2627">
        <v>70158.12386764998</v>
      </c>
      <c r="E15" s="2627">
        <v>-2.9685907065868378e-9</v>
      </c>
      <c r="F15" s="2949">
        <v>-4.231285762696305e-12</v>
      </c>
      <c r="G15" s="2947">
        <v>-6.034274450881104e-13</v>
      </c>
      <c r="H15" s="2948">
        <v>-5.325189163947031e-13</v>
      </c>
      <c r="I15" s="2659">
        <v>804.8095106648881</v>
      </c>
      <c r="J15" s="2627">
        <v>804.8083280318863</v>
      </c>
      <c r="K15" s="2627">
        <v>-0.0011826330018038789</v>
      </c>
      <c r="L15" s="2949">
        <v>-0.0001469457040619282</v>
      </c>
      <c r="M15" s="2947">
        <v>-2.403946118850123e-7</v>
      </c>
      <c r="N15" s="2948">
        <v>-2.1214593282120222e-7</v>
      </c>
      <c r="O15" s="2617">
        <v>1467.6809535341774</v>
      </c>
      <c r="P15" s="2609">
        <v>1292.4257369246043</v>
      </c>
      <c r="Q15" s="2627">
        <v>-175.25521660957315</v>
      </c>
      <c r="R15" s="2949">
        <v>-11.940961432221247</v>
      </c>
      <c r="S15" s="2947">
        <v>-0.03562424667113152</v>
      </c>
      <c r="T15" s="2948">
        <v>-0.031438055045571456</v>
      </c>
    </row>
    <row r="16" ht="18" customHeight="1" x14ac:dyDescent="0.2">
      <c r="B16" s="2732" t="s">
        <v>2218</v>
      </c>
      <c r="C16" s="2609">
        <v>15779.171072274741</v>
      </c>
      <c r="D16" s="2627">
        <v>15779.171072274741</v>
      </c>
      <c r="E16" s="2627">
        <v>0</v>
      </c>
      <c r="F16" s="2949">
        <v>0</v>
      </c>
      <c r="G16" s="2947">
        <v>0</v>
      </c>
      <c r="H16" s="2948">
        <v>0</v>
      </c>
      <c r="I16" s="2659">
        <v>2111.6693022078216</v>
      </c>
      <c r="J16" s="2627">
        <v>2111.6693022078216</v>
      </c>
      <c r="K16" s="2627">
        <v>0</v>
      </c>
      <c r="L16" s="2949">
        <v>0</v>
      </c>
      <c r="M16" s="2947">
        <v>0</v>
      </c>
      <c r="N16" s="2948">
        <v>0</v>
      </c>
      <c r="O16" s="2617">
        <v>158.56325763652615</v>
      </c>
      <c r="P16" s="2609">
        <v>158.56325763652615</v>
      </c>
      <c r="Q16" s="2627">
        <v>0</v>
      </c>
      <c r="R16" s="2949">
        <v>0</v>
      </c>
      <c r="S16" s="2947">
        <v>0</v>
      </c>
      <c r="T16" s="2948">
        <v>0</v>
      </c>
    </row>
    <row r="17" ht="18" customHeight="1" x14ac:dyDescent="0.2">
      <c r="B17" s="2732" t="s">
        <v>2219</v>
      </c>
      <c r="C17" s="2609">
        <v>626.7599683</v>
      </c>
      <c r="D17" s="2627">
        <v>626.7599683340136</v>
      </c>
      <c r="E17" s="2627">
        <v>3.4013623917417135e-8</v>
      </c>
      <c r="F17" s="2949">
        <v>5.426897957390993e-9</v>
      </c>
      <c r="G17" s="2947">
        <v>6.913972388693953e-12</v>
      </c>
      <c r="H17" s="2948">
        <v>6.101514132942021e-12</v>
      </c>
      <c r="I17" s="2659">
        <v>0.8308260239999999</v>
      </c>
      <c r="J17" s="2627">
        <v>0.8308260181872438</v>
      </c>
      <c r="K17" s="2627">
        <v>-5.812756165290978e-9</v>
      </c>
      <c r="L17" s="2949">
        <v>-6.996357838317998e-7</v>
      </c>
      <c r="M17" s="2947">
        <v>-1.1815628857016002e-12</v>
      </c>
      <c r="N17" s="2948">
        <v>-1.0427178821045178e-12</v>
      </c>
      <c r="O17" s="2617">
        <v>4.53566845</v>
      </c>
      <c r="P17" s="2609">
        <v>4.5356683335507</v>
      </c>
      <c r="Q17" s="2627">
        <v>-1.1644929998055886e-7</v>
      </c>
      <c r="R17" s="2949">
        <v>-0.000002567412086316822</v>
      </c>
      <c r="S17" s="2947">
        <v>-2.3670728138322448e-11</v>
      </c>
      <c r="T17" s="2948">
        <v>-2.08891899118916e-11</v>
      </c>
    </row>
    <row r="18" ht="18" customHeight="1" x14ac:dyDescent="0.2">
      <c r="B18" s="2729" t="s">
        <v>106</v>
      </c>
      <c r="C18" s="2609">
        <v>7165.412965760079</v>
      </c>
      <c r="D18" s="2627">
        <v>7082.118993534397</v>
      </c>
      <c r="E18" s="2627">
        <v>-83.2939722256815</v>
      </c>
      <c r="F18" s="2949">
        <v>-1.1624448252138668</v>
      </c>
      <c r="G18" s="2947">
        <v>-0.016931222192355384</v>
      </c>
      <c r="H18" s="2948">
        <v>-0.014941640736600113</v>
      </c>
      <c r="I18" s="2659">
        <v>33362.811715993856</v>
      </c>
      <c r="J18" s="2627">
        <v>33473.576141944344</v>
      </c>
      <c r="K18" s="2627">
        <v>110.76442595048866</v>
      </c>
      <c r="L18" s="2949">
        <v>0.3319996734489531</v>
      </c>
      <c r="M18" s="2947">
        <v>0.022515159940927815</v>
      </c>
      <c r="N18" s="2948">
        <v>0.019869412092195452</v>
      </c>
      <c r="O18" s="2617">
        <v>24.355184486014014</v>
      </c>
      <c r="P18" s="2609">
        <v>23.16371819680162</v>
      </c>
      <c r="Q18" s="2627">
        <v>-1.1914662892123928</v>
      </c>
      <c r="R18" s="2949">
        <v>-4.892043785981557</v>
      </c>
      <c r="S18" s="2947">
        <v>-0.00024219016020389023</v>
      </c>
      <c r="T18" s="2948">
        <v>-0.00021373048694264026</v>
      </c>
    </row>
    <row r="19" ht="18" customHeight="1" x14ac:dyDescent="0.2">
      <c r="B19" s="2732" t="s">
        <v>2220</v>
      </c>
      <c r="C19" s="2609">
        <v>1127.8534806311106</v>
      </c>
      <c r="D19" s="2627">
        <v>1127.8534806311106</v>
      </c>
      <c r="E19" s="2627">
        <v>0</v>
      </c>
      <c r="F19" s="2949">
        <v>0</v>
      </c>
      <c r="G19" s="2947">
        <v>0</v>
      </c>
      <c r="H19" s="2948">
        <v>0</v>
      </c>
      <c r="I19" s="2659">
        <v>26432.142971614994</v>
      </c>
      <c r="J19" s="2627">
        <v>26432.142971614994</v>
      </c>
      <c r="K19" s="2627">
        <v>0</v>
      </c>
      <c r="L19" s="2949">
        <v>0</v>
      </c>
      <c r="M19" s="2947">
        <v>0</v>
      </c>
      <c r="N19" s="2948">
        <v>0</v>
      </c>
      <c r="O19" s="2617">
        <v>0.0051295895275195675</v>
      </c>
      <c r="P19" s="2609">
        <v>0.0051295895275195675</v>
      </c>
      <c r="Q19" s="2627">
        <v>0</v>
      </c>
      <c r="R19" s="2949">
        <v>0</v>
      </c>
      <c r="S19" s="2947">
        <v>0</v>
      </c>
      <c r="T19" s="2948">
        <v>0</v>
      </c>
    </row>
    <row r="20" ht="18" customHeight="1" x14ac:dyDescent="0.2">
      <c r="B20" s="2733" t="s">
        <v>2221</v>
      </c>
      <c r="C20" s="2614">
        <v>6037.559485128968</v>
      </c>
      <c r="D20" s="2950">
        <v>5954.265512903286</v>
      </c>
      <c r="E20" s="2950">
        <v>-83.2939722256815</v>
      </c>
      <c r="F20" s="2951">
        <v>-1.3795967133879472</v>
      </c>
      <c r="G20" s="2952">
        <v>-0.016931222192355384</v>
      </c>
      <c r="H20" s="2953">
        <v>-0.014941640736600113</v>
      </c>
      <c r="I20" s="2954">
        <v>6930.668744378861</v>
      </c>
      <c r="J20" s="2950">
        <v>7041.4331703293565</v>
      </c>
      <c r="K20" s="2950">
        <v>110.76442595049502</v>
      </c>
      <c r="L20" s="2951">
        <v>1.59817804076022</v>
      </c>
      <c r="M20" s="2952">
        <v>0.02251515994092911</v>
      </c>
      <c r="N20" s="2953">
        <v>0.019869412092196594</v>
      </c>
      <c r="O20" s="2622">
        <v>24.350054896486494</v>
      </c>
      <c r="P20" s="2614">
        <v>23.1585886072741</v>
      </c>
      <c r="Q20" s="2950">
        <v>-1.1914662892123928</v>
      </c>
      <c r="R20" s="2951">
        <v>-4.893074345324417</v>
      </c>
      <c r="S20" s="2952">
        <v>-0.00024219016020389023</v>
      </c>
      <c r="T20" s="2953">
        <v>-0.00021373048694264026</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22189.035610987365</v>
      </c>
      <c r="D22" s="2627">
        <v>22189.035610987386</v>
      </c>
      <c r="E22" s="2627">
        <v>2.1827872842550278e-11</v>
      </c>
      <c r="F22" s="2946">
        <v>9.83723367938612e-14</v>
      </c>
      <c r="G22" s="2947">
        <v>4.4369665080008e-15</v>
      </c>
      <c r="H22" s="2948">
        <v>3.9155802676081e-15</v>
      </c>
      <c r="I22" s="2659">
        <v>107.46247156142856</v>
      </c>
      <c r="J22" s="2627">
        <v>107.46247156142849</v>
      </c>
      <c r="K22" s="2627">
        <v>-7.105427357601e-14</v>
      </c>
      <c r="L22" s="2946">
        <v>-6.61200813117288e-14</v>
      </c>
      <c r="M22" s="2947">
        <v>-1.44432503516e-17</v>
      </c>
      <c r="N22" s="2948">
        <v>-1.2746029517e-17</v>
      </c>
      <c r="O22" s="2659">
        <v>1471.191437991675</v>
      </c>
      <c r="P22" s="2627">
        <v>1471.1914379916711</v>
      </c>
      <c r="Q22" s="2627">
        <v>-3.865352482534945e-12</v>
      </c>
      <c r="R22" s="2946">
        <v>-2.627362002467566e-13</v>
      </c>
      <c r="S22" s="2947">
        <v>-7.857128191251e-16</v>
      </c>
      <c r="T22" s="2948">
        <v>-6.933840057223e-16</v>
      </c>
    </row>
    <row r="23" ht="18" customHeight="1" x14ac:dyDescent="0.2">
      <c r="B23" s="2737" t="s">
        <v>2224</v>
      </c>
      <c r="C23" s="2627">
        <v>6439.33171496946</v>
      </c>
      <c r="D23" s="2627">
        <v>6439.331714969458</v>
      </c>
      <c r="E23" s="2627">
        <v>-2.7284841053187847e-12</v>
      </c>
      <c r="F23" s="2949">
        <v>-4.23721626108483e-14</v>
      </c>
      <c r="G23" s="2947">
        <v>-5.546208135001e-16</v>
      </c>
      <c r="H23" s="2948">
        <v>-4.89447533451e-16</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1591.5349229289993</v>
      </c>
      <c r="D24" s="2627">
        <v>1591.5349229289993</v>
      </c>
      <c r="E24" s="2627">
        <v>0</v>
      </c>
      <c r="F24" s="2949">
        <v>0</v>
      </c>
      <c r="G24" s="2947">
        <v>0</v>
      </c>
      <c r="H24" s="2948">
        <v>0</v>
      </c>
      <c r="I24" s="2659">
        <v>13.498346399999999</v>
      </c>
      <c r="J24" s="2627">
        <v>13.4983464</v>
      </c>
      <c r="K24" s="2627">
        <v>1.7763568394003e-15</v>
      </c>
      <c r="L24" s="2949">
        <v>1.31598107409679e-14</v>
      </c>
      <c r="M24" s="2947">
        <v>3.610812588e-19</v>
      </c>
      <c r="N24" s="2948">
        <v>3.186507379e-19</v>
      </c>
      <c r="O24" s="2617">
        <v>1448.513552259678</v>
      </c>
      <c r="P24" s="2609">
        <v>1448.513552259674</v>
      </c>
      <c r="Q24" s="2627">
        <v>-3.865352482534945e-12</v>
      </c>
      <c r="R24" s="2949">
        <v>-2.668495904995161e-13</v>
      </c>
      <c r="S24" s="2947">
        <v>-7.857128191251e-16</v>
      </c>
      <c r="T24" s="2948">
        <v>-6.933840057223e-16</v>
      </c>
    </row>
    <row r="25" ht="18" customHeight="1" x14ac:dyDescent="0.2">
      <c r="B25" s="2737" t="s">
        <v>666</v>
      </c>
      <c r="C25" s="2627">
        <v>13745.157397730105</v>
      </c>
      <c r="D25" s="2627">
        <v>13745.15739773013</v>
      </c>
      <c r="E25" s="2627">
        <v>2.546585164964199e-11</v>
      </c>
      <c r="F25" s="2949">
        <v>1.852714444277478e-13</v>
      </c>
      <c r="G25" s="2947">
        <v>5.1764609260009e-15</v>
      </c>
      <c r="H25" s="2948">
        <v>4.5681769788761e-15</v>
      </c>
      <c r="I25" s="2659">
        <v>93.96412516142856</v>
      </c>
      <c r="J25" s="2627">
        <v>93.96412516142848</v>
      </c>
      <c r="K25" s="2627">
        <v>-7.105427357601e-14</v>
      </c>
      <c r="L25" s="2949">
        <v>-7.56185123353622e-14</v>
      </c>
      <c r="M25" s="2947">
        <v>-1.44432503516e-17</v>
      </c>
      <c r="N25" s="2948">
        <v>-1.2746029517e-17</v>
      </c>
      <c r="O25" s="2617">
        <v>22.677885731997108</v>
      </c>
      <c r="P25" s="2609">
        <v>22.677885731997073</v>
      </c>
      <c r="Q25" s="2627">
        <v>-3.5527136788005e-14</v>
      </c>
      <c r="R25" s="2949">
        <v>-1.566598280274355e-13</v>
      </c>
      <c r="S25" s="2947">
        <v>-7.2216251758e-18</v>
      </c>
      <c r="T25" s="2948">
        <v>-6.3730147585e-18</v>
      </c>
    </row>
    <row r="26" ht="18" customHeight="1" x14ac:dyDescent="0.2">
      <c r="B26" s="2739" t="s">
        <v>2277</v>
      </c>
      <c r="C26" s="2627">
        <v>270.2186175</v>
      </c>
      <c r="D26" s="2627">
        <v>270.2186175</v>
      </c>
      <c r="E26" s="2627">
        <v>0</v>
      </c>
      <c r="F26" s="2949">
        <v>0</v>
      </c>
      <c r="G26" s="2947">
        <v>0</v>
      </c>
      <c r="H26" s="2948">
        <v>0</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142.79295785880095</v>
      </c>
      <c r="D29" s="2638">
        <v>142.792957858801</v>
      </c>
      <c r="E29" s="2955">
        <v>5.6843418860808e-14</v>
      </c>
      <c r="F29" s="2956">
        <v>3.98082788627552e-14</v>
      </c>
      <c r="G29" s="2957">
        <v>1.15546002813e-17</v>
      </c>
      <c r="H29" s="2958">
        <v>1.01968236136e-17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1512.8996475617591</v>
      </c>
      <c r="D30" s="2971">
        <v>1512.8996475617591</v>
      </c>
      <c r="E30" s="2627">
        <v>0</v>
      </c>
      <c r="F30" s="2972">
        <v>0</v>
      </c>
      <c r="G30" s="2973">
        <v>0</v>
      </c>
      <c r="H30" s="2974">
        <v>0</v>
      </c>
      <c r="I30" s="2975">
        <v>72150.63210207818</v>
      </c>
      <c r="J30" s="2971">
        <v>75870.45745960726</v>
      </c>
      <c r="K30" s="2627">
        <v>3719.8253575290873</v>
      </c>
      <c r="L30" s="2972">
        <v>5.155637932965447</v>
      </c>
      <c r="M30" s="2973">
        <v>0.7561314217844949</v>
      </c>
      <c r="N30" s="2974">
        <v>0.6672787070894186</v>
      </c>
      <c r="O30" s="2975">
        <v>10638.809234662502</v>
      </c>
      <c r="P30" s="2971">
        <v>10167.7770579856</v>
      </c>
      <c r="Q30" s="2627">
        <v>-471.03217667690114</v>
      </c>
      <c r="R30" s="2972">
        <v>-4.427489639932846</v>
      </c>
      <c r="S30" s="2973">
        <v>-0.09574702982656509</v>
      </c>
      <c r="T30" s="2974">
        <v>-0.08449583290632198</v>
      </c>
    </row>
    <row r="31" ht="18" customHeight="1" x14ac:dyDescent="0.2">
      <c r="B31" s="2729" t="s">
        <v>2230</v>
      </c>
      <c r="C31" s="204"/>
      <c r="D31" s="204"/>
      <c r="E31" s="204"/>
      <c r="F31" s="2963"/>
      <c r="G31" s="2964"/>
      <c r="H31" s="2965"/>
      <c r="I31" s="2659">
        <v>64685.154964007204</v>
      </c>
      <c r="J31" s="2627">
        <v>68066.62071018743</v>
      </c>
      <c r="K31" s="2976">
        <v>3381.465746180227</v>
      </c>
      <c r="L31" s="2977">
        <v>5.227576169620028</v>
      </c>
      <c r="M31" s="2978">
        <v>0.6873528342398344</v>
      </c>
      <c r="N31" s="2979">
        <v>0.6065822651085722</v>
      </c>
      <c r="O31" s="2980"/>
      <c r="P31" s="204"/>
      <c r="Q31" s="204"/>
      <c r="R31" s="2963"/>
      <c r="S31" s="2964"/>
      <c r="T31" s="2965"/>
    </row>
    <row r="32" ht="18" customHeight="1" x14ac:dyDescent="0.2">
      <c r="B32" s="2729" t="s">
        <v>2231</v>
      </c>
      <c r="C32" s="49"/>
      <c r="D32" s="49"/>
      <c r="E32" s="49"/>
      <c r="F32" s="2981"/>
      <c r="G32" s="2964"/>
      <c r="H32" s="2965"/>
      <c r="I32" s="2659">
        <v>6372.910164754907</v>
      </c>
      <c r="J32" s="2609">
        <v>6711.269776103759</v>
      </c>
      <c r="K32" s="2629">
        <v>338.359611348852</v>
      </c>
      <c r="L32" s="2982">
        <v>5.309342240851513</v>
      </c>
      <c r="M32" s="2978">
        <v>0.06877858754465895</v>
      </c>
      <c r="N32" s="2979">
        <v>0.06069644198084497</v>
      </c>
      <c r="O32" s="2617">
        <v>341.9481844015168</v>
      </c>
      <c r="P32" s="2609">
        <v>339.12600603449306</v>
      </c>
      <c r="Q32" s="2629">
        <v>-2.822178367023753</v>
      </c>
      <c r="R32" s="2982">
        <v>-0.8253233956960978</v>
      </c>
      <c r="S32" s="2978">
        <v>-0.0005736661095844008</v>
      </c>
      <c r="T32" s="2979">
        <v>-0.0005062548240636351</v>
      </c>
    </row>
    <row r="33" ht="18" customHeight="1" x14ac:dyDescent="0.2">
      <c r="B33" s="2729" t="s">
        <v>2232</v>
      </c>
      <c r="C33" s="49"/>
      <c r="D33" s="49"/>
      <c r="E33" s="49"/>
      <c r="F33" s="2981"/>
      <c r="G33" s="2983"/>
      <c r="H33" s="2984"/>
      <c r="I33" s="2617">
        <v>661.529302</v>
      </c>
      <c r="J33" s="2609">
        <v>661.5293019999999</v>
      </c>
      <c r="K33" s="2629">
        <v>-1.13686837721616e-13</v>
      </c>
      <c r="L33" s="2982">
        <v>-1.71854576022418e-14</v>
      </c>
      <c r="M33" s="2985">
        <v>-2.31092005625e-17</v>
      </c>
      <c r="N33" s="2986">
        <v>-2.03936472271e-17</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10127.09673417705</v>
      </c>
      <c r="P34" s="2609">
        <v>9658.886735867172</v>
      </c>
      <c r="Q34" s="2629">
        <v>-468.20999830987785</v>
      </c>
      <c r="R34" s="2982">
        <v>-4.62333885613788</v>
      </c>
      <c r="S34" s="2978">
        <v>-0.09517336371698078</v>
      </c>
      <c r="T34" s="2979">
        <v>-0.08398957808225843</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431.03767131606327</v>
      </c>
      <c r="J36" s="2609">
        <v>431.03767131606327</v>
      </c>
      <c r="K36" s="2629">
        <v>0</v>
      </c>
      <c r="L36" s="2982">
        <v>0</v>
      </c>
      <c r="M36" s="2978">
        <v>0</v>
      </c>
      <c r="N36" s="2979">
        <v>0</v>
      </c>
      <c r="O36" s="2617">
        <v>169.76431608393315</v>
      </c>
      <c r="P36" s="2609">
        <v>169.76431608393315</v>
      </c>
      <c r="Q36" s="2629">
        <v>0</v>
      </c>
      <c r="R36" s="2982">
        <v>0</v>
      </c>
      <c r="S36" s="2978">
        <v>0</v>
      </c>
      <c r="T36" s="2979">
        <v>0</v>
      </c>
    </row>
    <row r="37" ht="18" customHeight="1" x14ac:dyDescent="0.2">
      <c r="B37" s="2729" t="s">
        <v>1031</v>
      </c>
      <c r="C37" s="2609">
        <v>720.5808069820488</v>
      </c>
      <c r="D37" s="2609">
        <v>720.5808069820488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792.3188405797102</v>
      </c>
      <c r="D38" s="2609">
        <v>792.3188405797102</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36001.14325445163</v>
      </c>
      <c r="D41" s="2627">
        <v>38433.719073375054</v>
      </c>
      <c r="E41" s="2994">
        <v>2432.5758189234257</v>
      </c>
      <c r="F41" s="2995">
        <v>6.756940471946351</v>
      </c>
      <c r="G41" s="2964"/>
      <c r="H41" s="2995">
        <v>0.436366197693332</v>
      </c>
      <c r="I41" s="2659">
        <v>19126.296478000175</v>
      </c>
      <c r="J41" s="2627">
        <v>22294.1747429788</v>
      </c>
      <c r="K41" s="2994">
        <v>3167.8782649786262</v>
      </c>
      <c r="L41" s="2995">
        <v>16.56294656219747</v>
      </c>
      <c r="M41" s="2964"/>
      <c r="N41" s="2995">
        <v>0.5682679990857821</v>
      </c>
      <c r="O41" s="2659">
        <v>4343.846688360143</v>
      </c>
      <c r="P41" s="2627">
        <v>4779.255287859045</v>
      </c>
      <c r="Q41" s="2994">
        <v>435.4085994989018</v>
      </c>
      <c r="R41" s="2995">
        <v>10.023571979776156</v>
      </c>
      <c r="S41" s="2964"/>
      <c r="T41" s="2996">
        <v>0.07810551824460749</v>
      </c>
      <c r="U41" s="2997"/>
    </row>
    <row r="42" ht="18" customHeight="1" x14ac:dyDescent="0.2">
      <c r="B42" s="2729" t="s">
        <v>1417</v>
      </c>
      <c r="C42" s="2609">
        <v>-38682.08542729003</v>
      </c>
      <c r="D42" s="2609">
        <v>-37684.91397962543</v>
      </c>
      <c r="E42" s="2652">
        <v>997.1714476646011</v>
      </c>
      <c r="F42" s="2998">
        <v>-2.5778637233480213</v>
      </c>
      <c r="G42" s="2964"/>
      <c r="H42" s="2998">
        <v>0.1788770198572194</v>
      </c>
      <c r="I42" s="2617">
        <v>6069.57537662817</v>
      </c>
      <c r="J42" s="2609">
        <v>7097.946031645284</v>
      </c>
      <c r="K42" s="2652">
        <v>1028.3706550171146</v>
      </c>
      <c r="L42" s="2998">
        <v>16.943041171825847</v>
      </c>
      <c r="M42" s="2964"/>
      <c r="N42" s="2998">
        <v>0.1844736715124543</v>
      </c>
      <c r="O42" s="2617">
        <v>1317.4655810679221</v>
      </c>
      <c r="P42" s="2609">
        <v>1392.7802993402936</v>
      </c>
      <c r="Q42" s="2652">
        <v>75.31471827237146</v>
      </c>
      <c r="R42" s="2998">
        <v>5.7166364992489775</v>
      </c>
      <c r="S42" s="2964"/>
      <c r="T42" s="2999">
        <v>0.01351028690953776</v>
      </c>
      <c r="U42" s="2997"/>
    </row>
    <row r="43" ht="18" customHeight="1" x14ac:dyDescent="0.2">
      <c r="B43" s="2729" t="s">
        <v>1420</v>
      </c>
      <c r="C43" s="2609">
        <v>9330.60436041336</v>
      </c>
      <c r="D43" s="2609">
        <v>9137.046142356487</v>
      </c>
      <c r="E43" s="2652">
        <v>-193.55821805687265</v>
      </c>
      <c r="F43" s="2998">
        <v>-2.0744445973733017</v>
      </c>
      <c r="G43" s="2964"/>
      <c r="H43" s="2998">
        <v>-0.03472132830916425</v>
      </c>
      <c r="I43" s="2617">
        <v>129.28013522408293</v>
      </c>
      <c r="J43" s="2609">
        <v>129.28013522408293</v>
      </c>
      <c r="K43" s="2652">
        <v>0</v>
      </c>
      <c r="L43" s="2998">
        <v>0</v>
      </c>
      <c r="M43" s="2964"/>
      <c r="N43" s="2998">
        <v>0</v>
      </c>
      <c r="O43" s="2617">
        <v>53.71206690503706</v>
      </c>
      <c r="P43" s="2609">
        <v>53.71206690503705</v>
      </c>
      <c r="Q43" s="2652">
        <v>-1.4210854715202e-14</v>
      </c>
      <c r="R43" s="2998">
        <v>-2.64574713542988e-14</v>
      </c>
      <c r="S43" s="2964"/>
      <c r="T43" s="2999">
        <v>-2.5492059034e-18</v>
      </c>
      <c r="U43" s="2997"/>
    </row>
    <row r="44" ht="18" customHeight="1" x14ac:dyDescent="0.2">
      <c r="B44" s="2729" t="s">
        <v>1424</v>
      </c>
      <c r="C44" s="2609">
        <v>65929.85652343852</v>
      </c>
      <c r="D44" s="2609">
        <v>67339.01926679525</v>
      </c>
      <c r="E44" s="2652">
        <v>1409.1627433567337</v>
      </c>
      <c r="F44" s="2998">
        <v>2.1373666160728964</v>
      </c>
      <c r="G44" s="2964"/>
      <c r="H44" s="2998">
        <v>0.2527818386856369</v>
      </c>
      <c r="I44" s="2617">
        <v>10417.448358385043</v>
      </c>
      <c r="J44" s="2609">
        <v>12413.10276604592</v>
      </c>
      <c r="K44" s="2652">
        <v>1995.654407660877</v>
      </c>
      <c r="L44" s="2998">
        <v>19.156844737843766</v>
      </c>
      <c r="M44" s="2964"/>
      <c r="N44" s="2998">
        <v>0.35798930459085043</v>
      </c>
      <c r="O44" s="2617">
        <v>2833.573683913773</v>
      </c>
      <c r="P44" s="2609">
        <v>3184.1853006771994</v>
      </c>
      <c r="Q44" s="2652">
        <v>350.61161676342635</v>
      </c>
      <c r="R44" s="2998">
        <v>12.373478013077694</v>
      </c>
      <c r="S44" s="2964"/>
      <c r="T44" s="2999">
        <v>0.06289426084235204</v>
      </c>
      <c r="U44" s="2997"/>
    </row>
    <row r="45" ht="18" customHeight="1" x14ac:dyDescent="0.2">
      <c r="B45" s="2729" t="s">
        <v>2283</v>
      </c>
      <c r="C45" s="2609">
        <v>1265.5391990430435</v>
      </c>
      <c r="D45" s="2609">
        <v>4028.3266683067523</v>
      </c>
      <c r="E45" s="2652">
        <v>2762.7874692637088</v>
      </c>
      <c r="F45" s="2998">
        <v>218.30911846530174</v>
      </c>
      <c r="G45" s="2964"/>
      <c r="H45" s="2998">
        <v>0.4956010224301824</v>
      </c>
      <c r="I45" s="2617">
        <v>2420.7805220737264</v>
      </c>
      <c r="J45" s="2609">
        <v>2564.6337243743606</v>
      </c>
      <c r="K45" s="2652">
        <v>143.85320230063417</v>
      </c>
      <c r="L45" s="2998">
        <v>5.942430591659107</v>
      </c>
      <c r="M45" s="2964"/>
      <c r="N45" s="2998">
        <v>0.025805022982477246</v>
      </c>
      <c r="O45" s="2617">
        <v>102.86172104086856</v>
      </c>
      <c r="P45" s="2609">
        <v>112.34398557968807</v>
      </c>
      <c r="Q45" s="2652">
        <v>9.482264538819507</v>
      </c>
      <c r="R45" s="2998">
        <v>9.21845798696296</v>
      </c>
      <c r="S45" s="2964"/>
      <c r="T45" s="2999">
        <v>0.0017009705062998636</v>
      </c>
      <c r="U45" s="2997"/>
    </row>
    <row r="46" ht="18" customHeight="1" x14ac:dyDescent="0.2">
      <c r="B46" s="2729" t="s">
        <v>2284</v>
      </c>
      <c r="C46" s="2609">
        <v>4483.192635184412</v>
      </c>
      <c r="D46" s="2609">
        <v>1940.2405102625764</v>
      </c>
      <c r="E46" s="2652">
        <v>-2542.952124921836</v>
      </c>
      <c r="F46" s="2998">
        <v>-56.72190181980066</v>
      </c>
      <c r="G46" s="2964"/>
      <c r="H46" s="2998">
        <v>-0.4561659871137818</v>
      </c>
      <c r="I46" s="2617">
        <v>89.21208568915272</v>
      </c>
      <c r="J46" s="2609">
        <v>89.21208568915272</v>
      </c>
      <c r="K46" s="2652">
        <v>0</v>
      </c>
      <c r="L46" s="2998">
        <v>0</v>
      </c>
      <c r="M46" s="2964"/>
      <c r="N46" s="2998">
        <v>0</v>
      </c>
      <c r="O46" s="2617">
        <v>22.000706442541144</v>
      </c>
      <c r="P46" s="2609">
        <v>22.00070644254115</v>
      </c>
      <c r="Q46" s="2652">
        <v>7.105427357601e-15</v>
      </c>
      <c r="R46" s="2998">
        <v>3.22963600107938e-14</v>
      </c>
      <c r="S46" s="2964"/>
      <c r="T46" s="2999">
        <v>1.2746029517e-18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-6326.470873331669</v>
      </c>
      <c r="D48" s="2609">
        <v>-6326.506371714174</v>
      </c>
      <c r="E48" s="2652">
        <v>-0.0354983825045565</v>
      </c>
      <c r="F48" s="2998">
        <v>0.0005611087637215694</v>
      </c>
      <c r="G48" s="2964"/>
      <c r="H48" s="2998">
        <v>-0.000006367856688073259</v>
      </c>
      <c r="I48" s="2653"/>
      <c r="J48" s="2742"/>
      <c r="K48" s="49"/>
      <c r="L48" s="2981"/>
      <c r="M48" s="2981"/>
      <c r="N48" s="2984"/>
      <c r="O48" s="2653"/>
      <c r="P48" s="2742"/>
      <c r="Q48" s="49"/>
      <c r="R48" s="2981"/>
      <c r="S48" s="2981"/>
      <c r="T48" s="2984"/>
      <c r="U48" s="2997"/>
    </row>
    <row r="49" ht="18" customHeight="1" x14ac:dyDescent="0.2">
      <c r="B49" s="2744" t="s">
        <v>2287</v>
      </c>
      <c r="C49" s="2638">
        <v>0.506836994</v>
      </c>
      <c r="D49" s="2638">
        <v>0.5068369936</v>
      </c>
      <c r="E49" s="2679">
        <v>-4.000000330961484e-10</v>
      </c>
      <c r="F49" s="3000">
        <v>-7.892084394616002e-8</v>
      </c>
      <c r="G49" s="3001"/>
      <c r="H49" s="3000">
        <v>-7.17537731656897e-14</v>
      </c>
      <c r="I49" s="3002" t="s">
        <v>104</v>
      </c>
      <c r="J49" s="3003" t="s">
        <v>104</v>
      </c>
      <c r="K49" s="3004" t="s">
        <v>2526</v>
      </c>
      <c r="L49" s="3005" t="s">
        <v>2526</v>
      </c>
      <c r="M49" s="3006"/>
      <c r="N49" s="3005" t="s">
        <v>2526</v>
      </c>
      <c r="O49" s="2636">
        <v>14.232928990000001</v>
      </c>
      <c r="P49" s="2638">
        <v>14.232928914285711</v>
      </c>
      <c r="Q49" s="2679">
        <v>-7.57142899487917e-8</v>
      </c>
      <c r="R49" s="3000">
        <v>-5.319656270468873e-7</v>
      </c>
      <c r="S49" s="3001"/>
      <c r="T49" s="3007">
        <v>-1.3581963842190411e-11</v>
      </c>
      <c r="U49" s="2997"/>
    </row>
    <row r="50" ht="18" customHeight="1" x14ac:dyDescent="0.2">
      <c r="B50" s="3008" t="s">
        <v>2247</v>
      </c>
      <c r="C50" s="2627">
        <v>29.325568882446802</v>
      </c>
      <c r="D50" s="2627">
        <v>29.325568882446802</v>
      </c>
      <c r="E50" s="2627">
        <v>0</v>
      </c>
      <c r="F50" s="2946">
        <v>0</v>
      </c>
      <c r="G50" s="2947">
        <v>0</v>
      </c>
      <c r="H50" s="2948">
        <v>0</v>
      </c>
      <c r="I50" s="2627">
        <v>18976.24616491109</v>
      </c>
      <c r="J50" s="2627">
        <v>18976.246164911096</v>
      </c>
      <c r="K50" s="2627">
        <v>7.275957614183426e-12</v>
      </c>
      <c r="L50" s="2946">
        <v>3.83424495601104e-14</v>
      </c>
      <c r="M50" s="2947">
        <v>1.4789888360003e-15</v>
      </c>
      <c r="N50" s="2948">
        <v>1.305193422536e-15</v>
      </c>
      <c r="O50" s="2627">
        <v>205.81921769956213</v>
      </c>
      <c r="P50" s="2627">
        <v>205.83744719401258</v>
      </c>
      <c r="Q50" s="2627">
        <v>0.018229494450451966</v>
      </c>
      <c r="R50" s="2946">
        <v>0.008857041948853325</v>
      </c>
      <c r="S50" s="2947">
        <v>0.000003705521693198206</v>
      </c>
      <c r="T50" s="2948">
        <v>0.0000032700872537390897</v>
      </c>
    </row>
    <row r="51" ht="18" customHeight="1" x14ac:dyDescent="0.2">
      <c r="B51" s="2729" t="s">
        <v>2288</v>
      </c>
      <c r="C51" s="49"/>
      <c r="D51" s="49"/>
      <c r="E51" s="204"/>
      <c r="F51" s="2981"/>
      <c r="G51" s="2983"/>
      <c r="H51" s="2984"/>
      <c r="I51" s="2627">
        <v>13951.053699362492</v>
      </c>
      <c r="J51" s="2627">
        <v>13951.053699362501</v>
      </c>
      <c r="K51" s="2627">
        <v>9.094947017729282e-12</v>
      </c>
      <c r="L51" s="2946">
        <v>6.5191828615389e-14</v>
      </c>
      <c r="M51" s="2947">
        <v>1.8487360450003e-15</v>
      </c>
      <c r="N51" s="2948">
        <v>1.63149177817e-15</v>
      </c>
      <c r="O51" s="2980"/>
      <c r="P51" s="204"/>
      <c r="Q51" s="1122"/>
      <c r="R51" s="3009"/>
      <c r="S51" s="3010"/>
      <c r="T51" s="2965"/>
    </row>
    <row r="52" ht="18" customHeight="1" x14ac:dyDescent="0.2">
      <c r="B52" s="2729" t="s">
        <v>2289</v>
      </c>
      <c r="C52" s="49"/>
      <c r="D52" s="49"/>
      <c r="E52" s="204"/>
      <c r="F52" s="2981"/>
      <c r="G52" s="2983"/>
      <c r="H52" s="2984"/>
      <c r="I52" s="2614">
        <v>43.281751945488004</v>
      </c>
      <c r="J52" s="2609">
        <v>43.281751945488</v>
      </c>
      <c r="K52" s="2627">
        <v>-7.105427357601e-15</v>
      </c>
      <c r="L52" s="2982">
        <v>-1.64166814840353e-14</v>
      </c>
      <c r="M52" s="2985">
        <v>-1.4443250352e-18</v>
      </c>
      <c r="N52" s="2986">
        <v>-1.2746029517e-18</v>
      </c>
      <c r="O52" s="2627">
        <v>52.43275092824832</v>
      </c>
      <c r="P52" s="2627">
        <v>52.43275092824832</v>
      </c>
      <c r="Q52" s="2627">
        <v>0</v>
      </c>
      <c r="R52" s="2946">
        <v>0</v>
      </c>
      <c r="S52" s="2947">
        <v>0</v>
      </c>
      <c r="T52" s="2948">
        <v>0</v>
      </c>
    </row>
    <row r="53" ht="18" customHeight="1" x14ac:dyDescent="0.2">
      <c r="B53" s="2746" t="s">
        <v>2290</v>
      </c>
      <c r="C53" s="2627">
        <v>29.325568882446802</v>
      </c>
      <c r="D53" s="2627">
        <v>29.325568882446802</v>
      </c>
      <c r="E53" s="2627">
        <v>0</v>
      </c>
      <c r="F53" s="2946">
        <v>0</v>
      </c>
      <c r="G53" s="2947">
        <v>0</v>
      </c>
      <c r="H53" s="2948">
        <v>0</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4981.910713603107</v>
      </c>
      <c r="J54" s="2609">
        <v>4981.910713603107</v>
      </c>
      <c r="K54" s="2627">
        <v>0</v>
      </c>
      <c r="L54" s="2946">
        <v>0</v>
      </c>
      <c r="M54" s="2947">
        <v>0</v>
      </c>
      <c r="N54" s="2948">
        <v>0</v>
      </c>
      <c r="O54" s="2627">
        <v>153.3864667713138</v>
      </c>
      <c r="P54" s="2627">
        <v>153.40469626576424</v>
      </c>
      <c r="Q54" s="2627">
        <v>0.018229494450451966</v>
      </c>
      <c r="R54" s="2946">
        <v>0.011884682419623496</v>
      </c>
      <c r="S54" s="2947">
        <v>0.000003705521693198206</v>
      </c>
      <c r="T54" s="2948">
        <v>0.0000032700872537390897</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9804.7</v>
      </c>
      <c r="D59" s="2609">
        <v>9804.7</v>
      </c>
      <c r="E59" s="2627">
        <v>0</v>
      </c>
      <c r="F59" s="2946">
        <v>0</v>
      </c>
      <c r="G59" s="2947">
        <v>0</v>
      </c>
      <c r="H59" s="2948">
        <v>0</v>
      </c>
      <c r="I59" s="2609">
        <v>6.971611780000001</v>
      </c>
      <c r="J59" s="2609">
        <v>6.968773139999999</v>
      </c>
      <c r="K59" s="2627">
        <v>-0.002838640000002002</v>
      </c>
      <c r="L59" s="2946">
        <v>-0.04071712667858854</v>
      </c>
      <c r="M59" s="2947">
        <v>-5.770122768778584e-7</v>
      </c>
      <c r="N59" s="2948">
        <v>-5.092077845159513e-7</v>
      </c>
      <c r="O59" s="2617">
        <v>27.779750985</v>
      </c>
      <c r="P59" s="2609">
        <v>27.746357116697368</v>
      </c>
      <c r="Q59" s="2627">
        <v>-0.0333938683026318</v>
      </c>
      <c r="R59" s="3024">
        <v>-0.12020938676038966</v>
      </c>
      <c r="S59" s="3025">
        <v>-0.000006787994244795864</v>
      </c>
      <c r="T59" s="2968">
        <v>-0.000005990339632636967</v>
      </c>
    </row>
    <row r="60" ht="18" customHeight="1" x14ac:dyDescent="0.2">
      <c r="B60" s="3026" t="s">
        <v>126</v>
      </c>
      <c r="C60" s="2609">
        <v>7328.88</v>
      </c>
      <c r="D60" s="2609">
        <v>7328.88</v>
      </c>
      <c r="E60" s="2627">
        <v>0</v>
      </c>
      <c r="F60" s="2946">
        <v>0</v>
      </c>
      <c r="G60" s="2947">
        <v>0</v>
      </c>
      <c r="H60" s="2948">
        <v>0</v>
      </c>
      <c r="I60" s="2609">
        <v>0.33701178</v>
      </c>
      <c r="J60" s="2609">
        <v>0.33417314</v>
      </c>
      <c r="K60" s="2627">
        <v>-0.0028386400000000034</v>
      </c>
      <c r="L60" s="2946">
        <v>-0.8422969665926822</v>
      </c>
      <c r="M60" s="2947">
        <v>-5.770122768774521e-7</v>
      </c>
      <c r="N60" s="2948">
        <v>-5.092077845155928e-7</v>
      </c>
      <c r="O60" s="2617">
        <v>9.839250985000001</v>
      </c>
      <c r="P60" s="2609">
        <v>9.805857116697368</v>
      </c>
      <c r="Q60" s="2627">
        <v>-0.03339386830263358</v>
      </c>
      <c r="R60" s="3024">
        <v>-0.3393944148141229</v>
      </c>
      <c r="S60" s="3025">
        <v>-0.000006787994244796225</v>
      </c>
      <c r="T60" s="2968">
        <v>-0.000005990339632637285</v>
      </c>
    </row>
    <row r="61" ht="18" customHeight="1" x14ac:dyDescent="0.2">
      <c r="B61" s="3026" t="s">
        <v>2255</v>
      </c>
      <c r="C61" s="2609">
        <v>2475.8199999999997</v>
      </c>
      <c r="D61" s="2609">
        <v>2475.8199999999997</v>
      </c>
      <c r="E61" s="2627">
        <v>0</v>
      </c>
      <c r="F61" s="2946">
        <v>0</v>
      </c>
      <c r="G61" s="2947">
        <v>0</v>
      </c>
      <c r="H61" s="2948">
        <v>0</v>
      </c>
      <c r="I61" s="2609">
        <v>6.634600000000001</v>
      </c>
      <c r="J61" s="2609">
        <v>6.634599999999999</v>
      </c>
      <c r="K61" s="2627">
        <v>-1.7763568394003e-15</v>
      </c>
      <c r="L61" s="2946">
        <v>-2.67741361860587e-14</v>
      </c>
      <c r="M61" s="2947">
        <v>-3.610812588e-19</v>
      </c>
      <c r="N61" s="2948">
        <v>-3.186507379e-19</v>
      </c>
      <c r="O61" s="2617">
        <v>17.9405</v>
      </c>
      <c r="P61" s="2609">
        <v>17.9405</v>
      </c>
      <c r="Q61" s="2627">
        <v>0</v>
      </c>
      <c r="R61" s="3024">
        <v>0</v>
      </c>
      <c r="S61" s="3025">
        <v>0</v>
      </c>
      <c r="T61" s="2968">
        <v>0</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19067.450690294485</v>
      </c>
      <c r="D63" s="2609">
        <v>19067.45068</v>
      </c>
      <c r="E63" s="2627">
        <v>-0.000010294483217876405</v>
      </c>
      <c r="F63" s="2946">
        <v>-5.398982478090999e-8</v>
      </c>
      <c r="G63" s="2947">
        <v>-2.092566581469851e-9</v>
      </c>
      <c r="H63" s="2948">
        <v>-1.8466698813896048e-9</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225505.32363435</v>
      </c>
      <c r="D65" s="2614">
        <v>225505.32363434634</v>
      </c>
      <c r="E65" s="2609">
        <v>-3.6670826375484467e-9</v>
      </c>
      <c r="F65" s="2951">
        <v>-1.626162335526282e-12</v>
      </c>
      <c r="G65" s="3039">
        <v>-7.454103733441363e-13</v>
      </c>
      <c r="H65" s="3040">
        <v>-6.578174849581627e-13</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904.917593768433</v>
      </c>
      <c r="D10" s="3079">
        <v>904.917593768433</v>
      </c>
      <c r="E10" s="3079">
        <v>0</v>
      </c>
      <c r="F10" s="3080">
        <v>0</v>
      </c>
      <c r="G10" s="3081">
        <v>0</v>
      </c>
      <c r="H10" s="3082">
        <v>0</v>
      </c>
      <c r="I10" s="3083">
        <v>1024.4655200863301</v>
      </c>
      <c r="J10" s="3079">
        <v>1024.4655200863303</v>
      </c>
      <c r="K10" s="3079">
        <v>2.273736754432321e-13</v>
      </c>
      <c r="L10" s="3080">
        <v>2.21943707216297e-14</v>
      </c>
      <c r="M10" s="3081">
        <v>4.6218401125e-17</v>
      </c>
      <c r="N10" s="3082">
        <v>4.07872944543e-17</v>
      </c>
      <c r="O10" s="3078" t="s">
        <v>107</v>
      </c>
      <c r="P10" s="3079" t="s">
        <v>107</v>
      </c>
      <c r="Q10" s="3079" t="s">
        <v>2526</v>
      </c>
      <c r="R10" s="3084" t="s">
        <v>2526</v>
      </c>
      <c r="S10" s="3085" t="s">
        <v>2526</v>
      </c>
      <c r="T10" s="3082" t="s">
        <v>2526</v>
      </c>
      <c r="U10" s="3078">
        <v>217.77596856722664</v>
      </c>
      <c r="V10" s="3079">
        <v>216.04869594101334</v>
      </c>
      <c r="W10" s="3079">
        <v>-1.7272726262133062</v>
      </c>
      <c r="X10" s="3084">
        <v>-0.793141978693624</v>
      </c>
      <c r="Y10" s="3085">
        <v>-0.00035110387750452154</v>
      </c>
      <c r="Z10" s="3082">
        <v>-0.00030984579490478056</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1024.4655200863301</v>
      </c>
      <c r="J13" s="2627">
        <v>1024.4655200863303</v>
      </c>
      <c r="K13" s="2627">
        <v>2.273736754432321e-13</v>
      </c>
      <c r="L13" s="2977">
        <v>2.21943707216297e-14</v>
      </c>
      <c r="M13" s="2978">
        <v>4.6218401125e-17</v>
      </c>
      <c r="N13" s="2948">
        <v>4.07872944543e-17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v>3.525</v>
      </c>
      <c r="V14" s="2609">
        <v>3.525</v>
      </c>
      <c r="W14" s="2609">
        <v>0</v>
      </c>
      <c r="X14" s="3024">
        <v>0</v>
      </c>
      <c r="Y14" s="3025">
        <v>0</v>
      </c>
      <c r="Z14" s="2968">
        <v>0</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829.5230266138651</v>
      </c>
      <c r="D21" s="2609">
        <v>829.523026613865</v>
      </c>
      <c r="E21" s="2609">
        <v>-1.13686837721616e-13</v>
      </c>
      <c r="F21" s="2949">
        <v>-1.37050852205621e-14</v>
      </c>
      <c r="G21" s="2967">
        <v>-2.31092005625e-17</v>
      </c>
      <c r="H21" s="2968">
        <v>-2.03936472271e-17</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27.240321190018488</v>
      </c>
      <c r="D22" s="2609">
        <v>27.240321190018488</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4.231232184740364</v>
      </c>
      <c r="D23" s="2609">
        <v>4.231232184740364</v>
      </c>
      <c r="E23" s="2609">
        <v>0</v>
      </c>
      <c r="F23" s="2949">
        <v>0</v>
      </c>
      <c r="G23" s="2967">
        <v>0</v>
      </c>
      <c r="H23" s="2968">
        <v>0</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11.335256759068573</v>
      </c>
      <c r="D24" s="2609">
        <v>11.335256759068573</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32.58775702074068</v>
      </c>
      <c r="D25" s="2609">
        <v>32.587757020740675</v>
      </c>
      <c r="E25" s="2609">
        <v>-7.105427357601e-15</v>
      </c>
      <c r="F25" s="2949">
        <v>-2.1803977957362e-14</v>
      </c>
      <c r="G25" s="2967">
        <v>-1.4443250352e-18</v>
      </c>
      <c r="H25" s="2968">
        <v>-1.2746029517e-18</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199.07132641863535</v>
      </c>
      <c r="V27" s="2609">
        <v>197.26509773414818</v>
      </c>
      <c r="W27" s="2609">
        <v>-1.8062286844871664</v>
      </c>
      <c r="X27" s="3024">
        <v>-0.90732739716054</v>
      </c>
      <c r="Y27" s="3025">
        <v>-0.0003671533289875799</v>
      </c>
      <c r="Z27" s="2968">
        <v>-0.0003240092814714873</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15.179642148591272</v>
      </c>
      <c r="V28" s="2609">
        <v>15.258598206865129</v>
      </c>
      <c r="W28" s="2609">
        <v>0.07895605827385666</v>
      </c>
      <c r="X28" s="3024">
        <v>0.5201443980099628</v>
      </c>
      <c r="Y28" s="3025">
        <v>0.00001604945148305765</v>
      </c>
      <c r="Z28" s="2968">
        <v>0.000014163486566706078</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548328.0502828436</v>
      </c>
      <c r="F34" s="3124"/>
      <c r="G34" s="3125">
        <v>557462.0196940606</v>
      </c>
      <c r="H34" s="3124"/>
      <c r="I34" s="3126">
        <v>9133.969411216909</v>
      </c>
      <c r="J34" s="3127">
        <v>1.6657855469012284</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488856.7638620317</v>
      </c>
      <c r="F35" s="3132"/>
      <c r="G35" s="3133">
        <v>491954.8705898477</v>
      </c>
      <c r="H35" s="3134"/>
      <c r="I35" s="3135">
        <v>3098.10672781599</v>
      </c>
      <c r="J35" s="3136">
        <v>0.6337452924534674</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2213</v>
      </c>
      <c r="D69" s="3145" t="s">
        <v>2613</v>
      </c>
      <c r="E69" s="3146" t="s">
        <v>805</v>
      </c>
      <c r="F69" s="3147"/>
    </row>
    <row r="70" ht="13.5" customHeight="1" x14ac:dyDescent="0.2">
      <c r="B70" s="3144" t="s">
        <v>2604</v>
      </c>
      <c r="C70" s="3145" t="s">
        <v>2565</v>
      </c>
      <c r="D70" s="3145" t="s">
        <v>2599</v>
      </c>
      <c r="E70" s="3146" t="s">
        <v>2607</v>
      </c>
      <c r="F70" s="3147"/>
    </row>
    <row r="71" ht="13.5" customHeight="1" x14ac:dyDescent="0.2">
      <c r="B71" s="3144" t="s">
        <v>2604</v>
      </c>
      <c r="C71" s="3145" t="s">
        <v>2565</v>
      </c>
      <c r="D71" s="3145" t="s">
        <v>2572</v>
      </c>
      <c r="E71" s="3146" t="s">
        <v>2567</v>
      </c>
      <c r="F71" s="3147"/>
    </row>
    <row r="72" ht="13.5" customHeight="1" x14ac:dyDescent="0.2">
      <c r="B72" s="3144" t="s">
        <v>2604</v>
      </c>
      <c r="C72" s="3145" t="s">
        <v>2366</v>
      </c>
      <c r="D72" s="3145" t="s">
        <v>2608</v>
      </c>
      <c r="E72" s="3146" t="s">
        <v>805</v>
      </c>
      <c r="F72" s="3147"/>
    </row>
    <row r="73" ht="13.5" customHeight="1" x14ac:dyDescent="0.2">
      <c r="B73" s="3144" t="s">
        <v>2604</v>
      </c>
      <c r="C73" s="3145" t="s">
        <v>2562</v>
      </c>
      <c r="D73" s="3145" t="s">
        <v>2614</v>
      </c>
      <c r="E73" s="3146" t="s">
        <v>805</v>
      </c>
      <c r="F73" s="3147"/>
    </row>
    <row r="74" ht="13.5" customHeight="1" x14ac:dyDescent="0.2">
      <c r="B74" s="3144" t="s">
        <v>2604</v>
      </c>
      <c r="C74" s="3145" t="s">
        <v>2565</v>
      </c>
      <c r="D74" s="3145" t="s">
        <v>2574</v>
      </c>
      <c r="E74" s="3146" t="s">
        <v>2569</v>
      </c>
      <c r="F74" s="3147"/>
    </row>
    <row r="75" ht="13.5" customHeight="1" x14ac:dyDescent="0.2">
      <c r="B75" s="3144" t="s">
        <v>2604</v>
      </c>
      <c r="C75" s="3145" t="s">
        <v>2565</v>
      </c>
      <c r="D75" s="3145" t="s">
        <v>2588</v>
      </c>
      <c r="E75" s="3146" t="s">
        <v>2567</v>
      </c>
      <c r="F75" s="3147"/>
    </row>
    <row r="76" ht="13.5" customHeight="1" x14ac:dyDescent="0.2">
      <c r="B76" s="3144" t="s">
        <v>2604</v>
      </c>
      <c r="C76" s="3145" t="s">
        <v>2565</v>
      </c>
      <c r="D76" s="3145" t="s">
        <v>2592</v>
      </c>
      <c r="E76" s="3146" t="s">
        <v>2567</v>
      </c>
      <c r="F76" s="3147"/>
    </row>
    <row r="77" ht="13.5" customHeight="1" x14ac:dyDescent="0.2">
      <c r="B77" s="3144" t="s">
        <v>2604</v>
      </c>
      <c r="C77" s="3145" t="s">
        <v>2565</v>
      </c>
      <c r="D77" s="3145" t="s">
        <v>2573</v>
      </c>
      <c r="E77" s="3146" t="s">
        <v>2569</v>
      </c>
      <c r="F77" s="3147"/>
    </row>
    <row r="78" ht="13.5" customHeight="1" x14ac:dyDescent="0.2">
      <c r="B78" s="3144" t="s">
        <v>2604</v>
      </c>
      <c r="C78" s="3145" t="s">
        <v>2366</v>
      </c>
      <c r="D78" s="3145" t="s">
        <v>2615</v>
      </c>
      <c r="E78" s="3146" t="s">
        <v>2606</v>
      </c>
      <c r="F78" s="3147"/>
    </row>
    <row r="79" ht="13.5" customHeight="1" x14ac:dyDescent="0.2">
      <c r="B79" s="3144" t="s">
        <v>2604</v>
      </c>
      <c r="C79" s="3145" t="s">
        <v>2366</v>
      </c>
      <c r="D79" s="3145" t="s">
        <v>2600</v>
      </c>
      <c r="E79" s="3146" t="s">
        <v>2601</v>
      </c>
      <c r="F79" s="3147"/>
    </row>
    <row r="80" ht="13.5" customHeight="1" x14ac:dyDescent="0.2">
      <c r="B80" s="3144" t="s">
        <v>2604</v>
      </c>
      <c r="C80" s="3145" t="s">
        <v>2562</v>
      </c>
      <c r="D80" s="3145" t="s">
        <v>2616</v>
      </c>
      <c r="E80" s="3146" t="s">
        <v>2617</v>
      </c>
      <c r="F80" s="3147"/>
    </row>
    <row r="81" ht="13.5" customHeight="1" x14ac:dyDescent="0.2">
      <c r="B81" s="3144" t="s">
        <v>2618</v>
      </c>
      <c r="C81" s="3145" t="s">
        <v>2565</v>
      </c>
      <c r="D81" s="3145" t="s">
        <v>2566</v>
      </c>
      <c r="E81" s="3146" t="s">
        <v>2567</v>
      </c>
      <c r="F81" s="3147"/>
    </row>
    <row r="82" ht="13.5" customHeight="1" x14ac:dyDescent="0.2">
      <c r="B82" s="3144" t="s">
        <v>2618</v>
      </c>
      <c r="C82" s="3145" t="s">
        <v>2565</v>
      </c>
      <c r="D82" s="3145" t="s">
        <v>2570</v>
      </c>
      <c r="E82" s="3146" t="s">
        <v>2567</v>
      </c>
      <c r="F82" s="3147"/>
    </row>
    <row r="83" ht="13.5" customHeight="1" x14ac:dyDescent="0.2">
      <c r="B83" s="3144" t="s">
        <v>2618</v>
      </c>
      <c r="C83" s="3145" t="s">
        <v>2565</v>
      </c>
      <c r="D83" s="3145" t="s">
        <v>2581</v>
      </c>
      <c r="E83" s="3146" t="s">
        <v>2567</v>
      </c>
      <c r="F83" s="3147"/>
    </row>
    <row r="84" ht="13.5" customHeight="1" x14ac:dyDescent="0.2">
      <c r="B84" s="3144" t="s">
        <v>2618</v>
      </c>
      <c r="C84" s="3145" t="s">
        <v>2366</v>
      </c>
      <c r="D84" s="3145" t="s">
        <v>2608</v>
      </c>
      <c r="E84" s="3146" t="s">
        <v>2610</v>
      </c>
      <c r="F84" s="3147"/>
    </row>
    <row r="85" ht="13.5" customHeight="1" x14ac:dyDescent="0.2">
      <c r="B85" s="3144" t="s">
        <v>2618</v>
      </c>
      <c r="C85" s="3145" t="s">
        <v>2565</v>
      </c>
      <c r="D85" s="3145" t="s">
        <v>2582</v>
      </c>
      <c r="E85" s="3146" t="s">
        <v>2567</v>
      </c>
      <c r="F85" s="3147"/>
    </row>
    <row r="86" ht="13.5" customHeight="1" x14ac:dyDescent="0.2">
      <c r="B86" s="3144" t="s">
        <v>2618</v>
      </c>
      <c r="C86" s="3145" t="s">
        <v>2565</v>
      </c>
      <c r="D86" s="3145" t="s">
        <v>2568</v>
      </c>
      <c r="E86" s="3146" t="s">
        <v>2567</v>
      </c>
      <c r="F86" s="3147"/>
    </row>
    <row r="87" ht="13.5" customHeight="1" x14ac:dyDescent="0.2">
      <c r="B87" s="3144" t="s">
        <v>2618</v>
      </c>
      <c r="C87" s="3145" t="s">
        <v>2565</v>
      </c>
      <c r="D87" s="3145" t="s">
        <v>2574</v>
      </c>
      <c r="E87" s="3146" t="s">
        <v>2569</v>
      </c>
      <c r="F87" s="3147"/>
    </row>
    <row r="88" ht="13.5" customHeight="1" x14ac:dyDescent="0.2">
      <c r="B88" s="3144" t="s">
        <v>2618</v>
      </c>
      <c r="C88" s="3145" t="s">
        <v>2565</v>
      </c>
      <c r="D88" s="3145" t="s">
        <v>2584</v>
      </c>
      <c r="E88" s="3146" t="s">
        <v>2567</v>
      </c>
      <c r="F88" s="3147"/>
    </row>
    <row r="89" ht="13.5" customHeight="1" x14ac:dyDescent="0.2">
      <c r="B89" s="3144" t="s">
        <v>2618</v>
      </c>
      <c r="C89" s="3145" t="s">
        <v>2565</v>
      </c>
      <c r="D89" s="3145" t="s">
        <v>2594</v>
      </c>
      <c r="E89" s="3146" t="s">
        <v>2567</v>
      </c>
      <c r="F89" s="3147"/>
    </row>
    <row r="90" ht="13.5" customHeight="1" x14ac:dyDescent="0.2">
      <c r="B90" s="3144" t="s">
        <v>2618</v>
      </c>
      <c r="C90" s="3145" t="s">
        <v>2366</v>
      </c>
      <c r="D90" s="3145" t="s">
        <v>2605</v>
      </c>
      <c r="E90" s="3146" t="s">
        <v>2606</v>
      </c>
      <c r="F90" s="3147"/>
    </row>
    <row r="91" ht="13.5" customHeight="1" x14ac:dyDescent="0.2">
      <c r="B91" s="3144" t="s">
        <v>2618</v>
      </c>
      <c r="C91" s="3145" t="s">
        <v>2565</v>
      </c>
      <c r="D91" s="3145" t="s">
        <v>2595</v>
      </c>
      <c r="E91" s="3146" t="s">
        <v>805</v>
      </c>
      <c r="F91" s="3147"/>
    </row>
    <row r="92" ht="13.5" customHeight="1" x14ac:dyDescent="0.2">
      <c r="B92" s="3144" t="s">
        <v>2618</v>
      </c>
      <c r="C92" s="3145" t="s">
        <v>2366</v>
      </c>
      <c r="D92" s="3145" t="s">
        <v>2590</v>
      </c>
      <c r="E92" s="3146" t="s">
        <v>805</v>
      </c>
      <c r="F92" s="3147"/>
    </row>
    <row r="93" ht="13.5" customHeight="1" x14ac:dyDescent="0.2">
      <c r="B93" s="3144" t="s">
        <v>2618</v>
      </c>
      <c r="C93" s="3145" t="s">
        <v>2565</v>
      </c>
      <c r="D93" s="3145" t="s">
        <v>2588</v>
      </c>
      <c r="E93" s="3146" t="s">
        <v>2567</v>
      </c>
      <c r="F93" s="3147"/>
    </row>
    <row r="94" ht="13.5" customHeight="1" x14ac:dyDescent="0.2">
      <c r="B94" s="3144" t="s">
        <v>2618</v>
      </c>
      <c r="C94" s="3145" t="s">
        <v>2213</v>
      </c>
      <c r="D94" s="3145" t="s">
        <v>2596</v>
      </c>
      <c r="E94" s="3146" t="s">
        <v>2597</v>
      </c>
      <c r="F94" s="3147"/>
    </row>
    <row r="95" ht="13.5" customHeight="1" x14ac:dyDescent="0.2">
      <c r="B95" s="3144" t="s">
        <v>2618</v>
      </c>
      <c r="C95" s="3145" t="s">
        <v>2565</v>
      </c>
      <c r="D95" s="3145" t="s">
        <v>2575</v>
      </c>
      <c r="E95" s="3146" t="s">
        <v>2567</v>
      </c>
      <c r="F95" s="3147"/>
    </row>
    <row r="96" ht="13.5" customHeight="1" x14ac:dyDescent="0.2">
      <c r="B96" s="3144" t="s">
        <v>2618</v>
      </c>
      <c r="C96" s="3145" t="s">
        <v>2213</v>
      </c>
      <c r="D96" s="3145" t="s">
        <v>2613</v>
      </c>
      <c r="E96" s="3146" t="s">
        <v>805</v>
      </c>
      <c r="F96" s="3147"/>
    </row>
    <row r="97" ht="13.5" customHeight="1" x14ac:dyDescent="0.2">
      <c r="B97" s="3144" t="s">
        <v>2618</v>
      </c>
      <c r="C97" s="3145" t="s">
        <v>2565</v>
      </c>
      <c r="D97" s="3145" t="s">
        <v>2573</v>
      </c>
      <c r="E97" s="3146" t="s">
        <v>2569</v>
      </c>
      <c r="F97" s="3147"/>
    </row>
    <row r="98" ht="13.5" customHeight="1" x14ac:dyDescent="0.2">
      <c r="B98" s="3144" t="s">
        <v>2618</v>
      </c>
      <c r="C98" s="3145" t="s">
        <v>2565</v>
      </c>
      <c r="D98" s="3145" t="s">
        <v>2591</v>
      </c>
      <c r="E98" s="3146" t="s">
        <v>2567</v>
      </c>
      <c r="F98" s="3147"/>
    </row>
    <row r="99" ht="13.5" customHeight="1" x14ac:dyDescent="0.2">
      <c r="B99" s="3144" t="s">
        <v>2618</v>
      </c>
      <c r="C99" s="3145" t="s">
        <v>2562</v>
      </c>
      <c r="D99" s="3145" t="s">
        <v>2563</v>
      </c>
      <c r="E99" s="3146" t="s">
        <v>805</v>
      </c>
      <c r="F99" s="3147"/>
    </row>
    <row r="100" ht="13.5" customHeight="1" x14ac:dyDescent="0.2">
      <c r="B100" s="3144" t="s">
        <v>2618</v>
      </c>
      <c r="C100" s="3145" t="s">
        <v>2565</v>
      </c>
      <c r="D100" s="3145" t="s">
        <v>2598</v>
      </c>
      <c r="E100" s="3146" t="s">
        <v>2567</v>
      </c>
      <c r="F100" s="3147"/>
    </row>
    <row r="101" ht="13.5" customHeight="1" x14ac:dyDescent="0.2">
      <c r="B101" s="3144" t="s">
        <v>2618</v>
      </c>
      <c r="C101" s="3145" t="s">
        <v>2565</v>
      </c>
      <c r="D101" s="3145" t="s">
        <v>2572</v>
      </c>
      <c r="E101" s="3146" t="s">
        <v>2567</v>
      </c>
      <c r="F101" s="3147"/>
    </row>
    <row r="102" ht="13.5" customHeight="1" x14ac:dyDescent="0.2">
      <c r="B102" s="3144" t="s">
        <v>2618</v>
      </c>
      <c r="C102" s="3145" t="s">
        <v>2213</v>
      </c>
      <c r="D102" s="3145" t="s">
        <v>2579</v>
      </c>
      <c r="E102" s="3146" t="s">
        <v>2580</v>
      </c>
      <c r="F102" s="3147"/>
    </row>
    <row r="103" ht="13.5" customHeight="1" x14ac:dyDescent="0.2">
      <c r="B103" s="3144" t="s">
        <v>2618</v>
      </c>
      <c r="C103" s="3145" t="s">
        <v>2565</v>
      </c>
      <c r="D103" s="3145" t="s">
        <v>2599</v>
      </c>
      <c r="E103" s="3146" t="s">
        <v>2567</v>
      </c>
      <c r="F103" s="3147"/>
    </row>
    <row r="104" ht="13.5" customHeight="1" x14ac:dyDescent="0.2">
      <c r="B104" s="3144" t="s">
        <v>2618</v>
      </c>
      <c r="C104" s="3145" t="s">
        <v>2562</v>
      </c>
      <c r="D104" s="3145" t="s">
        <v>2619</v>
      </c>
      <c r="E104" s="3146" t="s">
        <v>805</v>
      </c>
      <c r="F104" s="3147"/>
    </row>
    <row r="105" ht="13.5" customHeight="1" x14ac:dyDescent="0.2">
      <c r="B105" s="3144" t="s">
        <v>2618</v>
      </c>
      <c r="C105" s="3145" t="s">
        <v>2565</v>
      </c>
      <c r="D105" s="3145" t="s">
        <v>2592</v>
      </c>
      <c r="E105" s="3146" t="s">
        <v>2567</v>
      </c>
      <c r="F105" s="3147"/>
    </row>
    <row r="106" ht="13.5" customHeight="1" x14ac:dyDescent="0.2">
      <c r="B106" s="3144" t="s">
        <v>2618</v>
      </c>
      <c r="C106" s="3145" t="s">
        <v>2366</v>
      </c>
      <c r="D106" s="3145" t="s">
        <v>2615</v>
      </c>
      <c r="E106" s="3146" t="s">
        <v>2606</v>
      </c>
      <c r="F106" s="3147"/>
    </row>
    <row r="107" ht="13.5" customHeight="1" x14ac:dyDescent="0.2">
      <c r="B107" s="3144" t="s">
        <v>2618</v>
      </c>
      <c r="C107" s="3145" t="s">
        <v>2366</v>
      </c>
      <c r="D107" s="3145" t="s">
        <v>2600</v>
      </c>
      <c r="E107" s="3146" t="s">
        <v>2601</v>
      </c>
      <c r="F107" s="3147"/>
    </row>
    <row r="108" ht="13.5" customHeight="1" x14ac:dyDescent="0.2">
      <c r="B108" s="3144" t="s">
        <v>2618</v>
      </c>
      <c r="C108" s="3145" t="s">
        <v>2562</v>
      </c>
      <c r="D108" s="3145" t="s">
        <v>2616</v>
      </c>
      <c r="E108" s="3146" t="s">
        <v>2617</v>
      </c>
      <c r="F108" s="3147"/>
    </row>
    <row r="109" ht="18" customHeight="1" x14ac:dyDescent="0.25">
      <c r="B109" s="3148"/>
      <c r="C109" s="3149"/>
      <c r="D109" s="3149"/>
      <c r="E109" s="3149"/>
      <c r="F109" s="3150"/>
    </row>
    <row r="110" ht="18" customHeight="1" x14ac:dyDescent="0.2">
      <c r="B110" s="3151" t="s">
        <v>2620</v>
      </c>
      <c r="C110" s="3151"/>
      <c r="D110" s="3151"/>
      <c r="E110" s="3151"/>
      <c r="F110" s="3151"/>
    </row>
    <row r="111" ht="18" customHeight="1" x14ac:dyDescent="0.25">
      <c r="B111" s="3152" t="s">
        <v>2557</v>
      </c>
      <c r="C111" s="2791" t="s">
        <v>2621</v>
      </c>
      <c r="D111" s="2791" t="s">
        <v>2622</v>
      </c>
      <c r="E111" s="2791" t="s">
        <v>2623</v>
      </c>
      <c r="F111" s="3153" t="s">
        <v>2560</v>
      </c>
    </row>
    <row r="112" ht="14.25" customHeight="1" x14ac:dyDescent="0.2">
      <c r="B112" s="3144" t="s">
        <v>2561</v>
      </c>
      <c r="C112" s="3145" t="s">
        <v>2624</v>
      </c>
      <c r="D112" s="3145" t="s">
        <v>805</v>
      </c>
      <c r="E112" s="3145" t="s">
        <v>805</v>
      </c>
      <c r="F112" s="3154" t="s">
        <v>805</v>
      </c>
    </row>
    <row r="113" ht="14.25" customHeight="1" x14ac:dyDescent="0.2">
      <c r="B113" s="3144" t="s">
        <v>2561</v>
      </c>
      <c r="C113" s="3145" t="s">
        <v>2625</v>
      </c>
      <c r="D113" s="3145" t="s">
        <v>805</v>
      </c>
      <c r="E113" s="3145" t="s">
        <v>805</v>
      </c>
      <c r="F113" s="3154" t="s">
        <v>805</v>
      </c>
    </row>
    <row r="114" ht="14.25" customHeight="1" x14ac:dyDescent="0.2">
      <c r="B114" s="3144" t="s">
        <v>2561</v>
      </c>
      <c r="C114" s="3145" t="s">
        <v>2626</v>
      </c>
      <c r="D114" s="3145" t="s">
        <v>2627</v>
      </c>
      <c r="E114" s="3145" t="s">
        <v>2628</v>
      </c>
      <c r="F114" s="3154" t="s">
        <v>2629</v>
      </c>
    </row>
    <row r="115" ht="14.25" customHeight="1" x14ac:dyDescent="0.2">
      <c r="B115" s="3144" t="s">
        <v>2561</v>
      </c>
      <c r="C115" s="3145" t="s">
        <v>2630</v>
      </c>
      <c r="D115" s="3145" t="s">
        <v>2631</v>
      </c>
      <c r="E115" s="3145" t="s">
        <v>2632</v>
      </c>
      <c r="F115" s="3154" t="s">
        <v>2633</v>
      </c>
    </row>
    <row r="116" ht="14.25" customHeight="1" x14ac:dyDescent="0.2">
      <c r="B116" s="3144" t="s">
        <v>2561</v>
      </c>
      <c r="C116" s="3145" t="s">
        <v>2634</v>
      </c>
      <c r="D116" s="3145" t="s">
        <v>2635</v>
      </c>
      <c r="E116" s="3145" t="s">
        <v>2636</v>
      </c>
      <c r="F116" s="3154" t="s">
        <v>2637</v>
      </c>
    </row>
    <row r="117" ht="14.25" customHeight="1" x14ac:dyDescent="0.2">
      <c r="B117" s="3144" t="s">
        <v>2561</v>
      </c>
      <c r="C117" s="3145" t="s">
        <v>2638</v>
      </c>
      <c r="D117" s="3145" t="s">
        <v>805</v>
      </c>
      <c r="E117" s="3145" t="s">
        <v>805</v>
      </c>
      <c r="F117" s="3154" t="s">
        <v>805</v>
      </c>
    </row>
    <row r="118" ht="14.25" customHeight="1" x14ac:dyDescent="0.2">
      <c r="B118" s="3144" t="s">
        <v>2561</v>
      </c>
      <c r="C118" s="3145" t="s">
        <v>2639</v>
      </c>
      <c r="D118" s="3145" t="s">
        <v>2640</v>
      </c>
      <c r="E118" s="3145" t="s">
        <v>2641</v>
      </c>
      <c r="F118" s="3154" t="s">
        <v>2642</v>
      </c>
    </row>
    <row r="119" ht="14.25" customHeight="1" x14ac:dyDescent="0.2">
      <c r="B119" s="3144" t="s">
        <v>2561</v>
      </c>
      <c r="C119" s="3145" t="s">
        <v>2643</v>
      </c>
      <c r="D119" s="3145" t="s">
        <v>2644</v>
      </c>
      <c r="E119" s="3145" t="s">
        <v>2645</v>
      </c>
      <c r="F119" s="3154" t="s">
        <v>2646</v>
      </c>
    </row>
    <row r="120" ht="14.25" customHeight="1" x14ac:dyDescent="0.2">
      <c r="B120" s="3144" t="s">
        <v>2561</v>
      </c>
      <c r="C120" s="3145" t="s">
        <v>2647</v>
      </c>
      <c r="D120" s="3145" t="s">
        <v>2648</v>
      </c>
      <c r="E120" s="3145" t="s">
        <v>2649</v>
      </c>
      <c r="F120" s="3154" t="s">
        <v>2650</v>
      </c>
    </row>
    <row r="121" ht="14.25" customHeight="1" x14ac:dyDescent="0.2">
      <c r="B121" s="3144" t="s">
        <v>2561</v>
      </c>
      <c r="C121" s="3145" t="s">
        <v>2651</v>
      </c>
      <c r="D121" s="3145" t="s">
        <v>805</v>
      </c>
      <c r="E121" s="3145" t="s">
        <v>805</v>
      </c>
      <c r="F121" s="3154" t="s">
        <v>805</v>
      </c>
    </row>
    <row r="122" ht="14.25" customHeight="1" x14ac:dyDescent="0.2">
      <c r="B122" s="3144" t="s">
        <v>2561</v>
      </c>
      <c r="C122" s="3145" t="s">
        <v>2652</v>
      </c>
      <c r="D122" s="3145" t="s">
        <v>2653</v>
      </c>
      <c r="E122" s="3145" t="s">
        <v>2654</v>
      </c>
      <c r="F122" s="3154" t="s">
        <v>2655</v>
      </c>
    </row>
    <row r="123" ht="14.25" customHeight="1" x14ac:dyDescent="0.2">
      <c r="B123" s="3144" t="s">
        <v>2561</v>
      </c>
      <c r="C123" s="3145" t="s">
        <v>2625</v>
      </c>
      <c r="D123" s="3145" t="s">
        <v>2439</v>
      </c>
      <c r="E123" s="3145" t="s">
        <v>2656</v>
      </c>
      <c r="F123" s="3154" t="s">
        <v>2657</v>
      </c>
    </row>
    <row r="124" ht="14.25" customHeight="1" x14ac:dyDescent="0.2">
      <c r="B124" s="3144" t="s">
        <v>2561</v>
      </c>
      <c r="C124" s="3145" t="s">
        <v>2658</v>
      </c>
      <c r="D124" s="3145" t="s">
        <v>805</v>
      </c>
      <c r="E124" s="3145" t="s">
        <v>805</v>
      </c>
      <c r="F124" s="3154" t="s">
        <v>805</v>
      </c>
    </row>
    <row r="125" ht="14.25" customHeight="1" x14ac:dyDescent="0.2">
      <c r="B125" s="3144" t="s">
        <v>2561</v>
      </c>
      <c r="C125" s="3145" t="s">
        <v>2659</v>
      </c>
      <c r="D125" s="3145" t="s">
        <v>2660</v>
      </c>
      <c r="E125" s="3145" t="s">
        <v>2661</v>
      </c>
      <c r="F125" s="3154" t="s">
        <v>2662</v>
      </c>
    </row>
    <row r="126" ht="14.25" customHeight="1" x14ac:dyDescent="0.2">
      <c r="B126" s="3144" t="s">
        <v>2561</v>
      </c>
      <c r="C126" s="3145" t="s">
        <v>2663</v>
      </c>
      <c r="D126" s="3145" t="s">
        <v>2664</v>
      </c>
      <c r="E126" s="3145" t="s">
        <v>2641</v>
      </c>
      <c r="F126" s="3154" t="s">
        <v>2665</v>
      </c>
    </row>
    <row r="127" ht="14.25" customHeight="1" x14ac:dyDescent="0.2">
      <c r="B127" s="3144" t="s">
        <v>2561</v>
      </c>
      <c r="C127" s="3145" t="s">
        <v>2666</v>
      </c>
      <c r="D127" s="3145" t="s">
        <v>2667</v>
      </c>
      <c r="E127" s="3145" t="s">
        <v>2641</v>
      </c>
      <c r="F127" s="3154" t="s">
        <v>2642</v>
      </c>
    </row>
    <row r="128" ht="14.25" customHeight="1" x14ac:dyDescent="0.2">
      <c r="B128" s="3144" t="s">
        <v>2561</v>
      </c>
      <c r="C128" s="3145" t="s">
        <v>2668</v>
      </c>
      <c r="D128" s="3145" t="s">
        <v>805</v>
      </c>
      <c r="E128" s="3145" t="s">
        <v>805</v>
      </c>
      <c r="F128" s="3154" t="s">
        <v>805</v>
      </c>
    </row>
    <row r="129" ht="14.25" customHeight="1" x14ac:dyDescent="0.2">
      <c r="B129" s="3144" t="s">
        <v>2561</v>
      </c>
      <c r="C129" s="3145" t="s">
        <v>2669</v>
      </c>
      <c r="D129" s="3145" t="s">
        <v>805</v>
      </c>
      <c r="E129" s="3145" t="s">
        <v>805</v>
      </c>
      <c r="F129" s="3154" t="s">
        <v>805</v>
      </c>
    </row>
    <row r="130" ht="14.25" customHeight="1" x14ac:dyDescent="0.2">
      <c r="B130" s="3144" t="s">
        <v>2561</v>
      </c>
      <c r="C130" s="3145" t="s">
        <v>2670</v>
      </c>
      <c r="D130" s="3145" t="s">
        <v>2671</v>
      </c>
      <c r="E130" s="3145" t="s">
        <v>2636</v>
      </c>
      <c r="F130" s="3154" t="s">
        <v>2637</v>
      </c>
    </row>
    <row r="131" ht="14.25" customHeight="1" x14ac:dyDescent="0.2">
      <c r="B131" s="3144" t="s">
        <v>2561</v>
      </c>
      <c r="C131" s="3145" t="s">
        <v>2672</v>
      </c>
      <c r="D131" s="3145" t="s">
        <v>805</v>
      </c>
      <c r="E131" s="3145" t="s">
        <v>805</v>
      </c>
      <c r="F131" s="3154" t="s">
        <v>805</v>
      </c>
    </row>
    <row r="132" ht="14.25" customHeight="1" x14ac:dyDescent="0.2">
      <c r="B132" s="3144" t="s">
        <v>2561</v>
      </c>
      <c r="C132" s="3145" t="s">
        <v>2673</v>
      </c>
      <c r="D132" s="3145" t="s">
        <v>2627</v>
      </c>
      <c r="E132" s="3145" t="s">
        <v>2628</v>
      </c>
      <c r="F132" s="3154" t="s">
        <v>2629</v>
      </c>
    </row>
    <row r="133" ht="14.25" customHeight="1" x14ac:dyDescent="0.2">
      <c r="B133" s="3144" t="s">
        <v>2561</v>
      </c>
      <c r="C133" s="3145" t="s">
        <v>2674</v>
      </c>
      <c r="D133" s="3145" t="s">
        <v>805</v>
      </c>
      <c r="E133" s="3145" t="s">
        <v>805</v>
      </c>
      <c r="F133" s="3154" t="s">
        <v>805</v>
      </c>
    </row>
    <row r="134" ht="14.25" customHeight="1" x14ac:dyDescent="0.2">
      <c r="B134" s="3144" t="s">
        <v>2561</v>
      </c>
      <c r="C134" s="3145" t="s">
        <v>2675</v>
      </c>
      <c r="D134" s="3145" t="s">
        <v>2676</v>
      </c>
      <c r="E134" s="3145" t="s">
        <v>2654</v>
      </c>
      <c r="F134" s="3154" t="s">
        <v>2677</v>
      </c>
    </row>
    <row r="135" ht="14.25" customHeight="1" x14ac:dyDescent="0.2">
      <c r="B135" s="3144" t="s">
        <v>2561</v>
      </c>
      <c r="C135" s="3145" t="s">
        <v>2678</v>
      </c>
      <c r="D135" s="3145" t="s">
        <v>2679</v>
      </c>
      <c r="E135" s="3145" t="s">
        <v>2680</v>
      </c>
      <c r="F135" s="3154" t="s">
        <v>2681</v>
      </c>
    </row>
    <row r="136" ht="14.25" customHeight="1" x14ac:dyDescent="0.2">
      <c r="B136" s="3144" t="s">
        <v>2561</v>
      </c>
      <c r="C136" s="3145" t="s">
        <v>2682</v>
      </c>
      <c r="D136" s="3145" t="s">
        <v>2683</v>
      </c>
      <c r="E136" s="3145" t="s">
        <v>2645</v>
      </c>
      <c r="F136" s="3154" t="s">
        <v>2646</v>
      </c>
    </row>
    <row r="137" ht="14.25" customHeight="1" x14ac:dyDescent="0.2">
      <c r="B137" s="3144" t="s">
        <v>2561</v>
      </c>
      <c r="C137" s="3145" t="s">
        <v>2678</v>
      </c>
      <c r="D137" s="3145" t="s">
        <v>805</v>
      </c>
      <c r="E137" s="3145" t="s">
        <v>805</v>
      </c>
      <c r="F137" s="3154" t="s">
        <v>805</v>
      </c>
    </row>
    <row r="138" ht="14.25" customHeight="1" x14ac:dyDescent="0.2">
      <c r="B138" s="3144" t="s">
        <v>2561</v>
      </c>
      <c r="C138" s="3145" t="s">
        <v>2684</v>
      </c>
      <c r="D138" s="3145" t="s">
        <v>2640</v>
      </c>
      <c r="E138" s="3145" t="s">
        <v>2641</v>
      </c>
      <c r="F138" s="3154" t="s">
        <v>2642</v>
      </c>
    </row>
    <row r="139" ht="14.25" customHeight="1" x14ac:dyDescent="0.2">
      <c r="B139" s="3144" t="s">
        <v>2561</v>
      </c>
      <c r="C139" s="3145" t="s">
        <v>2652</v>
      </c>
      <c r="D139" s="3145" t="s">
        <v>805</v>
      </c>
      <c r="E139" s="3145" t="s">
        <v>805</v>
      </c>
      <c r="F139" s="3154" t="s">
        <v>805</v>
      </c>
    </row>
    <row r="140" ht="14.25" customHeight="1" x14ac:dyDescent="0.2">
      <c r="B140" s="3144" t="s">
        <v>2561</v>
      </c>
      <c r="C140" s="3145" t="s">
        <v>2685</v>
      </c>
      <c r="D140" s="3145" t="s">
        <v>2664</v>
      </c>
      <c r="E140" s="3145" t="s">
        <v>2641</v>
      </c>
      <c r="F140" s="3154" t="s">
        <v>2665</v>
      </c>
    </row>
    <row r="141" ht="14.25" customHeight="1" x14ac:dyDescent="0.2">
      <c r="B141" s="3144" t="s">
        <v>2561</v>
      </c>
      <c r="C141" s="3145" t="s">
        <v>2686</v>
      </c>
      <c r="D141" s="3145" t="s">
        <v>2687</v>
      </c>
      <c r="E141" s="3145" t="s">
        <v>2654</v>
      </c>
      <c r="F141" s="3154" t="s">
        <v>2688</v>
      </c>
    </row>
    <row r="142" ht="14.25" customHeight="1" x14ac:dyDescent="0.2">
      <c r="B142" s="3144" t="s">
        <v>2561</v>
      </c>
      <c r="C142" s="3145" t="s">
        <v>2689</v>
      </c>
      <c r="D142" s="3145" t="s">
        <v>2640</v>
      </c>
      <c r="E142" s="3145" t="s">
        <v>2641</v>
      </c>
      <c r="F142" s="3154" t="s">
        <v>2642</v>
      </c>
    </row>
    <row r="143" ht="14.25" customHeight="1" x14ac:dyDescent="0.2">
      <c r="B143" s="3144" t="s">
        <v>2561</v>
      </c>
      <c r="C143" s="3145" t="s">
        <v>2690</v>
      </c>
      <c r="D143" s="3145" t="s">
        <v>805</v>
      </c>
      <c r="E143" s="3145" t="s">
        <v>805</v>
      </c>
      <c r="F143" s="3154" t="s">
        <v>805</v>
      </c>
    </row>
    <row r="144" ht="14.25" customHeight="1" x14ac:dyDescent="0.2">
      <c r="B144" s="3144" t="s">
        <v>2561</v>
      </c>
      <c r="C144" s="3145" t="s">
        <v>2673</v>
      </c>
      <c r="D144" s="3145" t="s">
        <v>805</v>
      </c>
      <c r="E144" s="3145" t="s">
        <v>805</v>
      </c>
      <c r="F144" s="3154" t="s">
        <v>805</v>
      </c>
    </row>
    <row r="145" ht="14.25" customHeight="1" x14ac:dyDescent="0.2">
      <c r="B145" s="3144" t="s">
        <v>2561</v>
      </c>
      <c r="C145" s="3145" t="s">
        <v>2691</v>
      </c>
      <c r="D145" s="3145" t="s">
        <v>805</v>
      </c>
      <c r="E145" s="3145" t="s">
        <v>805</v>
      </c>
      <c r="F145" s="3154" t="s">
        <v>805</v>
      </c>
    </row>
    <row r="146" ht="14.25" customHeight="1" x14ac:dyDescent="0.2">
      <c r="B146" s="3144" t="s">
        <v>2561</v>
      </c>
      <c r="C146" s="3145" t="s">
        <v>2659</v>
      </c>
      <c r="D146" s="3145" t="s">
        <v>805</v>
      </c>
      <c r="E146" s="3145" t="s">
        <v>805</v>
      </c>
      <c r="F146" s="3154" t="s">
        <v>805</v>
      </c>
    </row>
    <row r="147" ht="14.25" customHeight="1" x14ac:dyDescent="0.2">
      <c r="B147" s="3144" t="s">
        <v>2561</v>
      </c>
      <c r="C147" s="3145" t="s">
        <v>2668</v>
      </c>
      <c r="D147" s="3145" t="s">
        <v>2692</v>
      </c>
      <c r="E147" s="3145" t="s">
        <v>2649</v>
      </c>
      <c r="F147" s="3154" t="s">
        <v>2650</v>
      </c>
    </row>
    <row r="148" ht="14.25" customHeight="1" x14ac:dyDescent="0.2">
      <c r="B148" s="3144" t="s">
        <v>2561</v>
      </c>
      <c r="C148" s="3145" t="s">
        <v>2658</v>
      </c>
      <c r="D148" s="3145" t="s">
        <v>805</v>
      </c>
      <c r="E148" s="3145" t="s">
        <v>805</v>
      </c>
      <c r="F148" s="3154" t="s">
        <v>805</v>
      </c>
    </row>
    <row r="149" ht="14.25" customHeight="1" x14ac:dyDescent="0.2">
      <c r="B149" s="3144" t="s">
        <v>2561</v>
      </c>
      <c r="C149" s="3145" t="s">
        <v>2693</v>
      </c>
      <c r="D149" s="3145" t="s">
        <v>2694</v>
      </c>
      <c r="E149" s="3145" t="s">
        <v>2649</v>
      </c>
      <c r="F149" s="3154" t="s">
        <v>2695</v>
      </c>
    </row>
    <row r="150" ht="14.25" customHeight="1" x14ac:dyDescent="0.2">
      <c r="B150" s="3144" t="s">
        <v>2561</v>
      </c>
      <c r="C150" s="3145" t="s">
        <v>2678</v>
      </c>
      <c r="D150" s="3145" t="s">
        <v>805</v>
      </c>
      <c r="E150" s="3145" t="s">
        <v>805</v>
      </c>
      <c r="F150" s="3154" t="s">
        <v>805</v>
      </c>
    </row>
    <row r="151" ht="14.25" customHeight="1" x14ac:dyDescent="0.2">
      <c r="B151" s="3144" t="s">
        <v>2561</v>
      </c>
      <c r="C151" s="3145" t="s">
        <v>2624</v>
      </c>
      <c r="D151" s="3145" t="s">
        <v>2660</v>
      </c>
      <c r="E151" s="3145" t="s">
        <v>2661</v>
      </c>
      <c r="F151" s="3154" t="s">
        <v>2662</v>
      </c>
    </row>
    <row r="152" ht="14.25" customHeight="1" x14ac:dyDescent="0.2">
      <c r="B152" s="3144" t="s">
        <v>2561</v>
      </c>
      <c r="C152" s="3145" t="s">
        <v>2625</v>
      </c>
      <c r="D152" s="3145" t="s">
        <v>805</v>
      </c>
      <c r="E152" s="3145" t="s">
        <v>805</v>
      </c>
      <c r="F152" s="3154" t="s">
        <v>805</v>
      </c>
    </row>
    <row r="153" ht="14.25" customHeight="1" x14ac:dyDescent="0.2">
      <c r="B153" s="3144" t="s">
        <v>2561</v>
      </c>
      <c r="C153" s="3145" t="s">
        <v>2626</v>
      </c>
      <c r="D153" s="3145" t="s">
        <v>805</v>
      </c>
      <c r="E153" s="3145" t="s">
        <v>805</v>
      </c>
      <c r="F153" s="3154" t="s">
        <v>805</v>
      </c>
    </row>
    <row r="154" ht="14.25" customHeight="1" x14ac:dyDescent="0.2">
      <c r="B154" s="3144" t="s">
        <v>2561</v>
      </c>
      <c r="C154" s="3145" t="s">
        <v>2696</v>
      </c>
      <c r="D154" s="3145" t="s">
        <v>805</v>
      </c>
      <c r="E154" s="3145" t="s">
        <v>805</v>
      </c>
      <c r="F154" s="3154" t="s">
        <v>805</v>
      </c>
    </row>
    <row r="155" ht="14.25" customHeight="1" x14ac:dyDescent="0.2">
      <c r="B155" s="3144" t="s">
        <v>2561</v>
      </c>
      <c r="C155" s="3145" t="s">
        <v>2693</v>
      </c>
      <c r="D155" s="3145" t="s">
        <v>805</v>
      </c>
      <c r="E155" s="3145" t="s">
        <v>805</v>
      </c>
      <c r="F155" s="3154" t="s">
        <v>805</v>
      </c>
    </row>
    <row r="156" ht="14.25" customHeight="1" x14ac:dyDescent="0.2">
      <c r="B156" s="3144" t="s">
        <v>2561</v>
      </c>
      <c r="C156" s="3145" t="s">
        <v>2697</v>
      </c>
      <c r="D156" s="3145" t="s">
        <v>2698</v>
      </c>
      <c r="E156" s="3145" t="s">
        <v>2636</v>
      </c>
      <c r="F156" s="3154" t="s">
        <v>2637</v>
      </c>
    </row>
    <row r="157" ht="14.25" customHeight="1" x14ac:dyDescent="0.2">
      <c r="B157" s="3144" t="s">
        <v>2561</v>
      </c>
      <c r="C157" s="3145" t="s">
        <v>2699</v>
      </c>
      <c r="D157" s="3145" t="s">
        <v>2700</v>
      </c>
      <c r="E157" s="3145" t="s">
        <v>2649</v>
      </c>
      <c r="F157" s="3154" t="s">
        <v>2650</v>
      </c>
    </row>
    <row r="158" ht="14.25" customHeight="1" x14ac:dyDescent="0.2">
      <c r="B158" s="3144" t="s">
        <v>2561</v>
      </c>
      <c r="C158" s="3145" t="s">
        <v>2647</v>
      </c>
      <c r="D158" s="3145" t="s">
        <v>805</v>
      </c>
      <c r="E158" s="3145" t="s">
        <v>805</v>
      </c>
      <c r="F158" s="3154" t="s">
        <v>805</v>
      </c>
    </row>
    <row r="159" ht="14.25" customHeight="1" x14ac:dyDescent="0.2">
      <c r="B159" s="3144" t="s">
        <v>2561</v>
      </c>
      <c r="C159" s="3145" t="s">
        <v>2658</v>
      </c>
      <c r="D159" s="3145" t="s">
        <v>2701</v>
      </c>
      <c r="E159" s="3145" t="s">
        <v>2649</v>
      </c>
      <c r="F159" s="3154" t="s">
        <v>2650</v>
      </c>
    </row>
    <row r="160" ht="14.25" customHeight="1" x14ac:dyDescent="0.2">
      <c r="B160" s="3144" t="s">
        <v>2561</v>
      </c>
      <c r="C160" s="3145" t="s">
        <v>2702</v>
      </c>
      <c r="D160" s="3145" t="s">
        <v>2703</v>
      </c>
      <c r="E160" s="3145" t="s">
        <v>188</v>
      </c>
      <c r="F160" s="3154" t="s">
        <v>2704</v>
      </c>
    </row>
    <row r="161" ht="14.25" customHeight="1" x14ac:dyDescent="0.2">
      <c r="B161" s="3144" t="s">
        <v>2561</v>
      </c>
      <c r="C161" s="3145" t="s">
        <v>2672</v>
      </c>
      <c r="D161" s="3145" t="s">
        <v>2703</v>
      </c>
      <c r="E161" s="3145" t="s">
        <v>188</v>
      </c>
      <c r="F161" s="3154" t="s">
        <v>2704</v>
      </c>
    </row>
    <row r="162" ht="14.25" customHeight="1" x14ac:dyDescent="0.2">
      <c r="B162" s="3144" t="s">
        <v>2561</v>
      </c>
      <c r="C162" s="3145" t="s">
        <v>2702</v>
      </c>
      <c r="D162" s="3145" t="s">
        <v>805</v>
      </c>
      <c r="E162" s="3145" t="s">
        <v>805</v>
      </c>
      <c r="F162" s="3154" t="s">
        <v>805</v>
      </c>
    </row>
    <row r="163" ht="14.25" customHeight="1" x14ac:dyDescent="0.2">
      <c r="B163" s="3144" t="s">
        <v>2561</v>
      </c>
      <c r="C163" s="3145" t="s">
        <v>2651</v>
      </c>
      <c r="D163" s="3145" t="s">
        <v>2705</v>
      </c>
      <c r="E163" s="3145" t="s">
        <v>2656</v>
      </c>
      <c r="F163" s="3154" t="s">
        <v>2706</v>
      </c>
    </row>
    <row r="164" ht="14.25" customHeight="1" x14ac:dyDescent="0.2">
      <c r="B164" s="3144" t="s">
        <v>2561</v>
      </c>
      <c r="C164" s="3145" t="s">
        <v>2707</v>
      </c>
      <c r="D164" s="3145" t="s">
        <v>2664</v>
      </c>
      <c r="E164" s="3145" t="s">
        <v>2641</v>
      </c>
      <c r="F164" s="3154" t="s">
        <v>2665</v>
      </c>
    </row>
    <row r="165" ht="14.25" customHeight="1" x14ac:dyDescent="0.2">
      <c r="B165" s="3144" t="s">
        <v>2561</v>
      </c>
      <c r="C165" s="3145" t="s">
        <v>2693</v>
      </c>
      <c r="D165" s="3145" t="s">
        <v>805</v>
      </c>
      <c r="E165" s="3145" t="s">
        <v>805</v>
      </c>
      <c r="F165" s="3154" t="s">
        <v>805</v>
      </c>
    </row>
    <row r="166" ht="14.25" customHeight="1" x14ac:dyDescent="0.2">
      <c r="B166" s="3144" t="s">
        <v>2561</v>
      </c>
      <c r="C166" s="3145" t="s">
        <v>2651</v>
      </c>
      <c r="D166" s="3145" t="s">
        <v>805</v>
      </c>
      <c r="E166" s="3145" t="s">
        <v>805</v>
      </c>
      <c r="F166" s="3154" t="s">
        <v>805</v>
      </c>
    </row>
    <row r="167" ht="14.25" customHeight="1" x14ac:dyDescent="0.2">
      <c r="B167" s="3144" t="s">
        <v>2561</v>
      </c>
      <c r="C167" s="3145" t="s">
        <v>2708</v>
      </c>
      <c r="D167" s="3145" t="s">
        <v>2709</v>
      </c>
      <c r="E167" s="3145" t="s">
        <v>2710</v>
      </c>
      <c r="F167" s="3154" t="s">
        <v>2711</v>
      </c>
    </row>
    <row r="168" ht="14.25" customHeight="1" x14ac:dyDescent="0.2">
      <c r="B168" s="3144" t="s">
        <v>2561</v>
      </c>
      <c r="C168" s="3145" t="s">
        <v>2647</v>
      </c>
      <c r="D168" s="3145" t="s">
        <v>805</v>
      </c>
      <c r="E168" s="3145" t="s">
        <v>805</v>
      </c>
      <c r="F168" s="3154" t="s">
        <v>805</v>
      </c>
    </row>
    <row r="169" ht="14.25" customHeight="1" x14ac:dyDescent="0.2">
      <c r="B169" s="3144" t="s">
        <v>2561</v>
      </c>
      <c r="C169" s="3145" t="s">
        <v>2669</v>
      </c>
      <c r="D169" s="3145" t="s">
        <v>2703</v>
      </c>
      <c r="E169" s="3145" t="s">
        <v>188</v>
      </c>
      <c r="F169" s="3154" t="s">
        <v>2704</v>
      </c>
    </row>
    <row r="170" ht="14.25" customHeight="1" x14ac:dyDescent="0.2">
      <c r="B170" s="3144" t="s">
        <v>2561</v>
      </c>
      <c r="C170" s="3145" t="s">
        <v>2675</v>
      </c>
      <c r="D170" s="3145" t="s">
        <v>805</v>
      </c>
      <c r="E170" s="3145" t="s">
        <v>805</v>
      </c>
      <c r="F170" s="3154" t="s">
        <v>805</v>
      </c>
    </row>
    <row r="171" ht="14.25" customHeight="1" x14ac:dyDescent="0.2">
      <c r="B171" s="3144" t="s">
        <v>2561</v>
      </c>
      <c r="C171" s="3145" t="s">
        <v>2686</v>
      </c>
      <c r="D171" s="3145" t="s">
        <v>805</v>
      </c>
      <c r="E171" s="3145" t="s">
        <v>805</v>
      </c>
      <c r="F171" s="3154" t="s">
        <v>805</v>
      </c>
    </row>
    <row r="172" ht="14.25" customHeight="1" x14ac:dyDescent="0.2">
      <c r="B172" s="3144" t="s">
        <v>2561</v>
      </c>
      <c r="C172" s="3145" t="s">
        <v>2690</v>
      </c>
      <c r="D172" s="3145" t="s">
        <v>2660</v>
      </c>
      <c r="E172" s="3145" t="s">
        <v>2661</v>
      </c>
      <c r="F172" s="3154" t="s">
        <v>2662</v>
      </c>
    </row>
    <row r="173" ht="14.25" customHeight="1" x14ac:dyDescent="0.2">
      <c r="B173" s="3144" t="s">
        <v>2561</v>
      </c>
      <c r="C173" s="3145" t="s">
        <v>2668</v>
      </c>
      <c r="D173" s="3145" t="s">
        <v>805</v>
      </c>
      <c r="E173" s="3145" t="s">
        <v>805</v>
      </c>
      <c r="F173" s="3154" t="s">
        <v>805</v>
      </c>
    </row>
    <row r="174" ht="14.25" customHeight="1" x14ac:dyDescent="0.2">
      <c r="B174" s="3144" t="s">
        <v>2561</v>
      </c>
      <c r="C174" s="3145" t="s">
        <v>2674</v>
      </c>
      <c r="D174" s="3145" t="s">
        <v>2627</v>
      </c>
      <c r="E174" s="3145" t="s">
        <v>2628</v>
      </c>
      <c r="F174" s="3154" t="s">
        <v>2629</v>
      </c>
    </row>
    <row r="175" ht="14.25" customHeight="1" x14ac:dyDescent="0.2">
      <c r="B175" s="3144" t="s">
        <v>2561</v>
      </c>
      <c r="C175" s="3145" t="s">
        <v>2712</v>
      </c>
      <c r="D175" s="3145" t="s">
        <v>2664</v>
      </c>
      <c r="E175" s="3145" t="s">
        <v>2641</v>
      </c>
      <c r="F175" s="3154" t="s">
        <v>2665</v>
      </c>
    </row>
    <row r="176" ht="14.25" customHeight="1" x14ac:dyDescent="0.2">
      <c r="B176" s="3144" t="s">
        <v>2561</v>
      </c>
      <c r="C176" s="3145" t="s">
        <v>2713</v>
      </c>
      <c r="D176" s="3145" t="s">
        <v>805</v>
      </c>
      <c r="E176" s="3145" t="s">
        <v>805</v>
      </c>
      <c r="F176" s="3154" t="s">
        <v>805</v>
      </c>
    </row>
    <row r="177" ht="14.25" customHeight="1" x14ac:dyDescent="0.2">
      <c r="B177" s="3144" t="s">
        <v>2561</v>
      </c>
      <c r="C177" s="3145" t="s">
        <v>2699</v>
      </c>
      <c r="D177" s="3145" t="s">
        <v>805</v>
      </c>
      <c r="E177" s="3145" t="s">
        <v>805</v>
      </c>
      <c r="F177" s="3154" t="s">
        <v>805</v>
      </c>
    </row>
    <row r="178" ht="14.25" customHeight="1" x14ac:dyDescent="0.2">
      <c r="B178" s="3144" t="s">
        <v>2561</v>
      </c>
      <c r="C178" s="3145" t="s">
        <v>2638</v>
      </c>
      <c r="D178" s="3145" t="s">
        <v>2660</v>
      </c>
      <c r="E178" s="3145" t="s">
        <v>2661</v>
      </c>
      <c r="F178" s="3154" t="s">
        <v>2662</v>
      </c>
    </row>
    <row r="179" ht="14.25" customHeight="1" x14ac:dyDescent="0.2">
      <c r="B179" s="3144" t="s">
        <v>2561</v>
      </c>
      <c r="C179" s="3145" t="s">
        <v>2630</v>
      </c>
      <c r="D179" s="3145" t="s">
        <v>805</v>
      </c>
      <c r="E179" s="3145" t="s">
        <v>805</v>
      </c>
      <c r="F179" s="3154" t="s">
        <v>805</v>
      </c>
    </row>
    <row r="180" ht="14.25" customHeight="1" x14ac:dyDescent="0.2">
      <c r="B180" s="3144" t="s">
        <v>2561</v>
      </c>
      <c r="C180" s="3145" t="s">
        <v>2713</v>
      </c>
      <c r="D180" s="3145" t="s">
        <v>2627</v>
      </c>
      <c r="E180" s="3145" t="s">
        <v>2628</v>
      </c>
      <c r="F180" s="3154" t="s">
        <v>2629</v>
      </c>
    </row>
    <row r="181" ht="14.25" customHeight="1" x14ac:dyDescent="0.2">
      <c r="B181" s="3144" t="s">
        <v>2561</v>
      </c>
      <c r="C181" s="3145" t="s">
        <v>2696</v>
      </c>
      <c r="D181" s="3145" t="s">
        <v>805</v>
      </c>
      <c r="E181" s="3145" t="s">
        <v>805</v>
      </c>
      <c r="F181" s="3154" t="s">
        <v>2704</v>
      </c>
    </row>
    <row r="182" ht="14.25" customHeight="1" x14ac:dyDescent="0.2">
      <c r="B182" s="3144" t="s">
        <v>2561</v>
      </c>
      <c r="C182" s="3145" t="s">
        <v>2682</v>
      </c>
      <c r="D182" s="3145" t="s">
        <v>805</v>
      </c>
      <c r="E182" s="3145" t="s">
        <v>805</v>
      </c>
      <c r="F182" s="3154" t="s">
        <v>805</v>
      </c>
    </row>
    <row r="183" ht="14.25" customHeight="1" x14ac:dyDescent="0.2">
      <c r="B183" s="3144" t="s">
        <v>2561</v>
      </c>
      <c r="C183" s="3145" t="s">
        <v>2699</v>
      </c>
      <c r="D183" s="3145" t="s">
        <v>805</v>
      </c>
      <c r="E183" s="3145" t="s">
        <v>805</v>
      </c>
      <c r="F183" s="3154" t="s">
        <v>805</v>
      </c>
    </row>
    <row r="184" ht="14.25" customHeight="1" x14ac:dyDescent="0.2">
      <c r="B184" s="3144" t="s">
        <v>2561</v>
      </c>
      <c r="C184" s="3145" t="s">
        <v>2675</v>
      </c>
      <c r="D184" s="3145" t="s">
        <v>805</v>
      </c>
      <c r="E184" s="3145" t="s">
        <v>805</v>
      </c>
      <c r="F184" s="3154" t="s">
        <v>805</v>
      </c>
    </row>
    <row r="185" ht="14.25" customHeight="1" x14ac:dyDescent="0.2">
      <c r="B185" s="3144" t="s">
        <v>2561</v>
      </c>
      <c r="C185" s="3145" t="s">
        <v>2691</v>
      </c>
      <c r="D185" s="3145" t="s">
        <v>2660</v>
      </c>
      <c r="E185" s="3145" t="s">
        <v>2661</v>
      </c>
      <c r="F185" s="3154" t="s">
        <v>2662</v>
      </c>
    </row>
    <row r="186" ht="14.25" customHeight="1" x14ac:dyDescent="0.2">
      <c r="B186" s="3144" t="s">
        <v>2561</v>
      </c>
      <c r="C186" s="3145" t="s">
        <v>2630</v>
      </c>
      <c r="D186" s="3145" t="s">
        <v>805</v>
      </c>
      <c r="E186" s="3145" t="s">
        <v>805</v>
      </c>
      <c r="F186" s="3154" t="s">
        <v>805</v>
      </c>
    </row>
    <row r="187" ht="14.25" customHeight="1" x14ac:dyDescent="0.2">
      <c r="B187" s="3144" t="s">
        <v>2561</v>
      </c>
      <c r="C187" s="3145" t="s">
        <v>2652</v>
      </c>
      <c r="D187" s="3145" t="s">
        <v>805</v>
      </c>
      <c r="E187" s="3145" t="s">
        <v>805</v>
      </c>
      <c r="F187" s="3154" t="s">
        <v>805</v>
      </c>
    </row>
    <row r="188" ht="14.25" customHeight="1" x14ac:dyDescent="0.2">
      <c r="B188" s="3144" t="s">
        <v>2561</v>
      </c>
      <c r="C188" s="3145" t="s">
        <v>2643</v>
      </c>
      <c r="D188" s="3145" t="s">
        <v>805</v>
      </c>
      <c r="E188" s="3145" t="s">
        <v>805</v>
      </c>
      <c r="F188" s="3154" t="s">
        <v>805</v>
      </c>
    </row>
    <row r="189" ht="14.25" customHeight="1" x14ac:dyDescent="0.2">
      <c r="B189" s="3144" t="s">
        <v>2561</v>
      </c>
      <c r="C189" s="3145" t="s">
        <v>2714</v>
      </c>
      <c r="D189" s="3145" t="s">
        <v>805</v>
      </c>
      <c r="E189" s="3145" t="s">
        <v>805</v>
      </c>
      <c r="F189" s="3154" t="s">
        <v>805</v>
      </c>
    </row>
    <row r="190" ht="14.25" customHeight="1" x14ac:dyDescent="0.2">
      <c r="B190" s="3144" t="s">
        <v>2561</v>
      </c>
      <c r="C190" s="3145" t="s">
        <v>2714</v>
      </c>
      <c r="D190" s="3145" t="s">
        <v>805</v>
      </c>
      <c r="E190" s="3145" t="s">
        <v>805</v>
      </c>
      <c r="F190" s="3154" t="s">
        <v>2715</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2716</v>
      </c>
      <c r="D192" s="3145" t="s">
        <v>805</v>
      </c>
      <c r="E192" s="3145" t="s">
        <v>805</v>
      </c>
      <c r="F192" s="3154" t="s">
        <v>2715</v>
      </c>
    </row>
    <row r="193" ht="14.25" customHeight="1" x14ac:dyDescent="0.2">
      <c r="B193" s="3144" t="s">
        <v>2561</v>
      </c>
      <c r="C193" s="3145" t="s">
        <v>2717</v>
      </c>
      <c r="D193" s="3145" t="s">
        <v>805</v>
      </c>
      <c r="E193" s="3145" t="s">
        <v>805</v>
      </c>
      <c r="F193" s="3154" t="s">
        <v>805</v>
      </c>
    </row>
    <row r="194" ht="14.25" customHeight="1" x14ac:dyDescent="0.2">
      <c r="B194" s="3144" t="s">
        <v>2561</v>
      </c>
      <c r="C194" s="3145" t="s">
        <v>2718</v>
      </c>
      <c r="D194" s="3145" t="s">
        <v>805</v>
      </c>
      <c r="E194" s="3145" t="s">
        <v>805</v>
      </c>
      <c r="F194" s="3154" t="s">
        <v>805</v>
      </c>
    </row>
    <row r="195" ht="14.25" customHeight="1" x14ac:dyDescent="0.2">
      <c r="B195" s="3144" t="s">
        <v>2561</v>
      </c>
      <c r="C195" s="3145" t="s">
        <v>2719</v>
      </c>
      <c r="D195" s="3145" t="s">
        <v>805</v>
      </c>
      <c r="E195" s="3145" t="s">
        <v>805</v>
      </c>
      <c r="F195" s="3154" t="s">
        <v>805</v>
      </c>
    </row>
    <row r="196" ht="14.25" customHeight="1" x14ac:dyDescent="0.2">
      <c r="B196" s="3144" t="s">
        <v>2561</v>
      </c>
      <c r="C196" s="3145" t="s">
        <v>2720</v>
      </c>
      <c r="D196" s="3145" t="s">
        <v>805</v>
      </c>
      <c r="E196" s="3145" t="s">
        <v>805</v>
      </c>
      <c r="F196" s="3154" t="s">
        <v>805</v>
      </c>
    </row>
    <row r="197" ht="14.25" customHeight="1" x14ac:dyDescent="0.2">
      <c r="B197" s="3144" t="s">
        <v>2561</v>
      </c>
      <c r="C197" s="3145" t="s">
        <v>2721</v>
      </c>
      <c r="D197" s="3145" t="s">
        <v>805</v>
      </c>
      <c r="E197" s="3145" t="s">
        <v>805</v>
      </c>
      <c r="F197" s="3154" t="s">
        <v>805</v>
      </c>
    </row>
    <row r="198" ht="14.25" customHeight="1" x14ac:dyDescent="0.2">
      <c r="B198" s="3144" t="s">
        <v>2561</v>
      </c>
      <c r="C198" s="3145" t="s">
        <v>2722</v>
      </c>
      <c r="D198" s="3145" t="s">
        <v>805</v>
      </c>
      <c r="E198" s="3145" t="s">
        <v>805</v>
      </c>
      <c r="F198" s="3154" t="s">
        <v>805</v>
      </c>
    </row>
    <row r="199" ht="14.25" customHeight="1" x14ac:dyDescent="0.2">
      <c r="B199" s="3144" t="s">
        <v>2561</v>
      </c>
      <c r="C199" s="3145" t="s">
        <v>2723</v>
      </c>
      <c r="D199" s="3145" t="s">
        <v>805</v>
      </c>
      <c r="E199" s="3145" t="s">
        <v>805</v>
      </c>
      <c r="F199" s="3154" t="s">
        <v>805</v>
      </c>
    </row>
    <row r="200" ht="14.25" customHeight="1" x14ac:dyDescent="0.2">
      <c r="B200" s="3144" t="s">
        <v>2561</v>
      </c>
      <c r="C200" s="3145" t="s">
        <v>2724</v>
      </c>
      <c r="D200" s="3145" t="s">
        <v>805</v>
      </c>
      <c r="E200" s="3145" t="s">
        <v>805</v>
      </c>
      <c r="F200" s="3154" t="s">
        <v>805</v>
      </c>
    </row>
    <row r="201" ht="14.25" customHeight="1" x14ac:dyDescent="0.2">
      <c r="B201" s="3144" t="s">
        <v>2561</v>
      </c>
      <c r="C201" s="3145" t="s">
        <v>2725</v>
      </c>
      <c r="D201" s="3145" t="s">
        <v>805</v>
      </c>
      <c r="E201" s="3145" t="s">
        <v>805</v>
      </c>
      <c r="F201" s="3154" t="s">
        <v>2726</v>
      </c>
    </row>
    <row r="202" ht="14.25" customHeight="1" x14ac:dyDescent="0.2">
      <c r="B202" s="3144" t="s">
        <v>2561</v>
      </c>
      <c r="C202" s="3145" t="s">
        <v>2727</v>
      </c>
      <c r="D202" s="3145" t="s">
        <v>805</v>
      </c>
      <c r="E202" s="3145" t="s">
        <v>805</v>
      </c>
      <c r="F202" s="3154" t="s">
        <v>2726</v>
      </c>
    </row>
    <row r="203" ht="14.25" customHeight="1" x14ac:dyDescent="0.2">
      <c r="B203" s="3144" t="s">
        <v>2561</v>
      </c>
      <c r="C203" s="3145" t="s">
        <v>2728</v>
      </c>
      <c r="D203" s="3145" t="s">
        <v>805</v>
      </c>
      <c r="E203" s="3145" t="s">
        <v>805</v>
      </c>
      <c r="F203" s="3154" t="s">
        <v>2726</v>
      </c>
    </row>
    <row r="204" ht="14.25" customHeight="1" x14ac:dyDescent="0.2">
      <c r="B204" s="3144" t="s">
        <v>2561</v>
      </c>
      <c r="C204" s="3145" t="s">
        <v>2729</v>
      </c>
      <c r="D204" s="3145" t="s">
        <v>805</v>
      </c>
      <c r="E204" s="3145" t="s">
        <v>805</v>
      </c>
      <c r="F204" s="3154" t="s">
        <v>2726</v>
      </c>
    </row>
    <row r="205" ht="14.25" customHeight="1" x14ac:dyDescent="0.2">
      <c r="B205" s="3144" t="s">
        <v>2561</v>
      </c>
      <c r="C205" s="3145" t="s">
        <v>2730</v>
      </c>
      <c r="D205" s="3145" t="s">
        <v>805</v>
      </c>
      <c r="E205" s="3145" t="s">
        <v>805</v>
      </c>
      <c r="F205" s="3154" t="s">
        <v>2726</v>
      </c>
    </row>
    <row r="206" ht="14.25" customHeight="1" x14ac:dyDescent="0.2">
      <c r="B206" s="3144" t="s">
        <v>2561</v>
      </c>
      <c r="C206" s="3145" t="s">
        <v>2731</v>
      </c>
      <c r="D206" s="3145" t="s">
        <v>805</v>
      </c>
      <c r="E206" s="3145" t="s">
        <v>805</v>
      </c>
      <c r="F206" s="3154" t="s">
        <v>2726</v>
      </c>
    </row>
    <row r="207" ht="14.25" customHeight="1" x14ac:dyDescent="0.2">
      <c r="B207" s="3144" t="s">
        <v>2561</v>
      </c>
      <c r="C207" s="3145" t="s">
        <v>2732</v>
      </c>
      <c r="D207" s="3145" t="s">
        <v>805</v>
      </c>
      <c r="E207" s="3145" t="s">
        <v>805</v>
      </c>
      <c r="F207" s="3154" t="s">
        <v>2726</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2715</v>
      </c>
    </row>
    <row r="210" ht="14.25" customHeight="1" x14ac:dyDescent="0.2">
      <c r="B210" s="3144" t="s">
        <v>2561</v>
      </c>
      <c r="C210" s="3145" t="s">
        <v>2734</v>
      </c>
      <c r="D210" s="3145" t="s">
        <v>805</v>
      </c>
      <c r="E210" s="3145" t="s">
        <v>805</v>
      </c>
      <c r="F210" s="3154" t="s">
        <v>805</v>
      </c>
    </row>
    <row r="211" ht="14.25" customHeight="1" x14ac:dyDescent="0.2">
      <c r="B211" s="3144" t="s">
        <v>2561</v>
      </c>
      <c r="C211" s="3145" t="s">
        <v>2734</v>
      </c>
      <c r="D211" s="3145" t="s">
        <v>805</v>
      </c>
      <c r="E211" s="3145" t="s">
        <v>805</v>
      </c>
      <c r="F211" s="3154" t="s">
        <v>2715</v>
      </c>
    </row>
    <row r="212" ht="14.25" customHeight="1" x14ac:dyDescent="0.2">
      <c r="B212" s="3144" t="s">
        <v>2561</v>
      </c>
      <c r="C212" s="3145" t="s">
        <v>2735</v>
      </c>
      <c r="D212" s="3145" t="s">
        <v>805</v>
      </c>
      <c r="E212" s="3145" t="s">
        <v>805</v>
      </c>
      <c r="F212" s="3154" t="s">
        <v>2736</v>
      </c>
    </row>
    <row r="213" ht="14.25" customHeight="1" x14ac:dyDescent="0.2">
      <c r="B213" s="3144" t="s">
        <v>2561</v>
      </c>
      <c r="C213" s="3145" t="s">
        <v>2735</v>
      </c>
      <c r="D213" s="3145" t="s">
        <v>805</v>
      </c>
      <c r="E213" s="3145" t="s">
        <v>805</v>
      </c>
      <c r="F213" s="3154" t="s">
        <v>2736</v>
      </c>
    </row>
    <row r="214" ht="14.25" customHeight="1" x14ac:dyDescent="0.2">
      <c r="B214" s="3144" t="s">
        <v>2561</v>
      </c>
      <c r="C214" s="3145" t="s">
        <v>2735</v>
      </c>
      <c r="D214" s="3145" t="s">
        <v>805</v>
      </c>
      <c r="E214" s="3145" t="s">
        <v>805</v>
      </c>
      <c r="F214" s="3154" t="s">
        <v>2736</v>
      </c>
    </row>
    <row r="215" ht="14.25" customHeight="1" x14ac:dyDescent="0.2">
      <c r="B215" s="3144" t="s">
        <v>2561</v>
      </c>
      <c r="C215" s="3145" t="s">
        <v>2735</v>
      </c>
      <c r="D215" s="3145" t="s">
        <v>805</v>
      </c>
      <c r="E215" s="3145" t="s">
        <v>805</v>
      </c>
      <c r="F215" s="3154" t="s">
        <v>2736</v>
      </c>
    </row>
    <row r="216" ht="14.25" customHeight="1" x14ac:dyDescent="0.2">
      <c r="B216" s="3144" t="s">
        <v>2561</v>
      </c>
      <c r="C216" s="3145" t="s">
        <v>2735</v>
      </c>
      <c r="D216" s="3145" t="s">
        <v>805</v>
      </c>
      <c r="E216" s="3145" t="s">
        <v>805</v>
      </c>
      <c r="F216" s="3154" t="s">
        <v>2736</v>
      </c>
    </row>
    <row r="217" ht="14.25" customHeight="1" x14ac:dyDescent="0.2">
      <c r="B217" s="3144" t="s">
        <v>2561</v>
      </c>
      <c r="C217" s="3145" t="s">
        <v>2737</v>
      </c>
      <c r="D217" s="3145" t="s">
        <v>805</v>
      </c>
      <c r="E217" s="3145" t="s">
        <v>805</v>
      </c>
      <c r="F217" s="3154" t="s">
        <v>2738</v>
      </c>
    </row>
    <row r="218" ht="14.25" customHeight="1" x14ac:dyDescent="0.2">
      <c r="B218" s="3144" t="s">
        <v>2561</v>
      </c>
      <c r="C218" s="3145" t="s">
        <v>2739</v>
      </c>
      <c r="D218" s="3145" t="s">
        <v>805</v>
      </c>
      <c r="E218" s="3145" t="s">
        <v>805</v>
      </c>
      <c r="F218" s="3154" t="s">
        <v>2726</v>
      </c>
    </row>
    <row r="219" ht="14.25" customHeight="1" x14ac:dyDescent="0.2">
      <c r="B219" s="3144" t="s">
        <v>2561</v>
      </c>
      <c r="C219" s="3145" t="s">
        <v>2740</v>
      </c>
      <c r="D219" s="3145" t="s">
        <v>805</v>
      </c>
      <c r="E219" s="3145" t="s">
        <v>805</v>
      </c>
      <c r="F219" s="3154" t="s">
        <v>2738</v>
      </c>
    </row>
    <row r="220" ht="14.25" customHeight="1" x14ac:dyDescent="0.2">
      <c r="B220" s="3144" t="s">
        <v>2561</v>
      </c>
      <c r="C220" s="3145" t="s">
        <v>2741</v>
      </c>
      <c r="D220" s="3145" t="s">
        <v>805</v>
      </c>
      <c r="E220" s="3145" t="s">
        <v>805</v>
      </c>
      <c r="F220" s="3154" t="s">
        <v>805</v>
      </c>
    </row>
    <row r="221" ht="14.25" customHeight="1" x14ac:dyDescent="0.2">
      <c r="B221" s="3144" t="s">
        <v>2561</v>
      </c>
      <c r="C221" s="3145" t="s">
        <v>2741</v>
      </c>
      <c r="D221" s="3145" t="s">
        <v>805</v>
      </c>
      <c r="E221" s="3145" t="s">
        <v>805</v>
      </c>
      <c r="F221" s="3154" t="s">
        <v>2715</v>
      </c>
    </row>
    <row r="222" ht="14.25" customHeight="1" x14ac:dyDescent="0.2">
      <c r="B222" s="3144" t="s">
        <v>2561</v>
      </c>
      <c r="C222" s="3145" t="s">
        <v>2742</v>
      </c>
      <c r="D222" s="3145" t="s">
        <v>805</v>
      </c>
      <c r="E222" s="3145" t="s">
        <v>805</v>
      </c>
      <c r="F222" s="3154" t="s">
        <v>2715</v>
      </c>
    </row>
    <row r="223" ht="14.25" customHeight="1" x14ac:dyDescent="0.2">
      <c r="B223" s="3144" t="s">
        <v>2561</v>
      </c>
      <c r="C223" s="3145" t="s">
        <v>2743</v>
      </c>
      <c r="D223" s="3145" t="s">
        <v>805</v>
      </c>
      <c r="E223" s="3145" t="s">
        <v>805</v>
      </c>
      <c r="F223" s="3154" t="s">
        <v>805</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2744</v>
      </c>
      <c r="D225" s="3145" t="s">
        <v>805</v>
      </c>
      <c r="E225" s="3145" t="s">
        <v>805</v>
      </c>
      <c r="F225" s="3154" t="s">
        <v>2715</v>
      </c>
    </row>
    <row r="226" ht="14.25" customHeight="1" x14ac:dyDescent="0.2">
      <c r="B226" s="3144" t="s">
        <v>2561</v>
      </c>
      <c r="C226" s="3145" t="s">
        <v>2745</v>
      </c>
      <c r="D226" s="3145" t="s">
        <v>805</v>
      </c>
      <c r="E226" s="3145" t="s">
        <v>805</v>
      </c>
      <c r="F226" s="3154" t="s">
        <v>805</v>
      </c>
    </row>
    <row r="227" ht="14.25" customHeight="1" x14ac:dyDescent="0.2">
      <c r="B227" s="3144" t="s">
        <v>2561</v>
      </c>
      <c r="C227" s="3145" t="s">
        <v>2746</v>
      </c>
      <c r="D227" s="3145" t="s">
        <v>805</v>
      </c>
      <c r="E227" s="3145" t="s">
        <v>805</v>
      </c>
      <c r="F227" s="3154" t="s">
        <v>2736</v>
      </c>
    </row>
    <row r="228" ht="14.25" customHeight="1" x14ac:dyDescent="0.2">
      <c r="B228" s="3144" t="s">
        <v>2561</v>
      </c>
      <c r="C228" s="3145" t="s">
        <v>2746</v>
      </c>
      <c r="D228" s="3145" t="s">
        <v>805</v>
      </c>
      <c r="E228" s="3145" t="s">
        <v>805</v>
      </c>
      <c r="F228" s="3154" t="s">
        <v>2736</v>
      </c>
    </row>
    <row r="229" ht="14.25" customHeight="1" x14ac:dyDescent="0.2">
      <c r="B229" s="3144" t="s">
        <v>2561</v>
      </c>
      <c r="C229" s="3145" t="s">
        <v>2746</v>
      </c>
      <c r="D229" s="3145" t="s">
        <v>805</v>
      </c>
      <c r="E229" s="3145" t="s">
        <v>805</v>
      </c>
      <c r="F229" s="3154" t="s">
        <v>2736</v>
      </c>
    </row>
    <row r="230" ht="14.25" customHeight="1" x14ac:dyDescent="0.2">
      <c r="B230" s="3144" t="s">
        <v>2561</v>
      </c>
      <c r="C230" s="3145" t="s">
        <v>2746</v>
      </c>
      <c r="D230" s="3145" t="s">
        <v>805</v>
      </c>
      <c r="E230" s="3145" t="s">
        <v>805</v>
      </c>
      <c r="F230" s="3154" t="s">
        <v>2736</v>
      </c>
    </row>
    <row r="231" ht="14.25" customHeight="1" x14ac:dyDescent="0.2">
      <c r="B231" s="3144" t="s">
        <v>2561</v>
      </c>
      <c r="C231" s="3145" t="s">
        <v>2746</v>
      </c>
      <c r="D231" s="3145" t="s">
        <v>805</v>
      </c>
      <c r="E231" s="3145" t="s">
        <v>805</v>
      </c>
      <c r="F231" s="3154" t="s">
        <v>2736</v>
      </c>
    </row>
    <row r="232" ht="14.25" customHeight="1" x14ac:dyDescent="0.2">
      <c r="B232" s="3144" t="s">
        <v>2561</v>
      </c>
      <c r="C232" s="3145" t="s">
        <v>2747</v>
      </c>
      <c r="D232" s="3145" t="s">
        <v>805</v>
      </c>
      <c r="E232" s="3145" t="s">
        <v>805</v>
      </c>
      <c r="F232" s="3154" t="s">
        <v>2726</v>
      </c>
    </row>
    <row r="233" ht="14.25" customHeight="1" x14ac:dyDescent="0.2">
      <c r="B233" s="3144" t="s">
        <v>2561</v>
      </c>
      <c r="C233" s="3145" t="s">
        <v>2748</v>
      </c>
      <c r="D233" s="3145" t="s">
        <v>805</v>
      </c>
      <c r="E233" s="3145" t="s">
        <v>805</v>
      </c>
      <c r="F233" s="3154" t="s">
        <v>2749</v>
      </c>
    </row>
    <row r="234" ht="14.25" customHeight="1" x14ac:dyDescent="0.2">
      <c r="B234" s="3144" t="s">
        <v>2561</v>
      </c>
      <c r="C234" s="3145" t="s">
        <v>2750</v>
      </c>
      <c r="D234" s="3145" t="s">
        <v>805</v>
      </c>
      <c r="E234" s="3145" t="s">
        <v>805</v>
      </c>
      <c r="F234" s="3154" t="s">
        <v>2726</v>
      </c>
    </row>
    <row r="235" ht="14.25" customHeight="1" x14ac:dyDescent="0.2">
      <c r="B235" s="3144" t="s">
        <v>2561</v>
      </c>
      <c r="C235" s="3145" t="s">
        <v>2751</v>
      </c>
      <c r="D235" s="3145" t="s">
        <v>805</v>
      </c>
      <c r="E235" s="3145" t="s">
        <v>805</v>
      </c>
      <c r="F235" s="3154" t="s">
        <v>2726</v>
      </c>
    </row>
    <row r="236" ht="14.25" customHeight="1" x14ac:dyDescent="0.2">
      <c r="B236" s="3144" t="s">
        <v>2561</v>
      </c>
      <c r="C236" s="3145" t="s">
        <v>2752</v>
      </c>
      <c r="D236" s="3145" t="s">
        <v>805</v>
      </c>
      <c r="E236" s="3145" t="s">
        <v>805</v>
      </c>
      <c r="F236" s="3154" t="s">
        <v>2749</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2753</v>
      </c>
      <c r="D238" s="3145" t="s">
        <v>805</v>
      </c>
      <c r="E238" s="3145" t="s">
        <v>805</v>
      </c>
      <c r="F238" s="3154" t="s">
        <v>2715</v>
      </c>
    </row>
    <row r="239" ht="14.25" customHeight="1" x14ac:dyDescent="0.2">
      <c r="B239" s="3144" t="s">
        <v>2561</v>
      </c>
      <c r="C239" s="3145" t="s">
        <v>2754</v>
      </c>
      <c r="D239" s="3145" t="s">
        <v>805</v>
      </c>
      <c r="E239" s="3145" t="s">
        <v>805</v>
      </c>
      <c r="F239" s="3154" t="s">
        <v>805</v>
      </c>
    </row>
    <row r="240" ht="14.25" customHeight="1" x14ac:dyDescent="0.2">
      <c r="B240" s="3144" t="s">
        <v>2561</v>
      </c>
      <c r="C240" s="3145" t="s">
        <v>2755</v>
      </c>
      <c r="D240" s="3145" t="s">
        <v>805</v>
      </c>
      <c r="E240" s="3145" t="s">
        <v>805</v>
      </c>
      <c r="F240" s="3154" t="s">
        <v>805</v>
      </c>
    </row>
    <row r="241" ht="14.25" customHeight="1" x14ac:dyDescent="0.2">
      <c r="B241" s="3144" t="s">
        <v>2561</v>
      </c>
      <c r="C241" s="3145" t="s">
        <v>2756</v>
      </c>
      <c r="D241" s="3145" t="s">
        <v>805</v>
      </c>
      <c r="E241" s="3145" t="s">
        <v>805</v>
      </c>
      <c r="F241" s="3154" t="s">
        <v>805</v>
      </c>
    </row>
    <row r="242" ht="14.25" customHeight="1" x14ac:dyDescent="0.2">
      <c r="B242" s="3144" t="s">
        <v>2561</v>
      </c>
      <c r="C242" s="3145" t="s">
        <v>2756</v>
      </c>
      <c r="D242" s="3145" t="s">
        <v>805</v>
      </c>
      <c r="E242" s="3145" t="s">
        <v>805</v>
      </c>
      <c r="F242" s="3154" t="s">
        <v>2715</v>
      </c>
    </row>
    <row r="243" ht="14.25" customHeight="1" x14ac:dyDescent="0.2">
      <c r="B243" s="3144" t="s">
        <v>2561</v>
      </c>
      <c r="C243" s="3145" t="s">
        <v>2757</v>
      </c>
      <c r="D243" s="3145" t="s">
        <v>805</v>
      </c>
      <c r="E243" s="3145" t="s">
        <v>805</v>
      </c>
      <c r="F243" s="3154" t="s">
        <v>2726</v>
      </c>
    </row>
    <row r="244" ht="14.25" customHeight="1" x14ac:dyDescent="0.2">
      <c r="B244" s="3144" t="s">
        <v>2561</v>
      </c>
      <c r="C244" s="3145" t="s">
        <v>2758</v>
      </c>
      <c r="D244" s="3145" t="s">
        <v>805</v>
      </c>
      <c r="E244" s="3145" t="s">
        <v>805</v>
      </c>
      <c r="F244" s="3154" t="s">
        <v>2759</v>
      </c>
    </row>
    <row r="245" ht="14.25" customHeight="1" x14ac:dyDescent="0.2">
      <c r="B245" s="3144" t="s">
        <v>2561</v>
      </c>
      <c r="C245" s="3145" t="s">
        <v>2760</v>
      </c>
      <c r="D245" s="3145" t="s">
        <v>805</v>
      </c>
      <c r="E245" s="3145" t="s">
        <v>805</v>
      </c>
      <c r="F245" s="3154" t="s">
        <v>2761</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2762</v>
      </c>
      <c r="D247" s="3145" t="s">
        <v>805</v>
      </c>
      <c r="E247" s="3145" t="s">
        <v>805</v>
      </c>
      <c r="F247" s="3154" t="s">
        <v>2715</v>
      </c>
    </row>
    <row r="248" ht="14.25" customHeight="1" x14ac:dyDescent="0.2">
      <c r="B248" s="3144" t="s">
        <v>2561</v>
      </c>
      <c r="C248" s="3145" t="s">
        <v>2763</v>
      </c>
      <c r="D248" s="3145" t="s">
        <v>805</v>
      </c>
      <c r="E248" s="3145" t="s">
        <v>805</v>
      </c>
      <c r="F248" s="3154" t="s">
        <v>805</v>
      </c>
    </row>
    <row r="249" ht="14.25" customHeight="1" x14ac:dyDescent="0.2">
      <c r="B249" s="3144" t="s">
        <v>2561</v>
      </c>
      <c r="C249" s="3145" t="s">
        <v>2764</v>
      </c>
      <c r="D249" s="3145" t="s">
        <v>805</v>
      </c>
      <c r="E249" s="3145" t="s">
        <v>805</v>
      </c>
      <c r="F249" s="3154" t="s">
        <v>805</v>
      </c>
    </row>
    <row r="250" ht="14.25" customHeight="1" x14ac:dyDescent="0.2">
      <c r="B250" s="3144" t="s">
        <v>2561</v>
      </c>
      <c r="C250" s="3145" t="s">
        <v>2764</v>
      </c>
      <c r="D250" s="3145" t="s">
        <v>805</v>
      </c>
      <c r="E250" s="3145" t="s">
        <v>805</v>
      </c>
      <c r="F250" s="3154" t="s">
        <v>2715</v>
      </c>
    </row>
    <row r="251" ht="14.25" customHeight="1" x14ac:dyDescent="0.2">
      <c r="B251" s="3144" t="s">
        <v>2561</v>
      </c>
      <c r="C251" s="3145" t="s">
        <v>2765</v>
      </c>
      <c r="D251" s="3145" t="s">
        <v>805</v>
      </c>
      <c r="E251" s="3145" t="s">
        <v>805</v>
      </c>
      <c r="F251" s="3154" t="s">
        <v>2766</v>
      </c>
    </row>
    <row r="252" ht="14.25" customHeight="1" x14ac:dyDescent="0.2">
      <c r="B252" s="3144" t="s">
        <v>2561</v>
      </c>
      <c r="C252" s="3145" t="s">
        <v>2765</v>
      </c>
      <c r="D252" s="3145" t="s">
        <v>805</v>
      </c>
      <c r="E252" s="3145" t="s">
        <v>805</v>
      </c>
      <c r="F252" s="3154" t="s">
        <v>2766</v>
      </c>
    </row>
    <row r="253" ht="14.25" customHeight="1" x14ac:dyDescent="0.2">
      <c r="B253" s="3144" t="s">
        <v>2561</v>
      </c>
      <c r="C253" s="3145" t="s">
        <v>2765</v>
      </c>
      <c r="D253" s="3145" t="s">
        <v>805</v>
      </c>
      <c r="E253" s="3145" t="s">
        <v>805</v>
      </c>
      <c r="F253" s="3154" t="s">
        <v>2766</v>
      </c>
    </row>
    <row r="254" ht="14.25" customHeight="1" x14ac:dyDescent="0.2">
      <c r="B254" s="3144" t="s">
        <v>2561</v>
      </c>
      <c r="C254" s="3145" t="s">
        <v>2765</v>
      </c>
      <c r="D254" s="3145" t="s">
        <v>805</v>
      </c>
      <c r="E254" s="3145" t="s">
        <v>805</v>
      </c>
      <c r="F254" s="3154" t="s">
        <v>2766</v>
      </c>
    </row>
    <row r="255" ht="14.25" customHeight="1" x14ac:dyDescent="0.2">
      <c r="B255" s="3144" t="s">
        <v>2561</v>
      </c>
      <c r="C255" s="3145" t="s">
        <v>2765</v>
      </c>
      <c r="D255" s="3145" t="s">
        <v>805</v>
      </c>
      <c r="E255" s="3145" t="s">
        <v>805</v>
      </c>
      <c r="F255" s="3154" t="s">
        <v>2766</v>
      </c>
    </row>
    <row r="256" ht="14.25" customHeight="1" x14ac:dyDescent="0.2">
      <c r="B256" s="3144" t="s">
        <v>2561</v>
      </c>
      <c r="C256" s="3145" t="s">
        <v>2767</v>
      </c>
      <c r="D256" s="3145" t="s">
        <v>805</v>
      </c>
      <c r="E256" s="3145" t="s">
        <v>805</v>
      </c>
      <c r="F256" s="3154" t="s">
        <v>2766</v>
      </c>
    </row>
    <row r="257" ht="14.25" customHeight="1" x14ac:dyDescent="0.2">
      <c r="B257" s="3144" t="s">
        <v>2561</v>
      </c>
      <c r="C257" s="3145" t="s">
        <v>2767</v>
      </c>
      <c r="D257" s="3145" t="s">
        <v>805</v>
      </c>
      <c r="E257" s="3145" t="s">
        <v>805</v>
      </c>
      <c r="F257" s="3154" t="s">
        <v>2766</v>
      </c>
    </row>
    <row r="258" ht="14.25" customHeight="1" x14ac:dyDescent="0.2">
      <c r="B258" s="3144" t="s">
        <v>2561</v>
      </c>
      <c r="C258" s="3145" t="s">
        <v>2767</v>
      </c>
      <c r="D258" s="3145" t="s">
        <v>805</v>
      </c>
      <c r="E258" s="3145" t="s">
        <v>805</v>
      </c>
      <c r="F258" s="3154" t="s">
        <v>2766</v>
      </c>
    </row>
    <row r="259" ht="14.25" customHeight="1" x14ac:dyDescent="0.2">
      <c r="B259" s="3144" t="s">
        <v>2561</v>
      </c>
      <c r="C259" s="3145" t="s">
        <v>2767</v>
      </c>
      <c r="D259" s="3145" t="s">
        <v>805</v>
      </c>
      <c r="E259" s="3145" t="s">
        <v>805</v>
      </c>
      <c r="F259" s="3154" t="s">
        <v>2766</v>
      </c>
    </row>
    <row r="260" ht="14.25" customHeight="1" x14ac:dyDescent="0.2">
      <c r="B260" s="3144" t="s">
        <v>2561</v>
      </c>
      <c r="C260" s="3145" t="s">
        <v>2767</v>
      </c>
      <c r="D260" s="3145" t="s">
        <v>805</v>
      </c>
      <c r="E260" s="3145" t="s">
        <v>805</v>
      </c>
      <c r="F260" s="3154" t="s">
        <v>2766</v>
      </c>
    </row>
    <row r="261" ht="14.25" customHeight="1" x14ac:dyDescent="0.2">
      <c r="B261" s="3144" t="s">
        <v>2561</v>
      </c>
      <c r="C261" s="3145" t="s">
        <v>2768</v>
      </c>
      <c r="D261" s="3145" t="s">
        <v>805</v>
      </c>
      <c r="E261" s="3145" t="s">
        <v>805</v>
      </c>
      <c r="F261" s="3154" t="s">
        <v>2769</v>
      </c>
    </row>
    <row r="262" ht="14.25" customHeight="1" x14ac:dyDescent="0.2">
      <c r="B262" s="3144" t="s">
        <v>2561</v>
      </c>
      <c r="C262" s="3145" t="s">
        <v>2768</v>
      </c>
      <c r="D262" s="3145" t="s">
        <v>805</v>
      </c>
      <c r="E262" s="3145" t="s">
        <v>805</v>
      </c>
      <c r="F262" s="3154" t="s">
        <v>2769</v>
      </c>
    </row>
    <row r="263" ht="14.25" customHeight="1" x14ac:dyDescent="0.2">
      <c r="B263" s="3144" t="s">
        <v>2561</v>
      </c>
      <c r="C263" s="3145" t="s">
        <v>2768</v>
      </c>
      <c r="D263" s="3145" t="s">
        <v>805</v>
      </c>
      <c r="E263" s="3145" t="s">
        <v>805</v>
      </c>
      <c r="F263" s="3154" t="s">
        <v>2769</v>
      </c>
    </row>
    <row r="264" ht="14.25" customHeight="1" x14ac:dyDescent="0.2">
      <c r="B264" s="3144" t="s">
        <v>2561</v>
      </c>
      <c r="C264" s="3145" t="s">
        <v>2768</v>
      </c>
      <c r="D264" s="3145" t="s">
        <v>805</v>
      </c>
      <c r="E264" s="3145" t="s">
        <v>805</v>
      </c>
      <c r="F264" s="3154" t="s">
        <v>2769</v>
      </c>
    </row>
    <row r="265" ht="14.25" customHeight="1" x14ac:dyDescent="0.2">
      <c r="B265" s="3144" t="s">
        <v>2561</v>
      </c>
      <c r="C265" s="3145" t="s">
        <v>2770</v>
      </c>
      <c r="D265" s="3145" t="s">
        <v>805</v>
      </c>
      <c r="E265" s="3145" t="s">
        <v>805</v>
      </c>
      <c r="F265" s="3154" t="s">
        <v>2771</v>
      </c>
    </row>
    <row r="266" ht="14.25" customHeight="1" x14ac:dyDescent="0.2">
      <c r="B266" s="3144" t="s">
        <v>2561</v>
      </c>
      <c r="C266" s="3145" t="s">
        <v>2772</v>
      </c>
      <c r="D266" s="3145" t="s">
        <v>805</v>
      </c>
      <c r="E266" s="3145" t="s">
        <v>805</v>
      </c>
      <c r="F266" s="3154" t="s">
        <v>2761</v>
      </c>
    </row>
    <row r="267" ht="14.25" customHeight="1" x14ac:dyDescent="0.2">
      <c r="B267" s="3144" t="s">
        <v>2561</v>
      </c>
      <c r="C267" s="3145" t="s">
        <v>2773</v>
      </c>
      <c r="D267" s="3145" t="s">
        <v>805</v>
      </c>
      <c r="E267" s="3145" t="s">
        <v>805</v>
      </c>
      <c r="F267" s="3154" t="s">
        <v>2726</v>
      </c>
    </row>
    <row r="268" ht="14.25" customHeight="1" x14ac:dyDescent="0.2">
      <c r="B268" s="3144" t="s">
        <v>2561</v>
      </c>
      <c r="C268" s="3145" t="s">
        <v>2774</v>
      </c>
      <c r="D268" s="3145" t="s">
        <v>805</v>
      </c>
      <c r="E268" s="3145" t="s">
        <v>805</v>
      </c>
      <c r="F268" s="3154" t="s">
        <v>2761</v>
      </c>
    </row>
    <row r="269" ht="14.25" customHeight="1" x14ac:dyDescent="0.2">
      <c r="B269" s="3144" t="s">
        <v>2561</v>
      </c>
      <c r="C269" s="3145" t="s">
        <v>2775</v>
      </c>
      <c r="D269" s="3145" t="s">
        <v>805</v>
      </c>
      <c r="E269" s="3145" t="s">
        <v>805</v>
      </c>
      <c r="F269" s="3154" t="s">
        <v>2776</v>
      </c>
    </row>
    <row r="270" ht="14.25" customHeight="1" x14ac:dyDescent="0.2">
      <c r="B270" s="3144" t="s">
        <v>2561</v>
      </c>
      <c r="C270" s="3145" t="s">
        <v>2777</v>
      </c>
      <c r="D270" s="3145" t="s">
        <v>2778</v>
      </c>
      <c r="E270" s="3145" t="s">
        <v>2649</v>
      </c>
      <c r="F270" s="3154" t="s">
        <v>2650</v>
      </c>
    </row>
    <row r="271" ht="14.25" customHeight="1" x14ac:dyDescent="0.2">
      <c r="B271" s="3144" t="s">
        <v>2561</v>
      </c>
      <c r="C271" s="3145" t="s">
        <v>2777</v>
      </c>
      <c r="D271" s="3145" t="s">
        <v>805</v>
      </c>
      <c r="E271" s="3145" t="s">
        <v>805</v>
      </c>
      <c r="F271" s="3154" t="s">
        <v>805</v>
      </c>
    </row>
    <row r="272" ht="14.25" customHeight="1" x14ac:dyDescent="0.2">
      <c r="B272" s="3144" t="s">
        <v>2561</v>
      </c>
      <c r="C272" s="3145" t="s">
        <v>2777</v>
      </c>
      <c r="D272" s="3145" t="s">
        <v>805</v>
      </c>
      <c r="E272" s="3145" t="s">
        <v>805</v>
      </c>
      <c r="F272" s="3154" t="s">
        <v>805</v>
      </c>
    </row>
    <row r="273" ht="14.25" customHeight="1" x14ac:dyDescent="0.2">
      <c r="B273" s="3144" t="s">
        <v>2561</v>
      </c>
      <c r="C273" s="3145" t="s">
        <v>2779</v>
      </c>
      <c r="D273" s="3145" t="s">
        <v>2778</v>
      </c>
      <c r="E273" s="3145" t="s">
        <v>2649</v>
      </c>
      <c r="F273" s="3154" t="s">
        <v>2650</v>
      </c>
    </row>
    <row r="274" ht="14.25" customHeight="1" x14ac:dyDescent="0.2">
      <c r="B274" s="3144" t="s">
        <v>2561</v>
      </c>
      <c r="C274" s="3145" t="s">
        <v>2779</v>
      </c>
      <c r="D274" s="3145" t="s">
        <v>805</v>
      </c>
      <c r="E274" s="3145" t="s">
        <v>805</v>
      </c>
      <c r="F274" s="3154" t="s">
        <v>805</v>
      </c>
    </row>
    <row r="275" ht="14.25" customHeight="1" x14ac:dyDescent="0.2">
      <c r="B275" s="3144" t="s">
        <v>2561</v>
      </c>
      <c r="C275" s="3145" t="s">
        <v>2779</v>
      </c>
      <c r="D275" s="3145" t="s">
        <v>805</v>
      </c>
      <c r="E275" s="3145" t="s">
        <v>805</v>
      </c>
      <c r="F275" s="3154" t="s">
        <v>805</v>
      </c>
    </row>
    <row r="276" ht="13.5" customHeight="1" x14ac:dyDescent="0.2">
      <c r="B276" s="3144" t="s">
        <v>2604</v>
      </c>
      <c r="C276" s="3145" t="s">
        <v>2780</v>
      </c>
      <c r="D276" s="3145" t="s">
        <v>805</v>
      </c>
      <c r="E276" s="3145" t="s">
        <v>805</v>
      </c>
      <c r="F276" s="3154" t="s">
        <v>805</v>
      </c>
    </row>
    <row r="277" ht="13.5" customHeight="1" x14ac:dyDescent="0.2">
      <c r="B277" s="3144" t="s">
        <v>2604</v>
      </c>
      <c r="C277" s="3145" t="s">
        <v>2699</v>
      </c>
      <c r="D277" s="3145" t="s">
        <v>2700</v>
      </c>
      <c r="E277" s="3145" t="s">
        <v>2649</v>
      </c>
      <c r="F277" s="3154" t="s">
        <v>2695</v>
      </c>
    </row>
    <row r="278" ht="13.5" customHeight="1" x14ac:dyDescent="0.2">
      <c r="B278" s="3144" t="s">
        <v>2604</v>
      </c>
      <c r="C278" s="3145" t="s">
        <v>2691</v>
      </c>
      <c r="D278" s="3145" t="s">
        <v>2660</v>
      </c>
      <c r="E278" s="3145" t="s">
        <v>2661</v>
      </c>
      <c r="F278" s="3154" t="s">
        <v>2662</v>
      </c>
    </row>
    <row r="279" ht="13.5" customHeight="1" x14ac:dyDescent="0.2">
      <c r="B279" s="3144" t="s">
        <v>2604</v>
      </c>
      <c r="C279" s="3145" t="s">
        <v>2626</v>
      </c>
      <c r="D279" s="3145" t="s">
        <v>2627</v>
      </c>
      <c r="E279" s="3145" t="s">
        <v>2628</v>
      </c>
      <c r="F279" s="3154" t="s">
        <v>2629</v>
      </c>
    </row>
    <row r="280" ht="13.5" customHeight="1" x14ac:dyDescent="0.2">
      <c r="B280" s="3144" t="s">
        <v>2604</v>
      </c>
      <c r="C280" s="3145" t="s">
        <v>2647</v>
      </c>
      <c r="D280" s="3145" t="s">
        <v>2648</v>
      </c>
      <c r="E280" s="3145" t="s">
        <v>2649</v>
      </c>
      <c r="F280" s="3154" t="s">
        <v>2695</v>
      </c>
    </row>
    <row r="281" ht="13.5" customHeight="1" x14ac:dyDescent="0.2">
      <c r="B281" s="3144" t="s">
        <v>2604</v>
      </c>
      <c r="C281" s="3145" t="s">
        <v>2781</v>
      </c>
      <c r="D281" s="3145" t="s">
        <v>805</v>
      </c>
      <c r="E281" s="3145" t="s">
        <v>805</v>
      </c>
      <c r="F281" s="3154" t="s">
        <v>805</v>
      </c>
    </row>
    <row r="282" ht="13.5" customHeight="1" x14ac:dyDescent="0.2">
      <c r="B282" s="3144" t="s">
        <v>2604</v>
      </c>
      <c r="C282" s="3145" t="s">
        <v>2699</v>
      </c>
      <c r="D282" s="3145" t="s">
        <v>805</v>
      </c>
      <c r="E282" s="3145" t="s">
        <v>805</v>
      </c>
      <c r="F282" s="3154" t="s">
        <v>805</v>
      </c>
    </row>
    <row r="283" ht="13.5" customHeight="1" x14ac:dyDescent="0.2">
      <c r="B283" s="3144" t="s">
        <v>2604</v>
      </c>
      <c r="C283" s="3145" t="s">
        <v>2712</v>
      </c>
      <c r="D283" s="3145" t="s">
        <v>2664</v>
      </c>
      <c r="E283" s="3145" t="s">
        <v>2641</v>
      </c>
      <c r="F283" s="3154" t="s">
        <v>2665</v>
      </c>
    </row>
    <row r="284" ht="13.5" customHeight="1" x14ac:dyDescent="0.2">
      <c r="B284" s="3144" t="s">
        <v>2604</v>
      </c>
      <c r="C284" s="3145" t="s">
        <v>2782</v>
      </c>
      <c r="D284" s="3145" t="s">
        <v>805</v>
      </c>
      <c r="E284" s="3145" t="s">
        <v>805</v>
      </c>
      <c r="F284" s="3154" t="s">
        <v>805</v>
      </c>
    </row>
    <row r="285" ht="13.5" customHeight="1" x14ac:dyDescent="0.2">
      <c r="B285" s="3144" t="s">
        <v>2604</v>
      </c>
      <c r="C285" s="3145" t="s">
        <v>2669</v>
      </c>
      <c r="D285" s="3145" t="s">
        <v>2703</v>
      </c>
      <c r="E285" s="3145" t="s">
        <v>188</v>
      </c>
      <c r="F285" s="3154" t="s">
        <v>2704</v>
      </c>
    </row>
    <row r="286" ht="13.5" customHeight="1" x14ac:dyDescent="0.2">
      <c r="B286" s="3144" t="s">
        <v>2604</v>
      </c>
      <c r="C286" s="3145" t="s">
        <v>2659</v>
      </c>
      <c r="D286" s="3145" t="s">
        <v>2660</v>
      </c>
      <c r="E286" s="3145" t="s">
        <v>2661</v>
      </c>
      <c r="F286" s="3154" t="s">
        <v>2662</v>
      </c>
    </row>
    <row r="287" ht="13.5" customHeight="1" x14ac:dyDescent="0.2">
      <c r="B287" s="3144" t="s">
        <v>2604</v>
      </c>
      <c r="C287" s="3145" t="s">
        <v>2686</v>
      </c>
      <c r="D287" s="3145" t="s">
        <v>805</v>
      </c>
      <c r="E287" s="3145" t="s">
        <v>805</v>
      </c>
      <c r="F287" s="3154" t="s">
        <v>805</v>
      </c>
    </row>
    <row r="288" ht="13.5" customHeight="1" x14ac:dyDescent="0.2">
      <c r="B288" s="3144" t="s">
        <v>2604</v>
      </c>
      <c r="C288" s="3145" t="s">
        <v>2783</v>
      </c>
      <c r="D288" s="3145" t="s">
        <v>2784</v>
      </c>
      <c r="E288" s="3145" t="s">
        <v>2785</v>
      </c>
      <c r="F288" s="3154" t="s">
        <v>2786</v>
      </c>
    </row>
    <row r="289" ht="13.5" customHeight="1" x14ac:dyDescent="0.2">
      <c r="B289" s="3144" t="s">
        <v>2604</v>
      </c>
      <c r="C289" s="3145" t="s">
        <v>2647</v>
      </c>
      <c r="D289" s="3145" t="s">
        <v>805</v>
      </c>
      <c r="E289" s="3145" t="s">
        <v>805</v>
      </c>
      <c r="F289" s="3154" t="s">
        <v>805</v>
      </c>
    </row>
    <row r="290" ht="13.5" customHeight="1" x14ac:dyDescent="0.2">
      <c r="B290" s="3144" t="s">
        <v>2604</v>
      </c>
      <c r="C290" s="3145" t="s">
        <v>2658</v>
      </c>
      <c r="D290" s="3145" t="s">
        <v>2701</v>
      </c>
      <c r="E290" s="3145" t="s">
        <v>2649</v>
      </c>
      <c r="F290" s="3154" t="s">
        <v>2695</v>
      </c>
    </row>
    <row r="291" ht="13.5" customHeight="1" x14ac:dyDescent="0.2">
      <c r="B291" s="3144" t="s">
        <v>2604</v>
      </c>
      <c r="C291" s="3145" t="s">
        <v>2702</v>
      </c>
      <c r="D291" s="3145" t="s">
        <v>2703</v>
      </c>
      <c r="E291" s="3145" t="s">
        <v>188</v>
      </c>
      <c r="F291" s="3154" t="s">
        <v>2704</v>
      </c>
    </row>
    <row r="292" ht="13.5" customHeight="1" x14ac:dyDescent="0.2">
      <c r="B292" s="3144" t="s">
        <v>2604</v>
      </c>
      <c r="C292" s="3145" t="s">
        <v>2693</v>
      </c>
      <c r="D292" s="3145" t="s">
        <v>805</v>
      </c>
      <c r="E292" s="3145" t="s">
        <v>805</v>
      </c>
      <c r="F292" s="3154" t="s">
        <v>805</v>
      </c>
    </row>
    <row r="293" ht="13.5" customHeight="1" x14ac:dyDescent="0.2">
      <c r="B293" s="3144" t="s">
        <v>2604</v>
      </c>
      <c r="C293" s="3145" t="s">
        <v>2689</v>
      </c>
      <c r="D293" s="3145" t="s">
        <v>2640</v>
      </c>
      <c r="E293" s="3145" t="s">
        <v>2641</v>
      </c>
      <c r="F293" s="3154" t="s">
        <v>2642</v>
      </c>
    </row>
    <row r="294" ht="13.5" customHeight="1" x14ac:dyDescent="0.2">
      <c r="B294" s="3144" t="s">
        <v>2604</v>
      </c>
      <c r="C294" s="3145" t="s">
        <v>2658</v>
      </c>
      <c r="D294" s="3145" t="s">
        <v>805</v>
      </c>
      <c r="E294" s="3145" t="s">
        <v>805</v>
      </c>
      <c r="F294" s="3154" t="s">
        <v>805</v>
      </c>
    </row>
    <row r="295" ht="13.5" customHeight="1" x14ac:dyDescent="0.2">
      <c r="B295" s="3144" t="s">
        <v>2604</v>
      </c>
      <c r="C295" s="3145" t="s">
        <v>2682</v>
      </c>
      <c r="D295" s="3145" t="s">
        <v>2683</v>
      </c>
      <c r="E295" s="3145" t="s">
        <v>2645</v>
      </c>
      <c r="F295" s="3154" t="s">
        <v>2646</v>
      </c>
    </row>
    <row r="296" ht="13.5" customHeight="1" x14ac:dyDescent="0.2">
      <c r="B296" s="3144" t="s">
        <v>2604</v>
      </c>
      <c r="C296" s="3145" t="s">
        <v>2663</v>
      </c>
      <c r="D296" s="3145" t="s">
        <v>2664</v>
      </c>
      <c r="E296" s="3145" t="s">
        <v>2641</v>
      </c>
      <c r="F296" s="3154" t="s">
        <v>2665</v>
      </c>
    </row>
    <row r="297" ht="13.5" customHeight="1" x14ac:dyDescent="0.2">
      <c r="B297" s="3144" t="s">
        <v>2604</v>
      </c>
      <c r="C297" s="3145" t="s">
        <v>2787</v>
      </c>
      <c r="D297" s="3145" t="s">
        <v>805</v>
      </c>
      <c r="E297" s="3145" t="s">
        <v>805</v>
      </c>
      <c r="F297" s="3154" t="s">
        <v>805</v>
      </c>
    </row>
    <row r="298" ht="13.5" customHeight="1" x14ac:dyDescent="0.2">
      <c r="B298" s="3144" t="s">
        <v>2604</v>
      </c>
      <c r="C298" s="3145" t="s">
        <v>2643</v>
      </c>
      <c r="D298" s="3145" t="s">
        <v>2644</v>
      </c>
      <c r="E298" s="3145" t="s">
        <v>2645</v>
      </c>
      <c r="F298" s="3154" t="s">
        <v>2646</v>
      </c>
    </row>
    <row r="299" ht="13.5" customHeight="1" x14ac:dyDescent="0.2">
      <c r="B299" s="3144" t="s">
        <v>2604</v>
      </c>
      <c r="C299" s="3145" t="s">
        <v>2686</v>
      </c>
      <c r="D299" s="3145" t="s">
        <v>2687</v>
      </c>
      <c r="E299" s="3145" t="s">
        <v>2654</v>
      </c>
      <c r="F299" s="3154" t="s">
        <v>2788</v>
      </c>
    </row>
    <row r="300" ht="13.5" customHeight="1" x14ac:dyDescent="0.2">
      <c r="B300" s="3144" t="s">
        <v>2604</v>
      </c>
      <c r="C300" s="3145" t="s">
        <v>2693</v>
      </c>
      <c r="D300" s="3145" t="s">
        <v>2694</v>
      </c>
      <c r="E300" s="3145" t="s">
        <v>2649</v>
      </c>
      <c r="F300" s="3154" t="s">
        <v>2695</v>
      </c>
    </row>
    <row r="301" ht="13.5" customHeight="1" x14ac:dyDescent="0.2">
      <c r="B301" s="3144" t="s">
        <v>2604</v>
      </c>
      <c r="C301" s="3145" t="s">
        <v>2690</v>
      </c>
      <c r="D301" s="3145" t="s">
        <v>2660</v>
      </c>
      <c r="E301" s="3145" t="s">
        <v>2661</v>
      </c>
      <c r="F301" s="3154" t="s">
        <v>2662</v>
      </c>
    </row>
    <row r="302" ht="13.5" customHeight="1" x14ac:dyDescent="0.2">
      <c r="B302" s="3144" t="s">
        <v>2604</v>
      </c>
      <c r="C302" s="3145" t="s">
        <v>2789</v>
      </c>
      <c r="D302" s="3145" t="s">
        <v>805</v>
      </c>
      <c r="E302" s="3145" t="s">
        <v>805</v>
      </c>
      <c r="F302" s="3154" t="s">
        <v>805</v>
      </c>
    </row>
    <row r="303" ht="13.5" customHeight="1" x14ac:dyDescent="0.2">
      <c r="B303" s="3144" t="s">
        <v>2604</v>
      </c>
      <c r="C303" s="3145" t="s">
        <v>2624</v>
      </c>
      <c r="D303" s="3145" t="s">
        <v>2660</v>
      </c>
      <c r="E303" s="3145" t="s">
        <v>2661</v>
      </c>
      <c r="F303" s="3154" t="s">
        <v>2662</v>
      </c>
    </row>
    <row r="304" ht="13.5" customHeight="1" x14ac:dyDescent="0.2">
      <c r="B304" s="3144" t="s">
        <v>2604</v>
      </c>
      <c r="C304" s="3145" t="s">
        <v>2713</v>
      </c>
      <c r="D304" s="3145" t="s">
        <v>2627</v>
      </c>
      <c r="E304" s="3145" t="s">
        <v>2628</v>
      </c>
      <c r="F304" s="3154" t="s">
        <v>2629</v>
      </c>
    </row>
    <row r="305" ht="13.5" customHeight="1" x14ac:dyDescent="0.2">
      <c r="B305" s="3144" t="s">
        <v>2604</v>
      </c>
      <c r="C305" s="3145" t="s">
        <v>2707</v>
      </c>
      <c r="D305" s="3145" t="s">
        <v>2664</v>
      </c>
      <c r="E305" s="3145" t="s">
        <v>2641</v>
      </c>
      <c r="F305" s="3154" t="s">
        <v>2641</v>
      </c>
    </row>
    <row r="306" ht="13.5" customHeight="1" x14ac:dyDescent="0.2">
      <c r="B306" s="3144" t="s">
        <v>2604</v>
      </c>
      <c r="C306" s="3145" t="s">
        <v>2708</v>
      </c>
      <c r="D306" s="3145" t="s">
        <v>2709</v>
      </c>
      <c r="E306" s="3145" t="s">
        <v>2710</v>
      </c>
      <c r="F306" s="3154" t="s">
        <v>2711</v>
      </c>
    </row>
    <row r="307" ht="13.5" customHeight="1" x14ac:dyDescent="0.2">
      <c r="B307" s="3144" t="s">
        <v>2604</v>
      </c>
      <c r="C307" s="3145" t="s">
        <v>2684</v>
      </c>
      <c r="D307" s="3145" t="s">
        <v>2640</v>
      </c>
      <c r="E307" s="3145" t="s">
        <v>2641</v>
      </c>
      <c r="F307" s="3154" t="s">
        <v>2642</v>
      </c>
    </row>
    <row r="308" ht="13.5" customHeight="1" x14ac:dyDescent="0.2">
      <c r="B308" s="3144" t="s">
        <v>2604</v>
      </c>
      <c r="C308" s="3145" t="s">
        <v>2781</v>
      </c>
      <c r="D308" s="3145" t="s">
        <v>2790</v>
      </c>
      <c r="E308" s="3145" t="s">
        <v>2791</v>
      </c>
      <c r="F308" s="3154" t="s">
        <v>2792</v>
      </c>
    </row>
    <row r="309" ht="13.5" customHeight="1" x14ac:dyDescent="0.2">
      <c r="B309" s="3144" t="s">
        <v>2604</v>
      </c>
      <c r="C309" s="3145" t="s">
        <v>2668</v>
      </c>
      <c r="D309" s="3145" t="s">
        <v>2692</v>
      </c>
      <c r="E309" s="3145" t="s">
        <v>2649</v>
      </c>
      <c r="F309" s="3154" t="s">
        <v>2695</v>
      </c>
    </row>
    <row r="310" ht="13.5" customHeight="1" x14ac:dyDescent="0.2">
      <c r="B310" s="3144" t="s">
        <v>2604</v>
      </c>
      <c r="C310" s="3145" t="s">
        <v>2793</v>
      </c>
      <c r="D310" s="3145" t="s">
        <v>805</v>
      </c>
      <c r="E310" s="3145" t="s">
        <v>805</v>
      </c>
      <c r="F310" s="3154" t="s">
        <v>805</v>
      </c>
    </row>
    <row r="311" ht="13.5" customHeight="1" x14ac:dyDescent="0.2">
      <c r="B311" s="3144" t="s">
        <v>2604</v>
      </c>
      <c r="C311" s="3145" t="s">
        <v>2638</v>
      </c>
      <c r="D311" s="3145" t="s">
        <v>2660</v>
      </c>
      <c r="E311" s="3145" t="s">
        <v>2661</v>
      </c>
      <c r="F311" s="3154" t="s">
        <v>2662</v>
      </c>
    </row>
    <row r="312" ht="13.5" customHeight="1" x14ac:dyDescent="0.2">
      <c r="B312" s="3144" t="s">
        <v>2604</v>
      </c>
      <c r="C312" s="3145" t="s">
        <v>2787</v>
      </c>
      <c r="D312" s="3145" t="s">
        <v>2794</v>
      </c>
      <c r="E312" s="3145" t="s">
        <v>2795</v>
      </c>
      <c r="F312" s="3154" t="s">
        <v>2796</v>
      </c>
    </row>
    <row r="313" ht="13.5" customHeight="1" x14ac:dyDescent="0.2">
      <c r="B313" s="3144" t="s">
        <v>2604</v>
      </c>
      <c r="C313" s="3145" t="s">
        <v>2780</v>
      </c>
      <c r="D313" s="3145" t="s">
        <v>2797</v>
      </c>
      <c r="E313" s="3145" t="s">
        <v>2791</v>
      </c>
      <c r="F313" s="3154" t="s">
        <v>2798</v>
      </c>
    </row>
    <row r="314" ht="13.5" customHeight="1" x14ac:dyDescent="0.2">
      <c r="B314" s="3144" t="s">
        <v>2604</v>
      </c>
      <c r="C314" s="3145" t="s">
        <v>2668</v>
      </c>
      <c r="D314" s="3145" t="s">
        <v>805</v>
      </c>
      <c r="E314" s="3145" t="s">
        <v>805</v>
      </c>
      <c r="F314" s="3154" t="s">
        <v>805</v>
      </c>
    </row>
    <row r="315" ht="13.5" customHeight="1" x14ac:dyDescent="0.2">
      <c r="B315" s="3144" t="s">
        <v>2604</v>
      </c>
      <c r="C315" s="3145" t="s">
        <v>2696</v>
      </c>
      <c r="D315" s="3145" t="s">
        <v>805</v>
      </c>
      <c r="E315" s="3145" t="s">
        <v>188</v>
      </c>
      <c r="F315" s="3154" t="s">
        <v>2704</v>
      </c>
    </row>
    <row r="316" ht="13.5" customHeight="1" x14ac:dyDescent="0.2">
      <c r="B316" s="3144" t="s">
        <v>2604</v>
      </c>
      <c r="C316" s="3145" t="s">
        <v>2652</v>
      </c>
      <c r="D316" s="3145" t="s">
        <v>805</v>
      </c>
      <c r="E316" s="3145" t="s">
        <v>805</v>
      </c>
      <c r="F316" s="3154" t="s">
        <v>805</v>
      </c>
    </row>
    <row r="317" ht="13.5" customHeight="1" x14ac:dyDescent="0.2">
      <c r="B317" s="3144" t="s">
        <v>2604</v>
      </c>
      <c r="C317" s="3145" t="s">
        <v>2673</v>
      </c>
      <c r="D317" s="3145" t="s">
        <v>2627</v>
      </c>
      <c r="E317" s="3145" t="s">
        <v>2628</v>
      </c>
      <c r="F317" s="3154" t="s">
        <v>2629</v>
      </c>
    </row>
    <row r="318" ht="13.5" customHeight="1" x14ac:dyDescent="0.2">
      <c r="B318" s="3144" t="s">
        <v>2604</v>
      </c>
      <c r="C318" s="3145" t="s">
        <v>2666</v>
      </c>
      <c r="D318" s="3145" t="s">
        <v>2667</v>
      </c>
      <c r="E318" s="3145" t="s">
        <v>2641</v>
      </c>
      <c r="F318" s="3154" t="s">
        <v>2642</v>
      </c>
    </row>
    <row r="319" ht="13.5" customHeight="1" x14ac:dyDescent="0.2">
      <c r="B319" s="3144" t="s">
        <v>2604</v>
      </c>
      <c r="C319" s="3145" t="s">
        <v>2799</v>
      </c>
      <c r="D319" s="3145" t="s">
        <v>2800</v>
      </c>
      <c r="E319" s="3145" t="s">
        <v>2785</v>
      </c>
      <c r="F319" s="3154" t="s">
        <v>2801</v>
      </c>
    </row>
    <row r="320" ht="13.5" customHeight="1" x14ac:dyDescent="0.2">
      <c r="B320" s="3144" t="s">
        <v>2604</v>
      </c>
      <c r="C320" s="3145" t="s">
        <v>2652</v>
      </c>
      <c r="D320" s="3145" t="s">
        <v>2653</v>
      </c>
      <c r="E320" s="3145" t="s">
        <v>2654</v>
      </c>
      <c r="F320" s="3154" t="s">
        <v>2655</v>
      </c>
    </row>
    <row r="321" ht="13.5" customHeight="1" x14ac:dyDescent="0.2">
      <c r="B321" s="3144" t="s">
        <v>2604</v>
      </c>
      <c r="C321" s="3145" t="s">
        <v>2802</v>
      </c>
      <c r="D321" s="3145" t="s">
        <v>2803</v>
      </c>
      <c r="E321" s="3145" t="s">
        <v>2804</v>
      </c>
      <c r="F321" s="3154" t="s">
        <v>2805</v>
      </c>
    </row>
    <row r="322" ht="13.5" customHeight="1" x14ac:dyDescent="0.2">
      <c r="B322" s="3144" t="s">
        <v>2604</v>
      </c>
      <c r="C322" s="3145" t="s">
        <v>2639</v>
      </c>
      <c r="D322" s="3145" t="s">
        <v>2640</v>
      </c>
      <c r="E322" s="3145" t="s">
        <v>2641</v>
      </c>
      <c r="F322" s="3154" t="s">
        <v>2642</v>
      </c>
    </row>
    <row r="323" ht="13.5" customHeight="1" x14ac:dyDescent="0.2">
      <c r="B323" s="3144" t="s">
        <v>2604</v>
      </c>
      <c r="C323" s="3145" t="s">
        <v>2674</v>
      </c>
      <c r="D323" s="3145" t="s">
        <v>2627</v>
      </c>
      <c r="E323" s="3145" t="s">
        <v>2628</v>
      </c>
      <c r="F323" s="3154" t="s">
        <v>2629</v>
      </c>
    </row>
    <row r="324" ht="13.5" customHeight="1" x14ac:dyDescent="0.2">
      <c r="B324" s="3144" t="s">
        <v>2604</v>
      </c>
      <c r="C324" s="3145" t="s">
        <v>2672</v>
      </c>
      <c r="D324" s="3145" t="s">
        <v>2703</v>
      </c>
      <c r="E324" s="3145" t="s">
        <v>188</v>
      </c>
      <c r="F324" s="3154" t="s">
        <v>2704</v>
      </c>
    </row>
    <row r="325" ht="13.5" customHeight="1" x14ac:dyDescent="0.2">
      <c r="B325" s="3144" t="s">
        <v>2604</v>
      </c>
      <c r="C325" s="3145" t="s">
        <v>2782</v>
      </c>
      <c r="D325" s="3145" t="s">
        <v>2806</v>
      </c>
      <c r="E325" s="3145" t="s">
        <v>2791</v>
      </c>
      <c r="F325" s="3154" t="s">
        <v>2796</v>
      </c>
    </row>
    <row r="326" ht="13.5" customHeight="1" x14ac:dyDescent="0.2">
      <c r="B326" s="3144" t="s">
        <v>2604</v>
      </c>
      <c r="C326" s="3145" t="s">
        <v>2630</v>
      </c>
      <c r="D326" s="3145" t="s">
        <v>805</v>
      </c>
      <c r="E326" s="3145" t="s">
        <v>805</v>
      </c>
      <c r="F326" s="3154" t="s">
        <v>805</v>
      </c>
    </row>
    <row r="327" ht="13.5" customHeight="1" x14ac:dyDescent="0.2">
      <c r="B327" s="3144" t="s">
        <v>2604</v>
      </c>
      <c r="C327" s="3145" t="s">
        <v>2630</v>
      </c>
      <c r="D327" s="3145" t="s">
        <v>2631</v>
      </c>
      <c r="E327" s="3145" t="s">
        <v>2632</v>
      </c>
      <c r="F327" s="3154" t="s">
        <v>2633</v>
      </c>
    </row>
    <row r="328" ht="13.5" customHeight="1" x14ac:dyDescent="0.2">
      <c r="B328" s="3144" t="s">
        <v>2604</v>
      </c>
      <c r="C328" s="3145" t="s">
        <v>2589</v>
      </c>
      <c r="D328" s="3145" t="s">
        <v>467</v>
      </c>
      <c r="E328" s="3145" t="s">
        <v>466</v>
      </c>
      <c r="F328" s="3154" t="s">
        <v>2807</v>
      </c>
    </row>
    <row r="329" ht="13.5" customHeight="1" x14ac:dyDescent="0.2">
      <c r="B329" s="3144" t="s">
        <v>2604</v>
      </c>
      <c r="C329" s="3145" t="s">
        <v>2589</v>
      </c>
      <c r="D329" s="3145" t="s">
        <v>805</v>
      </c>
      <c r="E329" s="3145" t="s">
        <v>805</v>
      </c>
      <c r="F329" s="3154" t="s">
        <v>805</v>
      </c>
    </row>
    <row r="330" ht="13.5" customHeight="1" x14ac:dyDescent="0.2">
      <c r="B330" s="3144" t="s">
        <v>2604</v>
      </c>
      <c r="C330" s="3145" t="s">
        <v>2685</v>
      </c>
      <c r="D330" s="3145" t="s">
        <v>2664</v>
      </c>
      <c r="E330" s="3145" t="s">
        <v>2641</v>
      </c>
      <c r="F330" s="3154" t="s">
        <v>2665</v>
      </c>
    </row>
    <row r="331" ht="13.5" customHeight="1" x14ac:dyDescent="0.2">
      <c r="B331" s="3144" t="s">
        <v>2604</v>
      </c>
      <c r="C331" s="3145" t="s">
        <v>2737</v>
      </c>
      <c r="D331" s="3145" t="s">
        <v>805</v>
      </c>
      <c r="E331" s="3145" t="s">
        <v>805</v>
      </c>
      <c r="F331" s="3154" t="s">
        <v>2738</v>
      </c>
    </row>
    <row r="332" ht="13.5" customHeight="1" x14ac:dyDescent="0.2">
      <c r="B332" s="3144" t="s">
        <v>2604</v>
      </c>
      <c r="C332" s="3145" t="s">
        <v>2740</v>
      </c>
      <c r="D332" s="3145" t="s">
        <v>805</v>
      </c>
      <c r="E332" s="3145" t="s">
        <v>805</v>
      </c>
      <c r="F332" s="3154" t="s">
        <v>2738</v>
      </c>
    </row>
    <row r="333" ht="13.5" customHeight="1" x14ac:dyDescent="0.2">
      <c r="B333" s="3144" t="s">
        <v>2604</v>
      </c>
      <c r="C333" s="3145" t="s">
        <v>2748</v>
      </c>
      <c r="D333" s="3145" t="s">
        <v>805</v>
      </c>
      <c r="E333" s="3145" t="s">
        <v>805</v>
      </c>
      <c r="F333" s="3154" t="s">
        <v>2749</v>
      </c>
    </row>
    <row r="334" ht="13.5" customHeight="1" x14ac:dyDescent="0.2">
      <c r="B334" s="3144" t="s">
        <v>2604</v>
      </c>
      <c r="C334" s="3145" t="s">
        <v>2752</v>
      </c>
      <c r="D334" s="3145" t="s">
        <v>805</v>
      </c>
      <c r="E334" s="3145" t="s">
        <v>805</v>
      </c>
      <c r="F334" s="3154" t="s">
        <v>2749</v>
      </c>
    </row>
    <row r="335" ht="13.5" customHeight="1" x14ac:dyDescent="0.2">
      <c r="B335" s="3144" t="s">
        <v>2604</v>
      </c>
      <c r="C335" s="3145" t="s">
        <v>2758</v>
      </c>
      <c r="D335" s="3145" t="s">
        <v>805</v>
      </c>
      <c r="E335" s="3145" t="s">
        <v>805</v>
      </c>
      <c r="F335" s="3154" t="s">
        <v>2759</v>
      </c>
    </row>
    <row r="336" ht="13.5" customHeight="1" x14ac:dyDescent="0.2">
      <c r="B336" s="3144" t="s">
        <v>2604</v>
      </c>
      <c r="C336" s="3145" t="s">
        <v>2760</v>
      </c>
      <c r="D336" s="3145" t="s">
        <v>805</v>
      </c>
      <c r="E336" s="3145" t="s">
        <v>805</v>
      </c>
      <c r="F336" s="3154" t="s">
        <v>2761</v>
      </c>
    </row>
    <row r="337" ht="13.5" customHeight="1" x14ac:dyDescent="0.2">
      <c r="B337" s="3144" t="s">
        <v>2604</v>
      </c>
      <c r="C337" s="3145" t="s">
        <v>2770</v>
      </c>
      <c r="D337" s="3145" t="s">
        <v>805</v>
      </c>
      <c r="E337" s="3145" t="s">
        <v>805</v>
      </c>
      <c r="F337" s="3154" t="s">
        <v>2771</v>
      </c>
    </row>
    <row r="338" ht="13.5" customHeight="1" x14ac:dyDescent="0.2">
      <c r="B338" s="3144" t="s">
        <v>2604</v>
      </c>
      <c r="C338" s="3145" t="s">
        <v>2772</v>
      </c>
      <c r="D338" s="3145" t="s">
        <v>805</v>
      </c>
      <c r="E338" s="3145" t="s">
        <v>805</v>
      </c>
      <c r="F338" s="3154" t="s">
        <v>2761</v>
      </c>
    </row>
    <row r="339" ht="13.5" customHeight="1" x14ac:dyDescent="0.2">
      <c r="B339" s="3144" t="s">
        <v>2604</v>
      </c>
      <c r="C339" s="3145" t="s">
        <v>2774</v>
      </c>
      <c r="D339" s="3145" t="s">
        <v>805</v>
      </c>
      <c r="E339" s="3145" t="s">
        <v>805</v>
      </c>
      <c r="F339" s="3154" t="s">
        <v>2761</v>
      </c>
    </row>
    <row r="340" ht="13.5" customHeight="1" x14ac:dyDescent="0.2">
      <c r="B340" s="3144" t="s">
        <v>2604</v>
      </c>
      <c r="C340" s="3145" t="s">
        <v>2777</v>
      </c>
      <c r="D340" s="3145" t="s">
        <v>2778</v>
      </c>
      <c r="E340" s="3145" t="s">
        <v>2649</v>
      </c>
      <c r="F340" s="3154" t="s">
        <v>2695</v>
      </c>
    </row>
    <row r="341" ht="13.5" customHeight="1" x14ac:dyDescent="0.2">
      <c r="B341" s="3144" t="s">
        <v>2604</v>
      </c>
      <c r="C341" s="3145" t="s">
        <v>2777</v>
      </c>
      <c r="D341" s="3145" t="s">
        <v>805</v>
      </c>
      <c r="E341" s="3145" t="s">
        <v>805</v>
      </c>
      <c r="F341" s="3154" t="s">
        <v>805</v>
      </c>
    </row>
    <row r="342" ht="13.5" customHeight="1" x14ac:dyDescent="0.2">
      <c r="B342" s="3144" t="s">
        <v>2604</v>
      </c>
      <c r="C342" s="3145" t="s">
        <v>2779</v>
      </c>
      <c r="D342" s="3145" t="s">
        <v>2778</v>
      </c>
      <c r="E342" s="3145" t="s">
        <v>2649</v>
      </c>
      <c r="F342" s="3154" t="s">
        <v>2695</v>
      </c>
    </row>
    <row r="343" ht="13.5" customHeight="1" x14ac:dyDescent="0.2">
      <c r="B343" s="3144" t="s">
        <v>2604</v>
      </c>
      <c r="C343" s="3145" t="s">
        <v>2779</v>
      </c>
      <c r="D343" s="3145" t="s">
        <v>805</v>
      </c>
      <c r="E343" s="3145" t="s">
        <v>805</v>
      </c>
      <c r="F343" s="3154" t="s">
        <v>805</v>
      </c>
    </row>
    <row r="344" ht="13.5" customHeight="1" x14ac:dyDescent="0.2">
      <c r="B344" s="3144" t="s">
        <v>2618</v>
      </c>
      <c r="C344" s="3145" t="s">
        <v>2808</v>
      </c>
      <c r="D344" s="3145" t="s">
        <v>805</v>
      </c>
      <c r="E344" s="3145" t="s">
        <v>805</v>
      </c>
      <c r="F344" s="3154" t="s">
        <v>2809</v>
      </c>
    </row>
    <row r="345" ht="13.5" customHeight="1" x14ac:dyDescent="0.2">
      <c r="B345" s="3144" t="s">
        <v>2618</v>
      </c>
      <c r="C345" s="3145" t="s">
        <v>2684</v>
      </c>
      <c r="D345" s="3145" t="s">
        <v>2640</v>
      </c>
      <c r="E345" s="3145" t="s">
        <v>2641</v>
      </c>
      <c r="F345" s="3154" t="s">
        <v>2642</v>
      </c>
    </row>
    <row r="346" ht="13.5" customHeight="1" x14ac:dyDescent="0.2">
      <c r="B346" s="3144" t="s">
        <v>2618</v>
      </c>
      <c r="C346" s="3145" t="s">
        <v>2639</v>
      </c>
      <c r="D346" s="3145" t="s">
        <v>2640</v>
      </c>
      <c r="E346" s="3145" t="s">
        <v>2641</v>
      </c>
      <c r="F346" s="3154" t="s">
        <v>2642</v>
      </c>
    </row>
    <row r="347" ht="13.5" customHeight="1" x14ac:dyDescent="0.2">
      <c r="B347" s="3144" t="s">
        <v>2618</v>
      </c>
      <c r="C347" s="3145" t="s">
        <v>2713</v>
      </c>
      <c r="D347" s="3145" t="s">
        <v>2627</v>
      </c>
      <c r="E347" s="3145" t="s">
        <v>805</v>
      </c>
      <c r="F347" s="3154" t="s">
        <v>2629</v>
      </c>
    </row>
    <row r="348" ht="13.5" customHeight="1" x14ac:dyDescent="0.2">
      <c r="B348" s="3144" t="s">
        <v>2618</v>
      </c>
      <c r="C348" s="3145" t="s">
        <v>2810</v>
      </c>
      <c r="D348" s="3145" t="s">
        <v>805</v>
      </c>
      <c r="E348" s="3145" t="s">
        <v>805</v>
      </c>
      <c r="F348" s="3154" t="s">
        <v>2809</v>
      </c>
    </row>
    <row r="349" ht="13.5" customHeight="1" x14ac:dyDescent="0.2">
      <c r="B349" s="3144" t="s">
        <v>2618</v>
      </c>
      <c r="C349" s="3145" t="s">
        <v>2674</v>
      </c>
      <c r="D349" s="3145" t="s">
        <v>2627</v>
      </c>
      <c r="E349" s="3145" t="s">
        <v>2628</v>
      </c>
      <c r="F349" s="3154" t="s">
        <v>2629</v>
      </c>
    </row>
    <row r="350" ht="13.5" customHeight="1" x14ac:dyDescent="0.2">
      <c r="B350" s="3144" t="s">
        <v>2618</v>
      </c>
      <c r="C350" s="3145" t="s">
        <v>2708</v>
      </c>
      <c r="D350" s="3145" t="s">
        <v>2709</v>
      </c>
      <c r="E350" s="3145" t="s">
        <v>2710</v>
      </c>
      <c r="F350" s="3154" t="s">
        <v>2711</v>
      </c>
    </row>
    <row r="351" ht="13.5" customHeight="1" x14ac:dyDescent="0.2">
      <c r="B351" s="3144" t="s">
        <v>2618</v>
      </c>
      <c r="C351" s="3145" t="s">
        <v>2811</v>
      </c>
      <c r="D351" s="3145" t="s">
        <v>805</v>
      </c>
      <c r="E351" s="3145" t="s">
        <v>805</v>
      </c>
      <c r="F351" s="3154" t="s">
        <v>2809</v>
      </c>
    </row>
    <row r="352" ht="13.5" customHeight="1" x14ac:dyDescent="0.2">
      <c r="B352" s="3144" t="s">
        <v>2618</v>
      </c>
      <c r="C352" s="3145" t="s">
        <v>2707</v>
      </c>
      <c r="D352" s="3145" t="s">
        <v>2664</v>
      </c>
      <c r="E352" s="3145" t="s">
        <v>2641</v>
      </c>
      <c r="F352" s="3154" t="s">
        <v>2665</v>
      </c>
    </row>
    <row r="353" ht="13.5" customHeight="1" x14ac:dyDescent="0.2">
      <c r="B353" s="3144" t="s">
        <v>2618</v>
      </c>
      <c r="C353" s="3145" t="s">
        <v>2696</v>
      </c>
      <c r="D353" s="3145" t="s">
        <v>2703</v>
      </c>
      <c r="E353" s="3145" t="s">
        <v>188</v>
      </c>
      <c r="F353" s="3154" t="s">
        <v>805</v>
      </c>
    </row>
    <row r="354" ht="13.5" customHeight="1" x14ac:dyDescent="0.2">
      <c r="B354" s="3144" t="s">
        <v>2618</v>
      </c>
      <c r="C354" s="3145" t="s">
        <v>2789</v>
      </c>
      <c r="D354" s="3145" t="s">
        <v>2812</v>
      </c>
      <c r="E354" s="3145" t="s">
        <v>2813</v>
      </c>
      <c r="F354" s="3154" t="s">
        <v>2814</v>
      </c>
    </row>
    <row r="355" ht="13.5" customHeight="1" x14ac:dyDescent="0.2">
      <c r="B355" s="3144" t="s">
        <v>2618</v>
      </c>
      <c r="C355" s="3145" t="s">
        <v>2702</v>
      </c>
      <c r="D355" s="3145" t="s">
        <v>2703</v>
      </c>
      <c r="E355" s="3145" t="s">
        <v>188</v>
      </c>
      <c r="F355" s="3154" t="s">
        <v>2704</v>
      </c>
    </row>
    <row r="356" ht="13.5" customHeight="1" x14ac:dyDescent="0.2">
      <c r="B356" s="3144" t="s">
        <v>2618</v>
      </c>
      <c r="C356" s="3145" t="s">
        <v>2815</v>
      </c>
      <c r="D356" s="3145" t="s">
        <v>805</v>
      </c>
      <c r="E356" s="3145" t="s">
        <v>805</v>
      </c>
      <c r="F356" s="3154" t="s">
        <v>2816</v>
      </c>
    </row>
    <row r="357" ht="13.5" customHeight="1" x14ac:dyDescent="0.2">
      <c r="B357" s="3144" t="s">
        <v>2618</v>
      </c>
      <c r="C357" s="3145" t="s">
        <v>2817</v>
      </c>
      <c r="D357" s="3145" t="s">
        <v>805</v>
      </c>
      <c r="E357" s="3145" t="s">
        <v>805</v>
      </c>
      <c r="F357" s="3154" t="s">
        <v>2816</v>
      </c>
    </row>
    <row r="358" ht="13.5" customHeight="1" x14ac:dyDescent="0.2">
      <c r="B358" s="3144" t="s">
        <v>2618</v>
      </c>
      <c r="C358" s="3145" t="s">
        <v>2802</v>
      </c>
      <c r="D358" s="3145" t="s">
        <v>2818</v>
      </c>
      <c r="E358" s="3145" t="s">
        <v>2813</v>
      </c>
      <c r="F358" s="3154" t="s">
        <v>2814</v>
      </c>
    </row>
    <row r="359" ht="13.5" customHeight="1" x14ac:dyDescent="0.2">
      <c r="B359" s="3144" t="s">
        <v>2618</v>
      </c>
      <c r="C359" s="3145" t="s">
        <v>2663</v>
      </c>
      <c r="D359" s="3145" t="s">
        <v>2664</v>
      </c>
      <c r="E359" s="3145" t="s">
        <v>2641</v>
      </c>
      <c r="F359" s="3154" t="s">
        <v>2665</v>
      </c>
    </row>
    <row r="360" ht="13.5" customHeight="1" x14ac:dyDescent="0.2">
      <c r="B360" s="3144" t="s">
        <v>2618</v>
      </c>
      <c r="C360" s="3145" t="s">
        <v>2819</v>
      </c>
      <c r="D360" s="3145" t="s">
        <v>805</v>
      </c>
      <c r="E360" s="3145" t="s">
        <v>805</v>
      </c>
      <c r="F360" s="3154" t="s">
        <v>2816</v>
      </c>
    </row>
    <row r="361" ht="13.5" customHeight="1" x14ac:dyDescent="0.2">
      <c r="B361" s="3144" t="s">
        <v>2618</v>
      </c>
      <c r="C361" s="3145" t="s">
        <v>2820</v>
      </c>
      <c r="D361" s="3145" t="s">
        <v>805</v>
      </c>
      <c r="E361" s="3145" t="s">
        <v>805</v>
      </c>
      <c r="F361" s="3154" t="s">
        <v>2809</v>
      </c>
    </row>
    <row r="362" ht="13.5" customHeight="1" x14ac:dyDescent="0.2">
      <c r="B362" s="3144" t="s">
        <v>2618</v>
      </c>
      <c r="C362" s="3145" t="s">
        <v>2821</v>
      </c>
      <c r="D362" s="3145" t="s">
        <v>805</v>
      </c>
      <c r="E362" s="3145" t="s">
        <v>805</v>
      </c>
      <c r="F362" s="3154" t="s">
        <v>805</v>
      </c>
    </row>
    <row r="363" ht="13.5" customHeight="1" x14ac:dyDescent="0.2">
      <c r="B363" s="3144" t="s">
        <v>2618</v>
      </c>
      <c r="C363" s="3145" t="s">
        <v>2673</v>
      </c>
      <c r="D363" s="3145" t="s">
        <v>2627</v>
      </c>
      <c r="E363" s="3145" t="s">
        <v>2628</v>
      </c>
      <c r="F363" s="3154" t="s">
        <v>2629</v>
      </c>
    </row>
    <row r="364" ht="13.5" customHeight="1" x14ac:dyDescent="0.2">
      <c r="B364" s="3144" t="s">
        <v>2618</v>
      </c>
      <c r="C364" s="3145" t="s">
        <v>2811</v>
      </c>
      <c r="D364" s="3145" t="s">
        <v>805</v>
      </c>
      <c r="E364" s="3145" t="s">
        <v>805</v>
      </c>
      <c r="F364" s="3154" t="s">
        <v>2809</v>
      </c>
    </row>
    <row r="365" ht="13.5" customHeight="1" x14ac:dyDescent="0.2">
      <c r="B365" s="3144" t="s">
        <v>2618</v>
      </c>
      <c r="C365" s="3145" t="s">
        <v>2626</v>
      </c>
      <c r="D365" s="3145" t="s">
        <v>2627</v>
      </c>
      <c r="E365" s="3145" t="s">
        <v>2628</v>
      </c>
      <c r="F365" s="3154" t="s">
        <v>2629</v>
      </c>
    </row>
    <row r="366" ht="13.5" customHeight="1" x14ac:dyDescent="0.2">
      <c r="B366" s="3144" t="s">
        <v>2618</v>
      </c>
      <c r="C366" s="3145" t="s">
        <v>2799</v>
      </c>
      <c r="D366" s="3145" t="s">
        <v>2800</v>
      </c>
      <c r="E366" s="3145" t="s">
        <v>2785</v>
      </c>
      <c r="F366" s="3154" t="s">
        <v>2786</v>
      </c>
    </row>
    <row r="367" ht="13.5" customHeight="1" x14ac:dyDescent="0.2">
      <c r="B367" s="3144" t="s">
        <v>2618</v>
      </c>
      <c r="C367" s="3145" t="s">
        <v>2822</v>
      </c>
      <c r="D367" s="3145" t="s">
        <v>805</v>
      </c>
      <c r="E367" s="3145" t="s">
        <v>805</v>
      </c>
      <c r="F367" s="3154" t="s">
        <v>2809</v>
      </c>
    </row>
    <row r="368" ht="13.5" customHeight="1" x14ac:dyDescent="0.2">
      <c r="B368" s="3144" t="s">
        <v>2618</v>
      </c>
      <c r="C368" s="3145" t="s">
        <v>2823</v>
      </c>
      <c r="D368" s="3145" t="s">
        <v>805</v>
      </c>
      <c r="E368" s="3145" t="s">
        <v>805</v>
      </c>
      <c r="F368" s="3154" t="s">
        <v>2816</v>
      </c>
    </row>
    <row r="369" ht="13.5" customHeight="1" x14ac:dyDescent="0.2">
      <c r="B369" s="3144" t="s">
        <v>2618</v>
      </c>
      <c r="C369" s="3145" t="s">
        <v>2685</v>
      </c>
      <c r="D369" s="3145" t="s">
        <v>805</v>
      </c>
      <c r="E369" s="3145" t="s">
        <v>2641</v>
      </c>
      <c r="F369" s="3154" t="s">
        <v>805</v>
      </c>
    </row>
    <row r="370" ht="13.5" customHeight="1" x14ac:dyDescent="0.2">
      <c r="B370" s="3144" t="s">
        <v>2618</v>
      </c>
      <c r="C370" s="3145" t="s">
        <v>2821</v>
      </c>
      <c r="D370" s="3145" t="s">
        <v>2824</v>
      </c>
      <c r="E370" s="3145" t="s">
        <v>2825</v>
      </c>
      <c r="F370" s="3154" t="s">
        <v>2826</v>
      </c>
    </row>
    <row r="371" ht="13.5" customHeight="1" x14ac:dyDescent="0.2">
      <c r="B371" s="3144" t="s">
        <v>2618</v>
      </c>
      <c r="C371" s="3145" t="s">
        <v>2666</v>
      </c>
      <c r="D371" s="3145" t="s">
        <v>2667</v>
      </c>
      <c r="E371" s="3145" t="s">
        <v>2641</v>
      </c>
      <c r="F371" s="3154" t="s">
        <v>2642</v>
      </c>
    </row>
    <row r="372" ht="13.5" customHeight="1" x14ac:dyDescent="0.2">
      <c r="B372" s="3144" t="s">
        <v>2618</v>
      </c>
      <c r="C372" s="3145" t="s">
        <v>2783</v>
      </c>
      <c r="D372" s="3145" t="s">
        <v>2784</v>
      </c>
      <c r="E372" s="3145" t="s">
        <v>2785</v>
      </c>
      <c r="F372" s="3154" t="s">
        <v>2786</v>
      </c>
    </row>
    <row r="373" ht="13.5" customHeight="1" x14ac:dyDescent="0.2">
      <c r="B373" s="3144" t="s">
        <v>2618</v>
      </c>
      <c r="C373" s="3145" t="s">
        <v>2823</v>
      </c>
      <c r="D373" s="3145" t="s">
        <v>805</v>
      </c>
      <c r="E373" s="3145" t="s">
        <v>805</v>
      </c>
      <c r="F373" s="3154" t="s">
        <v>2816</v>
      </c>
    </row>
    <row r="374" ht="13.5" customHeight="1" x14ac:dyDescent="0.2">
      <c r="B374" s="3144" t="s">
        <v>2618</v>
      </c>
      <c r="C374" s="3145" t="s">
        <v>2802</v>
      </c>
      <c r="D374" s="3145" t="s">
        <v>2818</v>
      </c>
      <c r="E374" s="3145" t="s">
        <v>2813</v>
      </c>
      <c r="F374" s="3154" t="s">
        <v>2814</v>
      </c>
    </row>
    <row r="375" ht="13.5" customHeight="1" x14ac:dyDescent="0.2">
      <c r="B375" s="3144" t="s">
        <v>2618</v>
      </c>
      <c r="C375" s="3145" t="s">
        <v>2689</v>
      </c>
      <c r="D375" s="3145" t="s">
        <v>2667</v>
      </c>
      <c r="E375" s="3145" t="s">
        <v>2641</v>
      </c>
      <c r="F375" s="3154" t="s">
        <v>2642</v>
      </c>
    </row>
    <row r="376" ht="13.5" customHeight="1" x14ac:dyDescent="0.2">
      <c r="B376" s="3144" t="s">
        <v>2618</v>
      </c>
      <c r="C376" s="3145" t="s">
        <v>2811</v>
      </c>
      <c r="D376" s="3145" t="s">
        <v>805</v>
      </c>
      <c r="E376" s="3145" t="s">
        <v>805</v>
      </c>
      <c r="F376" s="3154" t="s">
        <v>2809</v>
      </c>
    </row>
    <row r="377" ht="13.5" customHeight="1" x14ac:dyDescent="0.2">
      <c r="B377" s="3144" t="s">
        <v>2618</v>
      </c>
      <c r="C377" s="3145" t="s">
        <v>2822</v>
      </c>
      <c r="D377" s="3145" t="s">
        <v>805</v>
      </c>
      <c r="E377" s="3145" t="s">
        <v>805</v>
      </c>
      <c r="F377" s="3154" t="s">
        <v>2809</v>
      </c>
    </row>
    <row r="378" ht="13.5" customHeight="1" x14ac:dyDescent="0.2">
      <c r="B378" s="3144" t="s">
        <v>2618</v>
      </c>
      <c r="C378" s="3145" t="s">
        <v>2819</v>
      </c>
      <c r="D378" s="3145" t="s">
        <v>805</v>
      </c>
      <c r="E378" s="3145" t="s">
        <v>805</v>
      </c>
      <c r="F378" s="3154" t="s">
        <v>2816</v>
      </c>
    </row>
    <row r="379" ht="13.5" customHeight="1" x14ac:dyDescent="0.2">
      <c r="B379" s="3144" t="s">
        <v>2618</v>
      </c>
      <c r="C379" s="3145" t="s">
        <v>2810</v>
      </c>
      <c r="D379" s="3145" t="s">
        <v>805</v>
      </c>
      <c r="E379" s="3145" t="s">
        <v>805</v>
      </c>
      <c r="F379" s="3154" t="s">
        <v>2809</v>
      </c>
    </row>
    <row r="380" ht="13.5" customHeight="1" x14ac:dyDescent="0.2">
      <c r="B380" s="3144" t="s">
        <v>2618</v>
      </c>
      <c r="C380" s="3145" t="s">
        <v>2690</v>
      </c>
      <c r="D380" s="3145" t="s">
        <v>2660</v>
      </c>
      <c r="E380" s="3145" t="s">
        <v>2661</v>
      </c>
      <c r="F380" s="3154" t="s">
        <v>2662</v>
      </c>
    </row>
    <row r="381" ht="13.5" customHeight="1" x14ac:dyDescent="0.2">
      <c r="B381" s="3144" t="s">
        <v>2618</v>
      </c>
      <c r="C381" s="3145" t="s">
        <v>2827</v>
      </c>
      <c r="D381" s="3145" t="s">
        <v>805</v>
      </c>
      <c r="E381" s="3145" t="s">
        <v>805</v>
      </c>
      <c r="F381" s="3154" t="s">
        <v>2809</v>
      </c>
    </row>
    <row r="382" ht="13.5" customHeight="1" x14ac:dyDescent="0.2">
      <c r="B382" s="3144" t="s">
        <v>2618</v>
      </c>
      <c r="C382" s="3145" t="s">
        <v>2712</v>
      </c>
      <c r="D382" s="3145" t="s">
        <v>2664</v>
      </c>
      <c r="E382" s="3145" t="s">
        <v>2641</v>
      </c>
      <c r="F382" s="3154" t="s">
        <v>2665</v>
      </c>
    </row>
    <row r="383" ht="13.5" customHeight="1" x14ac:dyDescent="0.2">
      <c r="B383" s="3144" t="s">
        <v>2618</v>
      </c>
      <c r="C383" s="3145" t="s">
        <v>2672</v>
      </c>
      <c r="D383" s="3145" t="s">
        <v>2703</v>
      </c>
      <c r="E383" s="3145" t="s">
        <v>188</v>
      </c>
      <c r="F383" s="3154" t="s">
        <v>2704</v>
      </c>
    </row>
    <row r="384" ht="13.5" customHeight="1" x14ac:dyDescent="0.2">
      <c r="B384" s="3144" t="s">
        <v>2618</v>
      </c>
      <c r="C384" s="3145" t="s">
        <v>2828</v>
      </c>
      <c r="D384" s="3145" t="s">
        <v>805</v>
      </c>
      <c r="E384" s="3145" t="s">
        <v>805</v>
      </c>
      <c r="F384" s="3154" t="s">
        <v>805</v>
      </c>
    </row>
    <row r="385" ht="13.5" customHeight="1" x14ac:dyDescent="0.2">
      <c r="B385" s="3144" t="s">
        <v>2618</v>
      </c>
      <c r="C385" s="3145" t="s">
        <v>2827</v>
      </c>
      <c r="D385" s="3145" t="s">
        <v>805</v>
      </c>
      <c r="E385" s="3145" t="s">
        <v>805</v>
      </c>
      <c r="F385" s="3154" t="s">
        <v>2809</v>
      </c>
    </row>
    <row r="386" ht="13.5" customHeight="1" x14ac:dyDescent="0.2">
      <c r="B386" s="3144" t="s">
        <v>2618</v>
      </c>
      <c r="C386" s="3145" t="s">
        <v>2624</v>
      </c>
      <c r="D386" s="3145" t="s">
        <v>2660</v>
      </c>
      <c r="E386" s="3145" t="s">
        <v>2661</v>
      </c>
      <c r="F386" s="3154" t="s">
        <v>2662</v>
      </c>
    </row>
    <row r="387" ht="13.5" customHeight="1" x14ac:dyDescent="0.2">
      <c r="B387" s="3144" t="s">
        <v>2618</v>
      </c>
      <c r="C387" s="3145" t="s">
        <v>2810</v>
      </c>
      <c r="D387" s="3145" t="s">
        <v>805</v>
      </c>
      <c r="E387" s="3145" t="s">
        <v>805</v>
      </c>
      <c r="F387" s="3154" t="s">
        <v>2809</v>
      </c>
    </row>
    <row r="388" ht="13.5" customHeight="1" x14ac:dyDescent="0.2">
      <c r="B388" s="3144" t="s">
        <v>2618</v>
      </c>
      <c r="C388" s="3145" t="s">
        <v>2808</v>
      </c>
      <c r="D388" s="3145" t="s">
        <v>805</v>
      </c>
      <c r="E388" s="3145" t="s">
        <v>805</v>
      </c>
      <c r="F388" s="3154" t="s">
        <v>2809</v>
      </c>
    </row>
    <row r="389" ht="13.5" customHeight="1" x14ac:dyDescent="0.2">
      <c r="B389" s="3144" t="s">
        <v>2618</v>
      </c>
      <c r="C389" s="3145" t="s">
        <v>2822</v>
      </c>
      <c r="D389" s="3145" t="s">
        <v>805</v>
      </c>
      <c r="E389" s="3145" t="s">
        <v>805</v>
      </c>
      <c r="F389" s="3154" t="s">
        <v>2809</v>
      </c>
    </row>
    <row r="390" ht="13.5" customHeight="1" x14ac:dyDescent="0.2">
      <c r="B390" s="3144" t="s">
        <v>2618</v>
      </c>
      <c r="C390" s="3145" t="s">
        <v>2817</v>
      </c>
      <c r="D390" s="3145" t="s">
        <v>805</v>
      </c>
      <c r="E390" s="3145" t="s">
        <v>805</v>
      </c>
      <c r="F390" s="3154" t="s">
        <v>2816</v>
      </c>
    </row>
    <row r="391" ht="13.5" customHeight="1" x14ac:dyDescent="0.2">
      <c r="B391" s="3144" t="s">
        <v>2618</v>
      </c>
      <c r="C391" s="3145" t="s">
        <v>2808</v>
      </c>
      <c r="D391" s="3145" t="s">
        <v>805</v>
      </c>
      <c r="E391" s="3145" t="s">
        <v>805</v>
      </c>
      <c r="F391" s="3154" t="s">
        <v>2809</v>
      </c>
    </row>
    <row r="392" ht="13.5" customHeight="1" x14ac:dyDescent="0.2">
      <c r="B392" s="3144" t="s">
        <v>2618</v>
      </c>
      <c r="C392" s="3145" t="s">
        <v>2828</v>
      </c>
      <c r="D392" s="3145" t="s">
        <v>2824</v>
      </c>
      <c r="E392" s="3145" t="s">
        <v>2434</v>
      </c>
      <c r="F392" s="3154" t="s">
        <v>2826</v>
      </c>
    </row>
    <row r="393" ht="13.5" customHeight="1" x14ac:dyDescent="0.2">
      <c r="B393" s="3144" t="s">
        <v>2618</v>
      </c>
      <c r="C393" s="3145" t="s">
        <v>2659</v>
      </c>
      <c r="D393" s="3145" t="s">
        <v>2660</v>
      </c>
      <c r="E393" s="3145" t="s">
        <v>2661</v>
      </c>
      <c r="F393" s="3154" t="s">
        <v>2662</v>
      </c>
    </row>
    <row r="394" ht="13.5" customHeight="1" x14ac:dyDescent="0.2">
      <c r="B394" s="3144" t="s">
        <v>2618</v>
      </c>
      <c r="C394" s="3145" t="s">
        <v>2638</v>
      </c>
      <c r="D394" s="3145" t="s">
        <v>2660</v>
      </c>
      <c r="E394" s="3145" t="s">
        <v>2661</v>
      </c>
      <c r="F394" s="3154" t="s">
        <v>2662</v>
      </c>
    </row>
    <row r="395" ht="13.5" customHeight="1" x14ac:dyDescent="0.2">
      <c r="B395" s="3144" t="s">
        <v>2618</v>
      </c>
      <c r="C395" s="3145" t="s">
        <v>2669</v>
      </c>
      <c r="D395" s="3145" t="s">
        <v>2703</v>
      </c>
      <c r="E395" s="3145" t="s">
        <v>188</v>
      </c>
      <c r="F395" s="3154" t="s">
        <v>2704</v>
      </c>
    </row>
    <row r="396" ht="13.5" customHeight="1" x14ac:dyDescent="0.2">
      <c r="B396" s="3144" t="s">
        <v>2618</v>
      </c>
      <c r="C396" s="3145" t="s">
        <v>2815</v>
      </c>
      <c r="D396" s="3145" t="s">
        <v>805</v>
      </c>
      <c r="E396" s="3145" t="s">
        <v>805</v>
      </c>
      <c r="F396" s="3154" t="s">
        <v>2816</v>
      </c>
    </row>
    <row r="397" ht="13.5" customHeight="1" x14ac:dyDescent="0.2">
      <c r="B397" s="3144" t="s">
        <v>2618</v>
      </c>
      <c r="C397" s="3145" t="s">
        <v>2820</v>
      </c>
      <c r="D397" s="3145" t="s">
        <v>805</v>
      </c>
      <c r="E397" s="3145" t="s">
        <v>805</v>
      </c>
      <c r="F397" s="3154" t="s">
        <v>2809</v>
      </c>
    </row>
    <row r="398" ht="13.5" customHeight="1" x14ac:dyDescent="0.2">
      <c r="B398" s="3144" t="s">
        <v>2618</v>
      </c>
      <c r="C398" s="3145" t="s">
        <v>2820</v>
      </c>
      <c r="D398" s="3145" t="s">
        <v>805</v>
      </c>
      <c r="E398" s="3145" t="s">
        <v>805</v>
      </c>
      <c r="F398" s="3154" t="s">
        <v>2809</v>
      </c>
    </row>
    <row r="399" ht="13.5" customHeight="1" x14ac:dyDescent="0.2">
      <c r="B399" s="3144" t="s">
        <v>2618</v>
      </c>
      <c r="C399" s="3145" t="s">
        <v>2691</v>
      </c>
      <c r="D399" s="3145" t="s">
        <v>2660</v>
      </c>
      <c r="E399" s="3145" t="s">
        <v>2661</v>
      </c>
      <c r="F399" s="3154" t="s">
        <v>2662</v>
      </c>
    </row>
    <row r="400" ht="13.5" customHeight="1" x14ac:dyDescent="0.2">
      <c r="B400" s="3144" t="s">
        <v>2618</v>
      </c>
      <c r="C400" s="3145" t="s">
        <v>2827</v>
      </c>
      <c r="D400" s="3145" t="s">
        <v>805</v>
      </c>
      <c r="E400" s="3145" t="s">
        <v>805</v>
      </c>
      <c r="F400" s="3154" t="s">
        <v>2809</v>
      </c>
    </row>
    <row r="401" ht="13.5" customHeight="1" x14ac:dyDescent="0.2">
      <c r="B401" s="3144" t="s">
        <v>2618</v>
      </c>
      <c r="C401" s="3145" t="s">
        <v>2737</v>
      </c>
      <c r="D401" s="3145" t="s">
        <v>805</v>
      </c>
      <c r="E401" s="3145" t="s">
        <v>805</v>
      </c>
      <c r="F401" s="3154" t="s">
        <v>2738</v>
      </c>
    </row>
    <row r="402" ht="13.5" customHeight="1" x14ac:dyDescent="0.2">
      <c r="B402" s="3144" t="s">
        <v>2618</v>
      </c>
      <c r="C402" s="3145" t="s">
        <v>2740</v>
      </c>
      <c r="D402" s="3145" t="s">
        <v>805</v>
      </c>
      <c r="E402" s="3145" t="s">
        <v>805</v>
      </c>
      <c r="F402" s="3154" t="s">
        <v>2738</v>
      </c>
    </row>
    <row r="403" ht="13.5" customHeight="1" x14ac:dyDescent="0.2">
      <c r="B403" s="3144" t="s">
        <v>2618</v>
      </c>
      <c r="C403" s="3145" t="s">
        <v>2748</v>
      </c>
      <c r="D403" s="3145" t="s">
        <v>805</v>
      </c>
      <c r="E403" s="3145" t="s">
        <v>805</v>
      </c>
      <c r="F403" s="3154" t="s">
        <v>2749</v>
      </c>
    </row>
    <row r="404" ht="13.5" customHeight="1" x14ac:dyDescent="0.2">
      <c r="B404" s="3144" t="s">
        <v>2618</v>
      </c>
      <c r="C404" s="3145" t="s">
        <v>2752</v>
      </c>
      <c r="D404" s="3145" t="s">
        <v>805</v>
      </c>
      <c r="E404" s="3145" t="s">
        <v>805</v>
      </c>
      <c r="F404" s="3154" t="s">
        <v>2749</v>
      </c>
    </row>
    <row r="405" ht="13.5" customHeight="1" x14ac:dyDescent="0.2">
      <c r="B405" s="3144" t="s">
        <v>2618</v>
      </c>
      <c r="C405" s="3145" t="s">
        <v>2758</v>
      </c>
      <c r="D405" s="3145" t="s">
        <v>805</v>
      </c>
      <c r="E405" s="3145" t="s">
        <v>805</v>
      </c>
      <c r="F405" s="3154" t="s">
        <v>2759</v>
      </c>
    </row>
    <row r="406" ht="13.5" customHeight="1" x14ac:dyDescent="0.2">
      <c r="B406" s="3144" t="s">
        <v>2618</v>
      </c>
      <c r="C406" s="3145" t="s">
        <v>2760</v>
      </c>
      <c r="D406" s="3145" t="s">
        <v>805</v>
      </c>
      <c r="E406" s="3145" t="s">
        <v>805</v>
      </c>
      <c r="F406" s="3154" t="s">
        <v>2761</v>
      </c>
    </row>
    <row r="407" ht="13.5" customHeight="1" x14ac:dyDescent="0.2">
      <c r="B407" s="3144" t="s">
        <v>2618</v>
      </c>
      <c r="C407" s="3145" t="s">
        <v>2770</v>
      </c>
      <c r="D407" s="3145" t="s">
        <v>805</v>
      </c>
      <c r="E407" s="3145" t="s">
        <v>805</v>
      </c>
      <c r="F407" s="3154" t="s">
        <v>2771</v>
      </c>
    </row>
    <row r="408" ht="13.5" customHeight="1" x14ac:dyDescent="0.2">
      <c r="B408" s="3144" t="s">
        <v>2618</v>
      </c>
      <c r="C408" s="3145" t="s">
        <v>2772</v>
      </c>
      <c r="D408" s="3145" t="s">
        <v>805</v>
      </c>
      <c r="E408" s="3145" t="s">
        <v>805</v>
      </c>
      <c r="F408" s="3154" t="s">
        <v>2761</v>
      </c>
    </row>
    <row r="409" ht="13.5" customHeight="1" x14ac:dyDescent="0.2">
      <c r="B409" s="3144" t="s">
        <v>2618</v>
      </c>
      <c r="C409" s="3145" t="s">
        <v>2774</v>
      </c>
      <c r="D409" s="3145" t="s">
        <v>805</v>
      </c>
      <c r="E409" s="3145" t="s">
        <v>805</v>
      </c>
      <c r="F409" s="3154" t="s">
        <v>2761</v>
      </c>
    </row>
    <row r="410" x14ac:dyDescent="0.2">
      <c r="B410" s="3144" t="s">
        <v>838</v>
      </c>
      <c r="C410" s="3145" t="s">
        <v>2829</v>
      </c>
      <c r="D410" s="3145" t="s">
        <v>805</v>
      </c>
      <c r="E410" s="3145" t="s">
        <v>805</v>
      </c>
      <c r="F410" s="3154" t="s">
        <v>805</v>
      </c>
    </row>
    <row r="411" x14ac:dyDescent="0.2">
      <c r="B411" s="3144" t="s">
        <v>838</v>
      </c>
      <c r="C411" s="3145" t="s">
        <v>2829</v>
      </c>
      <c r="D411" s="3145" t="s">
        <v>954</v>
      </c>
      <c r="E411" s="3145" t="s">
        <v>952</v>
      </c>
      <c r="F411" s="3154" t="s">
        <v>2830</v>
      </c>
    </row>
    <row r="412" x14ac:dyDescent="0.2">
      <c r="B412" s="3144" t="s">
        <v>838</v>
      </c>
      <c r="C412" s="3145" t="s">
        <v>2829</v>
      </c>
      <c r="D412" s="3145" t="s">
        <v>954</v>
      </c>
      <c r="E412" s="3145" t="s">
        <v>952</v>
      </c>
      <c r="F412" s="3154" t="s">
        <v>2830</v>
      </c>
    </row>
    <row r="413" x14ac:dyDescent="0.2">
      <c r="B413" s="3144" t="s">
        <v>838</v>
      </c>
      <c r="C413" s="3145" t="s">
        <v>2829</v>
      </c>
      <c r="D413" s="3145" t="s">
        <v>954</v>
      </c>
      <c r="E413" s="3145" t="s">
        <v>952</v>
      </c>
      <c r="F413" s="3154" t="s">
        <v>2830</v>
      </c>
    </row>
    <row r="414" x14ac:dyDescent="0.2">
      <c r="B414" s="3144" t="s">
        <v>838</v>
      </c>
      <c r="C414" s="3145" t="s">
        <v>2831</v>
      </c>
      <c r="D414" s="3145" t="s">
        <v>959</v>
      </c>
      <c r="E414" s="3145" t="s">
        <v>958</v>
      </c>
      <c r="F414" s="3154" t="s">
        <v>2832</v>
      </c>
    </row>
    <row r="415" x14ac:dyDescent="0.2">
      <c r="B415" s="3144" t="s">
        <v>838</v>
      </c>
      <c r="C415" s="3145" t="s">
        <v>2831</v>
      </c>
      <c r="D415" s="3145" t="s">
        <v>959</v>
      </c>
      <c r="E415" s="3145" t="s">
        <v>958</v>
      </c>
      <c r="F415" s="3154" t="s">
        <v>2832</v>
      </c>
    </row>
    <row r="416" x14ac:dyDescent="0.2">
      <c r="B416" s="3144" t="s">
        <v>839</v>
      </c>
      <c r="C416" s="3145" t="s">
        <v>2833</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2834</v>
      </c>
      <c r="D418" s="3145" t="s">
        <v>805</v>
      </c>
      <c r="E418" s="3145" t="s">
        <v>805</v>
      </c>
      <c r="F418" s="3154" t="s">
        <v>805</v>
      </c>
    </row>
    <row r="419" x14ac:dyDescent="0.2">
      <c r="B419" s="3144" t="s">
        <v>839</v>
      </c>
      <c r="C419" s="3145" t="s">
        <v>2833</v>
      </c>
      <c r="D419" s="3145" t="s">
        <v>805</v>
      </c>
      <c r="E419" s="3145" t="s">
        <v>805</v>
      </c>
      <c r="F419" s="3154" t="s">
        <v>805</v>
      </c>
    </row>
    <row r="420" x14ac:dyDescent="0.2">
      <c r="B420" s="3144" t="s">
        <v>839</v>
      </c>
      <c r="C420" s="3145" t="s">
        <v>2833</v>
      </c>
      <c r="D420" s="3145" t="s">
        <v>805</v>
      </c>
      <c r="E420" s="3145" t="s">
        <v>805</v>
      </c>
      <c r="F420" s="3154" t="s">
        <v>805</v>
      </c>
    </row>
    <row r="421" x14ac:dyDescent="0.2">
      <c r="B421" s="3144" t="s">
        <v>839</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841</v>
      </c>
      <c r="C426" s="3145" t="s">
        <v>2836</v>
      </c>
      <c r="D426" s="3145" t="s">
        <v>805</v>
      </c>
      <c r="E426" s="3145" t="s">
        <v>805</v>
      </c>
      <c r="F426" s="3154" t="s">
        <v>805</v>
      </c>
    </row>
    <row r="427" x14ac:dyDescent="0.2">
      <c r="B427" s="3144" t="s">
        <v>841</v>
      </c>
      <c r="C427" s="3145" t="s">
        <v>2835</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2838</v>
      </c>
      <c r="D429" s="3145" t="s">
        <v>805</v>
      </c>
      <c r="E429" s="3145" t="s">
        <v>805</v>
      </c>
      <c r="F429" s="3154" t="s">
        <v>805</v>
      </c>
    </row>
    <row r="430" x14ac:dyDescent="0.2">
      <c r="B430" s="3144" t="s">
        <v>842</v>
      </c>
      <c r="C430" s="3145" t="s">
        <v>2837</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842</v>
      </c>
      <c r="C432" s="3145" t="s">
        <v>2838</v>
      </c>
      <c r="D432" s="3145" t="s">
        <v>805</v>
      </c>
      <c r="E432" s="3145" t="s">
        <v>805</v>
      </c>
      <c r="F432" s="3154" t="s">
        <v>805</v>
      </c>
    </row>
    <row r="433" x14ac:dyDescent="0.2">
      <c r="B433" s="3144" t="s">
        <v>842</v>
      </c>
      <c r="C433" s="3145" t="s">
        <v>2837</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2839</v>
      </c>
      <c r="D436" s="3145" t="s">
        <v>805</v>
      </c>
      <c r="E436" s="3145" t="s">
        <v>805</v>
      </c>
      <c r="F436" s="3154" t="s">
        <v>805</v>
      </c>
    </row>
    <row r="437" x14ac:dyDescent="0.2">
      <c r="B437" s="3144" t="s">
        <v>843</v>
      </c>
      <c r="C437" s="3145" t="s">
        <v>2839</v>
      </c>
      <c r="D437" s="3145" t="s">
        <v>805</v>
      </c>
      <c r="E437" s="3145" t="s">
        <v>805</v>
      </c>
      <c r="F437" s="3154" t="s">
        <v>805</v>
      </c>
    </row>
    <row r="438" x14ac:dyDescent="0.2">
      <c r="B438" s="3144" t="s">
        <v>843</v>
      </c>
      <c r="C438" s="3145" t="s">
        <v>2840</v>
      </c>
      <c r="D438" s="3145" t="s">
        <v>805</v>
      </c>
      <c r="E438" s="3145" t="s">
        <v>805</v>
      </c>
      <c r="F438" s="3154" t="s">
        <v>805</v>
      </c>
    </row>
    <row r="439" x14ac:dyDescent="0.2">
      <c r="B439" s="3144" t="s">
        <v>843</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2841</v>
      </c>
      <c r="D442" s="3145" t="s">
        <v>805</v>
      </c>
      <c r="E442" s="3145" t="s">
        <v>805</v>
      </c>
      <c r="F442" s="3154" t="s">
        <v>805</v>
      </c>
    </row>
    <row r="443" x14ac:dyDescent="0.2">
      <c r="B443" s="3144" t="s">
        <v>844</v>
      </c>
      <c r="C443" s="3145" t="s">
        <v>2841</v>
      </c>
      <c r="D443" s="3145" t="s">
        <v>805</v>
      </c>
      <c r="E443" s="3145" t="s">
        <v>805</v>
      </c>
      <c r="F443" s="3154" t="s">
        <v>805</v>
      </c>
    </row>
    <row r="444" x14ac:dyDescent="0.2">
      <c r="B444" s="3144" t="s">
        <v>844</v>
      </c>
      <c r="C444" s="3145" t="s">
        <v>2842</v>
      </c>
      <c r="D444" s="3145" t="s">
        <v>805</v>
      </c>
      <c r="E444" s="3145" t="s">
        <v>805</v>
      </c>
      <c r="F444" s="3154" t="s">
        <v>805</v>
      </c>
    </row>
    <row r="445" x14ac:dyDescent="0.2">
      <c r="B445" s="3144" t="s">
        <v>844</v>
      </c>
      <c r="C445" s="3145" t="s">
        <v>2842</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846</v>
      </c>
      <c r="C450" s="3145" t="s">
        <v>2843</v>
      </c>
      <c r="D450" s="3145" t="s">
        <v>805</v>
      </c>
      <c r="E450" s="3145" t="s">
        <v>805</v>
      </c>
      <c r="F450" s="3154" t="s">
        <v>805</v>
      </c>
    </row>
    <row r="451" x14ac:dyDescent="0.2">
      <c r="B451" s="3144" t="s">
        <v>846</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2846</v>
      </c>
      <c r="D453" s="3145" t="s">
        <v>805</v>
      </c>
      <c r="E453" s="3145" t="s">
        <v>805</v>
      </c>
      <c r="F453" s="3154" t="s">
        <v>805</v>
      </c>
    </row>
    <row r="454" x14ac:dyDescent="0.2">
      <c r="B454" s="3144" t="s">
        <v>848</v>
      </c>
      <c r="C454" s="3145" t="s">
        <v>2845</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848</v>
      </c>
      <c r="C456" s="3145" t="s">
        <v>2846</v>
      </c>
      <c r="D456" s="3145" t="s">
        <v>805</v>
      </c>
      <c r="E456" s="3145" t="s">
        <v>805</v>
      </c>
      <c r="F456" s="3154" t="s">
        <v>805</v>
      </c>
    </row>
    <row r="457" x14ac:dyDescent="0.2">
      <c r="B457" s="3144" t="s">
        <v>848</v>
      </c>
      <c r="C457" s="3145" t="s">
        <v>2845</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2848</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2847</v>
      </c>
      <c r="D461" s="3145" t="s">
        <v>805</v>
      </c>
      <c r="E461" s="3145" t="s">
        <v>805</v>
      </c>
      <c r="F461" s="3154" t="s">
        <v>805</v>
      </c>
    </row>
    <row r="462" x14ac:dyDescent="0.2">
      <c r="B462" s="3144" t="s">
        <v>850</v>
      </c>
      <c r="C462" s="3145" t="s">
        <v>2847</v>
      </c>
      <c r="D462" s="3145" t="s">
        <v>805</v>
      </c>
      <c r="E462" s="3145" t="s">
        <v>805</v>
      </c>
      <c r="F462" s="3154" t="s">
        <v>805</v>
      </c>
    </row>
    <row r="463" x14ac:dyDescent="0.2">
      <c r="B463" s="3144" t="s">
        <v>850</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853</v>
      </c>
      <c r="C468" s="3145" t="s">
        <v>2850</v>
      </c>
      <c r="D468" s="3145" t="s">
        <v>805</v>
      </c>
      <c r="E468" s="3145" t="s">
        <v>805</v>
      </c>
      <c r="F468" s="3154" t="s">
        <v>805</v>
      </c>
    </row>
    <row r="469" x14ac:dyDescent="0.2">
      <c r="B469" s="3144" t="s">
        <v>853</v>
      </c>
      <c r="C469" s="3145" t="s">
        <v>2849</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2852</v>
      </c>
      <c r="D473" s="3145" t="s">
        <v>805</v>
      </c>
      <c r="E473" s="3145" t="s">
        <v>805</v>
      </c>
      <c r="F473" s="3154" t="s">
        <v>805</v>
      </c>
    </row>
    <row r="474" x14ac:dyDescent="0.2">
      <c r="B474" s="3144" t="s">
        <v>855</v>
      </c>
      <c r="C474" s="3145" t="s">
        <v>2851</v>
      </c>
      <c r="D474" s="3145" t="s">
        <v>805</v>
      </c>
      <c r="E474" s="3145" t="s">
        <v>805</v>
      </c>
      <c r="F474" s="3154" t="s">
        <v>805</v>
      </c>
    </row>
    <row r="475" x14ac:dyDescent="0.2">
      <c r="B475" s="3144" t="s">
        <v>855</v>
      </c>
      <c r="C475" s="3145" t="s">
        <v>2851</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2853</v>
      </c>
      <c r="D478" s="3145" t="s">
        <v>805</v>
      </c>
      <c r="E478" s="3145" t="s">
        <v>805</v>
      </c>
      <c r="F478" s="3154" t="s">
        <v>805</v>
      </c>
    </row>
    <row r="479" x14ac:dyDescent="0.2">
      <c r="B479" s="3144" t="s">
        <v>856</v>
      </c>
      <c r="C479" s="3145" t="s">
        <v>2853</v>
      </c>
      <c r="D479" s="3145" t="s">
        <v>805</v>
      </c>
      <c r="E479" s="3145" t="s">
        <v>805</v>
      </c>
      <c r="F479" s="3154" t="s">
        <v>805</v>
      </c>
    </row>
    <row r="480" x14ac:dyDescent="0.2">
      <c r="B480" s="3144" t="s">
        <v>856</v>
      </c>
      <c r="C480" s="3145" t="s">
        <v>2854</v>
      </c>
      <c r="D480" s="3145" t="s">
        <v>805</v>
      </c>
      <c r="E480" s="3145" t="s">
        <v>805</v>
      </c>
      <c r="F480" s="3154" t="s">
        <v>805</v>
      </c>
    </row>
    <row r="481" x14ac:dyDescent="0.2">
      <c r="B481" s="3144" t="s">
        <v>856</v>
      </c>
      <c r="C481" s="3145" t="s">
        <v>2854</v>
      </c>
      <c r="D481" s="3145" t="s">
        <v>805</v>
      </c>
      <c r="E481" s="3145" t="s">
        <v>805</v>
      </c>
      <c r="F481" s="3154" t="s">
        <v>805</v>
      </c>
    </row>
    <row r="482" ht="14.1" customHeight="1" x14ac:dyDescent="0.2">
      <c r="B482" s="529" t="s">
        <v>2855</v>
      </c>
      <c r="C482" s="98"/>
      <c r="D482" s="98"/>
      <c r="E482" s="98"/>
      <c r="F482" s="98"/>
    </row>
    <row r="483" ht="14.1" customHeight="1" x14ac:dyDescent="0.2">
      <c r="B483" s="226" t="s">
        <v>2856</v>
      </c>
      <c r="C483" s="3155"/>
      <c r="D483" s="3155"/>
      <c r="E483" s="3155"/>
      <c r="F483" s="3155"/>
    </row>
    <row r="484" ht="14.1" customHeight="1" x14ac:dyDescent="0.2">
      <c r="B484" s="226" t="s">
        <v>2857</v>
      </c>
      <c r="C484" s="3155"/>
      <c r="D484" s="3155"/>
      <c r="E484" s="3155"/>
      <c r="F484" s="3155"/>
    </row>
    <row r="485" ht="14.1" customHeight="1" x14ac:dyDescent="0.2">
      <c r="B485" s="226" t="s">
        <v>2858</v>
      </c>
      <c r="C485" s="1553"/>
      <c r="D485" s="1553"/>
      <c r="E485" s="3155"/>
      <c r="F485" s="3155"/>
    </row>
    <row r="486" ht="14.1" customHeight="1" x14ac:dyDescent="0.2">
      <c r="B486" s="3155"/>
      <c r="C486" s="3155"/>
      <c r="D486" s="3155"/>
      <c r="E486" s="3155"/>
      <c r="F486" s="3155"/>
    </row>
    <row r="487" ht="14.1" customHeight="1" x14ac:dyDescent="0.2">
      <c r="B487" s="154" t="s">
        <v>137</v>
      </c>
      <c r="C487" s="3156"/>
      <c r="D487" s="3156"/>
      <c r="E487" s="3156"/>
      <c r="F487" s="3156"/>
    </row>
    <row r="488" ht="14.1" customHeight="1" x14ac:dyDescent="0.2">
      <c r="B488" s="530"/>
    </row>
    <row r="489" ht="14.1" customHeight="1" x14ac:dyDescent="0.2">
      <c r="B489" s="2874" t="s">
        <v>2068</v>
      </c>
      <c r="C489" s="2875"/>
      <c r="D489" s="2875"/>
      <c r="E489" s="2875"/>
      <c r="F489" s="2876"/>
    </row>
    <row r="490" ht="14.1" customHeight="1" x14ac:dyDescent="0.2">
      <c r="B490" s="2877" t="s">
        <v>2859</v>
      </c>
      <c r="C490" s="2839"/>
      <c r="D490" s="2839"/>
      <c r="E490" s="2839"/>
      <c r="F490" s="2840"/>
    </row>
    <row r="491" ht="14.1" customHeight="1" x14ac:dyDescent="0.2">
      <c r="B491" s="2880" t="s">
        <v>2860</v>
      </c>
      <c r="C491" s="2842"/>
      <c r="D491" s="2842"/>
      <c r="E491" s="2842"/>
      <c r="F491" s="2843"/>
    </row>
    <row r="492" ht="18" customHeight="1" x14ac:dyDescent="0.2">
      <c r="B492" s="2883"/>
      <c r="C492" s="2884"/>
      <c r="D492" s="2884"/>
      <c r="E492" s="2884"/>
      <c r="F492" s="2885"/>
    </row>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c r="D505" s="2000"/>
      <c r="F505" s="3157"/>
    </row>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row r="576" ht="15" customHeight="1" x14ac:dyDescent="0.25"/>
    <row r="57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2861</v>
      </c>
      <c r="O1" s="100" t="s">
        <v>62</v>
      </c>
    </row>
    <row r="2" ht="18.95" customHeight="1" x14ac:dyDescent="0.2">
      <c r="B2" s="5" t="s">
        <v>2862</v>
      </c>
      <c r="O2" s="100" t="s">
        <v>64</v>
      </c>
    </row>
    <row r="3" ht="18.95" customHeight="1" x14ac:dyDescent="0.2">
      <c r="B3" s="5" t="s">
        <v>2863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62</v>
      </c>
      <c r="O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8">
        <v>-10.211157486275026</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70">
        <v>20.831524648342118</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2">
        <v>24.065769563613387</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2">
        <v>32.46570451581094</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2">
        <v>5.20011372207376</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2">
        <v>18.11101615302436</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2">
        <v>13.632702271734987</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2">
        <v>49.54645214511335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2">
        <v>0.29672817208379954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2">
        <v>7.749436458403307</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2">
        <v>-12.513234076743343</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7">
        <v>3.184783810500908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2">
        <v>17.30081663846018</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2">
        <v>-2.9217415705676477</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2">
        <v>-6.276700495476336</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2">
        <v>-3.9408866995073897</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2">
        <v>-6.556220395962599</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9">
        <v>72.92928431309771</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70">
        <v>-7.100269020237585</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2">
        <v>-10.05823414257334</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2">
        <v>-5.437033038530852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2">
        <v>24.185243269269453</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2">
        <v>1.2135249540087196</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2">
        <v>33.360139764660616</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5">
        <v>234.61452313301857</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5">
        <v>116.08695652173917</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5" t="s">
        <v>2526</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7">
        <v>-63.74846909627343</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2">
        <v>549.5999986734962</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2">
        <v>-73.21259146506948</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2">
        <v>-43.03586195940626</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2">
        <v>-8.217872617131079</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2">
        <v>-55.76573829316841</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5">
        <v>-11.360421043184193</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9">
        <v>335.97377275342484</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70">
        <v>-18.11781836004505</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2">
        <v>-18.24556151114529</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2">
        <v>341.3135392673436</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2">
        <v>-66.09797578816875</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2">
        <v>-18.35079960936287</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3" t="s">
        <v>2526</v>
      </c>
    </row>
    <row r="58" ht="18" customHeight="1" x14ac:dyDescent="0.25">
      <c r="B58" s="3184"/>
      <c r="C58" s="3185"/>
      <c r="D58" s="3185"/>
      <c r="E58" s="3185"/>
      <c r="F58" s="3185"/>
      <c r="G58" s="3185"/>
      <c r="H58" s="3185"/>
      <c r="I58" s="3185"/>
      <c r="J58" s="3185"/>
      <c r="K58" s="3185"/>
      <c r="L58" s="3185"/>
      <c r="M58" s="3185"/>
      <c r="N58" s="3185"/>
      <c r="O58" s="3185"/>
    </row>
    <row r="59" ht="18" customHeight="1" x14ac:dyDescent="0.2">
      <c r="B59" s="3186" t="s">
        <v>2876</v>
      </c>
      <c r="C59" s="3187"/>
      <c r="D59" s="3188"/>
      <c r="E59" s="3188"/>
      <c r="F59" s="3188"/>
      <c r="G59" s="3188"/>
      <c r="H59" s="3188"/>
      <c r="I59" s="3188"/>
      <c r="J59" s="3188"/>
      <c r="K59" s="3188"/>
      <c r="L59" s="3188"/>
      <c r="M59" s="3188"/>
      <c r="N59" s="3188"/>
      <c r="O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2">
        <v>51.66916993812899</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2">
        <v>67.21275887001144</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2">
        <v>19.157886443760415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2">
        <v>25.922050078382174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5">
        <v>20.695947692360956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9" t="s">
        <v>2526</v>
      </c>
    </row>
    <row r="68" ht="18" customHeight="1" x14ac:dyDescent="0.25">
      <c r="C68" s="2751"/>
      <c r="D68" s="2751"/>
      <c r="E68" s="2751"/>
      <c r="F68" s="2751"/>
      <c r="G68" s="2751"/>
      <c r="H68" s="2751"/>
      <c r="I68" s="2751"/>
      <c r="J68" s="2751"/>
      <c r="K68" s="2751"/>
      <c r="L68" s="2751"/>
      <c r="M68" s="2751"/>
      <c r="N68" s="2751"/>
      <c r="O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2" t="s">
        <v>2526</v>
      </c>
    </row>
    <row r="70" ht="18" customHeight="1" x14ac:dyDescent="0.25">
      <c r="B70" s="3193"/>
      <c r="C70" s="3185"/>
      <c r="D70" s="3185"/>
      <c r="E70" s="3185"/>
      <c r="F70" s="3185"/>
      <c r="G70" s="3185"/>
      <c r="H70" s="3185"/>
      <c r="I70" s="3185"/>
      <c r="J70" s="3185"/>
      <c r="K70" s="3185"/>
      <c r="L70" s="3185"/>
      <c r="M70" s="3185"/>
      <c r="N70" s="3185"/>
      <c r="O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5">
        <v>11.768005098750509</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2">
        <v>-10.211157486275026</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2">
        <v>11.768005098750509</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9">
        <v>-10.211157486275026</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00" t="s">
        <v>62</v>
      </c>
    </row>
    <row r="2" ht="18.95" customHeight="1" x14ac:dyDescent="0.2">
      <c r="B2" s="5" t="s">
        <v>2882</v>
      </c>
      <c r="C2" s="183"/>
      <c r="D2" s="183"/>
      <c r="E2" s="183"/>
      <c r="F2" s="183"/>
      <c r="G2" s="183"/>
      <c r="H2" s="183"/>
      <c r="I2" s="183"/>
      <c r="J2" s="183"/>
      <c r="K2" s="183"/>
      <c r="L2" s="183"/>
      <c r="M2" s="183"/>
      <c r="N2" s="183"/>
      <c r="O2" s="100" t="s">
        <v>64</v>
      </c>
    </row>
    <row r="3" ht="18.95" customHeight="1" x14ac:dyDescent="0.2">
      <c r="B3" s="5" t="s">
        <v>2883</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2.75" customHeight="1" x14ac:dyDescent="0.25">
      <c r="B7" s="6" t="s">
        <v>66</v>
      </c>
      <c r="C7" s="183"/>
      <c r="D7" s="183"/>
      <c r="E7" s="183"/>
      <c r="F7" s="183"/>
      <c r="G7" s="183"/>
      <c r="H7" s="183"/>
      <c r="I7" s="183"/>
      <c r="J7" s="183"/>
      <c r="K7" s="183"/>
      <c r="L7" s="183"/>
      <c r="M7" s="183"/>
      <c r="N7" s="183"/>
      <c r="O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62</v>
      </c>
      <c r="O8" s="3161" t="s">
        <v>2866</v>
      </c>
      <c r="P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5" t="s">
        <v>950</v>
      </c>
      <c r="P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70">
        <v>23.678498700388147</v>
      </c>
      <c r="P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2">
        <v>24.389578644186315</v>
      </c>
      <c r="P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2">
        <v>32.4470401881891</v>
      </c>
      <c r="P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2">
        <v>5.096801205246526</v>
      </c>
      <c r="P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2">
        <v>17.284298485379185</v>
      </c>
      <c r="P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2">
        <v>21.15259660590202</v>
      </c>
      <c r="P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2">
        <v>49.586318116841625</v>
      </c>
      <c r="P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2">
        <v>-1.2703397267206884</v>
      </c>
      <c r="P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2">
        <v>-4.732496044772235</v>
      </c>
      <c r="P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2">
        <v>-0.5859965576694017</v>
      </c>
      <c r="P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5" t="s">
        <v>2526</v>
      </c>
      <c r="P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7">
        <v>19.60049358295662</v>
      </c>
      <c r="P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2">
        <v>17.30081663846018</v>
      </c>
      <c r="P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2">
        <v>50.90077379448444</v>
      </c>
      <c r="P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2">
        <v>18.040180207070478</v>
      </c>
      <c r="P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2">
        <v>-3.9408866995073897</v>
      </c>
      <c r="P25" s="2997"/>
    </row>
    <row r="26" ht="18" customHeight="1" x14ac:dyDescent="0.2">
      <c r="B26" s="2607" t="s">
        <v>2226</v>
      </c>
      <c r="C26" s="989"/>
      <c r="D26" s="989"/>
      <c r="E26" s="989"/>
      <c r="F26" s="989"/>
      <c r="G26" s="989"/>
      <c r="H26" s="989"/>
      <c r="I26" s="989"/>
      <c r="J26" s="989"/>
      <c r="K26" s="989"/>
      <c r="L26" s="989"/>
      <c r="M26" s="989"/>
      <c r="N26" s="989"/>
      <c r="O26" s="214"/>
      <c r="P26" s="2997"/>
    </row>
    <row r="27" ht="18" customHeight="1" x14ac:dyDescent="0.2">
      <c r="B27" s="2607" t="s">
        <v>2227</v>
      </c>
      <c r="C27" s="989"/>
      <c r="D27" s="989"/>
      <c r="E27" s="989"/>
      <c r="F27" s="989"/>
      <c r="G27" s="989"/>
      <c r="H27" s="989"/>
      <c r="I27" s="989"/>
      <c r="J27" s="989"/>
      <c r="K27" s="989"/>
      <c r="L27" s="989"/>
      <c r="M27" s="989"/>
      <c r="N27" s="989"/>
      <c r="O27" s="214"/>
      <c r="P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2" t="s">
        <v>2526</v>
      </c>
      <c r="P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9">
        <v>72.92928431309771</v>
      </c>
      <c r="P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70">
        <v>159.94249325967294</v>
      </c>
      <c r="P30" s="2997"/>
    </row>
    <row r="31" ht="18" customHeight="1" x14ac:dyDescent="0.2">
      <c r="B31" s="2650" t="s">
        <v>2230</v>
      </c>
      <c r="C31" s="989"/>
      <c r="D31" s="989"/>
      <c r="E31" s="989"/>
      <c r="F31" s="989"/>
      <c r="G31" s="989"/>
      <c r="H31" s="989"/>
      <c r="I31" s="989"/>
      <c r="J31" s="989"/>
      <c r="K31" s="989"/>
      <c r="L31" s="989"/>
      <c r="M31" s="989"/>
      <c r="N31" s="989"/>
      <c r="O31" s="214"/>
      <c r="P31" s="2997"/>
    </row>
    <row r="32" ht="18" customHeight="1" x14ac:dyDescent="0.2">
      <c r="B32" s="2650" t="s">
        <v>2231</v>
      </c>
      <c r="C32" s="989"/>
      <c r="D32" s="989"/>
      <c r="E32" s="989"/>
      <c r="F32" s="989"/>
      <c r="G32" s="989"/>
      <c r="H32" s="989"/>
      <c r="I32" s="989"/>
      <c r="J32" s="989"/>
      <c r="K32" s="989"/>
      <c r="L32" s="989"/>
      <c r="M32" s="989"/>
      <c r="N32" s="989"/>
      <c r="O32" s="214"/>
      <c r="P32" s="2997"/>
    </row>
    <row r="33" ht="18" customHeight="1" x14ac:dyDescent="0.2">
      <c r="B33" s="2650" t="s">
        <v>2232</v>
      </c>
      <c r="C33" s="989"/>
      <c r="D33" s="989"/>
      <c r="E33" s="989"/>
      <c r="F33" s="989"/>
      <c r="G33" s="989"/>
      <c r="H33" s="989"/>
      <c r="I33" s="989"/>
      <c r="J33" s="989"/>
      <c r="K33" s="989"/>
      <c r="L33" s="989"/>
      <c r="M33" s="989"/>
      <c r="N33" s="989"/>
      <c r="O33" s="214"/>
      <c r="P33" s="2997"/>
    </row>
    <row r="34" ht="18" customHeight="1" x14ac:dyDescent="0.2">
      <c r="B34" s="2650" t="s">
        <v>2233</v>
      </c>
      <c r="C34" s="989"/>
      <c r="D34" s="989"/>
      <c r="E34" s="989"/>
      <c r="F34" s="989"/>
      <c r="G34" s="989"/>
      <c r="H34" s="989"/>
      <c r="I34" s="989"/>
      <c r="J34" s="989"/>
      <c r="K34" s="989"/>
      <c r="L34" s="989"/>
      <c r="M34" s="989"/>
      <c r="N34" s="989"/>
      <c r="O34" s="214"/>
      <c r="P34" s="2997"/>
    </row>
    <row r="35" ht="18" customHeight="1" x14ac:dyDescent="0.2">
      <c r="B35" s="2650" t="s">
        <v>2234</v>
      </c>
      <c r="C35" s="989"/>
      <c r="D35" s="989"/>
      <c r="E35" s="989"/>
      <c r="F35" s="989"/>
      <c r="G35" s="989"/>
      <c r="H35" s="989"/>
      <c r="I35" s="989"/>
      <c r="J35" s="989"/>
      <c r="K35" s="989"/>
      <c r="L35" s="989"/>
      <c r="M35" s="989"/>
      <c r="N35" s="989"/>
      <c r="O35" s="214"/>
      <c r="P35" s="2997"/>
    </row>
    <row r="36" ht="18" customHeight="1" x14ac:dyDescent="0.2">
      <c r="B36" s="2650" t="s">
        <v>2235</v>
      </c>
      <c r="C36" s="989"/>
      <c r="D36" s="989"/>
      <c r="E36" s="989"/>
      <c r="F36" s="989"/>
      <c r="G36" s="989"/>
      <c r="H36" s="989"/>
      <c r="I36" s="989"/>
      <c r="J36" s="989"/>
      <c r="K36" s="989"/>
      <c r="L36" s="989"/>
      <c r="M36" s="989"/>
      <c r="N36" s="989"/>
      <c r="O36" s="214"/>
      <c r="P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5">
        <v>234.61452313301857</v>
      </c>
      <c r="P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5">
        <v>116.08695652173917</v>
      </c>
      <c r="P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5" t="s">
        <v>2526</v>
      </c>
      <c r="P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5" t="s">
        <v>2526</v>
      </c>
      <c r="P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7">
        <v>-74.8882463732996</v>
      </c>
      <c r="P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2">
        <v>175.50180145608448</v>
      </c>
      <c r="P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2">
        <v>-73.13325420626434</v>
      </c>
      <c r="P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2">
        <v>-48.484989187109505</v>
      </c>
      <c r="P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2">
        <v>-14.779432468921275</v>
      </c>
      <c r="P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2">
        <v>-56.04075312043002</v>
      </c>
      <c r="P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2" t="s">
        <v>2526</v>
      </c>
      <c r="P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5">
        <v>-11.360421043184193</v>
      </c>
      <c r="P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9" t="s">
        <v>2526</v>
      </c>
      <c r="P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70">
        <v>-60.28575931430205</v>
      </c>
      <c r="P50" s="2997"/>
    </row>
    <row r="51" ht="18" customHeight="1" x14ac:dyDescent="0.2">
      <c r="B51" s="2650" t="s">
        <v>2874</v>
      </c>
      <c r="C51" s="989"/>
      <c r="D51" s="989"/>
      <c r="E51" s="989"/>
      <c r="F51" s="989"/>
      <c r="G51" s="989"/>
      <c r="H51" s="989"/>
      <c r="I51" s="989"/>
      <c r="J51" s="989"/>
      <c r="K51" s="989"/>
      <c r="L51" s="989"/>
      <c r="M51" s="989"/>
      <c r="N51" s="989"/>
      <c r="O51" s="214"/>
      <c r="P51" s="2997"/>
    </row>
    <row r="52" ht="18" customHeight="1" x14ac:dyDescent="0.2">
      <c r="B52" s="2650" t="s">
        <v>2289</v>
      </c>
      <c r="C52" s="989"/>
      <c r="D52" s="989"/>
      <c r="E52" s="989"/>
      <c r="F52" s="989"/>
      <c r="G52" s="989"/>
      <c r="H52" s="989"/>
      <c r="I52" s="989"/>
      <c r="J52" s="989"/>
      <c r="K52" s="989"/>
      <c r="L52" s="989"/>
      <c r="M52" s="989"/>
      <c r="N52" s="989"/>
      <c r="O52" s="214"/>
      <c r="P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2">
        <v>-60.28575931430205</v>
      </c>
      <c r="P53" s="2997"/>
    </row>
    <row r="54" ht="18" customHeight="1" x14ac:dyDescent="0.2">
      <c r="B54" s="2650" t="s">
        <v>2251</v>
      </c>
      <c r="C54" s="989"/>
      <c r="D54" s="989"/>
      <c r="E54" s="989"/>
      <c r="F54" s="989"/>
      <c r="G54" s="989"/>
      <c r="H54" s="989"/>
      <c r="I54" s="989"/>
      <c r="J54" s="989"/>
      <c r="K54" s="989"/>
      <c r="L54" s="989"/>
      <c r="M54" s="989"/>
      <c r="N54" s="989"/>
      <c r="O54" s="214"/>
      <c r="P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5" t="s">
        <v>2526</v>
      </c>
      <c r="P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3" t="s">
        <v>2526</v>
      </c>
      <c r="P56" s="2997"/>
    </row>
    <row r="57" ht="18" customHeight="1" x14ac:dyDescent="0.25">
      <c r="B57" s="3184"/>
      <c r="C57" s="3185"/>
      <c r="D57" s="3185"/>
      <c r="E57" s="3185"/>
      <c r="F57" s="3185"/>
      <c r="G57" s="3185"/>
      <c r="H57" s="3185"/>
      <c r="I57" s="3185"/>
      <c r="J57" s="3185"/>
      <c r="K57" s="3185"/>
      <c r="L57" s="3185"/>
      <c r="M57" s="3185"/>
      <c r="N57" s="3185"/>
      <c r="O57" s="3185"/>
      <c r="P57" s="135"/>
    </row>
    <row r="58" ht="18" customHeight="1" x14ac:dyDescent="0.2">
      <c r="B58" s="2741" t="s">
        <v>2876</v>
      </c>
      <c r="C58" s="1015"/>
      <c r="D58" s="1015"/>
      <c r="E58" s="1015"/>
      <c r="F58" s="1015"/>
      <c r="G58" s="1015"/>
      <c r="H58" s="1015"/>
      <c r="I58" s="1015"/>
      <c r="J58" s="1015"/>
      <c r="K58" s="1015"/>
      <c r="L58" s="1015"/>
      <c r="M58" s="1015"/>
      <c r="N58" s="1015"/>
      <c r="O58" s="3203"/>
      <c r="P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2">
        <v>51.76609752767708</v>
      </c>
      <c r="P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2">
        <v>67.22248689852309</v>
      </c>
      <c r="P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2">
        <v>19.162146422228517</v>
      </c>
      <c r="P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2" t="s">
        <v>2526</v>
      </c>
      <c r="P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2">
        <v>25.922050078382174</v>
      </c>
      <c r="P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2" t="s">
        <v>2526</v>
      </c>
      <c r="P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5">
        <v>20.695947692360956</v>
      </c>
      <c r="P65" s="135"/>
    </row>
    <row r="66" ht="18" customHeight="1" x14ac:dyDescent="0.25">
      <c r="B66" s="3190" t="s">
        <v>2886</v>
      </c>
      <c r="C66" s="3204"/>
      <c r="D66" s="3204"/>
      <c r="E66" s="3204"/>
      <c r="F66" s="3204"/>
      <c r="G66" s="3204"/>
      <c r="H66" s="3204"/>
      <c r="I66" s="3204"/>
      <c r="J66" s="3204"/>
      <c r="K66" s="3204"/>
      <c r="L66" s="3204"/>
      <c r="M66" s="3204"/>
      <c r="N66" s="3204"/>
      <c r="O66" s="215"/>
    </row>
    <row r="67" ht="18" customHeight="1" x14ac:dyDescent="0.25">
      <c r="C67" s="2751"/>
      <c r="D67" s="2751"/>
      <c r="E67" s="2751"/>
      <c r="F67" s="2751"/>
      <c r="G67" s="2751"/>
      <c r="H67" s="2751"/>
      <c r="I67" s="2751"/>
      <c r="J67" s="2751"/>
      <c r="K67" s="2751"/>
      <c r="L67" s="2751"/>
      <c r="M67" s="2751"/>
      <c r="N67" s="2751"/>
      <c r="O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2" t="s">
        <v>2526</v>
      </c>
    </row>
    <row r="69" ht="18" customHeight="1" x14ac:dyDescent="0.25">
      <c r="C69" s="2751"/>
      <c r="D69" s="2751"/>
      <c r="E69" s="2751"/>
      <c r="F69" s="2751"/>
      <c r="G69" s="2751"/>
      <c r="H69" s="2751"/>
      <c r="I69" s="2751"/>
      <c r="J69" s="2751"/>
      <c r="K69" s="2751"/>
      <c r="L69" s="2751"/>
      <c r="M69" s="2751"/>
      <c r="N69" s="2751"/>
      <c r="O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5">
        <v>23.66932692764689</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2">
        <v>-11.319995187271976</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2">
        <v>23.66932692764689</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9">
        <v>-11.319995187271976</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2861</v>
      </c>
      <c r="O1" s="100" t="s">
        <v>62</v>
      </c>
    </row>
    <row r="2" ht="18.95" customHeight="1" x14ac:dyDescent="0.2">
      <c r="B2" s="5" t="s">
        <v>2891</v>
      </c>
      <c r="O2" s="100" t="s">
        <v>64</v>
      </c>
    </row>
    <row r="3" ht="18.95" customHeight="1" x14ac:dyDescent="0.2">
      <c r="B3" s="5" t="s">
        <v>2892</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62</v>
      </c>
      <c r="O8" s="3161" t="s">
        <v>2866</v>
      </c>
      <c r="P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5" t="s">
        <v>950</v>
      </c>
      <c r="P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70">
        <v>-0.6079136911750809</v>
      </c>
      <c r="P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2">
        <v>-12.09354070882124</v>
      </c>
      <c r="P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2">
        <v>51.20112868874463</v>
      </c>
      <c r="P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2">
        <v>10.965969659957006</v>
      </c>
      <c r="P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2">
        <v>9.104456563388107</v>
      </c>
      <c r="P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2">
        <v>-22.329568580811912</v>
      </c>
      <c r="P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2">
        <v>13.322515468421162</v>
      </c>
      <c r="P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2">
        <v>0.6653103553700853</v>
      </c>
      <c r="P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2">
        <v>8.355185062547456</v>
      </c>
      <c r="P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2">
        <v>-20.51090831417441</v>
      </c>
      <c r="P19" s="2997"/>
    </row>
    <row r="20" ht="18" customHeight="1" x14ac:dyDescent="0.25">
      <c r="B20" s="3173" t="s">
        <v>2222</v>
      </c>
      <c r="C20" s="1397"/>
      <c r="D20" s="1397"/>
      <c r="E20" s="1397"/>
      <c r="F20" s="1397"/>
      <c r="G20" s="1397"/>
      <c r="H20" s="1397"/>
      <c r="I20" s="1397"/>
      <c r="J20" s="1397"/>
      <c r="K20" s="1397"/>
      <c r="L20" s="1397"/>
      <c r="M20" s="1397"/>
      <c r="N20" s="1397"/>
      <c r="O20" s="1398"/>
      <c r="P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7">
        <v>17.560777412212726</v>
      </c>
      <c r="P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2" t="s">
        <v>2526</v>
      </c>
      <c r="P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2">
        <v>10.15883847908021</v>
      </c>
      <c r="P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2">
        <v>18.706605676657365</v>
      </c>
      <c r="P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2" t="s">
        <v>2526</v>
      </c>
      <c r="P25" s="2997"/>
    </row>
    <row r="26" ht="18" customHeight="1" x14ac:dyDescent="0.2">
      <c r="B26" s="2607" t="s">
        <v>2226</v>
      </c>
      <c r="C26" s="989"/>
      <c r="D26" s="989"/>
      <c r="E26" s="989"/>
      <c r="F26" s="989"/>
      <c r="G26" s="989"/>
      <c r="H26" s="989"/>
      <c r="I26" s="989"/>
      <c r="J26" s="989"/>
      <c r="K26" s="989"/>
      <c r="L26" s="989"/>
      <c r="M26" s="989"/>
      <c r="N26" s="989"/>
      <c r="O26" s="214"/>
      <c r="P26" s="2997"/>
    </row>
    <row r="27" ht="18" customHeight="1" x14ac:dyDescent="0.2">
      <c r="B27" s="2607" t="s">
        <v>2227</v>
      </c>
      <c r="C27" s="989"/>
      <c r="D27" s="989"/>
      <c r="E27" s="989"/>
      <c r="F27" s="989"/>
      <c r="G27" s="989"/>
      <c r="H27" s="989"/>
      <c r="I27" s="989"/>
      <c r="J27" s="989"/>
      <c r="K27" s="989"/>
      <c r="L27" s="989"/>
      <c r="M27" s="989"/>
      <c r="N27" s="989"/>
      <c r="O27" s="214"/>
      <c r="P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2" t="s">
        <v>2526</v>
      </c>
      <c r="P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9" t="s">
        <v>2526</v>
      </c>
      <c r="P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70">
        <v>-9.411492748997864</v>
      </c>
      <c r="P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2">
        <v>-10.058234142573344</v>
      </c>
      <c r="P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2">
        <v>-6.97679025379028</v>
      </c>
      <c r="P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2">
        <v>24.185243269269463</v>
      </c>
      <c r="P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2" t="s">
        <v>2526</v>
      </c>
      <c r="P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2" t="s">
        <v>2526</v>
      </c>
      <c r="P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2">
        <v>31.819541585025913</v>
      </c>
      <c r="P36" s="2997"/>
    </row>
    <row r="37" ht="18" customHeight="1" x14ac:dyDescent="0.2">
      <c r="B37" s="2655" t="s">
        <v>1031</v>
      </c>
      <c r="C37" s="1397"/>
      <c r="D37" s="1397"/>
      <c r="E37" s="1397"/>
      <c r="F37" s="1397"/>
      <c r="G37" s="1397"/>
      <c r="H37" s="1397"/>
      <c r="I37" s="1397"/>
      <c r="J37" s="1397"/>
      <c r="K37" s="1397"/>
      <c r="L37" s="1397"/>
      <c r="M37" s="1397"/>
      <c r="N37" s="1397"/>
      <c r="O37" s="1398"/>
      <c r="P37" s="2997"/>
    </row>
    <row r="38" ht="18" customHeight="1" x14ac:dyDescent="0.2">
      <c r="B38" s="2655" t="s">
        <v>1032</v>
      </c>
      <c r="C38" s="1397"/>
      <c r="D38" s="1397"/>
      <c r="E38" s="1397"/>
      <c r="F38" s="1397"/>
      <c r="G38" s="1397"/>
      <c r="H38" s="1397"/>
      <c r="I38" s="1397"/>
      <c r="J38" s="1397"/>
      <c r="K38" s="1397"/>
      <c r="L38" s="1397"/>
      <c r="M38" s="1397"/>
      <c r="N38" s="1397"/>
      <c r="O38" s="1398"/>
      <c r="P38" s="2997"/>
    </row>
    <row r="39" ht="18" customHeight="1" x14ac:dyDescent="0.2">
      <c r="B39" s="2655" t="s">
        <v>2236</v>
      </c>
      <c r="C39" s="1397"/>
      <c r="D39" s="1397"/>
      <c r="E39" s="1397"/>
      <c r="F39" s="1397"/>
      <c r="G39" s="1397"/>
      <c r="H39" s="1397"/>
      <c r="I39" s="1397"/>
      <c r="J39" s="1397"/>
      <c r="K39" s="1397"/>
      <c r="L39" s="1397"/>
      <c r="M39" s="1397"/>
      <c r="N39" s="1397"/>
      <c r="O39" s="1398"/>
      <c r="P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5" t="s">
        <v>2526</v>
      </c>
      <c r="P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7">
        <v>-3.8069683219867074</v>
      </c>
      <c r="P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2">
        <v>-9.00547965922303</v>
      </c>
      <c r="P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2">
        <v>-79.9446780013745</v>
      </c>
      <c r="P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2">
        <v>3.04611840937133</v>
      </c>
      <c r="P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2">
        <v>2.663322235723462</v>
      </c>
      <c r="P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2">
        <v>-52.345241632825456</v>
      </c>
      <c r="P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2" t="s">
        <v>2526</v>
      </c>
      <c r="P47" s="2997"/>
    </row>
    <row r="48" ht="18" customHeight="1" x14ac:dyDescent="0.2">
      <c r="B48" s="2650" t="s">
        <v>2286</v>
      </c>
      <c r="C48" s="1397"/>
      <c r="D48" s="1397"/>
      <c r="E48" s="1397"/>
      <c r="F48" s="1397"/>
      <c r="G48" s="1397"/>
      <c r="H48" s="1397"/>
      <c r="I48" s="1397"/>
      <c r="J48" s="1397"/>
      <c r="K48" s="1397"/>
      <c r="L48" s="1397"/>
      <c r="M48" s="1397"/>
      <c r="N48" s="1397"/>
      <c r="O48" s="1398"/>
      <c r="P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9" t="s">
        <v>2526</v>
      </c>
      <c r="P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70">
        <v>-18.315137570101804</v>
      </c>
      <c r="P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2">
        <v>-18.245561511145294</v>
      </c>
      <c r="P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2">
        <v>341.3135392673435</v>
      </c>
      <c r="P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2" t="s">
        <v>2526</v>
      </c>
      <c r="P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2">
        <v>-19.046749565696725</v>
      </c>
      <c r="P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5" t="s">
        <v>2526</v>
      </c>
      <c r="P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3" t="s">
        <v>2526</v>
      </c>
      <c r="P56" s="2997"/>
    </row>
    <row r="57" ht="18" customHeight="1" x14ac:dyDescent="0.25">
      <c r="B57" s="3208"/>
      <c r="C57" s="3209"/>
      <c r="D57" s="3209"/>
      <c r="E57" s="3209"/>
      <c r="F57" s="3209"/>
      <c r="G57" s="3209"/>
      <c r="H57" s="3209"/>
      <c r="I57" s="3209"/>
      <c r="J57" s="3209"/>
      <c r="K57" s="3209"/>
      <c r="L57" s="3209"/>
      <c r="M57" s="3209"/>
      <c r="N57" s="3209"/>
      <c r="O57" s="3209"/>
      <c r="P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2">
        <v>-8.572576650473053</v>
      </c>
      <c r="P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2">
        <v>-7.9119515355772165</v>
      </c>
      <c r="P59" s="2997"/>
    </row>
    <row r="60" ht="18" customHeight="1" x14ac:dyDescent="0.25">
      <c r="B60" s="3208"/>
      <c r="C60" s="3209"/>
      <c r="D60" s="3209"/>
      <c r="E60" s="3209"/>
      <c r="F60" s="3209"/>
      <c r="G60" s="3209"/>
      <c r="H60" s="3209"/>
      <c r="I60" s="3209"/>
      <c r="J60" s="3209"/>
      <c r="K60" s="3209"/>
      <c r="L60" s="3209"/>
      <c r="M60" s="3209"/>
      <c r="N60" s="3209"/>
      <c r="O60" s="3209"/>
      <c r="P60" s="135"/>
    </row>
    <row r="61" ht="18" customHeight="1" x14ac:dyDescent="0.2">
      <c r="B61" s="3186" t="s">
        <v>2876</v>
      </c>
      <c r="C61" s="1015"/>
      <c r="D61" s="1015"/>
      <c r="E61" s="1015"/>
      <c r="F61" s="1015"/>
      <c r="G61" s="1015"/>
      <c r="H61" s="1015"/>
      <c r="I61" s="1015"/>
      <c r="J61" s="1015"/>
      <c r="K61" s="1015"/>
      <c r="L61" s="1015"/>
      <c r="M61" s="1015"/>
      <c r="N61" s="1015"/>
      <c r="O61" s="3203"/>
      <c r="P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2">
        <v>19.98987134745498</v>
      </c>
      <c r="P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2">
        <v>52.00663060547897</v>
      </c>
      <c r="P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2">
        <v>18.730270080673417</v>
      </c>
      <c r="P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2" t="s">
        <v>2526</v>
      </c>
      <c r="P65" s="2997"/>
    </row>
    <row r="66" ht="18" customHeight="1" x14ac:dyDescent="0.2">
      <c r="B66" s="2695" t="s">
        <v>130</v>
      </c>
      <c r="C66" s="989"/>
      <c r="D66" s="989"/>
      <c r="E66" s="989"/>
      <c r="F66" s="989"/>
      <c r="G66" s="989"/>
      <c r="H66" s="989"/>
      <c r="I66" s="989"/>
      <c r="J66" s="989"/>
      <c r="K66" s="989"/>
      <c r="L66" s="989"/>
      <c r="M66" s="989"/>
      <c r="N66" s="989"/>
      <c r="O66" s="214"/>
      <c r="P66" s="2997"/>
    </row>
    <row r="67" ht="18" customHeight="1" x14ac:dyDescent="0.2">
      <c r="B67" s="2695" t="s">
        <v>2256</v>
      </c>
      <c r="C67" s="989"/>
      <c r="D67" s="989"/>
      <c r="E67" s="989"/>
      <c r="F67" s="989"/>
      <c r="G67" s="989"/>
      <c r="H67" s="989"/>
      <c r="I67" s="989"/>
      <c r="J67" s="989"/>
      <c r="K67" s="989"/>
      <c r="L67" s="989"/>
      <c r="M67" s="989"/>
      <c r="N67" s="989"/>
      <c r="O67" s="214"/>
      <c r="P67" s="2997"/>
    </row>
    <row r="68" ht="18" customHeight="1" x14ac:dyDescent="0.2">
      <c r="B68" s="2696" t="s">
        <v>2257</v>
      </c>
      <c r="C68" s="1397"/>
      <c r="D68" s="1397"/>
      <c r="E68" s="1397"/>
      <c r="F68" s="1397"/>
      <c r="G68" s="1397"/>
      <c r="H68" s="1397"/>
      <c r="I68" s="1397"/>
      <c r="J68" s="1397"/>
      <c r="K68" s="1397"/>
      <c r="L68" s="1397"/>
      <c r="M68" s="1397"/>
      <c r="N68" s="1397"/>
      <c r="O68" s="1398"/>
      <c r="P68" s="135"/>
    </row>
    <row r="69" ht="18" customHeight="1" x14ac:dyDescent="0.25">
      <c r="B69" s="3190" t="s">
        <v>2886</v>
      </c>
      <c r="C69" s="3204"/>
      <c r="D69" s="3204"/>
      <c r="E69" s="3204"/>
      <c r="F69" s="3204"/>
      <c r="G69" s="3204"/>
      <c r="H69" s="3204"/>
      <c r="I69" s="3204"/>
      <c r="J69" s="3204"/>
      <c r="K69" s="3204"/>
      <c r="L69" s="3204"/>
      <c r="M69" s="3204"/>
      <c r="N69" s="3204"/>
      <c r="O69" s="215"/>
    </row>
    <row r="70" ht="18" customHeight="1" x14ac:dyDescent="0.25">
      <c r="C70" s="2751"/>
      <c r="D70" s="2751"/>
      <c r="E70" s="2751"/>
      <c r="F70" s="2751"/>
      <c r="G70" s="2751"/>
      <c r="H70" s="2751"/>
      <c r="I70" s="2751"/>
      <c r="J70" s="2751"/>
      <c r="K70" s="2751"/>
      <c r="L70" s="2751"/>
      <c r="M70" s="2751"/>
      <c r="N70" s="2751"/>
      <c r="O70" s="2751"/>
    </row>
    <row r="71" ht="18" customHeight="1" x14ac:dyDescent="0.25">
      <c r="B71" s="2764" t="s">
        <v>2897</v>
      </c>
      <c r="C71" s="3214"/>
      <c r="D71" s="3214"/>
      <c r="E71" s="3214"/>
      <c r="F71" s="3214"/>
      <c r="G71" s="3214"/>
      <c r="H71" s="3214"/>
      <c r="I71" s="3214"/>
      <c r="J71" s="3214"/>
      <c r="K71" s="3214"/>
      <c r="L71" s="3214"/>
      <c r="M71" s="3214"/>
      <c r="N71" s="3214"/>
      <c r="O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O1" s="100" t="s">
        <v>62</v>
      </c>
    </row>
    <row r="2" ht="18.95" customHeight="1" x14ac:dyDescent="0.2">
      <c r="B2" s="5" t="s">
        <v>2898</v>
      </c>
      <c r="O2" s="100" t="s">
        <v>64</v>
      </c>
    </row>
    <row r="3" ht="18.95" customHeight="1" x14ac:dyDescent="0.2">
      <c r="B3" s="5" t="s">
        <v>2899</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62</v>
      </c>
      <c r="O8" s="3161" t="s">
        <v>2866</v>
      </c>
      <c r="P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5" t="s">
        <v>950</v>
      </c>
      <c r="P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70">
        <v>56.358670286942605</v>
      </c>
      <c r="P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2">
        <v>58.25836351028184</v>
      </c>
      <c r="P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2">
        <v>31.247343062697873</v>
      </c>
      <c r="P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2">
        <v>16.416866721135083</v>
      </c>
      <c r="P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2">
        <v>108.69299653773545</v>
      </c>
      <c r="P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2">
        <v>12.440889573989669</v>
      </c>
      <c r="P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2">
        <v>52.86758125358503</v>
      </c>
      <c r="P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2">
        <v>-30.2670952427736</v>
      </c>
      <c r="P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2">
        <v>3531.72596750724</v>
      </c>
      <c r="P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2">
        <v>-30.282241102915407</v>
      </c>
      <c r="P19" s="2997"/>
    </row>
    <row r="20" ht="18" customHeight="1" x14ac:dyDescent="0.25">
      <c r="B20" s="3173" t="s">
        <v>2222</v>
      </c>
      <c r="C20" s="1397"/>
      <c r="D20" s="1397"/>
      <c r="E20" s="1397"/>
      <c r="F20" s="1397"/>
      <c r="G20" s="1397"/>
      <c r="H20" s="1397"/>
      <c r="I20" s="1397"/>
      <c r="J20" s="1397"/>
      <c r="K20" s="1397"/>
      <c r="L20" s="1397"/>
      <c r="M20" s="1397"/>
      <c r="N20" s="1397"/>
      <c r="O20" s="1398"/>
      <c r="P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7">
        <v>62.62414724641096</v>
      </c>
      <c r="P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2" t="s">
        <v>2526</v>
      </c>
      <c r="P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2">
        <v>63.70127722150897</v>
      </c>
      <c r="P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2">
        <v>14.501678641717582</v>
      </c>
      <c r="P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2" t="s">
        <v>2526</v>
      </c>
      <c r="P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2" t="s">
        <v>2526</v>
      </c>
      <c r="P26" s="2997"/>
    </row>
    <row r="27" ht="18" customHeight="1" x14ac:dyDescent="0.2">
      <c r="B27" s="2607" t="s">
        <v>2227</v>
      </c>
      <c r="C27" s="989"/>
      <c r="D27" s="989"/>
      <c r="E27" s="989"/>
      <c r="F27" s="989"/>
      <c r="G27" s="989"/>
      <c r="H27" s="989"/>
      <c r="I27" s="989"/>
      <c r="J27" s="989"/>
      <c r="K27" s="989"/>
      <c r="L27" s="989"/>
      <c r="M27" s="989"/>
      <c r="N27" s="989"/>
      <c r="O27" s="214"/>
      <c r="P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2" t="s">
        <v>2526</v>
      </c>
      <c r="P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9" t="s">
        <v>2526</v>
      </c>
      <c r="P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70">
        <v>2.624491022469968</v>
      </c>
      <c r="P30" s="2997"/>
    </row>
    <row r="31" ht="18" customHeight="1" x14ac:dyDescent="0.2">
      <c r="B31" s="2650" t="s">
        <v>2230</v>
      </c>
      <c r="C31" s="989"/>
      <c r="D31" s="989"/>
      <c r="E31" s="989"/>
      <c r="F31" s="989"/>
      <c r="G31" s="989"/>
      <c r="H31" s="989"/>
      <c r="I31" s="989"/>
      <c r="J31" s="989"/>
      <c r="K31" s="989"/>
      <c r="L31" s="989"/>
      <c r="M31" s="989"/>
      <c r="N31" s="989"/>
      <c r="O31" s="214"/>
      <c r="P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2">
        <v>40.62877956685308</v>
      </c>
      <c r="P32" s="2997"/>
    </row>
    <row r="33" ht="18" customHeight="1" x14ac:dyDescent="0.2">
      <c r="B33" s="2650" t="s">
        <v>2232</v>
      </c>
      <c r="C33" s="989"/>
      <c r="D33" s="989"/>
      <c r="E33" s="989"/>
      <c r="F33" s="989"/>
      <c r="G33" s="989"/>
      <c r="H33" s="989"/>
      <c r="I33" s="989"/>
      <c r="J33" s="989"/>
      <c r="K33" s="989"/>
      <c r="L33" s="989"/>
      <c r="M33" s="989"/>
      <c r="N33" s="989"/>
      <c r="O33" s="214"/>
      <c r="P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2">
        <v>1.213524954008735</v>
      </c>
      <c r="P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2" t="s">
        <v>2526</v>
      </c>
      <c r="P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2">
        <v>37.4385118639121</v>
      </c>
      <c r="P36" s="2997"/>
    </row>
    <row r="37" ht="18" customHeight="1" x14ac:dyDescent="0.2">
      <c r="B37" s="2655" t="s">
        <v>1031</v>
      </c>
      <c r="C37" s="1397"/>
      <c r="D37" s="1397"/>
      <c r="E37" s="1397"/>
      <c r="F37" s="1397"/>
      <c r="G37" s="1397"/>
      <c r="H37" s="1397"/>
      <c r="I37" s="1397"/>
      <c r="J37" s="1397"/>
      <c r="K37" s="1397"/>
      <c r="L37" s="1397"/>
      <c r="M37" s="1397"/>
      <c r="N37" s="1397"/>
      <c r="O37" s="1398"/>
      <c r="P37" s="2997"/>
    </row>
    <row r="38" ht="18" customHeight="1" x14ac:dyDescent="0.2">
      <c r="B38" s="2655" t="s">
        <v>1032</v>
      </c>
      <c r="C38" s="1397"/>
      <c r="D38" s="1397"/>
      <c r="E38" s="1397"/>
      <c r="F38" s="1397"/>
      <c r="G38" s="1397"/>
      <c r="H38" s="1397"/>
      <c r="I38" s="1397"/>
      <c r="J38" s="1397"/>
      <c r="K38" s="1397"/>
      <c r="L38" s="1397"/>
      <c r="M38" s="1397"/>
      <c r="N38" s="1397"/>
      <c r="O38" s="1398"/>
      <c r="P38" s="2997"/>
    </row>
    <row r="39" ht="18" customHeight="1" x14ac:dyDescent="0.2">
      <c r="B39" s="2655" t="s">
        <v>2236</v>
      </c>
      <c r="C39" s="1397"/>
      <c r="D39" s="1397"/>
      <c r="E39" s="1397"/>
      <c r="F39" s="1397"/>
      <c r="G39" s="1397"/>
      <c r="H39" s="1397"/>
      <c r="I39" s="1397"/>
      <c r="J39" s="1397"/>
      <c r="K39" s="1397"/>
      <c r="L39" s="1397"/>
      <c r="M39" s="1397"/>
      <c r="N39" s="1397"/>
      <c r="O39" s="1398"/>
      <c r="P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5" t="s">
        <v>2526</v>
      </c>
      <c r="P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7">
        <v>6.810183989408365</v>
      </c>
      <c r="P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2">
        <v>0.6303670893070238</v>
      </c>
      <c r="P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2">
        <v>-61.42346438960667</v>
      </c>
      <c r="P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2">
        <v>12.497261317779166</v>
      </c>
      <c r="P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2">
        <v>39.32859231977924</v>
      </c>
      <c r="P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2">
        <v>-40.16930310755683</v>
      </c>
      <c r="P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2" t="s">
        <v>2526</v>
      </c>
      <c r="P47" s="2997"/>
    </row>
    <row r="48" ht="18" customHeight="1" x14ac:dyDescent="0.2">
      <c r="B48" s="2650" t="s">
        <v>2286</v>
      </c>
      <c r="C48" s="1397"/>
      <c r="D48" s="1397"/>
      <c r="E48" s="1397"/>
      <c r="F48" s="1397"/>
      <c r="G48" s="1397"/>
      <c r="H48" s="1397"/>
      <c r="I48" s="1397"/>
      <c r="J48" s="1397"/>
      <c r="K48" s="1397"/>
      <c r="L48" s="1397"/>
      <c r="M48" s="1397"/>
      <c r="N48" s="1397"/>
      <c r="O48" s="1398"/>
      <c r="P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9">
        <v>320.98251457119153</v>
      </c>
      <c r="P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70">
        <v>30.795632964271853</v>
      </c>
      <c r="P50" s="2997"/>
    </row>
    <row r="51" ht="18" customHeight="1" x14ac:dyDescent="0.2">
      <c r="B51" s="2650" t="s">
        <v>2874</v>
      </c>
      <c r="C51" s="989"/>
      <c r="D51" s="989"/>
      <c r="E51" s="989"/>
      <c r="F51" s="989"/>
      <c r="G51" s="989"/>
      <c r="H51" s="989"/>
      <c r="I51" s="989"/>
      <c r="J51" s="989"/>
      <c r="K51" s="989"/>
      <c r="L51" s="989"/>
      <c r="M51" s="989"/>
      <c r="N51" s="989"/>
      <c r="O51" s="214"/>
      <c r="P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2">
        <v>341.3135392673436</v>
      </c>
      <c r="P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2" t="s">
        <v>2526</v>
      </c>
      <c r="P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2">
        <v>13.27434953656087</v>
      </c>
      <c r="P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5" t="s">
        <v>2526</v>
      </c>
      <c r="P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3" t="s">
        <v>2526</v>
      </c>
      <c r="P56" s="2997"/>
    </row>
    <row r="57" ht="18" customHeight="1" x14ac:dyDescent="0.25">
      <c r="B57" s="3208"/>
      <c r="C57" s="3209"/>
      <c r="D57" s="3209"/>
      <c r="E57" s="3209"/>
      <c r="F57" s="3209"/>
      <c r="G57" s="3209"/>
      <c r="H57" s="3209"/>
      <c r="I57" s="3209"/>
      <c r="J57" s="3209"/>
      <c r="K57" s="3209"/>
      <c r="L57" s="3209"/>
      <c r="M57" s="3209"/>
      <c r="N57" s="3209"/>
      <c r="O57" s="3209"/>
      <c r="P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9">
        <v>13.959620421084168</v>
      </c>
      <c r="P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9">
        <v>12.076975781436824</v>
      </c>
      <c r="P59" s="2997"/>
    </row>
    <row r="60" ht="18" customHeight="1" x14ac:dyDescent="0.25">
      <c r="B60" s="3208"/>
      <c r="C60" s="3209"/>
      <c r="D60" s="3209"/>
      <c r="E60" s="3209"/>
      <c r="F60" s="3209"/>
      <c r="G60" s="3209"/>
      <c r="H60" s="3209"/>
      <c r="I60" s="3209"/>
      <c r="J60" s="3209"/>
      <c r="K60" s="3209"/>
      <c r="L60" s="3209"/>
      <c r="M60" s="3209"/>
      <c r="N60" s="3209"/>
      <c r="O60" s="3209"/>
      <c r="P60" s="135"/>
    </row>
    <row r="61" ht="18" customHeight="1" x14ac:dyDescent="0.2">
      <c r="B61" s="3186" t="s">
        <v>2876</v>
      </c>
      <c r="C61" s="1015"/>
      <c r="D61" s="1015"/>
      <c r="E61" s="1015"/>
      <c r="F61" s="1015"/>
      <c r="G61" s="1015"/>
      <c r="H61" s="1015"/>
      <c r="I61" s="1015"/>
      <c r="J61" s="1015"/>
      <c r="K61" s="1015"/>
      <c r="L61" s="1015"/>
      <c r="M61" s="1015"/>
      <c r="N61" s="1015"/>
      <c r="O61" s="3203"/>
      <c r="P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2">
        <v>30.819909125260548</v>
      </c>
      <c r="P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2">
        <v>60.77065496050105</v>
      </c>
      <c r="P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2">
        <v>18.73027008067344</v>
      </c>
      <c r="P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2" t="s">
        <v>2526</v>
      </c>
      <c r="P65" s="2997"/>
    </row>
    <row r="66" ht="18" customHeight="1" x14ac:dyDescent="0.2">
      <c r="B66" s="2695" t="s">
        <v>130</v>
      </c>
      <c r="C66" s="989"/>
      <c r="D66" s="989"/>
      <c r="E66" s="989"/>
      <c r="F66" s="989"/>
      <c r="G66" s="989"/>
      <c r="H66" s="989"/>
      <c r="I66" s="989"/>
      <c r="J66" s="989"/>
      <c r="K66" s="989"/>
      <c r="L66" s="989"/>
      <c r="M66" s="989"/>
      <c r="N66" s="989"/>
      <c r="O66" s="214"/>
      <c r="P66" s="2997"/>
    </row>
    <row r="67" ht="18" customHeight="1" x14ac:dyDescent="0.2">
      <c r="B67" s="2695" t="s">
        <v>2256</v>
      </c>
      <c r="C67" s="989"/>
      <c r="D67" s="989"/>
      <c r="E67" s="989"/>
      <c r="F67" s="989"/>
      <c r="G67" s="989"/>
      <c r="H67" s="989"/>
      <c r="I67" s="989"/>
      <c r="J67" s="989"/>
      <c r="K67" s="989"/>
      <c r="L67" s="989"/>
      <c r="M67" s="989"/>
      <c r="N67" s="989"/>
      <c r="O67" s="214"/>
      <c r="P67" s="2997"/>
    </row>
    <row r="68" ht="18" customHeight="1" x14ac:dyDescent="0.2">
      <c r="B68" s="2696" t="s">
        <v>2257</v>
      </c>
      <c r="C68" s="1397"/>
      <c r="D68" s="1397"/>
      <c r="E68" s="1397"/>
      <c r="F68" s="1397"/>
      <c r="G68" s="1397"/>
      <c r="H68" s="1397"/>
      <c r="I68" s="1397"/>
      <c r="J68" s="1397"/>
      <c r="K68" s="1397"/>
      <c r="L68" s="1397"/>
      <c r="M68" s="1397"/>
      <c r="N68" s="1397"/>
      <c r="O68" s="1398"/>
      <c r="P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9" t="s">
        <v>2526</v>
      </c>
    </row>
    <row r="70" ht="18" customHeight="1" x14ac:dyDescent="0.25">
      <c r="C70" s="2751"/>
      <c r="D70" s="2751"/>
      <c r="E70" s="2751"/>
      <c r="F70" s="2751"/>
      <c r="G70" s="2751"/>
      <c r="H70" s="2751"/>
      <c r="I70" s="2751"/>
      <c r="J70" s="2751"/>
      <c r="K70" s="2751"/>
      <c r="L70" s="2751"/>
      <c r="M70" s="2751"/>
      <c r="N70" s="2751"/>
      <c r="O70" s="2751"/>
    </row>
    <row r="71" ht="18" customHeight="1" x14ac:dyDescent="0.25">
      <c r="B71" s="2764" t="s">
        <v>2897</v>
      </c>
      <c r="C71" s="3214"/>
      <c r="D71" s="3214"/>
      <c r="E71" s="3214"/>
      <c r="F71" s="3214"/>
      <c r="G71" s="3214"/>
      <c r="H71" s="3214"/>
      <c r="I71" s="3214"/>
      <c r="J71" s="3214"/>
      <c r="K71" s="3214"/>
      <c r="L71" s="3214"/>
      <c r="M71" s="3214"/>
      <c r="N71" s="3214"/>
      <c r="O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2861</v>
      </c>
      <c r="O1" s="100" t="s">
        <v>62</v>
      </c>
    </row>
    <row r="2" ht="18.95" customHeight="1" x14ac:dyDescent="0.2">
      <c r="B2" s="5" t="s">
        <v>2902</v>
      </c>
      <c r="O2" s="100" t="s">
        <v>64</v>
      </c>
    </row>
    <row r="3" ht="18.95" customHeight="1" x14ac:dyDescent="0.2">
      <c r="B3" s="5" t="s">
        <v>2903</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62</v>
      </c>
      <c r="O8" s="3161" t="s">
        <v>2866</v>
      </c>
      <c r="P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224" t="s">
        <v>950</v>
      </c>
      <c r="P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7">
        <v>-63.85017559273756</v>
      </c>
      <c r="P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1">
        <v>-24.18927296233433</v>
      </c>
      <c r="P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4">
        <v>-99.95571889089146</v>
      </c>
      <c r="P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4" t="s">
        <v>2526</v>
      </c>
      <c r="P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4" t="s">
        <v>2526</v>
      </c>
      <c r="P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4" t="s">
        <v>2526</v>
      </c>
      <c r="P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4" t="s">
        <v>2526</v>
      </c>
      <c r="P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4" t="s">
        <v>2526</v>
      </c>
      <c r="P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4" t="s">
        <v>2526</v>
      </c>
      <c r="P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4" t="s">
        <v>2526</v>
      </c>
      <c r="P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4" t="s">
        <v>2526</v>
      </c>
      <c r="P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4" t="s">
        <v>2526</v>
      </c>
      <c r="P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4" t="s">
        <v>2526</v>
      </c>
      <c r="P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4" t="s">
        <v>2526</v>
      </c>
      <c r="P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4" t="s">
        <v>2526</v>
      </c>
      <c r="P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4" t="s">
        <v>2526</v>
      </c>
      <c r="P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4" t="s">
        <v>2526</v>
      </c>
      <c r="P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4" t="s">
        <v>2526</v>
      </c>
      <c r="P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4" t="s">
        <v>2526</v>
      </c>
      <c r="P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4" t="s">
        <v>2526</v>
      </c>
      <c r="P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4" t="s">
        <v>2526</v>
      </c>
      <c r="P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7" t="s">
        <v>2526</v>
      </c>
      <c r="P31" s="135"/>
    </row>
    <row r="32" ht="18" customHeight="1" x14ac:dyDescent="0.25">
      <c r="B32" s="3238"/>
      <c r="C32" s="1261"/>
      <c r="D32" s="1261"/>
      <c r="E32" s="1261"/>
      <c r="F32" s="1261"/>
      <c r="G32" s="1261"/>
      <c r="H32" s="1261"/>
      <c r="I32" s="1261"/>
      <c r="J32" s="1261"/>
      <c r="K32" s="1261"/>
      <c r="L32" s="1261"/>
      <c r="M32" s="1261"/>
      <c r="N32" s="1261"/>
      <c r="O32" s="3239"/>
      <c r="P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3">
        <v>-75.27554670550515</v>
      </c>
      <c r="P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4">
        <v>-75.27554670529176</v>
      </c>
      <c r="P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4">
        <v>-75.27554670648652</v>
      </c>
      <c r="P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4" t="s">
        <v>2526</v>
      </c>
      <c r="P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4" t="s">
        <v>2526</v>
      </c>
      <c r="P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4" t="s">
        <v>2526</v>
      </c>
      <c r="P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4" t="s">
        <v>2526</v>
      </c>
      <c r="P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4" t="s">
        <v>2526</v>
      </c>
      <c r="P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4" t="s">
        <v>2526</v>
      </c>
      <c r="P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4" t="s">
        <v>2526</v>
      </c>
      <c r="P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7" t="s">
        <v>2526</v>
      </c>
      <c r="P43" s="135"/>
    </row>
    <row r="44" ht="18" customHeight="1" x14ac:dyDescent="0.25">
      <c r="B44" s="3244"/>
      <c r="C44" s="1261"/>
      <c r="D44" s="1261"/>
      <c r="E44" s="1261"/>
      <c r="F44" s="1261"/>
      <c r="G44" s="1261"/>
      <c r="H44" s="1261"/>
      <c r="I44" s="1261"/>
      <c r="J44" s="1261"/>
      <c r="K44" s="1261"/>
      <c r="L44" s="1261"/>
      <c r="M44" s="1261"/>
      <c r="N44" s="1261"/>
      <c r="O44" s="3239"/>
      <c r="P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7" t="s">
        <v>2526</v>
      </c>
      <c r="P45" s="135"/>
    </row>
    <row r="46" ht="18" customHeight="1" x14ac:dyDescent="0.25">
      <c r="B46" s="3244"/>
      <c r="C46" s="1261"/>
      <c r="D46" s="1261"/>
      <c r="E46" s="1261"/>
      <c r="F46" s="1261"/>
      <c r="G46" s="1261"/>
      <c r="H46" s="1261"/>
      <c r="I46" s="1261"/>
      <c r="J46" s="1261"/>
      <c r="K46" s="1261"/>
      <c r="L46" s="1261"/>
      <c r="M46" s="1261"/>
      <c r="N46" s="1261"/>
      <c r="O46" s="3239"/>
      <c r="P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1">
        <v>-5.006325822344533</v>
      </c>
      <c r="P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5">
        <v>-5.006325822344526</v>
      </c>
      <c r="P48" s="135"/>
    </row>
    <row r="49" ht="18" customHeight="1" x14ac:dyDescent="0.25">
      <c r="B49" s="3244"/>
      <c r="C49" s="3256"/>
      <c r="D49" s="3256"/>
      <c r="E49" s="3256"/>
      <c r="F49" s="3256"/>
      <c r="G49" s="3256"/>
      <c r="H49" s="3256"/>
      <c r="I49" s="3256"/>
      <c r="J49" s="3256"/>
      <c r="K49" s="3256"/>
      <c r="L49" s="3256"/>
      <c r="M49" s="3256"/>
      <c r="N49" s="3256"/>
      <c r="O49" s="3257"/>
      <c r="P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51" t="s">
        <v>2526</v>
      </c>
      <c r="P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5" t="s">
        <v>2526</v>
      </c>
      <c r="P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2922</v>
      </c>
      <c r="C1" s="183"/>
      <c r="D1" s="183"/>
      <c r="E1" s="183"/>
      <c r="F1" s="183"/>
      <c r="G1" s="183"/>
      <c r="H1" s="183"/>
      <c r="I1" s="183"/>
      <c r="J1" s="183"/>
      <c r="K1" s="183"/>
      <c r="L1" s="183"/>
      <c r="M1" s="183"/>
      <c r="N1" s="183"/>
      <c r="O1" s="100" t="s">
        <v>62</v>
      </c>
    </row>
    <row r="2" ht="18.95" customHeight="1" x14ac:dyDescent="0.2">
      <c r="B2" s="5" t="s">
        <v>2923</v>
      </c>
      <c r="C2" s="183"/>
      <c r="D2" s="183"/>
      <c r="E2" s="183"/>
      <c r="F2" s="183"/>
      <c r="G2" s="183"/>
      <c r="H2" s="183"/>
      <c r="I2" s="183"/>
      <c r="J2" s="183"/>
      <c r="K2" s="183"/>
      <c r="L2" s="183"/>
      <c r="M2" s="183"/>
      <c r="N2" s="183"/>
      <c r="O2" s="100" t="s">
        <v>64</v>
      </c>
    </row>
    <row r="3" ht="18.95" customHeight="1" x14ac:dyDescent="0.2">
      <c r="B3" s="5" t="s">
        <v>2924</v>
      </c>
      <c r="C3" s="183"/>
      <c r="D3" s="183"/>
      <c r="E3" s="183"/>
      <c r="F3" s="183"/>
      <c r="G3" s="183"/>
      <c r="H3" s="183"/>
      <c r="I3" s="183"/>
      <c r="J3" s="183"/>
      <c r="K3" s="183"/>
      <c r="L3" s="183"/>
      <c r="M3" s="183"/>
      <c r="N3" s="183"/>
      <c r="O3" s="100" t="s">
        <v>65</v>
      </c>
    </row>
    <row r="4" hidden="1" ht="15.75" customHeight="1" x14ac:dyDescent="0.2">
      <c r="B4" s="5"/>
      <c r="C4" s="183"/>
      <c r="D4" s="183"/>
      <c r="E4" s="183"/>
      <c r="F4" s="183"/>
      <c r="G4" s="183"/>
      <c r="H4" s="183"/>
      <c r="I4" s="183"/>
      <c r="J4" s="183"/>
      <c r="K4" s="183"/>
      <c r="L4" s="183"/>
      <c r="M4" s="183"/>
      <c r="N4" s="183"/>
      <c r="O4" s="100"/>
    </row>
    <row r="5" hidden="1" ht="15.75" customHeight="1" x14ac:dyDescent="0.2">
      <c r="B5" s="5"/>
      <c r="C5" s="183"/>
      <c r="D5" s="183"/>
      <c r="E5" s="183"/>
      <c r="F5" s="183"/>
      <c r="G5" s="183"/>
      <c r="H5" s="183"/>
      <c r="I5" s="183"/>
      <c r="J5" s="183"/>
      <c r="K5" s="183"/>
      <c r="L5" s="183"/>
      <c r="M5" s="183"/>
      <c r="N5" s="183"/>
      <c r="O5" s="100"/>
    </row>
    <row r="6" hidden="1" ht="15.75" customHeight="1" x14ac:dyDescent="0.2">
      <c r="B6" s="5"/>
      <c r="C6" s="183"/>
      <c r="D6" s="183"/>
      <c r="E6" s="183"/>
      <c r="F6" s="183"/>
      <c r="G6" s="183"/>
      <c r="H6" s="183"/>
      <c r="I6" s="183"/>
      <c r="J6" s="183"/>
      <c r="K6" s="183"/>
      <c r="L6" s="183"/>
      <c r="M6" s="183"/>
      <c r="N6" s="183"/>
      <c r="O6" s="100"/>
    </row>
    <row r="7" ht="13.5" customHeight="1" x14ac:dyDescent="0.25">
      <c r="B7" s="6" t="s">
        <v>66</v>
      </c>
      <c r="C7" s="183"/>
      <c r="D7" s="183"/>
      <c r="E7" s="3262"/>
      <c r="F7" s="3262"/>
      <c r="G7" s="3262"/>
      <c r="H7" s="3262"/>
      <c r="I7" s="3262"/>
      <c r="J7" s="3262"/>
      <c r="K7" s="3262"/>
      <c r="L7" s="3262"/>
      <c r="M7" s="3262"/>
      <c r="N7" s="3262"/>
      <c r="O7" s="183"/>
    </row>
    <row r="8" ht="60" customHeight="1" x14ac:dyDescent="0.2">
      <c r="B8" s="3263" t="s">
        <v>2358</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62</v>
      </c>
      <c r="O8" s="3161" t="s">
        <v>2866</v>
      </c>
      <c r="P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5" t="s">
        <v>381</v>
      </c>
      <c r="P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34">
        <v>23.66932692764689</v>
      </c>
      <c r="P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34">
        <v>-11.319995187271976</v>
      </c>
      <c r="P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34">
        <v>-8.572576650473042</v>
      </c>
      <c r="P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34">
        <v>-7.911951535577215</v>
      </c>
      <c r="P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34">
        <v>13.959620421084168</v>
      </c>
      <c r="P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34">
        <v>12.076975781436804</v>
      </c>
      <c r="P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34">
        <v>-24.18927296233433</v>
      </c>
      <c r="P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34">
        <v>-75.27554670550515</v>
      </c>
      <c r="P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34" t="s">
        <v>2526</v>
      </c>
      <c r="P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34">
        <v>-5.006325822344533</v>
      </c>
      <c r="P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34" t="s">
        <v>2526</v>
      </c>
      <c r="P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1">
        <v>11.768005098750509</v>
      </c>
      <c r="P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4">
        <v>-10.211157486275026</v>
      </c>
      <c r="P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4">
        <v>11.768005098750509</v>
      </c>
      <c r="P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8">
        <v>-10.211157486275026</v>
      </c>
      <c r="P24" s="135"/>
    </row>
    <row r="25" ht="18" customHeight="1" x14ac:dyDescent="0.2">
      <c r="B25" s="530"/>
      <c r="C25" s="530"/>
      <c r="D25" s="530"/>
      <c r="E25" s="530"/>
      <c r="F25" s="530"/>
      <c r="G25" s="530"/>
      <c r="H25" s="530"/>
      <c r="I25" s="530"/>
      <c r="J25" s="530"/>
      <c r="K25" s="530"/>
      <c r="L25" s="530"/>
      <c r="M25" s="530"/>
      <c r="N25" s="530"/>
      <c r="O25" s="3279"/>
      <c r="P25" s="135"/>
    </row>
    <row r="26" ht="18" customHeight="1" x14ac:dyDescent="0.25">
      <c r="B26" s="530"/>
      <c r="C26" s="530"/>
      <c r="D26" s="530"/>
      <c r="E26" s="530"/>
      <c r="F26" s="530"/>
      <c r="G26" s="530"/>
      <c r="H26" s="530"/>
      <c r="I26" s="530"/>
      <c r="J26" s="530"/>
      <c r="K26" s="530"/>
      <c r="L26" s="530"/>
      <c r="M26" s="530"/>
      <c r="N26" s="530"/>
      <c r="O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62</v>
      </c>
      <c r="O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5" t="s">
        <v>381</v>
      </c>
      <c r="P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34">
        <v>20.831524648342118</v>
      </c>
      <c r="P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34">
        <v>3.184783810500908</v>
      </c>
      <c r="P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34">
        <v>-7.100269020237585</v>
      </c>
      <c r="P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34">
        <v>-63.74846909627343</v>
      </c>
      <c r="P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34">
        <v>-18.11781836004505</v>
      </c>
      <c r="P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3" t="s">
        <v>2526</v>
      </c>
      <c r="P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8">
        <v>-10.211157486275026</v>
      </c>
      <c r="P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1FBC038-3DF7-4E2A-89D3-5BD917BB8D6F}"/>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