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<sst xmlns="http://schemas.openxmlformats.org/spreadsheetml/2006/main" count="24309" uniqueCount="2961">
  <si>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</si>
  <si>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</si>
  <si>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</si>
  <si>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</si>
  <si>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</si>
  <si>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</si>
  <si>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</si>
  <si>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</si>
  <si>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</si>
  <si>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</si>
  <si>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</si>
  <si>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</si>
  <si>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</si>
  <si>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</si>
  <si>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</si>
  <si>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</si>
  <si>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</si>
  <si>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</si>
  <si>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</si>
  <si>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</si>
  <si>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</si>
  <si>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</si>
  <si>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</si>
  <si>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</si>
  <si>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</si>
  <si>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</si>
  <si>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</si>
  <si>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</si>
  <si>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</si>
  <si>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</si>
  <si>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</si>
  <si>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</si>
  <si>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</si>
  <si>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</si>
  <si>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</si>
  <si>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</si>
  <si>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</si>
  <si>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</si>
  <si>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</si>
  <si>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</si>
  <si>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</si>
  <si>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</si>
  <si>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</si>
  <si>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</si>
  <si>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</si>
  <si>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</si>
  <si>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</si>
  <si>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</si>
  <si>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</si>
  <si>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</si>
  <si>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</si>
  <si>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</si>
  <si>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</si>
  <si>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</si>
  <si>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</si>
  <si>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</si>
  <si>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</si>
  <si>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</si>
  <si>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</si>
  <si>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</si>
  <si>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</si>
  <si>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</si>
  <si>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</si>
  <si>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</si>
  <si>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</si>
  <si>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</si>
  <si>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</si>
  <si>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</si>
  <si>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</si>
  <si>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</si>
  <si>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</si>
  <si>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</si>
  <si>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</si>
  <si>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</si>
  <si>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</si>
  <si>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</si>
  <si>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</si>
  <si>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</si>
  <si>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</si>
  <si>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</si>
  <si>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</si>
  <si>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</si>
  <si>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</si>
  <si>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</si>
  <si>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</si>
  <si>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</si>
  <si>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</si>
  <si>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</si>
  <si>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</si>
  <si>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</si>
  <si>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</si>
  <si>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</si>
  <si>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</si>
  <si>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</si>
  <si>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</si>
  <si>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</si>
  <si>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</si>
  <si>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</si>
  <si>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</si>
  <si>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</si>
  <si>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</si>
  <si>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</si>
  <si>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</si>
  <si>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</si>
  <si>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</si>
  <si>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</si>
  <si>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</si>
  <si>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</si>
  <si>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</si>
  <si>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</si>
  <si>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</si>
  <si>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</si>
  <si>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</si>
  <si>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</si>
  <si>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</si>
  <si>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</si>
  <si>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</si>
  <si>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</si>
  <si>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</si>
  <si>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</si>
  <si>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</si>
  <si>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</si>
  <si>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</si>
  <si>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</si>
  <si>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</si>
  <si>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</si>
  <si>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</si>
  <si>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</si>
  <si>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</si>
  <si>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</si>
  <si>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</si>
  <si>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</si>
  <si>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</si>
  <si>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</si>
  <si>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</si>
  <si>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</si>
  <si>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</si>
  <si>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</si>
  <si>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</si>
  <si>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</si>
  <si>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</si>
  <si>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</si>
  <si>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</si>
  <si>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</si>
  <si>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</si>
  <si>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</si>
  <si>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</si>
  <si>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</si>
  <si>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</si>
  <si>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</si>
  <si>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</si>
  <si>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</si>
  <si>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</si>
  <si>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</si>
  <si>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</si>
  <si>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</si>
  <si>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</si>
  <si>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</si>
  <si>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</si>
  <si>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</si>
  <si>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</si>
  <si>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</si>
  <si>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</si>
  <si>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</si>
  <si>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</si>
  <si>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</si>
  <si>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</si>
  <si>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</si>
  <si>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</si>
  <si>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</si>
  <si>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</si>
  <si>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</si>
  <si>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</si>
  <si>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</si>
  <si>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</si>
  <si>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</si>
  <si>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</si>
  <si>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</si>
  <si>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</si>
  <si>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</si>
  <si>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</si>
  <si>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</si>
  <si>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</si>
  <si>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</si>
  <si>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</si>
  <si>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</si>
  <si>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</si>
  <si>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</si>
  <si>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</si>
  <si>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</si>
  <si>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</si>
  <si>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</si>
  <si>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</si>
  <si>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</si>
  <si>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</si>
  <si>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</si>
  <si>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</si>
  <si>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</si>
  <si>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</si>
  <si>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</si>
  <si>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</si>
  <si>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</si>
  <si>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</si>
  <si>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</si>
  <si>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</si>
  <si>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</si>
  <si>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</si>
  <si>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</si>
  <si>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</si>
  <si>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</si>
  <si>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</si>
  <si>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</si>
  <si>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</si>
  <si>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</si>
  <si>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</si>
  <si>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</si>
  <si>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</si>
  <si>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</si>
  <si>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</si>
  <si>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</si>
  <si>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</si>
  <si>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</si>
  <si>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</si>
  <si>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</si>
  <si>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</si>
  <si>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</si>
  <si>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</si>
  <si>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</si>
  <si>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</si>
  <si>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</si>
  <si>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</si>
  <si>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</si>
  <si>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</si>
  <si>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</si>
  <si>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</si>
  <si>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</si>
  <si>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</si>
  <si>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</si>
  <si>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</si>
  <si>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</si>
  <si>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</si>
  <si>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</si>
  <si>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</si>
  <si>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</si>
  <si>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</si>
  <si>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</si>
  <si>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</si>
  <si>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</si>
  <si>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</si>
  <si>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</si>
  <si>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</si>
  <si>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</si>
  <si>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</si>
  <si>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</si>
  <si>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</si>
  <si>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</si>
  <si>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</si>
  <si>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</si>
  <si>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</si>
  <si>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</si>
  <si>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</si>
  <si>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</si>
  <si>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</si>
  <si>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</si>
  <si>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</si>
  <si>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</si>
  <si>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</si>
  <si>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</si>
  <si>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</si>
  <si>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</si>
  <si>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</si>
  <si>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</si>
  <si>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</si>
  <si>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</si>
  <si>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</si>
  <si>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</si>
  <si>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</si>
  <si>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</si>
  <si>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</si>
  <si>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</si>
  <si>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</si>
  <si>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</si>
  <si>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</si>
  <si>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</si>
  <si>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</si>
  <si>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</si>
  <si>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</si>
  <si>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</si>
  <si>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</si>
  <si>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</si>
  <si>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</si>
  <si>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</si>
  <si>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</si>
  <si>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</si>
  <si>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</si>
  <si>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</si>
  <si>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</si>
  <si>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</si>
  <si>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</si>
  <si>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</si>
  <si>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</si>
  <si>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</si>
  <si>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</si>
  <si>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</si>
  <si>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</si>
  <si>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</si>
  <si>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</si>
  <si>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</si>
  <si>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</si>
  <si>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</si>
  <si>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</si>
  <si>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</si>
  <si>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</si>
  <si>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</si>
  <si>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</si>
  <si>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</si>
  <si>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</si>
  <si>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</si>
  <si>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</si>
  <si>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</si>
  <si>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</si>
  <si>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</si>
  <si>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</si>
  <si>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</si>
  <si>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</si>
  <si>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</si>
  <si>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</si>
  <si>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</si>
  <si>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</si>
  <si>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</si>
  <si>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</si>
  <si>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</si>
  <si>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</si>
  <si>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</si>
  <si>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</si>
  <si>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</si>
  <si>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</si>
  <si>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</si>
  <si>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</si>
  <si>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</si>
  <si>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</si>
  <si>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</si>
  <si>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</si>
  <si>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</si>
  <si>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</si>
  <si>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</si>
  <si>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</si>
  <si>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</si>
  <si>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</si>
  <si>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</si>
  <si>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</si>
  <si>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</si>
  <si>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</si>
  <si>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</si>
  <si>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</si>
  <si>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</si>
  <si>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</si>
  <si>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</si>
  <si>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</si>
  <si>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</si>
  <si>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</si>
  <si>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</si>
  <si>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</si>
  <si>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</si>
  <si>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</si>
  <si>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</si>
  <si>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</si>
  <si>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</si>
  <si>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</si>
  <si>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</si>
  <si>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</si>
  <si>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</si>
  <si>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</si>
  <si>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</si>
  <si>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</si>
  <si>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</si>
  <si>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</si>
  <si>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</si>
  <si>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</si>
  <si>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</si>
  <si>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</si>
  <si>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</si>
  <si>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</si>
  <si>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</si>
  <si>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</si>
  <si>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</si>
  <si>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</si>
  <si>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</si>
  <si>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</si>
  <si>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</si>
  <si>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</si>
  <si>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</si>
  <si>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</si>
  <si>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</si>
  <si>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</si>
  <si>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</si>
  <si>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</si>
  <si>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</si>
  <si>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</si>
  <si>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</si>
  <si>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</si>
  <si>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</si>
  <si>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</si>
  <si>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</si>
  <si>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</si>
  <si>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</si>
  <si>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</si>
  <si>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</si>
  <si>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</si>
  <si>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</si>
  <si>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</si>
  <si>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</si>
  <si>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</si>
  <si>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</si>
  <si>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</si>
  <si>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</si>
  <si>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</si>
  <si>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</si>
  <si>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</si>
  <si>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</si>
  <si>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</si>
  <si>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</si>
  <si>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</si>
  <si>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</si>
  <si>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</si>
  <si>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</si>
  <si>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</si>
  <si>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</si>
  <si>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</si>
  <si>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</si>
  <si>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</si>
  <si>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</si>
  <si>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</si>
  <si>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</si>
  <si>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</si>
  <si>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</si>
  <si>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</si>
  <si>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</si>
  <si>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</si>
  <si>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</si>
  <si>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</si>
  <si>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</si>
  <si>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</si>
  <si>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</si>
  <si>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</si>
  <si>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</si>
  <si>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</si>
  <si>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</si>
  <si>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</si>
  <si>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</si>
  <si>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</si>
  <si>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</si>
  <si>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</si>
  <si>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</si>
  <si>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</si>
  <si>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</si>
  <si>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</si>
  <si>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</si>
  <si>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</si>
  <si>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</si>
  <si>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</si>
  <si>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</si>
  <si>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</si>
  <si>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</si>
  <si>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</si>
  <si>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</si>
  <si>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</si>
  <si>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</si>
  <si>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</si>
  <si>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</si>
  <si>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</si>
  <si>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</si>
  <si>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</si>
  <si>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</si>
  <si>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</si>
  <si>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</si>
  <si>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</si>
  <si>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</si>
  <si>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</si>
  <si>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</si>
  <si>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</si>
  <si>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</si>
  <si>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</si>
  <si>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</si>
  <si>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</si>
  <si>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</si>
  <si>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</si>
  <si>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</si>
  <si>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</si>
  <si>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</si>
  <si>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</si>
  <si>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</si>
  <si>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</si>
  <si>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</si>
  <si>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</si>
  <si>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</si>
  <si>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</si>
  <si>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</si>
  <si>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</si>
  <si>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</si>
  <si>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</si>
  <si>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</si>
  <si>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</si>
  <si>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</si>
  <si>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</si>
  <si>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</si>
  <si>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</si>
  <si>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</si>
  <si>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</si>
  <si>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</si>
  <si>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</si>
  <si>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</si>
  <si>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</si>
  <si>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</si>
  <si>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</si>
  <si>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</si>
  <si>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</si>
  <si>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</si>
  <si>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</si>
  <si>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</si>
  <si>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</si>
  <si>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</si>
  <si>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</si>
  <si>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</si>
  <si>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</si>
  <si>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</si>
  <si>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</si>
  <si>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</si>
  <si>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</si>
  <si>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</si>
  <si>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</si>
  <si>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</si>
  <si>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</si>
  <si>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</si>
  <si>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</si>
  <si>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</si>
  <si>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</si>
  <si>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</si>
  <si>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</si>
  <si>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</si>
  <si>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</si>
  <si>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</si>
  <si>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</si>
  <si>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</si>
  <si>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</si>
  <si>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</si>
  <si>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</si>
  <si>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</si>
  <si>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</si>
  <si>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</si>
  <si>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</si>
  <si>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</si>
  <si>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</si>
  <si>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</si>
  <si>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</si>
  <si>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</si>
  <si>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</si>
  <si>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</si>
  <si>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</si>
  <si>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</si>
  <si>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</si>
  <si>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</si>
  <si>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</si>
  <si>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</si>
  <si>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</si>
  <si>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</si>
  <si>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</si>
  <si>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</si>
  <si>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</si>
  <si>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</si>
  <si>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</si>
  <si>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</si>
  <si>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</si>
  <si>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</si>
  <si>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</si>
  <si>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</si>
  <si>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</si>
  <si>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</si>
  <si>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</si>
  <si>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</si>
  <si>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</si>
  <si>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</si>
  <si>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</si>
  <si>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</si>
  <si>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</si>
  <si>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</si>
  <si>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</si>
  <si>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</si>
  <si>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</si>
  <si>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</si>
  <si>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</si>
  <si>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</si>
  <si>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</si>
  <si>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</si>
  <si>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</si>
  <si>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</si>
  <si>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</si>
  <si>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</si>
  <si>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</si>
  <si>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</si>
  <si>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</si>
  <si>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</si>
  <si>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</si>
  <si>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</si>
  <si>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</si>
  <si>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</si>
  <si>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</si>
  <si>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</si>
  <si>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</si>
  <si>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</si>
  <si>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</si>
  <si>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</si>
  <si>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</si>
  <si>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</si>
  <si>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</si>
  <si>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</si>
  <si>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</si>
  <si>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</si>
  <si>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</si>
  <si>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</si>
  <si>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</si>
  <si>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</si>
  <si>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</si>
  <si>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</si>
  <si>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</si>
  <si>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</si>
  <si>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</si>
  <si>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</si>
  <si>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</si>
  <si>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</si>
  <si>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</si>
  <si>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</si>
  <si>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</si>
  <si>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</si>
  <si>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</si>
  <si>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</si>
  <si>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</si>
  <si>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</si>
  <si>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</si>
  <si>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</si>
  <si>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</si>
  <si>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</si>
  <si>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</si>
  <si>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</si>
  <si>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</si>
  <si>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</si>
  <si>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</si>
  <si>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</si>
  <si>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</si>
  <si>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</si>
  <si>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</si>
  <si>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</si>
  <si>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</si>
  <si>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</si>
  <si>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</si>
  <si>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</si>
  <si>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</si>
  <si>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</si>
  <si>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</si>
  <si>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</si>
  <si>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</si>
  <si>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</si>
  <si>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</si>
  <si>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</si>
  <si>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</si>
  <si>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</si>
  <si>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</si>
  <si>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</si>
  <si>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</si>
  <si>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</si>
  <si>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</si>
  <si>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</si>
  <si>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</si>
  <si>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</si>
  <si>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</si>
  <si>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</si>
  <si>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</si>
  <si>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</si>
  <si>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</si>
  <si>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</si>
  <si>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</si>
  <si>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</si>
  <si>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</si>
  <si>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</si>
  <si>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</si>
  <si>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</si>
  <si>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</si>
  <si>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</si>
  <si>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</si>
  <si>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</si>
  <si>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</si>
  <si>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</si>
  <si>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</si>
  <si>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</si>
  <si>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</si>
  <si>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</si>
  <si>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</si>
  <si>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</si>
  <si>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</si>
  <si>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</si>
  <si>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</si>
  <si>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</si>
  <si>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</si>
  <si>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</si>
  <si>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</si>
  <si>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</si>
  <si>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</si>
  <si>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</si>
  <si>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</si>
  <si>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</si>
  <si>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</si>
  <si>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</si>
  <si>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</si>
  <si>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</si>
  <si>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</si>
  <si>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</si>
  <si>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</si>
  <si>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</si>
  <si>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</si>
  <si>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</si>
  <si>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</si>
  <si>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</si>
  <si>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</si>
  <si>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</si>
  <si>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</si>
  <si>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</si>
  <si>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</si>
  <si>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</si>
  <si>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</si>
  <si>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</si>
  <si>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</si>
  <si>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</si>
  <si>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</si>
  <si>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</si>
  <si>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</si>
  <si>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</si>
  <si>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</si>
  <si>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</si>
  <si>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</si>
  <si>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</si>
  <si>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</si>
  <si>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</si>
  <si>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</si>
  <si>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</si>
  <si>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</si>
  <si>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</si>
  <si>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</si>
  <si>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</si>
  <si>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</si>
  <si>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</si>
  <si>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</si>
  <si>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</si>
  <si>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</si>
  <si>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</si>
  <si>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</si>
  <si>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</si>
  <si>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</si>
  <si>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</si>
  <si>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</si>
  <si>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</si>
  <si>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</si>
  <si>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</si>
  <si>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</si>
  <si>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</si>
  <si>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</si>
  <si>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</si>
  <si>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</si>
  <si>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</si>
  <si>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</si>
  <si>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</si>
  <si>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</si>
  <si>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</si>
  <si>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</si>
  <si>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</si>
  <si>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</si>
  <si>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</si>
  <si>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</si>
  <si>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</si>
  <si>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</si>
  <si>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</si>
  <si>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</si>
  <si>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</si>
  <si>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</si>
  <si>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</si>
  <si>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</si>
  <si>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</si>
  <si>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</si>
  <si>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</si>
  <si>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</si>
  <si>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</si>
  <si>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</si>
  <si>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</si>
  <si>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</si>
  <si>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</si>
  <si>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</si>
  <si>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</si>
  <si>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</si>
  <si>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</si>
  <si>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</si>
  <si>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</si>
  <si>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</si>
  <si>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</si>
  <si>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</si>
  <si>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</si>
  <si>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</si>
  <si>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</si>
  <si>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</si>
  <si>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</si>
  <si>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</si>
  <si>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</si>
  <si>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</si>
  <si>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</si>
  <si>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</si>
  <si>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</si>
  <si>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</si>
  <si>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</si>
  <si>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</si>
  <si>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</si>
  <si>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</si>
  <si>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</si>
  <si>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</si>
  <si>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</si>
  <si>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</si>
  <si>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</si>
  <si>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</si>
  <si>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</si>
  <si>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</si>
  <si>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</si>
  <si>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</si>
  <si>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</si>
  <si>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</si>
  <si>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</si>
  <si>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</si>
  <si>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</si>
  <si>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</si>
  <si>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</si>
  <si>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</si>
  <si>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</si>
  <si>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</si>
  <si>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</si>
  <si>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</si>
  <si>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</si>
  <si>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</si>
  <si>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</si>
  <si>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</si>
  <si>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</si>
  <si>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</si>
  <si>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</si>
  <si>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</si>
  <si>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</si>
  <si>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</si>
  <si>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</si>
  <si>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</si>
  <si>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</si>
  <si>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</si>
  <si>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</si>
  <si>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</si>
  <si>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</si>
  <si>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</si>
  <si>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</si>
  <si>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</si>
  <si>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</si>
  <si>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</si>
  <si>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</si>
  <si>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</si>
  <si>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</si>
  <si>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</si>
  <si>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</si>
  <si>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</si>
  <si>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</si>
  <si>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</si>
  <si>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</si>
  <si>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</si>
  <si>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</si>
  <si>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</si>
  <si>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</si>
  <si>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</si>
  <si>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</si>
  <si>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</si>
  <si>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</si>
  <si>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</si>
  <si>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</si>
  <si>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</si>
  <si>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</si>
  <si>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</si>
  <si>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</si>
  <si>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</si>
  <si>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</si>
  <si>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</si>
  <si>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</si>
  <si>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</si>
  <si>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</si>
  <si>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</si>
  <si>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</si>
  <si>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</si>
  <si>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</si>
  <si>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</si>
  <si>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</si>
  <si>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</si>
  <si>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</si>
  <si>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</si>
  <si>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</si>
  <si>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</si>
  <si>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</si>
  <si>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</si>
  <si>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</si>
  <si>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</si>
  <si>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</si>
  <si>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</si>
  <si>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</si>
  <si>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</si>
  <si>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</si>
  <si>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</si>
  <si>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</si>
  <si>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</si>
  <si>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</si>
  <si>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</si>
  <si>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</si>
  <si>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</si>
  <si>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</si>
  <si>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</si>
  <si>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</si>
  <si>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</si>
  <si>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</si>
  <si>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</si>
  <si>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</si>
  <si>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</si>
  <si>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</si>
  <si>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</si>
  <si>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</si>
  <si>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</si>
  <si>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</si>
  <si>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</si>
  <si>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</si>
  <si>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</si>
  <si>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</si>
  <si>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</si>
  <si>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</si>
  <si>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</si>
  <si>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</si>
  <si>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</si>
  <si>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</si>
  <si>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</si>
  <si>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</si>
  <si>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</si>
  <si>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</si>
  <si>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</si>
  <si>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</si>
  <si>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</si>
  <si>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</si>
  <si>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</si>
  <si>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</si>
  <si>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</si>
  <si>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</si>
  <si>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</si>
  <si>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</si>
  <si>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</si>
  <si>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</si>
  <si>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</si>
  <si>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</si>
  <si>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</si>
  <si>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</si>
  <si>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</si>
  <si>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</si>
  <si>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</si>
  <si>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</si>
  <si>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</si>
  <si>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</si>
  <si>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</si>
  <si>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</si>
  <si>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</si>
  <si>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</si>
  <si>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</si>
  <si>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</si>
  <si>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</si>
  <si>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</si>
  <si>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</si>
  <si>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</si>
  <si>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</si>
  <si>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</si>
  <si>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</si>
  <si>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</si>
  <si>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</si>
  <si>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</si>
  <si>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</si>
  <si>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</si>
  <si>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</si>
  <si>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</si>
  <si>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</si>
  <si>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</si>
  <si>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</si>
  <si>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</si>
  <si>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</si>
  <si>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</si>
  <si>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</si>
  <si>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</si>
  <si>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</si>
  <si>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</si>
  <si>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</si>
  <si>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</si>
  <si>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</si>
  <si>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</si>
  <si>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</si>
  <si>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</si>
  <si>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</si>
  <si>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</si>
  <si>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</si>
  <si>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</si>
  <si>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</si>
  <si>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</si>
  <si>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</si>
  <si>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</si>
  <si>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</si>
  <si>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</si>
  <si>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</si>
  <si>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</si>
  <si>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</si>
  <si>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</si>
  <si>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</si>
  <si>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</si>
  <si>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</si>
  <si>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</si>
  <si>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</si>
  <si>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</si>
  <si>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</si>
  <si>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</si>
  <si>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</si>
  <si>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</si>
  <si>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</si>
  <si>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</si>
  <si>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</si>
  <si>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</si>
  <si>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</si>
  <si>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</si>
  <si>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</si>
  <si>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</si>
  <si>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</si>
  <si>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</si>
  <si>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</si>
  <si>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</si>
  <si>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</si>
  <si>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</si>
  <si>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</si>
  <si>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</si>
  <si>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</si>
  <si>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</si>
  <si>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</si>
  <si>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</si>
  <si>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</si>
  <si>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</si>
  <si>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</si>
  <si>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</si>
  <si>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</si>
  <si>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</si>
  <si>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</si>
  <si>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</si>
  <si>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</si>
  <si>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</si>
  <si>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</si>
  <si>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</si>
  <si>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</si>
  <si>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</si>
  <si>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</si>
  <si>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</si>
  <si>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</si>
  <si>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</si>
  <si>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</si>
  <si>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</si>
  <si>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</si>
  <si>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</si>
  <si>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</si>
  <si>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</si>
  <si>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</si>
  <si>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</si>
  <si>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</si>
  <si>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</si>
  <si>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</si>
  <si>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</si>
  <si>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</si>
  <si>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</si>
  <si>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</si>
  <si>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</si>
  <si>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</si>
  <si>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</si>
  <si>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</si>
  <si>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</si>
  <si>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</si>
  <si>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</si>
  <si>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</si>
  <si>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</si>
  <si>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</si>
  <si>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</si>
  <si>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</si>
  <si>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</si>
  <si>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</si>
  <si>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</si>
  <si>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</si>
  <si>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</si>
  <si>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</si>
  <si>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</si>
  <si>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</si>
  <si>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</si>
  <si>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</si>
  <si>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</si>
  <si>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</si>
  <si>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</si>
  <si>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</si>
  <si>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</si>
  <si>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</si>
  <si>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</si>
  <si>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</si>
  <si>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</si>
  <si>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</si>
  <si>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</si>
  <si>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</si>
  <si>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</si>
  <si>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</si>
  <si>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</si>
  <si>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</si>
  <si>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</si>
  <si>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</si>
  <si>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</si>
  <si>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</si>
  <si>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</si>
  <si>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</si>
  <si>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</si>
  <si>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</si>
  <si>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</si>
  <si>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</si>
  <si>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</si>
  <si>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</si>
  <si>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</si>
  <si>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</si>
  <si>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</si>
  <si>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</si>
  <si>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</si>
  <si>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</si>
  <si>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</si>
  <si>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</si>
  <si>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</si>
  <si>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</si>
  <si>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</si>
  <si>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</si>
  <si>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</si>
  <si>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</si>
  <si>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</si>
  <si>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</si>
  <si>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</si>
  <si>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</si>
  <si>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</si>
  <si>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</si>
  <si>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</si>
  <si>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</si>
  <si>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</si>
  <si>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</si>
  <si>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</si>
  <si>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</si>
  <si>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</si>
  <si>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</si>
  <si>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</si>
  <si>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</si>
  <si>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</si>
  <si>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</si>
  <si>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</si>
  <si>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</si>
  <si>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</si>
  <si>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</si>
  <si>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</si>
  <si>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</si>
  <si>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</si>
  <si>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</si>
  <si>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</si>
  <si>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</si>
  <si>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</si>
  <si>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</si>
  <si>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</si>
  <si>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</si>
  <si>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</si>
  <si>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</si>
  <si>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</si>
  <si>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</si>
  <si>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</si>
  <si>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</si>
  <si>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</si>
  <si>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</si>
  <si>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</si>
  <si>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</si>
  <si>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</si>
  <si>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</si>
  <si>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</si>
  <si>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</si>
  <si>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</si>
  <si>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</si>
  <si>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</si>
  <si>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</si>
  <si>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</si>
  <si>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</si>
  <si>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</si>
  <si>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</si>
  <si>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</si>
  <si>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</si>
  <si>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</si>
  <si>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</si>
  <si>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</si>
  <si>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</si>
  <si>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</si>
  <si>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</si>
  <si>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</si>
  <si>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</si>
  <si>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</si>
  <si>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</si>
  <si>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</si>
  <si>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</si>
  <si>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</si>
  <si>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</si>
  <si>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</si>
  <si>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</si>
  <si>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</si>
  <si>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</si>
  <si>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</si>
  <si>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</si>
  <si>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</si>
  <si>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</si>
  <si>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</si>
  <si>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</si>
  <si>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</si>
  <si>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</si>
  <si>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</si>
  <si>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</si>
  <si>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</si>
  <si>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</si>
  <si>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</si>
  <si>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</si>
  <si>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</si>
  <si>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</si>
  <si>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</si>
  <si>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</si>
  <si>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</si>
  <si>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</si>
  <si>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</si>
  <si>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</si>
  <si>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</si>
  <si>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</si>
  <si>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</si>
  <si>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</si>
  <si>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</si>
  <si>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</si>
  <si>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</si>
  <si>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</si>
  <si>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</si>
  <si>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</si>
  <si>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</si>
  <si>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</si>
  <si>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</si>
  <si>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</si>
  <si>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</si>
  <si>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</si>
  <si>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</si>
  <si>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</si>
  <si>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</si>
  <si>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</si>
  <si>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</si>
  <si>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</si>
  <si>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</si>
  <si>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</si>
  <si>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</si>
  <si>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</si>
  <si>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</si>
  <si>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</si>
  <si>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</si>
  <si>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</si>
  <si>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</si>
  <si>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</si>
  <si>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</si>
  <si>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</si>
  <si>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</si>
  <si>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</si>
  <si>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</si>
  <si>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</si>
  <si>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</si>
  <si>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</si>
  <si>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</si>
  <si>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</si>
  <si>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</si>
  <si>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</si>
  <si>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</si>
  <si>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</si>
  <si>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</si>
  <si>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</si>
  <si>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</si>
  <si>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</si>
  <si>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</si>
  <si>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</si>
  <si>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</si>
  <si>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</si>
  <si>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</si>
  <si>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</si>
  <si>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</si>
  <si>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</si>
  <si>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</si>
  <si>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</si>
  <si>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</si>
  <si>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</si>
  <si>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</si>
  <si>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</si>
  <si>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</si>
  <si>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</si>
  <si>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</si>
  <si>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</si>
  <si>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</si>
  <si>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</si>
  <si>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</si>
  <si>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</si>
  <si>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</si>
  <si>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</si>
  <si>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</si>
  <si>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</si>
  <si>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</si>
  <si>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</si>
  <si>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</si>
  <si>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</si>
  <si>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</si>
  <si>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</si>
  <si>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</si>
  <si>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</si>
  <si>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</si>
  <si>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</si>
  <si>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</si>
  <si>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</si>
  <si>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</si>
  <si>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</si>
  <si>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</si>
  <si>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</si>
  <si>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</si>
  <si>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</si>
  <si>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</si>
  <si>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</si>
  <si>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</si>
  <si>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</si>
  <si>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</si>
  <si>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</si>
  <si>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</si>
  <si>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</si>
  <si>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</si>
  <si>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</si>
  <si>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</si>
  <si>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</si>
  <si>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</si>
  <si>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</si>
  <si>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</si>
  <si>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</si>
  <si>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</si>
  <si>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</si>
  <si>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</si>
  <si>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</si>
  <si>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</si>
  <si>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</si>
  <si>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</si>
  <si>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</si>
  <si>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</si>
  <si>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</si>
  <si>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</si>
  <si>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</si>
  <si>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</si>
  <si>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</si>
  <si>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</si>
  <si>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</si>
  <si>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</si>
  <si>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</si>
  <si>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</si>
  <si>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</si>
  <si>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</si>
  <si>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</si>
  <si>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</si>
  <si>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</si>
  <si>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</si>
  <si>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</si>
  <si>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</si>
  <si>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</si>
  <si>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</si>
  <si>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</si>
  <si>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</si>
  <si>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</si>
  <si>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</si>
  <si>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</si>
  <si>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</si>
  <si>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</si>
  <si>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</si>
  <si>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</si>
  <si>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</si>
  <si>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</si>
  <si>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</si>
  <si>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</si>
  <si>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</si>
  <si>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</si>
  <si>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</si>
  <si>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</si>
  <si>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</si>
  <si>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</si>
  <si>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</si>
  <si>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</si>
  <si>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</si>
  <si>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</si>
  <si>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</si>
  <si>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</si>
  <si>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</si>
  <si>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</si>
  <si>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</si>
  <si>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</si>
  <si>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</si>
  <si>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</si>
  <si>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</si>
  <si>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</si>
  <si>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</si>
  <si>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</si>
  <si>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</si>
  <si>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</si>
  <si>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</si>
  <si>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</si>
  <si>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</si>
  <si>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</si>
  <si>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</si>
  <si>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</si>
  <si>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</si>
  <si>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</si>
  <si>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</si>
  <si>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</si>
  <si>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</si>
  <si>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</si>
  <si>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</si>
  <si>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</si>
  <si>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</si>
  <si>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</si>
  <si>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</si>
  <si>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</si>
  <si>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</si>
  <si>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</si>
  <si>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</si>
  <si>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</si>
  <si>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</si>
  <si>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</si>
  <si>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</si>
  <si>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</si>
  <si>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</si>
  <si>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</si>
  <si>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</si>
  <si>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</si>
  <si>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</si>
  <si>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</si>
  <si>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</si>
  <si>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</si>
  <si>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</si>
  <si>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</si>
  <si>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</si>
  <si>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</si>
  <si>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</si>
  <si>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</si>
  <si>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</si>
  <si>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</si>
  <si>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</si>
  <si>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</si>
  <si>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</si>
  <si>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</si>
  <si>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</si>
  <si>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</si>
  <si>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</si>
  <si>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</si>
  <si>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</si>
  <si>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</si>
  <si>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</si>
  <si>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</si>
  <si>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</si>
  <si>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</si>
  <si>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</si>
  <si>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</si>
  <si>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</si>
  <si>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</si>
  <si>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</si>
  <si>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</si>
  <si>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</si>
  <si>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</si>
  <si>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</si>
  <si>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</si>
  <si>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</si>
  <si>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</si>
  <si>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</si>
  <si>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</si>
  <si>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</si>
  <si>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</si>
  <si>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</si>
  <si>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</si>
  <si>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</si>
  <si>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</si>
  <si>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</si>
  <si>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</si>
  <si>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</si>
  <si>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</si>
  <si>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</si>
  <si>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</si>
  <si>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</si>
  <si>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</si>
  <si>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</si>
  <si>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</si>
  <si>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</si>
  <si>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</si>
  <si>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</si>
  <si>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</si>
  <si>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</si>
  <si>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</si>
  <si>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</si>
  <si>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</si>
  <si>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</si>
  <si>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</si>
  <si>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</si>
  <si>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</si>
  <si>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</si>
  <si>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</si>
  <si>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</si>
  <si>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</si>
  <si>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</si>
  <si>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</si>
  <si>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</si>
  <si>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</si>
  <si>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</si>
  <si>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</si>
  <si>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</si>
  <si>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</si>
  <si>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</si>
  <si>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</si>
  <si>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</si>
  <si>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</si>
  <si>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</si>
  <si>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</si>
  <si>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</si>
  <si>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</si>
  <si>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</si>
  <si>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</si>
  <si>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</si>
  <si>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</si>
  <si>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</si>
  <si>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</si>
  <si>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</si>
  <si>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</si>
  <si>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</si>
  <si>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</si>
  <si>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</si>
  <si>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</si>
  <si>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</si>
  <si>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</si>
  <si>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</si>
  <si>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</si>
  <si>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</si>
  <si>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</si>
  <si>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</si>
  <si>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</si>
  <si>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</si>
  <si>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</si>
  <si>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</si>
  <si>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</si>
  <si>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</si>
  <si>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</si>
  <si>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</si>
  <si>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</si>
  <si>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</si>
  <si>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</si>
  <si>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</si>
  <si>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</si>
  <si>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</si>
  <si>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</si>
  <si>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</si>
  <si>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</si>
  <si>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</si>
  <si>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</si>
  <si>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</si>
  <si>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</si>
  <si>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</si>
  <si>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</si>
  <si>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</si>
  <si>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</si>
  <si>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</si>
  <si>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</si>
  <si>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</si>
  <si>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</si>
  <si>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</si>
  <si>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</si>
  <si>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</si>
  <si>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</si>
  <si>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</si>
  <si>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</si>
  <si>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</si>
  <si>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</si>
  <si>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</si>
  <si>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</si>
  <si>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</si>
  <si>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</si>
  <si>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</si>
  <si>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</si>
  <si>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</si>
  <si>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</si>
  <si>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</si>
  <si>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</si>
  <si>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</si>
  <si>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</si>
  <si>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</si>
  <si>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</si>
  <si>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</si>
  <si>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</si>
  <si>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</si>
  <si>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</si>
  <si>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</si>
  <si>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</si>
  <si>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</si>
  <si>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</si>
  <si>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</si>
  <si>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</si>
  <si>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</si>
  <si>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</si>
  <si>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</si>
  <si>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</si>
  <si>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</si>
  <si>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</si>
  <si>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</si>
  <si>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</si>
  <si>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</si>
  <si>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</si>
  <si>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</si>
  <si>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</si>
  <si>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</si>
  <si>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</si>
  <si>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</si>
  <si>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</si>
  <si>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</si>
  <si>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</si>
  <si>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</si>
  <si>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</si>
  <si>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</si>
  <si>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</si>
  <si>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</si>
  <si>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</si>
  <si>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</si>
  <si>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</si>
  <si>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</si>
  <si>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</si>
  <si>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</si>
  <si>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</si>
  <si>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</si>
  <si>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</si>
  <si>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</si>
  <si>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</si>
  <si>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</si>
  <si>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</si>
  <si>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</si>
  <si>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</si>
  <si>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</si>
  <si>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</si>
  <si>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</si>
  <si>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</si>
  <si>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</si>
  <si>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</si>
  <si>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</si>
  <si>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</si>
  <si>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</si>
  <si>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</si>
  <si>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</si>
  <si>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</si>
  <si>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</si>
  <si>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</si>
  <si>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</si>
  <si>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</si>
  <si>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</si>
  <si>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</si>
  <si>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</si>
  <si>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</si>
  <si>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</si>
  <si>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</si>
  <si>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</si>
  <si>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</si>
  <si>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</si>
  <si>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</si>
  <si>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</si>
  <si>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</si>
  <si>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</si>
  <si>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</si>
  <si>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</si>
  <si>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</si>
  <si>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</si>
  <si>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</si>
  <si>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</si>
  <si>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</si>
  <si>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</si>
  <si>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</si>
  <si>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</si>
  <si>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</si>
  <si>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</si>
  <si>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</si>
  <si>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</si>
  <si>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</si>
  <si>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</si>
  <si>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</si>
  <si>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</si>
  <si>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</si>
  <si>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</si>
  <si>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</si>
  <si>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</si>
  <si>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</si>
  <si>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</si>
  <si>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</si>
  <si>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</si>
  <si>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</si>
  <si>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</si>
  <si>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</si>
  <si>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</si>
  <si>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</si>
  <si>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</si>
  <si>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</si>
  <si>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</si>
  <si>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</si>
  <si>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</si>
  <si>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</si>
  <si>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</si>
  <si>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</si>
  <si>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</si>
  <si>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</si>
  <si>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</si>
  <si>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</si>
  <si>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</si>
  <si>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</si>
  <si>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</si>
  <si>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</si>
  <si>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</si>
  <si>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</si>
  <si>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</si>
  <si>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</si>
  <si>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</si>
  <si>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</si>
  <si>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</si>
  <si>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</si>
  <si>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</si>
  <si>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</si>
  <si>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</si>
  <si>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</si>
  <si>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</si>
  <si>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</si>
  <si>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</si>
  <si>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</si>
  <si>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</si>
  <si>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</si>
  <si>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</si>
  <si>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</si>
  <si>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</si>
  <si>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</si>
  <si>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</si>
  <si>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</si>
  <si>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</si>
  <si>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</si>
  <si>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</si>
  <si>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</si>
  <si>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</si>
  <si>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</si>
  <si>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</si>
  <si>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</si>
  <si>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</si>
  <si>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</si>
  <si>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</si>
  <si>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</si>
  <si>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</si>
  <si>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</si>
  <si>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</si>
  <si>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</si>
  <si>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</si>
  <si>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</si>
  <si>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</si>
  <si>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</si>
  <si>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</si>
  <si>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</si>
  <si>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</si>
  <si>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</si>
  <si>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</si>
  <si>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</si>
  <si>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</si>
  <si>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</si>
  <si>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</si>
  <si>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</si>
  <si>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</si>
  <si>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</si>
  <si>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</si>
  <si>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</si>
  <si>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</si>
  <si>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</si>
  <si>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</si>
  <si>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</si>
  <si>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</si>
  <si>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</si>
  <si>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</si>
  <si>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</si>
  <si>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</si>
  <si>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</si>
  <si>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</si>
  <si>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</si>
  <si>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</si>
  <si>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</si>
  <si>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</si>
  <si>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</si>
  <si>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</si>
  <si>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</si>
  <si>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</si>
  <si>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</si>
  <si>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</si>
  <si>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</si>
  <si>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</si>
  <si>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</si>
  <si>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</si>
  <si>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</si>
  <si>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</si>
  <si>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</si>
  <si>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</si>
  <si>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</si>
  <si>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</si>
  <si>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</si>
  <si>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</si>
  <si>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</si>
  <si>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</si>
  <si>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</si>
  <si>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</si>
  <si>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</si>
  <si>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</si>
  <si>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</si>
  <si>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</si>
  <si>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</si>
  <si>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</si>
  <si>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</si>
  <si>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</si>
  <si>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</si>
  <si>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</si>
  <si>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</si>
  <si>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</si>
  <si>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</si>
  <si>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</si>
  <si>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</si>
  <si>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</si>
  <si>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</si>
  <si>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</si>
  <si>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</si>
  <si>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</si>
  <si>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</si>
  <si>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</si>
  <si>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</si>
  <si>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</si>
  <si>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</si>
  <si>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</si>
  <si>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</si>
  <si>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</si>
  <si>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</si>
  <si>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</si>
  <si>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</si>
  <si>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</si>
  <si>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</si>
  <si>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</si>
  <si>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</si>
  <si>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</si>
  <si>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</si>
  <si>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</si>
  <si>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</si>
  <si>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</si>
  <si>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</si>
  <si>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</si>
  <si>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</si>
  <si>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</si>
  <si>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</si>
  <si>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</si>
  <si>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</si>
  <si>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</si>
  <si>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</si>
  <si>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</si>
  <si>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</si>
  <si>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</si>
  <si>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</si>
  <si>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</si>
  <si>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</si>
  <si>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</si>
  <si>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</si>
  <si>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</si>
  <si>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</si>
  <si>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</si>
  <si>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</si>
  <si>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</si>
  <si>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</si>
  <si>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</si>
  <si>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</si>
  <si>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</si>
  <si>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</si>
  <si>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</si>
  <si>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</si>
  <si>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</si>
  <si>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</si>
  <si>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</si>
  <si>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</si>
  <si>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</si>
  <si>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</si>
  <si>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</si>
  <si>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</si>
  <si>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</si>
  <si>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</si>
  <si>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</si>
  <si>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</si>
  <si>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</si>
  <si>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</si>
  <si>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</si>
  <si>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</si>
  <si>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</si>
  <si>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</si>
  <si>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</si>
  <si>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</si>
  <si>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</si>
  <si>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</si>
  <si>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</si>
  <si>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</si>
  <si>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</si>
  <si>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</si>
  <si>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</si>
  <si>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</si>
  <si>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</si>
  <si>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</si>
  <si>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</si>
  <si>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</si>
  <si>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</si>
  <si>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</si>
  <si>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</si>
  <si>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</si>
  <si>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</si>
  <si>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</si>
  <si>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</si>
  <si>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</si>
  <si>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</si>
  <si>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</si>
  <si>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</si>
  <si>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</si>
  <si>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</si>
  <si>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</si>
  <si>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</si>
  <si>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</si>
  <si>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</si>
  <si>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</si>
  <si>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</si>
  <si>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</si>
  <si>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</si>
  <si>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</si>
  <si>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</si>
  <si>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</si>
  <si>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</si>
  <si>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</si>
  <si>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</si>
  <si>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</si>
  <si>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</si>
  <si>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</si>
  <si>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</si>
  <si>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</si>
  <si>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</si>
  <si>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</si>
  <si>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</si>
  <si>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</si>
  <si>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</si>
  <si>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</si>
  <si>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</si>
  <si>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</si>
  <si>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</si>
  <si>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</si>
  <si>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</si>
  <si>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</si>
  <si>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</si>
  <si>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</si>
  <si>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</si>
  <si>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</si>
  <si>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</si>
  <si>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</si>
  <si>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</si>
  <si>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</si>
  <si>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</si>
  <si>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</si>
  <si>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</si>
  <si>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</si>
  <si>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</si>
  <si>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</si>
  <si>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</si>
  <si>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</si>
  <si>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</si>
  <si>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</si>
  <si>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</si>
  <si>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</si>
  <si>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</si>
  <si>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</si>
  <si>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</si>
  <si>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</si>
  <si>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</si>
  <si>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</si>
  <si>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</si>
  <si>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</si>
  <si>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</si>
  <si>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</si>
  <si>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</si>
  <si>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</si>
  <si>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</si>
  <si>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</si>
  <si>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</si>
  <si>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</si>
  <si>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</si>
  <si>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</si>
  <si>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</si>
  <si>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</si>
  <si>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</si>
  <si>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</si>
  <si>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</si>
  <si>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</si>
  <si>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</si>
  <si>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</si>
  <si>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</si>
  <si>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</si>
  <si>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</si>
  <si>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</si>
  <si>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</si>
  <si>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</si>
  <si>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</si>
  <si>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</si>
  <si>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</si>
  <si>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</si>
  <si>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</si>
  <si>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</si>
  <si>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</si>
  <si>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</si>
  <si>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</si>
  <si>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</si>
  <si>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</si>
  <si>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</si>
  <si>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</si>
  <si>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</si>
  <si>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</si>
  <si>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</si>
  <si>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</si>
  <si>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</si>
  <si>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</si>
  <si>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</si>
  <si>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</si>
  <si>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</si>
  <si>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</si>
  <si>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</si>
  <si>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</si>
  <si>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</si>
  <si>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</si>
  <si>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</si>
  <si>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</si>
  <si>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</si>
  <si>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</si>
  <si>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</si>
  <si>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</si>
  <si>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</si>
  <si>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</si>
  <si>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</si>
  <si>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</si>
  <si>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</si>
  <si>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</si>
  <si>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</si>
  <si>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</si>
  <si>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</si>
  <si>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</si>
  <si>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</si>
  <si>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</si>
  <si>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</si>
  <si>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</si>
  <si>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</si>
  <si>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</si>
  <si>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</si>
  <si>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</si>
  <si>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</si>
  <si>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</si>
  <si>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</si>
  <si>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</si>
  <si>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</si>
  <si>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</si>
  <si>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</si>
  <si>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</si>
  <si>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</si>
  <si>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</si>
  <si>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</si>
  <si>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</si>
  <si>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</si>
  <si>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</si>
  <si>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</si>
  <si>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</si>
  <si>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</si>
  <si>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</si>
  <si>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</si>
  <si>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</si>
  <si>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</si>
  <si>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</si>
  <si>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</si>
  <si>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</si>
  <si>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</si>
  <si>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</si>
  <si>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</si>
  <si>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</si>
  <si>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</si>
  <si>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</si>
  <si>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</si>
  <si>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</si>
  <si>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</si>
  <si>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</si>
  <si>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</si>
  <si>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</si>
  <si>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</si>
  <si>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</si>
  <si>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</si>
  <si>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</si>
  <si>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</si>
  <si>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</si>
  <si>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</si>
  <si>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</si>
  <si>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</si>
  <si>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</si>
  <si>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</si>
  <si>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</si>
  <si>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</si>
  <si>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</si>
  <si>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</si>
  <si>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</si>
  <si>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</si>
  <si>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</si>
  <si>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</si>
  <si>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</si>
  <si>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</si>
  <si>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</si>
  <si>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</si>
  <si>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</si>
  <si>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</si>
  <si>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</si>
  <si>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</si>
  <si>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</si>
  <si>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</si>
  <si>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</si>
  <si>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</si>
  <si>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</si>
  <si>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</si>
  <si>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</si>
  <si>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</si>
  <si>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</si>
  <si>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</si>
  <si>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</si>
  <si>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</si>
  <si>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</si>
  <si>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</si>
  <si>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</si>
  <si>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</si>
  <si>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</si>
  <si>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</si>
  <si>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</si>
  <si>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</si>
  <si>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</si>
  <si>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</si>
  <si>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</si>
  <si>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</si>
  <si>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</si>
  <si>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</si>
  <si>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</si>
  <si>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</si>
  <si>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</si>
  <si>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</si>
  <si>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</si>
  <si>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</si>
  <si>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</si>
  <si>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</si>
  <si>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</si>
  <si>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</si>
  <si>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</si>
  <si>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</si>
  <si>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</si>
  <si>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</si>
  <si>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</si>
  <si>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</si>
  <si>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</si>
  <si>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</si>
  <si>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</si>
  <si>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</si>
  <si>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</si>
  <si>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</si>
  <si>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</si>
  <si>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</si>
  <si>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</si>
  <si>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</si>
  <si>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</si>
  <si>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</si>
  <si>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</si>
  <si>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</si>
  <si>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</si>
  <si>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</si>
  <si>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</si>
  <si>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</si>
  <si>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</si>
  <si>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</si>
  <si>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</si>
  <si>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</si>
  <si>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</si>
  <si>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</si>
  <si>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</si>
  <si>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</si>
  <si>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</si>
  <si>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</si>
  <si>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</si>
  <si>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</si>
  <si>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</si>
  <si>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</si>
  <si>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</si>
  <si>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</si>
  <si>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</si>
  <si>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</si>
  <si>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</si>
  <si>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</si>
  <si>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</si>
  <si>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</si>
  <si>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</si>
  <si>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</si>
  <si>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</si>
  <si>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</si>
  <si>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</si>
  <si>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</si>
  <si>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</si>
  <si>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</si>
  <si>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</si>
  <si>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</si>
  <si>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</si>
  <si>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</si>
  <si>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</si>
  <si>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</si>
  <si>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</si>
  <si>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</si>
  <si>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</si>
  <si>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</si>
  <si>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</si>
  <si>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</si>
  <si>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</si>
  <si>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</si>
  <si>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</si>
  <si>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</si>
  <si>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</si>
  <si>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</si>
  <si>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</si>
  <si>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</si>
  <si>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</si>
  <si>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</si>
  <si>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</si>
  <si>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</si>
  <si>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</si>
  <si>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</si>
  <si>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</si>
  <si>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</si>
  <si>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</si>
  <si>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</si>
  <si>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</si>
  <si>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</si>
  <si>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</si>
  <si>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</si>
  <si>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</si>
  <si>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</si>
  <si>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</si>
  <si>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</si>
  <si>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</si>
  <si>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</si>
  <si>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</si>
  <si>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</si>
  <si>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</si>
  <si>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</si>
  <si>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</si>
  <si>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</si>
  <si>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</si>
  <si>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</si>
  <si>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</si>
  <si>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</si>
  <si>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</si>
  <si>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</si>
  <si>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</si>
  <si>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</si>
  <si>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</si>
  <si>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</si>
  <si>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</si>
  <si>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</si>
  <si>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</si>
  <si>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</si>
  <si>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</si>
  <si>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</si>
  <si>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</si>
  <si>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</si>
  <si>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</si>
  <si>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</si>
  <si>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</si>
  <si>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</si>
  <si>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</si>
  <si>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</si>
  <si>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</si>
  <si>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</si>
  <si>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</si>
  <si>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</si>
  <si>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</si>
  <si>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</si>
  <si>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</si>
  <si>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</si>
  <si>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</si>
  <si>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</si>
  <si>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</si>
  <si>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</si>
  <si>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</si>
  <si>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</si>
  <si>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</si>
  <si>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</si>
  <si>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</si>
  <si>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</si>
  <si>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</si>
  <si>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</si>
  <si>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</si>
  <si>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</si>
  <si>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</si>
  <si>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</si>
  <si>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</si>
  <si>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</si>
  <si>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</si>
  <si>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</si>
  <si>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</si>
  <si>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T3,NA</t>
  </si>
  <si>
    <t>PS,NA</t>
  </si>
  <si>
    <t>2.  Industrial processes</t>
  </si>
  <si>
    <t>T2,T3,CS,NA</t>
  </si>
  <si>
    <t>T1,NA</t>
  </si>
  <si>
    <t>D,NA</t>
  </si>
  <si>
    <t>T2</t>
  </si>
  <si>
    <t>CS</t>
  </si>
  <si>
    <t>T1</t>
  </si>
  <si>
    <t>D</t>
  </si>
  <si>
    <t>4.  Land use, land-use change and forestry</t>
  </si>
  <si>
    <t>D,CS,M,NA</t>
  </si>
  <si>
    <t>CS,M,NA</t>
  </si>
  <si>
    <t>M,NA</t>
  </si>
  <si>
    <t>T3</t>
  </si>
  <si>
    <t>M</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</si>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</sst>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366020.81236347154</v>
      </c>
      <c r="D10" s="17">
        <v>1297.063794283654</v>
      </c>
      <c r="E10" s="17">
        <v>8.016311033826163</v>
      </c>
      <c r="F10" s="17">
        <v>2754.527490949329</v>
      </c>
      <c r="G10" s="17">
        <v>2081.82707478197</v>
      </c>
      <c r="H10" s="17">
        <v>710.0051428204667</v>
      </c>
      <c r="I10" s="18">
        <v>591.422793390535</v>
      </c>
      <c r="J10" s="19">
        <v>404462.9210273778</v>
      </c>
    </row>
    <row r="11" ht="18" customHeight="1" x14ac:dyDescent="0.2" s="1" customFormat="1">
      <c r="B11" s="20" t="s">
        <v>79</v>
      </c>
      <c r="C11" s="21">
        <v>350679.4435019633</v>
      </c>
      <c r="D11" s="21">
        <v>72.74570675870623</v>
      </c>
      <c r="E11" s="21">
        <v>7.859461326849069</v>
      </c>
      <c r="F11" s="21">
        <v>2751.7335766153988</v>
      </c>
      <c r="G11" s="21">
        <v>2065.7915426701734</v>
      </c>
      <c r="H11" s="21">
        <v>507.9983262115559</v>
      </c>
      <c r="I11" s="22">
        <v>591.422793390535</v>
      </c>
      <c r="J11" s="23">
        <v>354799.0805428221</v>
      </c>
    </row>
    <row r="12" ht="18" customHeight="1" x14ac:dyDescent="0.2" s="1" customFormat="1">
      <c r="B12" s="24" t="s">
        <v>80</v>
      </c>
      <c r="C12" s="21">
        <v>196255.94405553697</v>
      </c>
      <c r="D12" s="21">
        <v>23.20633487992511</v>
      </c>
      <c r="E12" s="21">
        <v>2.9478184905979044</v>
      </c>
      <c r="F12" s="21">
        <v>1164.7924350193057</v>
      </c>
      <c r="G12" s="21">
        <v>292.0023355322224</v>
      </c>
      <c r="H12" s="21">
        <v>80.00703538892286</v>
      </c>
      <c r="I12" s="22">
        <v>491.89757638802115</v>
      </c>
      <c r="J12" s="23">
        <v>197686.89333218333</v>
      </c>
    </row>
    <row r="13" ht="18" customHeight="1" x14ac:dyDescent="0.2" s="1" customFormat="1">
      <c r="B13" s="25" t="s">
        <v>81</v>
      </c>
      <c r="C13" s="26">
        <v>162278.6933313078</v>
      </c>
      <c r="D13" s="26">
        <v>11.041971016615392</v>
      </c>
      <c r="E13" s="26">
        <v>2.0745540101662527</v>
      </c>
      <c r="F13" s="27">
        <v>605.7702361041655</v>
      </c>
      <c r="G13" s="27">
        <v>126.7339381704561</v>
      </c>
      <c r="H13" s="27">
        <v>12.12371383165851</v>
      </c>
      <c r="I13" s="28">
        <v>476.2890870389454</v>
      </c>
      <c r="J13" s="29">
        <v>163137.62533246705</v>
      </c>
    </row>
    <row r="14" ht="18" customHeight="1" x14ac:dyDescent="0.2" s="1" customFormat="1">
      <c r="B14" s="25" t="s">
        <v>82</v>
      </c>
      <c r="C14" s="26">
        <v>2404.35636576594</v>
      </c>
      <c r="D14" s="26">
        <v>0.03927623271659298</v>
      </c>
      <c r="E14" s="26">
        <v>0.006299705993615522</v>
      </c>
      <c r="F14" s="27">
        <v>15.972405085892326</v>
      </c>
      <c r="G14" s="27">
        <v>1.9916115841056163</v>
      </c>
      <c r="H14" s="27">
        <v>0.03751941762624529</v>
      </c>
      <c r="I14" s="28">
        <v>3.8309235773621726</v>
      </c>
      <c r="J14" s="29">
        <v>2407.125522370313</v>
      </c>
    </row>
    <row r="15" ht="18" customHeight="1" x14ac:dyDescent="0.2" s="1" customFormat="1">
      <c r="B15" s="30" t="s">
        <v>83</v>
      </c>
      <c r="C15" s="31">
        <v>31572.894358463214</v>
      </c>
      <c r="D15" s="31">
        <v>12.12508763059312</v>
      </c>
      <c r="E15" s="31">
        <v>0.8669647744380357</v>
      </c>
      <c r="F15" s="32">
        <v>543.0497938292477</v>
      </c>
      <c r="G15" s="32">
        <v>163.27678577766068</v>
      </c>
      <c r="H15" s="32">
        <v>67.84580213963811</v>
      </c>
      <c r="I15" s="33">
        <v>11.777565771713547</v>
      </c>
      <c r="J15" s="34">
        <v>32142.142477345904</v>
      </c>
    </row>
    <row r="16" ht="18" customHeight="1" x14ac:dyDescent="0.2" s="1" customFormat="1">
      <c r="B16" s="35" t="s">
        <v>84</v>
      </c>
      <c r="C16" s="21">
        <v>42431.72341779907</v>
      </c>
      <c r="D16" s="21">
        <v>2.4498264635902136</v>
      </c>
      <c r="E16" s="21">
        <v>1.6134490980868932</v>
      </c>
      <c r="F16" s="21">
        <v>855.9197346098207</v>
      </c>
      <c r="G16" s="21">
        <v>267.4760646505431</v>
      </c>
      <c r="H16" s="21">
        <v>106.75339253087802</v>
      </c>
      <c r="I16" s="22">
        <v>61.65759756898854</v>
      </c>
      <c r="J16" s="23">
        <v>42927.88256977262</v>
      </c>
    </row>
    <row r="17" ht="18" customHeight="1" x14ac:dyDescent="0.2" s="1" customFormat="1">
      <c r="B17" s="25" t="s">
        <v>85</v>
      </c>
      <c r="C17" s="26">
        <v>1665.0045437266149</v>
      </c>
      <c r="D17" s="26">
        <v>0.0354889532899491</v>
      </c>
      <c r="E17" s="26">
        <v>0.02048848083237476</v>
      </c>
      <c r="F17" s="27">
        <v>17.98913592115444</v>
      </c>
      <c r="G17" s="27">
        <v>2.8838435791032015</v>
      </c>
      <c r="H17" s="27">
        <v>0.28664360262216787</v>
      </c>
      <c r="I17" s="28">
        <v>7.543345861039799</v>
      </c>
      <c r="J17" s="29">
        <v>1671.4276818393128</v>
      </c>
    </row>
    <row r="18" ht="18" customHeight="1" x14ac:dyDescent="0.2" s="1" customFormat="1">
      <c r="B18" s="25" t="s">
        <v>86</v>
      </c>
      <c r="C18" s="26">
        <v>12682.952293117654</v>
      </c>
      <c r="D18" s="26">
        <v>0.20265490205450815</v>
      </c>
      <c r="E18" s="26">
        <v>0.1329491634702026</v>
      </c>
      <c r="F18" s="27">
        <v>82.17772951171612</v>
      </c>
      <c r="G18" s="27">
        <v>13.250127652618259</v>
      </c>
      <c r="H18" s="27">
        <v>1.4718897120478975</v>
      </c>
      <c r="I18" s="28">
        <v>22.570894321730904</v>
      </c>
      <c r="J18" s="29">
        <v>12723.858158694784</v>
      </c>
    </row>
    <row r="19" ht="18" customHeight="1" x14ac:dyDescent="0.2" s="1" customFormat="1">
      <c r="B19" s="25" t="s">
        <v>87</v>
      </c>
      <c r="C19" s="26">
        <v>6868.942771874143</v>
      </c>
      <c r="D19" s="26">
        <v>0.12430934216792427</v>
      </c>
      <c r="E19" s="26">
        <v>0.06386694417316108</v>
      </c>
      <c r="F19" s="27">
        <v>45.13994237588012</v>
      </c>
      <c r="G19" s="27">
        <v>7.84823498898924</v>
      </c>
      <c r="H19" s="27">
        <v>2.414488847657517</v>
      </c>
      <c r="I19" s="28">
        <v>7.748683583455667</v>
      </c>
      <c r="J19" s="29">
        <v>6889.348173660732</v>
      </c>
    </row>
    <row r="20" ht="18" customHeight="1" x14ac:dyDescent="0.2" s="1" customFormat="1">
      <c r="B20" s="25" t="s">
        <v>88</v>
      </c>
      <c r="C20" s="26">
        <v>1237.5740214363368</v>
      </c>
      <c r="D20" s="26">
        <v>0.3814342005836382</v>
      </c>
      <c r="E20" s="26">
        <v>0.2487574698672757</v>
      </c>
      <c r="F20" s="27">
        <v>11.67084520178733</v>
      </c>
      <c r="G20" s="27">
        <v>9.734576794368792</v>
      </c>
      <c r="H20" s="27">
        <v>0.6282688029989345</v>
      </c>
      <c r="I20" s="28">
        <v>1.378653585239107</v>
      </c>
      <c r="J20" s="29">
        <v>1314.1749085675067</v>
      </c>
    </row>
    <row r="21" ht="18" customHeight="1" x14ac:dyDescent="0.2" s="1" customFormat="1">
      <c r="B21" s="25" t="s">
        <v>89</v>
      </c>
      <c r="C21" s="26">
        <v>2468.7624407679687</v>
      </c>
      <c r="D21" s="26">
        <v>0.7654977075051543</v>
      </c>
      <c r="E21" s="26">
        <v>0.49008298034067754</v>
      </c>
      <c r="F21" s="27">
        <v>21.87471444238364</v>
      </c>
      <c r="G21" s="27">
        <v>21.755430783684922</v>
      </c>
      <c r="H21" s="27">
        <v>1.660003203713298</v>
      </c>
      <c r="I21" s="28">
        <v>2.7834562019078395</v>
      </c>
      <c r="J21" s="29">
        <v>2620.0683663683926</v>
      </c>
    </row>
    <row r="22" ht="18" customHeight="1" x14ac:dyDescent="0.2" s="1" customFormat="1">
      <c r="B22" s="25" t="s">
        <v>90</v>
      </c>
      <c r="C22" s="26">
        <v>4576.190228892336</v>
      </c>
      <c r="D22" s="26">
        <v>0.2687669900735544</v>
      </c>
      <c r="E22" s="26">
        <v>0.046774834407400157</v>
      </c>
      <c r="F22" s="27">
        <v>70.18822076568384</v>
      </c>
      <c r="G22" s="27">
        <v>21.39237748960382</v>
      </c>
      <c r="H22" s="27">
        <v>13.885501217673411</v>
      </c>
      <c r="I22" s="28">
        <v>7.264958846806889</v>
      </c>
      <c r="J22" s="29">
        <v>4596.111035732356</v>
      </c>
    </row>
    <row r="23" ht="18" customHeight="1" x14ac:dyDescent="0.2" s="1" customFormat="1">
      <c r="B23" s="36" t="s">
        <v>91</v>
      </c>
      <c r="C23" s="26">
        <v>12932.29711798402</v>
      </c>
      <c r="D23" s="26">
        <v>0.6716743679154851</v>
      </c>
      <c r="E23" s="26">
        <v>0.6105292249958014</v>
      </c>
      <c r="F23" s="27">
        <v>606.8791463912152</v>
      </c>
      <c r="G23" s="27">
        <v>190.6114733621749</v>
      </c>
      <c r="H23" s="27">
        <v>86.40659714416479</v>
      </c>
      <c r="I23" s="28">
        <v>12.367605168808344</v>
      </c>
      <c r="J23" s="29">
        <v>13112.894244909541</v>
      </c>
    </row>
    <row r="24" ht="18" customHeight="1" x14ac:dyDescent="0.2" s="1" customFormat="1">
      <c r="B24" s="35" t="s">
        <v>92</v>
      </c>
      <c r="C24" s="21">
        <v>88622.20888747937</v>
      </c>
      <c r="D24" s="21">
        <v>11.637293719583322</v>
      </c>
      <c r="E24" s="21">
        <v>2.5337055464744282</v>
      </c>
      <c r="F24" s="21">
        <v>279.497699197989</v>
      </c>
      <c r="G24" s="21">
        <v>851.9811296029313</v>
      </c>
      <c r="H24" s="21">
        <v>199.97074086882256</v>
      </c>
      <c r="I24" s="22">
        <v>28.906757064120587</v>
      </c>
      <c r="J24" s="23">
        <v>89619.48508144342</v>
      </c>
    </row>
    <row r="25" ht="18" customHeight="1" x14ac:dyDescent="0.2" s="1" customFormat="1">
      <c r="B25" s="25" t="s">
        <v>93</v>
      </c>
      <c r="C25" s="37">
        <v>4378.9753717280655</v>
      </c>
      <c r="D25" s="37">
        <v>0.019305379212744257</v>
      </c>
      <c r="E25" s="37">
        <v>0.034675702269688795</v>
      </c>
      <c r="F25" s="27">
        <v>14.857232905993204</v>
      </c>
      <c r="G25" s="27">
        <v>9.492139567963395</v>
      </c>
      <c r="H25" s="27">
        <v>0.9480216996854341</v>
      </c>
      <c r="I25" s="28">
        <v>0.5165466944424224</v>
      </c>
      <c r="J25" s="29">
        <v>4388.70498344749</v>
      </c>
    </row>
    <row r="26" ht="18" customHeight="1" x14ac:dyDescent="0.2" s="1" customFormat="1">
      <c r="B26" s="25" t="s">
        <v>94</v>
      </c>
      <c r="C26" s="37">
        <v>77741.1411270438</v>
      </c>
      <c r="D26" s="37">
        <v>6.654986127426707</v>
      </c>
      <c r="E26" s="37">
        <v>2.426690899037894</v>
      </c>
      <c r="F26" s="27">
        <v>155.22257667655435</v>
      </c>
      <c r="G26" s="27">
        <v>573.3813895381771</v>
      </c>
      <c r="H26" s="27">
        <v>153.45153296782334</v>
      </c>
      <c r="I26" s="28">
        <v>17.04932126250872</v>
      </c>
      <c r="J26" s="29">
        <v>78570.55382685679</v>
      </c>
    </row>
    <row r="27" ht="18" customHeight="1" x14ac:dyDescent="0.2" s="1" customFormat="1">
      <c r="B27" s="25" t="s">
        <v>95</v>
      </c>
      <c r="C27" s="37">
        <v>3648.4372890000004</v>
      </c>
      <c r="D27" s="37">
        <v>0.20877202400000003</v>
      </c>
      <c r="E27" s="37">
        <v>0.02766229318</v>
      </c>
      <c r="F27" s="27">
        <v>79.85529918</v>
      </c>
      <c r="G27" s="27">
        <v>10.542987212000002</v>
      </c>
      <c r="H27" s="27">
        <v>3.7057034259999995</v>
      </c>
      <c r="I27" s="28">
        <v>2.9784631626180835</v>
      </c>
      <c r="J27" s="29">
        <v>3661.6134133647</v>
      </c>
    </row>
    <row r="28" ht="18" customHeight="1" x14ac:dyDescent="0.2" s="1" customFormat="1">
      <c r="B28" s="25" t="s">
        <v>96</v>
      </c>
      <c r="C28" s="37">
        <v>1945.6697206158196</v>
      </c>
      <c r="D28" s="37">
        <v>4.5915374994990845</v>
      </c>
      <c r="E28" s="37">
        <v>0.04286292290669295</v>
      </c>
      <c r="F28" s="27">
        <v>26.159877910373186</v>
      </c>
      <c r="G28" s="27">
        <v>253.9213648164642</v>
      </c>
      <c r="H28" s="27">
        <v>41.226484087506265</v>
      </c>
      <c r="I28" s="28">
        <v>8.358066533395407</v>
      </c>
      <c r="J28" s="29">
        <v>2085.591445172068</v>
      </c>
    </row>
    <row r="29" ht="18" customHeight="1" x14ac:dyDescent="0.2" s="1" customFormat="1">
      <c r="B29" s="38" t="s">
        <v>97</v>
      </c>
      <c r="C29" s="39">
        <v>907.9853790917048</v>
      </c>
      <c r="D29" s="39">
        <v>0.16269268944478582</v>
      </c>
      <c r="E29" s="39">
        <v>0.001813729080151951</v>
      </c>
      <c r="F29" s="40">
        <v>3.402712525068231</v>
      </c>
      <c r="G29" s="40">
        <v>4.6432484683265285</v>
      </c>
      <c r="H29" s="40">
        <v>0.6389986878075335</v>
      </c>
      <c r="I29" s="41">
        <v>0.00435941115595507</v>
      </c>
      <c r="J29" s="42">
        <v>913.0214126023991</v>
      </c>
    </row>
    <row r="30" ht="18" customHeight="1" x14ac:dyDescent="0.2">
      <c r="B30" s="24" t="s">
        <v>98</v>
      </c>
      <c r="C30" s="43">
        <v>22560.25676639604</v>
      </c>
      <c r="D30" s="43">
        <v>35.4272801773401</v>
      </c>
      <c r="E30" s="43">
        <v>0.741664034586007</v>
      </c>
      <c r="F30" s="43">
        <v>444.9831027530881</v>
      </c>
      <c r="G30" s="43">
        <v>651.8170639185792</v>
      </c>
      <c r="H30" s="43">
        <v>120.87884718106547</v>
      </c>
      <c r="I30" s="44">
        <v>8.708162313080257</v>
      </c>
      <c r="J30" s="45">
        <v>23748.761580526854</v>
      </c>
    </row>
    <row r="31" ht="18" customHeight="1" x14ac:dyDescent="0.2">
      <c r="B31" s="25" t="s">
        <v>99</v>
      </c>
      <c r="C31" s="26">
        <v>5157.067609682412</v>
      </c>
      <c r="D31" s="26">
        <v>0.10877428766985499</v>
      </c>
      <c r="E31" s="26">
        <v>0.09484643574604544</v>
      </c>
      <c r="F31" s="27">
        <v>43.28643259907249</v>
      </c>
      <c r="G31" s="27">
        <v>13.894054499446296</v>
      </c>
      <c r="H31" s="27">
        <v>5.578615675335752</v>
      </c>
      <c r="I31" s="28">
        <v>2.4538557721886822</v>
      </c>
      <c r="J31" s="29">
        <v>5185.24759520987</v>
      </c>
    </row>
    <row r="32" ht="18" customHeight="1" x14ac:dyDescent="0.2">
      <c r="B32" s="25" t="s">
        <v>100</v>
      </c>
      <c r="C32" s="26">
        <v>9695.340562575919</v>
      </c>
      <c r="D32" s="26">
        <v>34.58915544405789</v>
      </c>
      <c r="E32" s="26">
        <v>0.2503024945669314</v>
      </c>
      <c r="F32" s="27">
        <v>13.126827363085177</v>
      </c>
      <c r="G32" s="27">
        <v>468.1305376750588</v>
      </c>
      <c r="H32" s="27">
        <v>54.67356408539467</v>
      </c>
      <c r="I32" s="28">
        <v>0.49432821231377255</v>
      </c>
      <c r="J32" s="29">
        <v>10730.167076069776</v>
      </c>
    </row>
    <row r="33" ht="18" customHeight="1" x14ac:dyDescent="0.2">
      <c r="B33" s="25" t="s">
        <v>101</v>
      </c>
      <c r="C33" s="26">
        <v>7707.848594137709</v>
      </c>
      <c r="D33" s="26">
        <v>0.7293504456123636</v>
      </c>
      <c r="E33" s="26">
        <v>0.3965151042730302</v>
      </c>
      <c r="F33" s="27">
        <v>388.5698427909304</v>
      </c>
      <c r="G33" s="27">
        <v>169.79247174407408</v>
      </c>
      <c r="H33" s="27">
        <v>60.626667420335046</v>
      </c>
      <c r="I33" s="28">
        <v>5.759978328577802</v>
      </c>
      <c r="J33" s="29">
        <v>7833.346909247209</v>
      </c>
    </row>
    <row r="34" ht="18" customHeight="1" x14ac:dyDescent="0.2">
      <c r="B34" s="35" t="s">
        <v>102</v>
      </c>
      <c r="C34" s="21">
        <v>809.3103747518502</v>
      </c>
      <c r="D34" s="21">
        <v>0.02497151826749417</v>
      </c>
      <c r="E34" s="21">
        <v>0.02282415710383598</v>
      </c>
      <c r="F34" s="21">
        <v>6.540605035195018</v>
      </c>
      <c r="G34" s="21">
        <v>2.5149489658973696</v>
      </c>
      <c r="H34" s="21">
        <v>0.3883102418670021</v>
      </c>
      <c r="I34" s="22">
        <v>0.2527000563245036</v>
      </c>
      <c r="J34" s="23">
        <v>816.0579788958565</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809.3103747518502</v>
      </c>
      <c r="D36" s="46">
        <v>0.02497151826749417</v>
      </c>
      <c r="E36" s="46">
        <v>0.02282415710383598</v>
      </c>
      <c r="F36" s="40">
        <v>6.540605035195018</v>
      </c>
      <c r="G36" s="40">
        <v>2.5149489658973696</v>
      </c>
      <c r="H36" s="40">
        <v>0.3883102418670021</v>
      </c>
      <c r="I36" s="41">
        <v>0.2527000563245036</v>
      </c>
      <c r="J36" s="42">
        <v>816.0579788958565</v>
      </c>
    </row>
    <row r="37" ht="18" customHeight="1" x14ac:dyDescent="0.2">
      <c r="B37" s="20" t="s">
        <v>106</v>
      </c>
      <c r="C37" s="21">
        <v>15339.123861508251</v>
      </c>
      <c r="D37" s="21">
        <v>1224.3180875249477</v>
      </c>
      <c r="E37" s="21">
        <v>0.1568497069770941</v>
      </c>
      <c r="F37" s="21">
        <v>2.793914333930502</v>
      </c>
      <c r="G37" s="21">
        <v>16.03553211179691</v>
      </c>
      <c r="H37" s="21">
        <v>202.00681660891092</v>
      </c>
      <c r="I37" s="22" t="s">
        <v>107</v>
      </c>
      <c r="J37" s="23">
        <v>49661.59548455571</v>
      </c>
    </row>
    <row r="38" ht="18" customHeight="1" x14ac:dyDescent="0.2">
      <c r="B38" s="24" t="s">
        <v>108</v>
      </c>
      <c r="C38" s="21">
        <v>2073.683020204009</v>
      </c>
      <c r="D38" s="21">
        <v>931.8107257320826</v>
      </c>
      <c r="E38" s="21">
        <v>0.0019761010269859756</v>
      </c>
      <c r="F38" s="21" t="s">
        <v>107</v>
      </c>
      <c r="G38" s="21" t="s">
        <v>107</v>
      </c>
      <c r="H38" s="21" t="s">
        <v>107</v>
      </c>
      <c r="I38" s="22" t="s">
        <v>109</v>
      </c>
      <c r="J38" s="23">
        <v>28164.90700747447</v>
      </c>
    </row>
    <row r="39" ht="18" customHeight="1" x14ac:dyDescent="0.2">
      <c r="B39" s="25" t="s">
        <v>110</v>
      </c>
      <c r="C39" s="26">
        <v>2073.683020204009</v>
      </c>
      <c r="D39" s="26">
        <v>931.8107257320826</v>
      </c>
      <c r="E39" s="27">
        <v>0.0019761010269859756</v>
      </c>
      <c r="F39" s="27" t="s">
        <v>104</v>
      </c>
      <c r="G39" s="27" t="s">
        <v>104</v>
      </c>
      <c r="H39" s="27" t="s">
        <v>104</v>
      </c>
      <c r="I39" s="47"/>
      <c r="J39" s="29">
        <v>28164.90700747447</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13265.440841304242</v>
      </c>
      <c r="D42" s="21">
        <v>292.50736179286525</v>
      </c>
      <c r="E42" s="21">
        <v>0.15487360595010813</v>
      </c>
      <c r="F42" s="21">
        <v>2.793914333930502</v>
      </c>
      <c r="G42" s="21">
        <v>16.03553211179691</v>
      </c>
      <c r="H42" s="21">
        <v>202.00681660891092</v>
      </c>
      <c r="I42" s="22" t="s">
        <v>107</v>
      </c>
      <c r="J42" s="23">
        <v>21496.688477081247</v>
      </c>
    </row>
    <row r="43" ht="18" customHeight="1" x14ac:dyDescent="0.2">
      <c r="B43" s="25" t="s">
        <v>116</v>
      </c>
      <c r="C43" s="26">
        <v>87.71490391598293</v>
      </c>
      <c r="D43" s="26">
        <v>2.4237878773563484</v>
      </c>
      <c r="E43" s="26">
        <v>0.002822279295145935</v>
      </c>
      <c r="F43" s="27">
        <v>0.05023941598474885</v>
      </c>
      <c r="G43" s="27">
        <v>0.2889904002115433</v>
      </c>
      <c r="H43" s="27">
        <v>80.72289503755614</v>
      </c>
      <c r="I43" s="28" t="s">
        <v>104</v>
      </c>
      <c r="J43" s="29">
        <v>156.32886849517436</v>
      </c>
    </row>
    <row r="44" ht="18" customHeight="1" x14ac:dyDescent="0.2">
      <c r="B44" s="25" t="s">
        <v>117</v>
      </c>
      <c r="C44" s="26">
        <v>53.04049183974107</v>
      </c>
      <c r="D44" s="26">
        <v>199.96331978824966</v>
      </c>
      <c r="E44" s="49"/>
      <c r="F44" s="49"/>
      <c r="G44" s="27">
        <v>0.09881957142857142</v>
      </c>
      <c r="H44" s="27">
        <v>94.31838843207582</v>
      </c>
      <c r="I44" s="28" t="s">
        <v>104</v>
      </c>
      <c r="J44" s="29">
        <v>5652.013445910731</v>
      </c>
    </row>
    <row r="45" ht="18" customHeight="1" x14ac:dyDescent="0.2">
      <c r="B45" s="25" t="s">
        <v>118</v>
      </c>
      <c r="C45" s="26">
        <v>13124.685445548517</v>
      </c>
      <c r="D45" s="26">
        <v>90.12025412725927</v>
      </c>
      <c r="E45" s="26">
        <v>0.15205132665496218</v>
      </c>
      <c r="F45" s="48">
        <v>2.743674917945753</v>
      </c>
      <c r="G45" s="48">
        <v>15.647722140156796</v>
      </c>
      <c r="H45" s="48">
        <v>26.965533139278968</v>
      </c>
      <c r="I45" s="50" t="s">
        <v>104</v>
      </c>
      <c r="J45" s="29">
        <v>15688.346162675341</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v>2.245</v>
      </c>
      <c r="D47" s="53"/>
      <c r="E47" s="53"/>
      <c r="F47" s="53"/>
      <c r="G47" s="53"/>
      <c r="H47" s="53"/>
      <c r="I47" s="54"/>
      <c r="J47" s="23">
        <v>2.245</v>
      </c>
    </row>
    <row r="48" ht="18" customHeight="1" x14ac:dyDescent="0.2">
      <c r="B48" s="55" t="s">
        <v>121</v>
      </c>
      <c r="C48" s="43" t="s">
        <v>107</v>
      </c>
      <c r="D48" s="56"/>
      <c r="E48" s="56"/>
      <c r="F48" s="56"/>
      <c r="G48" s="56"/>
      <c r="H48" s="56"/>
      <c r="I48" s="57"/>
      <c r="J48" s="45" t="s">
        <v>107</v>
      </c>
    </row>
    <row r="49" ht="18" customHeight="1" x14ac:dyDescent="0.2">
      <c r="B49" s="55" t="s">
        <v>122</v>
      </c>
      <c r="C49" s="43">
        <v>2.245</v>
      </c>
      <c r="D49" s="56"/>
      <c r="E49" s="56"/>
      <c r="F49" s="56"/>
      <c r="G49" s="56"/>
      <c r="H49" s="56"/>
      <c r="I49" s="57"/>
      <c r="J49" s="45">
        <v>2.245</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5098.27217094</v>
      </c>
      <c r="D52" s="43">
        <v>0.1285778199142857</v>
      </c>
      <c r="E52" s="43">
        <v>0.05246665769691671</v>
      </c>
      <c r="F52" s="43">
        <v>53.74344985447269</v>
      </c>
      <c r="G52" s="43">
        <v>7.009440812486927</v>
      </c>
      <c r="H52" s="43">
        <v>4.0512865448913224</v>
      </c>
      <c r="I52" s="44">
        <v>20.139141412465428</v>
      </c>
      <c r="J52" s="45">
        <v>5115.776014187283</v>
      </c>
      <c r="K52" s="68"/>
    </row>
    <row r="53" ht="18" customHeight="1" x14ac:dyDescent="0.2">
      <c r="B53" s="69" t="s">
        <v>126</v>
      </c>
      <c r="C53" s="26">
        <v>3840.5573990400003</v>
      </c>
      <c r="D53" s="26">
        <v>0.008284565714285715</v>
      </c>
      <c r="E53" s="26">
        <v>0.018097156496916712</v>
      </c>
      <c r="F53" s="27">
        <v>20.177950370472693</v>
      </c>
      <c r="G53" s="27">
        <v>6.025511299886928</v>
      </c>
      <c r="H53" s="27">
        <v>3.001190183691322</v>
      </c>
      <c r="I53" s="28">
        <v>0.4524794636800001</v>
      </c>
      <c r="J53" s="29">
        <v>3845.585113351683</v>
      </c>
    </row>
    <row r="54" ht="18" customHeight="1" x14ac:dyDescent="0.2">
      <c r="B54" s="69" t="s">
        <v>127</v>
      </c>
      <c r="C54" s="26">
        <v>1257.7147719</v>
      </c>
      <c r="D54" s="26">
        <v>0.1202932542</v>
      </c>
      <c r="E54" s="26">
        <v>0.0343695012</v>
      </c>
      <c r="F54" s="27">
        <v>33.565499484</v>
      </c>
      <c r="G54" s="27">
        <v>0.9839295126000001</v>
      </c>
      <c r="H54" s="27">
        <v>1.0500963612</v>
      </c>
      <c r="I54" s="28">
        <v>19.686661948785428</v>
      </c>
      <c r="J54" s="29">
        <v>1270.1909008356</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17533.846866110296</v>
      </c>
      <c r="D56" s="72"/>
      <c r="E56" s="72"/>
      <c r="F56" s="72"/>
      <c r="G56" s="72"/>
      <c r="H56" s="72"/>
      <c r="I56" s="73"/>
      <c r="J56" s="34">
        <v>17533.846866110296</v>
      </c>
    </row>
    <row r="57" ht="18" customHeight="1" x14ac:dyDescent="0.2">
      <c r="B57" s="74" t="s">
        <v>131</v>
      </c>
      <c r="C57" s="26">
        <v>-2720.328</v>
      </c>
      <c r="D57" s="75"/>
      <c r="E57" s="75"/>
      <c r="F57" s="75"/>
      <c r="G57" s="75"/>
      <c r="H57" s="75"/>
      <c r="I57" s="47"/>
      <c r="J57" s="29">
        <v>-2720.328</v>
      </c>
    </row>
    <row r="58" ht="18" customHeight="1" x14ac:dyDescent="0.2">
      <c r="B58" s="76" t="s">
        <v>132</v>
      </c>
      <c r="C58" s="48">
        <v>-2720.328</v>
      </c>
      <c r="D58" s="75"/>
      <c r="E58" s="75"/>
      <c r="F58" s="75"/>
      <c r="G58" s="75"/>
      <c r="H58" s="75"/>
      <c r="I58" s="47"/>
      <c r="J58" s="29">
        <v>-2720.328</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5206655.117192385</v>
      </c>
      <c r="D10" s="119" t="s">
        <v>157</v>
      </c>
      <c r="E10" s="49"/>
      <c r="F10" s="49"/>
      <c r="G10" s="49"/>
      <c r="H10" s="119">
        <v>350679.4435019633</v>
      </c>
      <c r="I10" s="119">
        <v>72.74570675870623</v>
      </c>
      <c r="J10" s="120">
        <v>7.859461326849069</v>
      </c>
      <c r="K10" s="121" t="s">
        <v>158</v>
      </c>
    </row>
    <row r="11" ht="18" customHeight="1" x14ac:dyDescent="0.2">
      <c r="B11" s="122" t="s">
        <v>159</v>
      </c>
      <c r="C11" s="123">
        <v>1914251.5728723023</v>
      </c>
      <c r="D11" s="124" t="s">
        <v>160</v>
      </c>
      <c r="E11" s="119">
        <v>68.80064141754409</v>
      </c>
      <c r="F11" s="119">
        <v>7.468681487768243</v>
      </c>
      <c r="G11" s="119">
        <v>2.165623778298801</v>
      </c>
      <c r="H11" s="119">
        <v>131701.73604815704</v>
      </c>
      <c r="I11" s="119">
        <v>14.296935285242606</v>
      </c>
      <c r="J11" s="119">
        <v>4.145548723858138</v>
      </c>
      <c r="K11" s="121" t="s">
        <v>158</v>
      </c>
    </row>
    <row r="12" ht="18" customHeight="1" x14ac:dyDescent="0.2">
      <c r="B12" s="122" t="s">
        <v>161</v>
      </c>
      <c r="C12" s="123">
        <v>1593365.813232253</v>
      </c>
      <c r="D12" s="124" t="s">
        <v>162</v>
      </c>
      <c r="E12" s="119">
        <v>89.81371175704984</v>
      </c>
      <c r="F12" s="119">
        <v>0.6999705043377479</v>
      </c>
      <c r="G12" s="119">
        <v>0.8844922556448623</v>
      </c>
      <c r="H12" s="119">
        <v>143106.0978731789</v>
      </c>
      <c r="I12" s="119">
        <v>1.115309071882706</v>
      </c>
      <c r="J12" s="119">
        <v>1.409319722213206</v>
      </c>
      <c r="K12" s="121" t="s">
        <v>158</v>
      </c>
    </row>
    <row r="13" ht="18" customHeight="1" x14ac:dyDescent="0.2">
      <c r="B13" s="122" t="s">
        <v>163</v>
      </c>
      <c r="C13" s="123">
        <v>1483137.6104857507</v>
      </c>
      <c r="D13" s="124" t="s">
        <v>160</v>
      </c>
      <c r="E13" s="119">
        <v>51.06483814462267</v>
      </c>
      <c r="F13" s="119">
        <v>12.377043635184595</v>
      </c>
      <c r="G13" s="119">
        <v>0.895424428837541</v>
      </c>
      <c r="H13" s="119">
        <v>75736.18202565728</v>
      </c>
      <c r="I13" s="119">
        <v>18.35685892196555</v>
      </c>
      <c r="J13" s="119">
        <v>1.3280376477566787</v>
      </c>
      <c r="K13" s="121" t="s">
        <v>158</v>
      </c>
    </row>
    <row r="14" ht="18" customHeight="1" x14ac:dyDescent="0.2">
      <c r="B14" s="122" t="s">
        <v>164</v>
      </c>
      <c r="C14" s="123">
        <v>2766.32981041177</v>
      </c>
      <c r="D14" s="124" t="s">
        <v>165</v>
      </c>
      <c r="E14" s="119">
        <v>48.9556792759656</v>
      </c>
      <c r="F14" s="119">
        <v>1.028181818181818</v>
      </c>
      <c r="G14" s="119">
        <v>0.42463636363636365</v>
      </c>
      <c r="H14" s="119">
        <v>135.42755497006132</v>
      </c>
      <c r="I14" s="119">
        <v>0.002844290014159738</v>
      </c>
      <c r="J14" s="119">
        <v>0.0011746842313121251</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213133.79079166692</v>
      </c>
      <c r="D16" s="127" t="s">
        <v>160</v>
      </c>
      <c r="E16" s="128">
        <v>82.26685595457363</v>
      </c>
      <c r="F16" s="128">
        <v>182.86053583918618</v>
      </c>
      <c r="G16" s="128">
        <v>4.576376862471072</v>
      </c>
      <c r="H16" s="128">
        <v>17533.846866110296</v>
      </c>
      <c r="I16" s="128">
        <v>38.97375918960122</v>
      </c>
      <c r="J16" s="128">
        <v>0.9753805487897346</v>
      </c>
      <c r="K16" s="129" t="s">
        <v>158</v>
      </c>
    </row>
    <row r="17" ht="18" customHeight="1" x14ac:dyDescent="0.2">
      <c r="B17" s="130" t="s">
        <v>80</v>
      </c>
      <c r="C17" s="131">
        <v>2673810.4872166216</v>
      </c>
      <c r="D17" s="131" t="s">
        <v>167</v>
      </c>
      <c r="E17" s="132"/>
      <c r="F17" s="132"/>
      <c r="G17" s="132"/>
      <c r="H17" s="131">
        <v>196255.94405553697</v>
      </c>
      <c r="I17" s="131">
        <v>23.20633487992511</v>
      </c>
      <c r="J17" s="131">
        <v>2.9478184905979044</v>
      </c>
      <c r="K17" s="133" t="s">
        <v>104</v>
      </c>
    </row>
    <row r="18" ht="18" customHeight="1" x14ac:dyDescent="0.2">
      <c r="B18" s="122" t="s">
        <v>159</v>
      </c>
      <c r="C18" s="123">
        <v>216699.84394386274</v>
      </c>
      <c r="D18" s="124" t="s">
        <v>162</v>
      </c>
      <c r="E18" s="119">
        <v>68.43007282963967</v>
      </c>
      <c r="F18" s="119">
        <v>3.181727192894237</v>
      </c>
      <c r="G18" s="119">
        <v>2.314132183794882</v>
      </c>
      <c r="H18" s="123">
        <v>14828.786103250077</v>
      </c>
      <c r="I18" s="123">
        <v>0.6894797861721256</v>
      </c>
      <c r="J18" s="123">
        <v>0.5014720830938212</v>
      </c>
      <c r="K18" s="134" t="s">
        <v>104</v>
      </c>
      <c r="L18" s="135"/>
    </row>
    <row r="19" ht="18" customHeight="1" x14ac:dyDescent="0.2">
      <c r="B19" s="122" t="s">
        <v>161</v>
      </c>
      <c r="C19" s="123">
        <v>1476391.5444816677</v>
      </c>
      <c r="D19" s="124" t="s">
        <v>162</v>
      </c>
      <c r="E19" s="119">
        <v>90.43114664067501</v>
      </c>
      <c r="F19" s="119">
        <v>0.6806598925743215</v>
      </c>
      <c r="G19" s="119">
        <v>0.8995835325475734</v>
      </c>
      <c r="H19" s="123">
        <v>133511.78025807434</v>
      </c>
      <c r="I19" s="123">
        <v>1.0049205100645284</v>
      </c>
      <c r="J19" s="123">
        <v>1.3281375210081865</v>
      </c>
      <c r="K19" s="134" t="s">
        <v>104</v>
      </c>
      <c r="L19" s="135"/>
    </row>
    <row r="20" ht="18" customHeight="1" x14ac:dyDescent="0.2">
      <c r="B20" s="122" t="s">
        <v>163</v>
      </c>
      <c r="C20" s="123">
        <v>939382.3588238623</v>
      </c>
      <c r="D20" s="124" t="s">
        <v>162</v>
      </c>
      <c r="E20" s="119">
        <v>50.86315459347623</v>
      </c>
      <c r="F20" s="119">
        <v>18.7513199439927</v>
      </c>
      <c r="G20" s="119">
        <v>1.0221542082874986</v>
      </c>
      <c r="H20" s="123">
        <v>47779.95013924247</v>
      </c>
      <c r="I20" s="123">
        <v>17.6146591600488</v>
      </c>
      <c r="J20" s="123">
        <v>0.9601936312628478</v>
      </c>
      <c r="K20" s="134" t="s">
        <v>104</v>
      </c>
      <c r="L20" s="135"/>
    </row>
    <row r="21" ht="18" customHeight="1" x14ac:dyDescent="0.2">
      <c r="B21" s="122" t="s">
        <v>164</v>
      </c>
      <c r="C21" s="123">
        <v>2766.32981041177</v>
      </c>
      <c r="D21" s="124" t="s">
        <v>104</v>
      </c>
      <c r="E21" s="119">
        <v>48.9556792759656</v>
      </c>
      <c r="F21" s="119">
        <v>1.028181818181818</v>
      </c>
      <c r="G21" s="119">
        <v>0.42463636363636365</v>
      </c>
      <c r="H21" s="123">
        <v>135.42755497006132</v>
      </c>
      <c r="I21" s="123">
        <v>0.002844290014159738</v>
      </c>
      <c r="J21" s="123">
        <v>0.0011746842313121251</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38570.41015681739</v>
      </c>
      <c r="D23" s="124" t="s">
        <v>162</v>
      </c>
      <c r="E23" s="119">
        <v>53.665886347934574</v>
      </c>
      <c r="F23" s="119">
        <v>100.96939902354517</v>
      </c>
      <c r="G23" s="119">
        <v>4.066344391051661</v>
      </c>
      <c r="H23" s="123">
        <v>2069.915247868983</v>
      </c>
      <c r="I23" s="123">
        <v>3.8944311336254938</v>
      </c>
      <c r="J23" s="123">
        <v>0.1568405710017364</v>
      </c>
      <c r="K23" s="134" t="s">
        <v>104</v>
      </c>
      <c r="L23" s="135"/>
    </row>
    <row r="24" ht="18" customHeight="1" x14ac:dyDescent="0.2">
      <c r="B24" s="136" t="s">
        <v>169</v>
      </c>
      <c r="C24" s="123">
        <v>2067208.9602562939</v>
      </c>
      <c r="D24" s="124" t="s">
        <v>167</v>
      </c>
      <c r="E24" s="49"/>
      <c r="F24" s="49"/>
      <c r="G24" s="49"/>
      <c r="H24" s="123">
        <v>162278.6933313078</v>
      </c>
      <c r="I24" s="123">
        <v>11.041971016615392</v>
      </c>
      <c r="J24" s="123">
        <v>2.0745540101662527</v>
      </c>
      <c r="K24" s="134" t="s">
        <v>104</v>
      </c>
      <c r="L24" s="135"/>
    </row>
    <row r="25" ht="18" customHeight="1" x14ac:dyDescent="0.2">
      <c r="B25" s="137" t="s">
        <v>159</v>
      </c>
      <c r="C25" s="123">
        <v>46215.736328766376</v>
      </c>
      <c r="D25" s="138" t="s">
        <v>162</v>
      </c>
      <c r="E25" s="119">
        <v>70.00489686389923</v>
      </c>
      <c r="F25" s="119">
        <v>3.7126826217298037</v>
      </c>
      <c r="G25" s="119">
        <v>0.3779376660629122</v>
      </c>
      <c r="H25" s="123">
        <v>3235.327855184451</v>
      </c>
      <c r="I25" s="123">
        <v>0.17158436111825767</v>
      </c>
      <c r="J25" s="123">
        <v>0.017466667523472906</v>
      </c>
      <c r="K25" s="134" t="s">
        <v>104</v>
      </c>
      <c r="L25" s="135"/>
    </row>
    <row r="26" ht="18" customHeight="1" x14ac:dyDescent="0.2">
      <c r="B26" s="137" t="s">
        <v>161</v>
      </c>
      <c r="C26" s="123">
        <v>1468241.1141117136</v>
      </c>
      <c r="D26" s="138" t="s">
        <v>162</v>
      </c>
      <c r="E26" s="119">
        <v>90.51251312931598</v>
      </c>
      <c r="F26" s="119">
        <v>0.679110619455692</v>
      </c>
      <c r="G26" s="119">
        <v>0.9004289145143558</v>
      </c>
      <c r="H26" s="123">
        <v>132894.193118038</v>
      </c>
      <c r="I26" s="123">
        <v>0.9970981325147211</v>
      </c>
      <c r="J26" s="123">
        <v>1.3220467526249589</v>
      </c>
      <c r="K26" s="134" t="s">
        <v>104</v>
      </c>
      <c r="L26" s="135"/>
    </row>
    <row r="27" ht="18" customHeight="1" x14ac:dyDescent="0.2">
      <c r="B27" s="137" t="s">
        <v>163</v>
      </c>
      <c r="C27" s="123">
        <v>514223.03108899645</v>
      </c>
      <c r="D27" s="138" t="s">
        <v>162</v>
      </c>
      <c r="E27" s="119">
        <v>50.85181094029938</v>
      </c>
      <c r="F27" s="119">
        <v>11.62726233763623</v>
      </c>
      <c r="G27" s="119">
        <v>1.1247032695693056</v>
      </c>
      <c r="H27" s="123">
        <v>26149.17235808534</v>
      </c>
      <c r="I27" s="123">
        <v>5.979006082526233</v>
      </c>
      <c r="J27" s="123">
        <v>0.578348324353633</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38529.07872681739</v>
      </c>
      <c r="D30" s="138" t="s">
        <v>162</v>
      </c>
      <c r="E30" s="119">
        <v>53.650392020674545</v>
      </c>
      <c r="F30" s="119">
        <v>101.07385302586134</v>
      </c>
      <c r="G30" s="119">
        <v>4.066857315099144</v>
      </c>
      <c r="H30" s="123">
        <v>2067.100177889185</v>
      </c>
      <c r="I30" s="123">
        <v>3.8942824404561813</v>
      </c>
      <c r="J30" s="123">
        <v>0.1566922656641881</v>
      </c>
      <c r="K30" s="134" t="s">
        <v>104</v>
      </c>
      <c r="L30" s="135"/>
    </row>
    <row r="31" ht="18" customHeight="1" x14ac:dyDescent="0.2">
      <c r="B31" s="139" t="s">
        <v>170</v>
      </c>
      <c r="C31" s="123">
        <v>2067208.9602562939</v>
      </c>
      <c r="D31" s="124" t="s">
        <v>167</v>
      </c>
      <c r="E31" s="140"/>
      <c r="F31" s="140"/>
      <c r="G31" s="140"/>
      <c r="H31" s="123">
        <v>162278.6933313078</v>
      </c>
      <c r="I31" s="123">
        <v>11.041971016615392</v>
      </c>
      <c r="J31" s="123">
        <v>2.0745540101662527</v>
      </c>
      <c r="K31" s="134" t="s">
        <v>104</v>
      </c>
      <c r="L31" s="135"/>
    </row>
    <row r="32" ht="18" customHeight="1" x14ac:dyDescent="0.2">
      <c r="B32" s="137" t="s">
        <v>159</v>
      </c>
      <c r="C32" s="27">
        <v>46215.736328766376</v>
      </c>
      <c r="D32" s="124" t="s">
        <v>162</v>
      </c>
      <c r="E32" s="119">
        <v>70.00489686389923</v>
      </c>
      <c r="F32" s="119">
        <v>3.7126826217298037</v>
      </c>
      <c r="G32" s="119">
        <v>0.3779376660629122</v>
      </c>
      <c r="H32" s="27">
        <v>3235.327855184451</v>
      </c>
      <c r="I32" s="27">
        <v>0.17158436111825767</v>
      </c>
      <c r="J32" s="27">
        <v>0.017466667523472906</v>
      </c>
      <c r="K32" s="141" t="s">
        <v>104</v>
      </c>
      <c r="L32" s="135"/>
    </row>
    <row r="33" ht="18" customHeight="1" x14ac:dyDescent="0.2">
      <c r="B33" s="137" t="s">
        <v>161</v>
      </c>
      <c r="C33" s="27">
        <v>1468241.1141117136</v>
      </c>
      <c r="D33" s="124" t="s">
        <v>162</v>
      </c>
      <c r="E33" s="119">
        <v>90.51251312931598</v>
      </c>
      <c r="F33" s="119">
        <v>0.679110619455692</v>
      </c>
      <c r="G33" s="119">
        <v>0.9004289145143558</v>
      </c>
      <c r="H33" s="27">
        <v>132894.193118038</v>
      </c>
      <c r="I33" s="27">
        <v>0.9970981325147211</v>
      </c>
      <c r="J33" s="27">
        <v>1.3220467526249589</v>
      </c>
      <c r="K33" s="141" t="s">
        <v>104</v>
      </c>
      <c r="L33" s="135"/>
    </row>
    <row r="34" ht="18" customHeight="1" x14ac:dyDescent="0.2">
      <c r="B34" s="137" t="s">
        <v>163</v>
      </c>
      <c r="C34" s="27">
        <v>514223.03108899645</v>
      </c>
      <c r="D34" s="124" t="s">
        <v>162</v>
      </c>
      <c r="E34" s="119">
        <v>50.85181094029938</v>
      </c>
      <c r="F34" s="119">
        <v>11.62726233763623</v>
      </c>
      <c r="G34" s="119">
        <v>1.1247032695693056</v>
      </c>
      <c r="H34" s="27">
        <v>26149.17235808534</v>
      </c>
      <c r="I34" s="27">
        <v>5.979006082526233</v>
      </c>
      <c r="J34" s="27">
        <v>0.578348324353633</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38529.07872681739</v>
      </c>
      <c r="D37" s="124" t="s">
        <v>162</v>
      </c>
      <c r="E37" s="119">
        <v>53.650392020674545</v>
      </c>
      <c r="F37" s="119">
        <v>101.07385302586134</v>
      </c>
      <c r="G37" s="119">
        <v>4.066857315099144</v>
      </c>
      <c r="H37" s="27">
        <v>2067.100177889185</v>
      </c>
      <c r="I37" s="27">
        <v>3.8942824404561813</v>
      </c>
      <c r="J37" s="27">
        <v>0.1566922656641881</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40628.75911288537</v>
      </c>
      <c r="D52" s="124" t="s">
        <v>167</v>
      </c>
      <c r="E52" s="49"/>
      <c r="F52" s="49"/>
      <c r="G52" s="49"/>
      <c r="H52" s="123">
        <v>2404.35636576594</v>
      </c>
      <c r="I52" s="123">
        <v>0.03927623271659298</v>
      </c>
      <c r="J52" s="123">
        <v>0.006299705993615522</v>
      </c>
      <c r="K52" s="134" t="s">
        <v>104</v>
      </c>
    </row>
    <row r="53" ht="18" customHeight="1" x14ac:dyDescent="0.2">
      <c r="B53" s="137" t="s">
        <v>159</v>
      </c>
      <c r="C53" s="27">
        <v>33717.2184478964</v>
      </c>
      <c r="D53" s="138" t="s">
        <v>162</v>
      </c>
      <c r="E53" s="119">
        <v>60.97227658379341</v>
      </c>
      <c r="F53" s="119">
        <v>0.954109317141317</v>
      </c>
      <c r="G53" s="119">
        <v>0.09979513890534708</v>
      </c>
      <c r="H53" s="27">
        <v>2055.815568841321</v>
      </c>
      <c r="I53" s="27">
        <v>0.032169912269227045</v>
      </c>
      <c r="J53" s="27">
        <v>0.003364814498509752</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4145.210854577201</v>
      </c>
      <c r="D55" s="138" t="s">
        <v>162</v>
      </c>
      <c r="E55" s="119">
        <v>51.411918339265014</v>
      </c>
      <c r="F55" s="119">
        <v>1.0281818181818183</v>
      </c>
      <c r="G55" s="119">
        <v>0.4246363636363636</v>
      </c>
      <c r="H55" s="27">
        <v>213.11324195455796</v>
      </c>
      <c r="I55" s="27">
        <v>0.004262030433206195</v>
      </c>
      <c r="J55" s="27">
        <v>0.0017602072637936457</v>
      </c>
      <c r="K55" s="145" t="s">
        <v>104</v>
      </c>
    </row>
    <row r="56" ht="18" customHeight="1" x14ac:dyDescent="0.2">
      <c r="B56" s="122" t="s">
        <v>164</v>
      </c>
      <c r="C56" s="27">
        <v>2766.32981041177</v>
      </c>
      <c r="D56" s="138" t="s">
        <v>104</v>
      </c>
      <c r="E56" s="119">
        <v>48.9556792759656</v>
      </c>
      <c r="F56" s="119">
        <v>1.028181818181818</v>
      </c>
      <c r="G56" s="119">
        <v>0.42463636363636365</v>
      </c>
      <c r="H56" s="27">
        <v>135.42755497006132</v>
      </c>
      <c r="I56" s="27">
        <v>0.002844290014159738</v>
      </c>
      <c r="J56" s="27">
        <v>0.0011746842313121251</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565972.7678474425</v>
      </c>
      <c r="D59" s="124" t="s">
        <v>167</v>
      </c>
      <c r="E59" s="49"/>
      <c r="F59" s="49"/>
      <c r="G59" s="49"/>
      <c r="H59" s="123">
        <v>31572.894358463214</v>
      </c>
      <c r="I59" s="123">
        <v>12.12508763059312</v>
      </c>
      <c r="J59" s="123">
        <v>0.8669647744380357</v>
      </c>
      <c r="K59" s="134" t="s">
        <v>104</v>
      </c>
    </row>
    <row r="60" ht="18" customHeight="1" x14ac:dyDescent="0.2">
      <c r="B60" s="137" t="s">
        <v>159</v>
      </c>
      <c r="C60" s="146">
        <v>136766.88916719996</v>
      </c>
      <c r="D60" s="138" t="s">
        <v>162</v>
      </c>
      <c r="E60" s="119">
        <v>69.73648912613905</v>
      </c>
      <c r="F60" s="119">
        <v>3.5514846885991003</v>
      </c>
      <c r="G60" s="119">
        <v>3.5143052825033316</v>
      </c>
      <c r="H60" s="146">
        <v>9537.642679224306</v>
      </c>
      <c r="I60" s="146">
        <v>0.4857255127846408</v>
      </c>
      <c r="J60" s="146">
        <v>0.48064060107183854</v>
      </c>
      <c r="K60" s="147" t="s">
        <v>104</v>
      </c>
      <c r="L60" s="135"/>
    </row>
    <row r="61" ht="18" customHeight="1" x14ac:dyDescent="0.2">
      <c r="B61" s="137" t="s">
        <v>161</v>
      </c>
      <c r="C61" s="146">
        <v>8150.430369954075</v>
      </c>
      <c r="D61" s="138" t="s">
        <v>162</v>
      </c>
      <c r="E61" s="119">
        <v>75.77356188613282</v>
      </c>
      <c r="F61" s="119">
        <v>0.9597502456611284</v>
      </c>
      <c r="G61" s="119">
        <v>0.7472940822463668</v>
      </c>
      <c r="H61" s="146">
        <v>617.5871400363316</v>
      </c>
      <c r="I61" s="146">
        <v>0.007822377549807346</v>
      </c>
      <c r="J61" s="146">
        <v>0.006090768383227747</v>
      </c>
      <c r="K61" s="147" t="s">
        <v>104</v>
      </c>
    </row>
    <row r="62" ht="18" customHeight="1" x14ac:dyDescent="0.2">
      <c r="B62" s="137" t="s">
        <v>163</v>
      </c>
      <c r="C62" s="146">
        <v>421014.1168802885</v>
      </c>
      <c r="D62" s="138" t="s">
        <v>162</v>
      </c>
      <c r="E62" s="119">
        <v>50.87160662903018</v>
      </c>
      <c r="F62" s="119">
        <v>27.627080852485136</v>
      </c>
      <c r="G62" s="119">
        <v>0.9027846915487036</v>
      </c>
      <c r="H62" s="146">
        <v>21417.664539202575</v>
      </c>
      <c r="I62" s="146">
        <v>11.631391047089359</v>
      </c>
      <c r="J62" s="146">
        <v>0.3800850996454211</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41.331430000000005</v>
      </c>
      <c r="D65" s="148" t="s">
        <v>162</v>
      </c>
      <c r="E65" s="119">
        <v>68.10966810966809</v>
      </c>
      <c r="F65" s="119">
        <v>3.5975810493976867</v>
      </c>
      <c r="G65" s="119">
        <v>3.5881975907510704</v>
      </c>
      <c r="H65" s="146">
        <v>2.815069979797979</v>
      </c>
      <c r="I65" s="146">
        <v>0.00014869316931250706</v>
      </c>
      <c r="J65" s="146">
        <v>0.00014830533754829652</v>
      </c>
      <c r="K65" s="147" t="s">
        <v>104</v>
      </c>
    </row>
    <row r="66" ht="18" customHeight="1" x14ac:dyDescent="0.2">
      <c r="B66" s="139" t="s">
        <v>174</v>
      </c>
      <c r="C66" s="149">
        <v>8149.665369954075</v>
      </c>
      <c r="D66" s="124" t="s">
        <v>167</v>
      </c>
      <c r="E66" s="150"/>
      <c r="F66" s="150"/>
      <c r="G66" s="150"/>
      <c r="H66" s="149">
        <v>617.5247466363315</v>
      </c>
      <c r="I66" s="149">
        <v>0.007821867549807345</v>
      </c>
      <c r="J66" s="149">
        <v>0.0060904040975134615</v>
      </c>
      <c r="K66" s="151" t="s">
        <v>104</v>
      </c>
    </row>
    <row r="67" ht="18" customHeight="1" x14ac:dyDescent="0.2">
      <c r="B67" s="122" t="s">
        <v>159</v>
      </c>
      <c r="C67" s="27" t="s">
        <v>104</v>
      </c>
      <c r="D67" s="119" t="s">
        <v>162</v>
      </c>
      <c r="E67" s="119" t="s">
        <v>104</v>
      </c>
      <c r="F67" s="119" t="s">
        <v>104</v>
      </c>
      <c r="G67" s="119" t="s">
        <v>104</v>
      </c>
      <c r="H67" s="27" t="s">
        <v>104</v>
      </c>
      <c r="I67" s="27" t="s">
        <v>104</v>
      </c>
      <c r="J67" s="27" t="s">
        <v>104</v>
      </c>
      <c r="K67" s="145" t="s">
        <v>104</v>
      </c>
    </row>
    <row r="68" ht="18" customHeight="1" x14ac:dyDescent="0.2">
      <c r="B68" s="122" t="s">
        <v>161</v>
      </c>
      <c r="C68" s="27">
        <v>8149.665369954075</v>
      </c>
      <c r="D68" s="119" t="s">
        <v>162</v>
      </c>
      <c r="E68" s="119">
        <v>75.77301871963995</v>
      </c>
      <c r="F68" s="119">
        <v>0.9597777570898501</v>
      </c>
      <c r="G68" s="119">
        <v>0.7473195304395402</v>
      </c>
      <c r="H68" s="27">
        <v>617.5247466363315</v>
      </c>
      <c r="I68" s="27">
        <v>0.007821867549807345</v>
      </c>
      <c r="J68" s="27">
        <v>0.0060904040975134615</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418607.2388914445</v>
      </c>
      <c r="D73" s="119" t="s">
        <v>167</v>
      </c>
      <c r="E73" s="140"/>
      <c r="F73" s="140"/>
      <c r="G73" s="140"/>
      <c r="H73" s="146">
        <v>21367.76509107079</v>
      </c>
      <c r="I73" s="146">
        <v>11.61793427367179</v>
      </c>
      <c r="J73" s="146">
        <v>0.38198365707601706</v>
      </c>
      <c r="K73" s="147" t="s">
        <v>104</v>
      </c>
    </row>
    <row r="74" ht="18" customHeight="1" x14ac:dyDescent="0.2">
      <c r="B74" s="122" t="s">
        <v>159</v>
      </c>
      <c r="C74" s="27">
        <v>5208.2897529</v>
      </c>
      <c r="D74" s="119" t="s">
        <v>162</v>
      </c>
      <c r="E74" s="119">
        <v>65.58541994978172</v>
      </c>
      <c r="F74" s="119">
        <v>2.412953837116472</v>
      </c>
      <c r="G74" s="119">
        <v>1.693767867326954</v>
      </c>
      <c r="H74" s="27">
        <v>341.5878706640914</v>
      </c>
      <c r="I74" s="27">
        <v>0.012567362744074457</v>
      </c>
      <c r="J74" s="27">
        <v>0.008821633827190263</v>
      </c>
      <c r="K74" s="145" t="s">
        <v>104</v>
      </c>
    </row>
    <row r="75" ht="18" customHeight="1" x14ac:dyDescent="0.2">
      <c r="B75" s="122" t="s">
        <v>161</v>
      </c>
      <c r="C75" s="27">
        <v>0.7649999999999999</v>
      </c>
      <c r="D75" s="119" t="s">
        <v>162</v>
      </c>
      <c r="E75" s="119">
        <v>81.56000000000002</v>
      </c>
      <c r="F75" s="119">
        <v>0.6666666666666667</v>
      </c>
      <c r="G75" s="119">
        <v>0.4761904761904763</v>
      </c>
      <c r="H75" s="27">
        <v>0.0623934</v>
      </c>
      <c r="I75" s="27">
        <v>5.1e-7</v>
      </c>
      <c r="J75" s="27">
        <v>3.6428571428571433e-7</v>
      </c>
      <c r="K75" s="145" t="s">
        <v>104</v>
      </c>
    </row>
    <row r="76" ht="18" customHeight="1" x14ac:dyDescent="0.2">
      <c r="B76" s="137" t="s">
        <v>163</v>
      </c>
      <c r="C76" s="27">
        <v>413398.18413854454</v>
      </c>
      <c r="D76" s="119" t="s">
        <v>162</v>
      </c>
      <c r="E76" s="119">
        <v>50.86165259971266</v>
      </c>
      <c r="F76" s="119">
        <v>28.073094769662415</v>
      </c>
      <c r="G76" s="119">
        <v>0.9026688391017524</v>
      </c>
      <c r="H76" s="27">
        <v>21026.1148270067</v>
      </c>
      <c r="I76" s="27">
        <v>11.605366400927714</v>
      </c>
      <c r="J76" s="27">
        <v>0.3731616589631125</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139215.86358604397</v>
      </c>
      <c r="D80" s="119" t="s">
        <v>167</v>
      </c>
      <c r="E80" s="140"/>
      <c r="F80" s="140"/>
      <c r="G80" s="140"/>
      <c r="H80" s="146">
        <v>9587.604520756093</v>
      </c>
      <c r="I80" s="146">
        <v>0.49933148937152405</v>
      </c>
      <c r="J80" s="146">
        <v>0.47889071326450516</v>
      </c>
      <c r="K80" s="147" t="s">
        <v>104</v>
      </c>
    </row>
    <row r="81" ht="18" customHeight="1" x14ac:dyDescent="0.2">
      <c r="B81" s="122" t="s">
        <v>159</v>
      </c>
      <c r="C81" s="27">
        <v>131558.59941429997</v>
      </c>
      <c r="D81" s="119" t="s">
        <v>162</v>
      </c>
      <c r="E81" s="119">
        <v>69.90082631999071</v>
      </c>
      <c r="F81" s="119">
        <v>3.5965581280666608</v>
      </c>
      <c r="G81" s="119">
        <v>3.5863787646356102</v>
      </c>
      <c r="H81" s="27">
        <v>9196.054808560215</v>
      </c>
      <c r="I81" s="27">
        <v>0.4731581500405664</v>
      </c>
      <c r="J81" s="27">
        <v>0.4718189672446483</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7615.932741744</v>
      </c>
      <c r="D83" s="119" t="s">
        <v>162</v>
      </c>
      <c r="E83" s="119">
        <v>51.411918339265014</v>
      </c>
      <c r="F83" s="119">
        <v>3.4171318266770463</v>
      </c>
      <c r="G83" s="119">
        <v>0.9090732438274076</v>
      </c>
      <c r="H83" s="27">
        <v>391.5497121958772</v>
      </c>
      <c r="I83" s="27">
        <v>0.0260246461616452</v>
      </c>
      <c r="J83" s="27">
        <v>0.00692344068230858</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41.331430000000005</v>
      </c>
      <c r="D86" s="128" t="s">
        <v>162</v>
      </c>
      <c r="E86" s="128">
        <v>68.10966810966809</v>
      </c>
      <c r="F86" s="128">
        <v>3.5975810493976867</v>
      </c>
      <c r="G86" s="128">
        <v>3.5881975907510704</v>
      </c>
      <c r="H86" s="40">
        <v>2.815069979797979</v>
      </c>
      <c r="I86" s="40">
        <v>0.00014869316931250706</v>
      </c>
      <c r="J86" s="40">
        <v>0.00014830533754829652</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793777.4122755843</v>
      </c>
      <c r="D10" s="119" t="s">
        <v>167</v>
      </c>
      <c r="E10" s="49"/>
      <c r="F10" s="49"/>
      <c r="G10" s="49"/>
      <c r="H10" s="119">
        <v>42431.72341779907</v>
      </c>
      <c r="I10" s="119">
        <v>2.4498264635902136</v>
      </c>
      <c r="J10" s="120">
        <v>1.6134490980868932</v>
      </c>
      <c r="K10" s="121" t="s">
        <v>158</v>
      </c>
    </row>
    <row r="11" ht="18" customHeight="1" x14ac:dyDescent="0.2">
      <c r="B11" s="122" t="s">
        <v>159</v>
      </c>
      <c r="C11" s="119">
        <v>241423.3474405081</v>
      </c>
      <c r="D11" s="124" t="s">
        <v>162</v>
      </c>
      <c r="E11" s="119">
        <v>69.26795293479532</v>
      </c>
      <c r="F11" s="119">
        <v>3.8754897747875394</v>
      </c>
      <c r="G11" s="119">
        <v>2.7312071216410256</v>
      </c>
      <c r="H11" s="119">
        <v>16722.901067869854</v>
      </c>
      <c r="I11" s="119">
        <v>0.9356337144006687</v>
      </c>
      <c r="J11" s="119">
        <v>0.6593771658599313</v>
      </c>
      <c r="K11" s="121" t="s">
        <v>158</v>
      </c>
    </row>
    <row r="12" ht="18" customHeight="1" x14ac:dyDescent="0.2">
      <c r="B12" s="122" t="s">
        <v>161</v>
      </c>
      <c r="C12" s="119">
        <v>116867.06775058547</v>
      </c>
      <c r="D12" s="124" t="s">
        <v>162</v>
      </c>
      <c r="E12" s="119">
        <v>82.01343380634731</v>
      </c>
      <c r="F12" s="119">
        <v>0.9436915612794492</v>
      </c>
      <c r="G12" s="119">
        <v>0.6940426882686099</v>
      </c>
      <c r="H12" s="119">
        <v>9584.669525104548</v>
      </c>
      <c r="I12" s="119">
        <v>0.11028646562770117</v>
      </c>
      <c r="J12" s="119">
        <v>0.08111073387168612</v>
      </c>
      <c r="K12" s="121" t="s">
        <v>158</v>
      </c>
    </row>
    <row r="13" ht="18" customHeight="1" x14ac:dyDescent="0.2">
      <c r="B13" s="122" t="s">
        <v>163</v>
      </c>
      <c r="C13" s="119">
        <v>313620.52489888837</v>
      </c>
      <c r="D13" s="124" t="s">
        <v>162</v>
      </c>
      <c r="E13" s="119">
        <v>51.41293871000029</v>
      </c>
      <c r="F13" s="119">
        <v>0.9731067452117957</v>
      </c>
      <c r="G13" s="119">
        <v>0.5492551870428983</v>
      </c>
      <c r="H13" s="119">
        <v>16124.152824824669</v>
      </c>
      <c r="I13" s="119">
        <v>0.30518624821597223</v>
      </c>
      <c r="J13" s="119">
        <v>0.17225770006383087</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121866.47218560231</v>
      </c>
      <c r="D16" s="167" t="s">
        <v>162</v>
      </c>
      <c r="E16" s="119">
        <v>93.88125002423615</v>
      </c>
      <c r="F16" s="119">
        <v>9.015769601277405</v>
      </c>
      <c r="G16" s="119">
        <v>5.749764358684932</v>
      </c>
      <c r="H16" s="119">
        <v>11440.976744828151</v>
      </c>
      <c r="I16" s="119">
        <v>1.0987200353458717</v>
      </c>
      <c r="J16" s="119">
        <v>0.7007034982914448</v>
      </c>
      <c r="K16" s="121" t="s">
        <v>158</v>
      </c>
    </row>
    <row r="17" ht="18" customHeight="1" x14ac:dyDescent="0.2">
      <c r="B17" s="168" t="s">
        <v>185</v>
      </c>
      <c r="C17" s="119">
        <v>35233.25351285087</v>
      </c>
      <c r="D17" s="119" t="s">
        <v>167</v>
      </c>
      <c r="E17" s="49"/>
      <c r="F17" s="49"/>
      <c r="G17" s="49"/>
      <c r="H17" s="119">
        <v>1665.0045437266149</v>
      </c>
      <c r="I17" s="119">
        <v>0.0354889532899491</v>
      </c>
      <c r="J17" s="119">
        <v>0.02048848083237476</v>
      </c>
      <c r="K17" s="121" t="s">
        <v>104</v>
      </c>
    </row>
    <row r="18" ht="18" customHeight="1" x14ac:dyDescent="0.2">
      <c r="B18" s="122" t="s">
        <v>159</v>
      </c>
      <c r="C18" s="169">
        <v>2026.2006436000001</v>
      </c>
      <c r="D18" s="124" t="s">
        <v>162</v>
      </c>
      <c r="E18" s="119">
        <v>84.64020379212556</v>
      </c>
      <c r="F18" s="119">
        <v>1.8668621894487252</v>
      </c>
      <c r="G18" s="119">
        <v>0.8741118853512713</v>
      </c>
      <c r="H18" s="169">
        <v>171.49803539804</v>
      </c>
      <c r="I18" s="169">
        <v>0.0037826373697735127</v>
      </c>
      <c r="J18" s="169">
        <v>0.0017711260646771554</v>
      </c>
      <c r="K18" s="170" t="s">
        <v>104</v>
      </c>
    </row>
    <row r="19" ht="18" customHeight="1" x14ac:dyDescent="0.2">
      <c r="B19" s="122" t="s">
        <v>161</v>
      </c>
      <c r="C19" s="169">
        <v>18426.288869250868</v>
      </c>
      <c r="D19" s="124" t="s">
        <v>162</v>
      </c>
      <c r="E19" s="119">
        <v>39.81263301439015</v>
      </c>
      <c r="F19" s="119">
        <v>0.9549467738348247</v>
      </c>
      <c r="G19" s="119">
        <v>0.5688319526779817</v>
      </c>
      <c r="H19" s="169">
        <v>733.599076568627</v>
      </c>
      <c r="I19" s="169">
        <v>0.017596125109439656</v>
      </c>
      <c r="J19" s="169">
        <v>0.01048146187810453</v>
      </c>
      <c r="K19" s="170" t="s">
        <v>104</v>
      </c>
    </row>
    <row r="20" ht="18" customHeight="1" x14ac:dyDescent="0.2">
      <c r="B20" s="122" t="s">
        <v>163</v>
      </c>
      <c r="C20" s="169">
        <v>14780.764000000001</v>
      </c>
      <c r="D20" s="124" t="s">
        <v>162</v>
      </c>
      <c r="E20" s="119">
        <v>51.411918339265</v>
      </c>
      <c r="F20" s="119">
        <v>0.9546320346320347</v>
      </c>
      <c r="G20" s="119">
        <v>0.5572034632034633</v>
      </c>
      <c r="H20" s="169">
        <v>759.9074317599479</v>
      </c>
      <c r="I20" s="169">
        <v>0.014110190810735933</v>
      </c>
      <c r="J20" s="169">
        <v>0.008235892889593074</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200305.42305673458</v>
      </c>
      <c r="D24" s="124" t="s">
        <v>167</v>
      </c>
      <c r="E24" s="49"/>
      <c r="F24" s="49"/>
      <c r="G24" s="49"/>
      <c r="H24" s="119">
        <v>12682.952293117654</v>
      </c>
      <c r="I24" s="119">
        <v>0.20265490205450815</v>
      </c>
      <c r="J24" s="119">
        <v>0.1329491634702026</v>
      </c>
      <c r="K24" s="121" t="s">
        <v>104</v>
      </c>
    </row>
    <row r="25" ht="18" customHeight="1" x14ac:dyDescent="0.2">
      <c r="B25" s="122" t="s">
        <v>159</v>
      </c>
      <c r="C25" s="169">
        <v>6380.680604400001</v>
      </c>
      <c r="D25" s="124" t="s">
        <v>162</v>
      </c>
      <c r="E25" s="119">
        <v>69.92175153032763</v>
      </c>
      <c r="F25" s="119">
        <v>1.7776353978561414</v>
      </c>
      <c r="G25" s="119">
        <v>1.6573253676786177</v>
      </c>
      <c r="H25" s="169">
        <v>446.1483638152376</v>
      </c>
      <c r="I25" s="169">
        <v>0.011342523704795562</v>
      </c>
      <c r="J25" s="169">
        <v>0.010574863828727058</v>
      </c>
      <c r="K25" s="170" t="s">
        <v>104</v>
      </c>
    </row>
    <row r="26" ht="18" customHeight="1" x14ac:dyDescent="0.2">
      <c r="B26" s="122" t="s">
        <v>161</v>
      </c>
      <c r="C26" s="169">
        <v>58629.0089843346</v>
      </c>
      <c r="D26" s="124" t="s">
        <v>162</v>
      </c>
      <c r="E26" s="119">
        <v>90.71136792040768</v>
      </c>
      <c r="F26" s="119">
        <v>0.9523809523809523</v>
      </c>
      <c r="G26" s="119">
        <v>0.7060952380952381</v>
      </c>
      <c r="H26" s="169">
        <v>5318.317604786864</v>
      </c>
      <c r="I26" s="169">
        <v>0.055837151413651996</v>
      </c>
      <c r="J26" s="169">
        <v>0.041397664058081596</v>
      </c>
      <c r="K26" s="170" t="s">
        <v>104</v>
      </c>
    </row>
    <row r="27" ht="18" customHeight="1" x14ac:dyDescent="0.2">
      <c r="B27" s="122" t="s">
        <v>163</v>
      </c>
      <c r="C27" s="169">
        <v>134569.698</v>
      </c>
      <c r="D27" s="124" t="s">
        <v>162</v>
      </c>
      <c r="E27" s="119">
        <v>51.411918339265</v>
      </c>
      <c r="F27" s="119">
        <v>0.9572727272727272</v>
      </c>
      <c r="G27" s="119">
        <v>0.5702727272727274</v>
      </c>
      <c r="H27" s="169">
        <v>6918.486324515553</v>
      </c>
      <c r="I27" s="169">
        <v>0.12881990181272726</v>
      </c>
      <c r="J27" s="169">
        <v>0.07674142868672729</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726.035468</v>
      </c>
      <c r="D30" s="124" t="s">
        <v>162</v>
      </c>
      <c r="E30" s="119">
        <v>94.00000000000001</v>
      </c>
      <c r="F30" s="119">
        <v>9.166666666666668</v>
      </c>
      <c r="G30" s="119">
        <v>5.833333333333333</v>
      </c>
      <c r="H30" s="169">
        <v>68.24733399200001</v>
      </c>
      <c r="I30" s="169">
        <v>0.006655325123333335</v>
      </c>
      <c r="J30" s="169">
        <v>0.004235206896666666</v>
      </c>
      <c r="K30" s="170" t="s">
        <v>104</v>
      </c>
    </row>
    <row r="31" ht="18" customHeight="1" x14ac:dyDescent="0.2">
      <c r="B31" s="168" t="s">
        <v>187</v>
      </c>
      <c r="C31" s="119">
        <v>112794.13646362818</v>
      </c>
      <c r="D31" s="124" t="s">
        <v>167</v>
      </c>
      <c r="E31" s="49"/>
      <c r="F31" s="49"/>
      <c r="G31" s="49"/>
      <c r="H31" s="119">
        <v>6868.942771874143</v>
      </c>
      <c r="I31" s="119">
        <v>0.12430934216792427</v>
      </c>
      <c r="J31" s="119">
        <v>0.06386694417316108</v>
      </c>
      <c r="K31" s="121" t="s">
        <v>104</v>
      </c>
    </row>
    <row r="32" ht="18" customHeight="1" x14ac:dyDescent="0.2">
      <c r="B32" s="122" t="s">
        <v>159</v>
      </c>
      <c r="C32" s="169">
        <v>53463.479355928175</v>
      </c>
      <c r="D32" s="124" t="s">
        <v>162</v>
      </c>
      <c r="E32" s="119">
        <v>67.85831463672643</v>
      </c>
      <c r="F32" s="119">
        <v>1.2018926982851295</v>
      </c>
      <c r="G32" s="119">
        <v>0.5722466981045276</v>
      </c>
      <c r="H32" s="169">
        <v>3627.9416037087026</v>
      </c>
      <c r="I32" s="169">
        <v>0.06425736546280783</v>
      </c>
      <c r="J32" s="169">
        <v>0.03059429953060947</v>
      </c>
      <c r="K32" s="170" t="s">
        <v>104</v>
      </c>
    </row>
    <row r="33" ht="18" customHeight="1" x14ac:dyDescent="0.2">
      <c r="B33" s="122" t="s">
        <v>161</v>
      </c>
      <c r="C33" s="169">
        <v>7142.391475</v>
      </c>
      <c r="D33" s="124" t="s">
        <v>162</v>
      </c>
      <c r="E33" s="119">
        <v>82.56127570276689</v>
      </c>
      <c r="F33" s="119">
        <v>0.87527909955331</v>
      </c>
      <c r="G33" s="119">
        <v>0.6327000146861407</v>
      </c>
      <c r="H33" s="169">
        <v>589.6849517445669</v>
      </c>
      <c r="I33" s="169">
        <v>0.006251585978895238</v>
      </c>
      <c r="J33" s="169">
        <v>0.0045189911911266666</v>
      </c>
      <c r="K33" s="170" t="s">
        <v>104</v>
      </c>
    </row>
    <row r="34" ht="18" customHeight="1" x14ac:dyDescent="0.2">
      <c r="B34" s="122" t="s">
        <v>163</v>
      </c>
      <c r="C34" s="169">
        <v>51563.84536600001</v>
      </c>
      <c r="D34" s="124" t="s">
        <v>162</v>
      </c>
      <c r="E34" s="119">
        <v>51.41812441647515</v>
      </c>
      <c r="F34" s="119">
        <v>0.9553901505015933</v>
      </c>
      <c r="G34" s="119">
        <v>0.4970276605358174</v>
      </c>
      <c r="H34" s="169">
        <v>2651.316216420874</v>
      </c>
      <c r="I34" s="169">
        <v>0.04926358998466363</v>
      </c>
      <c r="J34" s="169">
        <v>0.025628657430493633</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624.4202667000001</v>
      </c>
      <c r="D37" s="124" t="s">
        <v>162</v>
      </c>
      <c r="E37" s="119">
        <v>88.36786145209754</v>
      </c>
      <c r="F37" s="119">
        <v>7.2656205820066075</v>
      </c>
      <c r="G37" s="119">
        <v>5.004635799934256</v>
      </c>
      <c r="H37" s="169">
        <v>55.178683615627406</v>
      </c>
      <c r="I37" s="169">
        <v>0.0045368007415575754</v>
      </c>
      <c r="J37" s="169">
        <v>0.0031249960209313163</v>
      </c>
      <c r="K37" s="170" t="s">
        <v>104</v>
      </c>
    </row>
    <row r="38" ht="18" customHeight="1" x14ac:dyDescent="0.2">
      <c r="B38" s="168" t="s">
        <v>188</v>
      </c>
      <c r="C38" s="119">
        <v>61009.41918192569</v>
      </c>
      <c r="D38" s="124" t="s">
        <v>167</v>
      </c>
      <c r="E38" s="49"/>
      <c r="F38" s="49"/>
      <c r="G38" s="49"/>
      <c r="H38" s="119">
        <v>1237.5740214363368</v>
      </c>
      <c r="I38" s="119">
        <v>0.3814342005836382</v>
      </c>
      <c r="J38" s="119">
        <v>0.2487574698672757</v>
      </c>
      <c r="K38" s="121" t="s">
        <v>104</v>
      </c>
    </row>
    <row r="39" ht="18" customHeight="1" x14ac:dyDescent="0.2">
      <c r="B39" s="122" t="s">
        <v>159</v>
      </c>
      <c r="C39" s="169">
        <v>600.1798536999999</v>
      </c>
      <c r="D39" s="124" t="s">
        <v>162</v>
      </c>
      <c r="E39" s="119">
        <v>67.05840573910307</v>
      </c>
      <c r="F39" s="119">
        <v>1.2446450960651232</v>
      </c>
      <c r="G39" s="119">
        <v>1.0922865400833064</v>
      </c>
      <c r="H39" s="169">
        <v>40.24710414585011</v>
      </c>
      <c r="I39" s="169">
        <v>0.0007470109116647879</v>
      </c>
      <c r="J39" s="169">
        <v>0.0006555683758256779</v>
      </c>
      <c r="K39" s="170" t="s">
        <v>104</v>
      </c>
    </row>
    <row r="40" ht="18" customHeight="1" x14ac:dyDescent="0.2">
      <c r="B40" s="122" t="s">
        <v>161</v>
      </c>
      <c r="C40" s="169">
        <v>4066.3372799999997</v>
      </c>
      <c r="D40" s="124" t="s">
        <v>162</v>
      </c>
      <c r="E40" s="119">
        <v>88.59823170201956</v>
      </c>
      <c r="F40" s="119">
        <v>0.9027732902948685</v>
      </c>
      <c r="G40" s="119">
        <v>0.6335948919426108</v>
      </c>
      <c r="H40" s="169">
        <v>360.27029251199997</v>
      </c>
      <c r="I40" s="169">
        <v>0.0036709806857142856</v>
      </c>
      <c r="J40" s="169">
        <v>0.0025764105295238097</v>
      </c>
      <c r="K40" s="170" t="s">
        <v>104</v>
      </c>
    </row>
    <row r="41" ht="18" customHeight="1" x14ac:dyDescent="0.2">
      <c r="B41" s="122" t="s">
        <v>163</v>
      </c>
      <c r="C41" s="169">
        <v>16281.373109923397</v>
      </c>
      <c r="D41" s="124" t="s">
        <v>162</v>
      </c>
      <c r="E41" s="119">
        <v>51.411918339265</v>
      </c>
      <c r="F41" s="119">
        <v>0.9136363636363636</v>
      </c>
      <c r="G41" s="119">
        <v>0.8686363636363635</v>
      </c>
      <c r="H41" s="169">
        <v>837.0566247784868</v>
      </c>
      <c r="I41" s="169">
        <v>0.014875254523157284</v>
      </c>
      <c r="J41" s="169">
        <v>0.01414259273321073</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40061.52893830229</v>
      </c>
      <c r="D44" s="119" t="s">
        <v>162</v>
      </c>
      <c r="E44" s="119">
        <v>93.41053841457028</v>
      </c>
      <c r="F44" s="119">
        <v>9.039618907726302</v>
      </c>
      <c r="G44" s="119">
        <v>5.7756881567116976</v>
      </c>
      <c r="H44" s="169">
        <v>3742.168987837705</v>
      </c>
      <c r="I44" s="169">
        <v>0.3621409544631018</v>
      </c>
      <c r="J44" s="169">
        <v>0.2313828982287155</v>
      </c>
      <c r="K44" s="170" t="s">
        <v>104</v>
      </c>
    </row>
    <row r="45" ht="18" customHeight="1" x14ac:dyDescent="0.2">
      <c r="B45" s="168" t="s">
        <v>189</v>
      </c>
      <c r="C45" s="119">
        <v>120231.98097582001</v>
      </c>
      <c r="D45" s="119" t="s">
        <v>167</v>
      </c>
      <c r="E45" s="49"/>
      <c r="F45" s="49"/>
      <c r="G45" s="49"/>
      <c r="H45" s="119">
        <v>2468.7624407679687</v>
      </c>
      <c r="I45" s="119">
        <v>0.7654977075051543</v>
      </c>
      <c r="J45" s="119">
        <v>0.49008298034067754</v>
      </c>
      <c r="K45" s="121" t="s">
        <v>104</v>
      </c>
    </row>
    <row r="46" ht="18" customHeight="1" x14ac:dyDescent="0.2">
      <c r="B46" s="122" t="s">
        <v>159</v>
      </c>
      <c r="C46" s="169">
        <v>3417.8019638200008</v>
      </c>
      <c r="D46" s="119" t="s">
        <v>162</v>
      </c>
      <c r="E46" s="119">
        <v>66.79175525294988</v>
      </c>
      <c r="F46" s="119">
        <v>7.6320653472228495</v>
      </c>
      <c r="G46" s="119">
        <v>2.7716732801802264</v>
      </c>
      <c r="H46" s="169">
        <v>228.28099227051695</v>
      </c>
      <c r="I46" s="169">
        <v>0.02608488793174083</v>
      </c>
      <c r="J46" s="169">
        <v>0.009473030380067402</v>
      </c>
      <c r="K46" s="170" t="s">
        <v>104</v>
      </c>
    </row>
    <row r="47" ht="18" customHeight="1" x14ac:dyDescent="0.2">
      <c r="B47" s="122" t="s">
        <v>161</v>
      </c>
      <c r="C47" s="169">
        <v>6051.075999999999</v>
      </c>
      <c r="D47" s="119" t="s">
        <v>162</v>
      </c>
      <c r="E47" s="119">
        <v>90.02943857223562</v>
      </c>
      <c r="F47" s="119">
        <v>0.9523399868213914</v>
      </c>
      <c r="G47" s="119">
        <v>0.675219205563409</v>
      </c>
      <c r="H47" s="169">
        <v>544.7749750379292</v>
      </c>
      <c r="I47" s="169">
        <v>0.005762681638095237</v>
      </c>
      <c r="J47" s="169">
        <v>0.00408580272952381</v>
      </c>
      <c r="K47" s="170" t="s">
        <v>104</v>
      </c>
    </row>
    <row r="48" ht="18" customHeight="1" x14ac:dyDescent="0.2">
      <c r="B48" s="122" t="s">
        <v>163</v>
      </c>
      <c r="C48" s="169">
        <v>32982.750464</v>
      </c>
      <c r="D48" s="119" t="s">
        <v>162</v>
      </c>
      <c r="E48" s="119">
        <v>51.411918339265</v>
      </c>
      <c r="F48" s="119">
        <v>0.9140909090909094</v>
      </c>
      <c r="G48" s="119">
        <v>0.8645909090909092</v>
      </c>
      <c r="H48" s="169">
        <v>1695.7064734595226</v>
      </c>
      <c r="I48" s="169">
        <v>0.03014923235595637</v>
      </c>
      <c r="J48" s="169">
        <v>0.028516586207988363</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77780.35254800001</v>
      </c>
      <c r="D51" s="119" t="s">
        <v>162</v>
      </c>
      <c r="E51" s="119">
        <v>94.31287776111323</v>
      </c>
      <c r="F51" s="119">
        <v>9.044712225304144</v>
      </c>
      <c r="G51" s="119">
        <v>5.75990653612199</v>
      </c>
      <c r="H51" s="169">
        <v>7335.688882075817</v>
      </c>
      <c r="I51" s="169">
        <v>0.703500905579362</v>
      </c>
      <c r="J51" s="169">
        <v>0.44800756102309797</v>
      </c>
      <c r="K51" s="170" t="s">
        <v>104</v>
      </c>
    </row>
    <row r="52" ht="18" customHeight="1" x14ac:dyDescent="0.2">
      <c r="B52" s="168" t="s">
        <v>190</v>
      </c>
      <c r="C52" s="171">
        <v>76240.14623996</v>
      </c>
      <c r="D52" s="119" t="s">
        <v>167</v>
      </c>
      <c r="E52" s="49"/>
      <c r="F52" s="49"/>
      <c r="G52" s="49"/>
      <c r="H52" s="119">
        <v>4576.190228892336</v>
      </c>
      <c r="I52" s="119">
        <v>0.2687669900735544</v>
      </c>
      <c r="J52" s="119">
        <v>0.046774834407400157</v>
      </c>
      <c r="K52" s="121" t="s">
        <v>104</v>
      </c>
    </row>
    <row r="53" ht="18" customHeight="1" x14ac:dyDescent="0.2">
      <c r="B53" s="122" t="s">
        <v>159</v>
      </c>
      <c r="C53" s="172">
        <v>7219.31940664</v>
      </c>
      <c r="D53" s="119" t="s">
        <v>162</v>
      </c>
      <c r="E53" s="119">
        <v>64.89178980769286</v>
      </c>
      <c r="F53" s="119">
        <v>25.196181680782892</v>
      </c>
      <c r="G53" s="119">
        <v>1.7315323617417198</v>
      </c>
      <c r="H53" s="172">
        <v>468.47455749028086</v>
      </c>
      <c r="I53" s="172">
        <v>0.18189928338130318</v>
      </c>
      <c r="J53" s="172">
        <v>0.012500485182347192</v>
      </c>
      <c r="K53" s="173" t="s">
        <v>104</v>
      </c>
    </row>
    <row r="54" ht="18" customHeight="1" x14ac:dyDescent="0.2">
      <c r="B54" s="122" t="s">
        <v>161</v>
      </c>
      <c r="C54" s="169">
        <v>18191.659429000007</v>
      </c>
      <c r="D54" s="119" t="s">
        <v>162</v>
      </c>
      <c r="E54" s="119">
        <v>89.66400195352982</v>
      </c>
      <c r="F54" s="119">
        <v>0.9346454934564572</v>
      </c>
      <c r="G54" s="119">
        <v>0.8124043444909329</v>
      </c>
      <c r="H54" s="169">
        <v>1631.1369865798058</v>
      </c>
      <c r="I54" s="169">
        <v>0.01700275250380952</v>
      </c>
      <c r="J54" s="169">
        <v>0.014778983153619049</v>
      </c>
      <c r="K54" s="170" t="s">
        <v>104</v>
      </c>
    </row>
    <row r="55" ht="18" customHeight="1" x14ac:dyDescent="0.2">
      <c r="B55" s="122" t="s">
        <v>163</v>
      </c>
      <c r="C55" s="169">
        <v>48171.29499972</v>
      </c>
      <c r="D55" s="119" t="s">
        <v>162</v>
      </c>
      <c r="E55" s="119">
        <v>51.41191833926501</v>
      </c>
      <c r="F55" s="119">
        <v>0.9981443076099465</v>
      </c>
      <c r="G55" s="119">
        <v>0.11651566227147568</v>
      </c>
      <c r="H55" s="169">
        <v>2476.578684822249</v>
      </c>
      <c r="I55" s="169">
        <v>0.04808190389417</v>
      </c>
      <c r="J55" s="169">
        <v>0.005612710339367001</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2657.8724045999998</v>
      </c>
      <c r="D58" s="119" t="s">
        <v>162</v>
      </c>
      <c r="E58" s="175">
        <v>89.68624289113535</v>
      </c>
      <c r="F58" s="175">
        <v>8.195671942931364</v>
      </c>
      <c r="G58" s="175">
        <v>5.223221290849063</v>
      </c>
      <c r="H58" s="174">
        <v>238.37459005260155</v>
      </c>
      <c r="I58" s="174">
        <v>0.021783050294271737</v>
      </c>
      <c r="J58" s="174">
        <v>0.013882655732066913</v>
      </c>
      <c r="K58" s="176" t="s">
        <v>104</v>
      </c>
    </row>
    <row r="59" ht="18" customHeight="1" x14ac:dyDescent="0.2">
      <c r="B59" s="168" t="s">
        <v>191</v>
      </c>
      <c r="C59" s="171">
        <v>187963.05284466496</v>
      </c>
      <c r="D59" s="119" t="s">
        <v>167</v>
      </c>
      <c r="E59" s="140"/>
      <c r="F59" s="140"/>
      <c r="G59" s="140"/>
      <c r="H59" s="119">
        <v>12932.29711798402</v>
      </c>
      <c r="I59" s="119">
        <v>0.6716743679154851</v>
      </c>
      <c r="J59" s="119">
        <v>0.6105292249958014</v>
      </c>
      <c r="K59" s="121" t="s">
        <v>158</v>
      </c>
    </row>
    <row r="60" ht="18" customHeight="1" x14ac:dyDescent="0.2">
      <c r="B60" s="122" t="s">
        <v>159</v>
      </c>
      <c r="C60" s="171">
        <v>168315.68561241994</v>
      </c>
      <c r="D60" s="119" t="s">
        <v>162</v>
      </c>
      <c r="E60" s="119">
        <v>69.75173091161336</v>
      </c>
      <c r="F60" s="119">
        <v>3.8470568163779193</v>
      </c>
      <c r="G60" s="119">
        <v>3.527940906618989</v>
      </c>
      <c r="H60" s="119">
        <v>11740.310411041228</v>
      </c>
      <c r="I60" s="119">
        <v>0.647520005638583</v>
      </c>
      <c r="J60" s="119">
        <v>0.5938077924976775</v>
      </c>
      <c r="K60" s="121" t="s">
        <v>158</v>
      </c>
    </row>
    <row r="61" ht="18" customHeight="1" x14ac:dyDescent="0.2">
      <c r="B61" s="122" t="s">
        <v>161</v>
      </c>
      <c r="C61" s="171">
        <v>4360.305713000001</v>
      </c>
      <c r="D61" s="119" t="s">
        <v>162</v>
      </c>
      <c r="E61" s="119">
        <v>93.31585091881246</v>
      </c>
      <c r="F61" s="119">
        <v>0.9552514369983207</v>
      </c>
      <c r="G61" s="119">
        <v>0.7502731567543797</v>
      </c>
      <c r="H61" s="119">
        <v>406.8856378747543</v>
      </c>
      <c r="I61" s="119">
        <v>0.004165188298095238</v>
      </c>
      <c r="J61" s="119">
        <v>0.0032714203317066666</v>
      </c>
      <c r="K61" s="121" t="s">
        <v>158</v>
      </c>
    </row>
    <row r="62" ht="18" customHeight="1" x14ac:dyDescent="0.2">
      <c r="B62" s="122" t="s">
        <v>163</v>
      </c>
      <c r="C62" s="171">
        <v>15270.798959244998</v>
      </c>
      <c r="D62" s="119" t="s">
        <v>162</v>
      </c>
      <c r="E62" s="119">
        <v>51.41191833926501</v>
      </c>
      <c r="F62" s="119">
        <v>1.3022353897549384</v>
      </c>
      <c r="G62" s="119">
        <v>0.876171038081185</v>
      </c>
      <c r="H62" s="119">
        <v>785.1010690680368</v>
      </c>
      <c r="I62" s="119">
        <v>0.019886174834561718</v>
      </c>
      <c r="J62" s="119">
        <v>0.01337983177645077</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16.26256</v>
      </c>
      <c r="D65" s="119" t="s">
        <v>162</v>
      </c>
      <c r="E65" s="119">
        <v>81.0614844404051</v>
      </c>
      <c r="F65" s="119">
        <v>6.333513557839421</v>
      </c>
      <c r="G65" s="119">
        <v>4.315457711854452</v>
      </c>
      <c r="H65" s="119">
        <v>1.3182672544011544</v>
      </c>
      <c r="I65" s="119">
        <v>0.00010299914424517705</v>
      </c>
      <c r="J65" s="119">
        <v>0.00007018038996649574</v>
      </c>
      <c r="K65" s="121" t="s">
        <v>158</v>
      </c>
    </row>
    <row r="66" ht="18" customHeight="1" x14ac:dyDescent="0.2">
      <c r="B66" s="177" t="s">
        <v>192</v>
      </c>
      <c r="C66" s="119">
        <v>1272.1544827100001</v>
      </c>
      <c r="D66" s="119" t="s">
        <v>167</v>
      </c>
      <c r="E66" s="49"/>
      <c r="F66" s="49"/>
      <c r="G66" s="49"/>
      <c r="H66" s="119">
        <v>76.61589942880741</v>
      </c>
      <c r="I66" s="119">
        <v>0.01312768068621754</v>
      </c>
      <c r="J66" s="119">
        <v>0.0027283585684583994</v>
      </c>
      <c r="K66" s="121" t="s">
        <v>104</v>
      </c>
    </row>
    <row r="67" ht="18" customHeight="1" x14ac:dyDescent="0.2">
      <c r="B67" s="178" t="s">
        <v>159</v>
      </c>
      <c r="C67" s="169">
        <v>725.07184202</v>
      </c>
      <c r="D67" s="119" t="s">
        <v>162</v>
      </c>
      <c r="E67" s="119">
        <v>66.87520955955999</v>
      </c>
      <c r="F67" s="119">
        <v>17.403646230724497</v>
      </c>
      <c r="G67" s="119">
        <v>3.1494539564735162</v>
      </c>
      <c r="H67" s="169">
        <v>48.48933138082368</v>
      </c>
      <c r="I67" s="169">
        <v>0.01261889383037584</v>
      </c>
      <c r="J67" s="169">
        <v>0.0022835803815774293</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547.0826406900001</v>
      </c>
      <c r="D69" s="119" t="s">
        <v>162</v>
      </c>
      <c r="E69" s="119">
        <v>51.41191833926499</v>
      </c>
      <c r="F69" s="119">
        <v>0.9299999999999999</v>
      </c>
      <c r="G69" s="119">
        <v>0.813</v>
      </c>
      <c r="H69" s="169">
        <v>28.126568047983735</v>
      </c>
      <c r="I69" s="169">
        <v>0.0005087868558417</v>
      </c>
      <c r="J69" s="169">
        <v>0.00044477818688097</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147747.93099995493</v>
      </c>
      <c r="D80" s="124" t="s">
        <v>167</v>
      </c>
      <c r="E80" s="49"/>
      <c r="F80" s="49"/>
      <c r="G80" s="49"/>
      <c r="H80" s="119">
        <v>10304.781164673906</v>
      </c>
      <c r="I80" s="119">
        <v>0.5040550237978884</v>
      </c>
      <c r="J80" s="119">
        <v>0.4955940759391071</v>
      </c>
      <c r="K80" s="121" t="s">
        <v>104</v>
      </c>
    </row>
    <row r="81" ht="18" customHeight="1" x14ac:dyDescent="0.2">
      <c r="B81" s="178" t="s">
        <v>159</v>
      </c>
      <c r="C81" s="169">
        <v>138207.79018539994</v>
      </c>
      <c r="D81" s="124" t="s">
        <v>162</v>
      </c>
      <c r="E81" s="119">
        <v>69.80813206109704</v>
      </c>
      <c r="F81" s="119">
        <v>3.5394671226773284</v>
      </c>
      <c r="G81" s="119">
        <v>3.528031008055987</v>
      </c>
      <c r="H81" s="169">
        <v>9648.02766913479</v>
      </c>
      <c r="I81" s="169">
        <v>0.48918192945910943</v>
      </c>
      <c r="J81" s="169">
        <v>0.48760136932898684</v>
      </c>
      <c r="K81" s="170" t="s">
        <v>104</v>
      </c>
    </row>
    <row r="82" ht="18" customHeight="1" x14ac:dyDescent="0.2">
      <c r="B82" s="178" t="s">
        <v>161</v>
      </c>
      <c r="C82" s="169">
        <v>3944.7988600000003</v>
      </c>
      <c r="D82" s="124" t="s">
        <v>162</v>
      </c>
      <c r="E82" s="119">
        <v>93.69892496996773</v>
      </c>
      <c r="F82" s="119">
        <v>0.9523809523809522</v>
      </c>
      <c r="G82" s="119">
        <v>0.7592380952380952</v>
      </c>
      <c r="H82" s="169">
        <v>369.6234124047543</v>
      </c>
      <c r="I82" s="169">
        <v>0.003756951295238095</v>
      </c>
      <c r="J82" s="169">
        <v>0.0029950415725638097</v>
      </c>
      <c r="K82" s="170" t="s">
        <v>104</v>
      </c>
    </row>
    <row r="83" ht="18" customHeight="1" x14ac:dyDescent="0.2">
      <c r="B83" s="178" t="s">
        <v>163</v>
      </c>
      <c r="C83" s="169">
        <v>5584.893394554999</v>
      </c>
      <c r="D83" s="124" t="s">
        <v>162</v>
      </c>
      <c r="E83" s="119">
        <v>51.411918339265014</v>
      </c>
      <c r="F83" s="119">
        <v>1.9754545454545462</v>
      </c>
      <c r="G83" s="119">
        <v>0.8848181818181816</v>
      </c>
      <c r="H83" s="169">
        <v>287.13008313436217</v>
      </c>
      <c r="I83" s="169">
        <v>0.011032703042152743</v>
      </c>
      <c r="J83" s="169">
        <v>0.004941615219018526</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10.448559999999999</v>
      </c>
      <c r="D86" s="119" t="s">
        <v>162</v>
      </c>
      <c r="E86" s="119">
        <v>88.46153017947026</v>
      </c>
      <c r="F86" s="119">
        <v>7.985789562201318</v>
      </c>
      <c r="G86" s="119">
        <v>5.364358202271347</v>
      </c>
      <c r="H86" s="169">
        <v>0.9242956057720058</v>
      </c>
      <c r="I86" s="169">
        <v>0.00008344000138803419</v>
      </c>
      <c r="J86" s="169">
        <v>0.0000560498185379243</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30831.311879</v>
      </c>
      <c r="D94" s="124" t="s">
        <v>167</v>
      </c>
      <c r="E94" s="49"/>
      <c r="F94" s="49"/>
      <c r="G94" s="49"/>
      <c r="H94" s="119">
        <v>2103.8682687475466</v>
      </c>
      <c r="I94" s="119">
        <v>0.11066399145813852</v>
      </c>
      <c r="J94" s="119">
        <v>0.1042452373698528</v>
      </c>
      <c r="K94" s="121" t="s">
        <v>104</v>
      </c>
    </row>
    <row r="95" ht="18" customHeight="1" x14ac:dyDescent="0.2">
      <c r="B95" s="178" t="s">
        <v>159</v>
      </c>
      <c r="C95" s="169">
        <v>28130.301398000003</v>
      </c>
      <c r="D95" s="124" t="s">
        <v>162</v>
      </c>
      <c r="E95" s="119">
        <v>69.8642726770723</v>
      </c>
      <c r="F95" s="119">
        <v>3.846181815310475</v>
      </c>
      <c r="G95" s="119">
        <v>3.6181954376987124</v>
      </c>
      <c r="H95" s="169">
        <v>1965.3030473581002</v>
      </c>
      <c r="I95" s="169">
        <v>0.10819425369619046</v>
      </c>
      <c r="J95" s="169">
        <v>0.10178092817933332</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2695.196481</v>
      </c>
      <c r="D97" s="124" t="s">
        <v>162</v>
      </c>
      <c r="E97" s="119">
        <v>51.41191833926501</v>
      </c>
      <c r="F97" s="119">
        <v>0.9090909090909093</v>
      </c>
      <c r="G97" s="119">
        <v>0.9090909090909093</v>
      </c>
      <c r="H97" s="169">
        <v>138.5652213894464</v>
      </c>
      <c r="I97" s="169">
        <v>0.0024501786190909095</v>
      </c>
      <c r="J97" s="169">
        <v>0.0024501786190909095</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v>5.814</v>
      </c>
      <c r="D100" s="119" t="s">
        <v>162</v>
      </c>
      <c r="E100" s="119">
        <v>67.76258146356184</v>
      </c>
      <c r="F100" s="119">
        <v>3.364145658263305</v>
      </c>
      <c r="G100" s="119">
        <v>2.430438842203548</v>
      </c>
      <c r="H100" s="169">
        <v>0.3939716486291486</v>
      </c>
      <c r="I100" s="169">
        <v>0.000019559142857142857</v>
      </c>
      <c r="J100" s="169">
        <v>0.000014130571428571428</v>
      </c>
      <c r="K100" s="170" t="s">
        <v>104</v>
      </c>
    </row>
    <row r="101" ht="18" customHeight="1" x14ac:dyDescent="0.2">
      <c r="B101" s="177" t="s">
        <v>199</v>
      </c>
      <c r="C101" s="119">
        <v>5329.939705</v>
      </c>
      <c r="D101" s="119" t="s">
        <v>167</v>
      </c>
      <c r="E101" s="49"/>
      <c r="F101" s="49"/>
      <c r="G101" s="49"/>
      <c r="H101" s="119">
        <v>293.771318847726</v>
      </c>
      <c r="I101" s="119">
        <v>0.00501658248834909</v>
      </c>
      <c r="J101" s="119">
        <v>0.004763772991513039</v>
      </c>
      <c r="K101" s="121" t="s">
        <v>104</v>
      </c>
    </row>
    <row r="102" ht="18" customHeight="1" x14ac:dyDescent="0.2">
      <c r="B102" s="178" t="s">
        <v>159</v>
      </c>
      <c r="C102" s="169">
        <v>286.91244900000004</v>
      </c>
      <c r="D102" s="119" t="s">
        <v>162</v>
      </c>
      <c r="E102" s="119">
        <v>65.24486251901881</v>
      </c>
      <c r="F102" s="119">
        <v>1.3265611974602338</v>
      </c>
      <c r="G102" s="119">
        <v>2.0155654564661063</v>
      </c>
      <c r="H102" s="169">
        <v>18.71956329</v>
      </c>
      <c r="I102" s="169">
        <v>0.0003806069219116883</v>
      </c>
      <c r="J102" s="169">
        <v>0.0005782908212344935</v>
      </c>
      <c r="K102" s="170" t="s">
        <v>104</v>
      </c>
    </row>
    <row r="103" ht="18" customHeight="1" x14ac:dyDescent="0.2">
      <c r="B103" s="178" t="s">
        <v>161</v>
      </c>
      <c r="C103" s="169">
        <v>408.935853</v>
      </c>
      <c r="D103" s="119" t="s">
        <v>162</v>
      </c>
      <c r="E103" s="119">
        <v>90.00000000000001</v>
      </c>
      <c r="F103" s="119">
        <v>0.9523809523809523</v>
      </c>
      <c r="G103" s="119">
        <v>0.6666666666666667</v>
      </c>
      <c r="H103" s="169">
        <v>36.80422677000001</v>
      </c>
      <c r="I103" s="169">
        <v>0.0003894627171428571</v>
      </c>
      <c r="J103" s="169">
        <v>0.000272623902</v>
      </c>
      <c r="K103" s="170" t="s">
        <v>104</v>
      </c>
    </row>
    <row r="104" ht="18" customHeight="1" x14ac:dyDescent="0.2">
      <c r="B104" s="178" t="s">
        <v>163</v>
      </c>
      <c r="C104" s="169">
        <v>4634.091402999999</v>
      </c>
      <c r="D104" s="119" t="s">
        <v>162</v>
      </c>
      <c r="E104" s="119">
        <v>51.411918339265</v>
      </c>
      <c r="F104" s="119">
        <v>0.9163636363636362</v>
      </c>
      <c r="G104" s="119">
        <v>0.8443636363636363</v>
      </c>
      <c r="H104" s="169">
        <v>238.24752878772594</v>
      </c>
      <c r="I104" s="169">
        <v>0.0042465128492945444</v>
      </c>
      <c r="J104" s="169">
        <v>0.003912858268278545</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2781.7157780000007</v>
      </c>
      <c r="D116" s="119" t="s">
        <v>167</v>
      </c>
      <c r="E116" s="49"/>
      <c r="F116" s="49"/>
      <c r="G116" s="49"/>
      <c r="H116" s="119">
        <v>153.26046628603177</v>
      </c>
      <c r="I116" s="119">
        <v>0.03881108948489177</v>
      </c>
      <c r="J116" s="119">
        <v>0.003197780126870129</v>
      </c>
      <c r="K116" s="121" t="s">
        <v>104</v>
      </c>
    </row>
    <row r="117" ht="18" customHeight="1" x14ac:dyDescent="0.2">
      <c r="B117" s="179" t="s">
        <v>206</v>
      </c>
      <c r="C117" s="180">
        <v>2781.7157780000007</v>
      </c>
      <c r="D117" s="180" t="s">
        <v>162</v>
      </c>
      <c r="E117" s="49"/>
      <c r="F117" s="49"/>
      <c r="G117" s="49"/>
      <c r="H117" s="180">
        <v>153.26046628603177</v>
      </c>
      <c r="I117" s="180">
        <v>0.03881108948489177</v>
      </c>
      <c r="J117" s="180">
        <v>0.003197780126870129</v>
      </c>
      <c r="K117" s="181" t="s">
        <v>104</v>
      </c>
    </row>
    <row r="118" ht="18" customHeight="1" x14ac:dyDescent="0.2">
      <c r="B118" s="178" t="s">
        <v>159</v>
      </c>
      <c r="C118" s="169">
        <v>965.609738</v>
      </c>
      <c r="D118" s="119" t="s">
        <v>162</v>
      </c>
      <c r="E118" s="119">
        <v>61.899541321230046</v>
      </c>
      <c r="F118" s="119">
        <v>38.46721948758523</v>
      </c>
      <c r="G118" s="119">
        <v>1.6193123629677537</v>
      </c>
      <c r="H118" s="169">
        <v>59.77079987751312</v>
      </c>
      <c r="I118" s="169">
        <v>0.03714432173099567</v>
      </c>
      <c r="J118" s="169">
        <v>0.0015636237865454536</v>
      </c>
      <c r="K118" s="170" t="s">
        <v>104</v>
      </c>
    </row>
    <row r="119" ht="18" customHeight="1" x14ac:dyDescent="0.2">
      <c r="B119" s="178" t="s">
        <v>161</v>
      </c>
      <c r="C119" s="169">
        <v>6.571000000000001</v>
      </c>
      <c r="D119" s="119" t="s">
        <v>162</v>
      </c>
      <c r="E119" s="119">
        <v>69.7</v>
      </c>
      <c r="F119" s="119">
        <v>2.8571428571428568</v>
      </c>
      <c r="G119" s="119">
        <v>0.5714285714285713</v>
      </c>
      <c r="H119" s="169">
        <v>0.45799870000000004</v>
      </c>
      <c r="I119" s="169">
        <v>0.000018774285714285713</v>
      </c>
      <c r="J119" s="169">
        <v>0.0000037548571428571423</v>
      </c>
      <c r="K119" s="170" t="s">
        <v>104</v>
      </c>
    </row>
    <row r="120" ht="18" customHeight="1" x14ac:dyDescent="0.2">
      <c r="B120" s="178" t="s">
        <v>163</v>
      </c>
      <c r="C120" s="169">
        <v>1809.5350400000004</v>
      </c>
      <c r="D120" s="119" t="s">
        <v>162</v>
      </c>
      <c r="E120" s="119">
        <v>51.41191833926499</v>
      </c>
      <c r="F120" s="119">
        <v>0.9107275801533072</v>
      </c>
      <c r="G120" s="119">
        <v>0.9010057540426617</v>
      </c>
      <c r="H120" s="169">
        <v>93.03166770851864</v>
      </c>
      <c r="I120" s="169">
        <v>0.0016479934681818183</v>
      </c>
      <c r="J120" s="169">
        <v>0.0016304014831818184</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1297002.4448293995</v>
      </c>
      <c r="D10" s="119" t="s">
        <v>157</v>
      </c>
      <c r="E10" s="49"/>
      <c r="F10" s="49"/>
      <c r="G10" s="49"/>
      <c r="H10" s="120">
        <v>88622.20888747937</v>
      </c>
      <c r="I10" s="120">
        <v>11.637293719583322</v>
      </c>
      <c r="J10" s="187">
        <v>2.5337055464744282</v>
      </c>
    </row>
    <row r="11" ht="18" customHeight="1" x14ac:dyDescent="0.2">
      <c r="B11" s="122" t="s">
        <v>159</v>
      </c>
      <c r="C11" s="119">
        <v>1274824.4481614092</v>
      </c>
      <c r="D11" s="124" t="s">
        <v>160</v>
      </c>
      <c r="E11" s="119">
        <v>68.79180278064811</v>
      </c>
      <c r="F11" s="119">
        <v>8.822497102109596</v>
      </c>
      <c r="G11" s="119">
        <v>1.963839515990073</v>
      </c>
      <c r="H11" s="119">
        <v>87697.47201786823</v>
      </c>
      <c r="I11" s="119">
        <v>11.247134999602498</v>
      </c>
      <c r="J11" s="188">
        <v>2.5035506272496137</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17986.819</v>
      </c>
      <c r="D13" s="124" t="s">
        <v>160</v>
      </c>
      <c r="E13" s="119">
        <v>51.41191833926501</v>
      </c>
      <c r="F13" s="119">
        <v>13.573927628380558</v>
      </c>
      <c r="G13" s="119">
        <v>0.15147659516671627</v>
      </c>
      <c r="H13" s="119">
        <v>924.7368696111403</v>
      </c>
      <c r="I13" s="119">
        <v>0.24415177937078034</v>
      </c>
      <c r="J13" s="188">
        <v>0.0027245821000000006</v>
      </c>
    </row>
    <row r="14" ht="18" customHeight="1" x14ac:dyDescent="0.2">
      <c r="B14" s="122" t="s">
        <v>213</v>
      </c>
      <c r="C14" s="119" t="s">
        <v>107</v>
      </c>
      <c r="D14" s="124" t="s">
        <v>157</v>
      </c>
      <c r="E14" s="119" t="s">
        <v>107</v>
      </c>
      <c r="F14" s="119" t="s">
        <v>107</v>
      </c>
      <c r="G14" s="119" t="s">
        <v>107</v>
      </c>
      <c r="H14" s="119" t="s">
        <v>107</v>
      </c>
      <c r="I14" s="119" t="s">
        <v>107</v>
      </c>
      <c r="J14" s="188" t="s">
        <v>107</v>
      </c>
    </row>
    <row r="15" ht="18" customHeight="1" x14ac:dyDescent="0.2">
      <c r="B15" s="122" t="s">
        <v>168</v>
      </c>
      <c r="C15" s="119">
        <v>4191.177667990362</v>
      </c>
      <c r="D15" s="119" t="s">
        <v>160</v>
      </c>
      <c r="E15" s="119">
        <v>67.26</v>
      </c>
      <c r="F15" s="119">
        <v>34.83673377178819</v>
      </c>
      <c r="G15" s="119">
        <v>6.544780321366589</v>
      </c>
      <c r="H15" s="119">
        <v>281.89860994903177</v>
      </c>
      <c r="I15" s="119">
        <v>0.14600694061004432</v>
      </c>
      <c r="J15" s="188">
        <v>0.027430337124814432</v>
      </c>
      <c r="L15" s="189"/>
      <c r="M15" s="190"/>
      <c r="N15" s="191"/>
      <c r="O15" s="191"/>
    </row>
    <row r="16" ht="18" customHeight="1" x14ac:dyDescent="0.2">
      <c r="B16" s="168" t="s">
        <v>214</v>
      </c>
      <c r="C16" s="119">
        <v>62993.49932224668</v>
      </c>
      <c r="D16" s="124" t="s">
        <v>162</v>
      </c>
      <c r="E16" s="49"/>
      <c r="F16" s="49"/>
      <c r="G16" s="49"/>
      <c r="H16" s="119">
        <v>4378.9753717280655</v>
      </c>
      <c r="I16" s="119">
        <v>0.019305379212744257</v>
      </c>
      <c r="J16" s="188">
        <v>0.034675702269688795</v>
      </c>
      <c r="L16" s="189"/>
      <c r="M16" s="190"/>
      <c r="N16" s="191"/>
      <c r="O16" s="191"/>
    </row>
    <row r="17" ht="18" customHeight="1" x14ac:dyDescent="0.2">
      <c r="B17" s="122" t="s">
        <v>215</v>
      </c>
      <c r="C17" s="169">
        <v>2066.22350011538</v>
      </c>
      <c r="D17" s="124" t="s">
        <v>162</v>
      </c>
      <c r="E17" s="119">
        <v>67.00000000000017</v>
      </c>
      <c r="F17" s="119">
        <v>0.5000000000000012</v>
      </c>
      <c r="G17" s="119">
        <v>2.000000000000005</v>
      </c>
      <c r="H17" s="169">
        <v>138.4369745077308</v>
      </c>
      <c r="I17" s="169">
        <v>0.0010331117500576924</v>
      </c>
      <c r="J17" s="192">
        <v>0.004132447000230769</v>
      </c>
      <c r="L17" s="191"/>
      <c r="M17" s="191"/>
      <c r="N17" s="191"/>
      <c r="O17" s="191"/>
    </row>
    <row r="18" ht="18" customHeight="1" x14ac:dyDescent="0.2">
      <c r="B18" s="122" t="s">
        <v>216</v>
      </c>
      <c r="C18" s="169">
        <v>60927.2758221313</v>
      </c>
      <c r="D18" s="124" t="s">
        <v>162</v>
      </c>
      <c r="E18" s="119">
        <v>69.59999999999992</v>
      </c>
      <c r="F18" s="119">
        <v>0.29990291238410044</v>
      </c>
      <c r="G18" s="119">
        <v>0.5013067605160094</v>
      </c>
      <c r="H18" s="169">
        <v>4240.538397220334</v>
      </c>
      <c r="I18" s="169">
        <v>0.018272267462686564</v>
      </c>
      <c r="J18" s="192">
        <v>0.030543255269458024</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1136274.6284499732</v>
      </c>
      <c r="D20" s="124" t="s">
        <v>160</v>
      </c>
      <c r="E20" s="49"/>
      <c r="F20" s="49"/>
      <c r="G20" s="49"/>
      <c r="H20" s="119">
        <v>77741.1411270438</v>
      </c>
      <c r="I20" s="119">
        <v>6.654986127426707</v>
      </c>
      <c r="J20" s="188">
        <v>2.426690899037894</v>
      </c>
    </row>
    <row r="21" ht="18" customHeight="1" x14ac:dyDescent="0.2">
      <c r="B21" s="122" t="s">
        <v>201</v>
      </c>
      <c r="C21" s="119">
        <v>515965.91207999026</v>
      </c>
      <c r="D21" s="124" t="s">
        <v>160</v>
      </c>
      <c r="E21" s="119">
        <v>67.39999999999998</v>
      </c>
      <c r="F21" s="119">
        <v>7.450623423418833</v>
      </c>
      <c r="G21" s="119">
        <v>2.672851073480506</v>
      </c>
      <c r="H21" s="119">
        <v>34776.10247419133</v>
      </c>
      <c r="I21" s="119">
        <v>3.8442677102288374</v>
      </c>
      <c r="J21" s="188">
        <v>1.3791000419823505</v>
      </c>
    </row>
    <row r="22" ht="18" customHeight="1" x14ac:dyDescent="0.2">
      <c r="B22" s="122" t="s">
        <v>202</v>
      </c>
      <c r="C22" s="119">
        <v>605985.762281539</v>
      </c>
      <c r="D22" s="124" t="s">
        <v>160</v>
      </c>
      <c r="E22" s="119">
        <v>69.90000000000002</v>
      </c>
      <c r="F22" s="119">
        <v>3.871176219744312</v>
      </c>
      <c r="G22" s="119">
        <v>1.639284489346949</v>
      </c>
      <c r="H22" s="119">
        <v>42358.40478347959</v>
      </c>
      <c r="I22" s="119">
        <v>2.345877672447924</v>
      </c>
      <c r="J22" s="188">
        <v>0.9933830608732143</v>
      </c>
    </row>
    <row r="23" ht="18" customHeight="1" x14ac:dyDescent="0.2">
      <c r="B23" s="122" t="s">
        <v>203</v>
      </c>
      <c r="C23" s="119">
        <v>9194.899999999998</v>
      </c>
      <c r="D23" s="124" t="s">
        <v>160</v>
      </c>
      <c r="E23" s="119">
        <v>60.20000000000004</v>
      </c>
      <c r="F23" s="119">
        <v>30.240335197744418</v>
      </c>
      <c r="G23" s="119">
        <v>2.850940113340156</v>
      </c>
      <c r="H23" s="119">
        <v>553.5329800000002</v>
      </c>
      <c r="I23" s="119">
        <v>0.27805685810974007</v>
      </c>
      <c r="J23" s="188">
        <v>0.026214109248151395</v>
      </c>
    </row>
    <row r="24" ht="18" customHeight="1" x14ac:dyDescent="0.2">
      <c r="B24" s="122" t="s">
        <v>219</v>
      </c>
      <c r="C24" s="119">
        <v>2.85728305104484</v>
      </c>
      <c r="D24" s="124" t="s">
        <v>160</v>
      </c>
      <c r="E24" s="119">
        <v>73.30000000000007</v>
      </c>
      <c r="F24" s="119" t="s">
        <v>220</v>
      </c>
      <c r="G24" s="119" t="s">
        <v>220</v>
      </c>
      <c r="H24" s="119">
        <v>0.209438847641587</v>
      </c>
      <c r="I24" s="119" t="s">
        <v>220</v>
      </c>
      <c r="J24" s="188" t="s">
        <v>220</v>
      </c>
    </row>
    <row r="25" ht="18" customHeight="1" x14ac:dyDescent="0.2">
      <c r="B25" s="122" t="s">
        <v>163</v>
      </c>
      <c r="C25" s="119">
        <v>1028.7779999999996</v>
      </c>
      <c r="D25" s="124" t="s">
        <v>160</v>
      </c>
      <c r="E25" s="119">
        <v>51.41191833926503</v>
      </c>
      <c r="F25" s="119">
        <v>108.01184181089083</v>
      </c>
      <c r="G25" s="119">
        <v>1.0000000000000007</v>
      </c>
      <c r="H25" s="119">
        <v>52.89145052523237</v>
      </c>
      <c r="I25" s="119">
        <v>0.1111202065945246</v>
      </c>
      <c r="J25" s="188">
        <v>0.0010287780000000002</v>
      </c>
    </row>
    <row r="26" ht="18" customHeight="1" x14ac:dyDescent="0.2">
      <c r="B26" s="122" t="s">
        <v>168</v>
      </c>
      <c r="C26" s="119">
        <v>4096.418805392976</v>
      </c>
      <c r="D26" s="124" t="s">
        <v>160</v>
      </c>
      <c r="E26" s="119">
        <v>67.26</v>
      </c>
      <c r="F26" s="119">
        <v>18.47068955597752</v>
      </c>
      <c r="G26" s="119">
        <v>6.582556670885005</v>
      </c>
      <c r="H26" s="119">
        <v>275.52512885073156</v>
      </c>
      <c r="I26" s="119">
        <v>0.07566368004568193</v>
      </c>
      <c r="J26" s="188">
        <v>0.026964908934178314</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588301.8252668644</v>
      </c>
      <c r="D28" s="124" t="s">
        <v>162</v>
      </c>
      <c r="E28" s="49"/>
      <c r="F28" s="49"/>
      <c r="G28" s="49"/>
      <c r="H28" s="119">
        <v>39651.00491263138</v>
      </c>
      <c r="I28" s="119">
        <v>3.808943924309612</v>
      </c>
      <c r="J28" s="188">
        <v>1.3664931522223076</v>
      </c>
    </row>
    <row r="29" ht="18" customHeight="1" x14ac:dyDescent="0.2">
      <c r="B29" s="122" t="s">
        <v>201</v>
      </c>
      <c r="C29" s="169">
        <v>459919.468778216</v>
      </c>
      <c r="D29" s="124" t="s">
        <v>162</v>
      </c>
      <c r="E29" s="119">
        <v>67.39999999999993</v>
      </c>
      <c r="F29" s="119">
        <v>6.52456030726461</v>
      </c>
      <c r="G29" s="119">
        <v>2.5747953820504543</v>
      </c>
      <c r="H29" s="169">
        <v>30998.57219565173</v>
      </c>
      <c r="I29" s="169">
        <v>3.000772310528573</v>
      </c>
      <c r="J29" s="192">
        <v>1.1841985243252486</v>
      </c>
    </row>
    <row r="30" ht="18" customHeight="1" x14ac:dyDescent="0.2">
      <c r="B30" s="122" t="s">
        <v>202</v>
      </c>
      <c r="C30" s="169">
        <v>118009.005308155</v>
      </c>
      <c r="D30" s="124" t="s">
        <v>162</v>
      </c>
      <c r="E30" s="119">
        <v>69.90000000000023</v>
      </c>
      <c r="F30" s="119">
        <v>4.275865467022147</v>
      </c>
      <c r="G30" s="119">
        <v>1.1811526218464412</v>
      </c>
      <c r="H30" s="169">
        <v>8248.829471040062</v>
      </c>
      <c r="I30" s="169">
        <v>0.5045906305947732</v>
      </c>
      <c r="J30" s="192">
        <v>0.13938664602121786</v>
      </c>
    </row>
    <row r="31" ht="18" customHeight="1" x14ac:dyDescent="0.2">
      <c r="B31" s="122" t="s">
        <v>203</v>
      </c>
      <c r="C31" s="169">
        <v>6687.08236848856</v>
      </c>
      <c r="D31" s="124" t="s">
        <v>162</v>
      </c>
      <c r="E31" s="119">
        <v>60.20000000000002</v>
      </c>
      <c r="F31" s="119">
        <v>35.12926555650823</v>
      </c>
      <c r="G31" s="119">
        <v>3.111468537512739</v>
      </c>
      <c r="H31" s="169">
        <v>402.5623585830114</v>
      </c>
      <c r="I31" s="169">
        <v>0.23491229232087862</v>
      </c>
      <c r="J31" s="192">
        <v>0.020806646397308323</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20.2460322471852</v>
      </c>
      <c r="D33" s="124" t="s">
        <v>162</v>
      </c>
      <c r="E33" s="119">
        <v>51.41191833926502</v>
      </c>
      <c r="F33" s="119">
        <v>261.00000000000006</v>
      </c>
      <c r="G33" s="119">
        <v>1.0000000000000002</v>
      </c>
      <c r="H33" s="169">
        <v>1.0408873565864118</v>
      </c>
      <c r="I33" s="169">
        <v>0.0052842144165153385</v>
      </c>
      <c r="J33" s="192">
        <v>0.000020246032247185207</v>
      </c>
    </row>
    <row r="34" ht="18" customHeight="1" x14ac:dyDescent="0.2">
      <c r="B34" s="122" t="s">
        <v>168</v>
      </c>
      <c r="C34" s="169">
        <v>3666.02277975771</v>
      </c>
      <c r="D34" s="124" t="s">
        <v>162</v>
      </c>
      <c r="E34" s="119">
        <v>67.26</v>
      </c>
      <c r="F34" s="119">
        <v>17.289711563947588</v>
      </c>
      <c r="G34" s="119">
        <v>6.0231730059640025</v>
      </c>
      <c r="H34" s="169">
        <v>246.57669216650356</v>
      </c>
      <c r="I34" s="169">
        <v>0.06338447644887216</v>
      </c>
      <c r="J34" s="192">
        <v>0.022081089446285753</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242972.6009113252</v>
      </c>
      <c r="D36" s="124" t="s">
        <v>162</v>
      </c>
      <c r="E36" s="49"/>
      <c r="F36" s="49"/>
      <c r="G36" s="49"/>
      <c r="H36" s="119">
        <v>16808.210963571146</v>
      </c>
      <c r="I36" s="119">
        <v>1.6411223065282716</v>
      </c>
      <c r="J36" s="188">
        <v>0.5095126458856045</v>
      </c>
    </row>
    <row r="37" ht="18" customHeight="1" x14ac:dyDescent="0.2">
      <c r="B37" s="122" t="s">
        <v>201</v>
      </c>
      <c r="C37" s="169">
        <v>50928.9606654672</v>
      </c>
      <c r="D37" s="124" t="s">
        <v>162</v>
      </c>
      <c r="E37" s="119">
        <v>67.40000000000006</v>
      </c>
      <c r="F37" s="119">
        <v>10.88202466366603</v>
      </c>
      <c r="G37" s="119">
        <v>3.729820939057113</v>
      </c>
      <c r="H37" s="169">
        <v>3432.611948852493</v>
      </c>
      <c r="I37" s="169">
        <v>0.5542102060564912</v>
      </c>
      <c r="J37" s="192">
        <v>0.18995590389447567</v>
      </c>
    </row>
    <row r="38" ht="18" customHeight="1" x14ac:dyDescent="0.2">
      <c r="B38" s="122" t="s">
        <v>202</v>
      </c>
      <c r="C38" s="169">
        <v>189762.88671224902</v>
      </c>
      <c r="D38" s="124" t="s">
        <v>162</v>
      </c>
      <c r="E38" s="119">
        <v>69.89999999999988</v>
      </c>
      <c r="F38" s="119">
        <v>5.439593546975986</v>
      </c>
      <c r="G38" s="119">
        <v>1.6358840560346202</v>
      </c>
      <c r="H38" s="169">
        <v>13264.425781186183</v>
      </c>
      <c r="I38" s="169">
        <v>1.0322329740154847</v>
      </c>
      <c r="J38" s="192">
        <v>0.31043008079967205</v>
      </c>
    </row>
    <row r="39" ht="18" customHeight="1" x14ac:dyDescent="0.2">
      <c r="B39" s="122" t="s">
        <v>203</v>
      </c>
      <c r="C39" s="169">
        <v>1825.51836150513</v>
      </c>
      <c r="D39" s="124" t="s">
        <v>162</v>
      </c>
      <c r="E39" s="119">
        <v>60.200000000000045</v>
      </c>
      <c r="F39" s="119">
        <v>19.674907899348653</v>
      </c>
      <c r="G39" s="119">
        <v>2.310577995839964</v>
      </c>
      <c r="H39" s="169">
        <v>109.89620536260892</v>
      </c>
      <c r="I39" s="169">
        <v>0.0359169056311833</v>
      </c>
      <c r="J39" s="192">
        <v>0.004218002557095578</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24.8391464685935</v>
      </c>
      <c r="D41" s="124" t="s">
        <v>162</v>
      </c>
      <c r="E41" s="119">
        <v>51.41191833926502</v>
      </c>
      <c r="F41" s="119">
        <v>261</v>
      </c>
      <c r="G41" s="119">
        <v>1</v>
      </c>
      <c r="H41" s="169">
        <v>1.277028169860372</v>
      </c>
      <c r="I41" s="169">
        <v>0.006483017228302904</v>
      </c>
      <c r="J41" s="192">
        <v>0.0000248391464685935</v>
      </c>
    </row>
    <row r="42" ht="18" customHeight="1" x14ac:dyDescent="0.2">
      <c r="B42" s="122" t="s">
        <v>168</v>
      </c>
      <c r="C42" s="169">
        <v>430.396025635266</v>
      </c>
      <c r="D42" s="124" t="s">
        <v>162</v>
      </c>
      <c r="E42" s="119">
        <v>67.26</v>
      </c>
      <c r="F42" s="119">
        <v>28.53001158336819</v>
      </c>
      <c r="G42" s="119">
        <v>11.347269019698832</v>
      </c>
      <c r="H42" s="169">
        <v>28.948436684227996</v>
      </c>
      <c r="I42" s="169">
        <v>0.012279203596809772</v>
      </c>
      <c r="J42" s="192">
        <v>0.004883819487892559</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301461.03646710975</v>
      </c>
      <c r="D44" s="124" t="s">
        <v>162</v>
      </c>
      <c r="E44" s="49"/>
      <c r="F44" s="49"/>
      <c r="G44" s="49"/>
      <c r="H44" s="119">
        <v>21043.368617636235</v>
      </c>
      <c r="I44" s="119">
        <v>0.9375039466778387</v>
      </c>
      <c r="J44" s="188">
        <v>0.5471195549311693</v>
      </c>
    </row>
    <row r="45" ht="18" customHeight="1" x14ac:dyDescent="0.2">
      <c r="B45" s="122" t="s">
        <v>201</v>
      </c>
      <c r="C45" s="169">
        <v>1581.1741146842498</v>
      </c>
      <c r="D45" s="124" t="s">
        <v>162</v>
      </c>
      <c r="E45" s="119">
        <v>67.3999999999998</v>
      </c>
      <c r="F45" s="119">
        <v>13.831015528075097</v>
      </c>
      <c r="G45" s="119">
        <v>0.8728120141840522</v>
      </c>
      <c r="H45" s="169">
        <v>106.57113532971813</v>
      </c>
      <c r="I45" s="169">
        <v>0.021869243732788254</v>
      </c>
      <c r="J45" s="192">
        <v>0.0013800677638132455</v>
      </c>
    </row>
    <row r="46" ht="18" customHeight="1" x14ac:dyDescent="0.2">
      <c r="B46" s="122" t="s">
        <v>202</v>
      </c>
      <c r="C46" s="169">
        <v>298213.870261135</v>
      </c>
      <c r="D46" s="124" t="s">
        <v>162</v>
      </c>
      <c r="E46" s="119">
        <v>69.90000000000006</v>
      </c>
      <c r="F46" s="119">
        <v>2.712999456159457</v>
      </c>
      <c r="G46" s="119">
        <v>1.8227399469258192</v>
      </c>
      <c r="H46" s="169">
        <v>20845.14953125335</v>
      </c>
      <c r="I46" s="169">
        <v>0.809054067837666</v>
      </c>
      <c r="J46" s="192">
        <v>0.5435663340523244</v>
      </c>
    </row>
    <row r="47" ht="18" customHeight="1" x14ac:dyDescent="0.2">
      <c r="B47" s="122" t="s">
        <v>203</v>
      </c>
      <c r="C47" s="169">
        <v>682.2992700063089</v>
      </c>
      <c r="D47" s="124" t="s">
        <v>162</v>
      </c>
      <c r="E47" s="119">
        <v>60.20000000000004</v>
      </c>
      <c r="F47" s="119">
        <v>10.593093786559809</v>
      </c>
      <c r="G47" s="119">
        <v>1.7433116903913681</v>
      </c>
      <c r="H47" s="169">
        <v>41.07441605437982</v>
      </c>
      <c r="I47" s="169">
        <v>0.007227660157678124</v>
      </c>
      <c r="J47" s="192">
        <v>0.001189460293747495</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983.6928212842209</v>
      </c>
      <c r="D49" s="124" t="s">
        <v>162</v>
      </c>
      <c r="E49" s="119">
        <v>51.41191833926502</v>
      </c>
      <c r="F49" s="119">
        <v>101.00000000000003</v>
      </c>
      <c r="G49" s="119">
        <v>1.0000000000000004</v>
      </c>
      <c r="H49" s="169">
        <v>50.57353499878559</v>
      </c>
      <c r="I49" s="169">
        <v>0.09935297494970635</v>
      </c>
      <c r="J49" s="192">
        <v>0.0009836928212842214</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3539.165804673905</v>
      </c>
      <c r="D52" s="124" t="s">
        <v>162</v>
      </c>
      <c r="E52" s="49"/>
      <c r="F52" s="49"/>
      <c r="G52" s="49"/>
      <c r="H52" s="119">
        <v>238.55663320502256</v>
      </c>
      <c r="I52" s="119">
        <v>0.2674159499109848</v>
      </c>
      <c r="J52" s="188">
        <v>0.003565545998813131</v>
      </c>
    </row>
    <row r="53" ht="18" customHeight="1" x14ac:dyDescent="0.2">
      <c r="B53" s="122" t="s">
        <v>201</v>
      </c>
      <c r="C53" s="169">
        <v>3536.30852162286</v>
      </c>
      <c r="D53" s="124" t="s">
        <v>162</v>
      </c>
      <c r="E53" s="119">
        <v>67.40000000000006</v>
      </c>
      <c r="F53" s="119">
        <v>75.62008469449492</v>
      </c>
      <c r="G53" s="119">
        <v>1.008267795926599</v>
      </c>
      <c r="H53" s="169">
        <v>238.34719435738097</v>
      </c>
      <c r="I53" s="169">
        <v>0.2674159499109848</v>
      </c>
      <c r="J53" s="192">
        <v>0.003565545998813131</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2.85728305104484</v>
      </c>
      <c r="D56" s="124" t="s">
        <v>162</v>
      </c>
      <c r="E56" s="49"/>
      <c r="F56" s="49"/>
      <c r="G56" s="49"/>
      <c r="H56" s="119">
        <v>0.209438847641587</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52194.99199999999</v>
      </c>
      <c r="D62" s="124" t="s">
        <v>162</v>
      </c>
      <c r="E62" s="49"/>
      <c r="F62" s="49"/>
      <c r="G62" s="49"/>
      <c r="H62" s="119">
        <v>3648.4372890000004</v>
      </c>
      <c r="I62" s="119">
        <v>0.20877202400000003</v>
      </c>
      <c r="J62" s="188">
        <v>0.02766229318</v>
      </c>
    </row>
    <row r="63" ht="18" customHeight="1" x14ac:dyDescent="0.2">
      <c r="B63" s="122" t="s">
        <v>159</v>
      </c>
      <c r="C63" s="169">
        <v>52194.99199999999</v>
      </c>
      <c r="D63" s="124" t="s">
        <v>162</v>
      </c>
      <c r="E63" s="119">
        <v>69.90014078362155</v>
      </c>
      <c r="F63" s="119">
        <v>3.999847801490229</v>
      </c>
      <c r="G63" s="119">
        <v>0.5299798336974552</v>
      </c>
      <c r="H63" s="169">
        <v>3648.4372890000004</v>
      </c>
      <c r="I63" s="169">
        <v>0.20877202400000003</v>
      </c>
      <c r="J63" s="192">
        <v>0.02766229318</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28041.650163722305</v>
      </c>
      <c r="D68" s="124" t="s">
        <v>162</v>
      </c>
      <c r="E68" s="49"/>
      <c r="F68" s="49"/>
      <c r="G68" s="49"/>
      <c r="H68" s="119">
        <v>1945.6697206158196</v>
      </c>
      <c r="I68" s="119">
        <v>4.5915374994990845</v>
      </c>
      <c r="J68" s="188">
        <v>0.04286292290669295</v>
      </c>
    </row>
    <row r="69" ht="18" customHeight="1" x14ac:dyDescent="0.2">
      <c r="B69" s="122" t="s">
        <v>230</v>
      </c>
      <c r="C69" s="169">
        <v>6092.61</v>
      </c>
      <c r="D69" s="124" t="s">
        <v>162</v>
      </c>
      <c r="E69" s="119">
        <v>73.6</v>
      </c>
      <c r="F69" s="119">
        <v>7</v>
      </c>
      <c r="G69" s="119">
        <v>2.0000000000000004</v>
      </c>
      <c r="H69" s="169">
        <v>448.416096</v>
      </c>
      <c r="I69" s="169">
        <v>0.042648269999999995</v>
      </c>
      <c r="J69" s="192">
        <v>0.012185220000000002</v>
      </c>
    </row>
    <row r="70" ht="18" customHeight="1" x14ac:dyDescent="0.2">
      <c r="B70" s="122" t="s">
        <v>231</v>
      </c>
      <c r="C70" s="169">
        <v>9594.03079872182</v>
      </c>
      <c r="D70" s="124" t="s">
        <v>162</v>
      </c>
      <c r="E70" s="119">
        <v>69.89999999999998</v>
      </c>
      <c r="F70" s="119">
        <v>6.9999999999999964</v>
      </c>
      <c r="G70" s="119">
        <v>1.999999999999999</v>
      </c>
      <c r="H70" s="169">
        <v>670.6227528306549</v>
      </c>
      <c r="I70" s="169">
        <v>0.0671582155910527</v>
      </c>
      <c r="J70" s="192">
        <v>0.01918806159744363</v>
      </c>
    </row>
    <row r="71" ht="18" customHeight="1" x14ac:dyDescent="0.2">
      <c r="B71" s="122" t="s">
        <v>201</v>
      </c>
      <c r="C71" s="169">
        <v>12263.0692245994</v>
      </c>
      <c r="D71" s="124" t="s">
        <v>162</v>
      </c>
      <c r="E71" s="119">
        <v>67.39999999999974</v>
      </c>
      <c r="F71" s="119">
        <v>359.9999999999986</v>
      </c>
      <c r="G71" s="119">
        <v>0.8999999999999962</v>
      </c>
      <c r="H71" s="169">
        <v>826.5308657379964</v>
      </c>
      <c r="I71" s="169">
        <v>4.414704920855766</v>
      </c>
      <c r="J71" s="192">
        <v>0.011036762302139414</v>
      </c>
    </row>
    <row r="72" ht="18" customHeight="1" x14ac:dyDescent="0.2">
      <c r="B72" s="122" t="s">
        <v>232</v>
      </c>
      <c r="C72" s="119">
        <v>1.36433897910316</v>
      </c>
      <c r="D72" s="124" t="s">
        <v>162</v>
      </c>
      <c r="E72" s="49"/>
      <c r="F72" s="49"/>
      <c r="G72" s="49"/>
      <c r="H72" s="119">
        <v>0.100006047168261</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t="s">
        <v>104</v>
      </c>
      <c r="D74" s="124" t="s">
        <v>162</v>
      </c>
      <c r="E74" s="119" t="s">
        <v>104</v>
      </c>
      <c r="F74" s="119" t="s">
        <v>104</v>
      </c>
      <c r="G74" s="119" t="s">
        <v>104</v>
      </c>
      <c r="H74" s="169" t="s">
        <v>104</v>
      </c>
      <c r="I74" s="169" t="s">
        <v>104</v>
      </c>
      <c r="J74" s="192" t="s">
        <v>104</v>
      </c>
    </row>
    <row r="75" ht="18" customHeight="1" x14ac:dyDescent="0.2">
      <c r="B75" s="122" t="s">
        <v>168</v>
      </c>
      <c r="C75" s="169">
        <v>90.5758014219807</v>
      </c>
      <c r="D75" s="124" t="s">
        <v>162</v>
      </c>
      <c r="E75" s="119">
        <v>67.25999999999998</v>
      </c>
      <c r="F75" s="119">
        <v>739.9999999999997</v>
      </c>
      <c r="G75" s="119">
        <v>4.999999999999997</v>
      </c>
      <c r="H75" s="169">
        <v>6.09212840364242</v>
      </c>
      <c r="I75" s="169">
        <v>0.06702609305226569</v>
      </c>
      <c r="J75" s="192">
        <v>0.00045287900710990327</v>
      </c>
    </row>
    <row r="76" ht="18" customHeight="1" x14ac:dyDescent="0.2">
      <c r="B76" s="122" t="s">
        <v>222</v>
      </c>
      <c r="C76" s="119" t="s">
        <v>104</v>
      </c>
      <c r="D76" s="124" t="s">
        <v>162</v>
      </c>
      <c r="E76" s="49"/>
      <c r="F76" s="49"/>
      <c r="G76" s="49"/>
      <c r="H76" s="119" t="s">
        <v>104</v>
      </c>
      <c r="I76" s="119" t="s">
        <v>104</v>
      </c>
      <c r="J76" s="188" t="s">
        <v>104</v>
      </c>
    </row>
    <row r="77" ht="18" customHeight="1" x14ac:dyDescent="0.2">
      <c r="B77" s="194" t="s">
        <v>233</v>
      </c>
      <c r="C77" s="169" t="s">
        <v>104</v>
      </c>
      <c r="D77" s="124" t="s">
        <v>162</v>
      </c>
      <c r="E77" s="180" t="s">
        <v>104</v>
      </c>
      <c r="F77" s="180" t="s">
        <v>104</v>
      </c>
      <c r="G77" s="180" t="s">
        <v>104</v>
      </c>
      <c r="H77" s="169" t="s">
        <v>104</v>
      </c>
      <c r="I77" s="169" t="s">
        <v>104</v>
      </c>
      <c r="J77" s="192" t="s">
        <v>104</v>
      </c>
    </row>
    <row r="78" ht="18" customHeight="1" x14ac:dyDescent="0.2">
      <c r="B78" s="168" t="s">
        <v>234</v>
      </c>
      <c r="C78" s="119">
        <v>17497.674893457206</v>
      </c>
      <c r="D78" s="124" t="s">
        <v>167</v>
      </c>
      <c r="E78" s="49"/>
      <c r="F78" s="49"/>
      <c r="G78" s="49"/>
      <c r="H78" s="119">
        <v>907.9853790917048</v>
      </c>
      <c r="I78" s="119">
        <v>0.16269268944478582</v>
      </c>
      <c r="J78" s="188">
        <v>0.001813729080151951</v>
      </c>
    </row>
    <row r="79" ht="18" customHeight="1" x14ac:dyDescent="0.2">
      <c r="B79" s="122" t="s">
        <v>159</v>
      </c>
      <c r="C79" s="119">
        <v>535.4508322818012</v>
      </c>
      <c r="D79" s="124" t="s">
        <v>162</v>
      </c>
      <c r="E79" s="124">
        <v>67.49445108113476</v>
      </c>
      <c r="F79" s="124">
        <v>49.199567109027946</v>
      </c>
      <c r="G79" s="124">
        <v>0.1967982684361118</v>
      </c>
      <c r="H79" s="119">
        <v>36.13996000579692</v>
      </c>
      <c r="I79" s="119">
        <v>0.026343949156433347</v>
      </c>
      <c r="J79" s="188">
        <v>0.0001053757966257334</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16958.041</v>
      </c>
      <c r="D81" s="124" t="s">
        <v>162</v>
      </c>
      <c r="E81" s="124">
        <v>51.411918339265</v>
      </c>
      <c r="F81" s="124">
        <v>7.844748858447491</v>
      </c>
      <c r="G81" s="124">
        <v>0.10000000000000002</v>
      </c>
      <c r="H81" s="119">
        <v>871.8454190859079</v>
      </c>
      <c r="I81" s="119">
        <v>0.13303157277625574</v>
      </c>
      <c r="J81" s="188">
        <v>0.0016958041000000004</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4.18306117540571</v>
      </c>
      <c r="D83" s="124" t="s">
        <v>162</v>
      </c>
      <c r="E83" s="124">
        <v>67.25999999999993</v>
      </c>
      <c r="F83" s="124">
        <v>792.9999999999994</v>
      </c>
      <c r="G83" s="124">
        <v>2.999999999999997</v>
      </c>
      <c r="H83" s="119">
        <v>0.2813526946577878</v>
      </c>
      <c r="I83" s="119">
        <v>0.0033171675120967255</v>
      </c>
      <c r="J83" s="188">
        <v>0.000012549183526217118</v>
      </c>
    </row>
    <row r="84" ht="18" customHeight="1" x14ac:dyDescent="0.2">
      <c r="B84" s="195" t="s">
        <v>235</v>
      </c>
      <c r="C84" s="119">
        <v>16958.041</v>
      </c>
      <c r="D84" s="124" t="s">
        <v>167</v>
      </c>
      <c r="E84" s="49"/>
      <c r="F84" s="49"/>
      <c r="G84" s="49"/>
      <c r="H84" s="119">
        <v>871.8454190859079</v>
      </c>
      <c r="I84" s="119">
        <v>0.13303157277625574</v>
      </c>
      <c r="J84" s="188">
        <v>0.0016958041000000004</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16958.041</v>
      </c>
      <c r="D87" s="124" t="s">
        <v>162</v>
      </c>
      <c r="E87" s="180">
        <v>51.411918339265</v>
      </c>
      <c r="F87" s="180">
        <v>7.844748858447491</v>
      </c>
      <c r="G87" s="180">
        <v>0.10000000000000002</v>
      </c>
      <c r="H87" s="169">
        <v>871.8454190859079</v>
      </c>
      <c r="I87" s="169">
        <v>0.13303157277625574</v>
      </c>
      <c r="J87" s="192">
        <v>0.0016958041000000004</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539.6338934572069</v>
      </c>
      <c r="D90" s="124" t="s">
        <v>167</v>
      </c>
      <c r="E90" s="49"/>
      <c r="F90" s="49"/>
      <c r="G90" s="49"/>
      <c r="H90" s="180">
        <v>36.13996000579692</v>
      </c>
      <c r="I90" s="180">
        <v>0.029661116668530073</v>
      </c>
      <c r="J90" s="196">
        <v>0.00011792498015195052</v>
      </c>
    </row>
    <row r="91" ht="18" customHeight="1" x14ac:dyDescent="0.2">
      <c r="B91" s="197" t="s">
        <v>237</v>
      </c>
      <c r="C91" s="180">
        <v>539.6338934572069</v>
      </c>
      <c r="D91" s="180" t="s">
        <v>162</v>
      </c>
      <c r="E91" s="49"/>
      <c r="F91" s="49"/>
      <c r="G91" s="49"/>
      <c r="H91" s="180">
        <v>36.13996000579692</v>
      </c>
      <c r="I91" s="180">
        <v>0.029661116668530073</v>
      </c>
      <c r="J91" s="196">
        <v>0.00011792498015195052</v>
      </c>
    </row>
    <row r="92" ht="18" customHeight="1" x14ac:dyDescent="0.2">
      <c r="B92" s="122" t="s">
        <v>201</v>
      </c>
      <c r="C92" s="169">
        <v>526.8789831286667</v>
      </c>
      <c r="D92" s="119" t="s">
        <v>162</v>
      </c>
      <c r="E92" s="119">
        <v>67.40000000000003</v>
      </c>
      <c r="F92" s="119">
        <v>50.00000000000002</v>
      </c>
      <c r="G92" s="119">
        <v>0.2000000000000001</v>
      </c>
      <c r="H92" s="169">
        <v>35.51164346287216</v>
      </c>
      <c r="I92" s="169">
        <v>0.026343949156433347</v>
      </c>
      <c r="J92" s="198">
        <v>0.0001053757966257334</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4.18306117540571</v>
      </c>
      <c r="D99" s="128" t="s">
        <v>162</v>
      </c>
      <c r="E99" s="200">
        <v>67.25999999999993</v>
      </c>
      <c r="F99" s="200">
        <v>792.9999999999994</v>
      </c>
      <c r="G99" s="200">
        <v>2.999999999999997</v>
      </c>
      <c r="H99" s="199">
        <v>0.2813526946577878</v>
      </c>
      <c r="I99" s="199">
        <v>0.0033171675120967255</v>
      </c>
      <c r="J99" s="201">
        <v>0.000012549183526217118</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430449.65562526433</v>
      </c>
      <c r="D10" s="203" t="s">
        <v>167</v>
      </c>
      <c r="E10" s="204"/>
      <c r="F10" s="204"/>
      <c r="G10" s="204"/>
      <c r="H10" s="203">
        <v>22560.25676639604</v>
      </c>
      <c r="I10" s="203">
        <v>35.4272801773401</v>
      </c>
      <c r="J10" s="205">
        <v>0.741664034586007</v>
      </c>
      <c r="K10" s="206" t="s">
        <v>104</v>
      </c>
    </row>
    <row r="11" ht="18" customHeight="1" x14ac:dyDescent="0.2">
      <c r="B11" s="122" t="s">
        <v>159</v>
      </c>
      <c r="C11" s="119">
        <v>169689.00852006173</v>
      </c>
      <c r="D11" s="119" t="s">
        <v>162</v>
      </c>
      <c r="E11" s="119">
        <v>68.61532509361379</v>
      </c>
      <c r="F11" s="119">
        <v>8.249608405275202</v>
      </c>
      <c r="G11" s="119">
        <v>2.700972042122055</v>
      </c>
      <c r="H11" s="119">
        <v>11643.266484417036</v>
      </c>
      <c r="I11" s="119">
        <v>1.3998678709699166</v>
      </c>
      <c r="J11" s="119">
        <v>0.4583252678680979</v>
      </c>
      <c r="K11" s="188" t="s">
        <v>104</v>
      </c>
    </row>
    <row r="12" ht="18" customHeight="1" x14ac:dyDescent="0.2">
      <c r="B12" s="122" t="s">
        <v>161</v>
      </c>
      <c r="C12" s="119">
        <v>107.20100000000002</v>
      </c>
      <c r="D12" s="119" t="s">
        <v>162</v>
      </c>
      <c r="E12" s="119">
        <v>90</v>
      </c>
      <c r="F12" s="119">
        <v>0.9523809523809523</v>
      </c>
      <c r="G12" s="119">
        <v>0.6666666666666666</v>
      </c>
      <c r="H12" s="119">
        <v>9.648090000000002</v>
      </c>
      <c r="I12" s="119">
        <v>0.00010209619047619049</v>
      </c>
      <c r="J12" s="119">
        <v>0.00007146733333333335</v>
      </c>
      <c r="K12" s="188" t="s">
        <v>104</v>
      </c>
    </row>
    <row r="13" ht="18" customHeight="1" x14ac:dyDescent="0.2">
      <c r="B13" s="122" t="s">
        <v>163</v>
      </c>
      <c r="C13" s="119">
        <v>212147.90776300005</v>
      </c>
      <c r="D13" s="119" t="s">
        <v>162</v>
      </c>
      <c r="E13" s="119">
        <v>51.41385699718559</v>
      </c>
      <c r="F13" s="119">
        <v>0.9090909090909088</v>
      </c>
      <c r="G13" s="119">
        <v>0.9090909090909088</v>
      </c>
      <c r="H13" s="119">
        <v>10907.342191979003</v>
      </c>
      <c r="I13" s="119">
        <v>0.19286173433</v>
      </c>
      <c r="J13" s="119">
        <v>0.19286173433</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48505.53834220253</v>
      </c>
      <c r="D16" s="119" t="s">
        <v>162</v>
      </c>
      <c r="E16" s="119">
        <v>77.12610658231617</v>
      </c>
      <c r="F16" s="119">
        <v>697.5378406719351</v>
      </c>
      <c r="G16" s="119">
        <v>1.8638194347369579</v>
      </c>
      <c r="H16" s="119">
        <v>3741.0433200133366</v>
      </c>
      <c r="I16" s="119">
        <v>33.83444847584971</v>
      </c>
      <c r="J16" s="119">
        <v>0.09040556505457577</v>
      </c>
      <c r="K16" s="188" t="s">
        <v>104</v>
      </c>
    </row>
    <row r="17" ht="18" customHeight="1" x14ac:dyDescent="0.2">
      <c r="B17" s="168" t="s">
        <v>246</v>
      </c>
      <c r="C17" s="125">
        <v>86884.901814</v>
      </c>
      <c r="D17" s="125" t="s">
        <v>167</v>
      </c>
      <c r="E17" s="49"/>
      <c r="F17" s="49"/>
      <c r="G17" s="49"/>
      <c r="H17" s="125">
        <v>5157.067609682412</v>
      </c>
      <c r="I17" s="125">
        <v>0.10877428766985499</v>
      </c>
      <c r="J17" s="207">
        <v>0.09484643574604544</v>
      </c>
      <c r="K17" s="188" t="s">
        <v>104</v>
      </c>
    </row>
    <row r="18" ht="18" customHeight="1" x14ac:dyDescent="0.2">
      <c r="B18" s="122" t="s">
        <v>159</v>
      </c>
      <c r="C18" s="119">
        <v>40579.665211</v>
      </c>
      <c r="D18" s="119" t="s">
        <v>162</v>
      </c>
      <c r="E18" s="119">
        <v>69.61709255187661</v>
      </c>
      <c r="F18" s="119">
        <v>1.602060132399614</v>
      </c>
      <c r="G18" s="119">
        <v>1.2741579131863283</v>
      </c>
      <c r="H18" s="119">
        <v>2825.0383087183545</v>
      </c>
      <c r="I18" s="119">
        <v>0.06501106382066667</v>
      </c>
      <c r="J18" s="119">
        <v>0.051704901543047604</v>
      </c>
      <c r="K18" s="188" t="s">
        <v>104</v>
      </c>
    </row>
    <row r="19" ht="18" customHeight="1" x14ac:dyDescent="0.2">
      <c r="B19" s="122" t="s">
        <v>161</v>
      </c>
      <c r="C19" s="119">
        <v>107.20100000000002</v>
      </c>
      <c r="D19" s="119" t="s">
        <v>162</v>
      </c>
      <c r="E19" s="119">
        <v>90</v>
      </c>
      <c r="F19" s="119">
        <v>0.9523809523809523</v>
      </c>
      <c r="G19" s="119">
        <v>0.6666666666666666</v>
      </c>
      <c r="H19" s="119">
        <v>9.648090000000002</v>
      </c>
      <c r="I19" s="119">
        <v>0.00010209619047619049</v>
      </c>
      <c r="J19" s="119">
        <v>0.00007146733333333335</v>
      </c>
      <c r="K19" s="188" t="s">
        <v>104</v>
      </c>
    </row>
    <row r="20" ht="18" customHeight="1" x14ac:dyDescent="0.2">
      <c r="B20" s="122" t="s">
        <v>163</v>
      </c>
      <c r="C20" s="119">
        <v>45164.03985200001</v>
      </c>
      <c r="D20" s="119" t="s">
        <v>162</v>
      </c>
      <c r="E20" s="119">
        <v>51.42102474832562</v>
      </c>
      <c r="F20" s="119">
        <v>0.909090909090909</v>
      </c>
      <c r="G20" s="119">
        <v>0.909090909090909</v>
      </c>
      <c r="H20" s="119">
        <v>2322.381210964057</v>
      </c>
      <c r="I20" s="119">
        <v>0.04105821804727273</v>
      </c>
      <c r="J20" s="119">
        <v>0.04105821804727273</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1033.9957510000002</v>
      </c>
      <c r="D23" s="119" t="s">
        <v>162</v>
      </c>
      <c r="E23" s="119">
        <v>58.70313779958043</v>
      </c>
      <c r="F23" s="119">
        <v>2.5173310518172465</v>
      </c>
      <c r="G23" s="119">
        <v>1.945703181513146</v>
      </c>
      <c r="H23" s="119">
        <v>60.69879505513367</v>
      </c>
      <c r="I23" s="119">
        <v>0.0026029096114393944</v>
      </c>
      <c r="J23" s="119">
        <v>0.002011848822391775</v>
      </c>
      <c r="K23" s="188" t="s">
        <v>104</v>
      </c>
    </row>
    <row r="24" ht="18" customHeight="1" x14ac:dyDescent="0.2">
      <c r="B24" s="177" t="s">
        <v>248</v>
      </c>
      <c r="C24" s="125">
        <v>86884.901814</v>
      </c>
      <c r="D24" s="125" t="s">
        <v>167</v>
      </c>
      <c r="E24" s="49"/>
      <c r="F24" s="49"/>
      <c r="G24" s="49"/>
      <c r="H24" s="125">
        <v>5157.067609682412</v>
      </c>
      <c r="I24" s="125">
        <v>0.10877428766985497</v>
      </c>
      <c r="J24" s="207">
        <v>0.09484643574604544</v>
      </c>
      <c r="K24" s="188" t="s">
        <v>104</v>
      </c>
    </row>
    <row r="25" ht="18" customHeight="1" x14ac:dyDescent="0.2">
      <c r="B25" s="122" t="s">
        <v>159</v>
      </c>
      <c r="C25" s="169">
        <v>40579.665211</v>
      </c>
      <c r="D25" s="119" t="s">
        <v>162</v>
      </c>
      <c r="E25" s="119">
        <v>69.61709255187661</v>
      </c>
      <c r="F25" s="119">
        <v>1.602060132399614</v>
      </c>
      <c r="G25" s="119">
        <v>1.2741579131863283</v>
      </c>
      <c r="H25" s="169">
        <v>2825.0383087183545</v>
      </c>
      <c r="I25" s="169">
        <v>0.06501106382066667</v>
      </c>
      <c r="J25" s="169">
        <v>0.051704901543047604</v>
      </c>
      <c r="K25" s="192" t="s">
        <v>104</v>
      </c>
    </row>
    <row r="26" ht="18" customHeight="1" x14ac:dyDescent="0.2">
      <c r="B26" s="122" t="s">
        <v>161</v>
      </c>
      <c r="C26" s="169">
        <v>107.20100000000002</v>
      </c>
      <c r="D26" s="119" t="s">
        <v>162</v>
      </c>
      <c r="E26" s="119">
        <v>90</v>
      </c>
      <c r="F26" s="119">
        <v>0.9523809523809523</v>
      </c>
      <c r="G26" s="119">
        <v>0.6666666666666666</v>
      </c>
      <c r="H26" s="169">
        <v>9.648090000000002</v>
      </c>
      <c r="I26" s="169">
        <v>0.00010209619047619049</v>
      </c>
      <c r="J26" s="169">
        <v>0.00007146733333333335</v>
      </c>
      <c r="K26" s="192" t="s">
        <v>104</v>
      </c>
    </row>
    <row r="27" ht="18" customHeight="1" x14ac:dyDescent="0.2">
      <c r="B27" s="122" t="s">
        <v>163</v>
      </c>
      <c r="C27" s="169">
        <v>45164.03985200001</v>
      </c>
      <c r="D27" s="119" t="s">
        <v>162</v>
      </c>
      <c r="E27" s="119">
        <v>51.42102474832562</v>
      </c>
      <c r="F27" s="119">
        <v>0.909090909090909</v>
      </c>
      <c r="G27" s="119">
        <v>0.909090909090909</v>
      </c>
      <c r="H27" s="169">
        <v>2322.381210964057</v>
      </c>
      <c r="I27" s="169">
        <v>0.04105821804727273</v>
      </c>
      <c r="J27" s="169">
        <v>0.04105821804727273</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1033.9957510000002</v>
      </c>
      <c r="D30" s="119" t="s">
        <v>162</v>
      </c>
      <c r="E30" s="119">
        <v>58.70313779958043</v>
      </c>
      <c r="F30" s="119">
        <v>2.5173310518172465</v>
      </c>
      <c r="G30" s="119">
        <v>1.945703181513146</v>
      </c>
      <c r="H30" s="169">
        <v>60.69879505513367</v>
      </c>
      <c r="I30" s="169">
        <v>0.0026029096114393944</v>
      </c>
      <c r="J30" s="169">
        <v>0.002011848822391775</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232318.67321426433</v>
      </c>
      <c r="D37" s="125" t="s">
        <v>167</v>
      </c>
      <c r="E37" s="49"/>
      <c r="F37" s="49"/>
      <c r="G37" s="49"/>
      <c r="H37" s="119">
        <v>9695.340562575919</v>
      </c>
      <c r="I37" s="119">
        <v>34.58915544405789</v>
      </c>
      <c r="J37" s="119">
        <v>0.2503024945669314</v>
      </c>
      <c r="K37" s="188" t="s">
        <v>104</v>
      </c>
    </row>
    <row r="38" ht="18" customHeight="1" x14ac:dyDescent="0.2">
      <c r="B38" s="122" t="s">
        <v>159</v>
      </c>
      <c r="C38" s="119">
        <v>19093.12171206176</v>
      </c>
      <c r="D38" s="119" t="s">
        <v>162</v>
      </c>
      <c r="E38" s="119">
        <v>61.46763267613664</v>
      </c>
      <c r="F38" s="119">
        <v>31.771882268472893</v>
      </c>
      <c r="G38" s="119">
        <v>0.5878198367788955</v>
      </c>
      <c r="H38" s="119">
        <v>1173.6089920377813</v>
      </c>
      <c r="I38" s="119">
        <v>0.6066244151732498</v>
      </c>
      <c r="J38" s="119">
        <v>0.01122331568838373</v>
      </c>
      <c r="K38" s="188" t="s">
        <v>104</v>
      </c>
    </row>
    <row r="39" ht="18" customHeight="1" x14ac:dyDescent="0.2">
      <c r="B39" s="122" t="s">
        <v>161</v>
      </c>
      <c r="C39" s="119" t="s">
        <v>104</v>
      </c>
      <c r="D39" s="119" t="s">
        <v>162</v>
      </c>
      <c r="E39" s="119" t="s">
        <v>104</v>
      </c>
      <c r="F39" s="119" t="s">
        <v>104</v>
      </c>
      <c r="G39" s="119" t="s">
        <v>104</v>
      </c>
      <c r="H39" s="119" t="s">
        <v>104</v>
      </c>
      <c r="I39" s="119" t="s">
        <v>104</v>
      </c>
      <c r="J39" s="119" t="s">
        <v>104</v>
      </c>
      <c r="K39" s="188" t="s">
        <v>104</v>
      </c>
    </row>
    <row r="40" ht="18" customHeight="1" x14ac:dyDescent="0.2">
      <c r="B40" s="122" t="s">
        <v>163</v>
      </c>
      <c r="C40" s="119">
        <v>165754.00891100004</v>
      </c>
      <c r="D40" s="119" t="s">
        <v>162</v>
      </c>
      <c r="E40" s="119">
        <v>51.411918339265</v>
      </c>
      <c r="F40" s="119">
        <v>0.909090909090909</v>
      </c>
      <c r="G40" s="119">
        <v>0.909090909090909</v>
      </c>
      <c r="H40" s="119">
        <v>8521.731570538137</v>
      </c>
      <c r="I40" s="119">
        <v>0.15068546264636365</v>
      </c>
      <c r="J40" s="119">
        <v>0.15068546264636365</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47471.54259120253</v>
      </c>
      <c r="D43" s="119" t="s">
        <v>162</v>
      </c>
      <c r="E43" s="119">
        <v>77.52738428264699</v>
      </c>
      <c r="F43" s="119">
        <v>712.6763471239718</v>
      </c>
      <c r="G43" s="119">
        <v>1.862035893659061</v>
      </c>
      <c r="H43" s="119">
        <v>3680.344524958203</v>
      </c>
      <c r="I43" s="119">
        <v>33.83184556623827</v>
      </c>
      <c r="J43" s="119">
        <v>0.08839371623218399</v>
      </c>
      <c r="K43" s="188" t="s">
        <v>104</v>
      </c>
    </row>
    <row r="44" ht="18" customHeight="1" x14ac:dyDescent="0.2">
      <c r="B44" s="177" t="s">
        <v>251</v>
      </c>
      <c r="C44" s="125">
        <v>228968.57063200005</v>
      </c>
      <c r="D44" s="125" t="s">
        <v>167</v>
      </c>
      <c r="E44" s="49"/>
      <c r="F44" s="49"/>
      <c r="G44" s="49"/>
      <c r="H44" s="125">
        <v>9471.028203911337</v>
      </c>
      <c r="I44" s="125">
        <v>33.97979031016391</v>
      </c>
      <c r="J44" s="207">
        <v>0.24886101163902072</v>
      </c>
      <c r="K44" s="188" t="s">
        <v>104</v>
      </c>
    </row>
    <row r="45" ht="18" customHeight="1" x14ac:dyDescent="0.2">
      <c r="B45" s="122" t="s">
        <v>159</v>
      </c>
      <c r="C45" s="169">
        <v>15769.047066000001</v>
      </c>
      <c r="D45" s="119" t="s">
        <v>162</v>
      </c>
      <c r="E45" s="119">
        <v>60.20000000000001</v>
      </c>
      <c r="F45" s="119">
        <v>1.047619047619048</v>
      </c>
      <c r="G45" s="119">
        <v>0.6285714285714284</v>
      </c>
      <c r="H45" s="169">
        <v>949.2966333732002</v>
      </c>
      <c r="I45" s="169">
        <v>0.01651995406914286</v>
      </c>
      <c r="J45" s="169">
        <v>0.009911972441485714</v>
      </c>
      <c r="K45" s="192" t="s">
        <v>104</v>
      </c>
    </row>
    <row r="46" ht="18" customHeight="1" x14ac:dyDescent="0.2">
      <c r="B46" s="122" t="s">
        <v>161</v>
      </c>
      <c r="C46" s="169" t="s">
        <v>104</v>
      </c>
      <c r="D46" s="119" t="s">
        <v>162</v>
      </c>
      <c r="E46" s="119" t="s">
        <v>104</v>
      </c>
      <c r="F46" s="119" t="s">
        <v>104</v>
      </c>
      <c r="G46" s="119" t="s">
        <v>104</v>
      </c>
      <c r="H46" s="169" t="s">
        <v>104</v>
      </c>
      <c r="I46" s="169" t="s">
        <v>104</v>
      </c>
      <c r="J46" s="169" t="s">
        <v>104</v>
      </c>
      <c r="K46" s="192" t="s">
        <v>104</v>
      </c>
    </row>
    <row r="47" ht="18" customHeight="1" x14ac:dyDescent="0.2">
      <c r="B47" s="122" t="s">
        <v>163</v>
      </c>
      <c r="C47" s="169">
        <v>165754.00891100004</v>
      </c>
      <c r="D47" s="119" t="s">
        <v>162</v>
      </c>
      <c r="E47" s="119">
        <v>51.411918339265</v>
      </c>
      <c r="F47" s="119">
        <v>0.909090909090909</v>
      </c>
      <c r="G47" s="119">
        <v>0.909090909090909</v>
      </c>
      <c r="H47" s="169">
        <v>8521.731570538137</v>
      </c>
      <c r="I47" s="169">
        <v>0.15068546264636365</v>
      </c>
      <c r="J47" s="169">
        <v>0.15068546264636365</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47445.514655000006</v>
      </c>
      <c r="D50" s="119" t="s">
        <v>162</v>
      </c>
      <c r="E50" s="119">
        <v>77.5330168239951</v>
      </c>
      <c r="F50" s="119">
        <v>712.6613577556608</v>
      </c>
      <c r="G50" s="119">
        <v>1.8603144510704508</v>
      </c>
      <c r="H50" s="169">
        <v>3678.593885969221</v>
      </c>
      <c r="I50" s="169">
        <v>33.8125848934484</v>
      </c>
      <c r="J50" s="169">
        <v>0.08826357655117137</v>
      </c>
      <c r="K50" s="192" t="s">
        <v>104</v>
      </c>
    </row>
    <row r="51" ht="18" customHeight="1" x14ac:dyDescent="0.2">
      <c r="B51" s="177" t="s">
        <v>252</v>
      </c>
      <c r="C51" s="125">
        <v>3350.102582264281</v>
      </c>
      <c r="D51" s="125" t="s">
        <v>167</v>
      </c>
      <c r="E51" s="49"/>
      <c r="F51" s="49"/>
      <c r="G51" s="49"/>
      <c r="H51" s="125">
        <v>224.31235866458107</v>
      </c>
      <c r="I51" s="125">
        <v>0.6093651338939751</v>
      </c>
      <c r="J51" s="207">
        <v>0.0014414829279106377</v>
      </c>
      <c r="K51" s="208"/>
    </row>
    <row r="52" ht="18" customHeight="1" x14ac:dyDescent="0.2">
      <c r="B52" s="122" t="s">
        <v>159</v>
      </c>
      <c r="C52" s="169">
        <v>3324.0746460617565</v>
      </c>
      <c r="D52" s="119" t="s">
        <v>162</v>
      </c>
      <c r="E52" s="119">
        <v>67.48114364108467</v>
      </c>
      <c r="F52" s="119">
        <v>177.52443128894274</v>
      </c>
      <c r="G52" s="119">
        <v>0.3944987361976506</v>
      </c>
      <c r="H52" s="169">
        <v>224.31235866458107</v>
      </c>
      <c r="I52" s="169">
        <v>0.590104461104107</v>
      </c>
      <c r="J52" s="169">
        <v>0.0013113432468980157</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26.027936202524394</v>
      </c>
      <c r="D56" s="119" t="s">
        <v>162</v>
      </c>
      <c r="E56" s="119">
        <v>67.26</v>
      </c>
      <c r="F56" s="119">
        <v>740</v>
      </c>
      <c r="G56" s="119">
        <v>5</v>
      </c>
      <c r="H56" s="169">
        <v>1.7506389889817908</v>
      </c>
      <c r="I56" s="169">
        <v>0.019260672789868052</v>
      </c>
      <c r="J56" s="169">
        <v>0.00013013968101262195</v>
      </c>
      <c r="K56" s="208"/>
    </row>
    <row r="57" ht="18" customHeight="1" x14ac:dyDescent="0.2">
      <c r="B57" s="193" t="s">
        <v>253</v>
      </c>
      <c r="C57" s="125">
        <v>111246.08059699996</v>
      </c>
      <c r="D57" s="125" t="s">
        <v>167</v>
      </c>
      <c r="E57" s="49"/>
      <c r="F57" s="49"/>
      <c r="G57" s="49"/>
      <c r="H57" s="119">
        <v>7707.848594137709</v>
      </c>
      <c r="I57" s="119">
        <v>0.7293504456123636</v>
      </c>
      <c r="J57" s="119">
        <v>0.3965151042730302</v>
      </c>
      <c r="K57" s="188" t="s">
        <v>104</v>
      </c>
    </row>
    <row r="58" ht="18" customHeight="1" x14ac:dyDescent="0.2">
      <c r="B58" s="122" t="s">
        <v>159</v>
      </c>
      <c r="C58" s="119">
        <v>110016.22159699997</v>
      </c>
      <c r="D58" s="119" t="s">
        <v>162</v>
      </c>
      <c r="E58" s="119">
        <v>69.48629095501822</v>
      </c>
      <c r="F58" s="119">
        <v>6.619318327833375</v>
      </c>
      <c r="G58" s="119">
        <v>3.593988640012053</v>
      </c>
      <c r="H58" s="119">
        <v>7644.6191836609</v>
      </c>
      <c r="I58" s="119">
        <v>0.728232391976</v>
      </c>
      <c r="J58" s="119">
        <v>0.3953970506366666</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1229.859</v>
      </c>
      <c r="D60" s="119" t="s">
        <v>162</v>
      </c>
      <c r="E60" s="119">
        <v>51.411918339265014</v>
      </c>
      <c r="F60" s="119">
        <v>0.909090909090909</v>
      </c>
      <c r="G60" s="119">
        <v>0.909090909090909</v>
      </c>
      <c r="H60" s="119">
        <v>63.22941047681013</v>
      </c>
      <c r="I60" s="119">
        <v>0.0011180536363636362</v>
      </c>
      <c r="J60" s="119">
        <v>0.001118053636363636</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111246.08059699996</v>
      </c>
      <c r="D64" s="119" t="s">
        <v>167</v>
      </c>
      <c r="E64" s="49"/>
      <c r="F64" s="49"/>
      <c r="G64" s="49"/>
      <c r="H64" s="119">
        <v>7707.848594137709</v>
      </c>
      <c r="I64" s="119">
        <v>0.7293504456123636</v>
      </c>
      <c r="J64" s="119">
        <v>0.3965151042730302</v>
      </c>
      <c r="K64" s="188" t="s">
        <v>104</v>
      </c>
    </row>
    <row r="65" ht="18" customHeight="1" x14ac:dyDescent="0.2">
      <c r="B65" s="122" t="s">
        <v>159</v>
      </c>
      <c r="C65" s="169">
        <v>110016.22159699997</v>
      </c>
      <c r="D65" s="119" t="s">
        <v>162</v>
      </c>
      <c r="E65" s="180">
        <v>69.48629095501822</v>
      </c>
      <c r="F65" s="180">
        <v>6.619318327833375</v>
      </c>
      <c r="G65" s="180">
        <v>3.593988640012053</v>
      </c>
      <c r="H65" s="169">
        <v>7644.6191836609</v>
      </c>
      <c r="I65" s="169">
        <v>0.728232391976</v>
      </c>
      <c r="J65" s="169">
        <v>0.3953970506366666</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1229.859</v>
      </c>
      <c r="D67" s="119" t="s">
        <v>162</v>
      </c>
      <c r="E67" s="180">
        <v>51.411918339265014</v>
      </c>
      <c r="F67" s="180">
        <v>0.909090909090909</v>
      </c>
      <c r="G67" s="180">
        <v>0.909090909090909</v>
      </c>
      <c r="H67" s="169">
        <v>63.22941047681013</v>
      </c>
      <c r="I67" s="169">
        <v>0.0011180536363636362</v>
      </c>
      <c r="J67" s="169">
        <v>0.001118053636363636</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11615.117245514832</v>
      </c>
      <c r="D87" s="203" t="s">
        <v>167</v>
      </c>
      <c r="E87" s="204"/>
      <c r="F87" s="204"/>
      <c r="G87" s="204"/>
      <c r="H87" s="203">
        <v>809.3103747518502</v>
      </c>
      <c r="I87" s="203">
        <v>0.02497151826749417</v>
      </c>
      <c r="J87" s="205">
        <v>0.02282415710383598</v>
      </c>
      <c r="K87" s="211" t="s">
        <v>104</v>
      </c>
    </row>
    <row r="88" ht="18" customHeight="1" x14ac:dyDescent="0.2">
      <c r="B88" s="122" t="s">
        <v>159</v>
      </c>
      <c r="C88" s="203">
        <v>11614.924806460485</v>
      </c>
      <c r="D88" s="119" t="s">
        <v>162</v>
      </c>
      <c r="E88" s="119">
        <v>69.67848593403664</v>
      </c>
      <c r="F88" s="119">
        <v>2.1368122920255463</v>
      </c>
      <c r="G88" s="119">
        <v>1.9650217428853214</v>
      </c>
      <c r="H88" s="119">
        <v>809.3103747518502</v>
      </c>
      <c r="I88" s="119">
        <v>0.024818914097397202</v>
      </c>
      <c r="J88" s="119">
        <v>0.02282357978667294</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0.19243905434674202</v>
      </c>
      <c r="D93" s="119" t="s">
        <v>162</v>
      </c>
      <c r="E93" s="119">
        <v>67.26000000000015</v>
      </c>
      <c r="F93" s="119">
        <v>793.0000000000016</v>
      </c>
      <c r="G93" s="119">
        <v>3.000000000000007</v>
      </c>
      <c r="H93" s="119">
        <v>0.012943450795361898</v>
      </c>
      <c r="I93" s="119">
        <v>0.00015260417009696674</v>
      </c>
      <c r="J93" s="119">
        <v>5.773171630402274e-7</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11615.117245514832</v>
      </c>
      <c r="D102" s="125" t="s">
        <v>162</v>
      </c>
      <c r="E102" s="49"/>
      <c r="F102" s="49"/>
      <c r="G102" s="49"/>
      <c r="H102" s="125">
        <v>809.3103747518502</v>
      </c>
      <c r="I102" s="125">
        <v>0.02497151826749417</v>
      </c>
      <c r="J102" s="207">
        <v>0.02282415710383598</v>
      </c>
      <c r="K102" s="208"/>
    </row>
    <row r="103" ht="18" customHeight="1" x14ac:dyDescent="0.2">
      <c r="B103" s="213" t="s">
        <v>262</v>
      </c>
      <c r="C103" s="180">
        <v>11615.117245514832</v>
      </c>
      <c r="D103" s="180" t="s">
        <v>162</v>
      </c>
      <c r="E103" s="49"/>
      <c r="F103" s="49"/>
      <c r="G103" s="49"/>
      <c r="H103" s="180">
        <v>809.3103747518502</v>
      </c>
      <c r="I103" s="180">
        <v>0.02497151826749417</v>
      </c>
      <c r="J103" s="180">
        <v>0.02282415710383598</v>
      </c>
      <c r="K103" s="208"/>
    </row>
    <row r="104" ht="18" customHeight="1" x14ac:dyDescent="0.2">
      <c r="B104" s="122" t="s">
        <v>159</v>
      </c>
      <c r="C104" s="169">
        <v>11614.924806460485</v>
      </c>
      <c r="D104" s="119" t="s">
        <v>162</v>
      </c>
      <c r="E104" s="119">
        <v>69.67848593403664</v>
      </c>
      <c r="F104" s="119">
        <v>2.1368122920255463</v>
      </c>
      <c r="G104" s="119">
        <v>1.9650217428853214</v>
      </c>
      <c r="H104" s="169">
        <v>809.3103747518502</v>
      </c>
      <c r="I104" s="169">
        <v>0.024818914097397202</v>
      </c>
      <c r="J104" s="169">
        <v>0.02282357978667294</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0.19243905434674202</v>
      </c>
      <c r="D108" s="128" t="s">
        <v>162</v>
      </c>
      <c r="E108" s="128">
        <v>67.26000000000015</v>
      </c>
      <c r="F108" s="128">
        <v>793.0000000000016</v>
      </c>
      <c r="G108" s="128">
        <v>3.000000000000007</v>
      </c>
      <c r="H108" s="199">
        <v>0.012943450795361898</v>
      </c>
      <c r="I108" s="199">
        <v>0.00015260417009696674</v>
      </c>
      <c r="J108" s="199">
        <v>5.773171630402274e-7</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868332.08</v>
      </c>
      <c r="G11" s="268">
        <v>547012.89</v>
      </c>
      <c r="H11" s="268">
        <v>593039.7</v>
      </c>
      <c r="I11" s="204"/>
      <c r="J11" s="268">
        <v>-21929.73</v>
      </c>
      <c r="K11" s="124">
        <v>844235</v>
      </c>
      <c r="L11" s="268">
        <v>1</v>
      </c>
      <c r="M11" s="269" t="s">
        <v>162</v>
      </c>
      <c r="N11" s="124">
        <v>844235</v>
      </c>
      <c r="O11" s="268">
        <v>18.9807162534435</v>
      </c>
      <c r="P11" s="124">
        <v>16024.184986225873</v>
      </c>
      <c r="Q11" s="124" t="s">
        <v>109</v>
      </c>
      <c r="R11" s="124">
        <v>16024.184986225873</v>
      </c>
      <c r="S11" s="268">
        <v>1</v>
      </c>
      <c r="T11" s="206">
        <v>58755.344949494865</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163992.996</v>
      </c>
      <c r="G13" s="268" t="s">
        <v>104</v>
      </c>
      <c r="H13" s="268" t="s">
        <v>104</v>
      </c>
      <c r="I13" s="204"/>
      <c r="J13" s="268" t="s">
        <v>104</v>
      </c>
      <c r="K13" s="124">
        <v>163992.996</v>
      </c>
      <c r="L13" s="268">
        <v>1</v>
      </c>
      <c r="M13" s="272" t="s">
        <v>162</v>
      </c>
      <c r="N13" s="124">
        <v>163992.996</v>
      </c>
      <c r="O13" s="268">
        <v>15.4090909090909</v>
      </c>
      <c r="P13" s="124">
        <v>2526.9829838181804</v>
      </c>
      <c r="Q13" s="124" t="s">
        <v>109</v>
      </c>
      <c r="R13" s="124">
        <v>2526.9829838181804</v>
      </c>
      <c r="S13" s="268">
        <v>1</v>
      </c>
      <c r="T13" s="206">
        <v>9265.604273999994</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244616.782058278</v>
      </c>
      <c r="H15" s="268">
        <v>379.4</v>
      </c>
      <c r="I15" s="268" t="s">
        <v>104</v>
      </c>
      <c r="J15" s="268">
        <v>6723.87999999999</v>
      </c>
      <c r="K15" s="124">
        <v>237513.502058278</v>
      </c>
      <c r="L15" s="268">
        <v>1</v>
      </c>
      <c r="M15" s="272" t="s">
        <v>162</v>
      </c>
      <c r="N15" s="124">
        <v>237513.502058278</v>
      </c>
      <c r="O15" s="268">
        <v>18.3818181818182</v>
      </c>
      <c r="P15" s="124">
        <v>4365.93001056217</v>
      </c>
      <c r="Q15" s="124" t="s">
        <v>109</v>
      </c>
      <c r="R15" s="124">
        <v>4365.93001056217</v>
      </c>
      <c r="S15" s="268">
        <v>1</v>
      </c>
      <c r="T15" s="206">
        <v>16008.410038727954</v>
      </c>
    </row>
    <row r="16" ht="18" customHeight="1" x14ac:dyDescent="0.2">
      <c r="B16" s="270"/>
      <c r="C16" s="271"/>
      <c r="D16" s="276" t="s">
        <v>216</v>
      </c>
      <c r="E16" s="267" t="s">
        <v>316</v>
      </c>
      <c r="F16" s="204"/>
      <c r="G16" s="268">
        <v>91363.9195236923</v>
      </c>
      <c r="H16" s="268">
        <v>11.04</v>
      </c>
      <c r="I16" s="268">
        <v>55180.4224</v>
      </c>
      <c r="J16" s="268">
        <v>-1099.68</v>
      </c>
      <c r="K16" s="124">
        <v>37272.1371236923</v>
      </c>
      <c r="L16" s="268">
        <v>1</v>
      </c>
      <c r="M16" s="272" t="s">
        <v>162</v>
      </c>
      <c r="N16" s="124">
        <v>37272.1371236923</v>
      </c>
      <c r="O16" s="268">
        <v>18.9818181818182</v>
      </c>
      <c r="P16" s="124">
        <v>707.4929301297235</v>
      </c>
      <c r="Q16" s="124" t="s">
        <v>109</v>
      </c>
      <c r="R16" s="124">
        <v>707.4929301297235</v>
      </c>
      <c r="S16" s="268">
        <v>1</v>
      </c>
      <c r="T16" s="206">
        <v>2594.140743808986</v>
      </c>
    </row>
    <row r="17" ht="18" customHeight="1" x14ac:dyDescent="0.2">
      <c r="B17" s="270"/>
      <c r="C17" s="271"/>
      <c r="D17" s="276" t="s">
        <v>320</v>
      </c>
      <c r="E17" s="267" t="s">
        <v>316</v>
      </c>
      <c r="F17" s="204"/>
      <c r="G17" s="268">
        <v>205.0012088017</v>
      </c>
      <c r="H17" s="268" t="s">
        <v>104</v>
      </c>
      <c r="I17" s="268" t="s">
        <v>104</v>
      </c>
      <c r="J17" s="268" t="s">
        <v>104</v>
      </c>
      <c r="K17" s="124">
        <v>205.0012088017</v>
      </c>
      <c r="L17" s="268">
        <v>1</v>
      </c>
      <c r="M17" s="272" t="s">
        <v>162</v>
      </c>
      <c r="N17" s="124">
        <v>205.0012088017</v>
      </c>
      <c r="O17" s="268">
        <v>18.7909090909091</v>
      </c>
      <c r="P17" s="124">
        <v>3.852159078119219</v>
      </c>
      <c r="Q17" s="124" t="s">
        <v>109</v>
      </c>
      <c r="R17" s="124">
        <v>3.852159078119219</v>
      </c>
      <c r="S17" s="268">
        <v>1</v>
      </c>
      <c r="T17" s="206">
        <v>14.124583286437137</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812037.742352662</v>
      </c>
      <c r="H19" s="268">
        <v>1015.18</v>
      </c>
      <c r="I19" s="268">
        <v>1914.2898</v>
      </c>
      <c r="J19" s="268">
        <v>2152.32</v>
      </c>
      <c r="K19" s="124">
        <v>806955.952552662</v>
      </c>
      <c r="L19" s="268">
        <v>1</v>
      </c>
      <c r="M19" s="272" t="s">
        <v>162</v>
      </c>
      <c r="N19" s="124">
        <v>806955.952552662</v>
      </c>
      <c r="O19" s="268">
        <v>19.0636363636364</v>
      </c>
      <c r="P19" s="124">
        <v>15383.514840935779</v>
      </c>
      <c r="Q19" s="124" t="s">
        <v>109</v>
      </c>
      <c r="R19" s="124">
        <v>15383.514840935779</v>
      </c>
      <c r="S19" s="268">
        <v>1</v>
      </c>
      <c r="T19" s="206">
        <v>56406.221083431185</v>
      </c>
    </row>
    <row r="20" ht="18" customHeight="1" x14ac:dyDescent="0.2">
      <c r="B20" s="270"/>
      <c r="C20" s="271"/>
      <c r="D20" s="276" t="s">
        <v>230</v>
      </c>
      <c r="E20" s="267" t="s">
        <v>316</v>
      </c>
      <c r="F20" s="204"/>
      <c r="G20" s="268">
        <v>11428.9123630062</v>
      </c>
      <c r="H20" s="268">
        <v>16296.85</v>
      </c>
      <c r="I20" s="268">
        <v>15270.4608</v>
      </c>
      <c r="J20" s="268">
        <v>174</v>
      </c>
      <c r="K20" s="124">
        <v>-20312.3984369938</v>
      </c>
      <c r="L20" s="268">
        <v>1</v>
      </c>
      <c r="M20" s="272" t="s">
        <v>162</v>
      </c>
      <c r="N20" s="124">
        <v>-20312.3984369938</v>
      </c>
      <c r="O20" s="268">
        <v>20.0727272727273</v>
      </c>
      <c r="P20" s="124">
        <v>-407.7252340807488</v>
      </c>
      <c r="Q20" s="124" t="s">
        <v>109</v>
      </c>
      <c r="R20" s="124">
        <v>-407.7252340807488</v>
      </c>
      <c r="S20" s="268">
        <v>1</v>
      </c>
      <c r="T20" s="206">
        <v>-1494.9925249627456</v>
      </c>
    </row>
    <row r="21" ht="18" customHeight="1" x14ac:dyDescent="0.2">
      <c r="B21" s="270"/>
      <c r="C21" s="271"/>
      <c r="D21" s="276" t="s">
        <v>203</v>
      </c>
      <c r="E21" s="267" t="s">
        <v>316</v>
      </c>
      <c r="F21" s="204"/>
      <c r="G21" s="268">
        <v>16864.34</v>
      </c>
      <c r="H21" s="268">
        <v>125550.94</v>
      </c>
      <c r="I21" s="204"/>
      <c r="J21" s="268">
        <v>560.480000000001</v>
      </c>
      <c r="K21" s="124">
        <v>-109247.08</v>
      </c>
      <c r="L21" s="268">
        <v>1</v>
      </c>
      <c r="M21" s="272" t="s">
        <v>162</v>
      </c>
      <c r="N21" s="124">
        <v>-109247.08</v>
      </c>
      <c r="O21" s="268">
        <v>16.4181818181818</v>
      </c>
      <c r="P21" s="124">
        <v>-1793.6384225454526</v>
      </c>
      <c r="Q21" s="124" t="s">
        <v>109</v>
      </c>
      <c r="R21" s="124">
        <v>-1793.6384225454526</v>
      </c>
      <c r="S21" s="268">
        <v>1</v>
      </c>
      <c r="T21" s="206">
        <v>-6576.674215999993</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v>
      </c>
      <c r="P22" s="124" t="s">
        <v>109</v>
      </c>
      <c r="Q22" s="124">
        <v>284.665634727273</v>
      </c>
      <c r="R22" s="124">
        <v>-284.665634727273</v>
      </c>
      <c r="S22" s="268">
        <v>1</v>
      </c>
      <c r="T22" s="206">
        <v>-1043.773994000001</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35472.241706535</v>
      </c>
      <c r="H24" s="268" t="s">
        <v>104</v>
      </c>
      <c r="I24" s="204"/>
      <c r="J24" s="268" t="s">
        <v>104</v>
      </c>
      <c r="K24" s="124">
        <v>35472.241706535</v>
      </c>
      <c r="L24" s="268">
        <v>1</v>
      </c>
      <c r="M24" s="272" t="s">
        <v>162</v>
      </c>
      <c r="N24" s="124">
        <v>35472.241706535</v>
      </c>
      <c r="O24" s="268">
        <v>22.0090909090909</v>
      </c>
      <c r="P24" s="124">
        <v>780.7117924683746</v>
      </c>
      <c r="Q24" s="124">
        <v>700.656768</v>
      </c>
      <c r="R24" s="124">
        <v>80.05502446837454</v>
      </c>
      <c r="S24" s="268">
        <v>1</v>
      </c>
      <c r="T24" s="206">
        <v>293.5350897173733</v>
      </c>
    </row>
    <row r="25" ht="18" customHeight="1" x14ac:dyDescent="0.2">
      <c r="B25" s="270"/>
      <c r="C25" s="271"/>
      <c r="D25" s="276" t="s">
        <v>226</v>
      </c>
      <c r="E25" s="267" t="s">
        <v>316</v>
      </c>
      <c r="F25" s="204"/>
      <c r="G25" s="268">
        <v>16086.3664438896</v>
      </c>
      <c r="H25" s="268">
        <v>6623.16</v>
      </c>
      <c r="I25" s="268" t="s">
        <v>104</v>
      </c>
      <c r="J25" s="268">
        <v>-438.34</v>
      </c>
      <c r="K25" s="124">
        <v>9901.5464438896</v>
      </c>
      <c r="L25" s="268">
        <v>1</v>
      </c>
      <c r="M25" s="272" t="s">
        <v>162</v>
      </c>
      <c r="N25" s="124">
        <v>9901.5464438896</v>
      </c>
      <c r="O25" s="268">
        <v>18.9913636363636</v>
      </c>
      <c r="P25" s="124">
        <v>188.04386907825028</v>
      </c>
      <c r="Q25" s="124">
        <v>222.187780027091</v>
      </c>
      <c r="R25" s="124">
        <v>-34.14391094884073</v>
      </c>
      <c r="S25" s="268">
        <v>1</v>
      </c>
      <c r="T25" s="206">
        <v>-125.19434014574932</v>
      </c>
    </row>
    <row r="26" ht="18" customHeight="1" x14ac:dyDescent="0.2">
      <c r="B26" s="270"/>
      <c r="C26" s="271"/>
      <c r="D26" s="276" t="s">
        <v>325</v>
      </c>
      <c r="E26" s="267" t="s">
        <v>316</v>
      </c>
      <c r="F26" s="204"/>
      <c r="G26" s="268">
        <v>24270.806682</v>
      </c>
      <c r="H26" s="268" t="s">
        <v>104</v>
      </c>
      <c r="I26" s="204"/>
      <c r="J26" s="268" t="s">
        <v>104</v>
      </c>
      <c r="K26" s="124">
        <v>24270.806682</v>
      </c>
      <c r="L26" s="268">
        <v>1</v>
      </c>
      <c r="M26" s="272" t="s">
        <v>162</v>
      </c>
      <c r="N26" s="124">
        <v>24270.806682</v>
      </c>
      <c r="O26" s="268">
        <v>25.2613636363636</v>
      </c>
      <c r="P26" s="124">
        <v>613.1136733418855</v>
      </c>
      <c r="Q26" s="124">
        <v>613.113673341886</v>
      </c>
      <c r="R26" s="124">
        <v>-5.684341886080801e-13</v>
      </c>
      <c r="S26" s="268">
        <v>1</v>
      </c>
      <c r="T26" s="206">
        <v>-2.0842586915629604e-12</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18547.2677831358</v>
      </c>
      <c r="H28" s="268">
        <v>4640.56344</v>
      </c>
      <c r="I28" s="204"/>
      <c r="J28" s="268">
        <v>2168.2</v>
      </c>
      <c r="K28" s="124">
        <v>11738.504343135803</v>
      </c>
      <c r="L28" s="268">
        <v>1</v>
      </c>
      <c r="M28" s="272" t="s">
        <v>162</v>
      </c>
      <c r="N28" s="124">
        <v>11738.504343135803</v>
      </c>
      <c r="O28" s="268">
        <v>19.0363636363636</v>
      </c>
      <c r="P28" s="124">
        <v>223.45843722296658</v>
      </c>
      <c r="Q28" s="124">
        <v>688.202086727651</v>
      </c>
      <c r="R28" s="124">
        <v>-464.7436495046844</v>
      </c>
      <c r="S28" s="268">
        <v>1</v>
      </c>
      <c r="T28" s="206">
        <v>-1704.0600481838428</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2041998.2096820008</v>
      </c>
      <c r="O30" s="285"/>
      <c r="P30" s="128">
        <v>38615.92202623512</v>
      </c>
      <c r="Q30" s="128">
        <v>2508.825942823901</v>
      </c>
      <c r="R30" s="128">
        <v>36107.09608341122</v>
      </c>
      <c r="S30" s="287"/>
      <c r="T30" s="288">
        <v>132392.68563917445</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v>29.836402531422</v>
      </c>
      <c r="P33" s="124" t="s">
        <v>332</v>
      </c>
      <c r="Q33" s="124" t="s">
        <v>104</v>
      </c>
      <c r="R33" s="124" t="s">
        <v>112</v>
      </c>
      <c r="S33" s="268" t="s">
        <v>109</v>
      </c>
      <c r="T33" s="206" t="s">
        <v>112</v>
      </c>
    </row>
    <row r="34" ht="18" customHeight="1" x14ac:dyDescent="0.2">
      <c r="B34" s="270"/>
      <c r="C34" s="271"/>
      <c r="D34" s="278" t="s">
        <v>334</v>
      </c>
      <c r="E34" s="267" t="s">
        <v>316</v>
      </c>
      <c r="F34" s="268">
        <v>11359619</v>
      </c>
      <c r="G34" s="268">
        <v>3559</v>
      </c>
      <c r="H34" s="268">
        <v>10323577</v>
      </c>
      <c r="I34" s="268" t="s">
        <v>104</v>
      </c>
      <c r="J34" s="268">
        <v>-204100</v>
      </c>
      <c r="K34" s="124">
        <v>1243701</v>
      </c>
      <c r="L34" s="268">
        <v>1</v>
      </c>
      <c r="M34" s="272" t="s">
        <v>162</v>
      </c>
      <c r="N34" s="124">
        <v>1243701</v>
      </c>
      <c r="O34" s="268">
        <v>24.451272079</v>
      </c>
      <c r="P34" s="124">
        <v>30410.07153592438</v>
      </c>
      <c r="Q34" s="124">
        <v>460.048887456196</v>
      </c>
      <c r="R34" s="124">
        <v>29950.022648468184</v>
      </c>
      <c r="S34" s="268">
        <v>1</v>
      </c>
      <c r="T34" s="206">
        <v>109816.74971105001</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430037</v>
      </c>
      <c r="G36" s="268" t="s">
        <v>104</v>
      </c>
      <c r="H36" s="268" t="s">
        <v>104</v>
      </c>
      <c r="I36" s="204"/>
      <c r="J36" s="268">
        <v>2984</v>
      </c>
      <c r="K36" s="124">
        <v>427053</v>
      </c>
      <c r="L36" s="268">
        <v>1</v>
      </c>
      <c r="M36" s="272" t="s">
        <v>162</v>
      </c>
      <c r="N36" s="124">
        <v>427053</v>
      </c>
      <c r="O36" s="268">
        <v>25.3438600581079</v>
      </c>
      <c r="P36" s="124">
        <v>10823.171469395153</v>
      </c>
      <c r="Q36" s="124" t="s">
        <v>104</v>
      </c>
      <c r="R36" s="124">
        <v>10823.171469395153</v>
      </c>
      <c r="S36" s="268">
        <v>1</v>
      </c>
      <c r="T36" s="206">
        <v>39684.96205444889</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8942</v>
      </c>
      <c r="H40" s="268">
        <v>22688</v>
      </c>
      <c r="I40" s="204"/>
      <c r="J40" s="268">
        <v>-4349</v>
      </c>
      <c r="K40" s="124">
        <v>-9397</v>
      </c>
      <c r="L40" s="268">
        <v>1</v>
      </c>
      <c r="M40" s="272" t="s">
        <v>162</v>
      </c>
      <c r="N40" s="124">
        <v>-9397</v>
      </c>
      <c r="O40" s="268">
        <v>29.836402531422</v>
      </c>
      <c r="P40" s="124">
        <v>-280.3726745877725</v>
      </c>
      <c r="Q40" s="124">
        <v>1932.86890011747</v>
      </c>
      <c r="R40" s="124">
        <v>-2213.241574705243</v>
      </c>
      <c r="S40" s="268">
        <v>1</v>
      </c>
      <c r="T40" s="206">
        <v>-8115.219107252557</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v>20.2831859268327</v>
      </c>
      <c r="P41" s="124" t="s">
        <v>104</v>
      </c>
      <c r="Q41" s="124">
        <v>173.978929293286</v>
      </c>
      <c r="R41" s="124">
        <v>-173.978929293286</v>
      </c>
      <c r="S41" s="268">
        <v>1</v>
      </c>
      <c r="T41" s="206">
        <v>-637.9227407420486</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1661357</v>
      </c>
      <c r="O43" s="285"/>
      <c r="P43" s="128">
        <v>40952.87033073176</v>
      </c>
      <c r="Q43" s="128">
        <v>2566.896716866952</v>
      </c>
      <c r="R43" s="128">
        <v>38385.97361386481</v>
      </c>
      <c r="S43" s="285"/>
      <c r="T43" s="288">
        <v>140748.5699175043</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5705302.084</v>
      </c>
      <c r="G45" s="268">
        <v>207573</v>
      </c>
      <c r="H45" s="268">
        <v>4314444</v>
      </c>
      <c r="I45" s="268" t="s">
        <v>104</v>
      </c>
      <c r="J45" s="268">
        <v>59584</v>
      </c>
      <c r="K45" s="124">
        <v>1538847.0839999998</v>
      </c>
      <c r="L45" s="268">
        <v>1</v>
      </c>
      <c r="M45" s="269" t="s">
        <v>162</v>
      </c>
      <c r="N45" s="124">
        <v>1538847.0839999998</v>
      </c>
      <c r="O45" s="268">
        <v>13.9679667903206</v>
      </c>
      <c r="P45" s="124">
        <v>21494.56496469369</v>
      </c>
      <c r="Q45" s="124">
        <v>746.637842164454</v>
      </c>
      <c r="R45" s="124">
        <v>20747.927122529236</v>
      </c>
      <c r="S45" s="268">
        <v>1</v>
      </c>
      <c r="T45" s="206">
        <v>76075.7327826072</v>
      </c>
    </row>
    <row r="46" ht="18" customHeight="1" x14ac:dyDescent="0.2">
      <c r="B46" s="308" t="s">
        <v>346</v>
      </c>
      <c r="C46" s="309"/>
      <c r="D46" s="310"/>
      <c r="E46" s="311"/>
      <c r="F46" s="312"/>
      <c r="G46" s="312"/>
      <c r="H46" s="312"/>
      <c r="I46" s="285"/>
      <c r="J46" s="312"/>
      <c r="K46" s="312"/>
      <c r="L46" s="312"/>
      <c r="M46" s="313"/>
      <c r="N46" s="128">
        <v>1538847.0839999998</v>
      </c>
      <c r="O46" s="312"/>
      <c r="P46" s="128">
        <v>21494.56496469369</v>
      </c>
      <c r="Q46" s="128">
        <v>746.637842164454</v>
      </c>
      <c r="R46" s="128">
        <v>20747.927122529236</v>
      </c>
      <c r="S46" s="312"/>
      <c r="T46" s="288">
        <v>76075.7327826072</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2766.32981041177</v>
      </c>
      <c r="O48" s="150"/>
      <c r="P48" s="124">
        <v>36.9347877189827</v>
      </c>
      <c r="Q48" s="124"/>
      <c r="R48" s="124">
        <v>36.9347877189827</v>
      </c>
      <c r="S48" s="150"/>
      <c r="T48" s="206">
        <v>135.42755496960322</v>
      </c>
    </row>
    <row r="49" ht="18" customHeight="1" x14ac:dyDescent="0.25">
      <c r="B49" s="320" t="s">
        <v>349</v>
      </c>
      <c r="C49" s="321"/>
      <c r="D49" s="321"/>
      <c r="E49" s="284"/>
      <c r="F49" s="285"/>
      <c r="G49" s="285"/>
      <c r="H49" s="285"/>
      <c r="I49" s="285"/>
      <c r="J49" s="285"/>
      <c r="K49" s="285"/>
      <c r="L49" s="287"/>
      <c r="M49" s="322"/>
      <c r="N49" s="128">
        <v>2766.32981041177</v>
      </c>
      <c r="O49" s="285"/>
      <c r="P49" s="128">
        <v>36.9347877189827</v>
      </c>
      <c r="Q49" s="128" t="s">
        <v>109</v>
      </c>
      <c r="R49" s="128">
        <v>36.9347877189827</v>
      </c>
      <c r="S49" s="285"/>
      <c r="T49" s="288">
        <v>135.42755496960322</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5244968.623492412</v>
      </c>
      <c r="O51" s="334"/>
      <c r="P51" s="127">
        <v>101100.29210937956</v>
      </c>
      <c r="Q51" s="127">
        <v>5822.360501855307</v>
      </c>
      <c r="R51" s="127">
        <v>95277.93160752424</v>
      </c>
      <c r="S51" s="334"/>
      <c r="T51" s="337">
        <v>349352.41589425557</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2041.9982096820008</v>
      </c>
      <c r="D10" s="378">
        <v>1918.631793546411</v>
      </c>
      <c r="E10" s="377">
        <v>132392.68563917445</v>
      </c>
      <c r="F10" s="377">
        <v>1914.2515728723024</v>
      </c>
      <c r="G10" s="377">
        <v>131701.73604815704</v>
      </c>
      <c r="H10" s="377">
        <v>0.22882157894932095</v>
      </c>
      <c r="I10" s="379">
        <v>0.5246321056578694</v>
      </c>
    </row>
    <row r="11" ht="18" customHeight="1" x14ac:dyDescent="0.2">
      <c r="B11" s="380" t="s">
        <v>383</v>
      </c>
      <c r="C11" s="377">
        <v>1661.357</v>
      </c>
      <c r="D11" s="377">
        <v>1570.8233879826</v>
      </c>
      <c r="E11" s="377">
        <v>140748.5699175043</v>
      </c>
      <c r="F11" s="377">
        <v>1593.365813232253</v>
      </c>
      <c r="G11" s="377">
        <v>143106.0978731789</v>
      </c>
      <c r="H11" s="377">
        <v>-1.4147677239242449</v>
      </c>
      <c r="I11" s="379">
        <v>-1.6473986718328695</v>
      </c>
    </row>
    <row r="12" ht="18" customHeight="1" x14ac:dyDescent="0.2">
      <c r="B12" s="380" t="s">
        <v>384</v>
      </c>
      <c r="C12" s="377">
        <v>1538.8470839999998</v>
      </c>
      <c r="D12" s="377">
        <v>1485.3935031479998</v>
      </c>
      <c r="E12" s="377">
        <v>76075.7327826072</v>
      </c>
      <c r="F12" s="377">
        <v>1483.1376104857507</v>
      </c>
      <c r="G12" s="377">
        <v>75736.18202565728</v>
      </c>
      <c r="H12" s="377">
        <v>0.15210272103546163</v>
      </c>
      <c r="I12" s="379">
        <v>0.4483336073567672</v>
      </c>
    </row>
    <row r="13" ht="18" customHeight="1" x14ac:dyDescent="0.2">
      <c r="B13" s="380" t="s">
        <v>385</v>
      </c>
      <c r="C13" s="377">
        <v>2.76632981041177</v>
      </c>
      <c r="D13" s="377">
        <v>2.76632981041177</v>
      </c>
      <c r="E13" s="377">
        <v>135.42755496960322</v>
      </c>
      <c r="F13" s="377">
        <v>2.76632981041177</v>
      </c>
      <c r="G13" s="377">
        <v>135.42755497006132</v>
      </c>
      <c r="H13" s="377">
        <v>0</v>
      </c>
      <c r="I13" s="379">
        <v>-3.382628540406886e-10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5244.968623492412</v>
      </c>
      <c r="D15" s="383">
        <v>4977.615014487423</v>
      </c>
      <c r="E15" s="383">
        <v>349352.41589425557</v>
      </c>
      <c r="F15" s="383">
        <v>4993.521326400718</v>
      </c>
      <c r="G15" s="383">
        <v>350679.4435019633</v>
      </c>
      <c r="H15" s="383">
        <v>-0.31853898028228367</v>
      </c>
      <c r="I15" s="384">
        <v>-0.3784161382417287</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18473.876</v>
      </c>
      <c r="F22" s="428">
        <v>15.409090909090924</v>
      </c>
      <c r="G22" s="448">
        <v>284.665634727273</v>
      </c>
      <c r="H22" s="434">
        <v>1043.773994000001</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31834.88</v>
      </c>
      <c r="F24" s="428">
        <v>22.009090909090908</v>
      </c>
      <c r="G24" s="448">
        <v>700.656768</v>
      </c>
      <c r="H24" s="434">
        <v>2569.0748160000003</v>
      </c>
      <c r="I24" s="449" t="s">
        <v>109</v>
      </c>
      <c r="J24" s="450"/>
      <c r="M24" s="374"/>
    </row>
    <row r="25" ht="18" customHeight="1" x14ac:dyDescent="0.2">
      <c r="B25" s="446"/>
      <c r="C25" s="265"/>
      <c r="D25" s="426" t="s">
        <v>420</v>
      </c>
      <c r="E25" s="447">
        <v>11699.4116</v>
      </c>
      <c r="F25" s="428">
        <v>18.991363636363644</v>
      </c>
      <c r="G25" s="448">
        <v>222.187780027091</v>
      </c>
      <c r="H25" s="434">
        <v>814.6885267660003</v>
      </c>
      <c r="I25" s="449" t="s">
        <v>109</v>
      </c>
      <c r="J25" s="450"/>
      <c r="M25" s="374"/>
    </row>
    <row r="26" ht="18" customHeight="1" x14ac:dyDescent="0.2">
      <c r="B26" s="446"/>
      <c r="C26" s="265"/>
      <c r="D26" s="426" t="s">
        <v>421</v>
      </c>
      <c r="E26" s="447">
        <v>24270.806682</v>
      </c>
      <c r="F26" s="428">
        <v>25.261363636363622</v>
      </c>
      <c r="G26" s="448">
        <v>613.113673341886</v>
      </c>
      <c r="H26" s="434">
        <v>2248.083468920249</v>
      </c>
      <c r="I26" s="449">
        <v>2248.083468920249</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37087.4418535898</v>
      </c>
      <c r="F28" s="428">
        <v>18.556202647906222</v>
      </c>
      <c r="G28" s="448">
        <v>688.202086727651</v>
      </c>
      <c r="H28" s="434">
        <v>2523.4076513347204</v>
      </c>
      <c r="I28" s="449">
        <v>63.13674801472</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123366.4161355898</v>
      </c>
      <c r="F30" s="456">
        <v>20.33637696069971</v>
      </c>
      <c r="G30" s="457">
        <v>2508.825942823901</v>
      </c>
      <c r="H30" s="456">
        <v>9199.028457020971</v>
      </c>
      <c r="I30" s="457">
        <v>2311.220216934969</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16813.64856</v>
      </c>
      <c r="F34" s="428">
        <v>27.361633366755466</v>
      </c>
      <c r="G34" s="448">
        <v>460.048887456196</v>
      </c>
      <c r="H34" s="434">
        <v>1686.8459206727186</v>
      </c>
      <c r="I34" s="449">
        <v>1686.8459206727186</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64782.2370033346</v>
      </c>
      <c r="F40" s="428">
        <v>29.83640253142196</v>
      </c>
      <c r="G40" s="433">
        <v>1932.86890011747</v>
      </c>
      <c r="H40" s="434">
        <v>7087.18596709739</v>
      </c>
      <c r="I40" s="449">
        <v>7087.18596709739</v>
      </c>
      <c r="J40" s="450" t="s">
        <v>422</v>
      </c>
      <c r="M40" s="374"/>
    </row>
    <row r="41" ht="18" customHeight="1" x14ac:dyDescent="0.2">
      <c r="B41" s="264"/>
      <c r="C41" s="451"/>
      <c r="D41" s="426" t="s">
        <v>428</v>
      </c>
      <c r="E41" s="432">
        <v>8937.7264540653</v>
      </c>
      <c r="F41" s="428">
        <v>19.465680694910077</v>
      </c>
      <c r="G41" s="433">
        <v>173.978929293286</v>
      </c>
      <c r="H41" s="434">
        <v>637.9227407420486</v>
      </c>
      <c r="I41" s="449">
        <v>228.880212460789</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90533.6120173999</v>
      </c>
      <c r="F43" s="456">
        <v>28.352969241673616</v>
      </c>
      <c r="G43" s="457">
        <v>2566.896716866952</v>
      </c>
      <c r="H43" s="456">
        <v>9411.954628512158</v>
      </c>
      <c r="I43" s="457">
        <v>9002.912100230897</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53453.580852</v>
      </c>
      <c r="F45" s="434">
        <v>13.967966790320618</v>
      </c>
      <c r="G45" s="469">
        <v>746.637842164454</v>
      </c>
      <c r="H45" s="434">
        <v>2737.672087936331</v>
      </c>
      <c r="I45" s="470">
        <v>2737.672087936331</v>
      </c>
      <c r="J45" s="450" t="s">
        <v>431</v>
      </c>
      <c r="M45" s="374"/>
    </row>
    <row r="46" ht="18" customHeight="1" x14ac:dyDescent="0.2">
      <c r="B46" s="308" t="s">
        <v>346</v>
      </c>
      <c r="C46" s="309"/>
      <c r="D46" s="310"/>
      <c r="E46" s="457">
        <v>53453.580852</v>
      </c>
      <c r="F46" s="456">
        <v>13.967966790320618</v>
      </c>
      <c r="G46" s="457">
        <v>746.637842164454</v>
      </c>
      <c r="H46" s="456">
        <v>2737.672087936331</v>
      </c>
      <c r="I46" s="457">
        <v>2737.672087936331</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267353.6090049897</v>
      </c>
      <c r="F51" s="477">
        <v>21.77775165827907</v>
      </c>
      <c r="G51" s="482">
        <v>5822.360501855307</v>
      </c>
      <c r="H51" s="477">
        <v>21348.655173469462</v>
      </c>
      <c r="I51" s="481">
        <v>14051.804405102197</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588.0730706442081</v>
      </c>
      <c r="D10" s="511"/>
      <c r="E10" s="511"/>
      <c r="F10" s="125">
        <v>931.8107257320826</v>
      </c>
      <c r="G10" s="512">
        <v>2073.683020204009</v>
      </c>
      <c r="H10" s="513">
        <v>-676.7588480443094</v>
      </c>
      <c r="I10" s="514" t="s">
        <v>220</v>
      </c>
    </row>
    <row r="11" ht="18" customHeight="1" x14ac:dyDescent="0.2">
      <c r="B11" s="515" t="s">
        <v>459</v>
      </c>
      <c r="C11" s="27">
        <v>95</v>
      </c>
      <c r="D11" s="125">
        <v>13.5085440718113</v>
      </c>
      <c r="E11" s="125">
        <v>20.314439932103504</v>
      </c>
      <c r="F11" s="125">
        <v>606.5528387777642</v>
      </c>
      <c r="G11" s="512">
        <v>1929.8717935498328</v>
      </c>
      <c r="H11" s="513">
        <v>-676.7588480443094</v>
      </c>
      <c r="I11" s="514" t="s">
        <v>220</v>
      </c>
    </row>
    <row r="12" ht="18" customHeight="1" x14ac:dyDescent="0.2">
      <c r="B12" s="137" t="s">
        <v>460</v>
      </c>
      <c r="C12" s="49"/>
      <c r="D12" s="125">
        <v>12.632611558361152</v>
      </c>
      <c r="E12" s="125">
        <v>9.21681052631579</v>
      </c>
      <c r="F12" s="516">
        <v>523.33925</v>
      </c>
      <c r="G12" s="516">
        <v>875.597</v>
      </c>
      <c r="H12" s="517">
        <v>-676.7588480443094</v>
      </c>
      <c r="I12" s="518" t="s">
        <v>104</v>
      </c>
    </row>
    <row r="13" ht="18" customHeight="1" x14ac:dyDescent="0.2">
      <c r="B13" s="137" t="s">
        <v>461</v>
      </c>
      <c r="C13" s="49"/>
      <c r="D13" s="125">
        <v>0.38467264439988963</v>
      </c>
      <c r="E13" s="125" t="s">
        <v>129</v>
      </c>
      <c r="F13" s="516">
        <v>36.543901217989514</v>
      </c>
      <c r="G13" s="516" t="s">
        <v>129</v>
      </c>
      <c r="H13" s="517" t="s">
        <v>104</v>
      </c>
      <c r="I13" s="518" t="s">
        <v>129</v>
      </c>
    </row>
    <row r="14" ht="18" customHeight="1" x14ac:dyDescent="0.2">
      <c r="B14" s="137" t="s">
        <v>462</v>
      </c>
      <c r="C14" s="172">
        <v>131</v>
      </c>
      <c r="D14" s="125">
        <v>0.3306935497662279</v>
      </c>
      <c r="E14" s="125" t="s">
        <v>109</v>
      </c>
      <c r="F14" s="516">
        <v>43.320855019375855</v>
      </c>
      <c r="G14" s="516" t="s">
        <v>109</v>
      </c>
      <c r="H14" s="517" t="s">
        <v>104</v>
      </c>
      <c r="I14" s="518" t="s">
        <v>109</v>
      </c>
    </row>
    <row r="15" ht="18" customHeight="1" x14ac:dyDescent="0.2">
      <c r="B15" s="137" t="s">
        <v>463</v>
      </c>
      <c r="C15" s="172">
        <v>0.37307064420809</v>
      </c>
      <c r="D15" s="125">
        <v>8.976403242628226</v>
      </c>
      <c r="E15" s="125">
        <v>2825.938759635516</v>
      </c>
      <c r="F15" s="516">
        <v>3.3488325403989</v>
      </c>
      <c r="G15" s="516">
        <v>1054.2747935498328</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492.7</v>
      </c>
      <c r="D17" s="125">
        <v>0.6601540226391686</v>
      </c>
      <c r="E17" s="125">
        <v>0.2918839591113794</v>
      </c>
      <c r="F17" s="125">
        <v>325.25788695431834</v>
      </c>
      <c r="G17" s="512">
        <v>143.8112266541766</v>
      </c>
      <c r="H17" s="513" t="s">
        <v>112</v>
      </c>
      <c r="I17" s="514" t="s">
        <v>220</v>
      </c>
    </row>
    <row r="18" ht="18" customHeight="1" x14ac:dyDescent="0.2">
      <c r="B18" s="137" t="s">
        <v>466</v>
      </c>
      <c r="C18" s="49"/>
      <c r="D18" s="125">
        <v>0.6601540226391686</v>
      </c>
      <c r="E18" s="125">
        <v>0.2918839591113794</v>
      </c>
      <c r="F18" s="516">
        <v>325.25788695431834</v>
      </c>
      <c r="G18" s="516">
        <v>143.8112266541766</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87.71490391598293</v>
      </c>
      <c r="J10" s="547">
        <v>2.4237878773563484</v>
      </c>
      <c r="K10" s="120">
        <v>0.002822279295145935</v>
      </c>
      <c r="L10" s="548" t="s">
        <v>107</v>
      </c>
    </row>
    <row r="11" ht="18" customHeight="1" x14ac:dyDescent="0.2">
      <c r="B11" s="515" t="s">
        <v>505</v>
      </c>
      <c r="C11" s="549" t="s">
        <v>506</v>
      </c>
      <c r="D11" s="550" t="s">
        <v>507</v>
      </c>
      <c r="E11" s="169">
        <v>23</v>
      </c>
      <c r="F11" s="119">
        <v>96434.78260869565</v>
      </c>
      <c r="G11" s="119">
        <v>9.94483695652174</v>
      </c>
      <c r="H11" s="551">
        <v>6.629891304347827</v>
      </c>
      <c r="I11" s="552">
        <v>2.218</v>
      </c>
      <c r="J11" s="169">
        <v>0.00022873125</v>
      </c>
      <c r="K11" s="172">
        <v>0.0001524875</v>
      </c>
      <c r="L11" s="553" t="s">
        <v>104</v>
      </c>
    </row>
    <row r="12" ht="18" customHeight="1" x14ac:dyDescent="0.2">
      <c r="B12" s="515" t="s">
        <v>508</v>
      </c>
      <c r="C12" s="549" t="s">
        <v>509</v>
      </c>
      <c r="D12" s="550" t="s">
        <v>510</v>
      </c>
      <c r="E12" s="169">
        <v>19416.321</v>
      </c>
      <c r="F12" s="119" t="s">
        <v>109</v>
      </c>
      <c r="G12" s="119">
        <v>50.78201993055224</v>
      </c>
      <c r="H12" s="527"/>
      <c r="I12" s="554" t="s">
        <v>109</v>
      </c>
      <c r="J12" s="169">
        <v>0.986</v>
      </c>
      <c r="K12" s="49"/>
      <c r="L12" s="170" t="s">
        <v>109</v>
      </c>
    </row>
    <row r="13" ht="18" customHeight="1" x14ac:dyDescent="0.2">
      <c r="B13" s="515" t="s">
        <v>511</v>
      </c>
      <c r="C13" s="549" t="s">
        <v>512</v>
      </c>
      <c r="D13" s="550" t="s">
        <v>510</v>
      </c>
      <c r="E13" s="169">
        <v>2080.8607373111854</v>
      </c>
      <c r="F13" s="119" t="s">
        <v>109</v>
      </c>
      <c r="G13" s="119">
        <v>27.565</v>
      </c>
      <c r="H13" s="527"/>
      <c r="I13" s="554" t="s">
        <v>109</v>
      </c>
      <c r="J13" s="169">
        <v>0.05735892622398283</v>
      </c>
      <c r="K13" s="49"/>
      <c r="L13" s="170" t="s">
        <v>109</v>
      </c>
    </row>
    <row r="14" ht="18" customHeight="1" x14ac:dyDescent="0.2">
      <c r="B14" s="515" t="s">
        <v>513</v>
      </c>
      <c r="C14" s="549" t="s">
        <v>514</v>
      </c>
      <c r="D14" s="550" t="s">
        <v>510</v>
      </c>
      <c r="E14" s="169">
        <v>21737.300000000003</v>
      </c>
      <c r="F14" s="119">
        <v>3933.188754628354</v>
      </c>
      <c r="G14" s="119">
        <v>58.410275164457666</v>
      </c>
      <c r="H14" s="555">
        <v>0.12282076408504897</v>
      </c>
      <c r="I14" s="554">
        <v>85.49690391598293</v>
      </c>
      <c r="J14" s="169">
        <v>1.2696816743323658</v>
      </c>
      <c r="K14" s="172">
        <v>0.002669791795145935</v>
      </c>
      <c r="L14" s="170" t="s">
        <v>104</v>
      </c>
    </row>
    <row r="15" ht="18" customHeight="1" x14ac:dyDescent="0.2">
      <c r="B15" s="515" t="s">
        <v>515</v>
      </c>
      <c r="C15" s="549" t="s">
        <v>516</v>
      </c>
      <c r="D15" s="550" t="s">
        <v>510</v>
      </c>
      <c r="E15" s="169">
        <v>57556.789000000004</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0.11051854555</v>
      </c>
      <c r="K16" s="522"/>
      <c r="L16" s="560" t="s">
        <v>109</v>
      </c>
    </row>
    <row r="17" ht="18" customHeight="1" x14ac:dyDescent="0.2">
      <c r="B17" s="561" t="s">
        <v>518</v>
      </c>
      <c r="C17" s="549" t="s">
        <v>519</v>
      </c>
      <c r="D17" s="550" t="s">
        <v>507</v>
      </c>
      <c r="E17" s="169">
        <v>3474</v>
      </c>
      <c r="F17" s="119" t="s">
        <v>109</v>
      </c>
      <c r="G17" s="119">
        <v>31.8130528353483</v>
      </c>
      <c r="H17" s="559"/>
      <c r="I17" s="562" t="s">
        <v>109</v>
      </c>
      <c r="J17" s="174">
        <v>0.11051854555</v>
      </c>
      <c r="K17" s="522"/>
      <c r="L17" s="176" t="s">
        <v>109</v>
      </c>
    </row>
    <row r="18" ht="18" customHeight="1" x14ac:dyDescent="0.2">
      <c r="B18" s="563" t="s">
        <v>117</v>
      </c>
      <c r="C18" s="564"/>
      <c r="D18" s="565"/>
      <c r="E18" s="132"/>
      <c r="F18" s="566"/>
      <c r="G18" s="566"/>
      <c r="H18" s="566"/>
      <c r="I18" s="567">
        <v>53.04049183974107</v>
      </c>
      <c r="J18" s="567">
        <v>199.96331978824966</v>
      </c>
      <c r="K18" s="132"/>
      <c r="L18" s="133">
        <v>-2720.328</v>
      </c>
    </row>
    <row r="19" ht="18" customHeight="1" x14ac:dyDescent="0.2">
      <c r="B19" s="568" t="s">
        <v>520</v>
      </c>
      <c r="C19" s="549" t="s">
        <v>521</v>
      </c>
      <c r="D19" s="550" t="s">
        <v>507</v>
      </c>
      <c r="E19" s="169">
        <v>645</v>
      </c>
      <c r="F19" s="119">
        <v>47463.59327797725</v>
      </c>
      <c r="G19" s="119">
        <v>7063.438311210391</v>
      </c>
      <c r="H19" s="546"/>
      <c r="I19" s="552">
        <v>30.61401766429533</v>
      </c>
      <c r="J19" s="268">
        <v>4.555917710730702</v>
      </c>
      <c r="K19" s="204"/>
      <c r="L19" s="553" t="s">
        <v>104</v>
      </c>
    </row>
    <row r="20" ht="18" customHeight="1" x14ac:dyDescent="0.2">
      <c r="B20" s="515" t="s">
        <v>522</v>
      </c>
      <c r="C20" s="549" t="s">
        <v>523</v>
      </c>
      <c r="D20" s="550" t="s">
        <v>510</v>
      </c>
      <c r="E20" s="169">
        <v>151010712</v>
      </c>
      <c r="F20" s="119">
        <v>0.0035266948702328163</v>
      </c>
      <c r="G20" s="119">
        <v>0.24529863411661892</v>
      </c>
      <c r="H20" s="527"/>
      <c r="I20" s="554">
        <v>0.5325687033606051</v>
      </c>
      <c r="J20" s="169">
        <v>37.042721390578116</v>
      </c>
      <c r="K20" s="49"/>
      <c r="L20" s="170" t="s">
        <v>104</v>
      </c>
    </row>
    <row r="21" ht="18" customHeight="1" x14ac:dyDescent="0.2">
      <c r="B21" s="515" t="s">
        <v>524</v>
      </c>
      <c r="C21" s="549" t="s">
        <v>525</v>
      </c>
      <c r="D21" s="550" t="s">
        <v>526</v>
      </c>
      <c r="E21" s="169">
        <v>34063940.76</v>
      </c>
      <c r="F21" s="119">
        <v>80.1830986057971</v>
      </c>
      <c r="G21" s="119">
        <v>1.7543160676701437</v>
      </c>
      <c r="H21" s="140"/>
      <c r="I21" s="169">
        <v>11.02432086111073</v>
      </c>
      <c r="J21" s="169">
        <v>59.75891860343192</v>
      </c>
      <c r="K21" s="140"/>
      <c r="L21" s="170">
        <v>-2720.328</v>
      </c>
    </row>
    <row r="22" ht="18" customHeight="1" x14ac:dyDescent="0.2">
      <c r="B22" s="515" t="s">
        <v>527</v>
      </c>
      <c r="C22" s="549" t="s">
        <v>528</v>
      </c>
      <c r="D22" s="550" t="s">
        <v>510</v>
      </c>
      <c r="E22" s="169">
        <v>68467410.42780738</v>
      </c>
      <c r="F22" s="119">
        <v>0.009341588297316922</v>
      </c>
      <c r="G22" s="119">
        <v>0.5735829655145811</v>
      </c>
      <c r="H22" s="527"/>
      <c r="I22" s="554">
        <v>0.63959436</v>
      </c>
      <c r="J22" s="169">
        <v>39.27174031428571</v>
      </c>
      <c r="K22" s="49"/>
      <c r="L22" s="170" t="s">
        <v>104</v>
      </c>
    </row>
    <row r="23" ht="18" customHeight="1" x14ac:dyDescent="0.2">
      <c r="B23" s="515" t="s">
        <v>529</v>
      </c>
      <c r="C23" s="549" t="s">
        <v>530</v>
      </c>
      <c r="D23" s="550" t="s">
        <v>510</v>
      </c>
      <c r="E23" s="169">
        <v>9240412.263767695</v>
      </c>
      <c r="F23" s="119">
        <v>1.0458669304954837</v>
      </c>
      <c r="G23" s="119">
        <v>4.783806263376056</v>
      </c>
      <c r="H23" s="527"/>
      <c r="I23" s="554">
        <v>9.664241610819543</v>
      </c>
      <c r="J23" s="169">
        <v>44.20434206358882</v>
      </c>
      <c r="K23" s="49"/>
      <c r="L23" s="170" t="s">
        <v>104</v>
      </c>
    </row>
    <row r="24" ht="18" customHeight="1" x14ac:dyDescent="0.2">
      <c r="B24" s="556" t="s">
        <v>531</v>
      </c>
      <c r="C24" s="557"/>
      <c r="D24" s="558"/>
      <c r="E24" s="49"/>
      <c r="F24" s="49"/>
      <c r="G24" s="49"/>
      <c r="H24" s="559"/>
      <c r="I24" s="119">
        <v>0.565748640154864</v>
      </c>
      <c r="J24" s="119">
        <v>15.129679705634405</v>
      </c>
      <c r="K24" s="522"/>
      <c r="L24" s="560" t="s">
        <v>107</v>
      </c>
    </row>
    <row r="25" ht="18" customHeight="1" x14ac:dyDescent="0.2">
      <c r="B25" s="561" t="s">
        <v>532</v>
      </c>
      <c r="C25" s="549" t="s">
        <v>533</v>
      </c>
      <c r="D25" s="550" t="s">
        <v>510</v>
      </c>
      <c r="E25" s="169">
        <v>40271295</v>
      </c>
      <c r="F25" s="119">
        <v>0.0140484342545941</v>
      </c>
      <c r="G25" s="119">
        <v>0.366276800473747</v>
      </c>
      <c r="H25" s="559"/>
      <c r="I25" s="562">
        <v>0.565748640154864</v>
      </c>
      <c r="J25" s="562">
        <v>14.750441083534405</v>
      </c>
      <c r="K25" s="522"/>
      <c r="L25" s="176" t="s">
        <v>104</v>
      </c>
    </row>
    <row r="26" ht="18" customHeight="1" x14ac:dyDescent="0.2">
      <c r="B26" s="561" t="s">
        <v>534</v>
      </c>
      <c r="C26" s="549" t="s">
        <v>519</v>
      </c>
      <c r="D26" s="550" t="s">
        <v>507</v>
      </c>
      <c r="E26" s="169">
        <v>21152</v>
      </c>
      <c r="F26" s="119" t="s">
        <v>109</v>
      </c>
      <c r="G26" s="119">
        <v>17.929208684757945</v>
      </c>
      <c r="H26" s="559"/>
      <c r="I26" s="562" t="s">
        <v>109</v>
      </c>
      <c r="J26" s="562">
        <v>0.37923862210000003</v>
      </c>
      <c r="K26" s="522"/>
      <c r="L26" s="176" t="s">
        <v>109</v>
      </c>
    </row>
    <row r="27" ht="18" customHeight="1" x14ac:dyDescent="0.2">
      <c r="B27" s="563" t="s">
        <v>535</v>
      </c>
      <c r="C27" s="564"/>
      <c r="D27" s="565"/>
      <c r="E27" s="569"/>
      <c r="F27" s="569"/>
      <c r="G27" s="569"/>
      <c r="H27" s="569"/>
      <c r="I27" s="567">
        <v>13124.685445548517</v>
      </c>
      <c r="J27" s="131">
        <v>90.12025412725927</v>
      </c>
      <c r="K27" s="131">
        <v>0.15205132665496218</v>
      </c>
      <c r="L27" s="133" t="s">
        <v>112</v>
      </c>
    </row>
    <row r="28" ht="18" customHeight="1" x14ac:dyDescent="0.2">
      <c r="B28" s="570" t="s">
        <v>536</v>
      </c>
      <c r="C28" s="571"/>
      <c r="D28" s="572"/>
      <c r="E28" s="150"/>
      <c r="F28" s="150"/>
      <c r="G28" s="150"/>
      <c r="H28" s="150"/>
      <c r="I28" s="573">
        <v>8287.63433734199</v>
      </c>
      <c r="J28" s="119">
        <v>54.166698337387324</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8341801.03567938</v>
      </c>
      <c r="F31" s="119">
        <v>993.5065943067078</v>
      </c>
      <c r="G31" s="119">
        <v>6.493405693291728</v>
      </c>
      <c r="H31" s="150"/>
      <c r="I31" s="169">
        <v>8287.63433734199</v>
      </c>
      <c r="J31" s="169">
        <v>54.166698337387324</v>
      </c>
      <c r="K31" s="522"/>
      <c r="L31" s="170" t="s">
        <v>104</v>
      </c>
    </row>
    <row r="32" ht="18" customHeight="1" x14ac:dyDescent="0.2">
      <c r="B32" s="570" t="s">
        <v>542</v>
      </c>
      <c r="C32" s="571"/>
      <c r="D32" s="572"/>
      <c r="E32" s="150"/>
      <c r="F32" s="150"/>
      <c r="G32" s="150"/>
      <c r="H32" s="150"/>
      <c r="I32" s="573">
        <v>4837.051108206528</v>
      </c>
      <c r="J32" s="573">
        <v>35.95355578987195</v>
      </c>
      <c r="K32" s="119">
        <v>0.15205132665496218</v>
      </c>
      <c r="L32" s="121" t="s">
        <v>107</v>
      </c>
    </row>
    <row r="33" ht="18" customHeight="1" x14ac:dyDescent="0.2">
      <c r="B33" s="574" t="s">
        <v>543</v>
      </c>
      <c r="C33" s="549" t="s">
        <v>544</v>
      </c>
      <c r="D33" s="550" t="s">
        <v>526</v>
      </c>
      <c r="E33" s="169">
        <v>113977.372851125</v>
      </c>
      <c r="F33" s="119">
        <v>3200.0000000000005</v>
      </c>
      <c r="G33" s="119">
        <v>23.70716023459677</v>
      </c>
      <c r="H33" s="119">
        <v>0.1003796401405393</v>
      </c>
      <c r="I33" s="268">
        <v>364.7275931236</v>
      </c>
      <c r="J33" s="268">
        <v>2.7020798413</v>
      </c>
      <c r="K33" s="268">
        <v>0.011441007670959999</v>
      </c>
      <c r="L33" s="553" t="s">
        <v>104</v>
      </c>
    </row>
    <row r="34" ht="18" customHeight="1" x14ac:dyDescent="0.2">
      <c r="B34" s="574" t="s">
        <v>545</v>
      </c>
      <c r="C34" s="549" t="s">
        <v>546</v>
      </c>
      <c r="D34" s="550" t="s">
        <v>526</v>
      </c>
      <c r="E34" s="169">
        <v>1840789.4309536677</v>
      </c>
      <c r="F34" s="119">
        <v>2429.5682275652393</v>
      </c>
      <c r="G34" s="119">
        <v>18.063704294165344</v>
      </c>
      <c r="H34" s="119">
        <v>0.07638587913401666</v>
      </c>
      <c r="I34" s="169">
        <v>4472.323515082928</v>
      </c>
      <c r="J34" s="169">
        <v>33.25147594857195</v>
      </c>
      <c r="K34" s="169">
        <v>0.14061031898400217</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v>2720.328</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v>2.245</v>
      </c>
    </row>
    <row r="15" ht="18" customHeight="1" x14ac:dyDescent="0.2">
      <c r="B15" s="142" t="s">
        <v>578</v>
      </c>
      <c r="C15" s="48">
        <v>2720.328</v>
      </c>
      <c r="D15" s="119">
        <v>825.2681294314509</v>
      </c>
      <c r="E15" s="50">
        <v>2.245</v>
      </c>
      <c r="J15" s="374"/>
    </row>
    <row r="16" ht="18" customHeight="1" x14ac:dyDescent="0.2">
      <c r="B16" s="142" t="s">
        <v>579</v>
      </c>
      <c r="C16" s="592">
        <v>2718.083</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v>2720.328</v>
      </c>
    </row>
    <row r="20" ht="18" customHeight="1" x14ac:dyDescent="0.2">
      <c r="B20" s="602" t="s">
        <v>583</v>
      </c>
      <c r="C20" s="603"/>
      <c r="D20" s="604"/>
      <c r="E20" s="605" t="s">
        <v>104</v>
      </c>
    </row>
    <row r="21" ht="18" customHeight="1" x14ac:dyDescent="0.2">
      <c r="B21" s="606"/>
      <c r="C21" s="607"/>
      <c r="D21" s="607" t="s">
        <v>584</v>
      </c>
      <c r="E21" s="608">
        <v>2720.328</v>
      </c>
    </row>
    <row r="22" ht="18" customHeight="1" x14ac:dyDescent="0.2">
      <c r="B22" s="602" t="s">
        <v>585</v>
      </c>
      <c r="C22" s="603"/>
      <c r="D22" s="604"/>
      <c r="E22" s="605" t="s">
        <v>104</v>
      </c>
    </row>
    <row r="23" ht="18" customHeight="1" x14ac:dyDescent="0.2">
      <c r="B23" s="602" t="s">
        <v>586</v>
      </c>
      <c r="C23" s="603"/>
      <c r="D23" s="604"/>
      <c r="E23" s="605">
        <v>2718.083</v>
      </c>
    </row>
    <row r="24" ht="18" customHeight="1" x14ac:dyDescent="0.2">
      <c r="B24" s="602" t="s">
        <v>587</v>
      </c>
      <c r="C24" s="603"/>
      <c r="D24" s="604"/>
      <c r="E24" s="605" t="s">
        <v>104</v>
      </c>
    </row>
    <row r="25" ht="18" customHeight="1" x14ac:dyDescent="0.2">
      <c r="B25" s="231" t="s">
        <v>588</v>
      </c>
      <c r="C25" s="603"/>
      <c r="D25" s="604"/>
      <c r="E25" s="605">
        <v>2.245</v>
      </c>
    </row>
    <row r="26" ht="18" customHeight="1" x14ac:dyDescent="0.2">
      <c r="B26" s="609"/>
      <c r="C26" s="610"/>
      <c r="D26" s="611" t="s">
        <v>589</v>
      </c>
      <c r="E26" s="608">
        <v>2720.328</v>
      </c>
    </row>
    <row r="27" ht="18" customHeight="1" x14ac:dyDescent="0.2">
      <c r="B27" s="612"/>
      <c r="C27" s="613"/>
      <c r="D27" s="614" t="s">
        <v>590</v>
      </c>
      <c r="E27" s="615">
        <v>0</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53.305753421897236</v>
      </c>
      <c r="M9" s="638">
        <v>46.694246578102764</v>
      </c>
    </row>
    <row r="10" ht="18" customHeight="1" x14ac:dyDescent="0.2">
      <c r="B10" s="228" t="s">
        <v>619</v>
      </c>
      <c r="C10" s="639">
        <v>55180.422399999996</v>
      </c>
      <c r="D10" s="640"/>
      <c r="E10" s="641"/>
      <c r="F10" s="641"/>
      <c r="G10" s="639">
        <v>3840.5573990400003</v>
      </c>
      <c r="H10" s="639">
        <v>0.008284565714285715</v>
      </c>
      <c r="I10" s="642">
        <v>0.018097156496916712</v>
      </c>
      <c r="J10" s="7"/>
      <c r="K10" s="308" t="s">
        <v>620</v>
      </c>
      <c r="L10" s="643">
        <v>62.00283394254867</v>
      </c>
      <c r="M10" s="644">
        <v>37.99716605745133</v>
      </c>
    </row>
    <row r="11" ht="18" customHeight="1" x14ac:dyDescent="0.2">
      <c r="B11" s="645" t="s">
        <v>216</v>
      </c>
      <c r="C11" s="646">
        <v>55180.422399999996</v>
      </c>
      <c r="D11" s="647">
        <v>69.60000000000001</v>
      </c>
      <c r="E11" s="647">
        <v>0.15013596043595553</v>
      </c>
      <c r="F11" s="647">
        <v>0.3279633556577616</v>
      </c>
      <c r="G11" s="648">
        <v>3840.5573990400003</v>
      </c>
      <c r="H11" s="648">
        <v>0.008284565714285715</v>
      </c>
      <c r="I11" s="649">
        <v>0.018097156496916712</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17184.7506</v>
      </c>
      <c r="D14" s="659"/>
      <c r="E14" s="660"/>
      <c r="F14" s="661"/>
      <c r="G14" s="658">
        <v>1257.7147719</v>
      </c>
      <c r="H14" s="658">
        <v>0.1202932542</v>
      </c>
      <c r="I14" s="662">
        <v>0.0343695012</v>
      </c>
      <c r="J14" s="7"/>
      <c r="K14" s="657"/>
      <c r="L14" s="657"/>
      <c r="M14" s="657"/>
    </row>
    <row r="15" ht="18" customHeight="1" x14ac:dyDescent="0.2">
      <c r="B15" s="663" t="s">
        <v>230</v>
      </c>
      <c r="C15" s="664">
        <v>15270.4608</v>
      </c>
      <c r="D15" s="647">
        <v>73.6</v>
      </c>
      <c r="E15" s="647">
        <v>7</v>
      </c>
      <c r="F15" s="647">
        <v>2</v>
      </c>
      <c r="G15" s="665">
        <v>1123.90591488</v>
      </c>
      <c r="H15" s="665">
        <v>0.1068932256</v>
      </c>
      <c r="I15" s="666">
        <v>0.0305409216</v>
      </c>
      <c r="J15" s="7"/>
      <c r="K15" s="657"/>
      <c r="L15" s="657"/>
      <c r="M15" s="657"/>
    </row>
    <row r="16" ht="18" customHeight="1" x14ac:dyDescent="0.2">
      <c r="B16" s="663" t="s">
        <v>231</v>
      </c>
      <c r="C16" s="667">
        <v>1914.2898</v>
      </c>
      <c r="D16" s="647">
        <v>69.9</v>
      </c>
      <c r="E16" s="647">
        <v>7.000000000000001</v>
      </c>
      <c r="F16" s="647">
        <v>2</v>
      </c>
      <c r="G16" s="668">
        <v>133.80885702000003</v>
      </c>
      <c r="H16" s="668">
        <v>0.0134000286</v>
      </c>
      <c r="I16" s="669">
        <v>0.0038285796</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19335.876905521964</v>
      </c>
      <c r="D10" s="699">
        <v>2.93333022778321</v>
      </c>
      <c r="E10" s="699">
        <v>5.559319349267579</v>
      </c>
      <c r="F10" s="699">
        <v>11432.42672691843</v>
      </c>
      <c r="G10" s="699">
        <v>291.483</v>
      </c>
      <c r="H10" s="699" t="s">
        <v>107</v>
      </c>
      <c r="I10" s="699">
        <v>0.005918251997968759</v>
      </c>
      <c r="J10" s="699" t="s">
        <v>107</v>
      </c>
      <c r="K10" s="699">
        <v>7.08155827024618</v>
      </c>
      <c r="L10" s="700">
        <v>16.8419879515775</v>
      </c>
      <c r="M10" s="701">
        <v>250.19092197358327</v>
      </c>
      <c r="N10" s="702">
        <v>1632.3980128466198</v>
      </c>
      <c r="O10" s="703">
        <v>32754.218428326498</v>
      </c>
    </row>
    <row r="11" ht="18" customHeight="1" x14ac:dyDescent="0.2">
      <c r="B11" s="704" t="s">
        <v>650</v>
      </c>
      <c r="C11" s="705">
        <v>5613.97129023776</v>
      </c>
      <c r="D11" s="705" t="s">
        <v>109</v>
      </c>
      <c r="E11" s="705" t="s">
        <v>109</v>
      </c>
      <c r="F11" s="132"/>
      <c r="G11" s="132"/>
      <c r="H11" s="204"/>
      <c r="I11" s="132"/>
      <c r="J11" s="204"/>
      <c r="K11" s="705" t="s">
        <v>104</v>
      </c>
      <c r="L11" s="705" t="s">
        <v>104</v>
      </c>
      <c r="M11" s="706" t="s">
        <v>104</v>
      </c>
      <c r="N11" s="707" t="s">
        <v>104</v>
      </c>
      <c r="O11" s="708">
        <v>5613.97129023776</v>
      </c>
    </row>
    <row r="12" ht="18" customHeight="1" x14ac:dyDescent="0.2">
      <c r="B12" s="709" t="s">
        <v>651</v>
      </c>
      <c r="C12" s="710">
        <v>2900.47128720464</v>
      </c>
      <c r="D12" s="204"/>
      <c r="E12" s="204"/>
      <c r="F12" s="49"/>
      <c r="G12" s="49"/>
      <c r="H12" s="204"/>
      <c r="I12" s="49"/>
      <c r="J12" s="204"/>
      <c r="K12" s="204"/>
      <c r="L12" s="204"/>
      <c r="M12" s="204"/>
      <c r="N12" s="711" t="s">
        <v>104</v>
      </c>
      <c r="O12" s="712">
        <v>2900.47128720464</v>
      </c>
    </row>
    <row r="13" ht="18" customHeight="1" x14ac:dyDescent="0.2">
      <c r="B13" s="709" t="s">
        <v>652</v>
      </c>
      <c r="C13" s="37">
        <v>1086.01837666425</v>
      </c>
      <c r="D13" s="49"/>
      <c r="E13" s="49"/>
      <c r="F13" s="49"/>
      <c r="G13" s="49"/>
      <c r="H13" s="204"/>
      <c r="I13" s="49"/>
      <c r="J13" s="204"/>
      <c r="K13" s="49"/>
      <c r="L13" s="49"/>
      <c r="M13" s="49"/>
      <c r="N13" s="713"/>
      <c r="O13" s="714">
        <v>1086.01837666425</v>
      </c>
    </row>
    <row r="14" ht="18" customHeight="1" x14ac:dyDescent="0.2">
      <c r="B14" s="709" t="s">
        <v>653</v>
      </c>
      <c r="C14" s="37">
        <v>77.057178602056</v>
      </c>
      <c r="D14" s="522"/>
      <c r="E14" s="522"/>
      <c r="F14" s="49"/>
      <c r="G14" s="49"/>
      <c r="H14" s="204"/>
      <c r="I14" s="49"/>
      <c r="J14" s="204"/>
      <c r="K14" s="49"/>
      <c r="L14" s="49"/>
      <c r="M14" s="49"/>
      <c r="N14" s="713"/>
      <c r="O14" s="714">
        <v>77.057178602056</v>
      </c>
    </row>
    <row r="15" ht="18" customHeight="1" x14ac:dyDescent="0.25">
      <c r="B15" s="709" t="s">
        <v>654</v>
      </c>
      <c r="C15" s="37">
        <v>1550.424447766814</v>
      </c>
      <c r="D15" s="39" t="s">
        <v>109</v>
      </c>
      <c r="E15" s="39" t="s">
        <v>109</v>
      </c>
      <c r="F15" s="312"/>
      <c r="G15" s="312"/>
      <c r="H15" s="312"/>
      <c r="I15" s="312"/>
      <c r="J15" s="312"/>
      <c r="K15" s="174" t="s">
        <v>104</v>
      </c>
      <c r="L15" s="169" t="s">
        <v>104</v>
      </c>
      <c r="M15" s="169" t="s">
        <v>104</v>
      </c>
      <c r="N15" s="192" t="s">
        <v>104</v>
      </c>
      <c r="O15" s="714">
        <v>1550.424447766814</v>
      </c>
    </row>
    <row r="16" ht="18" customHeight="1" x14ac:dyDescent="0.2">
      <c r="B16" s="715" t="s">
        <v>655</v>
      </c>
      <c r="C16" s="705">
        <v>3104.4552540351283</v>
      </c>
      <c r="D16" s="705">
        <v>0.4336</v>
      </c>
      <c r="E16" s="705">
        <v>5.5046915439456</v>
      </c>
      <c r="F16" s="716" t="s">
        <v>107</v>
      </c>
      <c r="G16" s="716" t="s">
        <v>107</v>
      </c>
      <c r="H16" s="716" t="s">
        <v>107</v>
      </c>
      <c r="I16" s="716" t="s">
        <v>107</v>
      </c>
      <c r="J16" s="716" t="s">
        <v>107</v>
      </c>
      <c r="K16" s="705" t="s">
        <v>104</v>
      </c>
      <c r="L16" s="705" t="s">
        <v>104</v>
      </c>
      <c r="M16" s="705">
        <v>2.8425606807</v>
      </c>
      <c r="N16" s="707" t="s">
        <v>104</v>
      </c>
      <c r="O16" s="708">
        <v>4575.339313180712</v>
      </c>
    </row>
    <row r="17" ht="18" customHeight="1" x14ac:dyDescent="0.2">
      <c r="B17" s="717" t="s">
        <v>656</v>
      </c>
      <c r="C17" s="710">
        <v>2380.82250118558</v>
      </c>
      <c r="D17" s="716" t="s">
        <v>104</v>
      </c>
      <c r="E17" s="716" t="s">
        <v>104</v>
      </c>
      <c r="F17" s="204"/>
      <c r="G17" s="204"/>
      <c r="H17" s="204"/>
      <c r="I17" s="204"/>
      <c r="J17" s="204"/>
      <c r="K17" s="268" t="s">
        <v>104</v>
      </c>
      <c r="L17" s="268" t="s">
        <v>104</v>
      </c>
      <c r="M17" s="268" t="s">
        <v>104</v>
      </c>
      <c r="N17" s="711" t="s">
        <v>104</v>
      </c>
      <c r="O17" s="712">
        <v>2380.82250118558</v>
      </c>
    </row>
    <row r="18" ht="18" customHeight="1" x14ac:dyDescent="0.2">
      <c r="B18" s="709" t="s">
        <v>657</v>
      </c>
      <c r="C18" s="150"/>
      <c r="D18" s="204"/>
      <c r="E18" s="37">
        <v>5.5046915439456</v>
      </c>
      <c r="F18" s="49"/>
      <c r="G18" s="49"/>
      <c r="H18" s="204"/>
      <c r="I18" s="49"/>
      <c r="J18" s="204"/>
      <c r="K18" s="169" t="s">
        <v>104</v>
      </c>
      <c r="L18" s="49"/>
      <c r="M18" s="49"/>
      <c r="N18" s="713"/>
      <c r="O18" s="712">
        <v>1458.743259145584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704.30671417275</v>
      </c>
      <c r="D22" s="140"/>
      <c r="E22" s="49"/>
      <c r="F22" s="49"/>
      <c r="G22" s="49"/>
      <c r="H22" s="204"/>
      <c r="I22" s="49"/>
      <c r="J22" s="204"/>
      <c r="K22" s="140"/>
      <c r="L22" s="140"/>
      <c r="M22" s="140"/>
      <c r="N22" s="208"/>
      <c r="O22" s="714">
        <v>704.30671417275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t="s">
        <v>104</v>
      </c>
      <c r="D24" s="37">
        <v>0.4336</v>
      </c>
      <c r="E24" s="49"/>
      <c r="F24" s="49"/>
      <c r="G24" s="49"/>
      <c r="H24" s="204"/>
      <c r="I24" s="49"/>
      <c r="J24" s="204"/>
      <c r="K24" s="169" t="s">
        <v>104</v>
      </c>
      <c r="L24" s="169" t="s">
        <v>104</v>
      </c>
      <c r="M24" s="169">
        <v>2.8425606807</v>
      </c>
      <c r="N24" s="192" t="s">
        <v>104</v>
      </c>
      <c r="O24" s="714">
        <v>12.140799999999999</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19.3260386767981</v>
      </c>
      <c r="D26" s="37" t="s">
        <v>158</v>
      </c>
      <c r="E26" s="37" t="s">
        <v>104</v>
      </c>
      <c r="F26" s="39" t="s">
        <v>104</v>
      </c>
      <c r="G26" s="39" t="s">
        <v>104</v>
      </c>
      <c r="H26" s="39" t="s">
        <v>104</v>
      </c>
      <c r="I26" s="39" t="s">
        <v>104</v>
      </c>
      <c r="J26" s="39" t="s">
        <v>104</v>
      </c>
      <c r="K26" s="174" t="s">
        <v>104</v>
      </c>
      <c r="L26" s="169" t="s">
        <v>104</v>
      </c>
      <c r="M26" s="169" t="s">
        <v>104</v>
      </c>
      <c r="N26" s="192" t="s">
        <v>104</v>
      </c>
      <c r="O26" s="714">
        <v>19.3260386767981</v>
      </c>
    </row>
    <row r="27" ht="18" customHeight="1" x14ac:dyDescent="0.2">
      <c r="B27" s="704" t="s">
        <v>666</v>
      </c>
      <c r="C27" s="705">
        <v>10229.23643723679</v>
      </c>
      <c r="D27" s="705">
        <v>2.49973022778321</v>
      </c>
      <c r="E27" s="705">
        <v>0.054627805321979</v>
      </c>
      <c r="F27" s="716" t="s">
        <v>104</v>
      </c>
      <c r="G27" s="716">
        <v>291.483</v>
      </c>
      <c r="H27" s="716" t="s">
        <v>104</v>
      </c>
      <c r="I27" s="716" t="s">
        <v>104</v>
      </c>
      <c r="J27" s="716" t="s">
        <v>104</v>
      </c>
      <c r="K27" s="705">
        <v>7.08155827024618</v>
      </c>
      <c r="L27" s="705">
        <v>16.8419879515775</v>
      </c>
      <c r="M27" s="706">
        <v>0.06653277518746</v>
      </c>
      <c r="N27" s="707">
        <v>1632.3980128466198</v>
      </c>
      <c r="O27" s="708">
        <v>10605.188252025044</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2288.13810427084</v>
      </c>
      <c r="D30" s="140"/>
      <c r="E30" s="49"/>
      <c r="F30" s="49"/>
      <c r="G30" s="718">
        <v>291.483</v>
      </c>
      <c r="H30" s="204"/>
      <c r="I30" s="718" t="s">
        <v>104</v>
      </c>
      <c r="J30" s="204"/>
      <c r="K30" s="169" t="s">
        <v>109</v>
      </c>
      <c r="L30" s="169" t="s">
        <v>109</v>
      </c>
      <c r="M30" s="169" t="s">
        <v>109</v>
      </c>
      <c r="N30" s="192">
        <v>40.290680634</v>
      </c>
      <c r="O30" s="714">
        <v>2579.62110427084</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7941.09833296595</v>
      </c>
      <c r="D34" s="39">
        <v>2.49973022778321</v>
      </c>
      <c r="E34" s="39">
        <v>0.054627805321979</v>
      </c>
      <c r="F34" s="729" t="s">
        <v>104</v>
      </c>
      <c r="G34" s="729" t="s">
        <v>104</v>
      </c>
      <c r="H34" s="729" t="s">
        <v>104</v>
      </c>
      <c r="I34" s="729" t="s">
        <v>104</v>
      </c>
      <c r="J34" s="729" t="s">
        <v>104</v>
      </c>
      <c r="K34" s="174">
        <v>7.08155827024618</v>
      </c>
      <c r="L34" s="174">
        <v>16.8419879515775</v>
      </c>
      <c r="M34" s="174">
        <v>0.06653277518746</v>
      </c>
      <c r="N34" s="730">
        <v>1592.10733221262</v>
      </c>
      <c r="O34" s="731">
        <v>8025.567147754205</v>
      </c>
    </row>
    <row r="35" ht="18" customHeight="1" x14ac:dyDescent="0.2">
      <c r="B35" s="67" t="s">
        <v>674</v>
      </c>
      <c r="C35" s="710">
        <v>162.71317983</v>
      </c>
      <c r="D35" s="716" t="s">
        <v>107</v>
      </c>
      <c r="E35" s="716" t="s">
        <v>107</v>
      </c>
      <c r="F35" s="204"/>
      <c r="G35" s="204"/>
      <c r="H35" s="204"/>
      <c r="I35" s="204"/>
      <c r="J35" s="204"/>
      <c r="K35" s="732" t="s">
        <v>107</v>
      </c>
      <c r="L35" s="732" t="s">
        <v>107</v>
      </c>
      <c r="M35" s="705">
        <v>195.287555525</v>
      </c>
      <c r="N35" s="733" t="s">
        <v>107</v>
      </c>
      <c r="O35" s="712">
        <v>162.71317983</v>
      </c>
    </row>
    <row r="36" ht="18" customHeight="1" x14ac:dyDescent="0.2">
      <c r="B36" s="25" t="s">
        <v>675</v>
      </c>
      <c r="C36" s="37">
        <v>162.71317983</v>
      </c>
      <c r="D36" s="718" t="s">
        <v>104</v>
      </c>
      <c r="E36" s="718" t="s">
        <v>104</v>
      </c>
      <c r="F36" s="49"/>
      <c r="G36" s="49"/>
      <c r="H36" s="204"/>
      <c r="I36" s="49"/>
      <c r="J36" s="204"/>
      <c r="K36" s="172" t="s">
        <v>109</v>
      </c>
      <c r="L36" s="172" t="s">
        <v>109</v>
      </c>
      <c r="M36" s="169" t="s">
        <v>109</v>
      </c>
      <c r="N36" s="719" t="s">
        <v>109</v>
      </c>
      <c r="O36" s="714">
        <v>162.71317983</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195.287555525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11432.42672691843</v>
      </c>
      <c r="G45" s="705" t="s">
        <v>107</v>
      </c>
      <c r="H45" s="710" t="s">
        <v>107</v>
      </c>
      <c r="I45" s="710" t="s">
        <v>107</v>
      </c>
      <c r="J45" s="716" t="s">
        <v>107</v>
      </c>
      <c r="K45" s="132"/>
      <c r="L45" s="132"/>
      <c r="M45" s="132"/>
      <c r="N45" s="740"/>
      <c r="O45" s="708">
        <v>11432.42672691843</v>
      </c>
    </row>
    <row r="46" ht="18" customHeight="1" x14ac:dyDescent="0.2">
      <c r="B46" s="25" t="s">
        <v>686</v>
      </c>
      <c r="C46" s="49"/>
      <c r="D46" s="49"/>
      <c r="E46" s="49"/>
      <c r="F46" s="37">
        <v>10844.164315118183</v>
      </c>
      <c r="G46" s="37" t="s">
        <v>104</v>
      </c>
      <c r="H46" s="710" t="s">
        <v>104</v>
      </c>
      <c r="I46" s="37" t="s">
        <v>104</v>
      </c>
      <c r="J46" s="716" t="s">
        <v>104</v>
      </c>
      <c r="K46" s="49"/>
      <c r="L46" s="49"/>
      <c r="M46" s="49"/>
      <c r="N46" s="713"/>
      <c r="O46" s="714">
        <v>10844.164315118183</v>
      </c>
    </row>
    <row r="47" ht="18" customHeight="1" x14ac:dyDescent="0.2">
      <c r="B47" s="25" t="s">
        <v>687</v>
      </c>
      <c r="C47" s="49"/>
      <c r="D47" s="49"/>
      <c r="E47" s="49"/>
      <c r="F47" s="37">
        <v>73.46396628759814</v>
      </c>
      <c r="G47" s="37" t="s">
        <v>104</v>
      </c>
      <c r="H47" s="710" t="s">
        <v>104</v>
      </c>
      <c r="I47" s="37" t="s">
        <v>104</v>
      </c>
      <c r="J47" s="716" t="s">
        <v>104</v>
      </c>
      <c r="K47" s="49"/>
      <c r="L47" s="49"/>
      <c r="M47" s="49"/>
      <c r="N47" s="713"/>
      <c r="O47" s="714">
        <v>73.46396628759814</v>
      </c>
    </row>
    <row r="48" ht="18" customHeight="1" x14ac:dyDescent="0.2">
      <c r="B48" s="25" t="s">
        <v>688</v>
      </c>
      <c r="C48" s="49"/>
      <c r="D48" s="49"/>
      <c r="E48" s="49"/>
      <c r="F48" s="37">
        <v>82.68594107455486</v>
      </c>
      <c r="G48" s="37" t="s">
        <v>104</v>
      </c>
      <c r="H48" s="710" t="s">
        <v>104</v>
      </c>
      <c r="I48" s="37" t="s">
        <v>104</v>
      </c>
      <c r="J48" s="716" t="s">
        <v>104</v>
      </c>
      <c r="K48" s="49"/>
      <c r="L48" s="49"/>
      <c r="M48" s="49"/>
      <c r="N48" s="713"/>
      <c r="O48" s="714">
        <v>82.68594107455486</v>
      </c>
    </row>
    <row r="49" ht="18" customHeight="1" x14ac:dyDescent="0.2">
      <c r="B49" s="25" t="s">
        <v>689</v>
      </c>
      <c r="C49" s="49"/>
      <c r="D49" s="49"/>
      <c r="E49" s="49"/>
      <c r="F49" s="37">
        <v>126.53578526184327</v>
      </c>
      <c r="G49" s="37" t="s">
        <v>107</v>
      </c>
      <c r="H49" s="710" t="s">
        <v>107</v>
      </c>
      <c r="I49" s="37" t="s">
        <v>109</v>
      </c>
      <c r="J49" s="716" t="s">
        <v>107</v>
      </c>
      <c r="K49" s="49"/>
      <c r="L49" s="49"/>
      <c r="M49" s="49"/>
      <c r="N49" s="713"/>
      <c r="O49" s="714">
        <v>126.53578526184327</v>
      </c>
    </row>
    <row r="50" ht="18" customHeight="1" x14ac:dyDescent="0.2">
      <c r="B50" s="25" t="s">
        <v>690</v>
      </c>
      <c r="C50" s="49"/>
      <c r="D50" s="49"/>
      <c r="E50" s="49"/>
      <c r="F50" s="37">
        <v>305.5767191762514</v>
      </c>
      <c r="G50" s="37" t="s">
        <v>104</v>
      </c>
      <c r="H50" s="710" t="s">
        <v>104</v>
      </c>
      <c r="I50" s="37" t="s">
        <v>104</v>
      </c>
      <c r="J50" s="716" t="s">
        <v>104</v>
      </c>
      <c r="K50" s="49"/>
      <c r="L50" s="49"/>
      <c r="M50" s="49"/>
      <c r="N50" s="713"/>
      <c r="O50" s="714">
        <v>305.5767191762514</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0.005918251997968759</v>
      </c>
      <c r="J52" s="732" t="s">
        <v>107</v>
      </c>
      <c r="K52" s="732" t="s">
        <v>109</v>
      </c>
      <c r="L52" s="732" t="s">
        <v>109</v>
      </c>
      <c r="M52" s="732" t="s">
        <v>109</v>
      </c>
      <c r="N52" s="733" t="s">
        <v>109</v>
      </c>
      <c r="O52" s="708">
        <v>139.07892195226583</v>
      </c>
    </row>
    <row r="53" ht="18" customHeight="1" x14ac:dyDescent="0.2">
      <c r="B53" s="25" t="s">
        <v>693</v>
      </c>
      <c r="C53" s="204"/>
      <c r="D53" s="204"/>
      <c r="E53" s="204"/>
      <c r="F53" s="710" t="s">
        <v>104</v>
      </c>
      <c r="G53" s="710" t="s">
        <v>104</v>
      </c>
      <c r="H53" s="710" t="s">
        <v>104</v>
      </c>
      <c r="I53" s="710">
        <v>0.005033786157887336</v>
      </c>
      <c r="J53" s="716" t="s">
        <v>104</v>
      </c>
      <c r="K53" s="204"/>
      <c r="L53" s="204"/>
      <c r="M53" s="204"/>
      <c r="N53" s="736"/>
      <c r="O53" s="712">
        <v>118.2939747103524</v>
      </c>
    </row>
    <row r="54" ht="18" customHeight="1" x14ac:dyDescent="0.2">
      <c r="B54" s="25" t="s">
        <v>694</v>
      </c>
      <c r="C54" s="204"/>
      <c r="D54" s="204"/>
      <c r="E54" s="204"/>
      <c r="F54" s="204"/>
      <c r="G54" s="710" t="s">
        <v>104</v>
      </c>
      <c r="H54" s="150"/>
      <c r="I54" s="710">
        <v>0.0008844658400814226</v>
      </c>
      <c r="J54" s="204"/>
      <c r="K54" s="204"/>
      <c r="L54" s="204"/>
      <c r="M54" s="204"/>
      <c r="N54" s="736"/>
      <c r="O54" s="712">
        <v>20.784947241913432</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225.500744182287</v>
      </c>
      <c r="D57" s="732" t="s">
        <v>107</v>
      </c>
      <c r="E57" s="732" t="s">
        <v>107</v>
      </c>
      <c r="F57" s="705" t="s">
        <v>109</v>
      </c>
      <c r="G57" s="705" t="s">
        <v>109</v>
      </c>
      <c r="H57" s="705" t="s">
        <v>109</v>
      </c>
      <c r="I57" s="705" t="s">
        <v>109</v>
      </c>
      <c r="J57" s="732" t="s">
        <v>109</v>
      </c>
      <c r="K57" s="732" t="s">
        <v>107</v>
      </c>
      <c r="L57" s="732" t="s">
        <v>107</v>
      </c>
      <c r="M57" s="732">
        <v>51.9942729926958</v>
      </c>
      <c r="N57" s="733" t="s">
        <v>107</v>
      </c>
      <c r="O57" s="708">
        <v>225.500744182287</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225.500744182287</v>
      </c>
      <c r="D59" s="37" t="s">
        <v>104</v>
      </c>
      <c r="E59" s="37" t="s">
        <v>104</v>
      </c>
      <c r="F59" s="49"/>
      <c r="G59" s="49"/>
      <c r="H59" s="204"/>
      <c r="I59" s="49"/>
      <c r="J59" s="204"/>
      <c r="K59" s="169" t="s">
        <v>109</v>
      </c>
      <c r="L59" s="169" t="s">
        <v>109</v>
      </c>
      <c r="M59" s="169">
        <v>51.9942729926958</v>
      </c>
      <c r="N59" s="192" t="s">
        <v>109</v>
      </c>
      <c r="O59" s="714">
        <v>225.500744182287</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5613.97129023776</v>
      </c>
      <c r="I10" s="767" t="s">
        <v>109</v>
      </c>
      <c r="J10" s="768" t="s">
        <v>109</v>
      </c>
      <c r="K10" s="769" t="s">
        <v>158</v>
      </c>
      <c r="L10" s="769" t="s">
        <v>158</v>
      </c>
      <c r="M10" s="769" t="s">
        <v>109</v>
      </c>
      <c r="N10" s="770" t="s">
        <v>109</v>
      </c>
    </row>
    <row r="11" ht="18" customHeight="1" x14ac:dyDescent="0.2">
      <c r="B11" s="771" t="s">
        <v>721</v>
      </c>
      <c r="C11" s="772" t="s">
        <v>722</v>
      </c>
      <c r="D11" s="550">
        <v>5366.673</v>
      </c>
      <c r="E11" s="773">
        <v>0.5404598504892398</v>
      </c>
      <c r="F11" s="558"/>
      <c r="G11" s="558"/>
      <c r="H11" s="774">
        <v>2900.47128720464</v>
      </c>
      <c r="I11" s="558"/>
      <c r="J11" s="558"/>
      <c r="K11" s="775" t="s">
        <v>104</v>
      </c>
      <c r="L11" s="776" t="s">
        <v>104</v>
      </c>
      <c r="M11" s="777"/>
      <c r="N11" s="778"/>
    </row>
    <row r="12" ht="18" customHeight="1" x14ac:dyDescent="0.2">
      <c r="B12" s="771" t="s">
        <v>723</v>
      </c>
      <c r="C12" s="772" t="s">
        <v>724</v>
      </c>
      <c r="D12" s="550">
        <v>1581.87198169</v>
      </c>
      <c r="E12" s="773">
        <v>0.6865399913740158</v>
      </c>
      <c r="F12" s="558"/>
      <c r="G12" s="558"/>
      <c r="H12" s="774">
        <v>1086.01837666425</v>
      </c>
      <c r="I12" s="558"/>
      <c r="J12" s="558"/>
      <c r="K12" s="775" t="s">
        <v>104</v>
      </c>
      <c r="L12" s="776" t="s">
        <v>104</v>
      </c>
      <c r="M12" s="777"/>
      <c r="N12" s="778"/>
    </row>
    <row r="13" ht="18" customHeight="1" x14ac:dyDescent="0.2">
      <c r="B13" s="771" t="s">
        <v>725</v>
      </c>
      <c r="C13" s="772" t="s">
        <v>726</v>
      </c>
      <c r="D13" s="550">
        <v>180.39698980000003</v>
      </c>
      <c r="E13" s="773">
        <v>0.42715335043831193</v>
      </c>
      <c r="F13" s="558"/>
      <c r="G13" s="558"/>
      <c r="H13" s="774">
        <v>77.057178602056</v>
      </c>
      <c r="I13" s="558"/>
      <c r="J13" s="558"/>
      <c r="K13" s="775" t="s">
        <v>104</v>
      </c>
      <c r="L13" s="776" t="s">
        <v>104</v>
      </c>
      <c r="M13" s="777"/>
      <c r="N13" s="778"/>
    </row>
    <row r="14" ht="18" customHeight="1" x14ac:dyDescent="0.2">
      <c r="B14" s="771" t="s">
        <v>727</v>
      </c>
      <c r="C14" s="779"/>
      <c r="D14" s="780"/>
      <c r="E14" s="780"/>
      <c r="F14" s="558"/>
      <c r="G14" s="558"/>
      <c r="H14" s="781">
        <v>1550.424447766814</v>
      </c>
      <c r="I14" s="781" t="s">
        <v>109</v>
      </c>
      <c r="J14" s="773" t="s">
        <v>109</v>
      </c>
      <c r="K14" s="782" t="s">
        <v>158</v>
      </c>
      <c r="L14" s="783" t="s">
        <v>158</v>
      </c>
      <c r="M14" s="782" t="s">
        <v>109</v>
      </c>
      <c r="N14" s="784" t="s">
        <v>109</v>
      </c>
    </row>
    <row r="15" ht="18" customHeight="1" x14ac:dyDescent="0.2">
      <c r="B15" s="137" t="s">
        <v>728</v>
      </c>
      <c r="C15" s="785" t="s">
        <v>729</v>
      </c>
      <c r="D15" s="786">
        <v>5570.4196284</v>
      </c>
      <c r="E15" s="773">
        <v>0.04534670479956942</v>
      </c>
      <c r="F15" s="558"/>
      <c r="G15" s="558"/>
      <c r="H15" s="774">
        <v>252.600174498782</v>
      </c>
      <c r="I15" s="558"/>
      <c r="J15" s="558"/>
      <c r="K15" s="775" t="s">
        <v>104</v>
      </c>
      <c r="L15" s="775" t="s">
        <v>104</v>
      </c>
      <c r="M15" s="777"/>
      <c r="N15" s="778"/>
    </row>
    <row r="16" ht="18" customHeight="1" x14ac:dyDescent="0.2">
      <c r="B16" s="137" t="s">
        <v>730</v>
      </c>
      <c r="C16" s="785" t="s">
        <v>731</v>
      </c>
      <c r="D16" s="786">
        <v>295.53558785</v>
      </c>
      <c r="E16" s="773">
        <v>0.41491999999999996</v>
      </c>
      <c r="F16" s="558"/>
      <c r="G16" s="558"/>
      <c r="H16" s="774">
        <v>122.623626110722</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1175.20064715731</v>
      </c>
      <c r="I18" s="781" t="s">
        <v>109</v>
      </c>
      <c r="J18" s="781" t="s">
        <v>109</v>
      </c>
      <c r="K18" s="782" t="s">
        <v>104</v>
      </c>
      <c r="L18" s="783" t="s">
        <v>104</v>
      </c>
      <c r="M18" s="782" t="s">
        <v>109</v>
      </c>
      <c r="N18" s="784" t="s">
        <v>109</v>
      </c>
    </row>
    <row r="19" ht="18" customHeight="1" x14ac:dyDescent="0.2">
      <c r="B19" s="788" t="s">
        <v>735</v>
      </c>
      <c r="C19" s="785" t="s">
        <v>726</v>
      </c>
      <c r="D19" s="786">
        <v>1479.315251</v>
      </c>
      <c r="E19" s="773">
        <v>0.41404144875885485</v>
      </c>
      <c r="F19" s="773" t="s">
        <v>109</v>
      </c>
      <c r="G19" s="773" t="s">
        <v>109</v>
      </c>
      <c r="H19" s="774">
        <v>612.497829695109</v>
      </c>
      <c r="I19" s="774" t="s">
        <v>109</v>
      </c>
      <c r="J19" s="774" t="s">
        <v>109</v>
      </c>
      <c r="K19" s="775" t="s">
        <v>104</v>
      </c>
      <c r="L19" s="775" t="s">
        <v>104</v>
      </c>
      <c r="M19" s="775" t="s">
        <v>109</v>
      </c>
      <c r="N19" s="789" t="s">
        <v>109</v>
      </c>
    </row>
    <row r="20" ht="18" customHeight="1" x14ac:dyDescent="0.2">
      <c r="B20" s="788" t="s">
        <v>736</v>
      </c>
      <c r="C20" s="785" t="s">
        <v>726</v>
      </c>
      <c r="D20" s="786">
        <v>396.122212</v>
      </c>
      <c r="E20" s="773">
        <v>0.5133202631552709</v>
      </c>
      <c r="F20" s="773" t="s">
        <v>109</v>
      </c>
      <c r="G20" s="773" t="s">
        <v>109</v>
      </c>
      <c r="H20" s="774">
        <v>203.337558105488</v>
      </c>
      <c r="I20" s="774" t="s">
        <v>109</v>
      </c>
      <c r="J20" s="774" t="s">
        <v>109</v>
      </c>
      <c r="K20" s="775" t="s">
        <v>104</v>
      </c>
      <c r="L20" s="775" t="s">
        <v>104</v>
      </c>
      <c r="M20" s="775" t="s">
        <v>109</v>
      </c>
      <c r="N20" s="789" t="s">
        <v>109</v>
      </c>
    </row>
    <row r="21" ht="18" customHeight="1" x14ac:dyDescent="0.2">
      <c r="B21" s="788" t="s">
        <v>737</v>
      </c>
      <c r="C21" s="785" t="s">
        <v>726</v>
      </c>
      <c r="D21" s="786">
        <v>824.8270011</v>
      </c>
      <c r="E21" s="773">
        <v>0.4356856151380336</v>
      </c>
      <c r="F21" s="773" t="s">
        <v>109</v>
      </c>
      <c r="G21" s="773" t="s">
        <v>109</v>
      </c>
      <c r="H21" s="774">
        <v>359.365259356713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3104.4552540351283</v>
      </c>
      <c r="I22" s="794">
        <v>0.4336</v>
      </c>
      <c r="J22" s="794">
        <v>5.5046915439456</v>
      </c>
      <c r="K22" s="795">
        <v>-316.374596</v>
      </c>
      <c r="L22" s="796" t="s">
        <v>158</v>
      </c>
      <c r="M22" s="796" t="s">
        <v>158</v>
      </c>
      <c r="N22" s="797" t="s">
        <v>104</v>
      </c>
    </row>
    <row r="23" ht="18" customHeight="1" x14ac:dyDescent="0.2">
      <c r="B23" s="771" t="s">
        <v>739</v>
      </c>
      <c r="C23" s="772" t="s">
        <v>740</v>
      </c>
      <c r="D23" s="550">
        <v>1989.93629</v>
      </c>
      <c r="E23" s="773">
        <v>1.3554188195570724</v>
      </c>
      <c r="F23" s="773" t="s">
        <v>104</v>
      </c>
      <c r="G23" s="773" t="s">
        <v>104</v>
      </c>
      <c r="H23" s="550">
        <v>2380.82250118558</v>
      </c>
      <c r="I23" s="550" t="s">
        <v>104</v>
      </c>
      <c r="J23" s="550" t="s">
        <v>104</v>
      </c>
      <c r="K23" s="775">
        <v>-316.374596</v>
      </c>
      <c r="L23" s="776" t="s">
        <v>104</v>
      </c>
      <c r="M23" s="776" t="s">
        <v>104</v>
      </c>
      <c r="N23" s="798" t="s">
        <v>104</v>
      </c>
    </row>
    <row r="24" ht="18" customHeight="1" x14ac:dyDescent="0.2">
      <c r="B24" s="771" t="s">
        <v>741</v>
      </c>
      <c r="C24" s="772" t="s">
        <v>742</v>
      </c>
      <c r="D24" s="550">
        <v>1908.295789</v>
      </c>
      <c r="E24" s="558"/>
      <c r="F24" s="558"/>
      <c r="G24" s="773">
        <v>0.002884611272359518</v>
      </c>
      <c r="H24" s="558"/>
      <c r="I24" s="558"/>
      <c r="J24" s="550">
        <v>5.5046915439456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704.30671417275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t="s">
        <v>104</v>
      </c>
      <c r="I35" s="773">
        <v>0.4336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t="s">
        <v>104</v>
      </c>
      <c r="I42" s="773">
        <v>0.4336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t="s">
        <v>104</v>
      </c>
      <c r="I44" s="773">
        <v>0.4336</v>
      </c>
      <c r="J44" s="558"/>
      <c r="K44" s="782" t="s">
        <v>104</v>
      </c>
      <c r="L44" s="783" t="s">
        <v>104</v>
      </c>
      <c r="M44" s="783" t="s">
        <v>104</v>
      </c>
      <c r="N44" s="778"/>
    </row>
    <row r="45" ht="18" customHeight="1" x14ac:dyDescent="0.2">
      <c r="B45" s="816" t="s">
        <v>762</v>
      </c>
      <c r="C45" s="772" t="s">
        <v>538</v>
      </c>
      <c r="D45" s="550" t="s">
        <v>733</v>
      </c>
      <c r="E45" s="773" t="s">
        <v>104</v>
      </c>
      <c r="F45" s="773" t="s">
        <v>733</v>
      </c>
      <c r="G45" s="558"/>
      <c r="H45" s="550" t="s">
        <v>104</v>
      </c>
      <c r="I45" s="550">
        <v>0.4336</v>
      </c>
      <c r="J45" s="558"/>
      <c r="K45" s="775" t="s">
        <v>104</v>
      </c>
      <c r="L45" s="776" t="s">
        <v>104</v>
      </c>
      <c r="M45" s="776" t="s">
        <v>104</v>
      </c>
      <c r="N45" s="778"/>
    </row>
    <row r="46" ht="18" customHeight="1" x14ac:dyDescent="0.2">
      <c r="B46" s="771" t="s">
        <v>763</v>
      </c>
      <c r="C46" s="817"/>
      <c r="D46" s="558"/>
      <c r="E46" s="558"/>
      <c r="F46" s="558"/>
      <c r="G46" s="558"/>
      <c r="H46" s="773">
        <v>19.3260386767981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19.3260386767981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19.3260386767981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10229.23643723679</v>
      </c>
      <c r="I50" s="768">
        <v>2.49973022778321</v>
      </c>
      <c r="J50" s="768">
        <v>0.054627805321979</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1577.5521</v>
      </c>
      <c r="E61" s="773">
        <v>1.4504358393430175</v>
      </c>
      <c r="F61" s="780"/>
      <c r="G61" s="811"/>
      <c r="H61" s="550">
        <v>2288.13810427084</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7941.09833296595</v>
      </c>
      <c r="I65" s="773">
        <v>2.49973022778321</v>
      </c>
      <c r="J65" s="773">
        <v>0.054627805321979</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7941.09833296595</v>
      </c>
      <c r="I67" s="852">
        <v>2.49973022778321</v>
      </c>
      <c r="J67" s="852">
        <v>0.054627805321979</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7941.09833296595</v>
      </c>
      <c r="I68" s="860">
        <v>2.49973022778321</v>
      </c>
      <c r="J68" s="860">
        <v>0.054627805321979</v>
      </c>
      <c r="K68" s="861" t="s">
        <v>104</v>
      </c>
      <c r="L68" s="862" t="s">
        <v>104</v>
      </c>
      <c r="M68" s="862" t="s">
        <v>104</v>
      </c>
      <c r="N68" s="863" t="s">
        <v>104</v>
      </c>
    </row>
    <row r="69" ht="18" customHeight="1" x14ac:dyDescent="0.2" s="1" customFormat="1">
      <c r="B69" s="864" t="s">
        <v>791</v>
      </c>
      <c r="C69" s="865"/>
      <c r="D69" s="765"/>
      <c r="E69" s="572"/>
      <c r="F69" s="572"/>
      <c r="G69" s="572"/>
      <c r="H69" s="768">
        <v>162.71317983</v>
      </c>
      <c r="I69" s="768" t="s">
        <v>107</v>
      </c>
      <c r="J69" s="768" t="s">
        <v>107</v>
      </c>
      <c r="K69" s="769" t="s">
        <v>220</v>
      </c>
      <c r="L69" s="833" t="s">
        <v>220</v>
      </c>
      <c r="M69" s="833" t="s">
        <v>107</v>
      </c>
      <c r="N69" s="770" t="s">
        <v>107</v>
      </c>
    </row>
    <row r="70" ht="18" customHeight="1" x14ac:dyDescent="0.2" s="1" customFormat="1">
      <c r="B70" s="771" t="s">
        <v>792</v>
      </c>
      <c r="C70" s="834" t="s">
        <v>793</v>
      </c>
      <c r="D70" s="866">
        <v>302.628865979381</v>
      </c>
      <c r="E70" s="773">
        <v>0.5376657620000008</v>
      </c>
      <c r="F70" s="773" t="s">
        <v>104</v>
      </c>
      <c r="G70" s="773" t="s">
        <v>104</v>
      </c>
      <c r="H70" s="867">
        <v>162.71317983</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248.3124</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225.500744182287</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225.500744182287</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56.6118191920158</v>
      </c>
      <c r="D10" s="905">
        <v>436.71974805269343</v>
      </c>
      <c r="E10" s="905" t="s">
        <v>107</v>
      </c>
      <c r="F10" s="905" t="s">
        <v>112</v>
      </c>
      <c r="G10" s="905">
        <v>996.7723879165638</v>
      </c>
      <c r="H10" s="905">
        <v>5.2219792727758465</v>
      </c>
      <c r="I10" s="905">
        <v>2862.9405705676572</v>
      </c>
      <c r="J10" s="905" t="s">
        <v>107</v>
      </c>
      <c r="K10" s="905">
        <v>667.2107261916148</v>
      </c>
      <c r="L10" s="905" t="s">
        <v>107</v>
      </c>
      <c r="M10" s="905">
        <v>121.31104112574816</v>
      </c>
      <c r="N10" s="905" t="s">
        <v>107</v>
      </c>
      <c r="O10" s="905">
        <v>36.393312337724446</v>
      </c>
      <c r="P10" s="905" t="s">
        <v>107</v>
      </c>
      <c r="Q10" s="905" t="s">
        <v>107</v>
      </c>
      <c r="R10" s="905">
        <v>6.065552056287408</v>
      </c>
      <c r="S10" s="905" t="s">
        <v>107</v>
      </c>
      <c r="T10" s="905">
        <v>111.2017876986025</v>
      </c>
      <c r="U10" s="905">
        <v>76.83032604630716</v>
      </c>
      <c r="V10" s="906" t="s">
        <v>107</v>
      </c>
      <c r="W10" s="511"/>
      <c r="X10" s="907">
        <v>26.7398190045249</v>
      </c>
      <c r="Y10" s="905">
        <v>10.2881081081081</v>
      </c>
      <c r="Z10" s="905" t="s">
        <v>107</v>
      </c>
      <c r="AA10" s="905" t="s">
        <v>107</v>
      </c>
      <c r="AB10" s="905" t="s">
        <v>107</v>
      </c>
      <c r="AC10" s="905" t="s">
        <v>107</v>
      </c>
      <c r="AD10" s="905" t="s">
        <v>107</v>
      </c>
      <c r="AE10" s="905" t="s">
        <v>107</v>
      </c>
      <c r="AF10" s="905" t="s">
        <v>107</v>
      </c>
      <c r="AG10" s="905" t="s">
        <v>107</v>
      </c>
      <c r="AH10" s="204"/>
      <c r="AI10" s="908" t="s">
        <v>107</v>
      </c>
      <c r="AJ10" s="909">
        <v>5.918251997968759</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26.7398190045249</v>
      </c>
      <c r="Y16" s="912">
        <v>10.2881081081081</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26.7398190045249</v>
      </c>
      <c r="Y17" s="912">
        <v>10.2881081081081</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56.6118191920158</v>
      </c>
      <c r="D26" s="927">
        <v>436.71974805269343</v>
      </c>
      <c r="E26" s="927" t="s">
        <v>107</v>
      </c>
      <c r="F26" s="927" t="s">
        <v>112</v>
      </c>
      <c r="G26" s="927">
        <v>996.7723879165638</v>
      </c>
      <c r="H26" s="927">
        <v>5.2219792727758465</v>
      </c>
      <c r="I26" s="927">
        <v>2862.9405705676572</v>
      </c>
      <c r="J26" s="927" t="s">
        <v>107</v>
      </c>
      <c r="K26" s="927">
        <v>667.2107261916148</v>
      </c>
      <c r="L26" s="927" t="s">
        <v>107</v>
      </c>
      <c r="M26" s="927">
        <v>121.31104112574816</v>
      </c>
      <c r="N26" s="927" t="s">
        <v>107</v>
      </c>
      <c r="O26" s="927">
        <v>36.393312337724446</v>
      </c>
      <c r="P26" s="927" t="s">
        <v>107</v>
      </c>
      <c r="Q26" s="927" t="s">
        <v>107</v>
      </c>
      <c r="R26" s="927">
        <v>6.065552056287408</v>
      </c>
      <c r="S26" s="927" t="s">
        <v>107</v>
      </c>
      <c r="T26" s="927">
        <v>111.2017876986025</v>
      </c>
      <c r="U26" s="927">
        <v>76.83032604630716</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53.69882389453609</v>
      </c>
      <c r="D27" s="905">
        <v>414.2480700435642</v>
      </c>
      <c r="E27" s="905" t="s">
        <v>104</v>
      </c>
      <c r="F27" s="905" t="s">
        <v>158</v>
      </c>
      <c r="G27" s="905">
        <v>945.4828635716533</v>
      </c>
      <c r="H27" s="905">
        <v>4.953279180070153</v>
      </c>
      <c r="I27" s="905">
        <v>2715.626236952254</v>
      </c>
      <c r="J27" s="905" t="s">
        <v>104</v>
      </c>
      <c r="K27" s="905">
        <v>632.8789958998896</v>
      </c>
      <c r="L27" s="905" t="s">
        <v>104</v>
      </c>
      <c r="M27" s="905">
        <v>115.0689083454345</v>
      </c>
      <c r="N27" s="905" t="s">
        <v>104</v>
      </c>
      <c r="O27" s="905">
        <v>34.52067250363035</v>
      </c>
      <c r="P27" s="905" t="s">
        <v>104</v>
      </c>
      <c r="Q27" s="905" t="s">
        <v>104</v>
      </c>
      <c r="R27" s="905">
        <v>5.753445417271724</v>
      </c>
      <c r="S27" s="905" t="s">
        <v>104</v>
      </c>
      <c r="T27" s="905">
        <v>105.47983264998163</v>
      </c>
      <c r="U27" s="905">
        <v>72.87697528544184</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0.36378354971734633</v>
      </c>
      <c r="D28" s="905">
        <v>2.8063302406766724</v>
      </c>
      <c r="E28" s="905" t="s">
        <v>104</v>
      </c>
      <c r="F28" s="905" t="s">
        <v>158</v>
      </c>
      <c r="G28" s="905">
        <v>6.405188928951849</v>
      </c>
      <c r="H28" s="905">
        <v>0.03355606980156402</v>
      </c>
      <c r="I28" s="905">
        <v>18.397053799991518</v>
      </c>
      <c r="J28" s="905" t="s">
        <v>104</v>
      </c>
      <c r="K28" s="905">
        <v>4.287448978811582</v>
      </c>
      <c r="L28" s="905" t="s">
        <v>104</v>
      </c>
      <c r="M28" s="905">
        <v>0.7795361779657423</v>
      </c>
      <c r="N28" s="905" t="s">
        <v>104</v>
      </c>
      <c r="O28" s="905">
        <v>0.23386085338972268</v>
      </c>
      <c r="P28" s="905" t="s">
        <v>104</v>
      </c>
      <c r="Q28" s="905" t="s">
        <v>104</v>
      </c>
      <c r="R28" s="905">
        <v>0.03897680889828711</v>
      </c>
      <c r="S28" s="905" t="s">
        <v>104</v>
      </c>
      <c r="T28" s="905">
        <v>0.7145748298019304</v>
      </c>
      <c r="U28" s="905">
        <v>0.49370624604497004</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0.4094495121331183</v>
      </c>
      <c r="D29" s="905">
        <v>3.15861052216977</v>
      </c>
      <c r="E29" s="905" t="s">
        <v>104</v>
      </c>
      <c r="F29" s="905" t="s">
        <v>104</v>
      </c>
      <c r="G29" s="905">
        <v>7.209236052915261</v>
      </c>
      <c r="H29" s="905">
        <v>0.03776838292998851</v>
      </c>
      <c r="I29" s="905">
        <v>20.706446756446272</v>
      </c>
      <c r="J29" s="905" t="s">
        <v>104</v>
      </c>
      <c r="K29" s="905">
        <v>4.825654964426037</v>
      </c>
      <c r="L29" s="905" t="s">
        <v>104</v>
      </c>
      <c r="M29" s="905">
        <v>0.8773918117138251</v>
      </c>
      <c r="N29" s="905" t="s">
        <v>104</v>
      </c>
      <c r="O29" s="905">
        <v>0.2632175435141475</v>
      </c>
      <c r="P29" s="905" t="s">
        <v>104</v>
      </c>
      <c r="Q29" s="905" t="s">
        <v>104</v>
      </c>
      <c r="R29" s="905">
        <v>0.043869590585691245</v>
      </c>
      <c r="S29" s="905" t="s">
        <v>104</v>
      </c>
      <c r="T29" s="905">
        <v>0.8042758274043397</v>
      </c>
      <c r="U29" s="905">
        <v>0.5556814807520891</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0.6265879648890681</v>
      </c>
      <c r="D30" s="905">
        <v>4.833678586287098</v>
      </c>
      <c r="E30" s="905" t="s">
        <v>107</v>
      </c>
      <c r="F30" s="905" t="s">
        <v>107</v>
      </c>
      <c r="G30" s="905">
        <v>11.032423810368236</v>
      </c>
      <c r="H30" s="905">
        <v>0.057797636817206906</v>
      </c>
      <c r="I30" s="905">
        <v>31.687448510104307</v>
      </c>
      <c r="J30" s="905" t="s">
        <v>107</v>
      </c>
      <c r="K30" s="905">
        <v>7.384786729049732</v>
      </c>
      <c r="L30" s="905" t="s">
        <v>107</v>
      </c>
      <c r="M30" s="905">
        <v>1.3426884961908605</v>
      </c>
      <c r="N30" s="905" t="s">
        <v>107</v>
      </c>
      <c r="O30" s="905">
        <v>0.40280654885725814</v>
      </c>
      <c r="P30" s="905" t="s">
        <v>107</v>
      </c>
      <c r="Q30" s="905" t="s">
        <v>107</v>
      </c>
      <c r="R30" s="905">
        <v>0.06713442480954303</v>
      </c>
      <c r="S30" s="905" t="s">
        <v>107</v>
      </c>
      <c r="T30" s="905">
        <v>1.2307977881749554</v>
      </c>
      <c r="U30" s="905">
        <v>0.8503693809208782</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1.5131742707401796</v>
      </c>
      <c r="D31" s="905">
        <v>11.673058659995673</v>
      </c>
      <c r="E31" s="905" t="s">
        <v>104</v>
      </c>
      <c r="F31" s="905" t="s">
        <v>104</v>
      </c>
      <c r="G31" s="905">
        <v>26.642675552675307</v>
      </c>
      <c r="H31" s="905">
        <v>0.1395780031569334</v>
      </c>
      <c r="I31" s="905">
        <v>76.52338454886052</v>
      </c>
      <c r="J31" s="905" t="s">
        <v>104</v>
      </c>
      <c r="K31" s="905">
        <v>17.833839619437832</v>
      </c>
      <c r="L31" s="905" t="s">
        <v>104</v>
      </c>
      <c r="M31" s="905">
        <v>3.242516294443242</v>
      </c>
      <c r="N31" s="905" t="s">
        <v>104</v>
      </c>
      <c r="O31" s="905">
        <v>0.9727548883329729</v>
      </c>
      <c r="P31" s="905" t="s">
        <v>104</v>
      </c>
      <c r="Q31" s="905" t="s">
        <v>104</v>
      </c>
      <c r="R31" s="905">
        <v>0.16212581472216211</v>
      </c>
      <c r="S31" s="905" t="s">
        <v>104</v>
      </c>
      <c r="T31" s="905">
        <v>2.9723066032396392</v>
      </c>
      <c r="U31" s="905">
        <v>2.053593653147387</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5.918251997968759</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5.033786157887336</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0.8844658400814226</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701.9865579809959</v>
      </c>
      <c r="D39" s="927">
        <v>295.65926943167347</v>
      </c>
      <c r="E39" s="927" t="s">
        <v>107</v>
      </c>
      <c r="F39" s="927" t="s">
        <v>112</v>
      </c>
      <c r="G39" s="927">
        <v>3159.7684696955075</v>
      </c>
      <c r="H39" s="927">
        <v>5.848616785508948</v>
      </c>
      <c r="I39" s="927">
        <v>3721.8227417379544</v>
      </c>
      <c r="J39" s="927" t="s">
        <v>107</v>
      </c>
      <c r="K39" s="927">
        <v>3202.6114857197513</v>
      </c>
      <c r="L39" s="927" t="s">
        <v>107</v>
      </c>
      <c r="M39" s="927">
        <v>16.740923675353248</v>
      </c>
      <c r="N39" s="927" t="s">
        <v>107</v>
      </c>
      <c r="O39" s="927">
        <v>121.91759633137691</v>
      </c>
      <c r="P39" s="927" t="s">
        <v>107</v>
      </c>
      <c r="Q39" s="927" t="s">
        <v>107</v>
      </c>
      <c r="R39" s="927">
        <v>48.88834957367651</v>
      </c>
      <c r="S39" s="927" t="s">
        <v>107</v>
      </c>
      <c r="T39" s="927">
        <v>95.41113384540095</v>
      </c>
      <c r="U39" s="927">
        <v>61.771582141230965</v>
      </c>
      <c r="V39" s="927" t="s">
        <v>107</v>
      </c>
      <c r="W39" s="939"/>
      <c r="X39" s="927">
        <v>177.28500000000008</v>
      </c>
      <c r="Y39" s="927">
        <v>114.19799999999991</v>
      </c>
      <c r="Z39" s="927" t="s">
        <v>107</v>
      </c>
      <c r="AA39" s="927" t="s">
        <v>107</v>
      </c>
      <c r="AB39" s="927" t="s">
        <v>107</v>
      </c>
      <c r="AC39" s="927" t="s">
        <v>107</v>
      </c>
      <c r="AD39" s="927" t="s">
        <v>107</v>
      </c>
      <c r="AE39" s="927" t="s">
        <v>107</v>
      </c>
      <c r="AF39" s="927" t="s">
        <v>107</v>
      </c>
      <c r="AG39" s="927" t="s">
        <v>107</v>
      </c>
      <c r="AH39" s="939"/>
      <c r="AI39" s="930" t="s">
        <v>107</v>
      </c>
      <c r="AJ39" s="930">
        <v>139.07892195226583</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177.28500000000008</v>
      </c>
      <c r="Y41" s="905">
        <v>114.19799999999991</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701.9865579809959</v>
      </c>
      <c r="D43" s="905">
        <v>295.65926943167347</v>
      </c>
      <c r="E43" s="905" t="s">
        <v>107</v>
      </c>
      <c r="F43" s="905" t="s">
        <v>112</v>
      </c>
      <c r="G43" s="905">
        <v>3159.7684696955075</v>
      </c>
      <c r="H43" s="905">
        <v>5.848616785508948</v>
      </c>
      <c r="I43" s="905">
        <v>3721.8227417379544</v>
      </c>
      <c r="J43" s="905" t="s">
        <v>107</v>
      </c>
      <c r="K43" s="905">
        <v>3202.6114857197513</v>
      </c>
      <c r="L43" s="905" t="s">
        <v>107</v>
      </c>
      <c r="M43" s="905">
        <v>16.740923675353248</v>
      </c>
      <c r="N43" s="905" t="s">
        <v>107</v>
      </c>
      <c r="O43" s="905">
        <v>121.91759633137691</v>
      </c>
      <c r="P43" s="905" t="s">
        <v>107</v>
      </c>
      <c r="Q43" s="905" t="s">
        <v>107</v>
      </c>
      <c r="R43" s="905">
        <v>48.88834957367651</v>
      </c>
      <c r="S43" s="905" t="s">
        <v>107</v>
      </c>
      <c r="T43" s="905">
        <v>95.41113384540095</v>
      </c>
      <c r="U43" s="905">
        <v>61.771582141230965</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139.07892195226583</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26.7398190045249</v>
      </c>
      <c r="H80" s="973" t="s">
        <v>104</v>
      </c>
    </row>
    <row r="81" ht="18" customHeight="1" x14ac:dyDescent="0.2">
      <c r="B81" s="972" t="s">
        <v>913</v>
      </c>
      <c r="C81" s="878"/>
      <c r="D81" s="279"/>
      <c r="E81" s="150"/>
      <c r="F81" s="150"/>
      <c r="G81" s="124">
        <v>10.2881081081081</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26.7398190045249</v>
      </c>
      <c r="H84" s="973" t="s">
        <v>104</v>
      </c>
    </row>
    <row r="85" ht="18" customHeight="1" x14ac:dyDescent="0.2">
      <c r="B85" s="976" t="s">
        <v>913</v>
      </c>
      <c r="C85" s="878"/>
      <c r="D85" s="279"/>
      <c r="E85" s="150"/>
      <c r="F85" s="150"/>
      <c r="G85" s="124">
        <v>10.2881081081081</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1577552.1</v>
      </c>
      <c r="F88" s="119">
        <v>0.016950197083522564</v>
      </c>
      <c r="G88" s="172">
        <v>26.7398190045249</v>
      </c>
      <c r="H88" s="983" t="s">
        <v>104</v>
      </c>
    </row>
    <row r="89" ht="18" customHeight="1" x14ac:dyDescent="0.2">
      <c r="B89" s="978" t="s">
        <v>913</v>
      </c>
      <c r="C89" s="878"/>
      <c r="D89" s="981" t="s">
        <v>926</v>
      </c>
      <c r="E89" s="982">
        <v>1577552.1</v>
      </c>
      <c r="F89" s="119">
        <v>0.006521564712891637</v>
      </c>
      <c r="G89" s="172">
        <v>10.2881081081081</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0.5277677741201218</v>
      </c>
      <c r="K11" s="180">
        <v>39.250142267412755</v>
      </c>
      <c r="L11" s="180">
        <v>16.83390915048292</v>
      </c>
      <c r="M11" s="1008">
        <v>-4.063869257240026</v>
      </c>
    </row>
    <row r="12" ht="18" customHeight="1" x14ac:dyDescent="0.2">
      <c r="B12" s="1007" t="s">
        <v>839</v>
      </c>
      <c r="C12" s="557"/>
      <c r="D12" s="204"/>
      <c r="E12" s="204"/>
      <c r="F12" s="204"/>
      <c r="G12" s="204"/>
      <c r="H12" s="204"/>
      <c r="I12" s="204"/>
      <c r="J12" s="180">
        <v>4.071351400355226</v>
      </c>
      <c r="K12" s="180">
        <v>302.78681177718425</v>
      </c>
      <c r="L12" s="180">
        <v>129.861584875154</v>
      </c>
      <c r="M12" s="1008">
        <v>-109.05128291835787</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9.29248259432929</v>
      </c>
      <c r="K14" s="180">
        <v>691.0828620655176</v>
      </c>
      <c r="L14" s="180">
        <v>296.39704325671715</v>
      </c>
      <c r="M14" s="1008">
        <v>-71.55312656497618</v>
      </c>
    </row>
    <row r="15" ht="18" customHeight="1" x14ac:dyDescent="0.2">
      <c r="B15" s="1007" t="s">
        <v>843</v>
      </c>
      <c r="C15" s="557"/>
      <c r="D15" s="204"/>
      <c r="E15" s="204"/>
      <c r="F15" s="204"/>
      <c r="G15" s="204"/>
      <c r="H15" s="204"/>
      <c r="I15" s="204"/>
      <c r="J15" s="180">
        <v>0.04868227901220687</v>
      </c>
      <c r="K15" s="180">
        <v>3.6205059702946167</v>
      </c>
      <c r="L15" s="180">
        <v>1.5527910234690225</v>
      </c>
      <c r="M15" s="1008">
        <v>-1.4922818599232799</v>
      </c>
    </row>
    <row r="16" ht="18" customHeight="1" x14ac:dyDescent="0.2">
      <c r="B16" s="1007" t="s">
        <v>844</v>
      </c>
      <c r="C16" s="557"/>
      <c r="D16" s="204"/>
      <c r="E16" s="204"/>
      <c r="F16" s="204"/>
      <c r="G16" s="204"/>
      <c r="H16" s="204"/>
      <c r="I16" s="204"/>
      <c r="J16" s="180">
        <v>26.689970291217595</v>
      </c>
      <c r="K16" s="180">
        <v>1984.9357660948745</v>
      </c>
      <c r="L16" s="180">
        <v>851.314834181565</v>
      </c>
      <c r="M16" s="1008">
        <v>-210.6156738661385</v>
      </c>
    </row>
    <row r="17" ht="18" customHeight="1" x14ac:dyDescent="0.2">
      <c r="B17" s="1007" t="s">
        <v>846</v>
      </c>
      <c r="C17" s="557"/>
      <c r="D17" s="204"/>
      <c r="E17" s="204"/>
      <c r="F17" s="204"/>
      <c r="G17" s="204"/>
      <c r="H17" s="204"/>
      <c r="I17" s="204"/>
      <c r="J17" s="180">
        <v>6.2201201949871505</v>
      </c>
      <c r="K17" s="180">
        <v>462.5909624373647</v>
      </c>
      <c r="L17" s="180">
        <v>198.399643559263</v>
      </c>
      <c r="M17" s="1008">
        <v>-52.2321897407802</v>
      </c>
    </row>
    <row r="18" ht="18" customHeight="1" x14ac:dyDescent="0.2">
      <c r="B18" s="1007" t="s">
        <v>848</v>
      </c>
      <c r="C18" s="557"/>
      <c r="D18" s="204"/>
      <c r="E18" s="204"/>
      <c r="F18" s="204"/>
      <c r="G18" s="204"/>
      <c r="H18" s="204"/>
      <c r="I18" s="204"/>
      <c r="J18" s="180">
        <v>1.1309309445431184</v>
      </c>
      <c r="K18" s="180">
        <v>84.10744771588449</v>
      </c>
      <c r="L18" s="180">
        <v>36.07266246532055</v>
      </c>
      <c r="M18" s="1008">
        <v>-9.25261900054572</v>
      </c>
    </row>
    <row r="19" ht="18" customHeight="1" x14ac:dyDescent="0.2">
      <c r="B19" s="1007" t="s">
        <v>850</v>
      </c>
      <c r="C19" s="557"/>
      <c r="D19" s="204"/>
      <c r="E19" s="204"/>
      <c r="F19" s="204"/>
      <c r="G19" s="204"/>
      <c r="H19" s="204"/>
      <c r="I19" s="204"/>
      <c r="J19" s="180">
        <v>0.33927928336293556</v>
      </c>
      <c r="K19" s="180">
        <v>25.232234314765353</v>
      </c>
      <c r="L19" s="180">
        <v>10.821798739596165</v>
      </c>
      <c r="M19" s="1008">
        <v>-2.6234861321036713</v>
      </c>
    </row>
    <row r="20" ht="18" customHeight="1" x14ac:dyDescent="0.2">
      <c r="B20" s="1007" t="s">
        <v>853</v>
      </c>
      <c r="C20" s="557"/>
      <c r="D20" s="204"/>
      <c r="E20" s="204"/>
      <c r="F20" s="204"/>
      <c r="G20" s="204"/>
      <c r="H20" s="204"/>
      <c r="I20" s="204"/>
      <c r="J20" s="180">
        <v>0.05654654722715592</v>
      </c>
      <c r="K20" s="180">
        <v>4.205372385794226</v>
      </c>
      <c r="L20" s="180">
        <v>1.8036331232660274</v>
      </c>
      <c r="M20" s="1008">
        <v>-4.309531366020557</v>
      </c>
    </row>
    <row r="21" ht="18" customHeight="1" x14ac:dyDescent="0.2">
      <c r="B21" s="1007" t="s">
        <v>855</v>
      </c>
      <c r="C21" s="557"/>
      <c r="D21" s="204"/>
      <c r="E21" s="204"/>
      <c r="F21" s="204"/>
      <c r="G21" s="204"/>
      <c r="H21" s="204"/>
      <c r="I21" s="204"/>
      <c r="J21" s="180">
        <v>1.0366866991645254</v>
      </c>
      <c r="K21" s="180">
        <v>77.09849373956081</v>
      </c>
      <c r="L21" s="180">
        <v>33.06660725987717</v>
      </c>
      <c r="M21" s="1008">
        <v>-8.2503229316696</v>
      </c>
    </row>
    <row r="22" ht="18" customHeight="1" x14ac:dyDescent="0.2">
      <c r="B22" s="1007" t="s">
        <v>856</v>
      </c>
      <c r="C22" s="557"/>
      <c r="D22" s="204"/>
      <c r="E22" s="204"/>
      <c r="F22" s="204"/>
      <c r="G22" s="204"/>
      <c r="H22" s="204"/>
      <c r="I22" s="204"/>
      <c r="J22" s="180">
        <v>0.7162562648773083</v>
      </c>
      <c r="K22" s="180">
        <v>53.26805022006018</v>
      </c>
      <c r="L22" s="180">
        <v>22.84601956136968</v>
      </c>
      <c r="M22" s="1008">
        <v>-5.211265893156301</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0.27301209934262316</v>
      </c>
      <c r="K27" s="180">
        <v>37.24315928694348</v>
      </c>
      <c r="L27" s="180">
        <v>16.182652508249983</v>
      </c>
      <c r="M27" s="1008">
        <v>-3.8834884296735317</v>
      </c>
    </row>
    <row r="28" ht="18" customHeight="1" x14ac:dyDescent="0.2">
      <c r="B28" s="1009" t="s">
        <v>839</v>
      </c>
      <c r="C28" s="557"/>
      <c r="D28" s="204"/>
      <c r="E28" s="204"/>
      <c r="F28" s="204"/>
      <c r="G28" s="204"/>
      <c r="H28" s="204"/>
      <c r="I28" s="204"/>
      <c r="J28" s="180">
        <v>2.1060933377859503</v>
      </c>
      <c r="K28" s="180">
        <v>287.30437164213555</v>
      </c>
      <c r="L28" s="180">
        <v>124.83760506364277</v>
      </c>
      <c r="M28" s="1008">
        <v>-107.65977367713063</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4.806963034854044</v>
      </c>
      <c r="K30" s="180">
        <v>655.7456260165407</v>
      </c>
      <c r="L30" s="180">
        <v>284.93027452025865</v>
      </c>
      <c r="M30" s="1008">
        <v>-68.37713556532327</v>
      </c>
    </row>
    <row r="31" ht="18" customHeight="1" x14ac:dyDescent="0.2">
      <c r="B31" s="1009" t="s">
        <v>843</v>
      </c>
      <c r="C31" s="557"/>
      <c r="D31" s="204"/>
      <c r="E31" s="204"/>
      <c r="F31" s="204"/>
      <c r="G31" s="204"/>
      <c r="H31" s="204"/>
      <c r="I31" s="204"/>
      <c r="J31" s="180">
        <v>0.025183142748842546</v>
      </c>
      <c r="K31" s="180">
        <v>3.435378135252309</v>
      </c>
      <c r="L31" s="180">
        <v>1.4927179020690016</v>
      </c>
      <c r="M31" s="1008">
        <v>-1.475643197605019</v>
      </c>
    </row>
    <row r="32" ht="18" customHeight="1" x14ac:dyDescent="0.2">
      <c r="B32" s="1009" t="s">
        <v>844</v>
      </c>
      <c r="C32" s="557"/>
      <c r="D32" s="204"/>
      <c r="E32" s="204"/>
      <c r="F32" s="204"/>
      <c r="G32" s="204"/>
      <c r="H32" s="204"/>
      <c r="I32" s="204"/>
      <c r="J32" s="180">
        <v>13.80661188104123</v>
      </c>
      <c r="K32" s="180">
        <v>1883.4397696539995</v>
      </c>
      <c r="L32" s="180">
        <v>818.3798554172135</v>
      </c>
      <c r="M32" s="1008">
        <v>-201.49355772920438</v>
      </c>
    </row>
    <row r="33" ht="18" customHeight="1" x14ac:dyDescent="0.2">
      <c r="B33" s="1009" t="s">
        <v>846</v>
      </c>
      <c r="C33" s="557"/>
      <c r="D33" s="204"/>
      <c r="E33" s="204"/>
      <c r="F33" s="204"/>
      <c r="G33" s="204"/>
      <c r="H33" s="204"/>
      <c r="I33" s="204"/>
      <c r="J33" s="180">
        <v>3.217642599395201</v>
      </c>
      <c r="K33" s="180">
        <v>438.93723445326253</v>
      </c>
      <c r="L33" s="180">
        <v>190.72411884723198</v>
      </c>
      <c r="M33" s="1008">
        <v>-50.106272844460804</v>
      </c>
    </row>
    <row r="34" ht="18" customHeight="1" x14ac:dyDescent="0.2">
      <c r="B34" s="1009" t="s">
        <v>848</v>
      </c>
      <c r="C34" s="557"/>
      <c r="D34" s="204"/>
      <c r="E34" s="204"/>
      <c r="F34" s="204"/>
      <c r="G34" s="204"/>
      <c r="H34" s="204"/>
      <c r="I34" s="204"/>
      <c r="J34" s="180">
        <v>0.5850259271627639</v>
      </c>
      <c r="K34" s="180">
        <v>79.80676990059318</v>
      </c>
      <c r="L34" s="180">
        <v>34.67711251767854</v>
      </c>
      <c r="M34" s="1008">
        <v>-8.866088655760375</v>
      </c>
    </row>
    <row r="35" ht="18" customHeight="1" x14ac:dyDescent="0.2">
      <c r="B35" s="1009" t="s">
        <v>850</v>
      </c>
      <c r="C35" s="557"/>
      <c r="D35" s="204"/>
      <c r="E35" s="204"/>
      <c r="F35" s="204"/>
      <c r="G35" s="204"/>
      <c r="H35" s="204"/>
      <c r="I35" s="204"/>
      <c r="J35" s="180">
        <v>0.1755077781488292</v>
      </c>
      <c r="K35" s="180">
        <v>23.94203097017796</v>
      </c>
      <c r="L35" s="180">
        <v>10.403133755303562</v>
      </c>
      <c r="M35" s="1008">
        <v>-2.507527028668068</v>
      </c>
    </row>
    <row r="36" ht="18" customHeight="1" x14ac:dyDescent="0.2">
      <c r="B36" s="1009" t="s">
        <v>853</v>
      </c>
      <c r="C36" s="557"/>
      <c r="D36" s="204"/>
      <c r="E36" s="204"/>
      <c r="F36" s="204"/>
      <c r="G36" s="204"/>
      <c r="H36" s="204"/>
      <c r="I36" s="204"/>
      <c r="J36" s="180">
        <v>0.029251296358138196</v>
      </c>
      <c r="K36" s="180">
        <v>3.9903384950296594</v>
      </c>
      <c r="L36" s="180">
        <v>1.733855625883927</v>
      </c>
      <c r="M36" s="1008">
        <v>-4.29020484878129</v>
      </c>
    </row>
    <row r="37" ht="18" customHeight="1" x14ac:dyDescent="0.2">
      <c r="B37" s="1009" t="s">
        <v>855</v>
      </c>
      <c r="C37" s="557"/>
      <c r="D37" s="204"/>
      <c r="E37" s="204"/>
      <c r="F37" s="204"/>
      <c r="G37" s="204"/>
      <c r="H37" s="204"/>
      <c r="I37" s="204"/>
      <c r="J37" s="180">
        <v>0.536273766565867</v>
      </c>
      <c r="K37" s="180">
        <v>73.15620574221043</v>
      </c>
      <c r="L37" s="180">
        <v>31.78735314120533</v>
      </c>
      <c r="M37" s="1008">
        <v>-7.896003448949702</v>
      </c>
    </row>
    <row r="38" ht="18" customHeight="1" x14ac:dyDescent="0.2">
      <c r="B38" s="1009" t="s">
        <v>856</v>
      </c>
      <c r="C38" s="557"/>
      <c r="D38" s="204"/>
      <c r="E38" s="204"/>
      <c r="F38" s="204"/>
      <c r="G38" s="204"/>
      <c r="H38" s="204"/>
      <c r="I38" s="204"/>
      <c r="J38" s="180">
        <v>0.3705164205364172</v>
      </c>
      <c r="K38" s="180">
        <v>50.544287603709016</v>
      </c>
      <c r="L38" s="180">
        <v>21.96217126119641</v>
      </c>
      <c r="M38" s="1008">
        <v>-4.966463341458916</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12.13908829291518</v>
      </c>
      <c r="E43" s="1011">
        <v>167.3497029702485</v>
      </c>
      <c r="F43" s="1011">
        <v>10.489302493010328</v>
      </c>
      <c r="G43" s="180">
        <v>1.7499999999999998</v>
      </c>
      <c r="H43" s="180">
        <v>14.033463201037302</v>
      </c>
      <c r="I43" s="180">
        <v>80.37890502522907</v>
      </c>
      <c r="J43" s="1011">
        <v>0.21243404512601563</v>
      </c>
      <c r="K43" s="1011">
        <v>23.48495898337505</v>
      </c>
      <c r="L43" s="1011">
        <v>6.373070484321187</v>
      </c>
      <c r="M43" s="1012">
        <v>-2.0581160043445696</v>
      </c>
    </row>
    <row r="44" ht="18" customHeight="1" x14ac:dyDescent="0.2">
      <c r="B44" s="1010" t="s">
        <v>839</v>
      </c>
      <c r="C44" s="557"/>
      <c r="D44" s="1011">
        <v>93.64439540248853</v>
      </c>
      <c r="E44" s="1011">
        <v>1290.9834229133457</v>
      </c>
      <c r="F44" s="1011">
        <v>80.9174763746511</v>
      </c>
      <c r="G44" s="180">
        <v>1.7500000000000002</v>
      </c>
      <c r="H44" s="180">
        <v>14.033463201037305</v>
      </c>
      <c r="I44" s="180">
        <v>80.37890502522909</v>
      </c>
      <c r="J44" s="1011">
        <v>1.6387769195435495</v>
      </c>
      <c r="K44" s="1011">
        <v>181.16968358603617</v>
      </c>
      <c r="L44" s="1011">
        <v>49.16368659333488</v>
      </c>
      <c r="M44" s="1012">
        <v>-15.876894890658109</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213.73466172882797</v>
      </c>
      <c r="E46" s="1011">
        <v>2946.55012729759</v>
      </c>
      <c r="F46" s="1011">
        <v>184.68664746621755</v>
      </c>
      <c r="G46" s="180">
        <v>1.7500000000000002</v>
      </c>
      <c r="H46" s="180">
        <v>14.033463201037302</v>
      </c>
      <c r="I46" s="180">
        <v>80.3789050252291</v>
      </c>
      <c r="J46" s="1011">
        <v>3.74035658025449</v>
      </c>
      <c r="K46" s="1011">
        <v>413.5030278144251</v>
      </c>
      <c r="L46" s="1011">
        <v>112.21156245608378</v>
      </c>
      <c r="M46" s="1012">
        <v>-36.23754250506689</v>
      </c>
    </row>
    <row r="47" ht="18" customHeight="1" x14ac:dyDescent="0.2">
      <c r="B47" s="1010" t="s">
        <v>843</v>
      </c>
      <c r="C47" s="557"/>
      <c r="D47" s="1011">
        <v>1.1197320340650552</v>
      </c>
      <c r="E47" s="1011">
        <v>15.436647199973418</v>
      </c>
      <c r="F47" s="1011">
        <v>0.9675527299094648</v>
      </c>
      <c r="G47" s="180">
        <v>1.7500000000000002</v>
      </c>
      <c r="H47" s="180">
        <v>14.0334632010373</v>
      </c>
      <c r="I47" s="180">
        <v>80.37890502522909</v>
      </c>
      <c r="J47" s="1011">
        <v>0.019595310596138466</v>
      </c>
      <c r="K47" s="1011">
        <v>2.1662962042822245</v>
      </c>
      <c r="L47" s="1011">
        <v>0.5878638497764153</v>
      </c>
      <c r="M47" s="1012">
        <v>-0.18984444006652482</v>
      </c>
    </row>
    <row r="48" ht="18" customHeight="1" x14ac:dyDescent="0.2">
      <c r="B48" s="1010" t="s">
        <v>844</v>
      </c>
      <c r="C48" s="557"/>
      <c r="D48" s="1011">
        <v>613.8910365274248</v>
      </c>
      <c r="E48" s="1011">
        <v>8463.113550209711</v>
      </c>
      <c r="F48" s="1011">
        <v>530.4590117893795</v>
      </c>
      <c r="G48" s="180">
        <v>1.7499999999999998</v>
      </c>
      <c r="H48" s="180">
        <v>14.033463201037302</v>
      </c>
      <c r="I48" s="180">
        <v>80.37890502522909</v>
      </c>
      <c r="J48" s="1011">
        <v>10.743093139229934</v>
      </c>
      <c r="K48" s="1011">
        <v>1187.6679257306814</v>
      </c>
      <c r="L48" s="1011">
        <v>322.2952787785287</v>
      </c>
      <c r="M48" s="1012">
        <v>-104.08186650542538</v>
      </c>
    </row>
    <row r="49" ht="18" customHeight="1" x14ac:dyDescent="0.2">
      <c r="B49" s="1010" t="s">
        <v>846</v>
      </c>
      <c r="C49" s="557"/>
      <c r="D49" s="1011">
        <v>143.06782630935743</v>
      </c>
      <c r="E49" s="1011">
        <v>1972.3357850065004</v>
      </c>
      <c r="F49" s="1011">
        <v>123.62392223905027</v>
      </c>
      <c r="G49" s="180">
        <v>1.7500000000000004</v>
      </c>
      <c r="H49" s="180">
        <v>14.033463201037302</v>
      </c>
      <c r="I49" s="180">
        <v>80.3789050252291</v>
      </c>
      <c r="J49" s="1011">
        <v>2.5036869604137557</v>
      </c>
      <c r="K49" s="1011">
        <v>276.7870165897774</v>
      </c>
      <c r="L49" s="1011">
        <v>75.11118785092829</v>
      </c>
      <c r="M49" s="1012">
        <v>-24.256367194060996</v>
      </c>
    </row>
    <row r="50" ht="18" customHeight="1" x14ac:dyDescent="0.2">
      <c r="B50" s="1010" t="s">
        <v>848</v>
      </c>
      <c r="C50" s="557"/>
      <c r="D50" s="1011">
        <v>26.012332056246812</v>
      </c>
      <c r="E50" s="1011">
        <v>358.6065063648183</v>
      </c>
      <c r="F50" s="1011">
        <v>22.477076770736414</v>
      </c>
      <c r="G50" s="180">
        <v>1.7500000000000002</v>
      </c>
      <c r="H50" s="180">
        <v>14.033463201037302</v>
      </c>
      <c r="I50" s="180">
        <v>78.2434996864098</v>
      </c>
      <c r="J50" s="1011">
        <v>0.45521581098431924</v>
      </c>
      <c r="K50" s="1011">
        <v>50.324912107232265</v>
      </c>
      <c r="L50" s="1011">
        <v>13.656579609259687</v>
      </c>
      <c r="M50" s="1012">
        <v>-3.930271883365551</v>
      </c>
    </row>
    <row r="51" ht="18" customHeight="1" x14ac:dyDescent="0.2">
      <c r="B51" s="1010" t="s">
        <v>850</v>
      </c>
      <c r="C51" s="557"/>
      <c r="D51" s="1011">
        <v>7.803699616874043</v>
      </c>
      <c r="E51" s="1011">
        <v>107.58195190944548</v>
      </c>
      <c r="F51" s="1011">
        <v>6.743123031220925</v>
      </c>
      <c r="G51" s="180">
        <v>1.7500000000000002</v>
      </c>
      <c r="H51" s="180">
        <v>14.033463201037302</v>
      </c>
      <c r="I51" s="180">
        <v>80.37890502522907</v>
      </c>
      <c r="J51" s="1011">
        <v>0.13656474329529578</v>
      </c>
      <c r="K51" s="1011">
        <v>15.09747363216968</v>
      </c>
      <c r="L51" s="1011">
        <v>4.096973882777907</v>
      </c>
      <c r="M51" s="1012">
        <v>-1.323074574221509</v>
      </c>
    </row>
    <row r="52" ht="18" customHeight="1" x14ac:dyDescent="0.2">
      <c r="B52" s="1010" t="s">
        <v>853</v>
      </c>
      <c r="C52" s="557"/>
      <c r="D52" s="1011">
        <v>1.3006166028123405</v>
      </c>
      <c r="E52" s="1011">
        <v>16.86740220526959</v>
      </c>
      <c r="F52" s="1011">
        <v>1.1238538385368209</v>
      </c>
      <c r="G52" s="180">
        <v>1.7500000000000002</v>
      </c>
      <c r="H52" s="180">
        <v>14.917801655168367</v>
      </c>
      <c r="I52" s="180">
        <v>80.37890502522907</v>
      </c>
      <c r="J52" s="1011">
        <v>0.02276079054921596</v>
      </c>
      <c r="K52" s="1011">
        <v>2.516245605361613</v>
      </c>
      <c r="L52" s="1011">
        <v>0.6828289804629845</v>
      </c>
      <c r="M52" s="1012">
        <v>-0.22051242903691815</v>
      </c>
    </row>
    <row r="53" ht="18" customHeight="1" x14ac:dyDescent="0.2">
      <c r="B53" s="1010" t="s">
        <v>855</v>
      </c>
      <c r="C53" s="557"/>
      <c r="D53" s="1011">
        <v>23.844637718226245</v>
      </c>
      <c r="E53" s="1011">
        <v>328.72263083441675</v>
      </c>
      <c r="F53" s="1011">
        <v>20.603987039841712</v>
      </c>
      <c r="G53" s="180">
        <v>1.7500000000000002</v>
      </c>
      <c r="H53" s="180">
        <v>14.033463201037302</v>
      </c>
      <c r="I53" s="180">
        <v>78.24349968640982</v>
      </c>
      <c r="J53" s="1011">
        <v>0.4172811600689593</v>
      </c>
      <c r="K53" s="1011">
        <v>46.13116943162957</v>
      </c>
      <c r="L53" s="1011">
        <v>12.51853130848805</v>
      </c>
      <c r="M53" s="1012">
        <v>-3.602749226418422</v>
      </c>
    </row>
    <row r="54" ht="18" customHeight="1" x14ac:dyDescent="0.2">
      <c r="B54" s="1010" t="s">
        <v>856</v>
      </c>
      <c r="C54" s="557"/>
      <c r="D54" s="1011">
        <v>16.47447696895631</v>
      </c>
      <c r="E54" s="1011">
        <v>227.11745403105155</v>
      </c>
      <c r="F54" s="1011">
        <v>14.23548195479973</v>
      </c>
      <c r="G54" s="180">
        <v>1.7500000000000009</v>
      </c>
      <c r="H54" s="180">
        <v>14.033463201037302</v>
      </c>
      <c r="I54" s="180">
        <v>78.2434996864098</v>
      </c>
      <c r="J54" s="1011">
        <v>0.28830334695673554</v>
      </c>
      <c r="K54" s="1011">
        <v>31.87244433458043</v>
      </c>
      <c r="L54" s="1011">
        <v>8.64916708586447</v>
      </c>
      <c r="M54" s="1012">
        <v>-2.489172192798182</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v>5.802822718863325</v>
      </c>
      <c r="F59" s="1011">
        <v>0.621010916315226</v>
      </c>
      <c r="G59" s="180" t="s">
        <v>104</v>
      </c>
      <c r="H59" s="180">
        <v>1.8721908591280048</v>
      </c>
      <c r="I59" s="180">
        <v>83.46328879724491</v>
      </c>
      <c r="J59" s="1011" t="s">
        <v>104</v>
      </c>
      <c r="K59" s="1011">
        <v>0.10863991651396233</v>
      </c>
      <c r="L59" s="1011">
        <v>0.41562135277796197</v>
      </c>
      <c r="M59" s="1012">
        <v>-0.102694781768632</v>
      </c>
    </row>
    <row r="60" ht="18" customHeight="1" x14ac:dyDescent="0.2">
      <c r="B60" s="1010" t="s">
        <v>839</v>
      </c>
      <c r="C60" s="557"/>
      <c r="D60" s="1011" t="s">
        <v>104</v>
      </c>
      <c r="E60" s="1011">
        <v>44.76463240265994</v>
      </c>
      <c r="F60" s="1011">
        <v>4.79065564014603</v>
      </c>
      <c r="G60" s="180" t="s">
        <v>104</v>
      </c>
      <c r="H60" s="180">
        <v>1.8721908591280052</v>
      </c>
      <c r="I60" s="180">
        <v>83.46328879724493</v>
      </c>
      <c r="J60" s="1011" t="s">
        <v>104</v>
      </c>
      <c r="K60" s="1011">
        <v>0.8380793559648525</v>
      </c>
      <c r="L60" s="1011">
        <v>3.2062218642871363</v>
      </c>
      <c r="M60" s="1012">
        <v>-0.7922168879294469</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t="s">
        <v>104</v>
      </c>
      <c r="E62" s="1011">
        <v>102.1711285857007</v>
      </c>
      <c r="F62" s="1011">
        <v>10.934227919407371</v>
      </c>
      <c r="G62" s="180" t="s">
        <v>104</v>
      </c>
      <c r="H62" s="180">
        <v>1.8721908591280045</v>
      </c>
      <c r="I62" s="180">
        <v>83.46328879724493</v>
      </c>
      <c r="J62" s="1011" t="s">
        <v>104</v>
      </c>
      <c r="K62" s="1011">
        <v>1.9128385300494082</v>
      </c>
      <c r="L62" s="1011">
        <v>7.317904532840546</v>
      </c>
      <c r="M62" s="1012">
        <v>-1.8081616932834135</v>
      </c>
    </row>
    <row r="63" ht="18" customHeight="1" x14ac:dyDescent="0.2">
      <c r="B63" s="1010" t="s">
        <v>843</v>
      </c>
      <c r="C63" s="557"/>
      <c r="D63" s="1011" t="s">
        <v>104</v>
      </c>
      <c r="E63" s="1011">
        <v>0.5352631375211258</v>
      </c>
      <c r="F63" s="1011">
        <v>0.057283199505855226</v>
      </c>
      <c r="G63" s="180" t="s">
        <v>104</v>
      </c>
      <c r="H63" s="180">
        <v>1.8721908591280045</v>
      </c>
      <c r="I63" s="180">
        <v>83.46328879724493</v>
      </c>
      <c r="J63" s="1011" t="s">
        <v>104</v>
      </c>
      <c r="K63" s="1011">
        <v>0.010021147532952277</v>
      </c>
      <c r="L63" s="1011">
        <v>0.03833768496589262</v>
      </c>
      <c r="M63" s="1012">
        <v>-0.009472757269981308</v>
      </c>
    </row>
    <row r="64" ht="18" customHeight="1" x14ac:dyDescent="0.2">
      <c r="B64" s="1010" t="s">
        <v>844</v>
      </c>
      <c r="C64" s="557"/>
      <c r="D64" s="1011" t="s">
        <v>104</v>
      </c>
      <c r="E64" s="1011">
        <v>293.45703463965964</v>
      </c>
      <c r="F64" s="1011">
        <v>31.40540919651286</v>
      </c>
      <c r="G64" s="180" t="s">
        <v>104</v>
      </c>
      <c r="H64" s="180">
        <v>1.8721908591280048</v>
      </c>
      <c r="I64" s="180">
        <v>83.46328879724493</v>
      </c>
      <c r="J64" s="1011" t="s">
        <v>104</v>
      </c>
      <c r="K64" s="1011">
        <v>5.49407577799181</v>
      </c>
      <c r="L64" s="1011">
        <v>21.018565554771225</v>
      </c>
      <c r="M64" s="1012">
        <v>-5.193421820870819</v>
      </c>
    </row>
    <row r="65" ht="18" customHeight="1" x14ac:dyDescent="0.2">
      <c r="B65" s="1010" t="s">
        <v>846</v>
      </c>
      <c r="C65" s="557"/>
      <c r="D65" s="1011" t="s">
        <v>104</v>
      </c>
      <c r="E65" s="1011">
        <v>68.3904106151749</v>
      </c>
      <c r="F65" s="1011">
        <v>7.319057228000877</v>
      </c>
      <c r="G65" s="180" t="s">
        <v>104</v>
      </c>
      <c r="H65" s="180">
        <v>1.8721908591280048</v>
      </c>
      <c r="I65" s="180">
        <v>83.46328879724493</v>
      </c>
      <c r="J65" s="1011" t="s">
        <v>104</v>
      </c>
      <c r="K65" s="1011">
        <v>1.2803990160574132</v>
      </c>
      <c r="L65" s="1011">
        <v>4.898394514883124</v>
      </c>
      <c r="M65" s="1012">
        <v>-1.2103313565588771</v>
      </c>
    </row>
    <row r="66" ht="18" customHeight="1" x14ac:dyDescent="0.2">
      <c r="B66" s="1010" t="s">
        <v>848</v>
      </c>
      <c r="C66" s="557"/>
      <c r="D66" s="1011" t="s">
        <v>104</v>
      </c>
      <c r="E66" s="1011">
        <v>12.434620111849984</v>
      </c>
      <c r="F66" s="1011">
        <v>1.3307376778183415</v>
      </c>
      <c r="G66" s="180" t="s">
        <v>104</v>
      </c>
      <c r="H66" s="180">
        <v>1.8721908591280045</v>
      </c>
      <c r="I66" s="180">
        <v>83.4632887972449</v>
      </c>
      <c r="J66" s="1011" t="s">
        <v>104</v>
      </c>
      <c r="K66" s="1011">
        <v>0.23279982110134786</v>
      </c>
      <c r="L66" s="1011">
        <v>0.8906171845242044</v>
      </c>
      <c r="M66" s="1012">
        <v>-0.22006024664706858</v>
      </c>
    </row>
    <row r="67" ht="18" customHeight="1" x14ac:dyDescent="0.2">
      <c r="B67" s="1010" t="s">
        <v>850</v>
      </c>
      <c r="C67" s="557"/>
      <c r="D67" s="1011" t="s">
        <v>104</v>
      </c>
      <c r="E67" s="1011">
        <v>3.730386033554995</v>
      </c>
      <c r="F67" s="1011">
        <v>0.39922130334550243</v>
      </c>
      <c r="G67" s="180" t="s">
        <v>104</v>
      </c>
      <c r="H67" s="180">
        <v>1.8721908591280048</v>
      </c>
      <c r="I67" s="180">
        <v>83.46328879724493</v>
      </c>
      <c r="J67" s="1011" t="s">
        <v>104</v>
      </c>
      <c r="K67" s="1011">
        <v>0.06983994633040436</v>
      </c>
      <c r="L67" s="1011">
        <v>0.26718515535726134</v>
      </c>
      <c r="M67" s="1012">
        <v>-0.06601807399412057</v>
      </c>
    </row>
    <row r="68" ht="18" customHeight="1" x14ac:dyDescent="0.2">
      <c r="B68" s="1010" t="s">
        <v>853</v>
      </c>
      <c r="C68" s="557"/>
      <c r="D68" s="1011" t="s">
        <v>104</v>
      </c>
      <c r="E68" s="1011">
        <v>0.621731005592499</v>
      </c>
      <c r="F68" s="1011">
        <v>0.06653688389091707</v>
      </c>
      <c r="G68" s="180" t="s">
        <v>104</v>
      </c>
      <c r="H68" s="180">
        <v>1.8721908591280052</v>
      </c>
      <c r="I68" s="180">
        <v>83.46328879724491</v>
      </c>
      <c r="J68" s="1011" t="s">
        <v>104</v>
      </c>
      <c r="K68" s="1011">
        <v>0.011639991055067394</v>
      </c>
      <c r="L68" s="1011">
        <v>0.044530859226210216</v>
      </c>
      <c r="M68" s="1012">
        <v>-0.011003012332353429</v>
      </c>
    </row>
    <row r="69" ht="18" customHeight="1" x14ac:dyDescent="0.2">
      <c r="B69" s="1010" t="s">
        <v>855</v>
      </c>
      <c r="C69" s="557"/>
      <c r="D69" s="1011" t="s">
        <v>104</v>
      </c>
      <c r="E69" s="1011">
        <v>11.398401769195818</v>
      </c>
      <c r="F69" s="1011">
        <v>1.2198428713334797</v>
      </c>
      <c r="G69" s="180" t="s">
        <v>104</v>
      </c>
      <c r="H69" s="180">
        <v>1.8721908591280052</v>
      </c>
      <c r="I69" s="180">
        <v>83.46328879724494</v>
      </c>
      <c r="J69" s="1011" t="s">
        <v>104</v>
      </c>
      <c r="K69" s="1011">
        <v>0.2133998360095689</v>
      </c>
      <c r="L69" s="1011">
        <v>0.8163990858138541</v>
      </c>
      <c r="M69" s="1012">
        <v>-0.2017218927598129</v>
      </c>
    </row>
    <row r="70" ht="18" customHeight="1" x14ac:dyDescent="0.2">
      <c r="B70" s="1010" t="s">
        <v>856</v>
      </c>
      <c r="C70" s="557"/>
      <c r="D70" s="1011" t="s">
        <v>104</v>
      </c>
      <c r="E70" s="1011">
        <v>7.875259404171656</v>
      </c>
      <c r="F70" s="1011">
        <v>0.8428005292849495</v>
      </c>
      <c r="G70" s="180" t="s">
        <v>104</v>
      </c>
      <c r="H70" s="180">
        <v>1.8721908591280048</v>
      </c>
      <c r="I70" s="180">
        <v>83.46328879724491</v>
      </c>
      <c r="J70" s="1011" t="s">
        <v>104</v>
      </c>
      <c r="K70" s="1011">
        <v>0.1474398866975203</v>
      </c>
      <c r="L70" s="1011">
        <v>0.5640575501986628</v>
      </c>
      <c r="M70" s="1012">
        <v>-0.13937148954314343</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1.0043340470398847</v>
      </c>
      <c r="E91" s="1011">
        <v>9.22978525096936</v>
      </c>
      <c r="F91" s="1011">
        <v>1.229002510829823</v>
      </c>
      <c r="G91" s="180">
        <v>5.1000000000000005</v>
      </c>
      <c r="H91" s="180">
        <v>18.253998383621617</v>
      </c>
      <c r="I91" s="180">
        <v>81.22464140156971</v>
      </c>
      <c r="J91" s="1011">
        <v>0.05122103639903412</v>
      </c>
      <c r="K91" s="1011">
        <v>1.6848048505236934</v>
      </c>
      <c r="L91" s="1011">
        <v>0.7675032536458009</v>
      </c>
      <c r="M91" s="1012">
        <v>-0.23074962859201098</v>
      </c>
    </row>
    <row r="92" ht="18" customHeight="1" x14ac:dyDescent="0.2">
      <c r="B92" s="1010" t="s">
        <v>839</v>
      </c>
      <c r="C92" s="557"/>
      <c r="D92" s="1011">
        <v>7.747719791450541</v>
      </c>
      <c r="E92" s="1011">
        <v>71.20120050747794</v>
      </c>
      <c r="F92" s="1011">
        <v>9.48087651211578</v>
      </c>
      <c r="G92" s="180">
        <v>5.1000000000000005</v>
      </c>
      <c r="H92" s="180">
        <v>18.253998383621617</v>
      </c>
      <c r="I92" s="180">
        <v>81.22464140156971</v>
      </c>
      <c r="J92" s="1011">
        <v>0.3951337093639776</v>
      </c>
      <c r="K92" s="1011">
        <v>12.997065989754208</v>
      </c>
      <c r="L92" s="1011">
        <v>5.920739385267607</v>
      </c>
      <c r="M92" s="1012">
        <v>-1.780068563424085</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17.683453042523688</v>
      </c>
      <c r="E94" s="1011">
        <v>162.5101474545677</v>
      </c>
      <c r="F94" s="1011">
        <v>21.639222779967955</v>
      </c>
      <c r="G94" s="180">
        <v>5.099999999999999</v>
      </c>
      <c r="H94" s="180">
        <v>18.25399838362161</v>
      </c>
      <c r="I94" s="180">
        <v>81.22464140156973</v>
      </c>
      <c r="J94" s="1011">
        <v>0.901856105168708</v>
      </c>
      <c r="K94" s="1011">
        <v>29.664599689577884</v>
      </c>
      <c r="L94" s="1011">
        <v>13.513539430263567</v>
      </c>
      <c r="M94" s="1012">
        <v>-4.062841674852193</v>
      </c>
    </row>
    <row r="95" ht="18" customHeight="1" x14ac:dyDescent="0.2">
      <c r="B95" s="1010" t="s">
        <v>843</v>
      </c>
      <c r="C95" s="557"/>
      <c r="D95" s="1011">
        <v>0.09264163652463987</v>
      </c>
      <c r="E95" s="1011">
        <v>0.8513725218625677</v>
      </c>
      <c r="F95" s="1011">
        <v>0.11336547260519653</v>
      </c>
      <c r="G95" s="180">
        <v>5.099999999999999</v>
      </c>
      <c r="H95" s="180">
        <v>18.253998383621614</v>
      </c>
      <c r="I95" s="180">
        <v>81.22464140156973</v>
      </c>
      <c r="J95" s="1011">
        <v>0.004724723462756633</v>
      </c>
      <c r="K95" s="1011">
        <v>0.15540952637939168</v>
      </c>
      <c r="L95" s="1011">
        <v>0.07079592458833478</v>
      </c>
      <c r="M95" s="1012">
        <v>-0.02128477400843087</v>
      </c>
    </row>
    <row r="96" ht="18" customHeight="1" x14ac:dyDescent="0.2">
      <c r="B96" s="1010" t="s">
        <v>844</v>
      </c>
      <c r="C96" s="557"/>
      <c r="D96" s="1011">
        <v>50.790607521731324</v>
      </c>
      <c r="E96" s="1011">
        <v>466.76342554902203</v>
      </c>
      <c r="F96" s="1011">
        <v>62.15241269053677</v>
      </c>
      <c r="G96" s="180">
        <v>5.1000000000000005</v>
      </c>
      <c r="H96" s="180">
        <v>18.253998383621617</v>
      </c>
      <c r="I96" s="180">
        <v>81.22464140156973</v>
      </c>
      <c r="J96" s="1011">
        <v>2.5903209836082977</v>
      </c>
      <c r="K96" s="1011">
        <v>85.20298815505537</v>
      </c>
      <c r="L96" s="1011">
        <v>38.81373597008765</v>
      </c>
      <c r="M96" s="1012">
        <v>-11.669338360224558</v>
      </c>
    </row>
    <row r="97" ht="18" customHeight="1" x14ac:dyDescent="0.2">
      <c r="B97" s="1010" t="s">
        <v>846</v>
      </c>
      <c r="C97" s="557"/>
      <c r="D97" s="1011">
        <v>11.836794125827215</v>
      </c>
      <c r="E97" s="1011">
        <v>108.7796118864246</v>
      </c>
      <c r="F97" s="1011">
        <v>14.484672449065771</v>
      </c>
      <c r="G97" s="180">
        <v>5.1</v>
      </c>
      <c r="H97" s="180">
        <v>18.253998383621614</v>
      </c>
      <c r="I97" s="180">
        <v>81.22464140156971</v>
      </c>
      <c r="J97" s="1011">
        <v>0.6036765004171879</v>
      </c>
      <c r="K97" s="1011">
        <v>19.856628595457813</v>
      </c>
      <c r="L97" s="1011">
        <v>9.04557406082551</v>
      </c>
      <c r="M97" s="1012">
        <v>-2.7195491941201295</v>
      </c>
    </row>
    <row r="98" ht="18" customHeight="1" x14ac:dyDescent="0.2">
      <c r="B98" s="1010" t="s">
        <v>848</v>
      </c>
      <c r="C98" s="557"/>
      <c r="D98" s="1011">
        <v>2.1521443865140393</v>
      </c>
      <c r="E98" s="1011">
        <v>19.778111252077206</v>
      </c>
      <c r="F98" s="1011">
        <v>2.6335768089210494</v>
      </c>
      <c r="G98" s="180">
        <v>5.099999999999999</v>
      </c>
      <c r="H98" s="180">
        <v>18.25399838362161</v>
      </c>
      <c r="I98" s="180">
        <v>81.22464140156973</v>
      </c>
      <c r="J98" s="1011">
        <v>0.10975936371221598</v>
      </c>
      <c r="K98" s="1011">
        <v>3.6102961082650573</v>
      </c>
      <c r="L98" s="1011">
        <v>1.6446498292410021</v>
      </c>
      <c r="M98" s="1012">
        <v>-0.4944634898400236</v>
      </c>
    </row>
    <row r="99" ht="18" customHeight="1" x14ac:dyDescent="0.2">
      <c r="B99" s="1010" t="s">
        <v>850</v>
      </c>
      <c r="C99" s="557"/>
      <c r="D99" s="1011">
        <v>0.6456433159542118</v>
      </c>
      <c r="E99" s="1011">
        <v>5.933433375623161</v>
      </c>
      <c r="F99" s="1011">
        <v>0.7900730426763148</v>
      </c>
      <c r="G99" s="180">
        <v>5.099999999999999</v>
      </c>
      <c r="H99" s="180">
        <v>18.253998383621614</v>
      </c>
      <c r="I99" s="180">
        <v>81.22464140156973</v>
      </c>
      <c r="J99" s="1011">
        <v>0.032927809113664795</v>
      </c>
      <c r="K99" s="1011">
        <v>1.0830888324795171</v>
      </c>
      <c r="L99" s="1011">
        <v>0.4933949487723006</v>
      </c>
      <c r="M99" s="1012">
        <v>-0.1483390469520071</v>
      </c>
    </row>
    <row r="100" ht="18" customHeight="1" x14ac:dyDescent="0.2">
      <c r="B100" s="1010" t="s">
        <v>853</v>
      </c>
      <c r="C100" s="557"/>
      <c r="D100" s="1011">
        <v>0.10760721932570196</v>
      </c>
      <c r="E100" s="1011">
        <v>0.9889055626038601</v>
      </c>
      <c r="F100" s="1011">
        <v>0.13167884044605246</v>
      </c>
      <c r="G100" s="180">
        <v>5.1</v>
      </c>
      <c r="H100" s="180">
        <v>18.253998383621617</v>
      </c>
      <c r="I100" s="180">
        <v>81.22464140156973</v>
      </c>
      <c r="J100" s="1011">
        <v>0.0054879681856107995</v>
      </c>
      <c r="K100" s="1011">
        <v>0.18051480541325288</v>
      </c>
      <c r="L100" s="1011">
        <v>0.0822324914620501</v>
      </c>
      <c r="M100" s="1012">
        <v>-0.024723174492001176</v>
      </c>
    </row>
    <row r="101" ht="18" customHeight="1" x14ac:dyDescent="0.2">
      <c r="B101" s="1010" t="s">
        <v>855</v>
      </c>
      <c r="C101" s="557"/>
      <c r="D101" s="1011">
        <v>1.9727990209712025</v>
      </c>
      <c r="E101" s="1011">
        <v>18.129935314404104</v>
      </c>
      <c r="F101" s="1011">
        <v>2.4141120748442955</v>
      </c>
      <c r="G101" s="180">
        <v>5.1</v>
      </c>
      <c r="H101" s="180">
        <v>18.25399838362161</v>
      </c>
      <c r="I101" s="180">
        <v>81.22464140156973</v>
      </c>
      <c r="J101" s="1011">
        <v>0.10061275006953133</v>
      </c>
      <c r="K101" s="1011">
        <v>3.309438099242969</v>
      </c>
      <c r="L101" s="1011">
        <v>1.507595676804252</v>
      </c>
      <c r="M101" s="1012">
        <v>-0.4532581990200216</v>
      </c>
    </row>
    <row r="102" ht="18" customHeight="1" x14ac:dyDescent="0.2">
      <c r="B102" s="1010" t="s">
        <v>856</v>
      </c>
      <c r="C102" s="557"/>
      <c r="D102" s="1011">
        <v>1.363024778125558</v>
      </c>
      <c r="E102" s="1011">
        <v>12.526137126315561</v>
      </c>
      <c r="F102" s="1011">
        <v>1.6679319789833311</v>
      </c>
      <c r="G102" s="180">
        <v>5.1</v>
      </c>
      <c r="H102" s="180">
        <v>18.253998383621614</v>
      </c>
      <c r="I102" s="180">
        <v>81.22464140156971</v>
      </c>
      <c r="J102" s="1011">
        <v>0.06951426368440346</v>
      </c>
      <c r="K102" s="1011">
        <v>2.2865208685678695</v>
      </c>
      <c r="L102" s="1011">
        <v>1.041611558519301</v>
      </c>
      <c r="M102" s="1012">
        <v>-0.3131602102320149</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0.9517676990650479</v>
      </c>
      <c r="E107" s="1011">
        <v>55.56067627937802</v>
      </c>
      <c r="F107" s="1011">
        <v>2.351787137983436</v>
      </c>
      <c r="G107" s="180">
        <v>0.35000000000000003</v>
      </c>
      <c r="H107" s="180">
        <v>8.406910044133364</v>
      </c>
      <c r="I107" s="180">
        <v>69.5522636381527</v>
      </c>
      <c r="J107" s="1011">
        <v>0.0033311869467276675</v>
      </c>
      <c r="K107" s="1011">
        <v>4.670936074719454</v>
      </c>
      <c r="L107" s="1011">
        <v>1.1573820654068028</v>
      </c>
      <c r="M107" s="1012">
        <v>-0.4783391250116026</v>
      </c>
    </row>
    <row r="108" ht="18" customHeight="1" x14ac:dyDescent="0.2">
      <c r="B108" s="1010" t="s">
        <v>839</v>
      </c>
      <c r="C108" s="557"/>
      <c r="D108" s="1011">
        <v>7.342207964216086</v>
      </c>
      <c r="E108" s="1011">
        <v>428.61093129805903</v>
      </c>
      <c r="F108" s="1011">
        <v>18.142357921586513</v>
      </c>
      <c r="G108" s="180">
        <v>0.35</v>
      </c>
      <c r="H108" s="180">
        <v>8.406910044133365</v>
      </c>
      <c r="I108" s="180">
        <v>69.5522636381527</v>
      </c>
      <c r="J108" s="1011">
        <v>0.0256977278747563</v>
      </c>
      <c r="K108" s="1011">
        <v>36.03293543355009</v>
      </c>
      <c r="L108" s="1011">
        <v>8.928375933138193</v>
      </c>
      <c r="M108" s="1012">
        <v>-3.6900446786609353</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16.757909844252453</v>
      </c>
      <c r="E110" s="1011">
        <v>978.2647644904772</v>
      </c>
      <c r="F110" s="1011">
        <v>41.408252108065504</v>
      </c>
      <c r="G110" s="180">
        <v>0.35</v>
      </c>
      <c r="H110" s="180">
        <v>8.406910044133365</v>
      </c>
      <c r="I110" s="180">
        <v>69.5522636381527</v>
      </c>
      <c r="J110" s="1011">
        <v>0.05865268445488358</v>
      </c>
      <c r="K110" s="1011">
        <v>82.24183874416754</v>
      </c>
      <c r="L110" s="1011">
        <v>20.378191365912635</v>
      </c>
      <c r="M110" s="1012">
        <v>-8.422185308240003</v>
      </c>
    </row>
    <row r="111" ht="18" customHeight="1" x14ac:dyDescent="0.2">
      <c r="B111" s="1010" t="s">
        <v>843</v>
      </c>
      <c r="C111" s="557"/>
      <c r="D111" s="1011">
        <v>0.08779281902525743</v>
      </c>
      <c r="E111" s="1011">
        <v>5.125019899612054</v>
      </c>
      <c r="F111" s="1011">
        <v>0.21693321048164388</v>
      </c>
      <c r="G111" s="180">
        <v>0.35</v>
      </c>
      <c r="H111" s="180">
        <v>8.406910044133365</v>
      </c>
      <c r="I111" s="180">
        <v>69.5522636381527</v>
      </c>
      <c r="J111" s="1011">
        <v>0.000307274866588401</v>
      </c>
      <c r="K111" s="1011">
        <v>0.43085581270431944</v>
      </c>
      <c r="L111" s="1011">
        <v>0.1067590697931362</v>
      </c>
      <c r="M111" s="1012">
        <v>-0.04412288867976546</v>
      </c>
    </row>
    <row r="112" ht="18" customHeight="1" x14ac:dyDescent="0.2">
      <c r="B112" s="1010" t="s">
        <v>844</v>
      </c>
      <c r="C112" s="557"/>
      <c r="D112" s="1011">
        <v>48.13225220986101</v>
      </c>
      <c r="E112" s="1011">
        <v>2809.7827718428316</v>
      </c>
      <c r="F112" s="1011">
        <v>118.93323526373379</v>
      </c>
      <c r="G112" s="180">
        <v>0.35</v>
      </c>
      <c r="H112" s="180">
        <v>8.406910044133365</v>
      </c>
      <c r="I112" s="180">
        <v>69.5522636381527</v>
      </c>
      <c r="J112" s="1011">
        <v>0.1684628827345135</v>
      </c>
      <c r="K112" s="1011">
        <v>236.21591006438385</v>
      </c>
      <c r="L112" s="1011">
        <v>58.53046445057261</v>
      </c>
      <c r="M112" s="1012">
        <v>-24.190292893443907</v>
      </c>
    </row>
    <row r="113" ht="18" customHeight="1" x14ac:dyDescent="0.2">
      <c r="B113" s="1010" t="s">
        <v>846</v>
      </c>
      <c r="C113" s="557"/>
      <c r="D113" s="1011">
        <v>11.217262167552349</v>
      </c>
      <c r="E113" s="1011">
        <v>654.8222561498123</v>
      </c>
      <c r="F113" s="1011">
        <v>27.717491269090498</v>
      </c>
      <c r="G113" s="180">
        <v>0.35000000000000003</v>
      </c>
      <c r="H113" s="180">
        <v>8.406910044133365</v>
      </c>
      <c r="I113" s="180">
        <v>69.5522636381527</v>
      </c>
      <c r="J113" s="1011">
        <v>0.03926041758643323</v>
      </c>
      <c r="K113" s="1011">
        <v>55.05031802347928</v>
      </c>
      <c r="L113" s="1011">
        <v>13.640574342294462</v>
      </c>
      <c r="M113" s="1012">
        <v>-5.637568259065316</v>
      </c>
    </row>
    <row r="114" ht="18" customHeight="1" x14ac:dyDescent="0.2">
      <c r="B114" s="1010" t="s">
        <v>848</v>
      </c>
      <c r="C114" s="557"/>
      <c r="D114" s="1011">
        <v>2.0395022122822457</v>
      </c>
      <c r="E114" s="1011">
        <v>119.05859202723862</v>
      </c>
      <c r="F114" s="1011">
        <v>5.039543867107364</v>
      </c>
      <c r="G114" s="180">
        <v>0.35</v>
      </c>
      <c r="H114" s="180">
        <v>8.406910044133365</v>
      </c>
      <c r="I114" s="180">
        <v>69.5522636381527</v>
      </c>
      <c r="J114" s="1011">
        <v>0.007138257742987859</v>
      </c>
      <c r="K114" s="1011">
        <v>10.00914873154169</v>
      </c>
      <c r="L114" s="1011">
        <v>2.4801044258717204</v>
      </c>
      <c r="M114" s="1012">
        <v>-1.0250124107391485</v>
      </c>
    </row>
    <row r="115" ht="18" customHeight="1" x14ac:dyDescent="0.2">
      <c r="B115" s="1010" t="s">
        <v>850</v>
      </c>
      <c r="C115" s="557"/>
      <c r="D115" s="1011">
        <v>0.6118506636846738</v>
      </c>
      <c r="E115" s="1011">
        <v>35.71757760817159</v>
      </c>
      <c r="F115" s="1011">
        <v>1.5118631601322092</v>
      </c>
      <c r="G115" s="180">
        <v>0.3499999999999999</v>
      </c>
      <c r="H115" s="180">
        <v>8.406910044133365</v>
      </c>
      <c r="I115" s="180">
        <v>69.5522636381527</v>
      </c>
      <c r="J115" s="1011">
        <v>0.002141477322896358</v>
      </c>
      <c r="K115" s="1011">
        <v>3.002744619462507</v>
      </c>
      <c r="L115" s="1011">
        <v>0.7440313277615163</v>
      </c>
      <c r="M115" s="1012">
        <v>-0.3075037232217446</v>
      </c>
    </row>
    <row r="116" ht="18" customHeight="1" x14ac:dyDescent="0.2">
      <c r="B116" s="1010" t="s">
        <v>853</v>
      </c>
      <c r="C116" s="557"/>
      <c r="D116" s="1011">
        <v>0.10197511061411228</v>
      </c>
      <c r="E116" s="1011">
        <v>5.952929601361931</v>
      </c>
      <c r="F116" s="1011">
        <v>0.25197719335536817</v>
      </c>
      <c r="G116" s="180">
        <v>0.3499999999999999</v>
      </c>
      <c r="H116" s="180">
        <v>8.406910044133365</v>
      </c>
      <c r="I116" s="180">
        <v>69.5522636381527</v>
      </c>
      <c r="J116" s="1011">
        <v>0.00035691288714939293</v>
      </c>
      <c r="K116" s="1011">
        <v>0.5004574365770844</v>
      </c>
      <c r="L116" s="1011">
        <v>0.12400522129358603</v>
      </c>
      <c r="M116" s="1012">
        <v>-0.05125062053695743</v>
      </c>
    </row>
    <row r="117" ht="18" customHeight="1" x14ac:dyDescent="0.2">
      <c r="B117" s="1010" t="s">
        <v>855</v>
      </c>
      <c r="C117" s="557"/>
      <c r="D117" s="1011">
        <v>1.8695436945920585</v>
      </c>
      <c r="E117" s="1011">
        <v>109.1370426916354</v>
      </c>
      <c r="F117" s="1011">
        <v>4.61958187818175</v>
      </c>
      <c r="G117" s="180">
        <v>0.35000000000000003</v>
      </c>
      <c r="H117" s="180">
        <v>8.406910044133365</v>
      </c>
      <c r="I117" s="180">
        <v>69.55226363815271</v>
      </c>
      <c r="J117" s="1011">
        <v>0.006543402931072205</v>
      </c>
      <c r="K117" s="1011">
        <v>9.175053003913215</v>
      </c>
      <c r="L117" s="1011">
        <v>2.2734290570490776</v>
      </c>
      <c r="M117" s="1012">
        <v>-0.9395947098442194</v>
      </c>
    </row>
    <row r="118" ht="18" customHeight="1" x14ac:dyDescent="0.2">
      <c r="B118" s="1010" t="s">
        <v>856</v>
      </c>
      <c r="C118" s="557"/>
      <c r="D118" s="1011">
        <v>1.2916847344454223</v>
      </c>
      <c r="E118" s="1011">
        <v>75.40377495058445</v>
      </c>
      <c r="F118" s="1011">
        <v>3.1917111158346634</v>
      </c>
      <c r="G118" s="180">
        <v>0.35</v>
      </c>
      <c r="H118" s="180">
        <v>8.406910044133365</v>
      </c>
      <c r="I118" s="180">
        <v>69.5522636381527</v>
      </c>
      <c r="J118" s="1011">
        <v>0.004520896570558978</v>
      </c>
      <c r="K118" s="1011">
        <v>6.339127529976403</v>
      </c>
      <c r="L118" s="1011">
        <v>1.5707328030520895</v>
      </c>
      <c r="M118" s="1012">
        <v>-0.6491745268014607</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0.23439247368516888</v>
      </c>
      <c r="E123" s="1011">
        <v>195.4929736888409</v>
      </c>
      <c r="F123" s="1011">
        <v>9.612532140979798</v>
      </c>
      <c r="G123" s="180">
        <v>2.5708295049351753</v>
      </c>
      <c r="H123" s="180">
        <v>3.7309880371560724</v>
      </c>
      <c r="I123" s="180">
        <v>88.24588690727974</v>
      </c>
      <c r="J123" s="1011">
        <v>0.006025830870845738</v>
      </c>
      <c r="K123" s="1011">
        <v>7.293819461811322</v>
      </c>
      <c r="L123" s="1011">
        <v>7.469075352098231</v>
      </c>
      <c r="M123" s="1012">
        <v>-1.0135888899567167</v>
      </c>
    </row>
    <row r="124" ht="18" customHeight="1" x14ac:dyDescent="0.2">
      <c r="B124" s="1010" t="s">
        <v>839</v>
      </c>
      <c r="C124" s="557"/>
      <c r="D124" s="1011">
        <v>1.8081705112855886</v>
      </c>
      <c r="E124" s="1011">
        <v>1508.0886541710584</v>
      </c>
      <c r="F124" s="1011">
        <v>74.15381937327274</v>
      </c>
      <c r="G124" s="180">
        <v>2.5708295049351753</v>
      </c>
      <c r="H124" s="180">
        <v>3.7309880371560737</v>
      </c>
      <c r="I124" s="180">
        <v>193.03001673257657</v>
      </c>
      <c r="J124" s="1011">
        <v>0.04648498100366713</v>
      </c>
      <c r="K124" s="1011">
        <v>56.266607276830214</v>
      </c>
      <c r="L124" s="1011">
        <v>57.61858128761494</v>
      </c>
      <c r="M124" s="1012">
        <v>-85.52054865645805</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4.126981768813867</v>
      </c>
      <c r="E126" s="1011">
        <v>3442.072715307091</v>
      </c>
      <c r="F126" s="1011">
        <v>169.24922662510858</v>
      </c>
      <c r="G126" s="180">
        <v>2.5708295049351753</v>
      </c>
      <c r="H126" s="180">
        <v>3.7309880371560724</v>
      </c>
      <c r="I126" s="180">
        <v>88.24588690727974</v>
      </c>
      <c r="J126" s="1011">
        <v>0.10609766497596246</v>
      </c>
      <c r="K126" s="1011">
        <v>128.42332123832077</v>
      </c>
      <c r="L126" s="1011">
        <v>131.50907673515815</v>
      </c>
      <c r="M126" s="1012">
        <v>-17.846404383880763</v>
      </c>
    </row>
    <row r="127" ht="18" customHeight="1" x14ac:dyDescent="0.2">
      <c r="B127" s="1010" t="s">
        <v>843</v>
      </c>
      <c r="C127" s="557"/>
      <c r="D127" s="1011">
        <v>0.021620796800877834</v>
      </c>
      <c r="E127" s="1011">
        <v>18.03263472445374</v>
      </c>
      <c r="F127" s="1011">
        <v>0.8866778053683804</v>
      </c>
      <c r="G127" s="180">
        <v>2.5708295049351753</v>
      </c>
      <c r="H127" s="180">
        <v>3.7309880371560737</v>
      </c>
      <c r="I127" s="180">
        <v>214.2694560552593</v>
      </c>
      <c r="J127" s="1011">
        <v>0.0005558338233590478</v>
      </c>
      <c r="K127" s="1011">
        <v>0.6727954443534211</v>
      </c>
      <c r="L127" s="1011">
        <v>0.6889613729452226</v>
      </c>
      <c r="M127" s="1012">
        <v>-1.2109183375803165</v>
      </c>
    </row>
    <row r="128" ht="18" customHeight="1" x14ac:dyDescent="0.2">
      <c r="B128" s="1010" t="s">
        <v>844</v>
      </c>
      <c r="C128" s="557"/>
      <c r="D128" s="1011">
        <v>11.853562240649971</v>
      </c>
      <c r="E128" s="1011">
        <v>9886.358955121384</v>
      </c>
      <c r="F128" s="1011">
        <v>486.1194825581213</v>
      </c>
      <c r="G128" s="180">
        <v>2.5708295049351753</v>
      </c>
      <c r="H128" s="180">
        <v>3.7309880371560724</v>
      </c>
      <c r="I128" s="180">
        <v>89.29501169716927</v>
      </c>
      <c r="J128" s="1011">
        <v>0.3047348754684845</v>
      </c>
      <c r="K128" s="1011">
        <v>368.85886992588695</v>
      </c>
      <c r="L128" s="1011">
        <v>377.72181066325345</v>
      </c>
      <c r="M128" s="1012">
        <v>-56.358638149239695</v>
      </c>
    </row>
    <row r="129" ht="18" customHeight="1" x14ac:dyDescent="0.2">
      <c r="B129" s="1010" t="s">
        <v>846</v>
      </c>
      <c r="C129" s="557"/>
      <c r="D129" s="1011">
        <v>2.7624827255752047</v>
      </c>
      <c r="E129" s="1011">
        <v>2304.024332761339</v>
      </c>
      <c r="F129" s="1011">
        <v>113.29055737583333</v>
      </c>
      <c r="G129" s="180">
        <v>2.5708295049351753</v>
      </c>
      <c r="H129" s="180">
        <v>3.730988037156073</v>
      </c>
      <c r="I129" s="180">
        <v>92.07373265268022</v>
      </c>
      <c r="J129" s="1011">
        <v>0.07101872097782477</v>
      </c>
      <c r="K129" s="1011">
        <v>85.96287222849058</v>
      </c>
      <c r="L129" s="1011">
        <v>88.02838807830058</v>
      </c>
      <c r="M129" s="1012">
        <v>-16.282456840655485</v>
      </c>
    </row>
    <row r="130" ht="18" customHeight="1" x14ac:dyDescent="0.2">
      <c r="B130" s="1010" t="s">
        <v>848</v>
      </c>
      <c r="C130" s="557"/>
      <c r="D130" s="1011" t="s">
        <v>104</v>
      </c>
      <c r="E130" s="1011">
        <v>328.9144709620908</v>
      </c>
      <c r="F130" s="1011">
        <v>19.48086014207422</v>
      </c>
      <c r="G130" s="180" t="s">
        <v>104</v>
      </c>
      <c r="H130" s="180">
        <v>4.751877619350544</v>
      </c>
      <c r="I130" s="180">
        <v>98.5656791020216</v>
      </c>
      <c r="J130" s="1011">
        <v>0.0129124947232409</v>
      </c>
      <c r="K130" s="1011">
        <v>15.629613132452835</v>
      </c>
      <c r="L130" s="1011">
        <v>16.005161468781925</v>
      </c>
      <c r="M130" s="1012">
        <v>-3.1962806251685842</v>
      </c>
    </row>
    <row r="131" ht="18" customHeight="1" x14ac:dyDescent="0.2">
      <c r="B131" s="1010" t="s">
        <v>850</v>
      </c>
      <c r="C131" s="557"/>
      <c r="D131" s="1011">
        <v>0.15068087594046572</v>
      </c>
      <c r="E131" s="1011">
        <v>125.67405451425485</v>
      </c>
      <c r="F131" s="1011">
        <v>6.179484947772728</v>
      </c>
      <c r="G131" s="180">
        <v>2.5708295049351753</v>
      </c>
      <c r="H131" s="180">
        <v>3.7309880371560737</v>
      </c>
      <c r="I131" s="180">
        <v>88.42387508173644</v>
      </c>
      <c r="J131" s="1011">
        <v>0.0038737484169722607</v>
      </c>
      <c r="K131" s="1011">
        <v>4.688883939735851</v>
      </c>
      <c r="L131" s="1011">
        <v>4.801548440634577</v>
      </c>
      <c r="M131" s="1012">
        <v>-0.6625916102786865</v>
      </c>
    </row>
    <row r="132" ht="18" customHeight="1" x14ac:dyDescent="0.2">
      <c r="B132" s="1010" t="s">
        <v>853</v>
      </c>
      <c r="C132" s="557"/>
      <c r="D132" s="1011">
        <v>0.025113479323410952</v>
      </c>
      <c r="E132" s="1011">
        <v>20.94567575237581</v>
      </c>
      <c r="F132" s="1011">
        <v>1.0299141579621212</v>
      </c>
      <c r="G132" s="180">
        <v>2.5708295049351753</v>
      </c>
      <c r="H132" s="180">
        <v>3.730988037156073</v>
      </c>
      <c r="I132" s="180">
        <v>464.40508161244907</v>
      </c>
      <c r="J132" s="1011">
        <v>0.0006456247361620435</v>
      </c>
      <c r="K132" s="1011">
        <v>0.7814806566226418</v>
      </c>
      <c r="L132" s="1011">
        <v>0.8002580734390962</v>
      </c>
      <c r="M132" s="1012">
        <v>-3.98271561238306</v>
      </c>
    </row>
    <row r="133" ht="18" customHeight="1" x14ac:dyDescent="0.2">
      <c r="B133" s="1010" t="s">
        <v>855</v>
      </c>
      <c r="C133" s="557"/>
      <c r="D133" s="1011" t="s">
        <v>104</v>
      </c>
      <c r="E133" s="1011">
        <v>301.5049317152499</v>
      </c>
      <c r="F133" s="1011">
        <v>17.8574551302347</v>
      </c>
      <c r="G133" s="180" t="s">
        <v>104</v>
      </c>
      <c r="H133" s="180">
        <v>4.7518776193505445</v>
      </c>
      <c r="I133" s="180">
        <v>97.27073262834526</v>
      </c>
      <c r="J133" s="1011">
        <v>0.01183645349630413</v>
      </c>
      <c r="K133" s="1011">
        <v>14.327145371415101</v>
      </c>
      <c r="L133" s="1011">
        <v>14.671398013050096</v>
      </c>
      <c r="M133" s="1012">
        <v>-2.698679420907226</v>
      </c>
    </row>
    <row r="134" ht="18" customHeight="1" x14ac:dyDescent="0.2">
      <c r="B134" s="1010" t="s">
        <v>856</v>
      </c>
      <c r="C134" s="557"/>
      <c r="D134" s="1011" t="s">
        <v>104</v>
      </c>
      <c r="E134" s="1011">
        <v>208.31249827599078</v>
      </c>
      <c r="F134" s="1011">
        <v>12.337878089980336</v>
      </c>
      <c r="G134" s="180" t="s">
        <v>104</v>
      </c>
      <c r="H134" s="180">
        <v>4.751877619350545</v>
      </c>
      <c r="I134" s="180">
        <v>93.30767496393983</v>
      </c>
      <c r="J134" s="1011">
        <v>0.008177913324719217</v>
      </c>
      <c r="K134" s="1011">
        <v>9.898754983886796</v>
      </c>
      <c r="L134" s="1011">
        <v>10.136602263561885</v>
      </c>
      <c r="M134" s="1012">
        <v>-1.3755849220841159</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0.25330207659921883</v>
      </c>
      <c r="K139" s="180">
        <v>0.05709610441708767</v>
      </c>
      <c r="L139" s="180">
        <v>0.05338536870103981</v>
      </c>
      <c r="M139" s="1008" t="s">
        <v>104</v>
      </c>
    </row>
    <row r="140" ht="18" customHeight="1" x14ac:dyDescent="0.2">
      <c r="B140" s="1009" t="s">
        <v>839</v>
      </c>
      <c r="C140" s="557"/>
      <c r="D140" s="204"/>
      <c r="E140" s="204"/>
      <c r="F140" s="204"/>
      <c r="G140" s="204"/>
      <c r="H140" s="204"/>
      <c r="I140" s="204"/>
      <c r="J140" s="180">
        <v>1.95404459090826</v>
      </c>
      <c r="K140" s="180">
        <v>0.4404556626461049</v>
      </c>
      <c r="L140" s="180">
        <v>0.41182998712230723</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4.4599258486933895</v>
      </c>
      <c r="K142" s="180">
        <v>1.005299267058008</v>
      </c>
      <c r="L142" s="180">
        <v>0.939963813200451</v>
      </c>
      <c r="M142" s="1008" t="s">
        <v>104</v>
      </c>
    </row>
    <row r="143" ht="18" customHeight="1" x14ac:dyDescent="0.2">
      <c r="B143" s="1009" t="s">
        <v>843</v>
      </c>
      <c r="C143" s="557"/>
      <c r="D143" s="204"/>
      <c r="E143" s="204"/>
      <c r="F143" s="204"/>
      <c r="G143" s="204"/>
      <c r="H143" s="204"/>
      <c r="I143" s="204"/>
      <c r="J143" s="180">
        <v>0.023365053669548067</v>
      </c>
      <c r="K143" s="180">
        <v>0.005266650640761023</v>
      </c>
      <c r="L143" s="180">
        <v>0.004924365491254932</v>
      </c>
      <c r="M143" s="1008" t="s">
        <v>104</v>
      </c>
    </row>
    <row r="144" ht="18" customHeight="1" x14ac:dyDescent="0.2">
      <c r="B144" s="1009" t="s">
        <v>844</v>
      </c>
      <c r="C144" s="557"/>
      <c r="D144" s="204"/>
      <c r="E144" s="204"/>
      <c r="F144" s="204"/>
      <c r="G144" s="204"/>
      <c r="H144" s="204"/>
      <c r="I144" s="204"/>
      <c r="J144" s="180">
        <v>12.809847873731927</v>
      </c>
      <c r="K144" s="180">
        <v>2.887431566235577</v>
      </c>
      <c r="L144" s="180">
        <v>2.699774360024014</v>
      </c>
      <c r="M144" s="1008" t="s">
        <v>104</v>
      </c>
    </row>
    <row r="145" ht="18" customHeight="1" x14ac:dyDescent="0.2">
      <c r="B145" s="1009" t="s">
        <v>846</v>
      </c>
      <c r="C145" s="557"/>
      <c r="D145" s="204"/>
      <c r="E145" s="204"/>
      <c r="F145" s="204"/>
      <c r="G145" s="204"/>
      <c r="H145" s="204"/>
      <c r="I145" s="204"/>
      <c r="J145" s="180">
        <v>2.985345902776508</v>
      </c>
      <c r="K145" s="180">
        <v>0.6729183734871047</v>
      </c>
      <c r="L145" s="180">
        <v>0.6291847025479692</v>
      </c>
      <c r="M145" s="1008" t="s">
        <v>104</v>
      </c>
    </row>
    <row r="146" ht="18" customHeight="1" x14ac:dyDescent="0.2">
      <c r="B146" s="1009" t="s">
        <v>848</v>
      </c>
      <c r="C146" s="557"/>
      <c r="D146" s="204"/>
      <c r="E146" s="204"/>
      <c r="F146" s="204"/>
      <c r="G146" s="204"/>
      <c r="H146" s="204"/>
      <c r="I146" s="204"/>
      <c r="J146" s="180">
        <v>0.5427901641411833</v>
      </c>
      <c r="K146" s="180">
        <v>0.12234879517947359</v>
      </c>
      <c r="L146" s="180">
        <v>0.11439721864508533</v>
      </c>
      <c r="M146" s="1008" t="s">
        <v>104</v>
      </c>
    </row>
    <row r="147" ht="18" customHeight="1" x14ac:dyDescent="0.2">
      <c r="B147" s="1009" t="s">
        <v>850</v>
      </c>
      <c r="C147" s="557"/>
      <c r="D147" s="204"/>
      <c r="E147" s="204"/>
      <c r="F147" s="204"/>
      <c r="G147" s="204"/>
      <c r="H147" s="204"/>
      <c r="I147" s="204"/>
      <c r="J147" s="180">
        <v>0.16283704924235498</v>
      </c>
      <c r="K147" s="180">
        <v>0.03670463855384208</v>
      </c>
      <c r="L147" s="180">
        <v>0.034319165593525595</v>
      </c>
      <c r="M147" s="1008" t="s">
        <v>104</v>
      </c>
    </row>
    <row r="148" ht="18" customHeight="1" x14ac:dyDescent="0.2">
      <c r="B148" s="1009" t="s">
        <v>853</v>
      </c>
      <c r="C148" s="557"/>
      <c r="D148" s="204"/>
      <c r="E148" s="204"/>
      <c r="F148" s="204"/>
      <c r="G148" s="204"/>
      <c r="H148" s="204"/>
      <c r="I148" s="204"/>
      <c r="J148" s="180">
        <v>0.027139508207059165</v>
      </c>
      <c r="K148" s="180">
        <v>0.006117439758973679</v>
      </c>
      <c r="L148" s="180">
        <v>0.005719860932254265</v>
      </c>
      <c r="M148" s="1008" t="s">
        <v>104</v>
      </c>
    </row>
    <row r="149" ht="18" customHeight="1" x14ac:dyDescent="0.2">
      <c r="B149" s="1009" t="s">
        <v>855</v>
      </c>
      <c r="C149" s="557"/>
      <c r="D149" s="204"/>
      <c r="E149" s="204"/>
      <c r="F149" s="204"/>
      <c r="G149" s="204"/>
      <c r="H149" s="204"/>
      <c r="I149" s="204"/>
      <c r="J149" s="180">
        <v>0.4975576504627514</v>
      </c>
      <c r="K149" s="180">
        <v>0.1121530622478508</v>
      </c>
      <c r="L149" s="180">
        <v>0.10486411709132822</v>
      </c>
      <c r="M149" s="1008" t="s">
        <v>104</v>
      </c>
    </row>
    <row r="150" ht="18" customHeight="1" x14ac:dyDescent="0.2">
      <c r="B150" s="1009" t="s">
        <v>856</v>
      </c>
      <c r="C150" s="557"/>
      <c r="D150" s="204"/>
      <c r="E150" s="204"/>
      <c r="F150" s="204"/>
      <c r="G150" s="204"/>
      <c r="H150" s="204"/>
      <c r="I150" s="204"/>
      <c r="J150" s="180">
        <v>0.34376710395608273</v>
      </c>
      <c r="K150" s="180">
        <v>0.07748757028033328</v>
      </c>
      <c r="L150" s="180">
        <v>0.07245157180855404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0.42217012766536477</v>
      </c>
      <c r="E155" s="1011">
        <v>2.3928670197788087</v>
      </c>
      <c r="F155" s="1011">
        <v>0.05338536870103981</v>
      </c>
      <c r="G155" s="180">
        <v>59.999999999999986</v>
      </c>
      <c r="H155" s="180">
        <v>2.3860960072225623</v>
      </c>
      <c r="I155" s="180">
        <v>100</v>
      </c>
      <c r="J155" s="1011">
        <v>0.25330207659921883</v>
      </c>
      <c r="K155" s="1011">
        <v>0.05709610441708767</v>
      </c>
      <c r="L155" s="1011">
        <v>0.05338536870103981</v>
      </c>
      <c r="M155" s="1012" t="s">
        <v>104</v>
      </c>
    </row>
    <row r="156" ht="18" customHeight="1" x14ac:dyDescent="0.2">
      <c r="B156" s="1010" t="s">
        <v>839</v>
      </c>
      <c r="C156" s="557"/>
      <c r="D156" s="1011">
        <v>3.2567409848471</v>
      </c>
      <c r="E156" s="1011">
        <v>18.459259866865096</v>
      </c>
      <c r="F156" s="1011">
        <v>0.41182998712230723</v>
      </c>
      <c r="G156" s="180">
        <v>60</v>
      </c>
      <c r="H156" s="180">
        <v>2.3860960072225623</v>
      </c>
      <c r="I156" s="180">
        <v>100</v>
      </c>
      <c r="J156" s="1011">
        <v>1.95404459090826</v>
      </c>
      <c r="K156" s="1011">
        <v>0.4404556626461049</v>
      </c>
      <c r="L156" s="1011">
        <v>0.41182998712230723</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7.433209747822315</v>
      </c>
      <c r="E158" s="1011">
        <v>42.13155145539116</v>
      </c>
      <c r="F158" s="1011">
        <v>0.939963813200451</v>
      </c>
      <c r="G158" s="180">
        <v>60.00000000000001</v>
      </c>
      <c r="H158" s="180">
        <v>2.3860960072225628</v>
      </c>
      <c r="I158" s="180">
        <v>100</v>
      </c>
      <c r="J158" s="1011">
        <v>4.4599258486933895</v>
      </c>
      <c r="K158" s="1011">
        <v>1.005299267058008</v>
      </c>
      <c r="L158" s="1011">
        <v>0.939963813200451</v>
      </c>
      <c r="M158" s="1012" t="s">
        <v>104</v>
      </c>
    </row>
    <row r="159" ht="18" customHeight="1" x14ac:dyDescent="0.2">
      <c r="B159" s="1010" t="s">
        <v>843</v>
      </c>
      <c r="C159" s="557"/>
      <c r="D159" s="1011">
        <v>0.03894175611591344</v>
      </c>
      <c r="E159" s="1011">
        <v>0.22072249502196067</v>
      </c>
      <c r="F159" s="1011">
        <v>0.004924365491254932</v>
      </c>
      <c r="G159" s="180">
        <v>60.00000000000001</v>
      </c>
      <c r="H159" s="180">
        <v>2.3860960072225623</v>
      </c>
      <c r="I159" s="180">
        <v>100</v>
      </c>
      <c r="J159" s="1011">
        <v>0.023365053669548067</v>
      </c>
      <c r="K159" s="1011">
        <v>0.005266650640761023</v>
      </c>
      <c r="L159" s="1011">
        <v>0.004924365491254932</v>
      </c>
      <c r="M159" s="1012" t="s">
        <v>104</v>
      </c>
    </row>
    <row r="160" ht="18" customHeight="1" x14ac:dyDescent="0.2">
      <c r="B160" s="1010" t="s">
        <v>844</v>
      </c>
      <c r="C160" s="557"/>
      <c r="D160" s="1011">
        <v>21.34974645621988</v>
      </c>
      <c r="E160" s="1011">
        <v>121.01070357167119</v>
      </c>
      <c r="F160" s="1011">
        <v>2.699774360024014</v>
      </c>
      <c r="G160" s="180">
        <v>60</v>
      </c>
      <c r="H160" s="180">
        <v>2.3860960072225623</v>
      </c>
      <c r="I160" s="180">
        <v>100</v>
      </c>
      <c r="J160" s="1011">
        <v>12.809847873731927</v>
      </c>
      <c r="K160" s="1011">
        <v>2.887431566235577</v>
      </c>
      <c r="L160" s="1011">
        <v>2.699774360024014</v>
      </c>
      <c r="M160" s="1012" t="s">
        <v>104</v>
      </c>
    </row>
    <row r="161" ht="18" customHeight="1" x14ac:dyDescent="0.2">
      <c r="B161" s="1010" t="s">
        <v>846</v>
      </c>
      <c r="C161" s="557"/>
      <c r="D161" s="1011">
        <v>4.975576504627513</v>
      </c>
      <c r="E161" s="1011">
        <v>28.20164701882167</v>
      </c>
      <c r="F161" s="1011">
        <v>0.6291847025479692</v>
      </c>
      <c r="G161" s="180">
        <v>60</v>
      </c>
      <c r="H161" s="180">
        <v>2.3860960072225623</v>
      </c>
      <c r="I161" s="180">
        <v>100</v>
      </c>
      <c r="J161" s="1011">
        <v>2.985345902776508</v>
      </c>
      <c r="K161" s="1011">
        <v>0.6729183734871047</v>
      </c>
      <c r="L161" s="1011">
        <v>0.6291847025479692</v>
      </c>
      <c r="M161" s="1012" t="s">
        <v>104</v>
      </c>
    </row>
    <row r="162" ht="18" customHeight="1" x14ac:dyDescent="0.2">
      <c r="B162" s="1010" t="s">
        <v>848</v>
      </c>
      <c r="C162" s="557"/>
      <c r="D162" s="1011">
        <v>0.9046502735686388</v>
      </c>
      <c r="E162" s="1011">
        <v>5.127572185240305</v>
      </c>
      <c r="F162" s="1011">
        <v>0.11439721864508533</v>
      </c>
      <c r="G162" s="180">
        <v>60</v>
      </c>
      <c r="H162" s="180">
        <v>2.3860960072225623</v>
      </c>
      <c r="I162" s="180">
        <v>100</v>
      </c>
      <c r="J162" s="1011">
        <v>0.5427901641411833</v>
      </c>
      <c r="K162" s="1011">
        <v>0.12234879517947359</v>
      </c>
      <c r="L162" s="1011">
        <v>0.11439721864508533</v>
      </c>
      <c r="M162" s="1012" t="s">
        <v>104</v>
      </c>
    </row>
    <row r="163" ht="18" customHeight="1" x14ac:dyDescent="0.2">
      <c r="B163" s="1010" t="s">
        <v>850</v>
      </c>
      <c r="C163" s="557"/>
      <c r="D163" s="1011">
        <v>0.27139508207059165</v>
      </c>
      <c r="E163" s="1011">
        <v>1.5382716555720912</v>
      </c>
      <c r="F163" s="1011">
        <v>0.034319165593525595</v>
      </c>
      <c r="G163" s="180">
        <v>60</v>
      </c>
      <c r="H163" s="180">
        <v>2.3860960072225628</v>
      </c>
      <c r="I163" s="180">
        <v>100</v>
      </c>
      <c r="J163" s="1011">
        <v>0.16283704924235498</v>
      </c>
      <c r="K163" s="1011">
        <v>0.03670463855384208</v>
      </c>
      <c r="L163" s="1011">
        <v>0.034319165593525595</v>
      </c>
      <c r="M163" s="1012" t="s">
        <v>104</v>
      </c>
    </row>
    <row r="164" ht="18" customHeight="1" x14ac:dyDescent="0.2">
      <c r="B164" s="1010" t="s">
        <v>853</v>
      </c>
      <c r="C164" s="557"/>
      <c r="D164" s="1011">
        <v>0.04523251367843194</v>
      </c>
      <c r="E164" s="1011">
        <v>0.2563786092620152</v>
      </c>
      <c r="F164" s="1011">
        <v>0.005719860932254265</v>
      </c>
      <c r="G164" s="180">
        <v>60.00000000000001</v>
      </c>
      <c r="H164" s="180">
        <v>2.386096007222562</v>
      </c>
      <c r="I164" s="180">
        <v>100</v>
      </c>
      <c r="J164" s="1011">
        <v>0.027139508207059165</v>
      </c>
      <c r="K164" s="1011">
        <v>0.006117439758973679</v>
      </c>
      <c r="L164" s="1011">
        <v>0.005719860932254265</v>
      </c>
      <c r="M164" s="1012" t="s">
        <v>104</v>
      </c>
    </row>
    <row r="165" ht="18" customHeight="1" x14ac:dyDescent="0.2">
      <c r="B165" s="1010" t="s">
        <v>855</v>
      </c>
      <c r="C165" s="557"/>
      <c r="D165" s="1011">
        <v>0.8292627507712523</v>
      </c>
      <c r="E165" s="1011">
        <v>4.700274503136946</v>
      </c>
      <c r="F165" s="1011">
        <v>0.10486411709132822</v>
      </c>
      <c r="G165" s="180">
        <v>60</v>
      </c>
      <c r="H165" s="180">
        <v>2.3860960072225623</v>
      </c>
      <c r="I165" s="180">
        <v>100</v>
      </c>
      <c r="J165" s="1011">
        <v>0.4975576504627514</v>
      </c>
      <c r="K165" s="1011">
        <v>0.1121530622478508</v>
      </c>
      <c r="L165" s="1011">
        <v>0.10486411709132822</v>
      </c>
      <c r="M165" s="1012" t="s">
        <v>104</v>
      </c>
    </row>
    <row r="166" ht="18" customHeight="1" x14ac:dyDescent="0.2">
      <c r="B166" s="1010" t="s">
        <v>856</v>
      </c>
      <c r="C166" s="557"/>
      <c r="D166" s="1011">
        <v>0.5729451732601379</v>
      </c>
      <c r="E166" s="1011">
        <v>3.2474623839855257</v>
      </c>
      <c r="F166" s="1011">
        <v>0.07245157180855404</v>
      </c>
      <c r="G166" s="180">
        <v>60</v>
      </c>
      <c r="H166" s="180">
        <v>2.3860960072225628</v>
      </c>
      <c r="I166" s="180">
        <v>100</v>
      </c>
      <c r="J166" s="1011">
        <v>0.34376710395608273</v>
      </c>
      <c r="K166" s="1011">
        <v>0.07748757028033328</v>
      </c>
      <c r="L166" s="1011">
        <v>0.07245157180855404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0.41120156147297277</v>
      </c>
      <c r="E184" s="1011">
        <v>5.149664288680735</v>
      </c>
      <c r="F184" s="1011">
        <v>0.5017017875896359</v>
      </c>
      <c r="G184" s="180">
        <v>0.3535001601338533</v>
      </c>
      <c r="H184" s="180">
        <v>5.18588720599118</v>
      </c>
      <c r="I184" s="180">
        <v>64.04620592780591</v>
      </c>
      <c r="J184" s="1011">
        <v>0.001453598178279864</v>
      </c>
      <c r="K184" s="1011">
        <v>0.2670557814981909</v>
      </c>
      <c r="L184" s="1011">
        <v>0.14094013245664747</v>
      </c>
      <c r="M184" s="1012">
        <v>-0.18038082756649418</v>
      </c>
    </row>
    <row r="185" ht="18" customHeight="1" x14ac:dyDescent="0.2">
      <c r="B185" s="1009" t="s">
        <v>839</v>
      </c>
      <c r="C185" s="557"/>
      <c r="D185" s="1011">
        <v>3.1721263313629335</v>
      </c>
      <c r="E185" s="1011">
        <v>39.7259816555371</v>
      </c>
      <c r="F185" s="1011">
        <v>3.8702709328343343</v>
      </c>
      <c r="G185" s="180">
        <v>0.35350016013385327</v>
      </c>
      <c r="H185" s="180">
        <v>5.185887205991182</v>
      </c>
      <c r="I185" s="180">
        <v>64.04620592780593</v>
      </c>
      <c r="J185" s="1011">
        <v>0.011213471661016095</v>
      </c>
      <c r="K185" s="1011">
        <v>2.060144600128902</v>
      </c>
      <c r="L185" s="1011">
        <v>1.0872524503798522</v>
      </c>
      <c r="M185" s="1012">
        <v>-1.3915092412272412</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7.240084635934842</v>
      </c>
      <c r="E187" s="1011">
        <v>90.67087479712866</v>
      </c>
      <c r="F187" s="1011">
        <v>8.83353504577466</v>
      </c>
      <c r="G187" s="180">
        <v>0.3535001601338533</v>
      </c>
      <c r="H187" s="180">
        <v>5.18588720599118</v>
      </c>
      <c r="I187" s="180">
        <v>64.04620592780593</v>
      </c>
      <c r="J187" s="1011">
        <v>0.02559371078185618</v>
      </c>
      <c r="K187" s="1011">
        <v>4.702089295664576</v>
      </c>
      <c r="L187" s="1011">
        <v>2.4815530464688287</v>
      </c>
      <c r="M187" s="1012">
        <v>-3.1759909996529156</v>
      </c>
    </row>
    <row r="188" ht="18" customHeight="1" x14ac:dyDescent="0.2">
      <c r="B188" s="1009" t="s">
        <v>843</v>
      </c>
      <c r="C188" s="557"/>
      <c r="D188" s="1011">
        <v>0.03792999521286833</v>
      </c>
      <c r="E188" s="1011">
        <v>0.4750145916709451</v>
      </c>
      <c r="F188" s="1011">
        <v>0.046277904036639055</v>
      </c>
      <c r="G188" s="180">
        <v>0.3535001601338533</v>
      </c>
      <c r="H188" s="180">
        <v>5.185887205991182</v>
      </c>
      <c r="I188" s="180">
        <v>64.04620592780593</v>
      </c>
      <c r="J188" s="1011">
        <v>0.00013408259381625243</v>
      </c>
      <c r="K188" s="1011">
        <v>0.024633720936054794</v>
      </c>
      <c r="L188" s="1011">
        <v>0.013000579400117467</v>
      </c>
      <c r="M188" s="1012">
        <v>-0.016638662318260795</v>
      </c>
    </row>
    <row r="189" ht="18" customHeight="1" x14ac:dyDescent="0.2">
      <c r="A189" s="1014"/>
      <c r="B189" s="1009" t="s">
        <v>844</v>
      </c>
      <c r="C189" s="557"/>
      <c r="D189" s="1011">
        <v>20.79505039449034</v>
      </c>
      <c r="E189" s="1011">
        <v>260.4258797418544</v>
      </c>
      <c r="F189" s="1011">
        <v>25.3717761152473</v>
      </c>
      <c r="G189" s="180">
        <v>0.3535001601338533</v>
      </c>
      <c r="H189" s="180">
        <v>5.18588720599118</v>
      </c>
      <c r="I189" s="180">
        <v>64.04620592780594</v>
      </c>
      <c r="J189" s="1011">
        <v>0.07351053644443885</v>
      </c>
      <c r="K189" s="1011">
        <v>13.505392378622801</v>
      </c>
      <c r="L189" s="1011">
        <v>7.127543841379031</v>
      </c>
      <c r="M189" s="1012">
        <v>-9.122116136934137</v>
      </c>
    </row>
    <row r="190" ht="18" customHeight="1" x14ac:dyDescent="0.2">
      <c r="B190" s="1009" t="s">
        <v>846</v>
      </c>
      <c r="C190" s="557"/>
      <c r="D190" s="1011">
        <v>4.846304117360036</v>
      </c>
      <c r="E190" s="1011">
        <v>60.69247197373722</v>
      </c>
      <c r="F190" s="1011">
        <v>5.912913925163566</v>
      </c>
      <c r="G190" s="180">
        <v>0.35350016013385327</v>
      </c>
      <c r="H190" s="180">
        <v>5.185887205991182</v>
      </c>
      <c r="I190" s="180">
        <v>64.04620592780591</v>
      </c>
      <c r="J190" s="1011">
        <v>0.017131692815441253</v>
      </c>
      <c r="K190" s="1011">
        <v>3.147443139085822</v>
      </c>
      <c r="L190" s="1011">
        <v>1.6610801325247737</v>
      </c>
      <c r="M190" s="1012">
        <v>-2.1259168963193957</v>
      </c>
    </row>
    <row r="191" ht="18" customHeight="1" x14ac:dyDescent="0.2">
      <c r="B191" s="1009" t="s">
        <v>848</v>
      </c>
      <c r="C191" s="557"/>
      <c r="D191" s="1011">
        <v>0.8811462031563703</v>
      </c>
      <c r="E191" s="1011">
        <v>11.03499490431586</v>
      </c>
      <c r="F191" s="1011">
        <v>1.0750752591206483</v>
      </c>
      <c r="G191" s="180">
        <v>0.3535001601338533</v>
      </c>
      <c r="H191" s="180">
        <v>5.185887205991181</v>
      </c>
      <c r="I191" s="180">
        <v>64.04620592780593</v>
      </c>
      <c r="J191" s="1011">
        <v>0.0031148532391711376</v>
      </c>
      <c r="K191" s="1011">
        <v>0.5722623889246949</v>
      </c>
      <c r="L191" s="1011">
        <v>0.3020145695499589</v>
      </c>
      <c r="M191" s="1012">
        <v>-0.3865303447853447</v>
      </c>
    </row>
    <row r="192" ht="18" customHeight="1" x14ac:dyDescent="0.2">
      <c r="B192" s="1009" t="s">
        <v>850</v>
      </c>
      <c r="C192" s="557"/>
      <c r="D192" s="1011">
        <v>0.2643438609469111</v>
      </c>
      <c r="E192" s="1011">
        <v>3.310498471294758</v>
      </c>
      <c r="F192" s="1011">
        <v>0.3225225777361946</v>
      </c>
      <c r="G192" s="180">
        <v>0.3535001601338533</v>
      </c>
      <c r="H192" s="180">
        <v>5.185887205991182</v>
      </c>
      <c r="I192" s="180">
        <v>64.04620592780591</v>
      </c>
      <c r="J192" s="1011">
        <v>0.0009344559717513412</v>
      </c>
      <c r="K192" s="1011">
        <v>0.1716787166774085</v>
      </c>
      <c r="L192" s="1011">
        <v>0.09060437086498767</v>
      </c>
      <c r="M192" s="1012">
        <v>-0.11595910343560342</v>
      </c>
    </row>
    <row r="193" ht="18" customHeight="1" x14ac:dyDescent="0.2">
      <c r="B193" s="1009" t="s">
        <v>853</v>
      </c>
      <c r="C193" s="557"/>
      <c r="D193" s="1011">
        <v>0.04405731015781852</v>
      </c>
      <c r="E193" s="1011">
        <v>0.551749745215793</v>
      </c>
      <c r="F193" s="1011">
        <v>0.053753762956032416</v>
      </c>
      <c r="G193" s="180">
        <v>0.3535001601338533</v>
      </c>
      <c r="H193" s="180">
        <v>5.18588720599118</v>
      </c>
      <c r="I193" s="180">
        <v>64.04620592780591</v>
      </c>
      <c r="J193" s="1011">
        <v>0.00015574266195855687</v>
      </c>
      <c r="K193" s="1011">
        <v>0.028613119446234743</v>
      </c>
      <c r="L193" s="1011">
        <v>0.015100728477497943</v>
      </c>
      <c r="M193" s="1012">
        <v>-0.019326517239267236</v>
      </c>
    </row>
    <row r="194" ht="18" customHeight="1" x14ac:dyDescent="0.2">
      <c r="B194" s="1009" t="s">
        <v>855</v>
      </c>
      <c r="C194" s="557"/>
      <c r="D194" s="1011">
        <v>0.8077173528933395</v>
      </c>
      <c r="E194" s="1011">
        <v>10.115411995622871</v>
      </c>
      <c r="F194" s="1011">
        <v>0.9854856541939278</v>
      </c>
      <c r="G194" s="180">
        <v>0.35350016013385327</v>
      </c>
      <c r="H194" s="180">
        <v>5.185887205991182</v>
      </c>
      <c r="I194" s="180">
        <v>64.04620592780591</v>
      </c>
      <c r="J194" s="1011">
        <v>0.002855282135906876</v>
      </c>
      <c r="K194" s="1011">
        <v>0.5245738565143038</v>
      </c>
      <c r="L194" s="1011">
        <v>0.276846688754129</v>
      </c>
      <c r="M194" s="1012">
        <v>-0.3543194827198993</v>
      </c>
    </row>
    <row r="195" ht="18" customHeight="1" x14ac:dyDescent="0.2">
      <c r="B195" s="1009" t="s">
        <v>856</v>
      </c>
      <c r="C195" s="557"/>
      <c r="D195" s="1011">
        <v>0.5580592619990346</v>
      </c>
      <c r="E195" s="1011">
        <v>6.988830106066712</v>
      </c>
      <c r="F195" s="1011">
        <v>0.6808809974430773</v>
      </c>
      <c r="G195" s="180">
        <v>0.3535001601338533</v>
      </c>
      <c r="H195" s="180">
        <v>5.18588720599118</v>
      </c>
      <c r="I195" s="180">
        <v>64.04620592780591</v>
      </c>
      <c r="J195" s="1011">
        <v>0.001972740384808387</v>
      </c>
      <c r="K195" s="1011">
        <v>0.36243284631897343</v>
      </c>
      <c r="L195" s="1011">
        <v>0.19127589404830728</v>
      </c>
      <c r="M195" s="1012">
        <v>-0.244802551697385</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0.6265879648890681</v>
      </c>
      <c r="L200" s="989"/>
      <c r="M200" s="1008" t="s">
        <v>107</v>
      </c>
    </row>
    <row r="201" ht="18" customHeight="1" x14ac:dyDescent="0.2">
      <c r="B201" s="1009" t="s">
        <v>839</v>
      </c>
      <c r="C201" s="557"/>
      <c r="D201" s="204"/>
      <c r="E201" s="204"/>
      <c r="F201" s="204"/>
      <c r="G201" s="204"/>
      <c r="H201" s="204"/>
      <c r="I201" s="204"/>
      <c r="J201" s="180" t="s">
        <v>104</v>
      </c>
      <c r="K201" s="180">
        <v>4.833678586287098</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11.032423810368236</v>
      </c>
      <c r="L203" s="989"/>
      <c r="M203" s="1008" t="s">
        <v>107</v>
      </c>
    </row>
    <row r="204" ht="18" customHeight="1" x14ac:dyDescent="0.2">
      <c r="B204" s="1009" t="s">
        <v>843</v>
      </c>
      <c r="C204" s="557"/>
      <c r="D204" s="204"/>
      <c r="E204" s="204"/>
      <c r="F204" s="204"/>
      <c r="G204" s="204"/>
      <c r="H204" s="204"/>
      <c r="I204" s="204"/>
      <c r="J204" s="180" t="s">
        <v>104</v>
      </c>
      <c r="K204" s="180">
        <v>0.057797636817206906</v>
      </c>
      <c r="L204" s="989"/>
      <c r="M204" s="1008" t="s">
        <v>107</v>
      </c>
    </row>
    <row r="205" ht="18" customHeight="1" x14ac:dyDescent="0.2">
      <c r="B205" s="1009" t="s">
        <v>844</v>
      </c>
      <c r="C205" s="557"/>
      <c r="D205" s="204"/>
      <c r="E205" s="204"/>
      <c r="F205" s="204"/>
      <c r="G205" s="204"/>
      <c r="H205" s="204"/>
      <c r="I205" s="204"/>
      <c r="J205" s="180" t="s">
        <v>104</v>
      </c>
      <c r="K205" s="180">
        <v>31.687448510104307</v>
      </c>
      <c r="L205" s="989"/>
      <c r="M205" s="1008" t="s">
        <v>107</v>
      </c>
    </row>
    <row r="206" ht="18" customHeight="1" x14ac:dyDescent="0.2">
      <c r="B206" s="1009" t="s">
        <v>846</v>
      </c>
      <c r="C206" s="557"/>
      <c r="D206" s="204"/>
      <c r="E206" s="204"/>
      <c r="F206" s="204"/>
      <c r="G206" s="204"/>
      <c r="H206" s="204"/>
      <c r="I206" s="204"/>
      <c r="J206" s="180" t="s">
        <v>104</v>
      </c>
      <c r="K206" s="180">
        <v>7.384786729049732</v>
      </c>
      <c r="L206" s="989"/>
      <c r="M206" s="1008" t="s">
        <v>107</v>
      </c>
    </row>
    <row r="207" ht="18" customHeight="1" x14ac:dyDescent="0.2">
      <c r="B207" s="1009" t="s">
        <v>848</v>
      </c>
      <c r="C207" s="557"/>
      <c r="D207" s="204"/>
      <c r="E207" s="204"/>
      <c r="F207" s="204"/>
      <c r="G207" s="204"/>
      <c r="H207" s="204"/>
      <c r="I207" s="204"/>
      <c r="J207" s="180" t="s">
        <v>104</v>
      </c>
      <c r="K207" s="180">
        <v>1.3426884961908605</v>
      </c>
      <c r="L207" s="989"/>
      <c r="M207" s="1008" t="s">
        <v>107</v>
      </c>
    </row>
    <row r="208" ht="18" customHeight="1" x14ac:dyDescent="0.2">
      <c r="B208" s="1009" t="s">
        <v>850</v>
      </c>
      <c r="C208" s="557"/>
      <c r="D208" s="204"/>
      <c r="E208" s="204"/>
      <c r="F208" s="204"/>
      <c r="G208" s="204"/>
      <c r="H208" s="204"/>
      <c r="I208" s="204"/>
      <c r="J208" s="180" t="s">
        <v>104</v>
      </c>
      <c r="K208" s="180">
        <v>0.40280654885725814</v>
      </c>
      <c r="L208" s="989"/>
      <c r="M208" s="1008" t="s">
        <v>107</v>
      </c>
    </row>
    <row r="209" ht="18" customHeight="1" x14ac:dyDescent="0.2">
      <c r="B209" s="1009" t="s">
        <v>853</v>
      </c>
      <c r="C209" s="557"/>
      <c r="D209" s="204"/>
      <c r="E209" s="204"/>
      <c r="F209" s="204"/>
      <c r="G209" s="204"/>
      <c r="H209" s="204"/>
      <c r="I209" s="204"/>
      <c r="J209" s="180" t="s">
        <v>104</v>
      </c>
      <c r="K209" s="180">
        <v>0.06713442480954303</v>
      </c>
      <c r="L209" s="989"/>
      <c r="M209" s="1008" t="s">
        <v>107</v>
      </c>
    </row>
    <row r="210" ht="18" customHeight="1" x14ac:dyDescent="0.2">
      <c r="B210" s="1009" t="s">
        <v>855</v>
      </c>
      <c r="C210" s="557"/>
      <c r="D210" s="204"/>
      <c r="E210" s="204"/>
      <c r="F210" s="204"/>
      <c r="G210" s="204"/>
      <c r="H210" s="204"/>
      <c r="I210" s="204"/>
      <c r="J210" s="180" t="s">
        <v>104</v>
      </c>
      <c r="K210" s="180">
        <v>1.2307977881749554</v>
      </c>
      <c r="L210" s="989"/>
      <c r="M210" s="1008" t="s">
        <v>107</v>
      </c>
    </row>
    <row r="211" ht="18" customHeight="1" x14ac:dyDescent="0.2">
      <c r="B211" s="1009" t="s">
        <v>856</v>
      </c>
      <c r="C211" s="557"/>
      <c r="D211" s="204"/>
      <c r="E211" s="204"/>
      <c r="F211" s="204"/>
      <c r="G211" s="204"/>
      <c r="H211" s="204"/>
      <c r="I211" s="204"/>
      <c r="J211" s="180" t="s">
        <v>104</v>
      </c>
      <c r="K211" s="180">
        <v>0.8503693809208782</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0.8261678351870676</v>
      </c>
      <c r="F215" s="49"/>
      <c r="G215" s="119" t="s">
        <v>104</v>
      </c>
      <c r="H215" s="119">
        <v>75.84269662921348</v>
      </c>
      <c r="I215" s="140"/>
      <c r="J215" s="172" t="s">
        <v>104</v>
      </c>
      <c r="K215" s="172">
        <v>0.6265879648890681</v>
      </c>
      <c r="L215" s="49"/>
      <c r="M215" s="983" t="s">
        <v>104</v>
      </c>
    </row>
    <row r="216" ht="18" customHeight="1" x14ac:dyDescent="0.2">
      <c r="B216" s="1010" t="s">
        <v>839</v>
      </c>
      <c r="C216" s="557"/>
      <c r="D216" s="172" t="s">
        <v>104</v>
      </c>
      <c r="E216" s="172">
        <v>6.373294728585951</v>
      </c>
      <c r="F216" s="49"/>
      <c r="G216" s="119" t="s">
        <v>104</v>
      </c>
      <c r="H216" s="119">
        <v>75.84269662921348</v>
      </c>
      <c r="I216" s="140"/>
      <c r="J216" s="172" t="s">
        <v>104</v>
      </c>
      <c r="K216" s="172">
        <v>4.833678586287098</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14.546455098115153</v>
      </c>
      <c r="F218" s="49"/>
      <c r="G218" s="119" t="s">
        <v>104</v>
      </c>
      <c r="H218" s="119">
        <v>75.8426966292135</v>
      </c>
      <c r="I218" s="140"/>
      <c r="J218" s="172" t="s">
        <v>104</v>
      </c>
      <c r="K218" s="172">
        <v>11.032423810368236</v>
      </c>
      <c r="L218" s="49"/>
      <c r="M218" s="983" t="s">
        <v>104</v>
      </c>
    </row>
    <row r="219" ht="18" customHeight="1" x14ac:dyDescent="0.2">
      <c r="B219" s="1010" t="s">
        <v>843</v>
      </c>
      <c r="C219" s="557"/>
      <c r="D219" s="172" t="s">
        <v>104</v>
      </c>
      <c r="E219" s="172">
        <v>0.07620725447009502</v>
      </c>
      <c r="F219" s="49"/>
      <c r="G219" s="119" t="s">
        <v>104</v>
      </c>
      <c r="H219" s="119">
        <v>75.84269662921349</v>
      </c>
      <c r="I219" s="140"/>
      <c r="J219" s="172" t="s">
        <v>104</v>
      </c>
      <c r="K219" s="172">
        <v>0.057797636817206906</v>
      </c>
      <c r="L219" s="49"/>
      <c r="M219" s="983" t="s">
        <v>104</v>
      </c>
    </row>
    <row r="220" ht="18" customHeight="1" x14ac:dyDescent="0.2">
      <c r="B220" s="1010" t="s">
        <v>844</v>
      </c>
      <c r="C220" s="557"/>
      <c r="D220" s="172" t="s">
        <v>104</v>
      </c>
      <c r="E220" s="172">
        <v>41.78048766517456</v>
      </c>
      <c r="F220" s="49"/>
      <c r="G220" s="119" t="s">
        <v>104</v>
      </c>
      <c r="H220" s="119">
        <v>75.84269662921349</v>
      </c>
      <c r="I220" s="140"/>
      <c r="J220" s="172" t="s">
        <v>104</v>
      </c>
      <c r="K220" s="172">
        <v>31.687448510104307</v>
      </c>
      <c r="L220" s="49"/>
      <c r="M220" s="983" t="s">
        <v>104</v>
      </c>
    </row>
    <row r="221" ht="18" customHeight="1" x14ac:dyDescent="0.2">
      <c r="B221" s="1010" t="s">
        <v>846</v>
      </c>
      <c r="C221" s="557"/>
      <c r="D221" s="172" t="s">
        <v>104</v>
      </c>
      <c r="E221" s="172">
        <v>9.736978057561867</v>
      </c>
      <c r="F221" s="49"/>
      <c r="G221" s="119" t="s">
        <v>104</v>
      </c>
      <c r="H221" s="119">
        <v>75.84269662921349</v>
      </c>
      <c r="I221" s="140"/>
      <c r="J221" s="172" t="s">
        <v>104</v>
      </c>
      <c r="K221" s="172">
        <v>7.384786729049732</v>
      </c>
      <c r="L221" s="49"/>
      <c r="M221" s="983" t="s">
        <v>104</v>
      </c>
    </row>
    <row r="222" ht="18" customHeight="1" x14ac:dyDescent="0.2">
      <c r="B222" s="1010" t="s">
        <v>848</v>
      </c>
      <c r="C222" s="557"/>
      <c r="D222" s="172" t="s">
        <v>104</v>
      </c>
      <c r="E222" s="172">
        <v>1.7703596468294307</v>
      </c>
      <c r="F222" s="49"/>
      <c r="G222" s="119" t="s">
        <v>104</v>
      </c>
      <c r="H222" s="119">
        <v>75.84269662921349</v>
      </c>
      <c r="I222" s="140"/>
      <c r="J222" s="172" t="s">
        <v>104</v>
      </c>
      <c r="K222" s="172">
        <v>1.3426884961908605</v>
      </c>
      <c r="L222" s="49"/>
      <c r="M222" s="983" t="s">
        <v>104</v>
      </c>
    </row>
    <row r="223" ht="18" customHeight="1" x14ac:dyDescent="0.2">
      <c r="B223" s="1010" t="s">
        <v>850</v>
      </c>
      <c r="C223" s="557"/>
      <c r="D223" s="172" t="s">
        <v>104</v>
      </c>
      <c r="E223" s="172">
        <v>0.5311078940488292</v>
      </c>
      <c r="F223" s="49"/>
      <c r="G223" s="119" t="s">
        <v>104</v>
      </c>
      <c r="H223" s="119">
        <v>75.84269662921349</v>
      </c>
      <c r="I223" s="140"/>
      <c r="J223" s="172" t="s">
        <v>104</v>
      </c>
      <c r="K223" s="172">
        <v>0.40280654885725814</v>
      </c>
      <c r="L223" s="49"/>
      <c r="M223" s="983" t="s">
        <v>104</v>
      </c>
    </row>
    <row r="224" ht="18" customHeight="1" x14ac:dyDescent="0.2">
      <c r="B224" s="1010" t="s">
        <v>853</v>
      </c>
      <c r="C224" s="557"/>
      <c r="D224" s="172" t="s">
        <v>104</v>
      </c>
      <c r="E224" s="172">
        <v>0.08851798234147153</v>
      </c>
      <c r="F224" s="49"/>
      <c r="G224" s="119" t="s">
        <v>104</v>
      </c>
      <c r="H224" s="119">
        <v>75.8426966292135</v>
      </c>
      <c r="I224" s="140"/>
      <c r="J224" s="172" t="s">
        <v>104</v>
      </c>
      <c r="K224" s="172">
        <v>0.06713442480954303</v>
      </c>
      <c r="L224" s="49"/>
      <c r="M224" s="983" t="s">
        <v>104</v>
      </c>
    </row>
    <row r="225" ht="18" customHeight="1" x14ac:dyDescent="0.2">
      <c r="B225" s="1010" t="s">
        <v>855</v>
      </c>
      <c r="C225" s="557"/>
      <c r="D225" s="172" t="s">
        <v>104</v>
      </c>
      <c r="E225" s="172">
        <v>1.6228296762603116</v>
      </c>
      <c r="F225" s="49"/>
      <c r="G225" s="119" t="s">
        <v>104</v>
      </c>
      <c r="H225" s="119">
        <v>75.84269662921348</v>
      </c>
      <c r="I225" s="140"/>
      <c r="J225" s="172" t="s">
        <v>104</v>
      </c>
      <c r="K225" s="172">
        <v>1.2307977881749554</v>
      </c>
      <c r="L225" s="49"/>
      <c r="M225" s="983" t="s">
        <v>104</v>
      </c>
    </row>
    <row r="226" ht="18" customHeight="1" x14ac:dyDescent="0.2">
      <c r="B226" s="1010" t="s">
        <v>856</v>
      </c>
      <c r="C226" s="557"/>
      <c r="D226" s="172" t="s">
        <v>104</v>
      </c>
      <c r="E226" s="172">
        <v>1.121227776325306</v>
      </c>
      <c r="F226" s="49"/>
      <c r="G226" s="119" t="s">
        <v>104</v>
      </c>
      <c r="H226" s="119">
        <v>75.84269662921349</v>
      </c>
      <c r="I226" s="140"/>
      <c r="J226" s="172" t="s">
        <v>104</v>
      </c>
      <c r="K226" s="172">
        <v>0.8503693809208782</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0.4880062077832554</v>
      </c>
      <c r="E231" s="1011">
        <v>1.9673316479392753</v>
      </c>
      <c r="F231" s="1011">
        <v>0.45693114107524924</v>
      </c>
      <c r="G231" s="180" t="s">
        <v>104</v>
      </c>
      <c r="H231" s="180">
        <v>53.68912408699954</v>
      </c>
      <c r="I231" s="180">
        <v>100</v>
      </c>
      <c r="J231" s="1011" t="s">
        <v>104</v>
      </c>
      <c r="K231" s="1011">
        <v>1.0562431296649304</v>
      </c>
      <c r="L231" s="1011">
        <v>0.45693114107524924</v>
      </c>
      <c r="M231" s="1012" t="s">
        <v>104</v>
      </c>
    </row>
    <row r="232" ht="18" customHeight="1" x14ac:dyDescent="0.2">
      <c r="B232" s="1009" t="s">
        <v>839</v>
      </c>
      <c r="C232" s="557"/>
      <c r="D232" s="1011">
        <v>3.7646193171851134</v>
      </c>
      <c r="E232" s="1011">
        <v>15.176558426960126</v>
      </c>
      <c r="F232" s="1011">
        <v>3.524897374009066</v>
      </c>
      <c r="G232" s="180" t="s">
        <v>104</v>
      </c>
      <c r="H232" s="180">
        <v>53.68912408699954</v>
      </c>
      <c r="I232" s="180">
        <v>100</v>
      </c>
      <c r="J232" s="1011" t="s">
        <v>104</v>
      </c>
      <c r="K232" s="1011">
        <v>8.148161285986607</v>
      </c>
      <c r="L232" s="1011">
        <v>3.524897374009066</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8.592395015612318</v>
      </c>
      <c r="E234" s="1011">
        <v>34.639089372645095</v>
      </c>
      <c r="F234" s="1011">
        <v>8.04525187678921</v>
      </c>
      <c r="G234" s="180" t="s">
        <v>104</v>
      </c>
      <c r="H234" s="180">
        <v>53.68912408699955</v>
      </c>
      <c r="I234" s="180">
        <v>100</v>
      </c>
      <c r="J234" s="1011" t="s">
        <v>104</v>
      </c>
      <c r="K234" s="1011">
        <v>18.5974236758861</v>
      </c>
      <c r="L234" s="1011">
        <v>8.04525187678921</v>
      </c>
      <c r="M234" s="1012" t="s">
        <v>104</v>
      </c>
    </row>
    <row r="235" ht="18" customHeight="1" x14ac:dyDescent="0.2">
      <c r="B235" s="1009" t="s">
        <v>843</v>
      </c>
      <c r="C235" s="557"/>
      <c r="D235" s="1011">
        <v>0.04501459833655209</v>
      </c>
      <c r="E235" s="1011">
        <v>0.18147032253759013</v>
      </c>
      <c r="F235" s="1011">
        <v>0.042148176508648334</v>
      </c>
      <c r="G235" s="180" t="s">
        <v>104</v>
      </c>
      <c r="H235" s="180">
        <v>53.68912408699954</v>
      </c>
      <c r="I235" s="180">
        <v>100</v>
      </c>
      <c r="J235" s="1011" t="s">
        <v>104</v>
      </c>
      <c r="K235" s="1011">
        <v>0.09742982664828506</v>
      </c>
      <c r="L235" s="1011">
        <v>0.042148176508648334</v>
      </c>
      <c r="M235" s="1012" t="s">
        <v>104</v>
      </c>
    </row>
    <row r="236" ht="18" customHeight="1" x14ac:dyDescent="0.2">
      <c r="B236" s="1009" t="s">
        <v>844</v>
      </c>
      <c r="C236" s="557"/>
      <c r="D236" s="1011">
        <v>24.679171079324636</v>
      </c>
      <c r="E236" s="1011">
        <v>99.49077191007194</v>
      </c>
      <c r="F236" s="1011">
        <v>23.107660562948322</v>
      </c>
      <c r="G236" s="180" t="s">
        <v>104</v>
      </c>
      <c r="H236" s="180">
        <v>53.68912408699953</v>
      </c>
      <c r="I236" s="180">
        <v>100</v>
      </c>
      <c r="J236" s="1011" t="s">
        <v>104</v>
      </c>
      <c r="K236" s="1011">
        <v>53.4157239859122</v>
      </c>
      <c r="L236" s="1011">
        <v>23.107660562948322</v>
      </c>
      <c r="M236" s="1012" t="s">
        <v>104</v>
      </c>
    </row>
    <row r="237" ht="18" customHeight="1" x14ac:dyDescent="0.2">
      <c r="B237" s="1009" t="s">
        <v>846</v>
      </c>
      <c r="C237" s="557"/>
      <c r="D237" s="1011">
        <v>5.751501734588367</v>
      </c>
      <c r="E237" s="1011">
        <v>23.186408707855747</v>
      </c>
      <c r="F237" s="1011">
        <v>5.385259876958294</v>
      </c>
      <c r="G237" s="180" t="s">
        <v>104</v>
      </c>
      <c r="H237" s="180">
        <v>53.68912408699954</v>
      </c>
      <c r="I237" s="180">
        <v>100</v>
      </c>
      <c r="J237" s="1011" t="s">
        <v>104</v>
      </c>
      <c r="K237" s="1011">
        <v>12.448579742479538</v>
      </c>
      <c r="L237" s="1011">
        <v>5.385259876958294</v>
      </c>
      <c r="M237" s="1012" t="s">
        <v>104</v>
      </c>
    </row>
    <row r="238" ht="18" customHeight="1" x14ac:dyDescent="0.2">
      <c r="B238" s="1009" t="s">
        <v>848</v>
      </c>
      <c r="C238" s="557"/>
      <c r="D238" s="1011">
        <v>1.045727588106976</v>
      </c>
      <c r="E238" s="1011">
        <v>4.2157106741555905</v>
      </c>
      <c r="F238" s="1011">
        <v>0.9791381594469627</v>
      </c>
      <c r="G238" s="180" t="s">
        <v>104</v>
      </c>
      <c r="H238" s="180">
        <v>53.68912408699953</v>
      </c>
      <c r="I238" s="180">
        <v>100</v>
      </c>
      <c r="J238" s="1011" t="s">
        <v>104</v>
      </c>
      <c r="K238" s="1011">
        <v>2.2633781349962794</v>
      </c>
      <c r="L238" s="1011">
        <v>0.9791381594469627</v>
      </c>
      <c r="M238" s="1012" t="s">
        <v>104</v>
      </c>
    </row>
    <row r="239" ht="18" customHeight="1" x14ac:dyDescent="0.2">
      <c r="B239" s="1009" t="s">
        <v>850</v>
      </c>
      <c r="C239" s="557"/>
      <c r="D239" s="1011">
        <v>0.31371827643209277</v>
      </c>
      <c r="E239" s="1011">
        <v>1.2647132022466772</v>
      </c>
      <c r="F239" s="1011">
        <v>0.29374144783408884</v>
      </c>
      <c r="G239" s="180" t="s">
        <v>104</v>
      </c>
      <c r="H239" s="180">
        <v>53.68912408699954</v>
      </c>
      <c r="I239" s="180">
        <v>100</v>
      </c>
      <c r="J239" s="1011" t="s">
        <v>104</v>
      </c>
      <c r="K239" s="1011">
        <v>0.679013440498884</v>
      </c>
      <c r="L239" s="1011">
        <v>0.29374144783408884</v>
      </c>
      <c r="M239" s="1012" t="s">
        <v>104</v>
      </c>
    </row>
    <row r="240" ht="18" customHeight="1" x14ac:dyDescent="0.2">
      <c r="B240" s="1009" t="s">
        <v>853</v>
      </c>
      <c r="C240" s="557"/>
      <c r="D240" s="1011">
        <v>0.05228637940534879</v>
      </c>
      <c r="E240" s="1011">
        <v>0.2107855337077795</v>
      </c>
      <c r="F240" s="1011">
        <v>0.04895690797234814</v>
      </c>
      <c r="G240" s="180" t="s">
        <v>104</v>
      </c>
      <c r="H240" s="180">
        <v>53.68912408699954</v>
      </c>
      <c r="I240" s="180">
        <v>100</v>
      </c>
      <c r="J240" s="1011" t="s">
        <v>104</v>
      </c>
      <c r="K240" s="1011">
        <v>0.11316890674981397</v>
      </c>
      <c r="L240" s="1011">
        <v>0.04895690797234814</v>
      </c>
      <c r="M240" s="1012" t="s">
        <v>104</v>
      </c>
    </row>
    <row r="241" ht="18" customHeight="1" x14ac:dyDescent="0.2">
      <c r="B241" s="1009" t="s">
        <v>855</v>
      </c>
      <c r="C241" s="557"/>
      <c r="D241" s="1011">
        <v>0.9585836224313946</v>
      </c>
      <c r="E241" s="1011">
        <v>3.8644014513092917</v>
      </c>
      <c r="F241" s="1011">
        <v>0.8975433128263826</v>
      </c>
      <c r="G241" s="180" t="s">
        <v>104</v>
      </c>
      <c r="H241" s="180">
        <v>53.68912408699953</v>
      </c>
      <c r="I241" s="180">
        <v>100</v>
      </c>
      <c r="J241" s="1011" t="s">
        <v>104</v>
      </c>
      <c r="K241" s="1011">
        <v>2.0747632904132565</v>
      </c>
      <c r="L241" s="1011">
        <v>0.8975433128263826</v>
      </c>
      <c r="M241" s="1012" t="s">
        <v>104</v>
      </c>
    </row>
    <row r="242" ht="18" customHeight="1" x14ac:dyDescent="0.2">
      <c r="B242" s="1009" t="s">
        <v>856</v>
      </c>
      <c r="C242" s="557"/>
      <c r="D242" s="1011">
        <v>0.662294139134418</v>
      </c>
      <c r="E242" s="1011">
        <v>2.669950093631874</v>
      </c>
      <c r="F242" s="1011">
        <v>0.6201208343164097</v>
      </c>
      <c r="G242" s="180" t="s">
        <v>104</v>
      </c>
      <c r="H242" s="180">
        <v>53.68912408699954</v>
      </c>
      <c r="I242" s="180">
        <v>100</v>
      </c>
      <c r="J242" s="1011" t="s">
        <v>104</v>
      </c>
      <c r="K242" s="1011">
        <v>1.433472818830977</v>
      </c>
      <c r="L242" s="1011">
        <v>0.6201208343164097</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0.483852439943647</v>
      </c>
      <c r="K305" s="180">
        <v>5.434399558025112</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16.1284146647882</v>
      </c>
      <c r="E320" s="1011">
        <v>830.83353449247</v>
      </c>
      <c r="F320" s="1011" t="s">
        <v>194</v>
      </c>
      <c r="G320" s="180">
        <v>3.0000000000000067</v>
      </c>
      <c r="H320" s="180">
        <v>0.5476348184143892</v>
      </c>
      <c r="I320" s="180" t="s">
        <v>104</v>
      </c>
      <c r="J320" s="1011">
        <v>0.483852439943647</v>
      </c>
      <c r="K320" s="1011">
        <v>4.54993371794369</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0.8844658400814226</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0.8844658400814226</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0.8844658400814226</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3083.3902291881086</v>
      </c>
      <c r="D10" s="1043">
        <v>2295.5528060306274</v>
      </c>
      <c r="E10" s="1043">
        <v>43.02105068174984</v>
      </c>
      <c r="F10" s="1043">
        <v>29.615496776943218</v>
      </c>
      <c r="G10" s="1043">
        <v>471.3286000835441</v>
      </c>
      <c r="H10" s="701">
        <v>27.494168338206737</v>
      </c>
      <c r="I10" s="1044" t="s">
        <v>112</v>
      </c>
      <c r="J10" s="1045">
        <v>78759.44722870938</v>
      </c>
    </row>
    <row r="11" ht="18" customHeight="1" x14ac:dyDescent="0.2">
      <c r="B11" s="1046" t="s">
        <v>1002</v>
      </c>
      <c r="C11" s="1047"/>
      <c r="D11" s="705">
        <v>2029.8592659251365</v>
      </c>
      <c r="E11" s="132"/>
      <c r="F11" s="132"/>
      <c r="G11" s="132"/>
      <c r="H11" s="1048"/>
      <c r="I11" s="1049"/>
      <c r="J11" s="714">
        <v>56836.05944590382</v>
      </c>
    </row>
    <row r="12" ht="18" customHeight="1" x14ac:dyDescent="0.2">
      <c r="B12" s="1050" t="s">
        <v>1003</v>
      </c>
      <c r="C12" s="1051"/>
      <c r="D12" s="710">
        <v>1540.330610453284</v>
      </c>
      <c r="E12" s="204"/>
      <c r="F12" s="204"/>
      <c r="G12" s="204"/>
      <c r="H12" s="1052"/>
      <c r="I12" s="1049"/>
      <c r="J12" s="712">
        <v>43129.25709269195</v>
      </c>
    </row>
    <row r="13" ht="18" customHeight="1" x14ac:dyDescent="0.2">
      <c r="B13" s="1053" t="s">
        <v>1004</v>
      </c>
      <c r="C13" s="1054"/>
      <c r="D13" s="150"/>
      <c r="E13" s="49"/>
      <c r="F13" s="49"/>
      <c r="G13" s="49"/>
      <c r="H13" s="1055"/>
      <c r="I13" s="47"/>
      <c r="J13" s="1056"/>
    </row>
    <row r="14" ht="18" customHeight="1" x14ac:dyDescent="0.2">
      <c r="B14" s="1057" t="s">
        <v>1005</v>
      </c>
      <c r="C14" s="1054"/>
      <c r="D14" s="710">
        <v>1540.330610453284</v>
      </c>
      <c r="E14" s="49"/>
      <c r="F14" s="49"/>
      <c r="G14" s="49"/>
      <c r="H14" s="1055"/>
      <c r="I14" s="47"/>
      <c r="J14" s="712">
        <v>43129.25709269195</v>
      </c>
    </row>
    <row r="15" ht="18" customHeight="1" x14ac:dyDescent="0.2">
      <c r="B15" s="1058" t="s">
        <v>1006</v>
      </c>
      <c r="C15" s="1054"/>
      <c r="D15" s="710">
        <v>1540.330610453284</v>
      </c>
      <c r="E15" s="49"/>
      <c r="F15" s="49"/>
      <c r="G15" s="49"/>
      <c r="H15" s="1055"/>
      <c r="I15" s="47"/>
      <c r="J15" s="712">
        <v>43129.25709269195</v>
      </c>
    </row>
    <row r="16" ht="18" customHeight="1" x14ac:dyDescent="0.2">
      <c r="B16" s="1050" t="s">
        <v>1007</v>
      </c>
      <c r="C16" s="1054"/>
      <c r="D16" s="710">
        <v>476.8999112584411</v>
      </c>
      <c r="E16" s="49"/>
      <c r="F16" s="49"/>
      <c r="G16" s="49"/>
      <c r="H16" s="1055"/>
      <c r="I16" s="47"/>
      <c r="J16" s="712">
        <v>13353.19751523635</v>
      </c>
    </row>
    <row r="17" ht="18" customHeight="1" x14ac:dyDescent="0.2">
      <c r="B17" s="1050" t="s">
        <v>1008</v>
      </c>
      <c r="C17" s="1054"/>
      <c r="D17" s="710">
        <v>4.080989880600524</v>
      </c>
      <c r="E17" s="49"/>
      <c r="F17" s="49"/>
      <c r="G17" s="49"/>
      <c r="H17" s="1055"/>
      <c r="I17" s="47"/>
      <c r="J17" s="712">
        <v>114.26771665681467</v>
      </c>
    </row>
    <row r="18" ht="18" customHeight="1" x14ac:dyDescent="0.2">
      <c r="B18" s="1059" t="s">
        <v>1009</v>
      </c>
      <c r="C18" s="1060"/>
      <c r="D18" s="1043">
        <v>8.547754332810912</v>
      </c>
      <c r="E18" s="285"/>
      <c r="F18" s="285"/>
      <c r="G18" s="285"/>
      <c r="H18" s="1061"/>
      <c r="I18" s="80"/>
      <c r="J18" s="712">
        <v>239.33712131870556</v>
      </c>
    </row>
    <row r="19" ht="18" customHeight="1" x14ac:dyDescent="0.2">
      <c r="B19" s="1062" t="s">
        <v>1010</v>
      </c>
      <c r="C19" s="1051"/>
      <c r="D19" s="710">
        <v>246.11712350368708</v>
      </c>
      <c r="E19" s="710">
        <v>2.282983893078991</v>
      </c>
      <c r="F19" s="204"/>
      <c r="G19" s="204"/>
      <c r="H19" s="916" t="s">
        <v>220</v>
      </c>
      <c r="I19" s="47"/>
      <c r="J19" s="708">
        <v>7496.270189769171</v>
      </c>
    </row>
    <row r="20" ht="18" customHeight="1" x14ac:dyDescent="0.2">
      <c r="B20" s="1050" t="s">
        <v>1011</v>
      </c>
      <c r="C20" s="1054"/>
      <c r="D20" s="710">
        <v>156.36733294074037</v>
      </c>
      <c r="E20" s="710">
        <v>0.9749445012269511</v>
      </c>
      <c r="F20" s="1063"/>
      <c r="G20" s="1063"/>
      <c r="H20" s="916" t="s">
        <v>677</v>
      </c>
      <c r="I20" s="47"/>
      <c r="J20" s="712">
        <v>4636.645615165872</v>
      </c>
    </row>
    <row r="21" ht="18" customHeight="1" x14ac:dyDescent="0.2">
      <c r="B21" s="1053" t="s">
        <v>1004</v>
      </c>
      <c r="C21" s="1054"/>
      <c r="D21" s="150"/>
      <c r="E21" s="49"/>
      <c r="F21" s="49"/>
      <c r="G21" s="49"/>
      <c r="H21" s="1055"/>
      <c r="I21" s="47"/>
      <c r="J21" s="1056"/>
    </row>
    <row r="22" ht="18" customHeight="1" x14ac:dyDescent="0.2">
      <c r="B22" s="1057" t="s">
        <v>1012</v>
      </c>
      <c r="C22" s="1054"/>
      <c r="D22" s="710">
        <v>156.36733294074037</v>
      </c>
      <c r="E22" s="710">
        <v>0.9749445012269511</v>
      </c>
      <c r="F22" s="49"/>
      <c r="G22" s="49"/>
      <c r="H22" s="710" t="s">
        <v>677</v>
      </c>
      <c r="I22" s="47"/>
      <c r="J22" s="712">
        <v>4636.645615165872</v>
      </c>
    </row>
    <row r="23" ht="18" customHeight="1" x14ac:dyDescent="0.2">
      <c r="B23" s="1058" t="s">
        <v>1013</v>
      </c>
      <c r="C23" s="1054"/>
      <c r="D23" s="710">
        <v>156.36733294074037</v>
      </c>
      <c r="E23" s="710">
        <v>0.9749445012269511</v>
      </c>
      <c r="F23" s="49"/>
      <c r="G23" s="49"/>
      <c r="H23" s="916" t="s">
        <v>677</v>
      </c>
      <c r="I23" s="47"/>
      <c r="J23" s="712">
        <v>4636.645615165872</v>
      </c>
    </row>
    <row r="24" ht="18" customHeight="1" x14ac:dyDescent="0.2">
      <c r="B24" s="1050" t="s">
        <v>1014</v>
      </c>
      <c r="C24" s="1054"/>
      <c r="D24" s="710">
        <v>24.210816141403786</v>
      </c>
      <c r="E24" s="710" t="s">
        <v>109</v>
      </c>
      <c r="F24" s="1063"/>
      <c r="G24" s="1063"/>
      <c r="H24" s="1064" t="s">
        <v>129</v>
      </c>
      <c r="I24" s="47"/>
      <c r="J24" s="712">
        <v>677.902851959306</v>
      </c>
    </row>
    <row r="25" ht="18" customHeight="1" x14ac:dyDescent="0.2">
      <c r="B25" s="1050" t="s">
        <v>1015</v>
      </c>
      <c r="C25" s="1054"/>
      <c r="D25" s="710">
        <v>60.753206663399595</v>
      </c>
      <c r="E25" s="710">
        <v>0.20466318746833728</v>
      </c>
      <c r="F25" s="1063"/>
      <c r="G25" s="1063"/>
      <c r="H25" s="1064" t="s">
        <v>129</v>
      </c>
      <c r="I25" s="47"/>
      <c r="J25" s="712">
        <v>1755.3255312542979</v>
      </c>
    </row>
    <row r="26" ht="18" customHeight="1" x14ac:dyDescent="0.2">
      <c r="B26" s="1050" t="s">
        <v>1016</v>
      </c>
      <c r="C26" s="1054"/>
      <c r="D26" s="710">
        <v>4.785767758143324</v>
      </c>
      <c r="E26" s="710">
        <v>0.46694857540391654</v>
      </c>
      <c r="F26" s="1063"/>
      <c r="G26" s="1063"/>
      <c r="H26" s="1064" t="s">
        <v>104</v>
      </c>
      <c r="I26" s="47"/>
      <c r="J26" s="712">
        <v>257.74286971005097</v>
      </c>
    </row>
    <row r="27" ht="18" customHeight="1" x14ac:dyDescent="0.25">
      <c r="B27" s="1059" t="s">
        <v>1017</v>
      </c>
      <c r="C27" s="1065"/>
      <c r="D27" s="312"/>
      <c r="E27" s="39">
        <v>0.6364276289797859</v>
      </c>
      <c r="F27" s="1066"/>
      <c r="G27" s="1066"/>
      <c r="H27" s="1061"/>
      <c r="I27" s="80"/>
      <c r="J27" s="1067">
        <v>168.65332167964326</v>
      </c>
    </row>
    <row r="28" ht="18" customHeight="1" x14ac:dyDescent="0.2">
      <c r="B28" s="1068" t="s">
        <v>1018</v>
      </c>
      <c r="C28" s="1069"/>
      <c r="D28" s="705">
        <v>7.491067881713358</v>
      </c>
      <c r="E28" s="1070"/>
      <c r="F28" s="1070"/>
      <c r="G28" s="1070"/>
      <c r="H28" s="1071" t="s">
        <v>104</v>
      </c>
      <c r="I28" s="47"/>
      <c r="J28" s="708">
        <v>209.74990068797402</v>
      </c>
    </row>
    <row r="29" ht="18" customHeight="1" x14ac:dyDescent="0.2">
      <c r="B29" s="1072" t="s">
        <v>1019</v>
      </c>
      <c r="C29" s="1073"/>
      <c r="D29" s="1074" t="s">
        <v>129</v>
      </c>
      <c r="E29" s="1075">
        <v>40.22546729994363</v>
      </c>
      <c r="F29" s="1076" t="s">
        <v>104</v>
      </c>
      <c r="G29" s="1076" t="s">
        <v>104</v>
      </c>
      <c r="H29" s="1077" t="s">
        <v>104</v>
      </c>
      <c r="I29" s="47"/>
      <c r="J29" s="1078">
        <v>10659.748834485063</v>
      </c>
    </row>
    <row r="30" ht="18" customHeight="1" x14ac:dyDescent="0.2">
      <c r="B30" s="1050" t="s">
        <v>1020</v>
      </c>
      <c r="C30" s="1073"/>
      <c r="D30" s="1073"/>
      <c r="E30" s="1075">
        <v>31.916869747258808</v>
      </c>
      <c r="F30" s="1073"/>
      <c r="G30" s="1073"/>
      <c r="H30" s="1073"/>
      <c r="I30" s="47"/>
      <c r="J30" s="1078">
        <v>8457.970483023584</v>
      </c>
    </row>
    <row r="31" ht="18" customHeight="1" x14ac:dyDescent="0.2">
      <c r="B31" s="1057" t="s">
        <v>1021</v>
      </c>
      <c r="C31" s="1073"/>
      <c r="D31" s="1073"/>
      <c r="E31" s="1075">
        <v>11.584459657133731</v>
      </c>
      <c r="F31" s="1073"/>
      <c r="G31" s="1073"/>
      <c r="H31" s="1073"/>
      <c r="I31" s="47"/>
      <c r="J31" s="1078">
        <v>3069.8818091404387</v>
      </c>
    </row>
    <row r="32" ht="18" customHeight="1" x14ac:dyDescent="0.2">
      <c r="B32" s="1057" t="s">
        <v>1022</v>
      </c>
      <c r="C32" s="1073"/>
      <c r="D32" s="1073"/>
      <c r="E32" s="1075">
        <v>1.491481922985705</v>
      </c>
      <c r="F32" s="1073"/>
      <c r="G32" s="1073"/>
      <c r="H32" s="1073"/>
      <c r="I32" s="47"/>
      <c r="J32" s="1078">
        <v>395.24270959121185</v>
      </c>
    </row>
    <row r="33" ht="18" customHeight="1" x14ac:dyDescent="0.2">
      <c r="B33" s="1057" t="s">
        <v>1023</v>
      </c>
      <c r="C33" s="1073"/>
      <c r="D33" s="1073"/>
      <c r="E33" s="1075">
        <v>10.320620714478315</v>
      </c>
      <c r="F33" s="1073"/>
      <c r="G33" s="1073"/>
      <c r="H33" s="1073"/>
      <c r="I33" s="47"/>
      <c r="J33" s="1078">
        <v>2734.9644893367536</v>
      </c>
    </row>
    <row r="34" ht="18" customHeight="1" x14ac:dyDescent="0.2">
      <c r="B34" s="1057" t="s">
        <v>1024</v>
      </c>
      <c r="C34" s="1073"/>
      <c r="D34" s="1073"/>
      <c r="E34" s="1075">
        <v>8.315693534401714</v>
      </c>
      <c r="F34" s="1073"/>
      <c r="G34" s="1073"/>
      <c r="H34" s="1073"/>
      <c r="I34" s="47"/>
      <c r="J34" s="1078">
        <v>2203.658786616454</v>
      </c>
    </row>
    <row r="35" ht="24" customHeight="1" x14ac:dyDescent="0.2">
      <c r="B35" s="1079" t="s">
        <v>1025</v>
      </c>
      <c r="C35" s="1073"/>
      <c r="D35" s="1073"/>
      <c r="E35" s="1075">
        <v>0.11661391825934053</v>
      </c>
      <c r="F35" s="1073"/>
      <c r="G35" s="1073"/>
      <c r="H35" s="1073"/>
      <c r="I35" s="47"/>
      <c r="J35" s="1078">
        <v>30.90268833872524</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8.308597552684823</v>
      </c>
      <c r="F38" s="1073"/>
      <c r="G38" s="1073"/>
      <c r="H38" s="1073"/>
      <c r="I38" s="47"/>
      <c r="J38" s="1078">
        <v>2201.778351461478</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12.085348720090872</v>
      </c>
      <c r="E40" s="1075">
        <v>0.5125994887272161</v>
      </c>
      <c r="F40" s="1076">
        <v>29.615496776943218</v>
      </c>
      <c r="G40" s="1076">
        <v>471.3286000835441</v>
      </c>
      <c r="H40" s="1077">
        <v>27.494168338206737</v>
      </c>
      <c r="I40" s="1080" t="s">
        <v>104</v>
      </c>
      <c r="J40" s="1078">
        <v>474.2286286752567</v>
      </c>
    </row>
    <row r="41" ht="18" customHeight="1" x14ac:dyDescent="0.2">
      <c r="B41" s="1081" t="s">
        <v>1031</v>
      </c>
      <c r="C41" s="1082">
        <v>1318.3866247265748</v>
      </c>
      <c r="D41" s="935"/>
      <c r="E41" s="935"/>
      <c r="F41" s="935"/>
      <c r="G41" s="935"/>
      <c r="H41" s="1083"/>
      <c r="I41" s="1084"/>
      <c r="J41" s="1078">
        <v>1318.3866247265748</v>
      </c>
    </row>
    <row r="42" ht="18" customHeight="1" x14ac:dyDescent="0.2">
      <c r="B42" s="1081" t="s">
        <v>1032</v>
      </c>
      <c r="C42" s="1082">
        <v>1765.0036044615335</v>
      </c>
      <c r="D42" s="935"/>
      <c r="E42" s="935"/>
      <c r="F42" s="935"/>
      <c r="G42" s="935"/>
      <c r="H42" s="1083"/>
      <c r="I42" s="1084"/>
      <c r="J42" s="1078">
        <v>1765.0036044615335</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28791.862094382457</v>
      </c>
      <c r="D10" s="1122"/>
      <c r="E10" s="1122"/>
      <c r="F10" s="512">
        <v>53.49881870800624</v>
      </c>
      <c r="G10" s="1123">
        <v>1540.330610453284</v>
      </c>
      <c r="I10" s="1124" t="s">
        <v>1075</v>
      </c>
      <c r="J10" s="1125" t="s">
        <v>1076</v>
      </c>
      <c r="K10" s="554">
        <v>448.83496171526</v>
      </c>
      <c r="L10" s="554">
        <v>352.70947032366</v>
      </c>
      <c r="M10" s="554">
        <v>541.783548777</v>
      </c>
      <c r="N10" s="554">
        <v>43.39813269144436</v>
      </c>
      <c r="O10" s="554">
        <v>56.53887824595514</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28791.862094382457</v>
      </c>
      <c r="D12" s="204"/>
      <c r="E12" s="204"/>
      <c r="F12" s="512">
        <v>53.49881870800624</v>
      </c>
      <c r="G12" s="1131">
        <v>1540.330610453284</v>
      </c>
      <c r="I12" s="1124" t="s">
        <v>1082</v>
      </c>
      <c r="J12" s="1125" t="s">
        <v>1083</v>
      </c>
      <c r="K12" s="554">
        <v>17.9838106177702</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28791.862094382457</v>
      </c>
      <c r="D13" s="204"/>
      <c r="E13" s="204"/>
      <c r="F13" s="512">
        <v>53.49881870800624</v>
      </c>
      <c r="G13" s="1131">
        <v>1540.330610453284</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2450.979094382403</v>
      </c>
      <c r="D14" s="1135">
        <v>235.978452663402</v>
      </c>
      <c r="E14" s="1135">
        <v>6.141270719164</v>
      </c>
      <c r="F14" s="512">
        <v>95.79151756951138</v>
      </c>
      <c r="G14" s="1136">
        <v>234.78300698203708</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25281.5548635818</v>
      </c>
      <c r="D15" s="1135">
        <v>122.73529128549</v>
      </c>
      <c r="E15" s="1135">
        <v>6.21225</v>
      </c>
      <c r="F15" s="512">
        <v>50.39817898410298</v>
      </c>
      <c r="G15" s="1136">
        <v>1274.1443270112147</v>
      </c>
      <c r="I15" s="1137" t="s">
        <v>1088</v>
      </c>
      <c r="J15" s="1138" t="s">
        <v>381</v>
      </c>
      <c r="K15" s="1139">
        <v>75</v>
      </c>
      <c r="L15" s="1139">
        <v>57.77085139</v>
      </c>
      <c r="M15" s="1139">
        <v>80.4625170304687</v>
      </c>
      <c r="N15" s="1139">
        <v>66.67067832110327</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1059.32813641825</v>
      </c>
      <c r="D16" s="1135">
        <v>189.942847795518</v>
      </c>
      <c r="E16" s="1135">
        <v>2.36115799089795</v>
      </c>
      <c r="F16" s="512">
        <v>29.64452220273453</v>
      </c>
      <c r="G16" s="1136">
        <v>31.40327646003221</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71444.85391206101</v>
      </c>
      <c r="D17" s="546"/>
      <c r="E17" s="546"/>
      <c r="F17" s="512">
        <v>6.675077141951198</v>
      </c>
      <c r="G17" s="1141">
        <v>476.8999112584411</v>
      </c>
      <c r="I17" s="1140" t="s">
        <v>1091</v>
      </c>
      <c r="J17" s="183"/>
      <c r="K17" s="183"/>
      <c r="L17" s="183"/>
      <c r="M17" s="183"/>
      <c r="N17" s="183"/>
      <c r="O17" s="183"/>
      <c r="P17" s="183"/>
      <c r="Q17" s="183"/>
      <c r="R17" s="183"/>
      <c r="S17" s="183"/>
      <c r="T17" s="183"/>
      <c r="U17" s="183"/>
      <c r="V17" s="183"/>
    </row>
    <row r="18" ht="18" customHeight="1" x14ac:dyDescent="0.2">
      <c r="B18" s="122" t="s">
        <v>1092</v>
      </c>
      <c r="C18" s="512">
        <v>71444.85391206101</v>
      </c>
      <c r="D18" s="546"/>
      <c r="E18" s="546"/>
      <c r="F18" s="512">
        <v>6.675077141951198</v>
      </c>
      <c r="G18" s="1141">
        <v>476.8999112584411</v>
      </c>
      <c r="I18" s="1140" t="s">
        <v>1093</v>
      </c>
      <c r="J18" s="183"/>
      <c r="K18" s="183"/>
      <c r="L18" s="183"/>
      <c r="M18" s="183"/>
      <c r="N18" s="183"/>
      <c r="O18" s="183"/>
      <c r="P18" s="183"/>
      <c r="Q18" s="183"/>
      <c r="R18" s="183"/>
      <c r="S18" s="183"/>
      <c r="T18" s="183"/>
      <c r="U18" s="183"/>
      <c r="V18" s="183"/>
    </row>
    <row r="19" ht="18" customHeight="1" x14ac:dyDescent="0.2">
      <c r="B19" s="1142" t="s">
        <v>1053</v>
      </c>
      <c r="C19" s="317">
        <v>71444.85391206101</v>
      </c>
      <c r="D19" s="1143">
        <v>16.352395717269317</v>
      </c>
      <c r="E19" s="1143">
        <v>6.175589764129309</v>
      </c>
      <c r="F19" s="512">
        <v>6.675077141951198</v>
      </c>
      <c r="G19" s="1144">
        <v>476.8999112584411</v>
      </c>
      <c r="I19" s="183"/>
      <c r="J19" s="183"/>
      <c r="K19" s="183"/>
      <c r="L19" s="183"/>
      <c r="M19" s="183"/>
      <c r="N19" s="183"/>
      <c r="O19" s="183"/>
      <c r="P19" s="183"/>
      <c r="Q19" s="183"/>
      <c r="R19" s="183"/>
      <c r="S19" s="183"/>
      <c r="T19" s="183"/>
      <c r="U19" s="183"/>
      <c r="V19" s="183"/>
    </row>
    <row r="20" ht="18" customHeight="1" x14ac:dyDescent="0.2">
      <c r="B20" s="771" t="s">
        <v>1094</v>
      </c>
      <c r="C20" s="512">
        <v>2606.390764065786</v>
      </c>
      <c r="D20" s="546"/>
      <c r="E20" s="546"/>
      <c r="F20" s="512">
        <v>1.5657628690467225</v>
      </c>
      <c r="G20" s="1141">
        <v>4.080989880600524</v>
      </c>
      <c r="I20" s="183"/>
      <c r="J20" s="183"/>
      <c r="K20" s="1145"/>
      <c r="L20" s="1145"/>
      <c r="M20" s="1145"/>
      <c r="N20" s="1145"/>
      <c r="O20" s="1145"/>
      <c r="P20" s="1145"/>
      <c r="Q20" s="1145"/>
      <c r="R20" s="1145"/>
      <c r="S20" s="1145"/>
      <c r="T20" s="1145"/>
      <c r="U20" s="1145"/>
      <c r="V20" s="1145"/>
    </row>
    <row r="21" ht="18" customHeight="1" x14ac:dyDescent="0.2">
      <c r="B21" s="122" t="s">
        <v>1095</v>
      </c>
      <c r="C21" s="512">
        <v>2606.390764065786</v>
      </c>
      <c r="D21" s="546"/>
      <c r="E21" s="546"/>
      <c r="F21" s="512">
        <v>1.5657628690467225</v>
      </c>
      <c r="G21" s="1141">
        <v>4.080989880600524</v>
      </c>
      <c r="I21" s="183"/>
      <c r="J21" s="1145"/>
      <c r="K21" s="1145"/>
      <c r="L21" s="1145"/>
      <c r="M21" s="1145"/>
      <c r="N21" s="1145"/>
      <c r="O21" s="1145"/>
      <c r="P21" s="1145"/>
      <c r="Q21" s="1145"/>
      <c r="R21" s="1145"/>
      <c r="S21" s="1145"/>
      <c r="T21" s="1145"/>
      <c r="U21" s="1145"/>
      <c r="V21" s="1145"/>
    </row>
    <row r="22" ht="18" customHeight="1" x14ac:dyDescent="0.2">
      <c r="B22" s="1142" t="s">
        <v>1054</v>
      </c>
      <c r="C22" s="317">
        <v>2606.390764065786</v>
      </c>
      <c r="D22" s="1143">
        <v>33.840088308712325</v>
      </c>
      <c r="E22" s="1143">
        <v>0.7000000000000001</v>
      </c>
      <c r="F22" s="512">
        <v>1.5657628690467225</v>
      </c>
      <c r="G22" s="1144">
        <v>4.080989880600524</v>
      </c>
      <c r="I22" s="183"/>
    </row>
    <row r="23" ht="18" customHeight="1" x14ac:dyDescent="0.2">
      <c r="B23" s="771" t="s">
        <v>1096</v>
      </c>
      <c r="C23" s="512">
        <v>104396.13886086326</v>
      </c>
      <c r="D23" s="546"/>
      <c r="E23" s="546"/>
      <c r="F23" s="512">
        <v>0.08187806968802899</v>
      </c>
      <c r="G23" s="1141">
        <v>8.547754332810912</v>
      </c>
    </row>
    <row r="24" ht="18" customHeight="1" x14ac:dyDescent="0.2">
      <c r="B24" s="1130" t="s">
        <v>1097</v>
      </c>
      <c r="C24" s="1074">
        <v>5.15241856357</v>
      </c>
      <c r="D24" s="1074" t="s">
        <v>109</v>
      </c>
      <c r="E24" s="1074" t="s">
        <v>109</v>
      </c>
      <c r="F24" s="512">
        <v>76.00000000004594</v>
      </c>
      <c r="G24" s="1136">
        <v>0.39158381083155674</v>
      </c>
    </row>
    <row r="25" ht="18" customHeight="1" x14ac:dyDescent="0.2">
      <c r="B25" s="1130" t="s">
        <v>1098</v>
      </c>
      <c r="C25" s="1074">
        <v>2.758801256339</v>
      </c>
      <c r="D25" s="1074" t="s">
        <v>109</v>
      </c>
      <c r="E25" s="1074" t="s">
        <v>109</v>
      </c>
      <c r="F25" s="512">
        <v>45.99999999999657</v>
      </c>
      <c r="G25" s="1136">
        <v>0.12690485779158453</v>
      </c>
    </row>
    <row r="26" ht="18" customHeight="1" x14ac:dyDescent="0.2">
      <c r="B26" s="1130" t="s">
        <v>1099</v>
      </c>
      <c r="C26" s="1074">
        <v>30.1225555066603</v>
      </c>
      <c r="D26" s="1074" t="s">
        <v>109</v>
      </c>
      <c r="E26" s="1074" t="s">
        <v>109</v>
      </c>
      <c r="F26" s="512">
        <v>20.000000000000007</v>
      </c>
      <c r="G26" s="1136">
        <v>0.6024511101332063</v>
      </c>
    </row>
    <row r="27" ht="18" customHeight="1" x14ac:dyDescent="0.2">
      <c r="B27" s="1130" t="s">
        <v>1100</v>
      </c>
      <c r="C27" s="1074">
        <v>460.323695</v>
      </c>
      <c r="D27" s="1074" t="s">
        <v>109</v>
      </c>
      <c r="E27" s="1074" t="s">
        <v>109</v>
      </c>
      <c r="F27" s="512">
        <v>5.000000000000001</v>
      </c>
      <c r="G27" s="1136">
        <v>2.301618475</v>
      </c>
    </row>
    <row r="28" ht="18" customHeight="1" x14ac:dyDescent="0.2">
      <c r="B28" s="1130" t="s">
        <v>1101</v>
      </c>
      <c r="C28" s="1074">
        <v>222.529974671</v>
      </c>
      <c r="D28" s="1074" t="s">
        <v>109</v>
      </c>
      <c r="E28" s="1074" t="s">
        <v>109</v>
      </c>
      <c r="F28" s="512">
        <v>17.999999999997442</v>
      </c>
      <c r="G28" s="1136">
        <v>4.005539544077431</v>
      </c>
    </row>
    <row r="29" ht="18" customHeight="1" x14ac:dyDescent="0.2">
      <c r="B29" s="1130" t="s">
        <v>1102</v>
      </c>
      <c r="C29" s="1074">
        <v>0.6464061761</v>
      </c>
      <c r="D29" s="1074" t="s">
        <v>109</v>
      </c>
      <c r="E29" s="1074" t="s">
        <v>109</v>
      </c>
      <c r="F29" s="512">
        <v>10.000000000567434</v>
      </c>
      <c r="G29" s="1136">
        <v>0.006464061761366792</v>
      </c>
    </row>
    <row r="30" ht="18" customHeight="1" x14ac:dyDescent="0.2">
      <c r="B30" s="1130" t="s">
        <v>1103</v>
      </c>
      <c r="C30" s="1146">
        <v>103531.776868534</v>
      </c>
      <c r="D30" s="1147" t="s">
        <v>109</v>
      </c>
      <c r="E30" s="1147" t="s">
        <v>109</v>
      </c>
      <c r="F30" s="512" t="s">
        <v>129</v>
      </c>
      <c r="G30" s="1148" t="s">
        <v>129</v>
      </c>
    </row>
    <row r="31" ht="18" customHeight="1" x14ac:dyDescent="0.2">
      <c r="B31" s="1130" t="s">
        <v>1104</v>
      </c>
      <c r="C31" s="512">
        <v>142.8281411556</v>
      </c>
      <c r="D31" s="546"/>
      <c r="E31" s="546"/>
      <c r="F31" s="512">
        <v>7.793929573045634</v>
      </c>
      <c r="G31" s="1141">
        <v>1.1131924732157672</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9.81088535</v>
      </c>
      <c r="D34" s="1149" t="s">
        <v>109</v>
      </c>
      <c r="E34" s="1149" t="s">
        <v>109</v>
      </c>
      <c r="F34" s="1150">
        <v>5.000000002110742</v>
      </c>
      <c r="G34" s="1151">
        <v>0.04905442677070824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133.0172558056</v>
      </c>
      <c r="D36" s="546"/>
      <c r="E36" s="546"/>
      <c r="F36" s="512">
        <v>8.000000000001947</v>
      </c>
      <c r="G36" s="1141">
        <v>1.064138046445059</v>
      </c>
    </row>
    <row r="37" ht="18" customHeight="1" x14ac:dyDescent="0.25">
      <c r="B37" s="1153" t="s">
        <v>1066</v>
      </c>
      <c r="C37" s="1149">
        <v>133.0172558056</v>
      </c>
      <c r="D37" s="1149" t="s">
        <v>109</v>
      </c>
      <c r="E37" s="1149" t="s">
        <v>109</v>
      </c>
      <c r="F37" s="1150">
        <v>8.000000000001947</v>
      </c>
      <c r="G37" s="1151">
        <v>1.064138046445059</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28791.862094382457</v>
      </c>
      <c r="D10" s="1063"/>
      <c r="E10" s="1063"/>
      <c r="F10" s="1063"/>
      <c r="G10" s="1063"/>
      <c r="H10" s="1063"/>
      <c r="I10" s="1218"/>
      <c r="J10" s="1219">
        <v>5.430955887054245</v>
      </c>
      <c r="K10" s="1220">
        <v>156.36733294074037</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6.702818297266271</v>
      </c>
      <c r="R11" s="1239" t="s">
        <v>104</v>
      </c>
      <c r="S11" s="1239">
        <v>2.548761402230472</v>
      </c>
      <c r="T11" s="1240">
        <v>1.6321907773632829</v>
      </c>
      <c r="U11" s="1240" t="s">
        <v>104</v>
      </c>
      <c r="V11" s="1240" t="s">
        <v>104</v>
      </c>
      <c r="W11" s="1240" t="s">
        <v>104</v>
      </c>
      <c r="X11" s="1240">
        <v>89.20411784735481</v>
      </c>
      <c r="Y11" s="1240" t="s">
        <v>104</v>
      </c>
      <c r="Z11" s="1240" t="s">
        <v>104</v>
      </c>
      <c r="AA11" s="1240" t="s">
        <v>104</v>
      </c>
      <c r="AB11" s="1241" t="s">
        <v>104</v>
      </c>
    </row>
    <row r="12" ht="18" customHeight="1" x14ac:dyDescent="0.25" s="227" customFormat="1">
      <c r="B12" s="1242" t="s">
        <v>1156</v>
      </c>
      <c r="C12" s="1243">
        <v>28791.862094382457</v>
      </c>
      <c r="D12" s="1228"/>
      <c r="E12" s="1228"/>
      <c r="F12" s="1228"/>
      <c r="G12" s="1228"/>
      <c r="H12" s="1228"/>
      <c r="I12" s="1229"/>
      <c r="J12" s="1244">
        <v>5.430955887054245</v>
      </c>
      <c r="K12" s="1220">
        <v>156.36733294074037</v>
      </c>
      <c r="M12" s="1245"/>
      <c r="N12" s="1246"/>
      <c r="O12" s="1247" t="s">
        <v>1147</v>
      </c>
      <c r="P12" s="1248" t="s">
        <v>1145</v>
      </c>
      <c r="Q12" s="1249">
        <v>8.263378844093344</v>
      </c>
      <c r="R12" s="550" t="s">
        <v>104</v>
      </c>
      <c r="S12" s="550">
        <v>1.5088030744236058</v>
      </c>
      <c r="T12" s="837">
        <v>4.247818996547919</v>
      </c>
      <c r="U12" s="837" t="s">
        <v>104</v>
      </c>
      <c r="V12" s="837" t="s">
        <v>104</v>
      </c>
      <c r="W12" s="837" t="s">
        <v>104</v>
      </c>
      <c r="X12" s="837">
        <v>85.91051811885208</v>
      </c>
      <c r="Y12" s="837" t="s">
        <v>104</v>
      </c>
      <c r="Z12" s="837" t="s">
        <v>104</v>
      </c>
      <c r="AA12" s="837" t="s">
        <v>104</v>
      </c>
      <c r="AB12" s="1250" t="s">
        <v>104</v>
      </c>
    </row>
    <row r="13" ht="18" customHeight="1" x14ac:dyDescent="0.2" s="227" customFormat="1">
      <c r="B13" s="1251" t="s">
        <v>1157</v>
      </c>
      <c r="C13" s="1243">
        <v>28791.862094382457</v>
      </c>
      <c r="D13" s="1228"/>
      <c r="E13" s="1228"/>
      <c r="F13" s="1228"/>
      <c r="G13" s="1228"/>
      <c r="H13" s="1228"/>
      <c r="I13" s="1229"/>
      <c r="J13" s="1244">
        <v>5.430955887054245</v>
      </c>
      <c r="K13" s="1220">
        <v>156.36733294074037</v>
      </c>
      <c r="M13" s="1252"/>
      <c r="N13" s="1253"/>
      <c r="O13" s="1254"/>
      <c r="P13" s="1248" t="s">
        <v>1146</v>
      </c>
      <c r="Q13" s="1255" t="s">
        <v>104</v>
      </c>
      <c r="R13" s="577" t="s">
        <v>104</v>
      </c>
      <c r="S13" s="577" t="s">
        <v>104</v>
      </c>
      <c r="T13" s="1256" t="s">
        <v>104</v>
      </c>
      <c r="U13" s="1256" t="s">
        <v>104</v>
      </c>
      <c r="V13" s="1256" t="s">
        <v>104</v>
      </c>
      <c r="W13" s="1256" t="s">
        <v>104</v>
      </c>
      <c r="X13" s="1256" t="s">
        <v>104</v>
      </c>
      <c r="Y13" s="1256" t="s">
        <v>104</v>
      </c>
      <c r="Z13" s="1256" t="s">
        <v>104</v>
      </c>
      <c r="AA13" s="1256" t="s">
        <v>104</v>
      </c>
      <c r="AB13" s="1257" t="s">
        <v>104</v>
      </c>
    </row>
    <row r="14" ht="18" customHeight="1" x14ac:dyDescent="0.2" s="227" customFormat="1">
      <c r="B14" s="1258" t="s">
        <v>1050</v>
      </c>
      <c r="C14" s="1259">
        <v>2450.979094382403</v>
      </c>
      <c r="D14" s="1260">
        <v>12.83039049341124</v>
      </c>
      <c r="E14" s="1260">
        <v>87.16960950658874</v>
      </c>
      <c r="F14" s="1260">
        <v>0</v>
      </c>
      <c r="G14" s="1261">
        <v>448.8349617152639</v>
      </c>
      <c r="H14" s="1262">
        <v>3.3843056030548153</v>
      </c>
      <c r="I14" s="1263">
        <v>0.24</v>
      </c>
      <c r="J14" s="1244">
        <v>13.976364105951575</v>
      </c>
      <c r="K14" s="1264">
        <v>34.25577623916392</v>
      </c>
      <c r="M14" s="1252"/>
      <c r="N14" s="1253"/>
      <c r="O14" s="1265" t="s">
        <v>1158</v>
      </c>
      <c r="P14" s="1237" t="s">
        <v>1144</v>
      </c>
      <c r="Q14" s="1266">
        <v>0.7</v>
      </c>
      <c r="R14" s="885" t="s">
        <v>104</v>
      </c>
      <c r="S14" s="885">
        <v>0.03213793103448276</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25281.5548635818</v>
      </c>
      <c r="D15" s="1260" t="s">
        <v>104</v>
      </c>
      <c r="E15" s="1260">
        <v>83.41730992233728</v>
      </c>
      <c r="F15" s="1260">
        <v>16.582690077662715</v>
      </c>
      <c r="G15" s="1261">
        <v>352.70947032365524</v>
      </c>
      <c r="H15" s="1262" t="s">
        <v>109</v>
      </c>
      <c r="I15" s="1263" t="s">
        <v>109</v>
      </c>
      <c r="J15" s="1244">
        <v>4.6935955234537845</v>
      </c>
      <c r="K15" s="1264">
        <v>118.6613927336588</v>
      </c>
      <c r="M15" s="1252"/>
      <c r="N15" s="1253"/>
      <c r="O15" s="1269"/>
      <c r="P15" s="1248" t="s">
        <v>1145</v>
      </c>
      <c r="Q15" s="1249">
        <v>0.7367236279019937</v>
      </c>
      <c r="R15" s="550" t="s">
        <v>104</v>
      </c>
      <c r="S15" s="550">
        <v>0.06254495184603162</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1059.32813641825</v>
      </c>
      <c r="D16" s="1260">
        <v>0</v>
      </c>
      <c r="E16" s="1260">
        <v>100</v>
      </c>
      <c r="F16" s="1260">
        <v>0</v>
      </c>
      <c r="G16" s="1261">
        <v>541.7835487771059</v>
      </c>
      <c r="H16" s="1262">
        <v>1.6235647548702823</v>
      </c>
      <c r="I16" s="1263">
        <v>0.19</v>
      </c>
      <c r="J16" s="1244">
        <v>3.256936023226167</v>
      </c>
      <c r="K16" s="1264">
        <v>3.450163967917642</v>
      </c>
      <c r="M16" s="1270"/>
      <c r="N16" s="1271"/>
      <c r="O16" s="1272"/>
      <c r="P16" s="1248" t="s">
        <v>1146</v>
      </c>
      <c r="Q16" s="1255" t="s">
        <v>104</v>
      </c>
      <c r="R16" s="577" t="s">
        <v>104</v>
      </c>
      <c r="S16" s="577" t="s">
        <v>104</v>
      </c>
      <c r="T16" s="1256" t="s">
        <v>104</v>
      </c>
      <c r="U16" s="1256" t="s">
        <v>104</v>
      </c>
      <c r="V16" s="1256" t="s">
        <v>104</v>
      </c>
      <c r="W16" s="1256" t="s">
        <v>104</v>
      </c>
      <c r="X16" s="1256" t="s">
        <v>104</v>
      </c>
      <c r="Y16" s="1256" t="s">
        <v>104</v>
      </c>
      <c r="Z16" s="1256" t="s">
        <v>104</v>
      </c>
      <c r="AA16" s="1256" t="s">
        <v>104</v>
      </c>
      <c r="AB16" s="1257" t="s">
        <v>104</v>
      </c>
    </row>
    <row r="17" ht="18" customHeight="1" x14ac:dyDescent="0.2" s="227" customFormat="1">
      <c r="B17" s="1273" t="s">
        <v>1159</v>
      </c>
      <c r="C17" s="1243">
        <v>71444.85391206101</v>
      </c>
      <c r="D17" s="1274"/>
      <c r="E17" s="1274"/>
      <c r="F17" s="1274"/>
      <c r="G17" s="1274"/>
      <c r="H17" s="1274"/>
      <c r="I17" s="1275"/>
      <c r="J17" s="1244">
        <v>0.33887417799473757</v>
      </c>
      <c r="K17" s="1220">
        <v>24.210816141403786</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71444.85391206101</v>
      </c>
      <c r="D18" s="1230"/>
      <c r="E18" s="1230"/>
      <c r="F18" s="1230"/>
      <c r="G18" s="1230"/>
      <c r="H18" s="1230"/>
      <c r="I18" s="1277"/>
      <c r="J18" s="1244">
        <v>0.33887417799473757</v>
      </c>
      <c r="K18" s="1220">
        <v>24.210816141403786</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71444.85391206101</v>
      </c>
      <c r="D19" s="27" t="s">
        <v>104</v>
      </c>
      <c r="E19" s="1280">
        <v>100</v>
      </c>
      <c r="F19" s="1280" t="s">
        <v>104</v>
      </c>
      <c r="G19" s="1281">
        <v>43.3981326914444</v>
      </c>
      <c r="H19" s="27" t="s">
        <v>109</v>
      </c>
      <c r="I19" s="28" t="s">
        <v>109</v>
      </c>
      <c r="J19" s="1244">
        <v>0.33887417799473757</v>
      </c>
      <c r="K19" s="1264">
        <v>24.210816141403786</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2606.390764065786</v>
      </c>
      <c r="D20" s="1230"/>
      <c r="E20" s="1230"/>
      <c r="F20" s="1230"/>
      <c r="G20" s="1230"/>
      <c r="H20" s="1230"/>
      <c r="I20" s="1277"/>
      <c r="J20" s="1244">
        <v>23.309323951343686</v>
      </c>
      <c r="K20" s="1220">
        <v>60.753206663399595</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2606.390764065786</v>
      </c>
      <c r="D21" s="1230"/>
      <c r="E21" s="1230"/>
      <c r="F21" s="1230"/>
      <c r="G21" s="1230"/>
      <c r="H21" s="1230"/>
      <c r="I21" s="1277"/>
      <c r="J21" s="1244">
        <v>23.309323951343686</v>
      </c>
      <c r="K21" s="1220">
        <v>60.753206663399595</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2606.390764065786</v>
      </c>
      <c r="D22" s="27">
        <v>0.47</v>
      </c>
      <c r="E22" s="1280">
        <v>99.53</v>
      </c>
      <c r="F22" s="1280" t="s">
        <v>104</v>
      </c>
      <c r="G22" s="1281">
        <v>56.54</v>
      </c>
      <c r="H22" s="27">
        <v>0.4</v>
      </c>
      <c r="I22" s="28">
        <v>0.45</v>
      </c>
      <c r="J22" s="1244">
        <v>23.309323951343686</v>
      </c>
      <c r="K22" s="1264">
        <v>60.753206663399595</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104396.13886086326</v>
      </c>
      <c r="D23" s="1230"/>
      <c r="E23" s="1230"/>
      <c r="F23" s="1230"/>
      <c r="G23" s="1230"/>
      <c r="H23" s="1230"/>
      <c r="I23" s="1277"/>
      <c r="J23" s="1244">
        <v>0.04584238277740984</v>
      </c>
      <c r="K23" s="1220">
        <v>4.785767758143324</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5.15241856357</v>
      </c>
      <c r="D24" s="1280" t="s">
        <v>104</v>
      </c>
      <c r="E24" s="1280">
        <v>30.906369136234268</v>
      </c>
      <c r="F24" s="1280">
        <v>69.09363086376572</v>
      </c>
      <c r="G24" s="1281" t="s">
        <v>109</v>
      </c>
      <c r="H24" s="27" t="s">
        <v>109</v>
      </c>
      <c r="I24" s="516" t="s">
        <v>109</v>
      </c>
      <c r="J24" s="1244">
        <v>8.9212071389142</v>
      </c>
      <c r="K24" s="1264">
        <v>0.04596579327199474</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2.758801256339</v>
      </c>
      <c r="D25" s="1280" t="s">
        <v>104</v>
      </c>
      <c r="E25" s="1280">
        <v>17.493843315595214</v>
      </c>
      <c r="F25" s="1280">
        <v>82.50615668440479</v>
      </c>
      <c r="G25" s="1281" t="s">
        <v>109</v>
      </c>
      <c r="H25" s="27" t="s">
        <v>109</v>
      </c>
      <c r="I25" s="516" t="s">
        <v>109</v>
      </c>
      <c r="J25" s="1244">
        <v>10.070709948147991</v>
      </c>
      <c r="K25" s="1264">
        <v>0.027783087257176344</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30.1225555066603</v>
      </c>
      <c r="D26" s="1280" t="s">
        <v>104</v>
      </c>
      <c r="E26" s="1280">
        <v>98.49132297102226</v>
      </c>
      <c r="F26" s="1280">
        <v>1.5086770289777371</v>
      </c>
      <c r="G26" s="1281" t="s">
        <v>109</v>
      </c>
      <c r="H26" s="27" t="s">
        <v>109</v>
      </c>
      <c r="I26" s="516" t="s">
        <v>109</v>
      </c>
      <c r="J26" s="1244">
        <v>1.0429759805038712</v>
      </c>
      <c r="K26" s="1264">
        <v>0.03141710186484131</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460.323695</v>
      </c>
      <c r="D27" s="1280" t="s">
        <v>104</v>
      </c>
      <c r="E27" s="1280">
        <v>99.83110232898179</v>
      </c>
      <c r="F27" s="1280">
        <v>0.16889767101821687</v>
      </c>
      <c r="G27" s="1281" t="s">
        <v>109</v>
      </c>
      <c r="H27" s="27" t="s">
        <v>109</v>
      </c>
      <c r="I27" s="516" t="s">
        <v>109</v>
      </c>
      <c r="J27" s="1244">
        <v>0.3590468621000463</v>
      </c>
      <c r="K27" s="1264">
        <v>0.16527777824004877</v>
      </c>
      <c r="M27" s="1252"/>
      <c r="N27" s="1253"/>
      <c r="O27" s="1269"/>
      <c r="P27" s="1248" t="s">
        <v>1145</v>
      </c>
      <c r="Q27" s="1249">
        <v>0.7625360862147291</v>
      </c>
      <c r="R27" s="550" t="s">
        <v>104</v>
      </c>
      <c r="S27" s="550" t="s">
        <v>104</v>
      </c>
      <c r="T27" s="837" t="s">
        <v>194</v>
      </c>
      <c r="U27" s="837" t="s">
        <v>104</v>
      </c>
      <c r="V27" s="837">
        <v>0.021270377675545845</v>
      </c>
      <c r="W27" s="837" t="s">
        <v>104</v>
      </c>
      <c r="X27" s="837" t="s">
        <v>104</v>
      </c>
      <c r="Y27" s="837">
        <v>0.010000000000000002</v>
      </c>
      <c r="Z27" s="837" t="s">
        <v>104</v>
      </c>
      <c r="AA27" s="837" t="s">
        <v>104</v>
      </c>
      <c r="AB27" s="1250" t="s">
        <v>104</v>
      </c>
    </row>
    <row r="28" ht="18" customHeight="1" x14ac:dyDescent="0.2" s="227" customFormat="1">
      <c r="B28" s="1276" t="s">
        <v>1168</v>
      </c>
      <c r="C28" s="1280">
        <v>222.529974671</v>
      </c>
      <c r="D28" s="1280" t="s">
        <v>104</v>
      </c>
      <c r="E28" s="1280">
        <v>97.11537488707108</v>
      </c>
      <c r="F28" s="1280">
        <v>2.884625112928926</v>
      </c>
      <c r="G28" s="1281" t="s">
        <v>109</v>
      </c>
      <c r="H28" s="27" t="s">
        <v>109</v>
      </c>
      <c r="I28" s="516" t="s">
        <v>109</v>
      </c>
      <c r="J28" s="1244">
        <v>3.2468517545961095</v>
      </c>
      <c r="K28" s="1264">
        <v>0.7225218387107641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0.6464061761</v>
      </c>
      <c r="D29" s="1280" t="s">
        <v>104</v>
      </c>
      <c r="E29" s="1280">
        <v>93.0850046421969</v>
      </c>
      <c r="F29" s="1280">
        <v>6.914995357803087</v>
      </c>
      <c r="G29" s="1281" t="s">
        <v>109</v>
      </c>
      <c r="H29" s="27" t="s">
        <v>109</v>
      </c>
      <c r="I29" s="516" t="s">
        <v>109</v>
      </c>
      <c r="J29" s="1244">
        <v>1.1974231043459032</v>
      </c>
      <c r="K29" s="1264">
        <v>0.0007740216900540265</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103531.776868534</v>
      </c>
      <c r="D30" s="1280">
        <v>0.7855374750077714</v>
      </c>
      <c r="E30" s="1280">
        <v>99.21446252499223</v>
      </c>
      <c r="F30" s="1280" t="s">
        <v>104</v>
      </c>
      <c r="G30" s="1281" t="s">
        <v>109</v>
      </c>
      <c r="H30" s="27" t="s">
        <v>109</v>
      </c>
      <c r="I30" s="516" t="s">
        <v>109</v>
      </c>
      <c r="J30" s="1244">
        <v>0.03613376042353862</v>
      </c>
      <c r="K30" s="1264">
        <v>3.7409924215908648</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142.8281411556</v>
      </c>
      <c r="D31" s="1284"/>
      <c r="E31" s="1284"/>
      <c r="F31" s="1284"/>
      <c r="G31" s="1284"/>
      <c r="H31" s="1284"/>
      <c r="I31" s="1285"/>
      <c r="J31" s="1244">
        <v>0.35732254935657853</v>
      </c>
      <c r="K31" s="1220">
        <v>0.05103571551758025</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9.81088535</v>
      </c>
      <c r="D34" s="1280" t="s">
        <v>104</v>
      </c>
      <c r="E34" s="1280">
        <v>100</v>
      </c>
      <c r="F34" s="1280" t="s">
        <v>104</v>
      </c>
      <c r="G34" s="1281" t="s">
        <v>109</v>
      </c>
      <c r="H34" s="27" t="s">
        <v>109</v>
      </c>
      <c r="I34" s="516" t="s">
        <v>109</v>
      </c>
      <c r="J34" s="1244">
        <v>0.3573225494969793</v>
      </c>
      <c r="K34" s="1264">
        <v>0.0035056505660845637</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133.0172558056</v>
      </c>
      <c r="D36" s="1284"/>
      <c r="E36" s="1284"/>
      <c r="F36" s="1284"/>
      <c r="G36" s="1284"/>
      <c r="H36" s="1284"/>
      <c r="I36" s="1285"/>
      <c r="J36" s="1244">
        <v>0.3573225493462231</v>
      </c>
      <c r="K36" s="1220">
        <v>0.04753006495149569</v>
      </c>
      <c r="M36" s="1112"/>
      <c r="N36" s="1283"/>
      <c r="O36" s="1247" t="s">
        <v>1147</v>
      </c>
      <c r="P36" s="1248" t="s">
        <v>1145</v>
      </c>
      <c r="Q36" s="1249">
        <v>66.64</v>
      </c>
      <c r="R36" s="550" t="s">
        <v>104</v>
      </c>
      <c r="S36" s="550" t="s">
        <v>104</v>
      </c>
      <c r="T36" s="837">
        <v>21.40958504722435</v>
      </c>
      <c r="U36" s="837" t="s">
        <v>194</v>
      </c>
      <c r="V36" s="837">
        <v>5.1048774101383465</v>
      </c>
      <c r="W36" s="837" t="s">
        <v>194</v>
      </c>
      <c r="X36" s="837" t="s">
        <v>104</v>
      </c>
      <c r="Y36" s="837" t="s">
        <v>104</v>
      </c>
      <c r="Z36" s="837">
        <v>5.4647264</v>
      </c>
      <c r="AA36" s="837" t="s">
        <v>104</v>
      </c>
      <c r="AB36" s="1250">
        <v>21.8519635</v>
      </c>
    </row>
    <row r="37" ht="18" customHeight="1" x14ac:dyDescent="0.2" s="227" customFormat="1">
      <c r="B37" s="1294" t="s">
        <v>1066</v>
      </c>
      <c r="C37" s="1295">
        <v>133.0172558056</v>
      </c>
      <c r="D37" s="32" t="s">
        <v>104</v>
      </c>
      <c r="E37" s="32">
        <v>100</v>
      </c>
      <c r="F37" s="32">
        <v>0</v>
      </c>
      <c r="G37" s="32" t="s">
        <v>109</v>
      </c>
      <c r="H37" s="32" t="s">
        <v>109</v>
      </c>
      <c r="I37" s="524" t="s">
        <v>109</v>
      </c>
      <c r="J37" s="1296">
        <v>0.3573225493462231</v>
      </c>
      <c r="K37" s="1297">
        <v>0.04753006495149569</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0.76</v>
      </c>
      <c r="R39" s="550" t="s">
        <v>104</v>
      </c>
      <c r="S39" s="550" t="s">
        <v>104</v>
      </c>
      <c r="T39" s="837">
        <v>4</v>
      </c>
      <c r="U39" s="837" t="s">
        <v>194</v>
      </c>
      <c r="V39" s="837">
        <v>0.01919889</v>
      </c>
      <c r="W39" s="837" t="s">
        <v>194</v>
      </c>
      <c r="X39" s="837" t="s">
        <v>104</v>
      </c>
      <c r="Y39" s="837" t="s">
        <v>104</v>
      </c>
      <c r="Z39" s="837">
        <v>0.1</v>
      </c>
      <c r="AA39" s="837" t="s">
        <v>104</v>
      </c>
      <c r="AB39" s="1250">
        <v>0.0394367</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30.906369136234268</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69.09363086376572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17.493843315595214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82.50615668440479</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98.49132297102226</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1.5086770289777371</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99.83110232898179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0.16889767101821687</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97.11537488707108</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2.884625112928926</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93.0850046421969</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6.914995357803087</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46.653497780263756</v>
      </c>
      <c r="U77" s="1240" t="s">
        <v>104</v>
      </c>
      <c r="V77" s="1240" t="s">
        <v>104</v>
      </c>
      <c r="W77" s="1240" t="s">
        <v>194</v>
      </c>
      <c r="X77" s="1240">
        <v>2.493635667708726</v>
      </c>
      <c r="Y77" s="1240">
        <v>18.161141239181287</v>
      </c>
      <c r="Z77" s="1240">
        <v>0.37602043614284486</v>
      </c>
      <c r="AA77" s="1240" t="s">
        <v>104</v>
      </c>
      <c r="AB77" s="1241">
        <v>97.50636433229128</v>
      </c>
    </row>
    <row r="78" ht="18" customHeight="1" x14ac:dyDescent="0.2">
      <c r="M78" s="1302"/>
      <c r="N78" s="1283"/>
      <c r="O78" s="1247" t="s">
        <v>1147</v>
      </c>
      <c r="P78" s="1248" t="s">
        <v>1145</v>
      </c>
      <c r="Q78" s="1249" t="s">
        <v>104</v>
      </c>
      <c r="R78" s="550" t="s">
        <v>104</v>
      </c>
      <c r="S78" s="550" t="s">
        <v>104</v>
      </c>
      <c r="T78" s="837">
        <v>43.26518579944092</v>
      </c>
      <c r="U78" s="837" t="s">
        <v>104</v>
      </c>
      <c r="V78" s="837" t="s">
        <v>104</v>
      </c>
      <c r="W78" s="837" t="s">
        <v>194</v>
      </c>
      <c r="X78" s="837">
        <v>2.690246080839664</v>
      </c>
      <c r="Y78" s="837">
        <v>18.792815614078336</v>
      </c>
      <c r="Z78" s="837">
        <v>0.23001976314679712</v>
      </c>
      <c r="AA78" s="837" t="s">
        <v>104</v>
      </c>
      <c r="AB78" s="1250">
        <v>97.30975391916033</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0.020000000000000004</v>
      </c>
      <c r="U81" s="837" t="s">
        <v>104</v>
      </c>
      <c r="V81" s="837" t="s">
        <v>104</v>
      </c>
      <c r="W81" s="837" t="s">
        <v>194</v>
      </c>
      <c r="X81" s="837">
        <v>0.014305564789406398</v>
      </c>
      <c r="Y81" s="837">
        <v>0.010000000000000002</v>
      </c>
      <c r="Z81" s="837">
        <v>0.1</v>
      </c>
      <c r="AA81" s="837" t="s">
        <v>104</v>
      </c>
      <c r="AB81" s="1250">
        <v>0.015000000000000005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28791.862094382457</v>
      </c>
      <c r="D10" s="1366"/>
      <c r="E10" s="1366"/>
      <c r="F10" s="1367">
        <v>25838980.58363098</v>
      </c>
      <c r="G10" s="1367" t="s">
        <v>104</v>
      </c>
      <c r="H10" s="1367">
        <v>4930452.070076605</v>
      </c>
      <c r="I10" s="1367">
        <v>26425837.170613505</v>
      </c>
      <c r="J10" s="1367" t="s">
        <v>104</v>
      </c>
      <c r="K10" s="1367">
        <v>71480650.5267756</v>
      </c>
      <c r="L10" s="1367" t="s">
        <v>104</v>
      </c>
      <c r="M10" s="1367">
        <v>1143448002.4328225</v>
      </c>
      <c r="N10" s="1367" t="s">
        <v>104</v>
      </c>
      <c r="O10" s="1367" t="s">
        <v>104</v>
      </c>
      <c r="P10" s="1367" t="s">
        <v>104</v>
      </c>
      <c r="Q10" s="1367" t="s">
        <v>104</v>
      </c>
      <c r="R10" s="1368">
        <v>1272123922.783919</v>
      </c>
      <c r="S10" s="1369"/>
      <c r="T10" s="1370"/>
      <c r="U10" s="1371">
        <v>0.03386180782719056</v>
      </c>
      <c r="V10" s="1370"/>
      <c r="W10" s="1372"/>
      <c r="X10" s="1373">
        <v>0.9749445012269511</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28791.862094382457</v>
      </c>
      <c r="D12" s="1228"/>
      <c r="E12" s="1228"/>
      <c r="F12" s="1382">
        <v>25838980.58363098</v>
      </c>
      <c r="G12" s="1382" t="s">
        <v>104</v>
      </c>
      <c r="H12" s="1382">
        <v>4930452.070076605</v>
      </c>
      <c r="I12" s="1382">
        <v>26425837.170613505</v>
      </c>
      <c r="J12" s="1382" t="s">
        <v>104</v>
      </c>
      <c r="K12" s="1382">
        <v>71480650.5267756</v>
      </c>
      <c r="L12" s="1382" t="s">
        <v>104</v>
      </c>
      <c r="M12" s="1382">
        <v>1143448002.4328225</v>
      </c>
      <c r="N12" s="1382" t="s">
        <v>104</v>
      </c>
      <c r="O12" s="1382" t="s">
        <v>104</v>
      </c>
      <c r="P12" s="1382" t="s">
        <v>104</v>
      </c>
      <c r="Q12" s="1382" t="s">
        <v>104</v>
      </c>
      <c r="R12" s="1382">
        <v>1272123922.783919</v>
      </c>
      <c r="S12" s="1228"/>
      <c r="T12" s="1231"/>
      <c r="U12" s="1383">
        <v>0.03386180782719056</v>
      </c>
      <c r="V12" s="1378"/>
      <c r="W12" s="1379"/>
      <c r="X12" s="1383">
        <v>0.9749445012269511</v>
      </c>
      <c r="Y12" s="989"/>
      <c r="Z12" s="214"/>
    </row>
    <row r="13" ht="18" customHeight="1" x14ac:dyDescent="0.2">
      <c r="B13" s="1384" t="s">
        <v>1226</v>
      </c>
      <c r="C13" s="1382">
        <v>28791.862094382457</v>
      </c>
      <c r="D13" s="1385"/>
      <c r="E13" s="1385"/>
      <c r="F13" s="1382">
        <v>25838980.58363098</v>
      </c>
      <c r="G13" s="1382" t="s">
        <v>104</v>
      </c>
      <c r="H13" s="1382">
        <v>4930452.070076605</v>
      </c>
      <c r="I13" s="1382">
        <v>26425837.170613505</v>
      </c>
      <c r="J13" s="1382" t="s">
        <v>104</v>
      </c>
      <c r="K13" s="1382">
        <v>71480650.5267756</v>
      </c>
      <c r="L13" s="1382" t="s">
        <v>104</v>
      </c>
      <c r="M13" s="1382">
        <v>1143448002.4328225</v>
      </c>
      <c r="N13" s="1382" t="s">
        <v>104</v>
      </c>
      <c r="O13" s="1382" t="s">
        <v>104</v>
      </c>
      <c r="P13" s="1382" t="s">
        <v>104</v>
      </c>
      <c r="Q13" s="1382" t="s">
        <v>104</v>
      </c>
      <c r="R13" s="1382">
        <v>1272123922.783919</v>
      </c>
      <c r="S13" s="1228"/>
      <c r="T13" s="1231"/>
      <c r="U13" s="1383">
        <v>0.03386180782719056</v>
      </c>
      <c r="V13" s="1378"/>
      <c r="W13" s="1379"/>
      <c r="X13" s="1382">
        <v>0.9749445012269511</v>
      </c>
      <c r="Y13" s="989"/>
      <c r="Z13" s="214"/>
    </row>
    <row r="14" ht="18" customHeight="1" x14ac:dyDescent="0.2">
      <c r="B14" s="1386" t="s">
        <v>1050</v>
      </c>
      <c r="C14" s="1387">
        <v>2450.979094382403</v>
      </c>
      <c r="D14" s="1280">
        <v>126.7470837822218</v>
      </c>
      <c r="E14" s="1382">
        <v>448.8349617152639</v>
      </c>
      <c r="F14" s="27">
        <v>24552328.87414902</v>
      </c>
      <c r="G14" s="27" t="s">
        <v>104</v>
      </c>
      <c r="H14" s="27">
        <v>4930452.070076605</v>
      </c>
      <c r="I14" s="27">
        <v>11889246.156886308</v>
      </c>
      <c r="J14" s="27" t="s">
        <v>104</v>
      </c>
      <c r="K14" s="27" t="s">
        <v>104</v>
      </c>
      <c r="L14" s="27" t="s">
        <v>104</v>
      </c>
      <c r="M14" s="27">
        <v>269127736.7103564</v>
      </c>
      <c r="N14" s="27" t="s">
        <v>104</v>
      </c>
      <c r="O14" s="27" t="s">
        <v>104</v>
      </c>
      <c r="P14" s="27" t="s">
        <v>104</v>
      </c>
      <c r="Q14" s="27" t="s">
        <v>104</v>
      </c>
      <c r="R14" s="1382">
        <v>310499763.81146836</v>
      </c>
      <c r="S14" s="1228"/>
      <c r="T14" s="1231"/>
      <c r="U14" s="1383">
        <v>0.03811354643232126</v>
      </c>
      <c r="V14" s="1378"/>
      <c r="W14" s="1379"/>
      <c r="X14" s="1388">
        <v>0.09341550551839244</v>
      </c>
      <c r="Y14" s="989"/>
      <c r="Z14" s="214"/>
    </row>
    <row r="15" ht="18" customHeight="1" x14ac:dyDescent="0.2">
      <c r="B15" s="1386" t="s">
        <v>1051</v>
      </c>
      <c r="C15" s="1387">
        <v>25281.5548635818</v>
      </c>
      <c r="D15" s="1280">
        <v>34.583326478148</v>
      </c>
      <c r="E15" s="1382">
        <v>352.709470323655</v>
      </c>
      <c r="F15" s="27" t="s">
        <v>104</v>
      </c>
      <c r="G15" s="27" t="s">
        <v>104</v>
      </c>
      <c r="H15" s="27" t="s">
        <v>104</v>
      </c>
      <c r="I15" s="27" t="s">
        <v>104</v>
      </c>
      <c r="J15" s="27" t="s">
        <v>104</v>
      </c>
      <c r="K15" s="27" t="s">
        <v>104</v>
      </c>
      <c r="L15" s="27" t="s">
        <v>104</v>
      </c>
      <c r="M15" s="27">
        <v>874320265.722466</v>
      </c>
      <c r="N15" s="27" t="s">
        <v>104</v>
      </c>
      <c r="O15" s="27" t="s">
        <v>104</v>
      </c>
      <c r="P15" s="27" t="s">
        <v>104</v>
      </c>
      <c r="Q15" s="27" t="s">
        <v>104</v>
      </c>
      <c r="R15" s="1382">
        <v>874320265.722466</v>
      </c>
      <c r="S15" s="1228"/>
      <c r="T15" s="1231"/>
      <c r="U15" s="1383" t="s">
        <v>109</v>
      </c>
      <c r="V15" s="1378"/>
      <c r="W15" s="1379"/>
      <c r="X15" s="1388" t="s">
        <v>109</v>
      </c>
      <c r="Y15" s="989"/>
      <c r="Z15" s="214"/>
    </row>
    <row r="16" ht="18" customHeight="1" x14ac:dyDescent="0.2">
      <c r="B16" s="1386" t="s">
        <v>1052</v>
      </c>
      <c r="C16" s="1387">
        <v>1059.32813641825</v>
      </c>
      <c r="D16" s="1280">
        <v>67.4773453752135</v>
      </c>
      <c r="E16" s="1382">
        <v>541.783548777106</v>
      </c>
      <c r="F16" s="27">
        <v>1286651.70948196</v>
      </c>
      <c r="G16" s="27" t="s">
        <v>104</v>
      </c>
      <c r="H16" s="27" t="s">
        <v>104</v>
      </c>
      <c r="I16" s="27">
        <v>14536591.0137272</v>
      </c>
      <c r="J16" s="27" t="s">
        <v>104</v>
      </c>
      <c r="K16" s="27">
        <v>71480650.5267756</v>
      </c>
      <c r="L16" s="27" t="s">
        <v>104</v>
      </c>
      <c r="M16" s="27" t="s">
        <v>104</v>
      </c>
      <c r="N16" s="27" t="s">
        <v>104</v>
      </c>
      <c r="O16" s="27" t="s">
        <v>104</v>
      </c>
      <c r="P16" s="27" t="s">
        <v>104</v>
      </c>
      <c r="Q16" s="27" t="s">
        <v>104</v>
      </c>
      <c r="R16" s="1382">
        <v>87303893.24998476</v>
      </c>
      <c r="S16" s="1228"/>
      <c r="T16" s="1231"/>
      <c r="U16" s="1383">
        <v>0.8321585780673613</v>
      </c>
      <c r="V16" s="1378"/>
      <c r="W16" s="1379"/>
      <c r="X16" s="1388">
        <v>0.8815289957085587</v>
      </c>
      <c r="Y16" s="989"/>
      <c r="Z16" s="214"/>
    </row>
    <row r="17" ht="18" customHeight="1" x14ac:dyDescent="0.2">
      <c r="B17" s="1389" t="s">
        <v>1159</v>
      </c>
      <c r="C17" s="1382">
        <v>71444.85391206101</v>
      </c>
      <c r="D17" s="1385"/>
      <c r="E17" s="1385"/>
      <c r="F17" s="1382" t="s">
        <v>104</v>
      </c>
      <c r="G17" s="1382" t="s">
        <v>104</v>
      </c>
      <c r="H17" s="1382" t="s">
        <v>104</v>
      </c>
      <c r="I17" s="1382" t="s">
        <v>104</v>
      </c>
      <c r="J17" s="1382" t="s">
        <v>104</v>
      </c>
      <c r="K17" s="1382" t="s">
        <v>104</v>
      </c>
      <c r="L17" s="1382" t="s">
        <v>104</v>
      </c>
      <c r="M17" s="1382">
        <v>482884037.35504895</v>
      </c>
      <c r="N17" s="1382" t="s">
        <v>104</v>
      </c>
      <c r="O17" s="1382" t="s">
        <v>104</v>
      </c>
      <c r="P17" s="1382" t="s">
        <v>104</v>
      </c>
      <c r="Q17" s="1382" t="s">
        <v>104</v>
      </c>
      <c r="R17" s="1382">
        <v>482884037.35504895</v>
      </c>
      <c r="S17" s="1228"/>
      <c r="T17" s="1231"/>
      <c r="U17" s="1383" t="s">
        <v>109</v>
      </c>
      <c r="V17" s="1378"/>
      <c r="W17" s="1379"/>
      <c r="X17" s="1382" t="s">
        <v>109</v>
      </c>
      <c r="Y17" s="989"/>
      <c r="Z17" s="214"/>
    </row>
    <row r="18" ht="18" customHeight="1" x14ac:dyDescent="0.2">
      <c r="B18" s="1381" t="s">
        <v>1160</v>
      </c>
      <c r="C18" s="1382">
        <v>71444.85391206101</v>
      </c>
      <c r="D18" s="1385"/>
      <c r="E18" s="1385"/>
      <c r="F18" s="1382" t="s">
        <v>104</v>
      </c>
      <c r="G18" s="1382" t="s">
        <v>104</v>
      </c>
      <c r="H18" s="1382" t="s">
        <v>104</v>
      </c>
      <c r="I18" s="1382" t="s">
        <v>104</v>
      </c>
      <c r="J18" s="1382" t="s">
        <v>104</v>
      </c>
      <c r="K18" s="1382" t="s">
        <v>104</v>
      </c>
      <c r="L18" s="1382" t="s">
        <v>104</v>
      </c>
      <c r="M18" s="1382">
        <v>482884037.35504895</v>
      </c>
      <c r="N18" s="1382" t="s">
        <v>104</v>
      </c>
      <c r="O18" s="1382" t="s">
        <v>104</v>
      </c>
      <c r="P18" s="1382" t="s">
        <v>104</v>
      </c>
      <c r="Q18" s="1382" t="s">
        <v>104</v>
      </c>
      <c r="R18" s="1382">
        <v>482884037.35504895</v>
      </c>
      <c r="S18" s="1228"/>
      <c r="T18" s="1231"/>
      <c r="U18" s="1383" t="s">
        <v>109</v>
      </c>
      <c r="V18" s="1378"/>
      <c r="W18" s="1379"/>
      <c r="X18" s="1382" t="s">
        <v>109</v>
      </c>
      <c r="Y18" s="989"/>
      <c r="Z18" s="214"/>
    </row>
    <row r="19" ht="18" customHeight="1" x14ac:dyDescent="0.2">
      <c r="B19" s="1258" t="s">
        <v>1053</v>
      </c>
      <c r="C19" s="1387">
        <v>71444.85391206101</v>
      </c>
      <c r="D19" s="1280">
        <v>6.758835814114955</v>
      </c>
      <c r="E19" s="1382">
        <v>43.39813269144436</v>
      </c>
      <c r="F19" s="27" t="s">
        <v>104</v>
      </c>
      <c r="G19" s="27" t="s">
        <v>104</v>
      </c>
      <c r="H19" s="27" t="s">
        <v>104</v>
      </c>
      <c r="I19" s="27" t="s">
        <v>104</v>
      </c>
      <c r="J19" s="27" t="s">
        <v>104</v>
      </c>
      <c r="K19" s="27" t="s">
        <v>104</v>
      </c>
      <c r="L19" s="27" t="s">
        <v>104</v>
      </c>
      <c r="M19" s="27">
        <v>482884037.35504895</v>
      </c>
      <c r="N19" s="27" t="s">
        <v>104</v>
      </c>
      <c r="O19" s="27" t="s">
        <v>104</v>
      </c>
      <c r="P19" s="27" t="s">
        <v>104</v>
      </c>
      <c r="Q19" s="27" t="s">
        <v>104</v>
      </c>
      <c r="R19" s="1382">
        <v>482884037.35504895</v>
      </c>
      <c r="S19" s="1228"/>
      <c r="T19" s="1231"/>
      <c r="U19" s="1383" t="s">
        <v>109</v>
      </c>
      <c r="V19" s="1378"/>
      <c r="W19" s="1379"/>
      <c r="X19" s="1388" t="s">
        <v>109</v>
      </c>
      <c r="Y19" s="989"/>
      <c r="Z19" s="214"/>
    </row>
    <row r="20" ht="18" customHeight="1" x14ac:dyDescent="0.2">
      <c r="B20" s="1389" t="s">
        <v>1161</v>
      </c>
      <c r="C20" s="1382">
        <v>2606.390764065786</v>
      </c>
      <c r="D20" s="1385"/>
      <c r="E20" s="1385"/>
      <c r="F20" s="1382">
        <v>22572476.966522474</v>
      </c>
      <c r="G20" s="1382" t="s">
        <v>104</v>
      </c>
      <c r="H20" s="1382" t="s">
        <v>104</v>
      </c>
      <c r="I20" s="1382" t="s">
        <v>104</v>
      </c>
      <c r="J20" s="1382" t="s">
        <v>104</v>
      </c>
      <c r="K20" s="1382">
        <v>7893487.526415961</v>
      </c>
      <c r="L20" s="1382" t="s">
        <v>104</v>
      </c>
      <c r="M20" s="1382" t="s">
        <v>104</v>
      </c>
      <c r="N20" s="1382" t="s">
        <v>104</v>
      </c>
      <c r="O20" s="1382">
        <v>1729656.5539628793</v>
      </c>
      <c r="P20" s="1382" t="s">
        <v>104</v>
      </c>
      <c r="Q20" s="1382">
        <v>6968943.1605216535</v>
      </c>
      <c r="R20" s="1382">
        <v>39164564.20742297</v>
      </c>
      <c r="S20" s="1228"/>
      <c r="T20" s="1231"/>
      <c r="U20" s="1383">
        <v>0.07852360063963591</v>
      </c>
      <c r="V20" s="1378"/>
      <c r="W20" s="1379"/>
      <c r="X20" s="1382">
        <v>0.20466318746833728</v>
      </c>
      <c r="Y20" s="989"/>
      <c r="Z20" s="214"/>
    </row>
    <row r="21" ht="18" customHeight="1" x14ac:dyDescent="0.2">
      <c r="B21" s="1381" t="s">
        <v>1162</v>
      </c>
      <c r="C21" s="1382">
        <v>2606.390764065786</v>
      </c>
      <c r="D21" s="1385"/>
      <c r="E21" s="1385"/>
      <c r="F21" s="1382">
        <v>22572476.966522474</v>
      </c>
      <c r="G21" s="1382" t="s">
        <v>104</v>
      </c>
      <c r="H21" s="1382" t="s">
        <v>104</v>
      </c>
      <c r="I21" s="1382" t="s">
        <v>104</v>
      </c>
      <c r="J21" s="1382" t="s">
        <v>104</v>
      </c>
      <c r="K21" s="1382">
        <v>7893487.526415961</v>
      </c>
      <c r="L21" s="1382" t="s">
        <v>104</v>
      </c>
      <c r="M21" s="1382" t="s">
        <v>104</v>
      </c>
      <c r="N21" s="1382" t="s">
        <v>104</v>
      </c>
      <c r="O21" s="1382">
        <v>1729656.5539628793</v>
      </c>
      <c r="P21" s="1382" t="s">
        <v>104</v>
      </c>
      <c r="Q21" s="1382">
        <v>6968943.1605216535</v>
      </c>
      <c r="R21" s="1382">
        <v>39164564.20742297</v>
      </c>
      <c r="S21" s="1228"/>
      <c r="T21" s="1231"/>
      <c r="U21" s="1383">
        <v>0.07852360063963591</v>
      </c>
      <c r="V21" s="1378"/>
      <c r="W21" s="1379"/>
      <c r="X21" s="1382">
        <v>0.20466318746833728</v>
      </c>
      <c r="Y21" s="989"/>
      <c r="Z21" s="214"/>
    </row>
    <row r="22" ht="18" customHeight="1" x14ac:dyDescent="0.2">
      <c r="B22" s="1258" t="s">
        <v>1054</v>
      </c>
      <c r="C22" s="1280">
        <v>2606.390764065786</v>
      </c>
      <c r="D22" s="1280">
        <v>12.182239764586294</v>
      </c>
      <c r="E22" s="1382">
        <v>56.53887824595514</v>
      </c>
      <c r="F22" s="27">
        <v>22572476.966522474</v>
      </c>
      <c r="G22" s="27" t="s">
        <v>104</v>
      </c>
      <c r="H22" s="27" t="s">
        <v>104</v>
      </c>
      <c r="I22" s="27" t="s">
        <v>104</v>
      </c>
      <c r="J22" s="27" t="s">
        <v>104</v>
      </c>
      <c r="K22" s="27">
        <v>7893487.526415961</v>
      </c>
      <c r="L22" s="27" t="s">
        <v>104</v>
      </c>
      <c r="M22" s="27" t="s">
        <v>104</v>
      </c>
      <c r="N22" s="27" t="s">
        <v>104</v>
      </c>
      <c r="O22" s="27">
        <v>1729656.5539628793</v>
      </c>
      <c r="P22" s="27" t="s">
        <v>104</v>
      </c>
      <c r="Q22" s="27">
        <v>6968943.1605216535</v>
      </c>
      <c r="R22" s="1382">
        <v>39164564.20742297</v>
      </c>
      <c r="S22" s="1228"/>
      <c r="T22" s="1231"/>
      <c r="U22" s="1383">
        <v>0.07852360063963591</v>
      </c>
      <c r="V22" s="1378"/>
      <c r="W22" s="1379"/>
      <c r="X22" s="1388">
        <v>0.20466318746833728</v>
      </c>
      <c r="Y22" s="989"/>
      <c r="Z22" s="214"/>
    </row>
    <row r="23" ht="18" customHeight="1" x14ac:dyDescent="0.2">
      <c r="B23" s="1389" t="s">
        <v>1227</v>
      </c>
      <c r="C23" s="1382">
        <v>104396.13886086326</v>
      </c>
      <c r="D23" s="1385"/>
      <c r="E23" s="1385"/>
      <c r="F23" s="1382" t="s">
        <v>107</v>
      </c>
      <c r="G23" s="1382" t="s">
        <v>107</v>
      </c>
      <c r="H23" s="1382" t="s">
        <v>107</v>
      </c>
      <c r="I23" s="1382">
        <v>24684908.157148</v>
      </c>
      <c r="J23" s="1382" t="s">
        <v>112</v>
      </c>
      <c r="K23" s="1382" t="s">
        <v>112</v>
      </c>
      <c r="L23" s="1382" t="s">
        <v>112</v>
      </c>
      <c r="M23" s="1382">
        <v>15584892.060951177</v>
      </c>
      <c r="N23" s="1382">
        <v>10713989.5030143</v>
      </c>
      <c r="O23" s="1382">
        <v>131738.463800124</v>
      </c>
      <c r="P23" s="1382" t="s">
        <v>107</v>
      </c>
      <c r="Q23" s="1382">
        <v>78989106.02324</v>
      </c>
      <c r="R23" s="1382">
        <v>130104634.2081536</v>
      </c>
      <c r="S23" s="1228"/>
      <c r="T23" s="1231"/>
      <c r="U23" s="1383">
        <v>0.004472852928270219</v>
      </c>
      <c r="V23" s="1378"/>
      <c r="W23" s="1379"/>
      <c r="X23" s="1382">
        <v>0.46694857540391654</v>
      </c>
      <c r="Y23" s="989"/>
      <c r="Z23" s="214"/>
    </row>
    <row r="24" ht="18" customHeight="1" x14ac:dyDescent="0.2">
      <c r="B24" s="1381" t="s">
        <v>1164</v>
      </c>
      <c r="C24" s="1280">
        <v>5.15241856357</v>
      </c>
      <c r="D24" s="1280">
        <v>39.5</v>
      </c>
      <c r="E24" s="1382" t="s">
        <v>109</v>
      </c>
      <c r="F24" s="27" t="s">
        <v>104</v>
      </c>
      <c r="G24" s="27" t="s">
        <v>104</v>
      </c>
      <c r="H24" s="27" t="s">
        <v>104</v>
      </c>
      <c r="I24" s="27" t="s">
        <v>104</v>
      </c>
      <c r="J24" s="27" t="s">
        <v>104</v>
      </c>
      <c r="K24" s="27" t="s">
        <v>104</v>
      </c>
      <c r="L24" s="27" t="s">
        <v>104</v>
      </c>
      <c r="M24" s="27">
        <v>203520.533261</v>
      </c>
      <c r="N24" s="27" t="s">
        <v>104</v>
      </c>
      <c r="O24" s="27" t="s">
        <v>104</v>
      </c>
      <c r="P24" s="27" t="s">
        <v>104</v>
      </c>
      <c r="Q24" s="27" t="s">
        <v>104</v>
      </c>
      <c r="R24" s="1382">
        <v>203520.533261</v>
      </c>
      <c r="S24" s="1228"/>
      <c r="T24" s="1231"/>
      <c r="U24" s="1383" t="s">
        <v>109</v>
      </c>
      <c r="V24" s="1378"/>
      <c r="W24" s="1379"/>
      <c r="X24" s="1388" t="s">
        <v>109</v>
      </c>
      <c r="Y24" s="989"/>
      <c r="Z24" s="214"/>
    </row>
    <row r="25" ht="18" customHeight="1" x14ac:dyDescent="0.2">
      <c r="B25" s="1381" t="s">
        <v>1165</v>
      </c>
      <c r="C25" s="1280">
        <v>2.758801256339</v>
      </c>
      <c r="D25" s="1280">
        <v>39.5</v>
      </c>
      <c r="E25" s="1382" t="s">
        <v>109</v>
      </c>
      <c r="F25" s="27" t="s">
        <v>104</v>
      </c>
      <c r="G25" s="27" t="s">
        <v>104</v>
      </c>
      <c r="H25" s="27" t="s">
        <v>104</v>
      </c>
      <c r="I25" s="27" t="s">
        <v>104</v>
      </c>
      <c r="J25" s="27" t="s">
        <v>104</v>
      </c>
      <c r="K25" s="27" t="s">
        <v>104</v>
      </c>
      <c r="L25" s="27" t="s">
        <v>104</v>
      </c>
      <c r="M25" s="27">
        <v>108972.649625382</v>
      </c>
      <c r="N25" s="27" t="s">
        <v>104</v>
      </c>
      <c r="O25" s="27" t="s">
        <v>104</v>
      </c>
      <c r="P25" s="27" t="s">
        <v>104</v>
      </c>
      <c r="Q25" s="27" t="s">
        <v>104</v>
      </c>
      <c r="R25" s="1382">
        <v>108972.649625382</v>
      </c>
      <c r="S25" s="1228"/>
      <c r="T25" s="1231"/>
      <c r="U25" s="1383" t="s">
        <v>109</v>
      </c>
      <c r="V25" s="1378"/>
      <c r="W25" s="1379"/>
      <c r="X25" s="1388" t="s">
        <v>109</v>
      </c>
      <c r="Y25" s="989"/>
      <c r="Z25" s="214"/>
    </row>
    <row r="26" ht="18" customHeight="1" x14ac:dyDescent="0.2">
      <c r="B26" s="1381" t="s">
        <v>1166</v>
      </c>
      <c r="C26" s="1280">
        <v>30.1225555066603</v>
      </c>
      <c r="D26" s="1280">
        <v>13.2</v>
      </c>
      <c r="E26" s="1382" t="s">
        <v>109</v>
      </c>
      <c r="F26" s="27" t="s">
        <v>104</v>
      </c>
      <c r="G26" s="27" t="s">
        <v>104</v>
      </c>
      <c r="H26" s="27" t="s">
        <v>104</v>
      </c>
      <c r="I26" s="27" t="s">
        <v>104</v>
      </c>
      <c r="J26" s="27" t="s">
        <v>104</v>
      </c>
      <c r="K26" s="27" t="s">
        <v>104</v>
      </c>
      <c r="L26" s="27" t="s">
        <v>104</v>
      </c>
      <c r="M26" s="27">
        <v>397617.732687916</v>
      </c>
      <c r="N26" s="27" t="s">
        <v>104</v>
      </c>
      <c r="O26" s="27" t="s">
        <v>104</v>
      </c>
      <c r="P26" s="27" t="s">
        <v>104</v>
      </c>
      <c r="Q26" s="27" t="s">
        <v>104</v>
      </c>
      <c r="R26" s="1382">
        <v>397617.732687916</v>
      </c>
      <c r="S26" s="1228"/>
      <c r="T26" s="1231"/>
      <c r="U26" s="1383" t="s">
        <v>109</v>
      </c>
      <c r="V26" s="1378"/>
      <c r="W26" s="1379"/>
      <c r="X26" s="1388" t="s">
        <v>109</v>
      </c>
      <c r="Y26" s="989"/>
      <c r="Z26" s="214"/>
    </row>
    <row r="27" ht="18" customHeight="1" x14ac:dyDescent="0.2">
      <c r="B27" s="1381" t="s">
        <v>1167</v>
      </c>
      <c r="C27" s="1280">
        <v>460.323695</v>
      </c>
      <c r="D27" s="1280">
        <v>7</v>
      </c>
      <c r="E27" s="1382" t="s">
        <v>109</v>
      </c>
      <c r="F27" s="27" t="s">
        <v>104</v>
      </c>
      <c r="G27" s="27" t="s">
        <v>104</v>
      </c>
      <c r="H27" s="27" t="s">
        <v>104</v>
      </c>
      <c r="I27" s="27" t="s">
        <v>104</v>
      </c>
      <c r="J27" s="27" t="s">
        <v>104</v>
      </c>
      <c r="K27" s="27" t="s">
        <v>104</v>
      </c>
      <c r="L27" s="27" t="s">
        <v>104</v>
      </c>
      <c r="M27" s="27">
        <v>3222265.865</v>
      </c>
      <c r="N27" s="27" t="s">
        <v>104</v>
      </c>
      <c r="O27" s="27" t="s">
        <v>104</v>
      </c>
      <c r="P27" s="27" t="s">
        <v>104</v>
      </c>
      <c r="Q27" s="27" t="s">
        <v>104</v>
      </c>
      <c r="R27" s="1382">
        <v>3222265.865</v>
      </c>
      <c r="S27" s="1228"/>
      <c r="T27" s="1231"/>
      <c r="U27" s="1383" t="s">
        <v>109</v>
      </c>
      <c r="V27" s="1378"/>
      <c r="W27" s="1379"/>
      <c r="X27" s="1388" t="s">
        <v>109</v>
      </c>
      <c r="Y27" s="989"/>
      <c r="Z27" s="214"/>
    </row>
    <row r="28" ht="18" customHeight="1" x14ac:dyDescent="0.2">
      <c r="B28" s="1381" t="s">
        <v>1168</v>
      </c>
      <c r="C28" s="1280">
        <v>222.529974671</v>
      </c>
      <c r="D28" s="1280">
        <v>39.5</v>
      </c>
      <c r="E28" s="1382" t="s">
        <v>109</v>
      </c>
      <c r="F28" s="27" t="s">
        <v>104</v>
      </c>
      <c r="G28" s="27" t="s">
        <v>104</v>
      </c>
      <c r="H28" s="27" t="s">
        <v>104</v>
      </c>
      <c r="I28" s="27" t="s">
        <v>104</v>
      </c>
      <c r="J28" s="27" t="s">
        <v>104</v>
      </c>
      <c r="K28" s="27" t="s">
        <v>104</v>
      </c>
      <c r="L28" s="27" t="s">
        <v>104</v>
      </c>
      <c r="M28" s="27">
        <v>8789933.99950325</v>
      </c>
      <c r="N28" s="27" t="s">
        <v>104</v>
      </c>
      <c r="O28" s="27" t="s">
        <v>104</v>
      </c>
      <c r="P28" s="27" t="s">
        <v>104</v>
      </c>
      <c r="Q28" s="27" t="s">
        <v>104</v>
      </c>
      <c r="R28" s="1382">
        <v>8789933.99950325</v>
      </c>
      <c r="S28" s="1228"/>
      <c r="T28" s="1231"/>
      <c r="U28" s="1383" t="s">
        <v>109</v>
      </c>
      <c r="V28" s="1378"/>
      <c r="W28" s="1379"/>
      <c r="X28" s="1388" t="s">
        <v>109</v>
      </c>
      <c r="Y28" s="989"/>
      <c r="Z28" s="214"/>
    </row>
    <row r="29" ht="18" customHeight="1" x14ac:dyDescent="0.2">
      <c r="B29" s="1381" t="s">
        <v>1228</v>
      </c>
      <c r="C29" s="1280">
        <v>0.6464061761</v>
      </c>
      <c r="D29" s="1280">
        <v>13.2</v>
      </c>
      <c r="E29" s="1382" t="s">
        <v>109</v>
      </c>
      <c r="F29" s="27" t="s">
        <v>104</v>
      </c>
      <c r="G29" s="27" t="s">
        <v>104</v>
      </c>
      <c r="H29" s="27" t="s">
        <v>104</v>
      </c>
      <c r="I29" s="27" t="s">
        <v>104</v>
      </c>
      <c r="J29" s="27" t="s">
        <v>104</v>
      </c>
      <c r="K29" s="27" t="s">
        <v>104</v>
      </c>
      <c r="L29" s="27" t="s">
        <v>104</v>
      </c>
      <c r="M29" s="27">
        <v>8532.5615250042</v>
      </c>
      <c r="N29" s="27" t="s">
        <v>104</v>
      </c>
      <c r="O29" s="27" t="s">
        <v>104</v>
      </c>
      <c r="P29" s="27" t="s">
        <v>104</v>
      </c>
      <c r="Q29" s="27" t="s">
        <v>104</v>
      </c>
      <c r="R29" s="1382">
        <v>8532.5615250042</v>
      </c>
      <c r="S29" s="1228"/>
      <c r="T29" s="1231"/>
      <c r="U29" s="1383" t="s">
        <v>109</v>
      </c>
      <c r="V29" s="1378"/>
      <c r="W29" s="1379"/>
      <c r="X29" s="1388" t="s">
        <v>109</v>
      </c>
      <c r="Y29" s="989"/>
      <c r="Z29" s="214"/>
    </row>
    <row r="30" ht="18" customHeight="1" x14ac:dyDescent="0.2">
      <c r="B30" s="1381" t="s">
        <v>1170</v>
      </c>
      <c r="C30" s="1280">
        <v>103531.776868534</v>
      </c>
      <c r="D30" s="1280">
        <v>0.661042545818</v>
      </c>
      <c r="E30" s="1382" t="s">
        <v>109</v>
      </c>
      <c r="F30" s="27" t="s">
        <v>104</v>
      </c>
      <c r="G30" s="27" t="s">
        <v>104</v>
      </c>
      <c r="H30" s="27" t="s">
        <v>104</v>
      </c>
      <c r="I30" s="27">
        <v>24684908.157148</v>
      </c>
      <c r="J30" s="27" t="s">
        <v>194</v>
      </c>
      <c r="K30" s="27" t="s">
        <v>194</v>
      </c>
      <c r="L30" s="27" t="s">
        <v>194</v>
      </c>
      <c r="M30" s="27">
        <v>1854251.73123021</v>
      </c>
      <c r="N30" s="27">
        <v>10713989.5030143</v>
      </c>
      <c r="O30" s="27">
        <v>131738.463800124</v>
      </c>
      <c r="P30" s="27" t="s">
        <v>104</v>
      </c>
      <c r="Q30" s="27">
        <v>78989106.02324</v>
      </c>
      <c r="R30" s="1382">
        <v>116373993.87843263</v>
      </c>
      <c r="S30" s="1228"/>
      <c r="T30" s="1231"/>
      <c r="U30" s="1383">
        <v>0.004510195705390568</v>
      </c>
      <c r="V30" s="1378"/>
      <c r="W30" s="1379"/>
      <c r="X30" s="1388">
        <v>0.46694857540391654</v>
      </c>
      <c r="Y30" s="989"/>
      <c r="Z30" s="214"/>
    </row>
    <row r="31" ht="18" customHeight="1" x14ac:dyDescent="0.2">
      <c r="B31" s="1381" t="s">
        <v>1171</v>
      </c>
      <c r="C31" s="1382">
        <v>142.8281411556</v>
      </c>
      <c r="D31" s="1385"/>
      <c r="E31" s="1385"/>
      <c r="F31" s="1382" t="s">
        <v>107</v>
      </c>
      <c r="G31" s="1382" t="s">
        <v>107</v>
      </c>
      <c r="H31" s="1382" t="s">
        <v>107</v>
      </c>
      <c r="I31" s="1382" t="s">
        <v>107</v>
      </c>
      <c r="J31" s="1382" t="s">
        <v>107</v>
      </c>
      <c r="K31" s="1382" t="s">
        <v>107</v>
      </c>
      <c r="L31" s="1382" t="s">
        <v>107</v>
      </c>
      <c r="M31" s="1382">
        <v>999796.9881184159</v>
      </c>
      <c r="N31" s="1382" t="s">
        <v>107</v>
      </c>
      <c r="O31" s="1382" t="s">
        <v>107</v>
      </c>
      <c r="P31" s="1382" t="s">
        <v>107</v>
      </c>
      <c r="Q31" s="1382" t="s">
        <v>107</v>
      </c>
      <c r="R31" s="1382">
        <v>999796.9881184159</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9.81088535</v>
      </c>
      <c r="D34" s="1280">
        <v>7</v>
      </c>
      <c r="E34" s="1382" t="s">
        <v>109</v>
      </c>
      <c r="F34" s="27" t="s">
        <v>104</v>
      </c>
      <c r="G34" s="27" t="s">
        <v>104</v>
      </c>
      <c r="H34" s="27" t="s">
        <v>104</v>
      </c>
      <c r="I34" s="27" t="s">
        <v>104</v>
      </c>
      <c r="J34" s="27" t="s">
        <v>104</v>
      </c>
      <c r="K34" s="27" t="s">
        <v>104</v>
      </c>
      <c r="L34" s="27" t="s">
        <v>104</v>
      </c>
      <c r="M34" s="27">
        <v>68676.19747899</v>
      </c>
      <c r="N34" s="27" t="s">
        <v>104</v>
      </c>
      <c r="O34" s="27" t="s">
        <v>104</v>
      </c>
      <c r="P34" s="27" t="s">
        <v>104</v>
      </c>
      <c r="Q34" s="27" t="s">
        <v>104</v>
      </c>
      <c r="R34" s="1382">
        <v>68676.19747899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133.0172558056</v>
      </c>
      <c r="D36" s="1385"/>
      <c r="E36" s="1385"/>
      <c r="F36" s="1382" t="s">
        <v>104</v>
      </c>
      <c r="G36" s="1382" t="s">
        <v>104</v>
      </c>
      <c r="H36" s="1382" t="s">
        <v>104</v>
      </c>
      <c r="I36" s="1382" t="s">
        <v>104</v>
      </c>
      <c r="J36" s="1382" t="s">
        <v>104</v>
      </c>
      <c r="K36" s="1382" t="s">
        <v>104</v>
      </c>
      <c r="L36" s="1382" t="s">
        <v>104</v>
      </c>
      <c r="M36" s="1382">
        <v>931120.790639426</v>
      </c>
      <c r="N36" s="1382" t="s">
        <v>104</v>
      </c>
      <c r="O36" s="1382" t="s">
        <v>104</v>
      </c>
      <c r="P36" s="1382" t="s">
        <v>104</v>
      </c>
      <c r="Q36" s="1382" t="s">
        <v>104</v>
      </c>
      <c r="R36" s="1382">
        <v>931120.790639426</v>
      </c>
      <c r="S36" s="1228"/>
      <c r="T36" s="1231"/>
      <c r="U36" s="1383" t="s">
        <v>109</v>
      </c>
      <c r="V36" s="1378"/>
      <c r="W36" s="1379"/>
      <c r="X36" s="1382" t="s">
        <v>109</v>
      </c>
      <c r="Y36" s="989"/>
      <c r="Z36" s="214"/>
    </row>
    <row r="37" ht="18" customHeight="1" x14ac:dyDescent="0.2">
      <c r="B37" s="1294" t="s">
        <v>1066</v>
      </c>
      <c r="C37" s="1390">
        <v>133.0172558056</v>
      </c>
      <c r="D37" s="1390">
        <v>7</v>
      </c>
      <c r="E37" s="1382" t="s">
        <v>109</v>
      </c>
      <c r="F37" s="32" t="s">
        <v>104</v>
      </c>
      <c r="G37" s="32" t="s">
        <v>104</v>
      </c>
      <c r="H37" s="32" t="s">
        <v>104</v>
      </c>
      <c r="I37" s="32" t="s">
        <v>104</v>
      </c>
      <c r="J37" s="32" t="s">
        <v>104</v>
      </c>
      <c r="K37" s="32" t="s">
        <v>104</v>
      </c>
      <c r="L37" s="32" t="s">
        <v>104</v>
      </c>
      <c r="M37" s="32">
        <v>931120.790639426</v>
      </c>
      <c r="N37" s="32" t="s">
        <v>104</v>
      </c>
      <c r="O37" s="32" t="s">
        <v>104</v>
      </c>
      <c r="P37" s="32" t="s">
        <v>104</v>
      </c>
      <c r="Q37" s="27" t="s">
        <v>104</v>
      </c>
      <c r="R37" s="1382">
        <v>931120.790639426</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104514612.376855</v>
      </c>
      <c r="T38" s="1405">
        <v>442701.967546202</v>
      </c>
      <c r="U38" s="1406"/>
      <c r="V38" s="1407">
        <v>0.0038284568015626605</v>
      </c>
      <c r="W38" s="1408">
        <v>0.010999999999999992</v>
      </c>
      <c r="X38" s="1409"/>
      <c r="Y38" s="1404">
        <v>0.6287752092550587</v>
      </c>
      <c r="Z38" s="1410">
        <v>0.007652419724727201</v>
      </c>
    </row>
    <row r="39" ht="18" customHeight="1" x14ac:dyDescent="0.2">
      <c r="B39" s="1412" t="s">
        <v>1230</v>
      </c>
      <c r="C39" s="1413"/>
      <c r="D39" s="1413"/>
      <c r="E39" s="1413"/>
      <c r="F39" s="1414">
        <v>48411457.55015345</v>
      </c>
      <c r="G39" s="1414" t="s">
        <v>107</v>
      </c>
      <c r="H39" s="1414">
        <v>4930452.070076605</v>
      </c>
      <c r="I39" s="1414">
        <v>51110745.3277615</v>
      </c>
      <c r="J39" s="1414" t="s">
        <v>112</v>
      </c>
      <c r="K39" s="1414">
        <v>79374138.05319156</v>
      </c>
      <c r="L39" s="1414" t="s">
        <v>112</v>
      </c>
      <c r="M39" s="1415"/>
      <c r="N39" s="1416">
        <v>10713989.5030143</v>
      </c>
      <c r="O39" s="1416">
        <v>1861395.0177630032</v>
      </c>
      <c r="P39" s="1415"/>
      <c r="Q39" s="1417">
        <v>85958049.18376166</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0.005613198864832727</v>
      </c>
      <c r="J40" s="1422" t="s">
        <v>112</v>
      </c>
      <c r="K40" s="1422">
        <v>0.005272511546650825</v>
      </c>
      <c r="L40" s="1422" t="s">
        <v>112</v>
      </c>
      <c r="M40" s="1400"/>
      <c r="N40" s="1423">
        <v>0.01954775336617648</v>
      </c>
      <c r="O40" s="1423" t="s">
        <v>104</v>
      </c>
      <c r="P40" s="1400"/>
      <c r="Q40" s="1424">
        <v>0.0007746180637003142</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0.4508346506</v>
      </c>
      <c r="J41" s="1430">
        <v>0.001294786</v>
      </c>
      <c r="K41" s="1430">
        <v>0.6576445219</v>
      </c>
      <c r="L41" s="1430">
        <v>0.1030380339</v>
      </c>
      <c r="M41" s="1431"/>
      <c r="N41" s="1432">
        <v>0.3291112383</v>
      </c>
      <c r="O41" s="1432" t="s">
        <v>104</v>
      </c>
      <c r="P41" s="1431"/>
      <c r="Q41" s="1432">
        <v>0.1046330334</v>
      </c>
      <c r="R41" s="1429"/>
      <c r="S41" s="1431"/>
      <c r="T41" s="1433"/>
      <c r="U41" s="1434">
        <v>0.005831402968152642</v>
      </c>
      <c r="V41" s="1431"/>
      <c r="W41" s="1435"/>
      <c r="X41" s="1436">
        <v>1.6465562641000002</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7.491067881713358</v>
      </c>
    </row>
    <row r="11" ht="18" customHeight="1" x14ac:dyDescent="0.2">
      <c r="B11" s="1463" t="s">
        <v>1255</v>
      </c>
      <c r="C11" s="1464">
        <v>0.471432843405498</v>
      </c>
      <c r="D11" s="1074" t="s">
        <v>104</v>
      </c>
      <c r="E11" s="1136" t="s">
        <v>104</v>
      </c>
      <c r="F11" s="1465">
        <v>15.889999999999988</v>
      </c>
      <c r="G11" s="198">
        <v>7.491067881713358</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0.471432843405498</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31.916869747258808</v>
      </c>
      <c r="H10" s="1508" t="s">
        <v>1288</v>
      </c>
      <c r="I10" s="1509" t="s">
        <v>1289</v>
      </c>
      <c r="J10" s="1510">
        <v>0.21</v>
      </c>
    </row>
    <row r="11" ht="24" customHeight="1" x14ac:dyDescent="0.2">
      <c r="B11" s="1518" t="s">
        <v>1290</v>
      </c>
      <c r="C11" s="1519" t="s">
        <v>1291</v>
      </c>
      <c r="D11" s="1520">
        <v>1737411.37660216</v>
      </c>
      <c r="E11" s="1521">
        <v>0.00424305318360392</v>
      </c>
      <c r="F11" s="1522">
        <v>11.584459657133731</v>
      </c>
      <c r="H11" s="1508" t="s">
        <v>1292</v>
      </c>
      <c r="I11" s="1509" t="s">
        <v>1293</v>
      </c>
      <c r="J11" s="1510">
        <v>0.24</v>
      </c>
    </row>
    <row r="12" ht="24" customHeight="1" x14ac:dyDescent="0.2">
      <c r="B12" s="1518" t="s">
        <v>1294</v>
      </c>
      <c r="C12" s="1523" t="s">
        <v>1295</v>
      </c>
      <c r="D12" s="1524">
        <v>112564.83308191979</v>
      </c>
      <c r="E12" s="1525">
        <v>0.008431806223095277</v>
      </c>
      <c r="F12" s="1526">
        <v>1.491481922985705</v>
      </c>
      <c r="H12" s="1527" t="s">
        <v>1296</v>
      </c>
      <c r="I12" s="1528"/>
      <c r="J12" s="1529"/>
    </row>
    <row r="13" ht="24" customHeight="1" x14ac:dyDescent="0.2">
      <c r="B13" s="1518" t="s">
        <v>1297</v>
      </c>
      <c r="C13" s="1519" t="s">
        <v>1298</v>
      </c>
      <c r="D13" s="28">
        <v>102579.710462945</v>
      </c>
      <c r="E13" s="1530">
        <v>0.008376498165506428</v>
      </c>
      <c r="F13" s="1531">
        <v>1.3502637602316332</v>
      </c>
      <c r="H13" s="1532" t="s">
        <v>1299</v>
      </c>
      <c r="I13" s="1533"/>
      <c r="J13" s="1533"/>
    </row>
    <row r="14" ht="24" customHeight="1" x14ac:dyDescent="0.2">
      <c r="B14" s="1518" t="s">
        <v>1300</v>
      </c>
      <c r="C14" s="1519" t="s">
        <v>1301</v>
      </c>
      <c r="D14" s="28">
        <v>9985.12261897478</v>
      </c>
      <c r="E14" s="1530">
        <v>0.009000000000000001</v>
      </c>
      <c r="F14" s="1531">
        <v>0.1412181627540719</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1641916.93184882</v>
      </c>
      <c r="E16" s="1530">
        <v>0.004000000000000006</v>
      </c>
      <c r="F16" s="1531">
        <v>10.320620714478315</v>
      </c>
    </row>
    <row r="17" ht="24" customHeight="1" x14ac:dyDescent="0.2">
      <c r="B17" s="1518" t="s">
        <v>1306</v>
      </c>
      <c r="C17" s="1519" t="s">
        <v>1307</v>
      </c>
      <c r="D17" s="28">
        <v>1052048.70306908</v>
      </c>
      <c r="E17" s="1530">
        <v>0.005029999999999983</v>
      </c>
      <c r="F17" s="1531">
        <v>8.315693534401714</v>
      </c>
    </row>
    <row r="18" ht="24" customHeight="1" x14ac:dyDescent="0.2">
      <c r="B18" s="1518" t="s">
        <v>1308</v>
      </c>
      <c r="C18" s="1519" t="s">
        <v>1309</v>
      </c>
      <c r="D18" s="28">
        <v>18099.7212376</v>
      </c>
      <c r="E18" s="1536">
        <v>0.00409999999999811</v>
      </c>
      <c r="F18" s="1537">
        <v>0.11661391825934053</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8.308597552684823</v>
      </c>
    </row>
    <row r="22" ht="24" customHeight="1" x14ac:dyDescent="0.2">
      <c r="B22" s="1547" t="s">
        <v>1314</v>
      </c>
      <c r="C22" s="1519" t="s">
        <v>1315</v>
      </c>
      <c r="D22" s="28">
        <v>559556.422061694</v>
      </c>
      <c r="E22" s="1530">
        <v>0.003151172299145888</v>
      </c>
      <c r="F22" s="1531">
        <v>2.770835095301421</v>
      </c>
    </row>
    <row r="23" ht="14.1" customHeight="1" x14ac:dyDescent="0.25">
      <c r="B23" s="1548" t="s">
        <v>1316</v>
      </c>
      <c r="C23" s="1549" t="s">
        <v>1317</v>
      </c>
      <c r="D23" s="41">
        <v>320366.423154412</v>
      </c>
      <c r="E23" s="1550">
        <v>0.01099999999999999</v>
      </c>
      <c r="F23" s="1541">
        <v>5.537762457383403</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32560202.19690742</v>
      </c>
      <c r="N9" s="550">
        <v>14975108.763743235</v>
      </c>
      <c r="O9" s="550">
        <v>313037.0337649977</v>
      </c>
      <c r="P9" s="1250">
        <v>1683803.4140024877</v>
      </c>
      <c r="Q9" s="1250">
        <v>1972996.6876290687</v>
      </c>
      <c r="R9" s="1250">
        <v>0.7471629875840665</v>
      </c>
      <c r="S9" s="1250">
        <v>443809.3897431975</v>
      </c>
      <c r="T9" s="1250">
        <v>175956.94179227462</v>
      </c>
    </row>
    <row r="10" ht="18" customHeight="1" x14ac:dyDescent="0.2">
      <c r="B10" s="1584" t="s">
        <v>1366</v>
      </c>
      <c r="C10" s="1458"/>
      <c r="D10" s="511"/>
      <c r="E10" s="511"/>
      <c r="F10" s="1585">
        <v>4965.033812342272</v>
      </c>
      <c r="G10" s="1586">
        <v>1.874168294806851</v>
      </c>
      <c r="H10" s="1585">
        <v>0.07569319980967866</v>
      </c>
      <c r="I10" s="138">
        <v>9.305308953735874</v>
      </c>
      <c r="J10" s="206">
        <v>0.3758192964194341</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3132.5495762985433</v>
      </c>
      <c r="G11" s="148">
        <v>1.8666666666666671</v>
      </c>
      <c r="H11" s="206">
        <v>0.07165714285714288</v>
      </c>
      <c r="I11" s="1588">
        <v>5.847425875757282</v>
      </c>
      <c r="J11" s="1589">
        <v>0.2244695524959071</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1135.400763424172</v>
      </c>
      <c r="G12" s="138">
        <v>1.8666666666666663</v>
      </c>
      <c r="H12" s="206">
        <v>0.0836</v>
      </c>
      <c r="I12" s="1587">
        <v>2.1194147583917875</v>
      </c>
      <c r="J12" s="1589">
        <v>0.09491950382226078</v>
      </c>
      <c r="L12" s="602" t="s">
        <v>1371</v>
      </c>
      <c r="M12" s="550">
        <v>0.1518433201095486</v>
      </c>
      <c r="N12" s="550">
        <v>0.1447550093983252</v>
      </c>
      <c r="O12" s="550">
        <v>0.16992693950159515</v>
      </c>
      <c r="P12" s="1250">
        <v>0.08653574144497889</v>
      </c>
      <c r="Q12" s="1250">
        <v>0.1458371092300241</v>
      </c>
      <c r="R12" s="1250">
        <v>0.09075616920353363</v>
      </c>
      <c r="S12" s="1250">
        <v>0.8150000000000001</v>
      </c>
      <c r="T12" s="1250">
        <v>0.16636448561580536</v>
      </c>
    </row>
    <row r="13" ht="18" customHeight="1" x14ac:dyDescent="0.2">
      <c r="B13" s="1463" t="s">
        <v>1372</v>
      </c>
      <c r="C13" s="1587" t="s">
        <v>109</v>
      </c>
      <c r="D13" s="169" t="s">
        <v>109</v>
      </c>
      <c r="E13" s="169" t="s">
        <v>109</v>
      </c>
      <c r="F13" s="192">
        <v>35.158726253001156</v>
      </c>
      <c r="G13" s="138">
        <v>1.9599999999999997</v>
      </c>
      <c r="H13" s="206">
        <v>0.05971428571428571</v>
      </c>
      <c r="I13" s="1587">
        <v>0.06891110345588225</v>
      </c>
      <c r="J13" s="1589">
        <v>0.002099478224822069</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661.9247463665558</v>
      </c>
      <c r="G14" s="1592">
        <v>1.9179781736515948</v>
      </c>
      <c r="H14" s="196">
        <v>0.08207996781307413</v>
      </c>
      <c r="I14" s="148">
        <v>1.2695572161309219</v>
      </c>
      <c r="J14" s="188">
        <v>0.05433076187644416</v>
      </c>
      <c r="L14" s="155" t="s">
        <v>1375</v>
      </c>
      <c r="M14" s="582"/>
      <c r="N14" s="582"/>
      <c r="O14" s="582"/>
      <c r="P14" s="582"/>
    </row>
    <row r="15" ht="18" customHeight="1" x14ac:dyDescent="0.2">
      <c r="B15" s="1593" t="s">
        <v>1354</v>
      </c>
      <c r="C15" s="1464" t="s">
        <v>109</v>
      </c>
      <c r="D15" s="1074" t="s">
        <v>109</v>
      </c>
      <c r="E15" s="1074" t="s">
        <v>109</v>
      </c>
      <c r="F15" s="1136">
        <v>106.88708888995352</v>
      </c>
      <c r="G15" s="1217">
        <v>1.866666666666667</v>
      </c>
      <c r="H15" s="1594">
        <v>0.09554285714285715</v>
      </c>
      <c r="I15" s="1464">
        <v>0.19952256592791326</v>
      </c>
      <c r="J15" s="1589">
        <v>0.010212297864228703</v>
      </c>
      <c r="L15" s="953" t="s">
        <v>1376</v>
      </c>
      <c r="M15" s="582"/>
      <c r="N15" s="582"/>
      <c r="O15" s="582"/>
      <c r="P15" s="582"/>
    </row>
    <row r="16" ht="18" customHeight="1" x14ac:dyDescent="0.2">
      <c r="B16" s="1593" t="s">
        <v>1355</v>
      </c>
      <c r="C16" s="1464" t="s">
        <v>109</v>
      </c>
      <c r="D16" s="1074" t="s">
        <v>109</v>
      </c>
      <c r="E16" s="1074" t="s">
        <v>109</v>
      </c>
      <c r="F16" s="1136">
        <v>172.58643472892044</v>
      </c>
      <c r="G16" s="1217">
        <v>1.8666666666666667</v>
      </c>
      <c r="H16" s="1594">
        <v>0.07165714285714285</v>
      </c>
      <c r="I16" s="1464">
        <v>0.3221613448273181</v>
      </c>
      <c r="J16" s="1589">
        <v>0.012367050808575211</v>
      </c>
      <c r="L16" s="953"/>
      <c r="M16" s="582"/>
      <c r="N16" s="581"/>
      <c r="O16" s="581"/>
      <c r="P16" s="581"/>
    </row>
    <row r="17" ht="18" customHeight="1" x14ac:dyDescent="0.2">
      <c r="B17" s="1593" t="s">
        <v>1356</v>
      </c>
      <c r="C17" s="1464" t="s">
        <v>109</v>
      </c>
      <c r="D17" s="1074" t="s">
        <v>109</v>
      </c>
      <c r="E17" s="1074" t="s">
        <v>109</v>
      </c>
      <c r="F17" s="1136">
        <v>0.00004181848271662785</v>
      </c>
      <c r="G17" s="1217">
        <v>1.8666666666666667</v>
      </c>
      <c r="H17" s="1594">
        <v>0.07165714285714285</v>
      </c>
      <c r="I17" s="1464">
        <v>7.806116773770533e-8</v>
      </c>
      <c r="J17" s="1589">
        <v>2.9965929900943612e-9</v>
      </c>
      <c r="L17" s="581"/>
      <c r="M17" s="581"/>
      <c r="N17" s="581"/>
      <c r="O17" s="581"/>
      <c r="P17" s="581"/>
    </row>
    <row r="18" ht="18" customHeight="1" x14ac:dyDescent="0.2">
      <c r="B18" s="1593" t="s">
        <v>1357</v>
      </c>
      <c r="C18" s="1464" t="s">
        <v>109</v>
      </c>
      <c r="D18" s="1074" t="s">
        <v>109</v>
      </c>
      <c r="E18" s="1074" t="s">
        <v>109</v>
      </c>
      <c r="F18" s="1136">
        <v>363.90381692876144</v>
      </c>
      <c r="G18" s="1217">
        <v>1.9599999999999997</v>
      </c>
      <c r="H18" s="1594">
        <v>0.0836</v>
      </c>
      <c r="I18" s="1464">
        <v>0.7132514811803724</v>
      </c>
      <c r="J18" s="1589">
        <v>0.030422359095244458</v>
      </c>
      <c r="L18" s="581"/>
      <c r="M18" s="581"/>
      <c r="N18" s="581"/>
      <c r="O18" s="581"/>
      <c r="P18" s="581"/>
    </row>
    <row r="19" ht="18" customHeight="1" x14ac:dyDescent="0.2">
      <c r="B19" s="1593" t="s">
        <v>1358</v>
      </c>
      <c r="C19" s="1464" t="s">
        <v>109</v>
      </c>
      <c r="D19" s="1074" t="s">
        <v>109</v>
      </c>
      <c r="E19" s="1074" t="s">
        <v>109</v>
      </c>
      <c r="F19" s="1136">
        <v>18.54736400043773</v>
      </c>
      <c r="G19" s="1217">
        <v>1.8666666666666665</v>
      </c>
      <c r="H19" s="1594">
        <v>0.07165714285714285</v>
      </c>
      <c r="I19" s="1464">
        <v>0.03462174613415043</v>
      </c>
      <c r="J19" s="1589">
        <v>0.001329051111802795</v>
      </c>
      <c r="L19" s="581"/>
      <c r="M19" s="581"/>
      <c r="N19" s="581"/>
      <c r="O19" s="581"/>
      <c r="P19" s="581"/>
    </row>
    <row r="20" ht="18" customHeight="1" x14ac:dyDescent="0.2">
      <c r="B20" s="1595" t="s">
        <v>1377</v>
      </c>
      <c r="C20" s="1596"/>
      <c r="D20" s="132"/>
      <c r="E20" s="132"/>
      <c r="F20" s="1597">
        <v>295.83194111534937</v>
      </c>
      <c r="G20" s="1598">
        <v>1.8666666666666665</v>
      </c>
      <c r="H20" s="1597">
        <v>0.10748571428571427</v>
      </c>
      <c r="I20" s="1599">
        <v>0.5522196234153188</v>
      </c>
      <c r="J20" s="211">
        <v>0.03179770749931269</v>
      </c>
      <c r="L20" s="581"/>
      <c r="M20" s="581"/>
      <c r="N20" s="581"/>
      <c r="O20" s="581"/>
      <c r="P20" s="581"/>
    </row>
    <row r="21" ht="18" customHeight="1" x14ac:dyDescent="0.2">
      <c r="B21" s="1463" t="s">
        <v>1378</v>
      </c>
      <c r="C21" s="1600"/>
      <c r="D21" s="297"/>
      <c r="E21" s="297"/>
      <c r="F21" s="1601">
        <v>295.83194111534937</v>
      </c>
      <c r="G21" s="1602">
        <v>1.8666666666666665</v>
      </c>
      <c r="H21" s="196">
        <v>0.10748571428571427</v>
      </c>
      <c r="I21" s="148">
        <v>0.5522196234153188</v>
      </c>
      <c r="J21" s="188">
        <v>0.03179770749931269</v>
      </c>
      <c r="L21" s="581"/>
      <c r="M21" s="581"/>
      <c r="N21" s="581"/>
      <c r="O21" s="581"/>
      <c r="P21" s="581"/>
    </row>
    <row r="22" ht="18" customHeight="1" x14ac:dyDescent="0.2">
      <c r="B22" s="1603" t="s">
        <v>1379</v>
      </c>
      <c r="C22" s="1604" t="s">
        <v>109</v>
      </c>
      <c r="D22" s="174" t="s">
        <v>109</v>
      </c>
      <c r="E22" s="174" t="s">
        <v>109</v>
      </c>
      <c r="F22" s="730">
        <v>295.83194111534937</v>
      </c>
      <c r="G22" s="1605">
        <v>1.8666666666666665</v>
      </c>
      <c r="H22" s="1606">
        <v>0.10748571428571427</v>
      </c>
      <c r="I22" s="1604">
        <v>0.5522196234153188</v>
      </c>
      <c r="J22" s="730">
        <v>0.03179770749931269</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487.89563845689065</v>
      </c>
      <c r="G25" s="1610">
        <v>1.8666666666666667</v>
      </c>
      <c r="H25" s="330">
        <v>0.05971428571428571</v>
      </c>
      <c r="I25" s="1608">
        <v>0.9107385251195291</v>
      </c>
      <c r="J25" s="1609">
        <v>0.029134339553568613</v>
      </c>
      <c r="K25" s="1104"/>
      <c r="L25" s="581"/>
      <c r="M25" s="581"/>
      <c r="N25" s="581"/>
      <c r="O25" s="581"/>
      <c r="P25" s="581"/>
    </row>
    <row r="26" ht="18" customHeight="1" x14ac:dyDescent="0.2">
      <c r="B26" s="1595" t="s">
        <v>1383</v>
      </c>
      <c r="C26" s="1596"/>
      <c r="D26" s="132"/>
      <c r="E26" s="132"/>
      <c r="F26" s="1597">
        <v>705.5740464359584</v>
      </c>
      <c r="G26" s="1598">
        <v>1.8666809309002779</v>
      </c>
      <c r="H26" s="1597">
        <v>0.10749849096353488</v>
      </c>
      <c r="I26" s="1599">
        <v>1.3170816178201508</v>
      </c>
      <c r="J26" s="211">
        <v>0.07584814525490062</v>
      </c>
      <c r="K26" s="1104"/>
      <c r="L26" s="581"/>
      <c r="M26" s="581"/>
      <c r="N26" s="581"/>
      <c r="O26" s="581"/>
      <c r="P26" s="581"/>
    </row>
    <row r="27" ht="18" customHeight="1" x14ac:dyDescent="0.25">
      <c r="B27" s="1611" t="s">
        <v>1384</v>
      </c>
      <c r="C27" s="1612" t="s">
        <v>109</v>
      </c>
      <c r="D27" s="1149" t="s">
        <v>109</v>
      </c>
      <c r="E27" s="1149" t="s">
        <v>109</v>
      </c>
      <c r="F27" s="1151">
        <v>0.1078336395922606</v>
      </c>
      <c r="G27" s="1605">
        <v>1.96</v>
      </c>
      <c r="H27" s="1606">
        <v>0.19108571428571428</v>
      </c>
      <c r="I27" s="1612">
        <v>0.00021135393360083077</v>
      </c>
      <c r="J27" s="1613">
        <v>0.000020605468045515394</v>
      </c>
      <c r="K27" s="1104"/>
      <c r="L27" s="581"/>
      <c r="M27" s="581"/>
      <c r="N27" s="581"/>
      <c r="O27" s="581"/>
      <c r="P27" s="581"/>
    </row>
    <row r="28" ht="18" customHeight="1" x14ac:dyDescent="0.25">
      <c r="B28" s="1611" t="s">
        <v>1385</v>
      </c>
      <c r="C28" s="1612" t="s">
        <v>109</v>
      </c>
      <c r="D28" s="1149" t="s">
        <v>109</v>
      </c>
      <c r="E28" s="1149" t="s">
        <v>109</v>
      </c>
      <c r="F28" s="1151">
        <v>705.4662127963661</v>
      </c>
      <c r="G28" s="1605">
        <v>1.8666666666666665</v>
      </c>
      <c r="H28" s="1606">
        <v>0.10748571428571427</v>
      </c>
      <c r="I28" s="1612">
        <v>1.31687026388655</v>
      </c>
      <c r="J28" s="1613">
        <v>0.07582753978685511</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1318.3866247265748</v>
      </c>
    </row>
    <row r="11" ht="18" customHeight="1" x14ac:dyDescent="0.2" s="1" customFormat="1">
      <c r="B11" s="1635" t="s">
        <v>1401</v>
      </c>
      <c r="C11" s="1636">
        <v>3194748.56750544</v>
      </c>
      <c r="D11" s="1637">
        <v>0.10800000000000008</v>
      </c>
      <c r="E11" s="1638">
        <v>1265.1204327321552</v>
      </c>
    </row>
    <row r="12" ht="18" customHeight="1" x14ac:dyDescent="0.2" s="1" customFormat="1">
      <c r="B12" s="1635" t="s">
        <v>1402</v>
      </c>
      <c r="C12" s="1636">
        <v>117628.690455104</v>
      </c>
      <c r="D12" s="1637">
        <v>0.12350000000000028</v>
      </c>
      <c r="E12" s="1638">
        <v>53.266191994419714</v>
      </c>
    </row>
    <row r="13" ht="18" customHeight="1" x14ac:dyDescent="0.2" s="1" customFormat="1">
      <c r="B13" s="1632" t="s">
        <v>1403</v>
      </c>
      <c r="C13" s="1639">
        <v>2406823.09699</v>
      </c>
      <c r="D13" s="1640">
        <v>0.2000000000002493</v>
      </c>
      <c r="E13" s="1641">
        <v>1765.0036044615335</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-108825.82777492527</v>
      </c>
      <c r="D10" s="1654">
        <v>565.2078309576665</v>
      </c>
      <c r="E10" s="1654">
        <v>12.67231606069173</v>
      </c>
      <c r="F10" s="1654">
        <v>751.0129334647108</v>
      </c>
      <c r="G10" s="1654">
        <v>19337.026028302516</v>
      </c>
      <c r="H10" s="1655">
        <v>414.49472975962624</v>
      </c>
      <c r="I10" s="1656">
        <v>-89641.8447520273</v>
      </c>
    </row>
    <row r="11" ht="18" customHeight="1" x14ac:dyDescent="0.2">
      <c r="B11" s="1657" t="s">
        <v>1417</v>
      </c>
      <c r="C11" s="1658">
        <v>-86620.49732513896</v>
      </c>
      <c r="D11" s="1658">
        <v>237.75867971971806</v>
      </c>
      <c r="E11" s="1658">
        <v>5.060454125788643</v>
      </c>
      <c r="F11" s="1658">
        <v>254.57729409479214</v>
      </c>
      <c r="G11" s="1658">
        <v>6723.87961752762</v>
      </c>
      <c r="H11" s="1659">
        <v>196.3790522013701</v>
      </c>
      <c r="I11" s="1660">
        <v>-78622.23394965286</v>
      </c>
    </row>
    <row r="12" ht="18" customHeight="1" x14ac:dyDescent="0.2">
      <c r="B12" s="1661" t="s">
        <v>1418</v>
      </c>
      <c r="C12" s="1662">
        <v>-38253.77745501399</v>
      </c>
      <c r="D12" s="1662">
        <v>228.70073269620076</v>
      </c>
      <c r="E12" s="1662">
        <v>4.0570233942529255</v>
      </c>
      <c r="F12" s="1074">
        <v>249.705328130812</v>
      </c>
      <c r="G12" s="1074">
        <v>6535.24688703793</v>
      </c>
      <c r="H12" s="1663">
        <v>173.991275047866</v>
      </c>
      <c r="I12" s="1664">
        <v>-30775.04574004334</v>
      </c>
    </row>
    <row r="13" ht="18" customHeight="1" x14ac:dyDescent="0.2">
      <c r="B13" s="1665" t="s">
        <v>1419</v>
      </c>
      <c r="C13" s="1666">
        <v>-48366.71987012497</v>
      </c>
      <c r="D13" s="1666">
        <v>9.05794702351729</v>
      </c>
      <c r="E13" s="1666">
        <v>1.003430731535717</v>
      </c>
      <c r="F13" s="1667">
        <v>4.87196596398014</v>
      </c>
      <c r="G13" s="1667">
        <v>188.63273048969</v>
      </c>
      <c r="H13" s="1668">
        <v>22.3877771535041</v>
      </c>
      <c r="I13" s="1669">
        <v>-47847.18820960952</v>
      </c>
    </row>
    <row r="14" ht="18" customHeight="1" x14ac:dyDescent="0.2">
      <c r="B14" s="1657" t="s">
        <v>1420</v>
      </c>
      <c r="C14" s="1670">
        <v>-8232.849898721897</v>
      </c>
      <c r="D14" s="1670">
        <v>0.592510828392336</v>
      </c>
      <c r="E14" s="1670">
        <v>0.1076188664559501</v>
      </c>
      <c r="F14" s="1670">
        <v>0.446146546378753</v>
      </c>
      <c r="G14" s="1670">
        <v>17.4735832261999</v>
      </c>
      <c r="H14" s="1671">
        <v>2.1121913789912</v>
      </c>
      <c r="I14" s="1672">
        <v>-8187.740595916085</v>
      </c>
    </row>
    <row r="15" ht="18" customHeight="1" x14ac:dyDescent="0.2">
      <c r="B15" s="1661" t="s">
        <v>1421</v>
      </c>
      <c r="C15" s="1662">
        <v>-10174.155520461358</v>
      </c>
      <c r="D15" s="1662" t="s">
        <v>1422</v>
      </c>
      <c r="E15" s="1662" t="s">
        <v>332</v>
      </c>
      <c r="F15" s="1074" t="s">
        <v>194</v>
      </c>
      <c r="G15" s="1074" t="s">
        <v>194</v>
      </c>
      <c r="H15" s="1663" t="s">
        <v>194</v>
      </c>
      <c r="I15" s="1664">
        <v>-10174.155520461358</v>
      </c>
    </row>
    <row r="16" ht="18" customHeight="1" x14ac:dyDescent="0.2">
      <c r="B16" s="1665" t="s">
        <v>1423</v>
      </c>
      <c r="C16" s="1666">
        <v>1941.3056217394612</v>
      </c>
      <c r="D16" s="1666">
        <v>0.592510828392336</v>
      </c>
      <c r="E16" s="1666">
        <v>0.1076188664559501</v>
      </c>
      <c r="F16" s="1667">
        <v>0.446146546378753</v>
      </c>
      <c r="G16" s="1667">
        <v>17.4735832261999</v>
      </c>
      <c r="H16" s="1668">
        <v>2.1121913789912</v>
      </c>
      <c r="I16" s="1669">
        <v>1986.4149245452734</v>
      </c>
    </row>
    <row r="17" ht="18" customHeight="1" x14ac:dyDescent="0.2">
      <c r="B17" s="1657" t="s">
        <v>1424</v>
      </c>
      <c r="C17" s="1670">
        <v>-10550.008441048754</v>
      </c>
      <c r="D17" s="1670">
        <v>250.85284998007666</v>
      </c>
      <c r="E17" s="1670">
        <v>6.861876458973965</v>
      </c>
      <c r="F17" s="1670">
        <v>471.28717546203933</v>
      </c>
      <c r="G17" s="1670">
        <v>11996.33793442438</v>
      </c>
      <c r="H17" s="1671">
        <v>213.448307264943</v>
      </c>
      <c r="I17" s="1672">
        <v>-1707.731379978507</v>
      </c>
    </row>
    <row r="18" ht="18" customHeight="1" x14ac:dyDescent="0.2">
      <c r="B18" s="1661" t="s">
        <v>1425</v>
      </c>
      <c r="C18" s="1662">
        <v>-27735.846128547797</v>
      </c>
      <c r="D18" s="1662">
        <v>218.543991715116</v>
      </c>
      <c r="E18" s="1662">
        <v>6.095644129274168</v>
      </c>
      <c r="F18" s="1074">
        <v>445.989133784636</v>
      </c>
      <c r="G18" s="1074">
        <v>11032.889642736</v>
      </c>
      <c r="H18" s="1663">
        <v>102.182522877598</v>
      </c>
      <c r="I18" s="1664">
        <v>-20001.268666266893</v>
      </c>
    </row>
    <row r="19" ht="18" customHeight="1" x14ac:dyDescent="0.2">
      <c r="B19" s="1665" t="s">
        <v>1426</v>
      </c>
      <c r="C19" s="1666">
        <v>17185.837687499043</v>
      </c>
      <c r="D19" s="1666">
        <v>32.308858264960655</v>
      </c>
      <c r="E19" s="1666">
        <v>0.7662323296997967</v>
      </c>
      <c r="F19" s="1667">
        <v>25.2980416774033</v>
      </c>
      <c r="G19" s="1667">
        <v>963.44829168838</v>
      </c>
      <c r="H19" s="1668">
        <v>111.265784387345</v>
      </c>
      <c r="I19" s="1669">
        <v>18293.53728628839</v>
      </c>
    </row>
    <row r="20" ht="18" customHeight="1" x14ac:dyDescent="0.2">
      <c r="B20" s="1657" t="s">
        <v>1427</v>
      </c>
      <c r="C20" s="1670">
        <v>1837.5180086070386</v>
      </c>
      <c r="D20" s="1670">
        <v>75.39164377004461</v>
      </c>
      <c r="E20" s="1670">
        <v>0.322756171109524</v>
      </c>
      <c r="F20" s="1670">
        <v>24.2413855018667</v>
      </c>
      <c r="G20" s="1670">
        <v>581.282234695618</v>
      </c>
      <c r="H20" s="1671">
        <v>0.372989433929688</v>
      </c>
      <c r="I20" s="1672">
        <v>4034.014419512311</v>
      </c>
    </row>
    <row r="21" ht="18" customHeight="1" x14ac:dyDescent="0.2">
      <c r="B21" s="1661" t="s">
        <v>1428</v>
      </c>
      <c r="C21" s="1662">
        <v>-827.2350670340679</v>
      </c>
      <c r="D21" s="1662">
        <v>74.97753190879189</v>
      </c>
      <c r="E21" s="1662">
        <v>0.322756171109524</v>
      </c>
      <c r="F21" s="1074">
        <v>24.2413855018667</v>
      </c>
      <c r="G21" s="1074">
        <v>581.282234695618</v>
      </c>
      <c r="H21" s="1663">
        <v>0.372989433929688</v>
      </c>
      <c r="I21" s="1664">
        <v>1357.6662117561289</v>
      </c>
    </row>
    <row r="22" ht="18" customHeight="1" x14ac:dyDescent="0.2">
      <c r="B22" s="1665" t="s">
        <v>1429</v>
      </c>
      <c r="C22" s="1666">
        <v>2664.7530756411065</v>
      </c>
      <c r="D22" s="1666">
        <v>0.414111861252715</v>
      </c>
      <c r="E22" s="1666" t="s">
        <v>113</v>
      </c>
      <c r="F22" s="1667" t="s">
        <v>194</v>
      </c>
      <c r="G22" s="1667" t="s">
        <v>194</v>
      </c>
      <c r="H22" s="1668" t="s">
        <v>194</v>
      </c>
      <c r="I22" s="1669">
        <v>2676.3482077561825</v>
      </c>
    </row>
    <row r="23" ht="18" customHeight="1" x14ac:dyDescent="0.2">
      <c r="B23" s="1657" t="s">
        <v>1430</v>
      </c>
      <c r="C23" s="1670">
        <v>-359.2964214778441</v>
      </c>
      <c r="D23" s="1670">
        <v>0.612146659434713</v>
      </c>
      <c r="E23" s="1670">
        <v>0.031535356947076064</v>
      </c>
      <c r="F23" s="1670">
        <v>0.460931859633876</v>
      </c>
      <c r="G23" s="1670">
        <v>18.0526584286996</v>
      </c>
      <c r="H23" s="1671">
        <v>2.18218948039226</v>
      </c>
      <c r="I23" s="1672">
        <v>-333.799445422697</v>
      </c>
    </row>
    <row r="24" ht="18" customHeight="1" x14ac:dyDescent="0.2">
      <c r="B24" s="1661" t="s">
        <v>1431</v>
      </c>
      <c r="C24" s="1662">
        <v>-76.65141253008107</v>
      </c>
      <c r="D24" s="1662" t="s">
        <v>1432</v>
      </c>
      <c r="E24" s="1662">
        <v>0.00019271131193727322</v>
      </c>
      <c r="F24" s="1074" t="s">
        <v>194</v>
      </c>
      <c r="G24" s="1074" t="s">
        <v>194</v>
      </c>
      <c r="H24" s="1663" t="s">
        <v>194</v>
      </c>
      <c r="I24" s="1664">
        <v>-76.6003440324177</v>
      </c>
    </row>
    <row r="25" ht="18" customHeight="1" x14ac:dyDescent="0.2">
      <c r="B25" s="1665" t="s">
        <v>1433</v>
      </c>
      <c r="C25" s="1666">
        <v>-282.645008947763</v>
      </c>
      <c r="D25" s="1666">
        <v>0.612146659434713</v>
      </c>
      <c r="E25" s="1666">
        <v>0.03134264563513879</v>
      </c>
      <c r="F25" s="1667">
        <v>0.460931859633876</v>
      </c>
      <c r="G25" s="1667">
        <v>18.0526584286996</v>
      </c>
      <c r="H25" s="1668">
        <v>2.18218948039226</v>
      </c>
      <c r="I25" s="1669">
        <v>-257.1991013902793</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-4900.693697144845</v>
      </c>
      <c r="D29" s="1676"/>
      <c r="E29" s="1676"/>
      <c r="F29" s="1676"/>
      <c r="G29" s="1676"/>
      <c r="H29" s="1677"/>
      <c r="I29" s="1678">
        <v>-4900.693697144845</v>
      </c>
    </row>
    <row r="30" ht="18" customHeight="1" x14ac:dyDescent="0.2">
      <c r="B30" s="1679" t="s">
        <v>1438</v>
      </c>
      <c r="C30" s="1680" t="s">
        <v>104</v>
      </c>
      <c r="D30" s="1680" t="s">
        <v>104</v>
      </c>
      <c r="E30" s="1680">
        <v>0.288075081416572</v>
      </c>
      <c r="F30" s="1680" t="s">
        <v>104</v>
      </c>
      <c r="G30" s="1680" t="s">
        <v>104</v>
      </c>
      <c r="H30" s="1681" t="s">
        <v>104</v>
      </c>
      <c r="I30" s="1682">
        <v>76.33989657539158</v>
      </c>
    </row>
    <row r="31" ht="18" customHeight="1" x14ac:dyDescent="0.25">
      <c r="B31" s="1683" t="s">
        <v>1439</v>
      </c>
      <c r="C31" s="1684" t="s">
        <v>104</v>
      </c>
      <c r="D31" s="1684" t="s">
        <v>104</v>
      </c>
      <c r="E31" s="1684">
        <v>0.288075081416572</v>
      </c>
      <c r="F31" s="1684" t="s">
        <v>104</v>
      </c>
      <c r="G31" s="1684" t="s">
        <v>104</v>
      </c>
      <c r="H31" s="1684" t="s">
        <v>104</v>
      </c>
      <c r="I31" s="1642">
        <v>76.33989657539158</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-131909.07116362272</v>
      </c>
      <c r="D35" s="1692" t="s">
        <v>104</v>
      </c>
      <c r="E35" s="1692" t="s">
        <v>104</v>
      </c>
      <c r="F35" s="1692" t="s">
        <v>104</v>
      </c>
      <c r="G35" s="1692" t="s">
        <v>104</v>
      </c>
      <c r="H35" s="1692" t="s">
        <v>104</v>
      </c>
      <c r="I35" s="1693">
        <v>-131909.07116362272</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136098.441740637</v>
      </c>
      <c r="D10" s="1724" t="s">
        <v>104</v>
      </c>
      <c r="E10" s="1724">
        <v>10.4048220712088</v>
      </c>
      <c r="F10" s="1724">
        <v>316.872416021739</v>
      </c>
      <c r="G10" s="1724" t="s">
        <v>104</v>
      </c>
      <c r="H10" s="1724">
        <v>4.86721966874531</v>
      </c>
      <c r="I10" s="1724" t="s">
        <v>104</v>
      </c>
      <c r="J10" s="1724">
        <v>5.93771876282747</v>
      </c>
      <c r="K10" s="1724" t="s">
        <v>104</v>
      </c>
      <c r="L10" s="1725" t="s">
        <v>104</v>
      </c>
      <c r="M10" s="1726">
        <v>136436.52391716154</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10.1167282240534</v>
      </c>
      <c r="D12" s="1724" t="s">
        <v>104</v>
      </c>
      <c r="E12" s="1724">
        <v>39957.0922009693</v>
      </c>
      <c r="F12" s="1724" t="s">
        <v>194</v>
      </c>
      <c r="G12" s="1724" t="s">
        <v>104</v>
      </c>
      <c r="H12" s="1724" t="s">
        <v>194</v>
      </c>
      <c r="I12" s="1724" t="s">
        <v>104</v>
      </c>
      <c r="J12" s="1724" t="s">
        <v>194</v>
      </c>
      <c r="K12" s="1724" t="s">
        <v>104</v>
      </c>
      <c r="L12" s="1725" t="s">
        <v>104</v>
      </c>
      <c r="M12" s="1726">
        <v>39967.20892919336</v>
      </c>
    </row>
    <row r="13" ht="18" customHeight="1" x14ac:dyDescent="0.2">
      <c r="B13" s="1723" t="s">
        <v>1477</v>
      </c>
      <c r="C13" s="1724">
        <v>741.772933757471</v>
      </c>
      <c r="D13" s="1724" t="s">
        <v>104</v>
      </c>
      <c r="E13" s="1724" t="s">
        <v>194</v>
      </c>
      <c r="F13" s="1724">
        <v>516243.840950761</v>
      </c>
      <c r="G13" s="1724" t="s">
        <v>104</v>
      </c>
      <c r="H13" s="1724" t="s">
        <v>194</v>
      </c>
      <c r="I13" s="1724" t="s">
        <v>104</v>
      </c>
      <c r="J13" s="1724" t="s">
        <v>194</v>
      </c>
      <c r="K13" s="1724" t="s">
        <v>104</v>
      </c>
      <c r="L13" s="1725" t="s">
        <v>104</v>
      </c>
      <c r="M13" s="1726">
        <v>516985.61388451845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5.36288869629923</v>
      </c>
      <c r="D15" s="1724" t="s">
        <v>104</v>
      </c>
      <c r="E15" s="1724">
        <v>0.633047051390607</v>
      </c>
      <c r="F15" s="1724">
        <v>2.44387162682732</v>
      </c>
      <c r="G15" s="1724" t="s">
        <v>104</v>
      </c>
      <c r="H15" s="1724">
        <v>13177.1921105134</v>
      </c>
      <c r="I15" s="1724" t="s">
        <v>104</v>
      </c>
      <c r="J15" s="1724" t="s">
        <v>104</v>
      </c>
      <c r="K15" s="1724" t="s">
        <v>104</v>
      </c>
      <c r="L15" s="1725" t="s">
        <v>104</v>
      </c>
      <c r="M15" s="1726">
        <v>13185.631917887918</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5.96029726745828</v>
      </c>
      <c r="D17" s="1724" t="s">
        <v>104</v>
      </c>
      <c r="E17" s="1724" t="s">
        <v>104</v>
      </c>
      <c r="F17" s="1724" t="s">
        <v>104</v>
      </c>
      <c r="G17" s="1724" t="s">
        <v>104</v>
      </c>
      <c r="H17" s="1724" t="s">
        <v>104</v>
      </c>
      <c r="I17" s="1724" t="s">
        <v>104</v>
      </c>
      <c r="J17" s="1724">
        <v>1555.4322081506</v>
      </c>
      <c r="K17" s="1724" t="s">
        <v>104</v>
      </c>
      <c r="L17" s="1725" t="s">
        <v>104</v>
      </c>
      <c r="M17" s="1726">
        <v>1561.3925054180584</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136861.6545885823</v>
      </c>
      <c r="D20" s="1728" t="s">
        <v>104</v>
      </c>
      <c r="E20" s="1728">
        <v>39968.1300700919</v>
      </c>
      <c r="F20" s="1728">
        <v>516563.15723840956</v>
      </c>
      <c r="G20" s="1728" t="s">
        <v>104</v>
      </c>
      <c r="H20" s="1728">
        <v>13182.059330182146</v>
      </c>
      <c r="I20" s="1728" t="s">
        <v>104</v>
      </c>
      <c r="J20" s="1728">
        <v>1561.3699269134274</v>
      </c>
      <c r="K20" s="1728">
        <v>60692.3288458209</v>
      </c>
      <c r="L20" s="1729" t="s">
        <v>104</v>
      </c>
      <c r="M20" s="1730">
        <v>768828.7000000002</v>
      </c>
    </row>
    <row r="21" ht="18" customHeight="1" x14ac:dyDescent="0.2">
      <c r="B21" s="1731" t="s">
        <v>1485</v>
      </c>
      <c r="C21" s="1732">
        <v>425.1306714207749</v>
      </c>
      <c r="D21" s="1732" t="s">
        <v>104</v>
      </c>
      <c r="E21" s="1732">
        <v>0.9211408985429443</v>
      </c>
      <c r="F21" s="1732">
        <v>-422.45664610888343</v>
      </c>
      <c r="G21" s="1732" t="s">
        <v>104</v>
      </c>
      <c r="H21" s="1732">
        <v>-3.5725877057720936</v>
      </c>
      <c r="I21" s="1732" t="s">
        <v>104</v>
      </c>
      <c r="J21" s="1732">
        <v>-0.022578504630928364</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136861.6545885824</v>
      </c>
      <c r="E10" s="1771">
        <v>136688.85251665837</v>
      </c>
      <c r="F10" s="1772">
        <v>172.802071924032</v>
      </c>
      <c r="G10" s="1773">
        <v>0.20020668131690036</v>
      </c>
      <c r="H10" s="1774">
        <v>-0.0121225239866671</v>
      </c>
      <c r="I10" s="1774">
        <v>0.18808415733023326</v>
      </c>
      <c r="J10" s="1774">
        <v>0.0020461801666596005</v>
      </c>
      <c r="K10" s="1774">
        <v>-0.00021022738155779475</v>
      </c>
      <c r="L10" s="1774">
        <v>-0.01741014758234618</v>
      </c>
      <c r="M10" s="1774">
        <v>0.06229429305571216</v>
      </c>
      <c r="N10" s="1773">
        <v>27400.61766472001</v>
      </c>
      <c r="O10" s="1774">
        <v>-1659.1086906050375</v>
      </c>
      <c r="P10" s="1774">
        <v>25741.508974114975</v>
      </c>
      <c r="Q10" s="1774">
        <v>280.0436031953742</v>
      </c>
      <c r="R10" s="1774">
        <v>-28.772067279825023</v>
      </c>
      <c r="S10" s="1774">
        <v>-2379.7730951765734</v>
      </c>
      <c r="T10" s="1775">
        <v>10.7645829090699</v>
      </c>
      <c r="U10" s="1776">
        <v>-86620.49732513896</v>
      </c>
      <c r="V10" s="1777"/>
      <c r="W10" s="1778"/>
    </row>
    <row r="11" ht="18" customHeight="1" x14ac:dyDescent="0.2">
      <c r="B11" s="1779" t="s">
        <v>1418</v>
      </c>
      <c r="C11" s="1780"/>
      <c r="D11" s="1781">
        <v>121599.66752607445</v>
      </c>
      <c r="E11" s="1782">
        <v>121599.66752607445</v>
      </c>
      <c r="F11" s="1783" t="s">
        <v>194</v>
      </c>
      <c r="G11" s="1784">
        <v>0.10188406233732965</v>
      </c>
      <c r="H11" s="1785">
        <v>-0.01364222281811442</v>
      </c>
      <c r="I11" s="1785">
        <v>0.08824183951921523</v>
      </c>
      <c r="J11" s="1785">
        <v>0.0014042827237297681</v>
      </c>
      <c r="K11" s="1786">
        <v>0.001762281359599506</v>
      </c>
      <c r="L11" s="1786">
        <v>-0.005611718388878559</v>
      </c>
      <c r="M11" s="1787" t="s">
        <v>332</v>
      </c>
      <c r="N11" s="1785">
        <v>12389.06810642513</v>
      </c>
      <c r="O11" s="1785">
        <v>-1658.88975899934</v>
      </c>
      <c r="P11" s="1785">
        <v>10730.17834742579</v>
      </c>
      <c r="Q11" s="1785">
        <v>170.76031231815006</v>
      </c>
      <c r="R11" s="1786">
        <v>214.2928274146984</v>
      </c>
      <c r="S11" s="1786">
        <v>-682.3830903375909</v>
      </c>
      <c r="T11" s="1786" t="s">
        <v>332</v>
      </c>
      <c r="U11" s="1788">
        <v>-38253.77745501399</v>
      </c>
      <c r="V11" s="1777"/>
      <c r="W11" s="1789"/>
    </row>
    <row r="12" ht="18" customHeight="1" x14ac:dyDescent="0.2">
      <c r="B12" s="1790" t="s">
        <v>1523</v>
      </c>
      <c r="C12" s="785"/>
      <c r="D12" s="1791">
        <v>17542.0883099761</v>
      </c>
      <c r="E12" s="1792">
        <v>17542.0883099761</v>
      </c>
      <c r="F12" s="1793" t="s">
        <v>194</v>
      </c>
      <c r="G12" s="1794">
        <v>0.5627383351039406</v>
      </c>
      <c r="H12" s="513" t="s">
        <v>194</v>
      </c>
      <c r="I12" s="513">
        <v>0.5627383351039406</v>
      </c>
      <c r="J12" s="513">
        <v>0.010082595509323652</v>
      </c>
      <c r="K12" s="1795">
        <v>0.02128735746105543</v>
      </c>
      <c r="L12" s="1795">
        <v>-0.05462795506393141</v>
      </c>
      <c r="M12" s="514" t="s">
        <v>194</v>
      </c>
      <c r="N12" s="1796">
        <v>9871.60556980225</v>
      </c>
      <c r="O12" s="1796" t="s">
        <v>194</v>
      </c>
      <c r="P12" s="513">
        <v>9871.60556980225</v>
      </c>
      <c r="Q12" s="1796">
        <v>176.869780818324</v>
      </c>
      <c r="R12" s="1797">
        <v>373.424704467863</v>
      </c>
      <c r="S12" s="1797">
        <v>-958.288411924891</v>
      </c>
      <c r="T12" s="1797" t="s">
        <v>194</v>
      </c>
      <c r="U12" s="1798">
        <v>-34699.9093582695</v>
      </c>
      <c r="V12" s="1777"/>
      <c r="W12" s="1799" t="s">
        <v>805</v>
      </c>
    </row>
    <row r="13" ht="18" customHeight="1" x14ac:dyDescent="0.2">
      <c r="B13" s="1790" t="s">
        <v>1524</v>
      </c>
      <c r="C13" s="785"/>
      <c r="D13" s="1791">
        <v>681.459882908152</v>
      </c>
      <c r="E13" s="1792">
        <v>681.459882908152</v>
      </c>
      <c r="F13" s="1793" t="s">
        <v>194</v>
      </c>
      <c r="G13" s="1794" t="s">
        <v>194</v>
      </c>
      <c r="H13" s="513">
        <v>-2.434317559413732</v>
      </c>
      <c r="I13" s="513">
        <v>-2.434317559413732</v>
      </c>
      <c r="J13" s="513">
        <v>-0.4672433664024157</v>
      </c>
      <c r="K13" s="1795">
        <v>-0.4783654094142016</v>
      </c>
      <c r="L13" s="1795">
        <v>0.40487390161525744</v>
      </c>
      <c r="M13" s="514" t="s">
        <v>194</v>
      </c>
      <c r="N13" s="1796" t="s">
        <v>194</v>
      </c>
      <c r="O13" s="1796">
        <v>-1658.88975899934</v>
      </c>
      <c r="P13" s="513">
        <v>-1658.88975899934</v>
      </c>
      <c r="Q13" s="1796">
        <v>-318.407609758201</v>
      </c>
      <c r="R13" s="1797">
        <v>-325.986835886712</v>
      </c>
      <c r="S13" s="1797">
        <v>275.9053215873</v>
      </c>
      <c r="T13" s="1797" t="s">
        <v>194</v>
      </c>
      <c r="U13" s="1798">
        <v>7433.722571209503</v>
      </c>
      <c r="V13" s="1777"/>
      <c r="W13" s="1799" t="s">
        <v>805</v>
      </c>
    </row>
    <row r="14" ht="18" customHeight="1" x14ac:dyDescent="0.2">
      <c r="B14" s="1790" t="s">
        <v>1525</v>
      </c>
      <c r="C14" s="785"/>
      <c r="D14" s="1791">
        <v>103376.1193331902</v>
      </c>
      <c r="E14" s="1792">
        <v>103376.1193331902</v>
      </c>
      <c r="F14" s="1793" t="s">
        <v>194</v>
      </c>
      <c r="G14" s="1794">
        <v>0.0029938619937563945</v>
      </c>
      <c r="H14" s="513" t="s">
        <v>194</v>
      </c>
      <c r="I14" s="513">
        <v>0.0029938619937563945</v>
      </c>
      <c r="J14" s="513">
        <v>0.004986165312485461</v>
      </c>
      <c r="K14" s="1795">
        <v>0.0016140570947121681</v>
      </c>
      <c r="L14" s="1795" t="s">
        <v>109</v>
      </c>
      <c r="M14" s="514" t="s">
        <v>109</v>
      </c>
      <c r="N14" s="1796">
        <v>309.4938347336638</v>
      </c>
      <c r="O14" s="1796" t="s">
        <v>194</v>
      </c>
      <c r="P14" s="513">
        <v>309.4938347336638</v>
      </c>
      <c r="Q14" s="1796">
        <v>515.4504203585107</v>
      </c>
      <c r="R14" s="1797">
        <v>166.85495883354739</v>
      </c>
      <c r="S14" s="1797" t="s">
        <v>109</v>
      </c>
      <c r="T14" s="1797" t="s">
        <v>109</v>
      </c>
      <c r="U14" s="1798">
        <v>-3636.597117727977</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v>2207.968701889215</v>
      </c>
      <c r="O15" s="1796" t="s">
        <v>194</v>
      </c>
      <c r="P15" s="513">
        <v>2207.968701889215</v>
      </c>
      <c r="Q15" s="1796">
        <v>-203.15227910048364</v>
      </c>
      <c r="R15" s="1797" t="s">
        <v>109</v>
      </c>
      <c r="S15" s="1797" t="s">
        <v>109</v>
      </c>
      <c r="T15" s="1797" t="s">
        <v>109</v>
      </c>
      <c r="U15" s="1798">
        <v>-7350.993550226017</v>
      </c>
      <c r="V15" s="1777"/>
      <c r="W15" s="1799" t="s">
        <v>805</v>
      </c>
    </row>
    <row r="16" ht="18" customHeight="1" x14ac:dyDescent="0.2">
      <c r="B16" s="1800" t="s">
        <v>1527</v>
      </c>
      <c r="C16" s="1801"/>
      <c r="D16" s="1791">
        <v>15261.98706250796</v>
      </c>
      <c r="E16" s="1802">
        <v>15089.184990583928</v>
      </c>
      <c r="F16" s="1803">
        <v>172.802071924032</v>
      </c>
      <c r="G16" s="1794">
        <v>0.9835907668387237</v>
      </c>
      <c r="H16" s="513">
        <v>-0.000014344895248621853</v>
      </c>
      <c r="I16" s="513">
        <v>0.983576421943475</v>
      </c>
      <c r="J16" s="513">
        <v>0.007160489026077444</v>
      </c>
      <c r="K16" s="1795">
        <v>-0.01592616306769305</v>
      </c>
      <c r="L16" s="1795">
        <v>-0.11249050269436031</v>
      </c>
      <c r="M16" s="514">
        <v>0.06229429305571216</v>
      </c>
      <c r="N16" s="513">
        <v>15011.549558294884</v>
      </c>
      <c r="O16" s="513">
        <v>-0.21893160569749862</v>
      </c>
      <c r="P16" s="513">
        <v>15011.330626689187</v>
      </c>
      <c r="Q16" s="513">
        <v>109.28329087722418</v>
      </c>
      <c r="R16" s="1795">
        <v>-243.06489469452342</v>
      </c>
      <c r="S16" s="1795">
        <v>-1697.3900048389826</v>
      </c>
      <c r="T16" s="1795">
        <v>10.7645829090699</v>
      </c>
      <c r="U16" s="1798">
        <v>-48366.71987012497</v>
      </c>
      <c r="V16" s="1777"/>
      <c r="W16" s="1804"/>
    </row>
    <row r="17" ht="18" customHeight="1" x14ac:dyDescent="0.2">
      <c r="B17" s="1805" t="s">
        <v>1528</v>
      </c>
      <c r="C17" s="1801"/>
      <c r="D17" s="1791">
        <v>108.782155430934</v>
      </c>
      <c r="E17" s="1806"/>
      <c r="F17" s="1807"/>
      <c r="G17" s="1794">
        <v>1.4787130521884428</v>
      </c>
      <c r="H17" s="513" t="s">
        <v>194</v>
      </c>
      <c r="I17" s="513">
        <v>1.4787130521884428</v>
      </c>
      <c r="J17" s="513">
        <v>0.1219250219282764</v>
      </c>
      <c r="K17" s="1795">
        <v>0.049267156382109246</v>
      </c>
      <c r="L17" s="1808"/>
      <c r="M17" s="1809"/>
      <c r="N17" s="513">
        <v>160.857593080914</v>
      </c>
      <c r="O17" s="513" t="s">
        <v>194</v>
      </c>
      <c r="P17" s="513">
        <v>160.857593080914</v>
      </c>
      <c r="Q17" s="513">
        <v>13.2632666863218</v>
      </c>
      <c r="R17" s="1795">
        <v>5.35938746319874</v>
      </c>
      <c r="S17" s="1795">
        <v>-30.6084301968553</v>
      </c>
      <c r="T17" s="1795" t="s">
        <v>104</v>
      </c>
      <c r="U17" s="1798">
        <v>-545.8633291231736</v>
      </c>
      <c r="V17" s="1777"/>
      <c r="W17" s="1804"/>
    </row>
    <row r="18" ht="18" customHeight="1" x14ac:dyDescent="0.2">
      <c r="B18" s="1810" t="s">
        <v>351</v>
      </c>
      <c r="C18" s="785"/>
      <c r="D18" s="1791">
        <v>108.782155430934</v>
      </c>
      <c r="E18" s="1792">
        <v>108.782155430934</v>
      </c>
      <c r="F18" s="1793" t="s">
        <v>104</v>
      </c>
      <c r="G18" s="1794">
        <v>1.4787130521884428</v>
      </c>
      <c r="H18" s="513" t="s">
        <v>194</v>
      </c>
      <c r="I18" s="513">
        <v>1.4787130521884428</v>
      </c>
      <c r="J18" s="513">
        <v>0.1219250219282764</v>
      </c>
      <c r="K18" s="1795">
        <v>0.049267156382109246</v>
      </c>
      <c r="L18" s="1795">
        <v>-0.2813736322432832</v>
      </c>
      <c r="M18" s="514" t="s">
        <v>104</v>
      </c>
      <c r="N18" s="1796">
        <v>160.857593080914</v>
      </c>
      <c r="O18" s="1796" t="s">
        <v>194</v>
      </c>
      <c r="P18" s="513">
        <v>160.857593080914</v>
      </c>
      <c r="Q18" s="1796">
        <v>13.2632666863218</v>
      </c>
      <c r="R18" s="1797">
        <v>5.35938746319874</v>
      </c>
      <c r="S18" s="1797">
        <v>-30.6084301968553</v>
      </c>
      <c r="T18" s="1797" t="s">
        <v>104</v>
      </c>
      <c r="U18" s="1798">
        <v>-545.8633291231736</v>
      </c>
      <c r="V18" s="1777"/>
      <c r="W18" s="1799" t="s">
        <v>805</v>
      </c>
    </row>
    <row r="19" ht="18" customHeight="1" x14ac:dyDescent="0.2">
      <c r="B19" s="1805" t="s">
        <v>1529</v>
      </c>
      <c r="C19" s="1801"/>
      <c r="D19" s="1791">
        <v>14897.64804238785</v>
      </c>
      <c r="E19" s="1806"/>
      <c r="F19" s="1807"/>
      <c r="G19" s="1794">
        <v>0.9020043114903775</v>
      </c>
      <c r="H19" s="513">
        <v>-0.00001469571606703144</v>
      </c>
      <c r="I19" s="513">
        <v>0.9019896157743106</v>
      </c>
      <c r="J19" s="513">
        <v>0.00956537235621086</v>
      </c>
      <c r="K19" s="1795">
        <v>-0.020692394202566942</v>
      </c>
      <c r="L19" s="1808"/>
      <c r="M19" s="1809"/>
      <c r="N19" s="513">
        <v>13437.742765300023</v>
      </c>
      <c r="O19" s="513">
        <v>-0.21893160569749862</v>
      </c>
      <c r="P19" s="513">
        <v>13437.523833694326</v>
      </c>
      <c r="Q19" s="513">
        <v>142.50155075721557</v>
      </c>
      <c r="R19" s="1795">
        <v>-308.2680059841891</v>
      </c>
      <c r="S19" s="1795">
        <v>-1617.968519668676</v>
      </c>
      <c r="T19" s="1795" t="s">
        <v>107</v>
      </c>
      <c r="U19" s="1798">
        <v>-42730.559148932356</v>
      </c>
      <c r="V19" s="1777"/>
      <c r="W19" s="1804"/>
    </row>
    <row r="20" ht="18" customHeight="1" x14ac:dyDescent="0.2">
      <c r="B20" s="1810" t="s">
        <v>1530</v>
      </c>
      <c r="C20" s="785"/>
      <c r="D20" s="1791">
        <v>3779.45525388615</v>
      </c>
      <c r="E20" s="1792">
        <v>3779.45525388615</v>
      </c>
      <c r="F20" s="1793" t="s">
        <v>104</v>
      </c>
      <c r="G20" s="1794">
        <v>1.433561100187673</v>
      </c>
      <c r="H20" s="513" t="s">
        <v>194</v>
      </c>
      <c r="I20" s="513">
        <v>1.433561100187673</v>
      </c>
      <c r="J20" s="513">
        <v>0.1140764633810737</v>
      </c>
      <c r="K20" s="1795">
        <v>0.04881777483679687</v>
      </c>
      <c r="L20" s="1795">
        <v>-0.36247882332371123</v>
      </c>
      <c r="M20" s="514" t="s">
        <v>104</v>
      </c>
      <c r="N20" s="1796">
        <v>5418.08003187111</v>
      </c>
      <c r="O20" s="1796" t="s">
        <v>194</v>
      </c>
      <c r="P20" s="513">
        <v>5418.08003187111</v>
      </c>
      <c r="Q20" s="1796">
        <v>431.14688887035</v>
      </c>
      <c r="R20" s="1797">
        <v>184.504595589963</v>
      </c>
      <c r="S20" s="1797">
        <v>-1369.97249323327</v>
      </c>
      <c r="T20" s="1797" t="s">
        <v>104</v>
      </c>
      <c r="U20" s="1798">
        <v>-17100.44975136145</v>
      </c>
      <c r="V20" s="1777"/>
      <c r="W20" s="1799" t="s">
        <v>805</v>
      </c>
    </row>
    <row r="21" ht="18" customHeight="1" x14ac:dyDescent="0.2">
      <c r="B21" s="1810" t="s">
        <v>1531</v>
      </c>
      <c r="C21" s="785"/>
      <c r="D21" s="1791">
        <v>11118.1927885017</v>
      </c>
      <c r="E21" s="1792">
        <v>11118.1927885017</v>
      </c>
      <c r="F21" s="1793" t="s">
        <v>104</v>
      </c>
      <c r="G21" s="1794">
        <v>0.7213099184359126</v>
      </c>
      <c r="H21" s="513" t="s">
        <v>194</v>
      </c>
      <c r="I21" s="513">
        <v>0.7213099184359126</v>
      </c>
      <c r="J21" s="513">
        <v>-0.0259524060967141</v>
      </c>
      <c r="K21" s="1795">
        <v>-0.0443212859273111</v>
      </c>
      <c r="L21" s="1795">
        <v>-0.02230542599440087</v>
      </c>
      <c r="M21" s="514" t="s">
        <v>104</v>
      </c>
      <c r="N21" s="1796">
        <v>8019.662733428912</v>
      </c>
      <c r="O21" s="1796" t="s">
        <v>194</v>
      </c>
      <c r="P21" s="513">
        <v>8019.662733428912</v>
      </c>
      <c r="Q21" s="1796">
        <v>-288.54385430875425</v>
      </c>
      <c r="R21" s="1797">
        <v>-492.7726015741521</v>
      </c>
      <c r="S21" s="1797">
        <v>-247.99602643540612</v>
      </c>
      <c r="T21" s="1797" t="s">
        <v>104</v>
      </c>
      <c r="U21" s="1798">
        <v>-25631.284254074533</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-0.21893160569749862</v>
      </c>
      <c r="P22" s="513">
        <v>-0.21893160569749862</v>
      </c>
      <c r="Q22" s="1796">
        <v>-0.10148380438018163</v>
      </c>
      <c r="R22" s="1797" t="s">
        <v>109</v>
      </c>
      <c r="S22" s="1797" t="s">
        <v>109</v>
      </c>
      <c r="T22" s="1797" t="s">
        <v>109</v>
      </c>
      <c r="U22" s="1798">
        <v>1.1748565036182679</v>
      </c>
      <c r="V22" s="1777"/>
      <c r="W22" s="1799" t="s">
        <v>805</v>
      </c>
    </row>
    <row r="23" ht="18" customHeight="1" x14ac:dyDescent="0.2">
      <c r="B23" s="1805" t="s">
        <v>1532</v>
      </c>
      <c r="C23" s="1801"/>
      <c r="D23" s="1791">
        <v>172.802071924032</v>
      </c>
      <c r="E23" s="1806"/>
      <c r="F23" s="1807"/>
      <c r="G23" s="1794">
        <v>7.360579628230896</v>
      </c>
      <c r="H23" s="513" t="s">
        <v>194</v>
      </c>
      <c r="I23" s="513">
        <v>7.360579628230896</v>
      </c>
      <c r="J23" s="513">
        <v>-0.3367313656625414</v>
      </c>
      <c r="K23" s="1795">
        <v>0.31263414380783866</v>
      </c>
      <c r="L23" s="1808"/>
      <c r="M23" s="1809"/>
      <c r="N23" s="513">
        <v>1271.92341032012</v>
      </c>
      <c r="O23" s="513" t="s">
        <v>194</v>
      </c>
      <c r="P23" s="513">
        <v>1271.92341032012</v>
      </c>
      <c r="Q23" s="513">
        <v>-58.187877668296</v>
      </c>
      <c r="R23" s="1795">
        <v>54.0238278041903</v>
      </c>
      <c r="S23" s="1795" t="s">
        <v>104</v>
      </c>
      <c r="T23" s="1795">
        <v>10.7645829090699</v>
      </c>
      <c r="U23" s="1798">
        <v>-4687.921125672401</v>
      </c>
      <c r="V23" s="1777"/>
      <c r="W23" s="1804"/>
    </row>
    <row r="24" ht="18" customHeight="1" x14ac:dyDescent="0.2">
      <c r="B24" s="1810" t="s">
        <v>351</v>
      </c>
      <c r="C24" s="785"/>
      <c r="D24" s="1791">
        <v>172.802071924032</v>
      </c>
      <c r="E24" s="1792" t="s">
        <v>104</v>
      </c>
      <c r="F24" s="1793">
        <v>172.802071924032</v>
      </c>
      <c r="G24" s="1794">
        <v>7.360579628230896</v>
      </c>
      <c r="H24" s="513" t="s">
        <v>194</v>
      </c>
      <c r="I24" s="513">
        <v>7.360579628230896</v>
      </c>
      <c r="J24" s="513">
        <v>-0.3367313656625414</v>
      </c>
      <c r="K24" s="1795">
        <v>0.31263414380783866</v>
      </c>
      <c r="L24" s="1795" t="s">
        <v>104</v>
      </c>
      <c r="M24" s="514">
        <v>0.06229429305571216</v>
      </c>
      <c r="N24" s="1796">
        <v>1271.92341032012</v>
      </c>
      <c r="O24" s="1796" t="s">
        <v>194</v>
      </c>
      <c r="P24" s="513">
        <v>1271.92341032012</v>
      </c>
      <c r="Q24" s="1796">
        <v>-58.187877668296</v>
      </c>
      <c r="R24" s="1797">
        <v>54.0238278041903</v>
      </c>
      <c r="S24" s="1797" t="s">
        <v>104</v>
      </c>
      <c r="T24" s="1797">
        <v>10.7645829090699</v>
      </c>
      <c r="U24" s="1798">
        <v>-4687.921125672401</v>
      </c>
      <c r="V24" s="1777"/>
      <c r="W24" s="1799" t="s">
        <v>805</v>
      </c>
    </row>
    <row r="25" ht="18" customHeight="1" x14ac:dyDescent="0.2">
      <c r="B25" s="1805" t="s">
        <v>1533</v>
      </c>
      <c r="C25" s="1801"/>
      <c r="D25" s="1791">
        <v>82.7547927651444</v>
      </c>
      <c r="E25" s="1806"/>
      <c r="F25" s="1807"/>
      <c r="G25" s="1794">
        <v>1.704140447720689</v>
      </c>
      <c r="H25" s="513" t="s">
        <v>194</v>
      </c>
      <c r="I25" s="513">
        <v>1.704140447720689</v>
      </c>
      <c r="J25" s="513">
        <v>0.14145828550625547</v>
      </c>
      <c r="K25" s="1795">
        <v>0.0703269965135833</v>
      </c>
      <c r="L25" s="1808"/>
      <c r="M25" s="1809"/>
      <c r="N25" s="513">
        <v>141.025789593826</v>
      </c>
      <c r="O25" s="513" t="s">
        <v>194</v>
      </c>
      <c r="P25" s="513">
        <v>141.025789593826</v>
      </c>
      <c r="Q25" s="513">
        <v>11.7063511019828</v>
      </c>
      <c r="R25" s="1795">
        <v>5.81989602227662</v>
      </c>
      <c r="S25" s="1795">
        <v>-48.8130549734513</v>
      </c>
      <c r="T25" s="1795" t="s">
        <v>104</v>
      </c>
      <c r="U25" s="1798">
        <v>-402.37626639702836</v>
      </c>
      <c r="V25" s="1777"/>
      <c r="W25" s="1804"/>
    </row>
    <row r="26" ht="18" customHeight="1" x14ac:dyDescent="0.2">
      <c r="B26" s="1810" t="s">
        <v>351</v>
      </c>
      <c r="C26" s="785"/>
      <c r="D26" s="1791">
        <v>82.7547927651444</v>
      </c>
      <c r="E26" s="1792">
        <v>82.7547927651444</v>
      </c>
      <c r="F26" s="1793" t="s">
        <v>104</v>
      </c>
      <c r="G26" s="1794">
        <v>1.704140447720689</v>
      </c>
      <c r="H26" s="513" t="s">
        <v>194</v>
      </c>
      <c r="I26" s="513">
        <v>1.704140447720689</v>
      </c>
      <c r="J26" s="513">
        <v>0.14145828550625547</v>
      </c>
      <c r="K26" s="1795">
        <v>0.0703269965135833</v>
      </c>
      <c r="L26" s="1795">
        <v>-0.5898516973147558</v>
      </c>
      <c r="M26" s="514" t="s">
        <v>104</v>
      </c>
      <c r="N26" s="1796">
        <v>141.025789593826</v>
      </c>
      <c r="O26" s="1796" t="s">
        <v>194</v>
      </c>
      <c r="P26" s="513">
        <v>141.025789593826</v>
      </c>
      <c r="Q26" s="1796">
        <v>11.7063511019828</v>
      </c>
      <c r="R26" s="1797">
        <v>5.81989602227662</v>
      </c>
      <c r="S26" s="1797">
        <v>-48.8130549734513</v>
      </c>
      <c r="T26" s="1797" t="s">
        <v>104</v>
      </c>
      <c r="U26" s="1798">
        <v>-402.37626639702836</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39968.13298180458</v>
      </c>
      <c r="E10" s="1843">
        <v>39965.13298180458</v>
      </c>
      <c r="F10" s="1844">
        <v>3</v>
      </c>
      <c r="G10" s="1845">
        <v>0.0028548450500288595</v>
      </c>
      <c r="H10" s="1846">
        <v>-0.0009963216273555884</v>
      </c>
      <c r="I10" s="1846">
        <v>0.001858523422673271</v>
      </c>
      <c r="J10" s="1846">
        <v>-0.0010389388243569728</v>
      </c>
      <c r="K10" s="1847">
        <v>0.056298835148634666</v>
      </c>
      <c r="L10" s="1848">
        <v>-12.475</v>
      </c>
      <c r="M10" s="1849">
        <v>114.102826602</v>
      </c>
      <c r="N10" s="1846">
        <v>-39.8211152947961</v>
      </c>
      <c r="O10" s="1850">
        <v>74.28171130720389</v>
      </c>
      <c r="P10" s="1846">
        <v>-41.5244450918592</v>
      </c>
      <c r="Q10" s="1847">
        <v>2249.990433435878</v>
      </c>
      <c r="R10" s="1847">
        <v>-37.425</v>
      </c>
      <c r="S10" s="1851">
        <v>-8232.849898721897</v>
      </c>
      <c r="T10" s="1777"/>
      <c r="U10" s="1851"/>
    </row>
    <row r="11" ht="18" customHeight="1" x14ac:dyDescent="0.2">
      <c r="B11" s="1779" t="s">
        <v>1421</v>
      </c>
      <c r="C11" s="1852"/>
      <c r="D11" s="1853">
        <v>37687.28</v>
      </c>
      <c r="E11" s="1854">
        <v>37687.28</v>
      </c>
      <c r="F11" s="1855" t="s">
        <v>194</v>
      </c>
      <c r="G11" s="1784">
        <v>0.0030276216962858557</v>
      </c>
      <c r="H11" s="1785" t="s">
        <v>194</v>
      </c>
      <c r="I11" s="1785">
        <v>0.0030276216962858557</v>
      </c>
      <c r="J11" s="1785" t="s">
        <v>109</v>
      </c>
      <c r="K11" s="1786">
        <v>0.0705985377771041</v>
      </c>
      <c r="L11" s="1787" t="s">
        <v>194</v>
      </c>
      <c r="M11" s="1856">
        <v>114.102826602</v>
      </c>
      <c r="N11" s="1857" t="s">
        <v>194</v>
      </c>
      <c r="O11" s="1858">
        <v>114.102826602</v>
      </c>
      <c r="P11" s="1857" t="s">
        <v>109</v>
      </c>
      <c r="Q11" s="1859">
        <v>2660.6668607963</v>
      </c>
      <c r="R11" s="1859" t="s">
        <v>194</v>
      </c>
      <c r="S11" s="1860">
        <v>-10174.155520461358</v>
      </c>
      <c r="T11" s="1777"/>
      <c r="U11" s="1860"/>
    </row>
    <row r="12" ht="18" customHeight="1" x14ac:dyDescent="0.2">
      <c r="B12" s="1790" t="s">
        <v>351</v>
      </c>
      <c r="C12" s="1861"/>
      <c r="D12" s="1862">
        <v>37687.28</v>
      </c>
      <c r="E12" s="1792">
        <v>37687.28</v>
      </c>
      <c r="F12" s="1793" t="s">
        <v>194</v>
      </c>
      <c r="G12" s="1794">
        <v>0.0030276216962858557</v>
      </c>
      <c r="H12" s="513" t="s">
        <v>194</v>
      </c>
      <c r="I12" s="513">
        <v>0.0030276216962858557</v>
      </c>
      <c r="J12" s="513" t="s">
        <v>109</v>
      </c>
      <c r="K12" s="1795">
        <v>0.0705985377771041</v>
      </c>
      <c r="L12" s="514" t="s">
        <v>194</v>
      </c>
      <c r="M12" s="1796">
        <v>114.102826602</v>
      </c>
      <c r="N12" s="1796" t="s">
        <v>194</v>
      </c>
      <c r="O12" s="1863">
        <v>114.102826602</v>
      </c>
      <c r="P12" s="1796" t="s">
        <v>109</v>
      </c>
      <c r="Q12" s="1797">
        <v>2660.6668607963</v>
      </c>
      <c r="R12" s="1797" t="s">
        <v>194</v>
      </c>
      <c r="S12" s="1864">
        <v>-10174.155520461358</v>
      </c>
      <c r="T12" s="1777"/>
      <c r="U12" s="1799" t="s">
        <v>805</v>
      </c>
    </row>
    <row r="13" ht="18" customHeight="1" x14ac:dyDescent="0.2">
      <c r="B13" s="1800" t="s">
        <v>1556</v>
      </c>
      <c r="C13" s="1865"/>
      <c r="D13" s="1862">
        <v>2280.852981804582</v>
      </c>
      <c r="E13" s="1866">
        <v>2277.852981804582</v>
      </c>
      <c r="F13" s="1867">
        <v>3</v>
      </c>
      <c r="G13" s="1794" t="s">
        <v>112</v>
      </c>
      <c r="H13" s="513">
        <v>-0.01745886982303004</v>
      </c>
      <c r="I13" s="513">
        <v>-0.01745886982303004</v>
      </c>
      <c r="J13" s="513">
        <v>-0.01820566490831232</v>
      </c>
      <c r="K13" s="1795">
        <v>-0.18029101554880525</v>
      </c>
      <c r="L13" s="514">
        <v>-12.475</v>
      </c>
      <c r="M13" s="1868" t="s">
        <v>112</v>
      </c>
      <c r="N13" s="1869">
        <v>-39.8211152947961</v>
      </c>
      <c r="O13" s="1863">
        <v>-39.8211152947961</v>
      </c>
      <c r="P13" s="1869">
        <v>-41.5244450918592</v>
      </c>
      <c r="Q13" s="1869">
        <v>-410.67642736042234</v>
      </c>
      <c r="R13" s="1870">
        <v>-37.425</v>
      </c>
      <c r="S13" s="1864">
        <v>1941.3056217394612</v>
      </c>
      <c r="T13" s="1777"/>
      <c r="U13" s="1864"/>
    </row>
    <row r="14" ht="18" customHeight="1" x14ac:dyDescent="0.2">
      <c r="B14" s="1805" t="s">
        <v>1557</v>
      </c>
      <c r="C14" s="1865"/>
      <c r="D14" s="1862">
        <v>2268.19204077677</v>
      </c>
      <c r="E14" s="1806"/>
      <c r="F14" s="1807"/>
      <c r="G14" s="1794" t="s">
        <v>194</v>
      </c>
      <c r="H14" s="513">
        <v>-0.017556324411207646</v>
      </c>
      <c r="I14" s="513">
        <v>-0.017556324411207646</v>
      </c>
      <c r="J14" s="513">
        <v>-0.018307288071445063</v>
      </c>
      <c r="K14" s="1808"/>
      <c r="L14" s="1809"/>
      <c r="M14" s="1868" t="s">
        <v>194</v>
      </c>
      <c r="N14" s="1869">
        <v>-39.8211152947961</v>
      </c>
      <c r="O14" s="1863">
        <v>-39.8211152947961</v>
      </c>
      <c r="P14" s="1869">
        <v>-41.5244450918592</v>
      </c>
      <c r="Q14" s="1871">
        <v>-382.452652776319</v>
      </c>
      <c r="R14" s="1871" t="s">
        <v>194</v>
      </c>
      <c r="S14" s="1864">
        <v>1700.5934482643938</v>
      </c>
      <c r="T14" s="1777"/>
      <c r="U14" s="1864"/>
    </row>
    <row r="15" ht="18" customHeight="1" x14ac:dyDescent="0.2">
      <c r="B15" s="1810" t="s">
        <v>351</v>
      </c>
      <c r="C15" s="1861"/>
      <c r="D15" s="1862">
        <v>2268.19204077677</v>
      </c>
      <c r="E15" s="1792">
        <v>2268.19204077677</v>
      </c>
      <c r="F15" s="1793" t="s">
        <v>194</v>
      </c>
      <c r="G15" s="1794" t="s">
        <v>194</v>
      </c>
      <c r="H15" s="513">
        <v>-0.017556324411207646</v>
      </c>
      <c r="I15" s="513">
        <v>-0.017556324411207646</v>
      </c>
      <c r="J15" s="513">
        <v>-0.018307288071445063</v>
      </c>
      <c r="K15" s="1795">
        <v>-0.16861564007840507</v>
      </c>
      <c r="L15" s="514" t="s">
        <v>194</v>
      </c>
      <c r="M15" s="1796" t="s">
        <v>194</v>
      </c>
      <c r="N15" s="1796">
        <v>-39.8211152947961</v>
      </c>
      <c r="O15" s="1863">
        <v>-39.8211152947961</v>
      </c>
      <c r="P15" s="1796">
        <v>-41.5244450918592</v>
      </c>
      <c r="Q15" s="1797">
        <v>-382.452652776319</v>
      </c>
      <c r="R15" s="1797" t="s">
        <v>194</v>
      </c>
      <c r="S15" s="1864">
        <v>1700.5934482643938</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516563.15708132286</v>
      </c>
      <c r="E10" s="1843">
        <v>516562.15708132286</v>
      </c>
      <c r="F10" s="1844">
        <v>1</v>
      </c>
      <c r="G10" s="1845">
        <v>0.00635034382035026</v>
      </c>
      <c r="H10" s="1846">
        <v>-0.0056779939423150134</v>
      </c>
      <c r="I10" s="1846">
        <v>0.0006723498780352464</v>
      </c>
      <c r="J10" s="1846">
        <v>-0.004222665955004288</v>
      </c>
      <c r="K10" s="1847">
        <v>0.009137259565046513</v>
      </c>
      <c r="L10" s="1848">
        <v>-8.725</v>
      </c>
      <c r="M10" s="1849">
        <v>3280.3536523919993</v>
      </c>
      <c r="N10" s="1846">
        <v>-2933.04247673087</v>
      </c>
      <c r="O10" s="1850">
        <v>347.31117566112925</v>
      </c>
      <c r="P10" s="1846">
        <v>-2181.273657016834</v>
      </c>
      <c r="Q10" s="1847">
        <v>4719.962510732376</v>
      </c>
      <c r="R10" s="1847">
        <v>-8.725</v>
      </c>
      <c r="S10" s="1851">
        <v>-10550.008441048756</v>
      </c>
      <c r="T10" s="1777"/>
      <c r="U10" s="1851"/>
    </row>
    <row r="11" ht="18" customHeight="1" x14ac:dyDescent="0.2">
      <c r="B11" s="1885" t="s">
        <v>1425</v>
      </c>
      <c r="C11" s="1780"/>
      <c r="D11" s="1781">
        <v>502854.2504800681</v>
      </c>
      <c r="E11" s="1782">
        <v>502854.2504800681</v>
      </c>
      <c r="F11" s="1783" t="s">
        <v>194</v>
      </c>
      <c r="G11" s="1784">
        <v>0.006490752720418223</v>
      </c>
      <c r="H11" s="1785" t="s">
        <v>332</v>
      </c>
      <c r="I11" s="1785">
        <v>0.006490752720418223</v>
      </c>
      <c r="J11" s="1785">
        <v>-0.0014296660230168194</v>
      </c>
      <c r="K11" s="1786">
        <v>0.009981684968941048</v>
      </c>
      <c r="L11" s="1787" t="s">
        <v>332</v>
      </c>
      <c r="M11" s="1785">
        <v>3263.9025942773687</v>
      </c>
      <c r="N11" s="1785" t="s">
        <v>332</v>
      </c>
      <c r="O11" s="1785">
        <v>3263.9025942773687</v>
      </c>
      <c r="P11" s="1785">
        <v>-718.9136364409425</v>
      </c>
      <c r="Q11" s="1786">
        <v>5019.332713585012</v>
      </c>
      <c r="R11" s="1786" t="s">
        <v>332</v>
      </c>
      <c r="S11" s="1788">
        <v>-27735.846128547797</v>
      </c>
      <c r="T11" s="1777"/>
      <c r="U11" s="1789"/>
    </row>
    <row r="12" ht="18" customHeight="1" x14ac:dyDescent="0.2">
      <c r="B12" s="1790" t="s">
        <v>1585</v>
      </c>
      <c r="C12" s="785"/>
      <c r="D12" s="1791">
        <v>69820.7274800681</v>
      </c>
      <c r="E12" s="1792">
        <v>69820.7274800681</v>
      </c>
      <c r="F12" s="1793" t="s">
        <v>194</v>
      </c>
      <c r="G12" s="1794">
        <v>0.009505543987037967</v>
      </c>
      <c r="H12" s="513" t="s">
        <v>194</v>
      </c>
      <c r="I12" s="513">
        <v>0.009505543987037967</v>
      </c>
      <c r="J12" s="513">
        <v>0.0019011087974075995</v>
      </c>
      <c r="K12" s="1795">
        <v>0.007604435189630383</v>
      </c>
      <c r="L12" s="514" t="s">
        <v>194</v>
      </c>
      <c r="M12" s="1796">
        <v>663.683996268778</v>
      </c>
      <c r="N12" s="1796" t="s">
        <v>194</v>
      </c>
      <c r="O12" s="513">
        <v>663.683996268778</v>
      </c>
      <c r="P12" s="1796">
        <v>132.736799253756</v>
      </c>
      <c r="Q12" s="1797">
        <v>530.947197015023</v>
      </c>
      <c r="R12" s="1797" t="s">
        <v>194</v>
      </c>
      <c r="S12" s="1798">
        <v>-4867.015972638151</v>
      </c>
      <c r="T12" s="1777"/>
      <c r="U12" s="1799" t="s">
        <v>805</v>
      </c>
    </row>
    <row r="13" ht="18" customHeight="1" x14ac:dyDescent="0.2">
      <c r="B13" s="1790" t="s">
        <v>1586</v>
      </c>
      <c r="C13" s="785"/>
      <c r="D13" s="1791">
        <v>433033.523</v>
      </c>
      <c r="E13" s="1792">
        <v>433033.523</v>
      </c>
      <c r="F13" s="1793" t="s">
        <v>194</v>
      </c>
      <c r="G13" s="1794" t="s">
        <v>109</v>
      </c>
      <c r="H13" s="513" t="s">
        <v>109</v>
      </c>
      <c r="I13" s="513" t="s">
        <v>109</v>
      </c>
      <c r="J13" s="513" t="s">
        <v>109</v>
      </c>
      <c r="K13" s="1795">
        <v>0.010364983951992996</v>
      </c>
      <c r="L13" s="514" t="s">
        <v>194</v>
      </c>
      <c r="M13" s="1796" t="s">
        <v>109</v>
      </c>
      <c r="N13" s="1796" t="s">
        <v>109</v>
      </c>
      <c r="O13" s="513" t="s">
        <v>109</v>
      </c>
      <c r="P13" s="1796" t="s">
        <v>109</v>
      </c>
      <c r="Q13" s="1797">
        <v>4488.38551656999</v>
      </c>
      <c r="R13" s="1797" t="s">
        <v>194</v>
      </c>
      <c r="S13" s="1798">
        <v>-16457.413560758127</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2600.2185980085906</v>
      </c>
      <c r="N14" s="1796" t="s">
        <v>194</v>
      </c>
      <c r="O14" s="513">
        <v>2600.2185980085906</v>
      </c>
      <c r="P14" s="1796">
        <v>-851.6504356946984</v>
      </c>
      <c r="Q14" s="1797" t="s">
        <v>109</v>
      </c>
      <c r="R14" s="1797" t="s">
        <v>109</v>
      </c>
      <c r="S14" s="1798">
        <v>-6411.416595151521</v>
      </c>
      <c r="T14" s="1777"/>
      <c r="U14" s="1799" t="s">
        <v>805</v>
      </c>
    </row>
    <row r="15" ht="18" customHeight="1" x14ac:dyDescent="0.2">
      <c r="B15" s="1800" t="s">
        <v>1587</v>
      </c>
      <c r="C15" s="1801"/>
      <c r="D15" s="1791">
        <v>13708.906601254746</v>
      </c>
      <c r="E15" s="1802">
        <v>13707.906601254746</v>
      </c>
      <c r="F15" s="1803">
        <v>1</v>
      </c>
      <c r="G15" s="1794">
        <v>0.0012000270038403293</v>
      </c>
      <c r="H15" s="513">
        <v>-0.21395159818671572</v>
      </c>
      <c r="I15" s="513">
        <v>-0.21275157118287538</v>
      </c>
      <c r="J15" s="513">
        <v>-0.10667225790582344</v>
      </c>
      <c r="K15" s="1795">
        <v>-0.021839235673318157</v>
      </c>
      <c r="L15" s="514">
        <v>-8.725</v>
      </c>
      <c r="M15" s="513">
        <v>16.451058114630644</v>
      </c>
      <c r="N15" s="513">
        <v>-2933.04247673087</v>
      </c>
      <c r="O15" s="513">
        <v>-2916.5914186162395</v>
      </c>
      <c r="P15" s="513">
        <v>-1462.3600205758917</v>
      </c>
      <c r="Q15" s="1795">
        <v>-299.3702028526361</v>
      </c>
      <c r="R15" s="1795">
        <v>-8.725</v>
      </c>
      <c r="S15" s="1798">
        <v>17185.837687499043</v>
      </c>
      <c r="T15" s="1777"/>
      <c r="U15" s="1804"/>
    </row>
    <row r="16" ht="18" customHeight="1" x14ac:dyDescent="0.2">
      <c r="B16" s="1886" t="s">
        <v>1588</v>
      </c>
      <c r="C16" s="1801"/>
      <c r="D16" s="1887">
        <v>13660.0291687182</v>
      </c>
      <c r="E16" s="1806"/>
      <c r="F16" s="1807"/>
      <c r="G16" s="1888">
        <v>0.0012043208628209937</v>
      </c>
      <c r="H16" s="1889">
        <v>-0.21471714595219232</v>
      </c>
      <c r="I16" s="1889">
        <v>-0.21351282508937133</v>
      </c>
      <c r="J16" s="1889">
        <v>-0.10705394567712431</v>
      </c>
      <c r="K16" s="1808"/>
      <c r="L16" s="1809"/>
      <c r="M16" s="1889">
        <v>16.451058114630644</v>
      </c>
      <c r="N16" s="1889">
        <v>-2933.04247673087</v>
      </c>
      <c r="O16" s="1889">
        <v>-2916.5914186162395</v>
      </c>
      <c r="P16" s="1889">
        <v>-1462.3600205758917</v>
      </c>
      <c r="Q16" s="1890">
        <v>-180.976405832643</v>
      </c>
      <c r="R16" s="1890" t="s">
        <v>332</v>
      </c>
      <c r="S16" s="1891">
        <v>16719.735431759025</v>
      </c>
      <c r="T16" s="1777"/>
      <c r="U16" s="1892"/>
    </row>
    <row r="17" ht="18" customHeight="1" x14ac:dyDescent="0.2">
      <c r="B17" s="1810" t="s">
        <v>1589</v>
      </c>
      <c r="C17" s="785"/>
      <c r="D17" s="1887">
        <v>13660.0291687182</v>
      </c>
      <c r="E17" s="1792">
        <v>13660.0291687182</v>
      </c>
      <c r="F17" s="1793" t="s">
        <v>194</v>
      </c>
      <c r="G17" s="1888" t="s">
        <v>194</v>
      </c>
      <c r="H17" s="1889">
        <v>-0.21471714595219232</v>
      </c>
      <c r="I17" s="1889">
        <v>-0.21471714595219232</v>
      </c>
      <c r="J17" s="1889">
        <v>-0.10671478349257632</v>
      </c>
      <c r="K17" s="1795">
        <v>-0.013248610496900211</v>
      </c>
      <c r="L17" s="514" t="s">
        <v>194</v>
      </c>
      <c r="M17" s="1796" t="s">
        <v>194</v>
      </c>
      <c r="N17" s="1796">
        <v>-2933.04247673087</v>
      </c>
      <c r="O17" s="1889">
        <v>-2933.04247673087</v>
      </c>
      <c r="P17" s="1796">
        <v>-1457.72705524204</v>
      </c>
      <c r="Q17" s="1797">
        <v>-180.976405832643</v>
      </c>
      <c r="R17" s="1797" t="s">
        <v>194</v>
      </c>
      <c r="S17" s="1891">
        <v>16763.068438621885</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16.451058114630644</v>
      </c>
      <c r="N18" s="1796" t="s">
        <v>194</v>
      </c>
      <c r="O18" s="1889">
        <v>16.451058114630644</v>
      </c>
      <c r="P18" s="1796">
        <v>-4.632965333851715</v>
      </c>
      <c r="Q18" s="1797" t="s">
        <v>109</v>
      </c>
      <c r="R18" s="1797" t="s">
        <v>109</v>
      </c>
      <c r="S18" s="1891">
        <v>-43.33300686286002</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13182.056508688363</v>
      </c>
      <c r="E10" s="1843">
        <v>13153.873179137898</v>
      </c>
      <c r="F10" s="1844">
        <v>28.183329550466112</v>
      </c>
      <c r="G10" s="1915">
        <v>0.023019881570856982</v>
      </c>
      <c r="H10" s="1916">
        <v>-0.05101325106277181</v>
      </c>
      <c r="I10" s="1915">
        <v>-0.02799336949191483</v>
      </c>
      <c r="J10" s="1916">
        <v>-0.006596875256058585</v>
      </c>
      <c r="K10" s="1916">
        <v>-0.0034340238454705447</v>
      </c>
      <c r="L10" s="1917" t="s">
        <v>112</v>
      </c>
      <c r="M10" s="1918">
        <v>303.4493796903506</v>
      </c>
      <c r="N10" s="1916">
        <v>-672.4595582013648</v>
      </c>
      <c r="O10" s="1915">
        <v>-369.01017851101415</v>
      </c>
      <c r="P10" s="1916">
        <v>-86.96038240613228</v>
      </c>
      <c r="Q10" s="1919">
        <v>-45.17071415745498</v>
      </c>
      <c r="R10" s="1919" t="s">
        <v>112</v>
      </c>
      <c r="S10" s="1851">
        <v>1837.5180086070388</v>
      </c>
      <c r="T10" s="1777"/>
      <c r="U10" s="1920"/>
    </row>
    <row r="11" ht="18" customHeight="1" x14ac:dyDescent="0.2">
      <c r="B11" s="1921" t="s">
        <v>1428</v>
      </c>
      <c r="C11" s="1780"/>
      <c r="D11" s="1922">
        <v>13032.33712650717</v>
      </c>
      <c r="E11" s="1854">
        <v>13004.153796956703</v>
      </c>
      <c r="F11" s="1855">
        <v>28.183329550466112</v>
      </c>
      <c r="G11" s="1923">
        <v>0.023284340847287373</v>
      </c>
      <c r="H11" s="1924">
        <v>-0.003072602224914449</v>
      </c>
      <c r="I11" s="1923">
        <v>0.020211738622372924</v>
      </c>
      <c r="J11" s="1924">
        <v>-0.0004421369249843413</v>
      </c>
      <c r="K11" s="1924">
        <v>-0.0024634090722681075</v>
      </c>
      <c r="L11" s="1925" t="s">
        <v>112</v>
      </c>
      <c r="M11" s="1926">
        <v>303.4493796903506</v>
      </c>
      <c r="N11" s="1924">
        <v>-40.0431880507411</v>
      </c>
      <c r="O11" s="1923">
        <v>263.4061916396095</v>
      </c>
      <c r="P11" s="1924">
        <v>-5.762077462473146</v>
      </c>
      <c r="Q11" s="1927">
        <v>-32.0345504405929</v>
      </c>
      <c r="R11" s="1927" t="s">
        <v>112</v>
      </c>
      <c r="S11" s="1860">
        <v>-827.2350670340679</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788.167263635764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554.7367000000002</v>
      </c>
      <c r="E15" s="1792">
        <v>554.7367000000002</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12244.169862871406</v>
      </c>
      <c r="E17" s="1806"/>
      <c r="F17" s="1807"/>
      <c r="G17" s="1870">
        <v>0.02478317297855488</v>
      </c>
      <c r="H17" s="1869">
        <v>-0.0032703881520106982</v>
      </c>
      <c r="I17" s="1870">
        <v>0.02151278482654418</v>
      </c>
      <c r="J17" s="1869">
        <v>-0.0004705976417352535</v>
      </c>
      <c r="K17" s="1929"/>
      <c r="L17" s="1808"/>
      <c r="M17" s="1926">
        <v>303.4493796903506</v>
      </c>
      <c r="N17" s="1924">
        <v>-40.0431880507411</v>
      </c>
      <c r="O17" s="1923">
        <v>263.4061916396095</v>
      </c>
      <c r="P17" s="1924">
        <v>-5.762077462473146</v>
      </c>
      <c r="Q17" s="1927">
        <v>-32.0345504405929</v>
      </c>
      <c r="R17" s="1927" t="s">
        <v>332</v>
      </c>
      <c r="S17" s="1930">
        <v>-827.2350670340679</v>
      </c>
      <c r="T17" s="1777"/>
      <c r="U17" s="1928"/>
      <c r="V17" s="1552"/>
      <c r="W17" s="1552"/>
    </row>
    <row r="18" ht="18" customHeight="1" x14ac:dyDescent="0.2">
      <c r="B18" s="1810" t="s">
        <v>1585</v>
      </c>
      <c r="C18" s="1936"/>
      <c r="D18" s="1862">
        <v>1717.0865333209401</v>
      </c>
      <c r="E18" s="1937">
        <v>1717.0865333209401</v>
      </c>
      <c r="F18" s="1938" t="s">
        <v>194</v>
      </c>
      <c r="G18" s="1870" t="s">
        <v>194</v>
      </c>
      <c r="H18" s="1869">
        <v>-0.023320425193304246</v>
      </c>
      <c r="I18" s="1870">
        <v>-0.023320425193304246</v>
      </c>
      <c r="J18" s="1869">
        <v>-0.004664085038660849</v>
      </c>
      <c r="K18" s="1869">
        <v>-0.01865634015464341</v>
      </c>
      <c r="L18" s="1871" t="s">
        <v>194</v>
      </c>
      <c r="M18" s="1939" t="s">
        <v>194</v>
      </c>
      <c r="N18" s="1940">
        <v>-40.0431880507411</v>
      </c>
      <c r="O18" s="1870">
        <v>-40.0431880507411</v>
      </c>
      <c r="P18" s="1940">
        <v>-8.00863761014822</v>
      </c>
      <c r="Q18" s="1941">
        <v>-32.0345504405929</v>
      </c>
      <c r="R18" s="1941" t="s">
        <v>194</v>
      </c>
      <c r="S18" s="1930">
        <v>293.6500457054615</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v>303.4493796903506</v>
      </c>
      <c r="N19" s="1940" t="s">
        <v>194</v>
      </c>
      <c r="O19" s="1870">
        <v>303.4493796903506</v>
      </c>
      <c r="P19" s="1940">
        <v>2.246560147675075</v>
      </c>
      <c r="Q19" s="1941" t="s">
        <v>109</v>
      </c>
      <c r="R19" s="1941" t="s">
        <v>109</v>
      </c>
      <c r="S19" s="1930">
        <v>-1120.8851127395294</v>
      </c>
      <c r="T19" s="1942"/>
      <c r="U19" s="1943" t="s">
        <v>805</v>
      </c>
    </row>
    <row r="20" ht="18" customHeight="1" x14ac:dyDescent="0.2">
      <c r="B20" s="1810" t="s">
        <v>1615</v>
      </c>
      <c r="C20" s="1936"/>
      <c r="D20" s="1862">
        <v>10498.9</v>
      </c>
      <c r="E20" s="1937">
        <v>10498.9</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28.183329550466112</v>
      </c>
      <c r="E21" s="1937" t="s">
        <v>194</v>
      </c>
      <c r="F21" s="1938">
        <v>28.183329550466112</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149.71938218119402</v>
      </c>
      <c r="E22" s="1866">
        <v>149.71938218119402</v>
      </c>
      <c r="F22" s="1867" t="s">
        <v>158</v>
      </c>
      <c r="G22" s="1870" t="s">
        <v>158</v>
      </c>
      <c r="H22" s="1869">
        <v>-4.224011353354758</v>
      </c>
      <c r="I22" s="1870">
        <v>-4.224011353354758</v>
      </c>
      <c r="J22" s="1869">
        <v>-0.5423366284359294</v>
      </c>
      <c r="K22" s="1869">
        <v>-0.08773856481029542</v>
      </c>
      <c r="L22" s="1871" t="s">
        <v>112</v>
      </c>
      <c r="M22" s="1945" t="s">
        <v>158</v>
      </c>
      <c r="N22" s="1869">
        <v>-632.4163701506236</v>
      </c>
      <c r="O22" s="1870">
        <v>-632.4163701506236</v>
      </c>
      <c r="P22" s="1869">
        <v>-81.19830494365914</v>
      </c>
      <c r="Q22" s="1868">
        <v>-13.13616371686208</v>
      </c>
      <c r="R22" s="1868" t="s">
        <v>112</v>
      </c>
      <c r="S22" s="1864">
        <v>2664.7530756411065</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46.7536139715217</v>
      </c>
      <c r="E34" s="1806"/>
      <c r="F34" s="1807"/>
      <c r="G34" s="1870" t="s">
        <v>158</v>
      </c>
      <c r="H34" s="1869">
        <v>-0.023885097372298256</v>
      </c>
      <c r="I34" s="1870">
        <v>-0.023885097372298256</v>
      </c>
      <c r="J34" s="1869" t="s">
        <v>107</v>
      </c>
      <c r="K34" s="1929"/>
      <c r="L34" s="1808"/>
      <c r="M34" s="1945" t="s">
        <v>158</v>
      </c>
      <c r="N34" s="1869">
        <v>-1.11671462221664</v>
      </c>
      <c r="O34" s="1870">
        <v>-1.11671462221664</v>
      </c>
      <c r="P34" s="1869" t="s">
        <v>107</v>
      </c>
      <c r="Q34" s="1868" t="s">
        <v>107</v>
      </c>
      <c r="R34" s="1868" t="s">
        <v>107</v>
      </c>
      <c r="S34" s="1864">
        <v>4.094620281461386</v>
      </c>
      <c r="T34" s="1777"/>
      <c r="U34" s="1864"/>
    </row>
    <row r="35" ht="18" customHeight="1" x14ac:dyDescent="0.2">
      <c r="B35" s="1946" t="s">
        <v>1625</v>
      </c>
      <c r="C35" s="1801"/>
      <c r="D35" s="1862">
        <v>46.7536139715217</v>
      </c>
      <c r="E35" s="1806"/>
      <c r="F35" s="1807"/>
      <c r="G35" s="1870" t="s">
        <v>194</v>
      </c>
      <c r="H35" s="1869">
        <v>-0.023885097372298256</v>
      </c>
      <c r="I35" s="1870">
        <v>-0.023885097372298256</v>
      </c>
      <c r="J35" s="1869" t="s">
        <v>109</v>
      </c>
      <c r="K35" s="1929"/>
      <c r="L35" s="1808"/>
      <c r="M35" s="1926" t="s">
        <v>194</v>
      </c>
      <c r="N35" s="1924">
        <v>-1.11671462221664</v>
      </c>
      <c r="O35" s="1923">
        <v>-1.11671462221664</v>
      </c>
      <c r="P35" s="1924" t="s">
        <v>109</v>
      </c>
      <c r="Q35" s="1927" t="s">
        <v>109</v>
      </c>
      <c r="R35" s="1927" t="s">
        <v>109</v>
      </c>
      <c r="S35" s="1864">
        <v>4.094620281461386</v>
      </c>
      <c r="T35" s="1777"/>
      <c r="U35" s="1928"/>
    </row>
    <row r="36" ht="18" customHeight="1" x14ac:dyDescent="0.2">
      <c r="B36" s="1947" t="s">
        <v>351</v>
      </c>
      <c r="C36" s="1931"/>
      <c r="D36" s="1862">
        <v>46.7536139715217</v>
      </c>
      <c r="E36" s="1792">
        <v>46.7536139715217</v>
      </c>
      <c r="F36" s="1793" t="s">
        <v>194</v>
      </c>
      <c r="G36" s="1870" t="s">
        <v>194</v>
      </c>
      <c r="H36" s="1869">
        <v>-0.023885097372298256</v>
      </c>
      <c r="I36" s="1870">
        <v>-0.023885097372298256</v>
      </c>
      <c r="J36" s="1869" t="s">
        <v>109</v>
      </c>
      <c r="K36" s="1869" t="s">
        <v>109</v>
      </c>
      <c r="L36" s="1871" t="s">
        <v>109</v>
      </c>
      <c r="M36" s="1932" t="s">
        <v>194</v>
      </c>
      <c r="N36" s="1933">
        <v>-1.11671462221664</v>
      </c>
      <c r="O36" s="1870">
        <v>-1.11671462221664</v>
      </c>
      <c r="P36" s="1933" t="s">
        <v>109</v>
      </c>
      <c r="Q36" s="1934" t="s">
        <v>109</v>
      </c>
      <c r="R36" s="1934" t="s">
        <v>109</v>
      </c>
      <c r="S36" s="1930">
        <v>4.094620281461386</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102.96576820967233</v>
      </c>
      <c r="E45" s="1806"/>
      <c r="F45" s="1807"/>
      <c r="G45" s="1870" t="s">
        <v>158</v>
      </c>
      <c r="H45" s="1869">
        <v>-6.131160544957741</v>
      </c>
      <c r="I45" s="1870">
        <v>-6.131160544957741</v>
      </c>
      <c r="J45" s="1869">
        <v>-0.7885951453138538</v>
      </c>
      <c r="K45" s="1929"/>
      <c r="L45" s="1808"/>
      <c r="M45" s="1945" t="s">
        <v>158</v>
      </c>
      <c r="N45" s="1869">
        <v>-631.299655528407</v>
      </c>
      <c r="O45" s="1870">
        <v>-631.299655528407</v>
      </c>
      <c r="P45" s="1869">
        <v>-81.19830494365914</v>
      </c>
      <c r="Q45" s="1868">
        <v>-13.13616371686208</v>
      </c>
      <c r="R45" s="1868" t="s">
        <v>158</v>
      </c>
      <c r="S45" s="1864">
        <v>2660.658455359645</v>
      </c>
      <c r="T45" s="1777"/>
      <c r="U45" s="1864"/>
    </row>
    <row r="46" ht="18" customHeight="1" x14ac:dyDescent="0.2">
      <c r="B46" s="1946" t="s">
        <v>1631</v>
      </c>
      <c r="C46" s="1801"/>
      <c r="D46" s="1862">
        <v>102.96576820967233</v>
      </c>
      <c r="E46" s="1806"/>
      <c r="F46" s="1807"/>
      <c r="G46" s="1870" t="s">
        <v>194</v>
      </c>
      <c r="H46" s="1869">
        <v>-6.131160544957741</v>
      </c>
      <c r="I46" s="1870">
        <v>-6.131160544957741</v>
      </c>
      <c r="J46" s="1869">
        <v>-0.7885951453138538</v>
      </c>
      <c r="K46" s="1929"/>
      <c r="L46" s="1808"/>
      <c r="M46" s="1926" t="s">
        <v>194</v>
      </c>
      <c r="N46" s="1924">
        <v>-631.299655528407</v>
      </c>
      <c r="O46" s="1923">
        <v>-631.299655528407</v>
      </c>
      <c r="P46" s="1924">
        <v>-81.19830494365914</v>
      </c>
      <c r="Q46" s="1927">
        <v>-13.13616371686208</v>
      </c>
      <c r="R46" s="1927" t="s">
        <v>194</v>
      </c>
      <c r="S46" s="1864">
        <v>2660.658455359645</v>
      </c>
      <c r="T46" s="1777"/>
      <c r="U46" s="1928"/>
    </row>
    <row r="47" ht="18" customHeight="1" x14ac:dyDescent="0.2">
      <c r="B47" s="1947" t="s">
        <v>351</v>
      </c>
      <c r="C47" s="1931"/>
      <c r="D47" s="1862">
        <v>102.96576820967233</v>
      </c>
      <c r="E47" s="1792">
        <v>102.96576820967233</v>
      </c>
      <c r="F47" s="1793" t="s">
        <v>104</v>
      </c>
      <c r="G47" s="1870" t="s">
        <v>194</v>
      </c>
      <c r="H47" s="1869">
        <v>-6.131160544957741</v>
      </c>
      <c r="I47" s="1870">
        <v>-6.131160544957741</v>
      </c>
      <c r="J47" s="1869">
        <v>-0.7885951453138538</v>
      </c>
      <c r="K47" s="1869">
        <v>-0.1275779702834102</v>
      </c>
      <c r="L47" s="1871" t="s">
        <v>194</v>
      </c>
      <c r="M47" s="1932" t="s">
        <v>194</v>
      </c>
      <c r="N47" s="1933">
        <v>-631.299655528407</v>
      </c>
      <c r="O47" s="1870">
        <v>-631.299655528407</v>
      </c>
      <c r="P47" s="1933">
        <v>-81.19830494365914</v>
      </c>
      <c r="Q47" s="1934">
        <v>-13.13616371686208</v>
      </c>
      <c r="R47" s="1934" t="s">
        <v>194</v>
      </c>
      <c r="S47" s="1930">
        <v>2660.658455359645</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1561.3699269134277</v>
      </c>
      <c r="E10" s="1843">
        <v>1560.8516611822995</v>
      </c>
      <c r="F10" s="1844">
        <v>0.518265731128147</v>
      </c>
      <c r="G10" s="1845">
        <v>0.137902770133003</v>
      </c>
      <c r="H10" s="1846">
        <v>-0.0009323518348581373</v>
      </c>
      <c r="I10" s="1846">
        <v>0.13697041829814485</v>
      </c>
      <c r="J10" s="1846">
        <v>-0.026436805387937315</v>
      </c>
      <c r="K10" s="1847">
        <v>-0.04768977179210747</v>
      </c>
      <c r="L10" s="1848">
        <v>-0.3034475332134918</v>
      </c>
      <c r="M10" s="1849">
        <v>215.3172381237261</v>
      </c>
      <c r="N10" s="1846">
        <v>-1.45574611625005</v>
      </c>
      <c r="O10" s="1850">
        <v>213.86149200747604</v>
      </c>
      <c r="P10" s="1846">
        <v>-41.2776328963882</v>
      </c>
      <c r="Q10" s="1847">
        <v>-74.43665952311571</v>
      </c>
      <c r="R10" s="1847">
        <v>-0.157266457659923</v>
      </c>
      <c r="S10" s="1851">
        <v>-359.29642147784415</v>
      </c>
      <c r="T10" s="1777"/>
      <c r="U10" s="1851"/>
    </row>
    <row r="11" ht="18" customHeight="1" x14ac:dyDescent="0.2">
      <c r="B11" s="1885" t="s">
        <v>1431</v>
      </c>
      <c r="C11" s="1852"/>
      <c r="D11" s="1853">
        <v>1147.0441452219145</v>
      </c>
      <c r="E11" s="1854">
        <v>1147.0441452219145</v>
      </c>
      <c r="F11" s="1855" t="s">
        <v>194</v>
      </c>
      <c r="G11" s="1784">
        <v>0.009112522293540759</v>
      </c>
      <c r="H11" s="1785" t="s">
        <v>194</v>
      </c>
      <c r="I11" s="1785">
        <v>0.009112522293540759</v>
      </c>
      <c r="J11" s="1785">
        <v>0.001822504458708152</v>
      </c>
      <c r="K11" s="1786">
        <v>0.007290017834832616</v>
      </c>
      <c r="L11" s="1787" t="s">
        <v>194</v>
      </c>
      <c r="M11" s="1785">
        <v>10.4524653450101</v>
      </c>
      <c r="N11" s="1785" t="s">
        <v>194</v>
      </c>
      <c r="O11" s="1785">
        <v>10.4524653450101</v>
      </c>
      <c r="P11" s="1785">
        <v>2.09049306900202</v>
      </c>
      <c r="Q11" s="1786">
        <v>8.36197227600809</v>
      </c>
      <c r="R11" s="1786" t="s">
        <v>194</v>
      </c>
      <c r="S11" s="1788">
        <v>-76.65141253008107</v>
      </c>
      <c r="T11" s="1777"/>
      <c r="U11" s="1789"/>
    </row>
    <row r="12" ht="18" customHeight="1" x14ac:dyDescent="0.2">
      <c r="B12" s="1790" t="s">
        <v>351</v>
      </c>
      <c r="C12" s="1861"/>
      <c r="D12" s="1862">
        <v>1147.0441452219145</v>
      </c>
      <c r="E12" s="1792">
        <v>1147.0441452219145</v>
      </c>
      <c r="F12" s="1793" t="s">
        <v>194</v>
      </c>
      <c r="G12" s="1794">
        <v>0.009112522293540759</v>
      </c>
      <c r="H12" s="513" t="s">
        <v>194</v>
      </c>
      <c r="I12" s="513">
        <v>0.009112522293540759</v>
      </c>
      <c r="J12" s="513">
        <v>0.001822504458708152</v>
      </c>
      <c r="K12" s="1795">
        <v>0.007290017834832616</v>
      </c>
      <c r="L12" s="514" t="s">
        <v>194</v>
      </c>
      <c r="M12" s="1796">
        <v>10.4524653450101</v>
      </c>
      <c r="N12" s="1796" t="s">
        <v>194</v>
      </c>
      <c r="O12" s="513">
        <v>10.4524653450101</v>
      </c>
      <c r="P12" s="1796">
        <v>2.09049306900202</v>
      </c>
      <c r="Q12" s="1797">
        <v>8.36197227600809</v>
      </c>
      <c r="R12" s="1797" t="s">
        <v>194</v>
      </c>
      <c r="S12" s="1798">
        <v>-76.65141253008107</v>
      </c>
      <c r="T12" s="1777"/>
      <c r="U12" s="1799" t="s">
        <v>805</v>
      </c>
    </row>
    <row r="13" ht="18" customHeight="1" x14ac:dyDescent="0.2">
      <c r="B13" s="1885" t="s">
        <v>1433</v>
      </c>
      <c r="C13" s="1865"/>
      <c r="D13" s="1862">
        <v>414.32578169151316</v>
      </c>
      <c r="E13" s="1866">
        <v>413.807515960385</v>
      </c>
      <c r="F13" s="1867">
        <v>0.518265731128147</v>
      </c>
      <c r="G13" s="1794">
        <v>0.4944533548994746</v>
      </c>
      <c r="H13" s="513">
        <v>-0.0035135301267202527</v>
      </c>
      <c r="I13" s="513">
        <v>0.4909398247727544</v>
      </c>
      <c r="J13" s="513">
        <v>-0.1046715601146926</v>
      </c>
      <c r="K13" s="1795">
        <v>-0.2000897243419096</v>
      </c>
      <c r="L13" s="514">
        <v>-0.3034475332134918</v>
      </c>
      <c r="M13" s="513">
        <v>204.864772778716</v>
      </c>
      <c r="N13" s="513">
        <v>-1.45574611625005</v>
      </c>
      <c r="O13" s="513">
        <v>203.40902666246595</v>
      </c>
      <c r="P13" s="513">
        <v>-43.36812596539022</v>
      </c>
      <c r="Q13" s="1795">
        <v>-82.7986317991238</v>
      </c>
      <c r="R13" s="1795">
        <v>-0.157266457659923</v>
      </c>
      <c r="S13" s="1798">
        <v>-282.645008947763</v>
      </c>
      <c r="T13" s="1777"/>
      <c r="U13" s="1804"/>
    </row>
    <row r="14" ht="18" customHeight="1" x14ac:dyDescent="0.2">
      <c r="B14" s="1973" t="s">
        <v>1650</v>
      </c>
      <c r="C14" s="1865"/>
      <c r="D14" s="1862">
        <v>414.32578169151316</v>
      </c>
      <c r="E14" s="1806"/>
      <c r="F14" s="1807"/>
      <c r="G14" s="1794">
        <v>0.4944533548994746</v>
      </c>
      <c r="H14" s="513">
        <v>-0.0035135301267202527</v>
      </c>
      <c r="I14" s="513">
        <v>0.4909398247727544</v>
      </c>
      <c r="J14" s="513">
        <v>-0.1046715601146926</v>
      </c>
      <c r="K14" s="1808"/>
      <c r="L14" s="1809"/>
      <c r="M14" s="513">
        <v>204.864772778716</v>
      </c>
      <c r="N14" s="513">
        <v>-1.45574611625005</v>
      </c>
      <c r="O14" s="513">
        <v>203.40902666246595</v>
      </c>
      <c r="P14" s="513">
        <v>-43.36812596539022</v>
      </c>
      <c r="Q14" s="1795">
        <v>-82.7986317991238</v>
      </c>
      <c r="R14" s="1795">
        <v>-0.157266457659923</v>
      </c>
      <c r="S14" s="1798">
        <v>-282.645008947763</v>
      </c>
      <c r="T14" s="1777"/>
      <c r="U14" s="1804"/>
    </row>
    <row r="15" ht="18" customHeight="1" x14ac:dyDescent="0.2">
      <c r="B15" s="1810" t="s">
        <v>1651</v>
      </c>
      <c r="C15" s="1861"/>
      <c r="D15" s="1862">
        <v>0.518265731128147</v>
      </c>
      <c r="E15" s="1792" t="s">
        <v>104</v>
      </c>
      <c r="F15" s="1793">
        <v>0.518265731128147</v>
      </c>
      <c r="G15" s="1794" t="s">
        <v>194</v>
      </c>
      <c r="H15" s="513">
        <v>-2.8088797480034438</v>
      </c>
      <c r="I15" s="513">
        <v>-2.8088797480034438</v>
      </c>
      <c r="J15" s="513">
        <v>-0.49205548438020796</v>
      </c>
      <c r="K15" s="1795" t="s">
        <v>104</v>
      </c>
      <c r="L15" s="514">
        <v>-0.3034475332134918</v>
      </c>
      <c r="M15" s="1796" t="s">
        <v>194</v>
      </c>
      <c r="N15" s="1796">
        <v>-1.45574611625005</v>
      </c>
      <c r="O15" s="513">
        <v>-1.45574611625005</v>
      </c>
      <c r="P15" s="1796">
        <v>-0.255015495367923</v>
      </c>
      <c r="Q15" s="1797" t="s">
        <v>104</v>
      </c>
      <c r="R15" s="1797">
        <v>-0.157266457659923</v>
      </c>
      <c r="S15" s="1798">
        <v>6.849436254019574</v>
      </c>
      <c r="T15" s="1777"/>
      <c r="U15" s="1799" t="s">
        <v>805</v>
      </c>
    </row>
    <row r="16" ht="18" customHeight="1" x14ac:dyDescent="0.2">
      <c r="B16" s="1810" t="s">
        <v>1652</v>
      </c>
      <c r="C16" s="1861"/>
      <c r="D16" s="1862">
        <v>413.807515960385</v>
      </c>
      <c r="E16" s="1792">
        <v>413.807515960385</v>
      </c>
      <c r="F16" s="1793" t="s">
        <v>194</v>
      </c>
      <c r="G16" s="1794">
        <v>0.49507262405144015</v>
      </c>
      <c r="H16" s="513" t="s">
        <v>194</v>
      </c>
      <c r="I16" s="513">
        <v>0.49507262405144015</v>
      </c>
      <c r="J16" s="513">
        <v>-0.10418638813256752</v>
      </c>
      <c r="K16" s="1795">
        <v>-0.2000897243419096</v>
      </c>
      <c r="L16" s="514" t="s">
        <v>194</v>
      </c>
      <c r="M16" s="1796">
        <v>204.864772778716</v>
      </c>
      <c r="N16" s="1796" t="s">
        <v>194</v>
      </c>
      <c r="O16" s="513">
        <v>204.864772778716</v>
      </c>
      <c r="P16" s="1796">
        <v>-43.1131104700223</v>
      </c>
      <c r="Q16" s="1797">
        <v>-82.7986317991238</v>
      </c>
      <c r="R16" s="1797" t="s">
        <v>194</v>
      </c>
      <c r="S16" s="1798">
        <v>-289.4944452017827</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58.81425625756061</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58.81425625756061</v>
      </c>
    </row>
    <row r="35" ht="18" customHeight="1" x14ac:dyDescent="0.2">
      <c r="B35" s="2135" t="s">
        <v>1760</v>
      </c>
      <c r="C35" s="2110"/>
      <c r="D35" s="2136"/>
      <c r="E35" s="2137"/>
      <c r="F35" s="2138"/>
      <c r="G35" s="2139"/>
      <c r="H35" s="2106" t="s">
        <v>220</v>
      </c>
      <c r="I35" s="2107" t="s">
        <v>220</v>
      </c>
      <c r="J35" s="2108">
        <v>58.400144396307894</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561.707936</v>
      </c>
      <c r="E37" s="2141" t="s">
        <v>677</v>
      </c>
      <c r="F37" s="2142" t="s">
        <v>677</v>
      </c>
      <c r="G37" s="2140">
        <v>103.96887893766181</v>
      </c>
      <c r="H37" s="2143" t="s">
        <v>677</v>
      </c>
      <c r="I37" s="2142" t="s">
        <v>677</v>
      </c>
      <c r="J37" s="2140">
        <v>58.400144396307894</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58.400144396307894</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561.707936</v>
      </c>
      <c r="E51" s="2141" t="s">
        <v>677</v>
      </c>
      <c r="F51" s="2142" t="s">
        <v>677</v>
      </c>
      <c r="G51" s="2140">
        <v>103.96887893766181</v>
      </c>
      <c r="H51" s="2143" t="s">
        <v>677</v>
      </c>
      <c r="I51" s="2142" t="s">
        <v>677</v>
      </c>
      <c r="J51" s="2140">
        <v>58.400144396307894</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561.707936</v>
      </c>
      <c r="E53" s="1243" t="s">
        <v>109</v>
      </c>
      <c r="F53" s="207" t="s">
        <v>109</v>
      </c>
      <c r="G53" s="1141">
        <v>103.96887893766181</v>
      </c>
      <c r="H53" s="2117" t="s">
        <v>109</v>
      </c>
      <c r="I53" s="207" t="s">
        <v>109</v>
      </c>
      <c r="J53" s="1141">
        <v>58.400144396307894</v>
      </c>
    </row>
    <row r="54" ht="18" customHeight="1" x14ac:dyDescent="0.2">
      <c r="B54" s="2145" t="s">
        <v>1765</v>
      </c>
      <c r="C54" s="2146"/>
      <c r="D54" s="2147">
        <v>352.423436</v>
      </c>
      <c r="E54" s="1243" t="s">
        <v>109</v>
      </c>
      <c r="F54" s="207" t="s">
        <v>109</v>
      </c>
      <c r="G54" s="1141">
        <v>116.69414316790187</v>
      </c>
      <c r="H54" s="2148" t="s">
        <v>109</v>
      </c>
      <c r="I54" s="2149" t="s">
        <v>109</v>
      </c>
      <c r="J54" s="1148">
        <v>41.1257508963079</v>
      </c>
    </row>
    <row r="55" ht="18" customHeight="1" x14ac:dyDescent="0.2">
      <c r="B55" s="2145" t="s">
        <v>1613</v>
      </c>
      <c r="C55" s="2146"/>
      <c r="D55" s="2147">
        <v>209.2845</v>
      </c>
      <c r="E55" s="1243" t="s">
        <v>109</v>
      </c>
      <c r="F55" s="207" t="s">
        <v>109</v>
      </c>
      <c r="G55" s="1141">
        <v>82.54024306625669</v>
      </c>
      <c r="H55" s="2148" t="s">
        <v>109</v>
      </c>
      <c r="I55" s="2149" t="s">
        <v>109</v>
      </c>
      <c r="J55" s="1148">
        <v>17.2743935</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0.414111861252715</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2</v>
      </c>
      <c r="E67" s="2141" t="s">
        <v>1769</v>
      </c>
      <c r="F67" s="2142" t="s">
        <v>220</v>
      </c>
      <c r="G67" s="2140">
        <v>207.05593062635748</v>
      </c>
      <c r="H67" s="2143" t="s">
        <v>1769</v>
      </c>
      <c r="I67" s="2142" t="s">
        <v>220</v>
      </c>
      <c r="J67" s="2140">
        <v>0.414111861252715</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0.414111861252715</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2</v>
      </c>
      <c r="E75" s="2141" t="s">
        <v>1432</v>
      </c>
      <c r="F75" s="2142" t="s">
        <v>677</v>
      </c>
      <c r="G75" s="2140">
        <v>207.05593062635748</v>
      </c>
      <c r="H75" s="2143" t="s">
        <v>1432</v>
      </c>
      <c r="I75" s="2142" t="s">
        <v>677</v>
      </c>
      <c r="J75" s="2140">
        <v>0.414111861252715</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2</v>
      </c>
      <c r="E77" s="1243" t="s">
        <v>194</v>
      </c>
      <c r="F77" s="207" t="s">
        <v>109</v>
      </c>
      <c r="G77" s="1141">
        <v>207.05593062635748</v>
      </c>
      <c r="H77" s="2117" t="s">
        <v>194</v>
      </c>
      <c r="I77" s="207" t="s">
        <v>109</v>
      </c>
      <c r="J77" s="1141">
        <v>0.414111861252715</v>
      </c>
    </row>
    <row r="78" ht="18" customHeight="1" x14ac:dyDescent="0.2">
      <c r="B78" s="2145" t="s">
        <v>1772</v>
      </c>
      <c r="C78" s="2146"/>
      <c r="D78" s="2147">
        <v>2</v>
      </c>
      <c r="E78" s="1243" t="s">
        <v>194</v>
      </c>
      <c r="F78" s="207" t="s">
        <v>109</v>
      </c>
      <c r="G78" s="1141">
        <v>207.05593062635748</v>
      </c>
      <c r="H78" s="2148" t="s">
        <v>194</v>
      </c>
      <c r="I78" s="2149" t="s">
        <v>109</v>
      </c>
      <c r="J78" s="1148">
        <v>0.414111861252715</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657032.6936530668</v>
      </c>
      <c r="D10" s="2172">
        <v>39429.25818938294</v>
      </c>
      <c r="E10" s="2173">
        <v>0.0010590930860552373</v>
      </c>
      <c r="F10" s="2172">
        <v>0.007499999999999999</v>
      </c>
      <c r="G10" s="2171">
        <v>1.0934923735374757</v>
      </c>
      <c r="H10" s="2174">
        <v>0.46470197151772746</v>
      </c>
      <c r="I10" s="2175">
        <v>1.5581943450552032</v>
      </c>
    </row>
    <row r="11" ht="18" customHeight="1" x14ac:dyDescent="0.2">
      <c r="B11" s="2170" t="s">
        <v>1802</v>
      </c>
      <c r="C11" s="2176">
        <v>136688.85251665834</v>
      </c>
      <c r="D11" s="2104">
        <v>33994.07676672167</v>
      </c>
      <c r="E11" s="2176">
        <v>0.003974278063194453</v>
      </c>
      <c r="F11" s="2104">
        <v>0.0075000000000000015</v>
      </c>
      <c r="G11" s="2176">
        <v>0.8536620840631355</v>
      </c>
      <c r="H11" s="2103">
        <v>0.4006444761792198</v>
      </c>
      <c r="I11" s="2104">
        <v>1.2543065602423553</v>
      </c>
    </row>
    <row r="12" ht="18" customHeight="1" x14ac:dyDescent="0.2">
      <c r="B12" s="2177" t="s">
        <v>1803</v>
      </c>
      <c r="C12" s="2178">
        <v>121599.66752607445</v>
      </c>
      <c r="D12" s="2179">
        <v>11228.7614827422</v>
      </c>
      <c r="E12" s="2112">
        <v>0.0012360804442074823</v>
      </c>
      <c r="F12" s="2111">
        <v>0.007499999999999997</v>
      </c>
      <c r="G12" s="2178">
        <v>0.236196668794605</v>
      </c>
      <c r="H12" s="2180">
        <v>0.132338974618033</v>
      </c>
      <c r="I12" s="2140">
        <v>0.368535643412638</v>
      </c>
    </row>
    <row r="13" ht="18" customHeight="1" x14ac:dyDescent="0.2">
      <c r="B13" s="2177" t="s">
        <v>1804</v>
      </c>
      <c r="C13" s="2141">
        <v>15089.184990583879</v>
      </c>
      <c r="D13" s="2140">
        <v>22765.31528397947</v>
      </c>
      <c r="E13" s="2141">
        <v>0.026040673318954405</v>
      </c>
      <c r="F13" s="2140">
        <v>0.007500000000000004</v>
      </c>
      <c r="G13" s="2141">
        <v>0.6174654152685305</v>
      </c>
      <c r="H13" s="2142">
        <v>0.26830550156118677</v>
      </c>
      <c r="I13" s="2140">
        <v>0.8857709168297172</v>
      </c>
    </row>
    <row r="14" ht="18" customHeight="1" x14ac:dyDescent="0.2">
      <c r="B14" s="2181" t="s">
        <v>1805</v>
      </c>
      <c r="C14" s="2182">
        <v>108.782155430934</v>
      </c>
      <c r="D14" s="2183">
        <v>176.735422574613</v>
      </c>
      <c r="E14" s="2141">
        <v>0.0332766209836324</v>
      </c>
      <c r="F14" s="2140">
        <v>0.007499999999999973</v>
      </c>
      <c r="G14" s="2182">
        <v>0.00568841830237651</v>
      </c>
      <c r="H14" s="2184">
        <v>0.00208295319462936</v>
      </c>
      <c r="I14" s="2140">
        <v>0.00777137149700587</v>
      </c>
    </row>
    <row r="15" ht="18" customHeight="1" x14ac:dyDescent="0.2">
      <c r="B15" s="2181" t="s">
        <v>1806</v>
      </c>
      <c r="C15" s="2182">
        <v>14897.6480423878</v>
      </c>
      <c r="D15" s="2183">
        <v>22353.1123410559</v>
      </c>
      <c r="E15" s="2141">
        <v>0.02575006957065764</v>
      </c>
      <c r="F15" s="2140">
        <v>0.007500000000000005</v>
      </c>
      <c r="G15" s="2182">
        <v>0.602824315548176</v>
      </c>
      <c r="H15" s="2184">
        <v>0.263447395448159</v>
      </c>
      <c r="I15" s="2140">
        <v>0.8662717109963349</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82.7547927651444</v>
      </c>
      <c r="D17" s="2183">
        <v>235.467520348956</v>
      </c>
      <c r="E17" s="2141">
        <v>0.06884387854753017</v>
      </c>
      <c r="F17" s="2140">
        <v>0.0075000000000000015</v>
      </c>
      <c r="G17" s="2182">
        <v>0.00895268141797799</v>
      </c>
      <c r="H17" s="2184">
        <v>0.00277515291839841</v>
      </c>
      <c r="I17" s="2140">
        <v>0.0117278343363764</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2268.19204077677</v>
      </c>
      <c r="D19" s="2108">
        <v>2252.67006551104</v>
      </c>
      <c r="E19" s="2192">
        <v>0.019671824675813934</v>
      </c>
      <c r="F19" s="2108">
        <v>0.0075000000000000015</v>
      </c>
      <c r="G19" s="2192">
        <v>0.0701163196756585</v>
      </c>
      <c r="H19" s="2107">
        <v>0.0265493257720944</v>
      </c>
      <c r="I19" s="2108">
        <v>0.0966656454477529</v>
      </c>
    </row>
    <row r="20" ht="18" customHeight="1" x14ac:dyDescent="0.2">
      <c r="B20" s="2177" t="s">
        <v>1811</v>
      </c>
      <c r="C20" s="2141">
        <v>2268.19204077677</v>
      </c>
      <c r="D20" s="2140">
        <v>2252.67006551104</v>
      </c>
      <c r="E20" s="2141">
        <v>0.019671824675813934</v>
      </c>
      <c r="F20" s="2140">
        <v>0.0075000000000000015</v>
      </c>
      <c r="G20" s="2141">
        <v>0.0701163196756585</v>
      </c>
      <c r="H20" s="2142">
        <v>0.0265493257720944</v>
      </c>
      <c r="I20" s="2140">
        <v>0.0966656454477529</v>
      </c>
    </row>
    <row r="21" ht="18" customHeight="1" x14ac:dyDescent="0.2">
      <c r="B21" s="2181" t="s">
        <v>1812</v>
      </c>
      <c r="C21" s="2182">
        <v>2268.19204077677</v>
      </c>
      <c r="D21" s="2183">
        <v>2252.67006551104</v>
      </c>
      <c r="E21" s="2141">
        <v>0.019671824675813934</v>
      </c>
      <c r="F21" s="2140">
        <v>0.0075000000000000015</v>
      </c>
      <c r="G21" s="2182">
        <v>0.0701163196756585</v>
      </c>
      <c r="H21" s="2184">
        <v>0.0265493257720944</v>
      </c>
      <c r="I21" s="2140">
        <v>0.0966656454477529</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516514.2791687182</v>
      </c>
      <c r="D26" s="2108">
        <v>2816.686298880454</v>
      </c>
      <c r="E26" s="2192">
        <v>0.00018949477625627737</v>
      </c>
      <c r="F26" s="2108">
        <v>0.00749999999999999</v>
      </c>
      <c r="G26" s="2192">
        <v>0.15380633362953358</v>
      </c>
      <c r="H26" s="2107">
        <v>0.03319665995109102</v>
      </c>
      <c r="I26" s="2108">
        <v>0.1870029935806246</v>
      </c>
    </row>
    <row r="27" ht="18" customHeight="1" x14ac:dyDescent="0.2">
      <c r="B27" s="2177" t="s">
        <v>1818</v>
      </c>
      <c r="C27" s="2178">
        <v>502854.25</v>
      </c>
      <c r="D27" s="2179">
        <v>446.9443648630139</v>
      </c>
      <c r="E27" s="2112">
        <v>0.000017716366478560448</v>
      </c>
      <c r="F27" s="2111">
        <v>0.007499999999999999</v>
      </c>
      <c r="G27" s="2178">
        <v>0.0139994645659026</v>
      </c>
      <c r="H27" s="2180">
        <v>0.00526755858588552</v>
      </c>
      <c r="I27" s="2140">
        <v>0.01926702315178812</v>
      </c>
    </row>
    <row r="28" ht="18" customHeight="1" x14ac:dyDescent="0.2">
      <c r="B28" s="2177" t="s">
        <v>1819</v>
      </c>
      <c r="C28" s="2141">
        <v>13660.0291687182</v>
      </c>
      <c r="D28" s="2140">
        <v>2369.74193401744</v>
      </c>
      <c r="E28" s="2141">
        <v>0.006513017394551829</v>
      </c>
      <c r="F28" s="2140">
        <v>0.007499999999999988</v>
      </c>
      <c r="G28" s="2141">
        <v>0.139806869063631</v>
      </c>
      <c r="H28" s="2142">
        <v>0.0279291013652055</v>
      </c>
      <c r="I28" s="2140">
        <v>0.16773597042883648</v>
      </c>
    </row>
    <row r="29" ht="18" customHeight="1" x14ac:dyDescent="0.2">
      <c r="B29" s="2181" t="s">
        <v>1820</v>
      </c>
      <c r="C29" s="2182">
        <v>13660.0291687182</v>
      </c>
      <c r="D29" s="2183">
        <v>2369.74193401744</v>
      </c>
      <c r="E29" s="2141">
        <v>0.006513017394551829</v>
      </c>
      <c r="F29" s="2140">
        <v>0.007499999999999988</v>
      </c>
      <c r="G29" s="2182">
        <v>0.139806869063631</v>
      </c>
      <c r="H29" s="2184">
        <v>0.0279291013652055</v>
      </c>
      <c r="I29" s="2140">
        <v>0.16773597042883648</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1561.3699269134274</v>
      </c>
      <c r="D42" s="2195">
        <v>365.8250582697708</v>
      </c>
      <c r="E42" s="2194">
        <v>0.006483435490883589</v>
      </c>
      <c r="F42" s="2195">
        <v>0.007499999999999998</v>
      </c>
      <c r="G42" s="2194">
        <v>0.015907636169148164</v>
      </c>
      <c r="H42" s="2196">
        <v>0.004311509615322297</v>
      </c>
      <c r="I42" s="2195">
        <v>0.02021914578447046</v>
      </c>
    </row>
    <row r="43" ht="18" customHeight="1" x14ac:dyDescent="0.2">
      <c r="B43" s="2177" t="s">
        <v>1834</v>
      </c>
      <c r="C43" s="2178">
        <v>1147.0441452219145</v>
      </c>
      <c r="D43" s="2179">
        <v>5.15145763625879</v>
      </c>
      <c r="E43" s="2112">
        <v>0.00007323043259561592</v>
      </c>
      <c r="F43" s="2111">
        <v>0.007500000000000004</v>
      </c>
      <c r="G43" s="2178">
        <v>0.000131997704081366</v>
      </c>
      <c r="H43" s="2180">
        <v>0.0000607136078559072</v>
      </c>
      <c r="I43" s="2140">
        <v>0.00019271131193727322</v>
      </c>
    </row>
    <row r="44" ht="18" customHeight="1" x14ac:dyDescent="0.2">
      <c r="B44" s="2177" t="s">
        <v>1835</v>
      </c>
      <c r="C44" s="2141">
        <v>414.325781691513</v>
      </c>
      <c r="D44" s="2140">
        <v>360.673600633512</v>
      </c>
      <c r="E44" s="2141">
        <v>0.02422982856293155</v>
      </c>
      <c r="F44" s="2140">
        <v>0.007499999999999997</v>
      </c>
      <c r="G44" s="2141">
        <v>0.0157756384650668</v>
      </c>
      <c r="H44" s="2142">
        <v>0.00425079600746639</v>
      </c>
      <c r="I44" s="2140">
        <v>0.02002643447253319</v>
      </c>
    </row>
    <row r="45" ht="18" customHeight="1" x14ac:dyDescent="0.2">
      <c r="B45" s="2181" t="s">
        <v>1836</v>
      </c>
      <c r="C45" s="2182">
        <v>414.325781691513</v>
      </c>
      <c r="D45" s="2183">
        <v>360.673600633512</v>
      </c>
      <c r="E45" s="2141">
        <v>0.02422982856293155</v>
      </c>
      <c r="F45" s="2140">
        <v>0.007499999999999997</v>
      </c>
      <c r="G45" s="2182">
        <v>0.0157756384650668</v>
      </c>
      <c r="H45" s="2184">
        <v>0.00425079600746639</v>
      </c>
      <c r="I45" s="2140">
        <v>0.02002643447253319</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22854782.35303093</v>
      </c>
      <c r="G10" s="2223" t="s">
        <v>112</v>
      </c>
      <c r="H10" s="2226">
        <v>0.02215700709278246</v>
      </c>
      <c r="I10" s="2227">
        <v>0.00047368845902766776</v>
      </c>
      <c r="J10" s="2223" t="s">
        <v>112</v>
      </c>
      <c r="K10" s="2224">
        <v>506.3935747001058</v>
      </c>
      <c r="L10" s="2225">
        <v>10.826046634219956</v>
      </c>
    </row>
    <row r="11" ht="18" customHeight="1" x14ac:dyDescent="0.2">
      <c r="B11" s="2228" t="s">
        <v>1868</v>
      </c>
      <c r="C11" s="2229"/>
      <c r="D11" s="2230" t="s">
        <v>1359</v>
      </c>
      <c r="E11" s="2231" t="s">
        <v>1867</v>
      </c>
      <c r="F11" s="2232">
        <v>6850492.947150588</v>
      </c>
      <c r="G11" s="2233" t="s">
        <v>194</v>
      </c>
      <c r="H11" s="2231">
        <v>0.03470679870104998</v>
      </c>
      <c r="I11" s="2232">
        <v>0.0005556019975364585</v>
      </c>
      <c r="J11" s="2230" t="s">
        <v>194</v>
      </c>
      <c r="K11" s="2231">
        <v>237.75867971971806</v>
      </c>
      <c r="L11" s="2232">
        <v>3.806147565546287</v>
      </c>
      <c r="M11" s="2234"/>
    </row>
    <row r="12" ht="18" customHeight="1" x14ac:dyDescent="0.2">
      <c r="B12" s="2235" t="s">
        <v>1869</v>
      </c>
      <c r="C12" s="2236"/>
      <c r="D12" s="2237" t="s">
        <v>1359</v>
      </c>
      <c r="E12" s="2238" t="s">
        <v>1867</v>
      </c>
      <c r="F12" s="2239">
        <v>6841567.803548154</v>
      </c>
      <c r="G12" s="2237" t="s">
        <v>194</v>
      </c>
      <c r="H12" s="2238">
        <v>0.033428117540191975</v>
      </c>
      <c r="I12" s="2240">
        <v>0.0005391290208258075</v>
      </c>
      <c r="J12" s="2237" t="s">
        <v>194</v>
      </c>
      <c r="K12" s="2238">
        <v>228.70073269620076</v>
      </c>
      <c r="L12" s="2239">
        <v>3.688487750840287</v>
      </c>
    </row>
    <row r="13" ht="18" customHeight="1" x14ac:dyDescent="0.2">
      <c r="B13" s="2241" t="s">
        <v>1870</v>
      </c>
      <c r="C13" s="2236"/>
      <c r="D13" s="2237" t="s">
        <v>1359</v>
      </c>
      <c r="E13" s="2237" t="s">
        <v>1867</v>
      </c>
      <c r="F13" s="2242">
        <v>6603718.179667707</v>
      </c>
      <c r="G13" s="2243" t="s">
        <v>194</v>
      </c>
      <c r="H13" s="2244">
        <v>0.02668731344823876</v>
      </c>
      <c r="I13" s="2245">
        <v>0.00048270789401486005</v>
      </c>
      <c r="J13" s="2237" t="s">
        <v>194</v>
      </c>
      <c r="K13" s="2237">
        <v>176.23549698462477</v>
      </c>
      <c r="L13" s="2242">
        <v>3.187666895175044</v>
      </c>
      <c r="M13" s="2234"/>
    </row>
    <row r="14" ht="18" customHeight="1" x14ac:dyDescent="0.2">
      <c r="B14" s="2241" t="s">
        <v>1871</v>
      </c>
      <c r="C14" s="2246"/>
      <c r="D14" s="2247" t="s">
        <v>1359</v>
      </c>
      <c r="E14" s="2248" t="s">
        <v>1867</v>
      </c>
      <c r="F14" s="2249">
        <v>287815.584059573</v>
      </c>
      <c r="G14" s="2243" t="s">
        <v>194</v>
      </c>
      <c r="H14" s="2244">
        <v>0.08769922249153851</v>
      </c>
      <c r="I14" s="2245">
        <v>0.0009376651995246423</v>
      </c>
      <c r="J14" s="2247" t="s">
        <v>194</v>
      </c>
      <c r="K14" s="2248">
        <v>25.2412029429726</v>
      </c>
      <c r="L14" s="2249">
        <v>0.269874657053521</v>
      </c>
      <c r="M14" s="2234"/>
    </row>
    <row r="15" ht="18" customHeight="1" x14ac:dyDescent="0.2">
      <c r="B15" s="2241" t="s">
        <v>1872</v>
      </c>
      <c r="C15" s="2246"/>
      <c r="D15" s="2247" t="s">
        <v>1359</v>
      </c>
      <c r="E15" s="2248" t="s">
        <v>1867</v>
      </c>
      <c r="F15" s="2249">
        <v>1934.13159376396</v>
      </c>
      <c r="G15" s="2243" t="s">
        <v>194</v>
      </c>
      <c r="H15" s="2244">
        <v>3.3876786933246374</v>
      </c>
      <c r="I15" s="2245">
        <v>0.06262500473354296</v>
      </c>
      <c r="J15" s="2247" t="s">
        <v>194</v>
      </c>
      <c r="K15" s="2248">
        <v>6.55221639028019</v>
      </c>
      <c r="L15" s="2249">
        <v>0.121125000214763</v>
      </c>
      <c r="M15" s="2234"/>
    </row>
    <row r="16" ht="18" customHeight="1" x14ac:dyDescent="0.2">
      <c r="B16" s="2241" t="s">
        <v>1526</v>
      </c>
      <c r="C16" s="2246"/>
      <c r="D16" s="2247" t="s">
        <v>1359</v>
      </c>
      <c r="E16" s="2248" t="s">
        <v>1867</v>
      </c>
      <c r="F16" s="2249">
        <v>6313968.46401437</v>
      </c>
      <c r="G16" s="2243" t="s">
        <v>194</v>
      </c>
      <c r="H16" s="2244">
        <v>0.02287659155641979</v>
      </c>
      <c r="I16" s="2245">
        <v>0.0004429333554397675</v>
      </c>
      <c r="J16" s="2247" t="s">
        <v>194</v>
      </c>
      <c r="K16" s="2248">
        <v>144.442077651372</v>
      </c>
      <c r="L16" s="2249">
        <v>2.79666723790676</v>
      </c>
      <c r="M16" s="2234"/>
    </row>
    <row r="17" ht="18" customHeight="1" x14ac:dyDescent="0.2">
      <c r="B17" s="2241" t="s">
        <v>1873</v>
      </c>
      <c r="C17" s="2236"/>
      <c r="D17" s="2237" t="s">
        <v>1359</v>
      </c>
      <c r="E17" s="2237" t="s">
        <v>1867</v>
      </c>
      <c r="F17" s="2242">
        <v>237849.623880448</v>
      </c>
      <c r="G17" s="2243" t="s">
        <v>194</v>
      </c>
      <c r="H17" s="2244">
        <v>0.22058153742528921</v>
      </c>
      <c r="I17" s="2245">
        <v>0.00210561970834553</v>
      </c>
      <c r="J17" s="2237" t="s">
        <v>194</v>
      </c>
      <c r="K17" s="2237">
        <v>52.465235711576</v>
      </c>
      <c r="L17" s="2242">
        <v>0.500820855665243</v>
      </c>
    </row>
    <row r="18" ht="18" customHeight="1" x14ac:dyDescent="0.2">
      <c r="B18" s="2241" t="s">
        <v>1874</v>
      </c>
      <c r="C18" s="2246"/>
      <c r="D18" s="2247" t="s">
        <v>1359</v>
      </c>
      <c r="E18" s="2248" t="s">
        <v>1867</v>
      </c>
      <c r="F18" s="2249">
        <v>237849.623880448</v>
      </c>
      <c r="G18" s="2243" t="s">
        <v>194</v>
      </c>
      <c r="H18" s="2244">
        <v>0.22058153742528921</v>
      </c>
      <c r="I18" s="2245">
        <v>0.00210561970834553</v>
      </c>
      <c r="J18" s="2247" t="s">
        <v>194</v>
      </c>
      <c r="K18" s="2248">
        <v>52.465235711576</v>
      </c>
      <c r="L18" s="2249">
        <v>0.500820855665243</v>
      </c>
      <c r="M18" s="2234"/>
    </row>
    <row r="19" ht="18" customHeight="1" x14ac:dyDescent="0.2">
      <c r="B19" s="2235" t="s">
        <v>1875</v>
      </c>
      <c r="C19" s="2236"/>
      <c r="D19" s="2237" t="s">
        <v>1359</v>
      </c>
      <c r="E19" s="2238" t="s">
        <v>1867</v>
      </c>
      <c r="F19" s="2239">
        <v>8925.14360243338</v>
      </c>
      <c r="G19" s="2237" t="s">
        <v>194</v>
      </c>
      <c r="H19" s="2238">
        <v>1.0148796957225095</v>
      </c>
      <c r="I19" s="2240">
        <v>0.013182960403451722</v>
      </c>
      <c r="J19" s="2237" t="s">
        <v>194</v>
      </c>
      <c r="K19" s="2238">
        <v>9.05794702351729</v>
      </c>
      <c r="L19" s="2239">
        <v>0.1176598147059997</v>
      </c>
      <c r="M19" s="2234"/>
    </row>
    <row r="20" ht="18" customHeight="1" x14ac:dyDescent="0.2">
      <c r="B20" s="2241" t="s">
        <v>1876</v>
      </c>
      <c r="C20" s="2236"/>
      <c r="D20" s="2237" t="s">
        <v>1359</v>
      </c>
      <c r="E20" s="2237" t="s">
        <v>1867</v>
      </c>
      <c r="F20" s="2242">
        <v>4563.9417617122</v>
      </c>
      <c r="G20" s="2243" t="s">
        <v>194</v>
      </c>
      <c r="H20" s="2244">
        <v>0.7652180732193467</v>
      </c>
      <c r="I20" s="2245">
        <v>0.014153824485416184</v>
      </c>
      <c r="J20" s="2237" t="s">
        <v>194</v>
      </c>
      <c r="K20" s="2237">
        <v>3.49241072118272</v>
      </c>
      <c r="L20" s="2242">
        <v>0.06459723065693561</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3.3921834044649</v>
      </c>
      <c r="L21" s="2249">
        <v>0.0627082793242053</v>
      </c>
      <c r="M21" s="2234"/>
    </row>
    <row r="22" ht="18" customHeight="1" x14ac:dyDescent="0.2">
      <c r="B22" s="2241" t="s">
        <v>1526</v>
      </c>
      <c r="C22" s="2246"/>
      <c r="D22" s="2247" t="s">
        <v>1359</v>
      </c>
      <c r="E22" s="2248" t="s">
        <v>1867</v>
      </c>
      <c r="F22" s="2249">
        <v>4563.9417617122</v>
      </c>
      <c r="G22" s="2243" t="s">
        <v>194</v>
      </c>
      <c r="H22" s="2244">
        <v>0.021960691426574842</v>
      </c>
      <c r="I22" s="2245">
        <v>0.00041388594144147546</v>
      </c>
      <c r="J22" s="2247" t="s">
        <v>194</v>
      </c>
      <c r="K22" s="2248">
        <v>0.10022731671782</v>
      </c>
      <c r="L22" s="2249">
        <v>0.00188895133273032</v>
      </c>
      <c r="M22" s="2234"/>
    </row>
    <row r="23" ht="18" customHeight="1" x14ac:dyDescent="0.2">
      <c r="B23" s="2241" t="s">
        <v>1877</v>
      </c>
      <c r="C23" s="2236"/>
      <c r="D23" s="2237" t="s">
        <v>1359</v>
      </c>
      <c r="E23" s="2237" t="s">
        <v>1867</v>
      </c>
      <c r="F23" s="2242">
        <v>4361.20184072118</v>
      </c>
      <c r="G23" s="2243" t="s">
        <v>194</v>
      </c>
      <c r="H23" s="2244">
        <v>1.2761473799190726</v>
      </c>
      <c r="I23" s="2245">
        <v>0.012166963600173462</v>
      </c>
      <c r="J23" s="2237" t="s">
        <v>194</v>
      </c>
      <c r="K23" s="2237">
        <v>5.56553630233457</v>
      </c>
      <c r="L23" s="2242">
        <v>0.0530625840490641</v>
      </c>
    </row>
    <row r="24" ht="18" customHeight="1" x14ac:dyDescent="0.25">
      <c r="B24" s="2250" t="s">
        <v>1878</v>
      </c>
      <c r="C24" s="2251"/>
      <c r="D24" s="2252" t="s">
        <v>1359</v>
      </c>
      <c r="E24" s="2253" t="s">
        <v>1867</v>
      </c>
      <c r="F24" s="2254">
        <v>4361.20184072118</v>
      </c>
      <c r="G24" s="2255" t="s">
        <v>194</v>
      </c>
      <c r="H24" s="2256">
        <v>1.2761473799190726</v>
      </c>
      <c r="I24" s="2257">
        <v>0.012166963600173462</v>
      </c>
      <c r="J24" s="2252" t="s">
        <v>194</v>
      </c>
      <c r="K24" s="2253">
        <v>5.56553630233457</v>
      </c>
      <c r="L24" s="2254">
        <v>0.0530625840490641</v>
      </c>
    </row>
    <row r="25" ht="18" customHeight="1" x14ac:dyDescent="0.2">
      <c r="B25" s="2258" t="s">
        <v>1879</v>
      </c>
      <c r="C25" s="2259"/>
      <c r="D25" s="2260" t="s">
        <v>1359</v>
      </c>
      <c r="E25" s="2261" t="s">
        <v>1867</v>
      </c>
      <c r="F25" s="2262">
        <v>10404.8220712088</v>
      </c>
      <c r="G25" s="2263" t="s">
        <v>332</v>
      </c>
      <c r="H25" s="2261">
        <v>0.05694579151255971</v>
      </c>
      <c r="I25" s="2262">
        <v>0.0010527062292113457</v>
      </c>
      <c r="J25" s="2260" t="s">
        <v>332</v>
      </c>
      <c r="K25" s="2261">
        <v>0.592510828392336</v>
      </c>
      <c r="L25" s="2262">
        <v>0.0109532210081972</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10404.8220712088</v>
      </c>
      <c r="G31" s="2237" t="s">
        <v>194</v>
      </c>
      <c r="H31" s="2238">
        <v>0.05694579151255971</v>
      </c>
      <c r="I31" s="2240">
        <v>0.0010527062292113457</v>
      </c>
      <c r="J31" s="2237" t="s">
        <v>194</v>
      </c>
      <c r="K31" s="2238">
        <v>0.592510828392336</v>
      </c>
      <c r="L31" s="2239">
        <v>0.0109532210081972</v>
      </c>
      <c r="M31" s="2234"/>
    </row>
    <row r="32" ht="18" customHeight="1" x14ac:dyDescent="0.2">
      <c r="B32" s="2241" t="s">
        <v>1884</v>
      </c>
      <c r="C32" s="2236"/>
      <c r="D32" s="2237" t="s">
        <v>1359</v>
      </c>
      <c r="E32" s="2237" t="s">
        <v>1867</v>
      </c>
      <c r="F32" s="2242">
        <v>10404.8220712088</v>
      </c>
      <c r="G32" s="2237" t="s">
        <v>194</v>
      </c>
      <c r="H32" s="2238">
        <v>0.05694579151255971</v>
      </c>
      <c r="I32" s="2240">
        <v>0.0010527062292113457</v>
      </c>
      <c r="J32" s="2237" t="s">
        <v>194</v>
      </c>
      <c r="K32" s="2237">
        <v>0.592510828392336</v>
      </c>
      <c r="L32" s="2242">
        <v>0.0109532210081972</v>
      </c>
      <c r="M32" s="2234"/>
    </row>
    <row r="33" ht="18" customHeight="1" x14ac:dyDescent="0.2">
      <c r="B33" s="2241" t="s">
        <v>1885</v>
      </c>
      <c r="C33" s="2246"/>
      <c r="D33" s="2247" t="s">
        <v>1359</v>
      </c>
      <c r="E33" s="2248" t="s">
        <v>1867</v>
      </c>
      <c r="F33" s="2249">
        <v>10404.8220712088</v>
      </c>
      <c r="G33" s="2243" t="s">
        <v>194</v>
      </c>
      <c r="H33" s="2244">
        <v>0.05694579151255971</v>
      </c>
      <c r="I33" s="2245">
        <v>0.0010527062292113457</v>
      </c>
      <c r="J33" s="2247" t="s">
        <v>194</v>
      </c>
      <c r="K33" s="2248">
        <v>0.592510828392336</v>
      </c>
      <c r="L33" s="2249">
        <v>0.0109532210081972</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15364274.6132144</v>
      </c>
      <c r="G36" s="2233" t="s">
        <v>194</v>
      </c>
      <c r="H36" s="2231">
        <v>0.01632702202317608</v>
      </c>
      <c r="I36" s="2232">
        <v>0.0004344411717070236</v>
      </c>
      <c r="J36" s="2230" t="s">
        <v>194</v>
      </c>
      <c r="K36" s="2231">
        <v>250.85284998007666</v>
      </c>
      <c r="L36" s="2232">
        <v>6.674873465393341</v>
      </c>
      <c r="M36" s="2234"/>
    </row>
    <row r="37" ht="18" customHeight="1" x14ac:dyDescent="0.2">
      <c r="B37" s="2235" t="s">
        <v>1888</v>
      </c>
      <c r="C37" s="2236"/>
      <c r="D37" s="2237" t="s">
        <v>1359</v>
      </c>
      <c r="E37" s="2238" t="s">
        <v>1867</v>
      </c>
      <c r="F37" s="2239">
        <v>15017508.5308495</v>
      </c>
      <c r="G37" s="2237" t="s">
        <v>194</v>
      </c>
      <c r="H37" s="2238">
        <v>0.014552613122621183</v>
      </c>
      <c r="I37" s="2240">
        <v>0.00040461952085061714</v>
      </c>
      <c r="J37" s="2237" t="s">
        <v>194</v>
      </c>
      <c r="K37" s="2238">
        <v>218.543991715116</v>
      </c>
      <c r="L37" s="2239">
        <v>6.07637710612238</v>
      </c>
      <c r="M37" s="2234"/>
    </row>
    <row r="38" ht="18" customHeight="1" x14ac:dyDescent="0.2">
      <c r="B38" s="2241" t="s">
        <v>1889</v>
      </c>
      <c r="C38" s="2236"/>
      <c r="D38" s="2237" t="s">
        <v>1359</v>
      </c>
      <c r="E38" s="2237" t="s">
        <v>1867</v>
      </c>
      <c r="F38" s="2242">
        <v>15017508.5308495</v>
      </c>
      <c r="G38" s="2243" t="s">
        <v>194</v>
      </c>
      <c r="H38" s="2244">
        <v>0.014552613122621183</v>
      </c>
      <c r="I38" s="2245">
        <v>0.00040461952085061714</v>
      </c>
      <c r="J38" s="2237" t="s">
        <v>194</v>
      </c>
      <c r="K38" s="2237">
        <v>218.543991715116</v>
      </c>
      <c r="L38" s="2242">
        <v>6.07637710612238</v>
      </c>
      <c r="M38" s="2234"/>
    </row>
    <row r="39" ht="18" customHeight="1" x14ac:dyDescent="0.2">
      <c r="B39" s="2241" t="s">
        <v>1526</v>
      </c>
      <c r="C39" s="2246"/>
      <c r="D39" s="2247" t="s">
        <v>1359</v>
      </c>
      <c r="E39" s="2248" t="s">
        <v>1867</v>
      </c>
      <c r="F39" s="2249">
        <v>15017508.5308495</v>
      </c>
      <c r="G39" s="2243" t="s">
        <v>194</v>
      </c>
      <c r="H39" s="2244">
        <v>0.014552613122621183</v>
      </c>
      <c r="I39" s="2245">
        <v>0.00040461952085061714</v>
      </c>
      <c r="J39" s="2247" t="s">
        <v>194</v>
      </c>
      <c r="K39" s="2248">
        <v>218.543991715116</v>
      </c>
      <c r="L39" s="2249">
        <v>6.07637710612238</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346766.0823649005</v>
      </c>
      <c r="G42" s="2237" t="s">
        <v>194</v>
      </c>
      <c r="H42" s="2238">
        <v>0.09317191013786111</v>
      </c>
      <c r="I42" s="2240">
        <v>0.0017259368482329396</v>
      </c>
      <c r="J42" s="2237" t="s">
        <v>194</v>
      </c>
      <c r="K42" s="2238">
        <v>32.308858264960655</v>
      </c>
      <c r="L42" s="2239">
        <v>0.5984963592709602</v>
      </c>
      <c r="M42" s="2234"/>
    </row>
    <row r="43" ht="18" customHeight="1" x14ac:dyDescent="0.2">
      <c r="B43" s="2241" t="s">
        <v>1892</v>
      </c>
      <c r="C43" s="2236"/>
      <c r="D43" s="2237" t="s">
        <v>1359</v>
      </c>
      <c r="E43" s="2237" t="s">
        <v>1867</v>
      </c>
      <c r="F43" s="2242">
        <v>346766.0823649005</v>
      </c>
      <c r="G43" s="2237" t="s">
        <v>194</v>
      </c>
      <c r="H43" s="2238">
        <v>0.09317191013786111</v>
      </c>
      <c r="I43" s="2240">
        <v>0.0017259368482329396</v>
      </c>
      <c r="J43" s="2237" t="s">
        <v>194</v>
      </c>
      <c r="K43" s="2237">
        <v>32.308858264960655</v>
      </c>
      <c r="L43" s="2242">
        <v>0.5984963592709602</v>
      </c>
      <c r="M43" s="2234"/>
    </row>
    <row r="44" ht="18" customHeight="1" x14ac:dyDescent="0.2">
      <c r="B44" s="2241" t="s">
        <v>1893</v>
      </c>
      <c r="C44" s="2246"/>
      <c r="D44" s="2247" t="s">
        <v>1359</v>
      </c>
      <c r="E44" s="2248" t="s">
        <v>1867</v>
      </c>
      <c r="F44" s="2249">
        <v>299140.2332991776</v>
      </c>
      <c r="G44" s="2243" t="s">
        <v>194</v>
      </c>
      <c r="H44" s="2244">
        <v>0.10431376142159066</v>
      </c>
      <c r="I44" s="2245">
        <v>0.00192835578405746</v>
      </c>
      <c r="J44" s="2247" t="s">
        <v>194</v>
      </c>
      <c r="K44" s="2248">
        <v>31.204442927969378</v>
      </c>
      <c r="L44" s="2249">
        <v>0.5768487991267671</v>
      </c>
      <c r="M44" s="2234"/>
    </row>
    <row r="45" ht="18" customHeight="1" x14ac:dyDescent="0.2">
      <c r="B45" s="2241" t="s">
        <v>1526</v>
      </c>
      <c r="C45" s="2246"/>
      <c r="D45" s="2247" t="s">
        <v>1359</v>
      </c>
      <c r="E45" s="2248" t="s">
        <v>1867</v>
      </c>
      <c r="F45" s="2249">
        <v>47625.8490657229</v>
      </c>
      <c r="G45" s="2243" t="s">
        <v>194</v>
      </c>
      <c r="H45" s="2244">
        <v>0.02318940992458118</v>
      </c>
      <c r="I45" s="2245">
        <v>0.0004545338417866277</v>
      </c>
      <c r="J45" s="2247" t="s">
        <v>194</v>
      </c>
      <c r="K45" s="2248">
        <v>1.10441533699128</v>
      </c>
      <c r="L45" s="2249">
        <v>0.0216475601441931</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623691.06</v>
      </c>
      <c r="G48" s="2233" t="s">
        <v>158</v>
      </c>
      <c r="H48" s="2231">
        <v>0.026579485542864763</v>
      </c>
      <c r="I48" s="2232">
        <v>0.0005174936628232637</v>
      </c>
      <c r="J48" s="2230" t="s">
        <v>158</v>
      </c>
      <c r="K48" s="2231">
        <v>16.577387512484</v>
      </c>
      <c r="L48" s="2232">
        <v>0.322756171109524</v>
      </c>
      <c r="M48" s="2234"/>
    </row>
    <row r="49" ht="18" customHeight="1" x14ac:dyDescent="0.2">
      <c r="B49" s="2235" t="s">
        <v>1896</v>
      </c>
      <c r="C49" s="2236"/>
      <c r="D49" s="2237" t="s">
        <v>1359</v>
      </c>
      <c r="E49" s="2238" t="s">
        <v>1867</v>
      </c>
      <c r="F49" s="2239">
        <v>623691.06</v>
      </c>
      <c r="G49" s="2237" t="s">
        <v>194</v>
      </c>
      <c r="H49" s="2238">
        <v>0.026579485542864763</v>
      </c>
      <c r="I49" s="2240">
        <v>0.0005174936628232637</v>
      </c>
      <c r="J49" s="2237" t="s">
        <v>194</v>
      </c>
      <c r="K49" s="2238">
        <v>16.577387512484</v>
      </c>
      <c r="L49" s="2239">
        <v>0.322756171109524</v>
      </c>
      <c r="M49" s="2234"/>
    </row>
    <row r="50" ht="18" customHeight="1" x14ac:dyDescent="0.2">
      <c r="B50" s="2241" t="s">
        <v>1897</v>
      </c>
      <c r="C50" s="2236"/>
      <c r="D50" s="2237" t="s">
        <v>1359</v>
      </c>
      <c r="E50" s="2237" t="s">
        <v>1867</v>
      </c>
      <c r="F50" s="2242">
        <v>623691.06</v>
      </c>
      <c r="G50" s="2243" t="s">
        <v>194</v>
      </c>
      <c r="H50" s="2244">
        <v>0.026579485542864763</v>
      </c>
      <c r="I50" s="2245">
        <v>0.0005174936628232637</v>
      </c>
      <c r="J50" s="2237" t="s">
        <v>194</v>
      </c>
      <c r="K50" s="2237">
        <v>16.577387512484</v>
      </c>
      <c r="L50" s="2242">
        <v>0.322756171109524</v>
      </c>
    </row>
    <row r="51" ht="18" customHeight="1" x14ac:dyDescent="0.2">
      <c r="B51" s="2241" t="s">
        <v>1526</v>
      </c>
      <c r="C51" s="2246"/>
      <c r="D51" s="2247" t="s">
        <v>1359</v>
      </c>
      <c r="E51" s="2248" t="s">
        <v>1867</v>
      </c>
      <c r="F51" s="2249">
        <v>623691.06</v>
      </c>
      <c r="G51" s="2243" t="s">
        <v>194</v>
      </c>
      <c r="H51" s="2244">
        <v>0.026579485542864763</v>
      </c>
      <c r="I51" s="2245">
        <v>0.0005174936628232637</v>
      </c>
      <c r="J51" s="2247" t="s">
        <v>194</v>
      </c>
      <c r="K51" s="2248">
        <v>16.577387512484</v>
      </c>
      <c r="L51" s="2249">
        <v>0.322756171109524</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5918.91059473376</v>
      </c>
      <c r="G59" s="2266">
        <v>0.10342218380175551</v>
      </c>
      <c r="H59" s="2267" t="s">
        <v>194</v>
      </c>
      <c r="I59" s="2268">
        <v>0.001911873981113009</v>
      </c>
      <c r="J59" s="1365" t="s">
        <v>194</v>
      </c>
      <c r="K59" s="1365">
        <v>0.612146659434713</v>
      </c>
      <c r="L59" s="2265">
        <v>0.0113162111626056</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5918.91059473376</v>
      </c>
      <c r="G65" s="2237" t="s">
        <v>194</v>
      </c>
      <c r="H65" s="2238">
        <v>0.10342218380175551</v>
      </c>
      <c r="I65" s="2240">
        <v>0.001911873981113009</v>
      </c>
      <c r="J65" s="2237" t="s">
        <v>194</v>
      </c>
      <c r="K65" s="2238">
        <v>0.612146659434713</v>
      </c>
      <c r="L65" s="2239">
        <v>0.0113162111626056</v>
      </c>
      <c r="M65" s="2234"/>
    </row>
    <row r="66" ht="18" customHeight="1" x14ac:dyDescent="0.2">
      <c r="B66" s="2241" t="s">
        <v>1907</v>
      </c>
      <c r="C66" s="2236"/>
      <c r="D66" s="2237" t="s">
        <v>1359</v>
      </c>
      <c r="E66" s="2237" t="s">
        <v>1867</v>
      </c>
      <c r="F66" s="2242">
        <v>5918.91059473376</v>
      </c>
      <c r="G66" s="2237" t="s">
        <v>194</v>
      </c>
      <c r="H66" s="2238">
        <v>0.10342218380175551</v>
      </c>
      <c r="I66" s="2240">
        <v>0.001911873981113009</v>
      </c>
      <c r="J66" s="2237" t="s">
        <v>194</v>
      </c>
      <c r="K66" s="2237">
        <v>0.612146659434713</v>
      </c>
      <c r="L66" s="2242">
        <v>0.0113162111626056</v>
      </c>
    </row>
    <row r="67" ht="18" customHeight="1" x14ac:dyDescent="0.2">
      <c r="B67" s="2241" t="s">
        <v>1885</v>
      </c>
      <c r="C67" s="2246"/>
      <c r="D67" s="2247" t="s">
        <v>1359</v>
      </c>
      <c r="E67" s="2248" t="s">
        <v>1867</v>
      </c>
      <c r="F67" s="2249">
        <v>5918.91059473376</v>
      </c>
      <c r="G67" s="2243" t="s">
        <v>194</v>
      </c>
      <c r="H67" s="2244">
        <v>0.10342218380175551</v>
      </c>
      <c r="I67" s="2245">
        <v>0.001911873981113009</v>
      </c>
      <c r="J67" s="2247" t="s">
        <v>194</v>
      </c>
      <c r="K67" s="2248">
        <v>0.612146659434713</v>
      </c>
      <c r="L67" s="2249">
        <v>0.0113162111626056</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4051.7247971970583</v>
      </c>
      <c r="D10" s="2300">
        <v>-2715.171970703102</v>
      </c>
      <c r="E10" s="2301"/>
      <c r="F10" s="2302">
        <v>1336.5528264940574</v>
      </c>
      <c r="G10" s="2303">
        <v>-4900.693697144845</v>
      </c>
      <c r="H10" s="100"/>
      <c r="I10" s="4"/>
      <c r="J10" s="4"/>
      <c r="K10" s="581" t="s">
        <v>553</v>
      </c>
    </row>
    <row r="11" ht="18" customHeight="1" x14ac:dyDescent="0.2">
      <c r="B11" s="2304" t="s">
        <v>1937</v>
      </c>
      <c r="C11" s="2305">
        <v>1771.0545717446432</v>
      </c>
      <c r="D11" s="2306">
        <v>-698.683745294454</v>
      </c>
      <c r="E11" s="2307"/>
      <c r="F11" s="2308">
        <v>1072.3708264501893</v>
      </c>
      <c r="G11" s="2309">
        <v>-3932.026363650694</v>
      </c>
      <c r="H11" s="100"/>
      <c r="I11" s="4"/>
      <c r="J11" s="4"/>
    </row>
    <row r="12" ht="18" customHeight="1" x14ac:dyDescent="0.2">
      <c r="B12" s="2310" t="s">
        <v>1938</v>
      </c>
      <c r="C12" s="2311">
        <v>1172.332745255611</v>
      </c>
      <c r="D12" s="2312">
        <v>-420.5208177810996</v>
      </c>
      <c r="E12" s="2313" t="s">
        <v>109</v>
      </c>
      <c r="F12" s="2314">
        <v>751.8119274745113</v>
      </c>
      <c r="G12" s="2315">
        <v>-2756.643734073208</v>
      </c>
      <c r="H12" s="100"/>
      <c r="I12" s="4"/>
      <c r="J12" s="4"/>
    </row>
    <row r="13" ht="18" customHeight="1" x14ac:dyDescent="0.2">
      <c r="B13" s="2310" t="s">
        <v>1939</v>
      </c>
      <c r="C13" s="2316">
        <v>598.7218264890323</v>
      </c>
      <c r="D13" s="2317">
        <v>-278.16292751335436</v>
      </c>
      <c r="E13" s="2318" t="s">
        <v>109</v>
      </c>
      <c r="F13" s="983">
        <v>320.55889897567795</v>
      </c>
      <c r="G13" s="2319">
        <v>-1175.3826295774857</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1539.1651997433</v>
      </c>
      <c r="D15" s="2321">
        <v>-1593.6804545587</v>
      </c>
      <c r="E15" s="2322"/>
      <c r="F15" s="1008">
        <v>-54.5152548153</v>
      </c>
      <c r="G15" s="2323">
        <v>199.889267656129</v>
      </c>
      <c r="H15" s="100"/>
      <c r="I15" s="4"/>
      <c r="J15" s="4"/>
    </row>
    <row r="16" ht="18" customHeight="1" x14ac:dyDescent="0.2">
      <c r="B16" s="2324" t="s">
        <v>1942</v>
      </c>
      <c r="C16" s="2320">
        <v>1539.1651997433</v>
      </c>
      <c r="D16" s="2321">
        <v>-1593.6804545587</v>
      </c>
      <c r="E16" s="2322"/>
      <c r="F16" s="1008">
        <v>-54.5152548153</v>
      </c>
      <c r="G16" s="2323">
        <v>199.889267656129</v>
      </c>
      <c r="H16" s="100"/>
      <c r="I16" s="4"/>
      <c r="J16" s="4"/>
    </row>
    <row r="17" ht="18" customHeight="1" x14ac:dyDescent="0.2">
      <c r="B17" s="2325" t="s">
        <v>1943</v>
      </c>
      <c r="C17" s="2320">
        <v>741.505025709115</v>
      </c>
      <c r="D17" s="2321">
        <v>-422.807770849948</v>
      </c>
      <c r="E17" s="2322"/>
      <c r="F17" s="1008">
        <v>318.697254859168</v>
      </c>
      <c r="G17" s="2323">
        <v>-1168.55660115028</v>
      </c>
      <c r="H17" s="100"/>
      <c r="I17" s="4"/>
      <c r="J17" s="4"/>
    </row>
    <row r="18" ht="18" customHeight="1" x14ac:dyDescent="0.25">
      <c r="B18" s="2326" t="s">
        <v>1944</v>
      </c>
      <c r="C18" s="2327">
        <v>741.505025709115</v>
      </c>
      <c r="D18" s="2328">
        <v>-422.807770849948</v>
      </c>
      <c r="E18" s="2318" t="s">
        <v>109</v>
      </c>
      <c r="F18" s="2329">
        <v>318.697254859168</v>
      </c>
      <c r="G18" s="2330">
        <v>-1168.55660115028</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241</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232</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239</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2027</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2028</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2029</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2030</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2031</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2032</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2033</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2034</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2035</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2036</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62</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32.21749719718715</v>
      </c>
      <c r="D10" s="699">
        <v>471.70223365054943</v>
      </c>
      <c r="E10" s="699">
        <v>1.320923791478922</v>
      </c>
      <c r="F10" s="699" t="s">
        <v>220</v>
      </c>
      <c r="G10" s="699" t="s">
        <v>220</v>
      </c>
      <c r="H10" s="699">
        <v>230.81151518483492</v>
      </c>
      <c r="I10" s="1044" t="s">
        <v>212</v>
      </c>
      <c r="J10" s="703">
        <v>13589.924844154486</v>
      </c>
    </row>
    <row r="11" ht="18" customHeight="1" x14ac:dyDescent="0.2">
      <c r="B11" s="2398" t="s">
        <v>2045</v>
      </c>
      <c r="C11" s="140"/>
      <c r="D11" s="37">
        <v>360.46164277681197</v>
      </c>
      <c r="E11" s="140"/>
      <c r="F11" s="705" t="s">
        <v>104</v>
      </c>
      <c r="G11" s="705" t="s">
        <v>104</v>
      </c>
      <c r="H11" s="705">
        <v>3.0305332959371563</v>
      </c>
      <c r="I11" s="740"/>
      <c r="J11" s="714">
        <v>10092.925997750735</v>
      </c>
    </row>
    <row r="12" ht="18" customHeight="1" x14ac:dyDescent="0.2">
      <c r="B12" s="25" t="s">
        <v>2046</v>
      </c>
      <c r="C12" s="140"/>
      <c r="D12" s="37">
        <v>360.46164277681197</v>
      </c>
      <c r="E12" s="140"/>
      <c r="F12" s="2399" t="s">
        <v>104</v>
      </c>
      <c r="G12" s="2399" t="s">
        <v>104</v>
      </c>
      <c r="H12" s="2399">
        <v>3.0305332959371563</v>
      </c>
      <c r="I12" s="47"/>
      <c r="J12" s="714">
        <v>10092.925997750735</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4.563217864054513</v>
      </c>
      <c r="E15" s="2406">
        <v>0.5840918865989778</v>
      </c>
      <c r="F15" s="2406" t="s">
        <v>677</v>
      </c>
      <c r="G15" s="2406" t="s">
        <v>677</v>
      </c>
      <c r="H15" s="2407" t="s">
        <v>677</v>
      </c>
      <c r="I15" s="2408"/>
      <c r="J15" s="2409">
        <v>282.5544501422555</v>
      </c>
    </row>
    <row r="16" ht="18" customHeight="1" x14ac:dyDescent="0.2">
      <c r="B16" s="2410" t="s">
        <v>2050</v>
      </c>
      <c r="C16" s="2411"/>
      <c r="D16" s="37">
        <v>4.563217864054513</v>
      </c>
      <c r="E16" s="37">
        <v>0.5840918865989778</v>
      </c>
      <c r="F16" s="169" t="s">
        <v>109</v>
      </c>
      <c r="G16" s="169" t="s">
        <v>109</v>
      </c>
      <c r="H16" s="169" t="s">
        <v>109</v>
      </c>
      <c r="I16" s="47"/>
      <c r="J16" s="714">
        <v>282.5544501422555</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32.21749719718715</v>
      </c>
      <c r="D18" s="710" t="s">
        <v>220</v>
      </c>
      <c r="E18" s="710" t="s">
        <v>220</v>
      </c>
      <c r="F18" s="710" t="s">
        <v>104</v>
      </c>
      <c r="G18" s="710" t="s">
        <v>104</v>
      </c>
      <c r="H18" s="916" t="s">
        <v>104</v>
      </c>
      <c r="I18" s="2415" t="s">
        <v>104</v>
      </c>
      <c r="J18" s="712">
        <v>32.21749719718715</v>
      </c>
    </row>
    <row r="19" ht="18" customHeight="1" x14ac:dyDescent="0.2">
      <c r="B19" s="25" t="s">
        <v>2053</v>
      </c>
      <c r="C19" s="37">
        <v>32.21749719718715</v>
      </c>
      <c r="D19" s="37" t="s">
        <v>220</v>
      </c>
      <c r="E19" s="37" t="s">
        <v>220</v>
      </c>
      <c r="F19" s="268" t="s">
        <v>104</v>
      </c>
      <c r="G19" s="268" t="s">
        <v>104</v>
      </c>
      <c r="H19" s="552" t="s">
        <v>104</v>
      </c>
      <c r="I19" s="2416" t="s">
        <v>104</v>
      </c>
      <c r="J19" s="714">
        <v>32.21749719718715</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106.67737300968294</v>
      </c>
      <c r="E21" s="710">
        <v>0.7368319048799441</v>
      </c>
      <c r="F21" s="710" t="s">
        <v>109</v>
      </c>
      <c r="G21" s="710" t="s">
        <v>109</v>
      </c>
      <c r="H21" s="710">
        <v>227.78098188889777</v>
      </c>
      <c r="I21" s="736"/>
      <c r="J21" s="712">
        <v>3182.2268990643074</v>
      </c>
    </row>
    <row r="22" ht="18" customHeight="1" x14ac:dyDescent="0.2">
      <c r="B22" s="25" t="s">
        <v>2056</v>
      </c>
      <c r="C22" s="2419"/>
      <c r="D22" s="37">
        <v>57.25104573153283</v>
      </c>
      <c r="E22" s="37">
        <v>0.7368319048799441</v>
      </c>
      <c r="F22" s="2399" t="s">
        <v>109</v>
      </c>
      <c r="G22" s="2399" t="s">
        <v>109</v>
      </c>
      <c r="H22" s="2399">
        <v>8.511586898052602</v>
      </c>
      <c r="I22" s="47"/>
      <c r="J22" s="714">
        <v>1798.2897352761042</v>
      </c>
    </row>
    <row r="23" ht="18" customHeight="1" x14ac:dyDescent="0.2">
      <c r="B23" s="25" t="s">
        <v>2057</v>
      </c>
      <c r="C23" s="2419"/>
      <c r="D23" s="37">
        <v>49.42632727815011</v>
      </c>
      <c r="E23" s="37" t="s">
        <v>194</v>
      </c>
      <c r="F23" s="2399" t="s">
        <v>109</v>
      </c>
      <c r="G23" s="2399" t="s">
        <v>109</v>
      </c>
      <c r="H23" s="2399">
        <v>219.26939499084517</v>
      </c>
      <c r="I23" s="47"/>
      <c r="J23" s="714">
        <v>1383.9371637882032</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323251.80966845114</v>
      </c>
      <c r="D28" s="150"/>
      <c r="E28" s="150"/>
      <c r="F28" s="150"/>
      <c r="G28" s="150"/>
      <c r="H28" s="150"/>
      <c r="I28" s="2423"/>
      <c r="J28" s="712">
        <v>323251.80966845114</v>
      </c>
      <c r="K28" s="374"/>
      <c r="L28" s="374"/>
    </row>
    <row r="29" ht="18" customHeight="1" x14ac:dyDescent="0.2">
      <c r="B29" s="2424" t="s">
        <v>2063</v>
      </c>
      <c r="C29" s="169">
        <v>4218.604436076314</v>
      </c>
      <c r="D29" s="140"/>
      <c r="E29" s="140"/>
      <c r="F29" s="140"/>
      <c r="G29" s="140"/>
      <c r="H29" s="140"/>
      <c r="I29" s="2423"/>
      <c r="J29" s="714">
        <v>4218.604436076314</v>
      </c>
      <c r="K29" s="374"/>
      <c r="L29" s="374"/>
    </row>
    <row r="30" ht="18" customHeight="1" x14ac:dyDescent="0.2">
      <c r="B30" s="2425" t="s">
        <v>2064</v>
      </c>
      <c r="C30" s="199">
        <v>1680.661913287632</v>
      </c>
      <c r="D30" s="312"/>
      <c r="E30" s="312"/>
      <c r="F30" s="312"/>
      <c r="G30" s="312"/>
      <c r="H30" s="312"/>
      <c r="I30" s="2426"/>
      <c r="J30" s="731">
        <v>1680.661913287632</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19023.654293747764</v>
      </c>
      <c r="D10" s="2442"/>
      <c r="E10" s="120">
        <v>0.03584327075423993</v>
      </c>
      <c r="F10" s="2443">
        <v>360.46164277681197</v>
      </c>
      <c r="G10" s="2444">
        <v>-70.1707988541114</v>
      </c>
      <c r="H10" s="2445">
        <v>-251.2375499549368</v>
      </c>
      <c r="I10" s="366"/>
    </row>
    <row r="11" ht="18" customHeight="1" x14ac:dyDescent="0.2">
      <c r="B11" s="2446" t="s">
        <v>2085</v>
      </c>
      <c r="C11" s="119">
        <v>19023.654293747764</v>
      </c>
      <c r="D11" s="2038">
        <v>1</v>
      </c>
      <c r="E11" s="119">
        <v>0.03584327075423993</v>
      </c>
      <c r="F11" s="2038">
        <v>360.46164277681197</v>
      </c>
      <c r="G11" s="2447">
        <v>-70.1707988541114</v>
      </c>
      <c r="H11" s="2448">
        <v>-251.2375499549368</v>
      </c>
      <c r="I11" s="366"/>
    </row>
    <row r="12" ht="18" customHeight="1" x14ac:dyDescent="0.2">
      <c r="B12" s="2449" t="s">
        <v>2086</v>
      </c>
      <c r="C12" s="2038">
        <v>10439.650278360985</v>
      </c>
      <c r="D12" s="2038">
        <v>1</v>
      </c>
      <c r="E12" s="119">
        <v>0.00141497028917065</v>
      </c>
      <c r="F12" s="2038">
        <v>14.7717949732129</v>
      </c>
      <c r="G12" s="2450"/>
      <c r="H12" s="2451"/>
      <c r="I12" s="366"/>
    </row>
    <row r="13" ht="18" customHeight="1" x14ac:dyDescent="0.2">
      <c r="B13" s="2449" t="s">
        <v>2087</v>
      </c>
      <c r="C13" s="2038">
        <v>1875.9573112025619</v>
      </c>
      <c r="D13" s="2038">
        <v>1</v>
      </c>
      <c r="E13" s="119">
        <v>0.06710457499618133</v>
      </c>
      <c r="F13" s="2038">
        <v>125.885318079227</v>
      </c>
      <c r="G13" s="2450"/>
      <c r="H13" s="2451"/>
      <c r="I13" s="366"/>
    </row>
    <row r="14" ht="18" customHeight="1" x14ac:dyDescent="0.2">
      <c r="B14" s="2449" t="s">
        <v>2088</v>
      </c>
      <c r="C14" s="2038">
        <v>6708.046704184217</v>
      </c>
      <c r="D14" s="2038">
        <v>1</v>
      </c>
      <c r="E14" s="119">
        <v>0.032767304260366066</v>
      </c>
      <c r="F14" s="2038">
        <v>219.80460734875</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6084.290485406019</v>
      </c>
      <c r="D10" s="124">
        <v>0.7499999999999999</v>
      </c>
      <c r="E10" s="124">
        <v>0.096</v>
      </c>
      <c r="F10" s="124">
        <v>4.563217864054513</v>
      </c>
      <c r="G10" s="124">
        <v>0.5840918865989778</v>
      </c>
      <c r="H10" s="2480"/>
      <c r="I10" s="994"/>
    </row>
    <row r="11" ht="18" customHeight="1" x14ac:dyDescent="0.2">
      <c r="B11" s="2481" t="s">
        <v>2114</v>
      </c>
      <c r="C11" s="2038">
        <v>6084.290485406019</v>
      </c>
      <c r="D11" s="119">
        <v>0.7499999999999999</v>
      </c>
      <c r="E11" s="119">
        <v>0.096</v>
      </c>
      <c r="F11" s="2038">
        <v>4.563217864054513</v>
      </c>
      <c r="G11" s="2038">
        <v>0.5840918865989778</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22.659205613713112</v>
      </c>
      <c r="D10" s="430">
        <v>1421.8281852603632</v>
      </c>
      <c r="E10" s="430" t="s">
        <v>220</v>
      </c>
      <c r="F10" s="430" t="s">
        <v>220</v>
      </c>
      <c r="G10" s="430">
        <v>32.21749719718715</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22.659205613713112</v>
      </c>
      <c r="D19" s="440">
        <v>1421.8281852603632</v>
      </c>
      <c r="E19" s="440" t="s">
        <v>212</v>
      </c>
      <c r="F19" s="440" t="s">
        <v>212</v>
      </c>
      <c r="G19" s="2527">
        <v>32.21749719718715</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22.659205613713112</v>
      </c>
      <c r="D21" s="434">
        <v>1421.8281852603632</v>
      </c>
      <c r="E21" s="434" t="s">
        <v>212</v>
      </c>
      <c r="F21" s="434" t="s">
        <v>212</v>
      </c>
      <c r="G21" s="434">
        <v>32.21749719718715</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17.044885027870965</v>
      </c>
      <c r="D24" s="434">
        <v>880.0000000000001</v>
      </c>
      <c r="E24" s="434" t="s">
        <v>129</v>
      </c>
      <c r="F24" s="434" t="s">
        <v>129</v>
      </c>
      <c r="G24" s="2529">
        <v>14.99949882452645</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25771.357</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29.85832319012846</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1623.4199881101833</v>
      </c>
      <c r="D10" s="554">
        <v>1200.1290156800517</v>
      </c>
      <c r="E10" s="554">
        <v>117.65790481551268</v>
      </c>
      <c r="F10" s="2557">
        <v>0.07772872925383405</v>
      </c>
      <c r="G10" s="2030">
        <v>0.003985223356759345</v>
      </c>
      <c r="H10" s="2558">
        <v>57.25104573153283</v>
      </c>
      <c r="I10" s="2559">
        <v>0.7368319048799441</v>
      </c>
      <c r="J10" s="2559" t="s">
        <v>194</v>
      </c>
      <c r="K10" s="2560">
        <v>-15.544320153061223</v>
      </c>
      <c r="L10" s="141">
        <v>-53.39100683648489</v>
      </c>
      <c r="N10" s="2553" t="s">
        <v>2189</v>
      </c>
      <c r="O10" s="2554">
        <v>1</v>
      </c>
    </row>
    <row r="11" ht="18" customHeight="1" x14ac:dyDescent="0.2">
      <c r="B11" s="2441" t="s">
        <v>2057</v>
      </c>
      <c r="C11" s="554">
        <v>731.6699996635314</v>
      </c>
      <c r="D11" s="554">
        <v>112.28575187681375</v>
      </c>
      <c r="E11" s="554" t="s">
        <v>194</v>
      </c>
      <c r="F11" s="573">
        <v>0.09475225462547261</v>
      </c>
      <c r="G11" s="573" t="s">
        <v>194</v>
      </c>
      <c r="H11" s="169">
        <v>49.42632727815011</v>
      </c>
      <c r="I11" s="169" t="s">
        <v>194</v>
      </c>
      <c r="J11" s="169" t="s">
        <v>194</v>
      </c>
      <c r="K11" s="2561" t="s">
        <v>194</v>
      </c>
      <c r="L11" s="141">
        <v>-19.901054831788265</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279646.4692204535</v>
      </c>
      <c r="D10" s="2596">
        <v>4632.4599951502805</v>
      </c>
      <c r="E10" s="2596">
        <v>70.58992091701423</v>
      </c>
      <c r="F10" s="2596">
        <v>11432.42672691843</v>
      </c>
      <c r="G10" s="2596">
        <v>291.483</v>
      </c>
      <c r="H10" s="2596" t="s">
        <v>107</v>
      </c>
      <c r="I10" s="2596">
        <v>0.005918251997968759</v>
      </c>
      <c r="J10" s="2597" t="s">
        <v>107</v>
      </c>
      <c r="K10" s="2596">
        <v>3542.237479461229</v>
      </c>
      <c r="L10" s="2596">
        <v>21907.023691119608</v>
      </c>
      <c r="M10" s="2596">
        <v>1632.996478076718</v>
      </c>
      <c r="N10" s="2598">
        <v>2223.820806237155</v>
      </c>
      <c r="O10" s="2599">
        <v>439924.6667765408</v>
      </c>
    </row>
    <row r="11" ht="18" customHeight="1" x14ac:dyDescent="0.25">
      <c r="B11" s="2600" t="s">
        <v>2213</v>
      </c>
      <c r="C11" s="2601">
        <v>366020.81236347154</v>
      </c>
      <c r="D11" s="2602">
        <v>1297.063794283654</v>
      </c>
      <c r="E11" s="2602">
        <v>8.016311033826163</v>
      </c>
      <c r="F11" s="2603"/>
      <c r="G11" s="2603"/>
      <c r="H11" s="2604"/>
      <c r="I11" s="2603"/>
      <c r="J11" s="2604"/>
      <c r="K11" s="2602">
        <v>2754.527490949329</v>
      </c>
      <c r="L11" s="2602">
        <v>2081.82707478197</v>
      </c>
      <c r="M11" s="2602">
        <v>710.0051428204667</v>
      </c>
      <c r="N11" s="2605">
        <v>591.422793390535</v>
      </c>
      <c r="O11" s="2606">
        <v>404462.9210273778</v>
      </c>
    </row>
    <row r="12" ht="18" customHeight="1" x14ac:dyDescent="0.25">
      <c r="B12" s="2607" t="s">
        <v>2214</v>
      </c>
      <c r="C12" s="2608">
        <v>350679.4435019633</v>
      </c>
      <c r="D12" s="2609">
        <v>72.74570675870623</v>
      </c>
      <c r="E12" s="2609">
        <v>7.859461326849069</v>
      </c>
      <c r="F12" s="49"/>
      <c r="G12" s="49"/>
      <c r="H12" s="49"/>
      <c r="I12" s="49"/>
      <c r="J12" s="49"/>
      <c r="K12" s="2609">
        <v>2751.7335766153988</v>
      </c>
      <c r="L12" s="2609">
        <v>2065.7915426701734</v>
      </c>
      <c r="M12" s="2609">
        <v>507.9983262115559</v>
      </c>
      <c r="N12" s="2610">
        <v>591.422793390535</v>
      </c>
      <c r="O12" s="2611">
        <v>354799.0805428221</v>
      </c>
    </row>
    <row r="13" ht="18" customHeight="1" x14ac:dyDescent="0.25">
      <c r="B13" s="2612" t="s">
        <v>2215</v>
      </c>
      <c r="C13" s="2608">
        <v>196255.94405553697</v>
      </c>
      <c r="D13" s="2609">
        <v>23.20633487992511</v>
      </c>
      <c r="E13" s="2609">
        <v>2.9478184905979044</v>
      </c>
      <c r="F13" s="49"/>
      <c r="G13" s="49"/>
      <c r="H13" s="49"/>
      <c r="I13" s="49"/>
      <c r="J13" s="49"/>
      <c r="K13" s="2609">
        <v>1164.7924350193057</v>
      </c>
      <c r="L13" s="2609">
        <v>292.0023355322224</v>
      </c>
      <c r="M13" s="2609">
        <v>80.00703538892286</v>
      </c>
      <c r="N13" s="2610">
        <v>491.89757638802115</v>
      </c>
      <c r="O13" s="2613">
        <v>197686.89333218333</v>
      </c>
    </row>
    <row r="14" ht="18" customHeight="1" x14ac:dyDescent="0.25">
      <c r="B14" s="2612" t="s">
        <v>2216</v>
      </c>
      <c r="C14" s="2608">
        <v>42431.72341779907</v>
      </c>
      <c r="D14" s="2614">
        <v>2.4498264635902136</v>
      </c>
      <c r="E14" s="2614">
        <v>1.6134490980868932</v>
      </c>
      <c r="F14" s="522"/>
      <c r="G14" s="522"/>
      <c r="H14" s="522"/>
      <c r="I14" s="522"/>
      <c r="J14" s="49"/>
      <c r="K14" s="2614">
        <v>855.9197346098207</v>
      </c>
      <c r="L14" s="2614">
        <v>267.4760646505431</v>
      </c>
      <c r="M14" s="2614">
        <v>106.75339253087802</v>
      </c>
      <c r="N14" s="2615">
        <v>61.65759756898854</v>
      </c>
      <c r="O14" s="2616">
        <v>42927.88256977262</v>
      </c>
    </row>
    <row r="15" ht="18" customHeight="1" x14ac:dyDescent="0.25">
      <c r="B15" s="2612" t="s">
        <v>2217</v>
      </c>
      <c r="C15" s="2608">
        <v>88622.20888747937</v>
      </c>
      <c r="D15" s="2609">
        <v>11.637293719583322</v>
      </c>
      <c r="E15" s="2609">
        <v>2.5337055464744282</v>
      </c>
      <c r="F15" s="49"/>
      <c r="G15" s="49"/>
      <c r="H15" s="49"/>
      <c r="I15" s="49"/>
      <c r="J15" s="49"/>
      <c r="K15" s="2609">
        <v>279.497699197989</v>
      </c>
      <c r="L15" s="2609">
        <v>851.9811296029313</v>
      </c>
      <c r="M15" s="2609">
        <v>199.97074086882256</v>
      </c>
      <c r="N15" s="2610">
        <v>28.906757064120587</v>
      </c>
      <c r="O15" s="2613">
        <v>89619.48508144342</v>
      </c>
    </row>
    <row r="16" ht="18" customHeight="1" x14ac:dyDescent="0.25">
      <c r="B16" s="2612" t="s">
        <v>2218</v>
      </c>
      <c r="C16" s="2608">
        <v>22560.25676639604</v>
      </c>
      <c r="D16" s="2609">
        <v>35.4272801773401</v>
      </c>
      <c r="E16" s="2609">
        <v>0.741664034586007</v>
      </c>
      <c r="F16" s="49"/>
      <c r="G16" s="49"/>
      <c r="H16" s="49"/>
      <c r="I16" s="49"/>
      <c r="J16" s="49"/>
      <c r="K16" s="2609">
        <v>444.9831027530881</v>
      </c>
      <c r="L16" s="2609">
        <v>651.8170639185792</v>
      </c>
      <c r="M16" s="2609">
        <v>120.87884718106547</v>
      </c>
      <c r="N16" s="2610">
        <v>8.708162313080257</v>
      </c>
      <c r="O16" s="2613">
        <v>23748.761580526854</v>
      </c>
    </row>
    <row r="17" ht="18" customHeight="1" x14ac:dyDescent="0.25">
      <c r="B17" s="2612" t="s">
        <v>2219</v>
      </c>
      <c r="C17" s="2608">
        <v>809.3103747518502</v>
      </c>
      <c r="D17" s="2609">
        <v>0.02497151826749417</v>
      </c>
      <c r="E17" s="2609">
        <v>0.02282415710383598</v>
      </c>
      <c r="F17" s="49"/>
      <c r="G17" s="49"/>
      <c r="H17" s="49"/>
      <c r="I17" s="49"/>
      <c r="J17" s="49"/>
      <c r="K17" s="2609">
        <v>6.540605035195018</v>
      </c>
      <c r="L17" s="2609">
        <v>2.5149489658973696</v>
      </c>
      <c r="M17" s="2609">
        <v>0.3883102418670021</v>
      </c>
      <c r="N17" s="2610">
        <v>0.2527000563245036</v>
      </c>
      <c r="O17" s="2613">
        <v>816.0579788958565</v>
      </c>
    </row>
    <row r="18" ht="18" customHeight="1" x14ac:dyDescent="0.25">
      <c r="B18" s="2607" t="s">
        <v>106</v>
      </c>
      <c r="C18" s="2608">
        <v>15339.123861508251</v>
      </c>
      <c r="D18" s="2609">
        <v>1224.3180875249477</v>
      </c>
      <c r="E18" s="2609">
        <v>0.1568497069770941</v>
      </c>
      <c r="F18" s="49"/>
      <c r="G18" s="49"/>
      <c r="H18" s="49"/>
      <c r="I18" s="49"/>
      <c r="J18" s="49"/>
      <c r="K18" s="2609">
        <v>2.793914333930502</v>
      </c>
      <c r="L18" s="2609">
        <v>16.03553211179691</v>
      </c>
      <c r="M18" s="2609">
        <v>202.00681660891092</v>
      </c>
      <c r="N18" s="2610" t="s">
        <v>107</v>
      </c>
      <c r="O18" s="2613">
        <v>49661.59548455571</v>
      </c>
    </row>
    <row r="19" ht="18" customHeight="1" x14ac:dyDescent="0.25">
      <c r="B19" s="2612" t="s">
        <v>2220</v>
      </c>
      <c r="C19" s="2617">
        <v>2073.683020204009</v>
      </c>
      <c r="D19" s="2618">
        <v>931.8107257320826</v>
      </c>
      <c r="E19" s="2609">
        <v>0.0019761010269859756</v>
      </c>
      <c r="F19" s="49"/>
      <c r="G19" s="49"/>
      <c r="H19" s="49"/>
      <c r="I19" s="49"/>
      <c r="J19" s="49"/>
      <c r="K19" s="2609" t="s">
        <v>107</v>
      </c>
      <c r="L19" s="2609" t="s">
        <v>107</v>
      </c>
      <c r="M19" s="2609" t="s">
        <v>107</v>
      </c>
      <c r="N19" s="2610" t="s">
        <v>109</v>
      </c>
      <c r="O19" s="2613">
        <v>28164.90700747447</v>
      </c>
    </row>
    <row r="20" ht="18" customHeight="1" x14ac:dyDescent="0.25">
      <c r="B20" s="2619" t="s">
        <v>2221</v>
      </c>
      <c r="C20" s="2617">
        <v>13265.440841304242</v>
      </c>
      <c r="D20" s="2620">
        <v>292.50736179286525</v>
      </c>
      <c r="E20" s="2609">
        <v>0.15487360595010813</v>
      </c>
      <c r="F20" s="522"/>
      <c r="G20" s="522"/>
      <c r="H20" s="522"/>
      <c r="I20" s="522"/>
      <c r="J20" s="49"/>
      <c r="K20" s="2614">
        <v>2.793914333930502</v>
      </c>
      <c r="L20" s="2614">
        <v>16.03553211179691</v>
      </c>
      <c r="M20" s="2614">
        <v>202.00681660891092</v>
      </c>
      <c r="N20" s="2615" t="s">
        <v>107</v>
      </c>
      <c r="O20" s="2616">
        <v>21496.688477081247</v>
      </c>
    </row>
    <row r="21" ht="18" customHeight="1" x14ac:dyDescent="0.25">
      <c r="B21" s="2621" t="s">
        <v>2222</v>
      </c>
      <c r="C21" s="2622">
        <v>2.245</v>
      </c>
      <c r="D21" s="2623"/>
      <c r="E21" s="2623"/>
      <c r="F21" s="522"/>
      <c r="G21" s="522"/>
      <c r="H21" s="522"/>
      <c r="I21" s="522"/>
      <c r="J21" s="522"/>
      <c r="K21" s="522"/>
      <c r="L21" s="522"/>
      <c r="M21" s="522"/>
      <c r="N21" s="1529"/>
      <c r="O21" s="2616">
        <v>2.245</v>
      </c>
    </row>
    <row r="22" ht="18" customHeight="1" x14ac:dyDescent="0.25">
      <c r="B22" s="2624" t="s">
        <v>2223</v>
      </c>
      <c r="C22" s="2625">
        <v>19335.876905521964</v>
      </c>
      <c r="D22" s="2626">
        <v>2.93333022778321</v>
      </c>
      <c r="E22" s="2602">
        <v>5.559319349267579</v>
      </c>
      <c r="F22" s="2602">
        <v>11432.42672691843</v>
      </c>
      <c r="G22" s="2602">
        <v>291.483</v>
      </c>
      <c r="H22" s="2602" t="s">
        <v>107</v>
      </c>
      <c r="I22" s="2602">
        <v>0.005918251997968759</v>
      </c>
      <c r="J22" s="2602" t="s">
        <v>107</v>
      </c>
      <c r="K22" s="2602">
        <v>7.08155827024618</v>
      </c>
      <c r="L22" s="2602">
        <v>16.8419879515775</v>
      </c>
      <c r="M22" s="2602">
        <v>250.19092197358327</v>
      </c>
      <c r="N22" s="2605">
        <v>1632.3980128466198</v>
      </c>
      <c r="O22" s="2606">
        <v>32754.218428326498</v>
      </c>
    </row>
    <row r="23" ht="18" customHeight="1" x14ac:dyDescent="0.25">
      <c r="B23" s="2607" t="s">
        <v>2224</v>
      </c>
      <c r="C23" s="2617">
        <v>5613.97129023776</v>
      </c>
      <c r="D23" s="2618" t="s">
        <v>109</v>
      </c>
      <c r="E23" s="2609" t="s">
        <v>109</v>
      </c>
      <c r="F23" s="204"/>
      <c r="G23" s="204"/>
      <c r="H23" s="204"/>
      <c r="I23" s="204"/>
      <c r="J23" s="49"/>
      <c r="K23" s="2627" t="s">
        <v>104</v>
      </c>
      <c r="L23" s="2627" t="s">
        <v>104</v>
      </c>
      <c r="M23" s="2627" t="s">
        <v>104</v>
      </c>
      <c r="N23" s="2628" t="s">
        <v>104</v>
      </c>
      <c r="O23" s="2611">
        <v>5613.97129023776</v>
      </c>
    </row>
    <row r="24" ht="18" customHeight="1" x14ac:dyDescent="0.25">
      <c r="B24" s="2607" t="s">
        <v>911</v>
      </c>
      <c r="C24" s="2617">
        <v>3104.4552540351283</v>
      </c>
      <c r="D24" s="2618">
        <v>0.4336</v>
      </c>
      <c r="E24" s="2609">
        <v>5.5046915439456</v>
      </c>
      <c r="F24" s="2609" t="s">
        <v>107</v>
      </c>
      <c r="G24" s="2609" t="s">
        <v>107</v>
      </c>
      <c r="H24" s="2609" t="s">
        <v>107</v>
      </c>
      <c r="I24" s="2609" t="s">
        <v>107</v>
      </c>
      <c r="J24" s="2629" t="s">
        <v>107</v>
      </c>
      <c r="K24" s="2609" t="s">
        <v>104</v>
      </c>
      <c r="L24" s="2609" t="s">
        <v>104</v>
      </c>
      <c r="M24" s="2609">
        <v>2.8425606807</v>
      </c>
      <c r="N24" s="2610" t="s">
        <v>104</v>
      </c>
      <c r="O24" s="2613">
        <v>4575.339313180712</v>
      </c>
    </row>
    <row r="25" ht="18" customHeight="1" x14ac:dyDescent="0.25">
      <c r="B25" s="2607" t="s">
        <v>666</v>
      </c>
      <c r="C25" s="2617">
        <v>10229.23643723679</v>
      </c>
      <c r="D25" s="2618">
        <v>2.49973022778321</v>
      </c>
      <c r="E25" s="2609">
        <v>0.054627805321979</v>
      </c>
      <c r="F25" s="2609" t="s">
        <v>104</v>
      </c>
      <c r="G25" s="2609">
        <v>291.483</v>
      </c>
      <c r="H25" s="2609" t="s">
        <v>104</v>
      </c>
      <c r="I25" s="2609" t="s">
        <v>104</v>
      </c>
      <c r="J25" s="2609" t="s">
        <v>104</v>
      </c>
      <c r="K25" s="2609">
        <v>7.08155827024618</v>
      </c>
      <c r="L25" s="2609">
        <v>16.8419879515775</v>
      </c>
      <c r="M25" s="2609">
        <v>0.06653277518746</v>
      </c>
      <c r="N25" s="2610">
        <v>1632.3980128466198</v>
      </c>
      <c r="O25" s="2613">
        <v>10605.188252025044</v>
      </c>
    </row>
    <row r="26" ht="18" customHeight="1" x14ac:dyDescent="0.25">
      <c r="B26" s="2607" t="s">
        <v>2225</v>
      </c>
      <c r="C26" s="2617">
        <v>162.71317983</v>
      </c>
      <c r="D26" s="2630" t="s">
        <v>107</v>
      </c>
      <c r="E26" s="2629" t="s">
        <v>107</v>
      </c>
      <c r="F26" s="49"/>
      <c r="G26" s="49"/>
      <c r="H26" s="49"/>
      <c r="I26" s="49"/>
      <c r="J26" s="49"/>
      <c r="K26" s="2609" t="s">
        <v>107</v>
      </c>
      <c r="L26" s="2609" t="s">
        <v>107</v>
      </c>
      <c r="M26" s="2609">
        <v>195.287555525</v>
      </c>
      <c r="N26" s="2610" t="s">
        <v>107</v>
      </c>
      <c r="O26" s="2613">
        <v>162.71317983</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11432.42672691843</v>
      </c>
      <c r="G28" s="2614" t="s">
        <v>107</v>
      </c>
      <c r="H28" s="2614" t="s">
        <v>107</v>
      </c>
      <c r="I28" s="2614" t="s">
        <v>107</v>
      </c>
      <c r="J28" s="2629" t="s">
        <v>107</v>
      </c>
      <c r="K28" s="522"/>
      <c r="L28" s="522"/>
      <c r="M28" s="522"/>
      <c r="N28" s="1529"/>
      <c r="O28" s="2616">
        <v>11432.42672691843</v>
      </c>
    </row>
    <row r="29" ht="18" customHeight="1" x14ac:dyDescent="0.25">
      <c r="B29" s="2607" t="s">
        <v>692</v>
      </c>
      <c r="C29" s="2631" t="s">
        <v>109</v>
      </c>
      <c r="D29" s="2632" t="s">
        <v>109</v>
      </c>
      <c r="E29" s="2633" t="s">
        <v>332</v>
      </c>
      <c r="F29" s="2614" t="s">
        <v>107</v>
      </c>
      <c r="G29" s="2614" t="s">
        <v>107</v>
      </c>
      <c r="H29" s="2614" t="s">
        <v>107</v>
      </c>
      <c r="I29" s="2614">
        <v>0.005918251997968759</v>
      </c>
      <c r="J29" s="2629" t="s">
        <v>107</v>
      </c>
      <c r="K29" s="2633" t="s">
        <v>109</v>
      </c>
      <c r="L29" s="2633" t="s">
        <v>109</v>
      </c>
      <c r="M29" s="2633" t="s">
        <v>109</v>
      </c>
      <c r="N29" s="2634" t="s">
        <v>109</v>
      </c>
      <c r="O29" s="2616">
        <v>139.07892195226583</v>
      </c>
    </row>
    <row r="30" ht="18" customHeight="1" x14ac:dyDescent="0.25">
      <c r="B30" s="2635" t="s">
        <v>2228</v>
      </c>
      <c r="C30" s="2636">
        <v>225.500744182287</v>
      </c>
      <c r="D30" s="2637" t="s">
        <v>107</v>
      </c>
      <c r="E30" s="2638" t="s">
        <v>107</v>
      </c>
      <c r="F30" s="2638" t="s">
        <v>109</v>
      </c>
      <c r="G30" s="2638" t="s">
        <v>109</v>
      </c>
      <c r="H30" s="2638" t="s">
        <v>109</v>
      </c>
      <c r="I30" s="2638" t="s">
        <v>109</v>
      </c>
      <c r="J30" s="2639" t="s">
        <v>109</v>
      </c>
      <c r="K30" s="2638" t="s">
        <v>107</v>
      </c>
      <c r="L30" s="2638" t="s">
        <v>107</v>
      </c>
      <c r="M30" s="2638">
        <v>51.9942729926958</v>
      </c>
      <c r="N30" s="2640" t="s">
        <v>107</v>
      </c>
      <c r="O30" s="2641">
        <v>225.500744182287</v>
      </c>
    </row>
    <row r="31" ht="18" customHeight="1" x14ac:dyDescent="0.25">
      <c r="B31" s="2642" t="s">
        <v>2229</v>
      </c>
      <c r="C31" s="2643">
        <v>3083.3902291881086</v>
      </c>
      <c r="D31" s="2644">
        <v>2295.5528060306274</v>
      </c>
      <c r="E31" s="2645">
        <v>43.02105068174984</v>
      </c>
      <c r="F31" s="2646"/>
      <c r="G31" s="2646"/>
      <c r="H31" s="2646"/>
      <c r="I31" s="2646"/>
      <c r="J31" s="2646"/>
      <c r="K31" s="2647">
        <v>29.615496776943218</v>
      </c>
      <c r="L31" s="2647">
        <v>471.3286000835441</v>
      </c>
      <c r="M31" s="2647">
        <v>27.494168338206737</v>
      </c>
      <c r="N31" s="2648" t="s">
        <v>112</v>
      </c>
      <c r="O31" s="2649">
        <v>78759.44722870938</v>
      </c>
    </row>
    <row r="32" ht="18" customHeight="1" x14ac:dyDescent="0.25">
      <c r="B32" s="2650" t="s">
        <v>2230</v>
      </c>
      <c r="C32" s="917"/>
      <c r="D32" s="2651">
        <v>2029.8592659251365</v>
      </c>
      <c r="E32" s="204"/>
      <c r="F32" s="1591"/>
      <c r="G32" s="1591"/>
      <c r="H32" s="727"/>
      <c r="I32" s="1591"/>
      <c r="J32" s="727"/>
      <c r="K32" s="204"/>
      <c r="L32" s="204"/>
      <c r="M32" s="204"/>
      <c r="N32" s="736"/>
      <c r="O32" s="2611">
        <v>56836.05944590382</v>
      </c>
    </row>
    <row r="33" ht="18" customHeight="1" x14ac:dyDescent="0.25">
      <c r="B33" s="2650" t="s">
        <v>2231</v>
      </c>
      <c r="C33" s="917"/>
      <c r="D33" s="2618">
        <v>246.11712350368708</v>
      </c>
      <c r="E33" s="2618">
        <v>2.282983893078991</v>
      </c>
      <c r="F33" s="1591"/>
      <c r="G33" s="1591"/>
      <c r="H33" s="1591"/>
      <c r="I33" s="1591"/>
      <c r="J33" s="1591"/>
      <c r="K33" s="49"/>
      <c r="L33" s="49"/>
      <c r="M33" s="2652" t="s">
        <v>220</v>
      </c>
      <c r="N33" s="713"/>
      <c r="O33" s="2613">
        <v>7496.270189769171</v>
      </c>
    </row>
    <row r="34" ht="18" customHeight="1" x14ac:dyDescent="0.25">
      <c r="B34" s="2650" t="s">
        <v>2232</v>
      </c>
      <c r="C34" s="917"/>
      <c r="D34" s="2618">
        <v>7.491067881713358</v>
      </c>
      <c r="E34" s="49"/>
      <c r="F34" s="1591"/>
      <c r="G34" s="1591"/>
      <c r="H34" s="1591"/>
      <c r="I34" s="1591"/>
      <c r="J34" s="1591"/>
      <c r="K34" s="49"/>
      <c r="L34" s="49"/>
      <c r="M34" s="2652" t="s">
        <v>104</v>
      </c>
      <c r="N34" s="713"/>
      <c r="O34" s="2613">
        <v>209.74990068797402</v>
      </c>
    </row>
    <row r="35" ht="18" customHeight="1" x14ac:dyDescent="0.25">
      <c r="B35" s="2650" t="s">
        <v>2233</v>
      </c>
      <c r="C35" s="2653"/>
      <c r="D35" s="2618" t="s">
        <v>129</v>
      </c>
      <c r="E35" s="2618">
        <v>40.22546729994363</v>
      </c>
      <c r="F35" s="1591"/>
      <c r="G35" s="1591"/>
      <c r="H35" s="1591"/>
      <c r="I35" s="1591"/>
      <c r="J35" s="1591"/>
      <c r="K35" s="2652" t="s">
        <v>104</v>
      </c>
      <c r="L35" s="2652" t="s">
        <v>104</v>
      </c>
      <c r="M35" s="2652" t="s">
        <v>104</v>
      </c>
      <c r="N35" s="713"/>
      <c r="O35" s="2613">
        <v>10659.748834485063</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12.085348720090872</v>
      </c>
      <c r="E37" s="2618">
        <v>0.5125994887272161</v>
      </c>
      <c r="F37" s="1591"/>
      <c r="G37" s="1591"/>
      <c r="H37" s="1591"/>
      <c r="I37" s="1591"/>
      <c r="J37" s="1591"/>
      <c r="K37" s="2652">
        <v>29.615496776943218</v>
      </c>
      <c r="L37" s="2652">
        <v>471.3286000835441</v>
      </c>
      <c r="M37" s="2652">
        <v>27.494168338206737</v>
      </c>
      <c r="N37" s="2654" t="s">
        <v>104</v>
      </c>
      <c r="O37" s="2613">
        <v>474.2286286752567</v>
      </c>
    </row>
    <row r="38" ht="18" customHeight="1" x14ac:dyDescent="0.25">
      <c r="B38" s="2655" t="s">
        <v>1031</v>
      </c>
      <c r="C38" s="2631">
        <v>1318.3866247265748</v>
      </c>
      <c r="D38" s="2656"/>
      <c r="E38" s="2656"/>
      <c r="F38" s="2623"/>
      <c r="G38" s="2623"/>
      <c r="H38" s="2623"/>
      <c r="I38" s="2623"/>
      <c r="J38" s="2623"/>
      <c r="K38" s="49"/>
      <c r="L38" s="49"/>
      <c r="M38" s="49"/>
      <c r="N38" s="1529"/>
      <c r="O38" s="2616">
        <v>1318.3866247265748</v>
      </c>
    </row>
    <row r="39" ht="18" customHeight="1" x14ac:dyDescent="0.25">
      <c r="B39" s="2655" t="s">
        <v>1032</v>
      </c>
      <c r="C39" s="2657">
        <v>1765.0036044615335</v>
      </c>
      <c r="D39" s="2656"/>
      <c r="E39" s="2656"/>
      <c r="F39" s="2623"/>
      <c r="G39" s="2623"/>
      <c r="H39" s="2623"/>
      <c r="I39" s="2623"/>
      <c r="J39" s="2623"/>
      <c r="K39" s="49"/>
      <c r="L39" s="49"/>
      <c r="M39" s="49"/>
      <c r="N39" s="1529"/>
      <c r="O39" s="2616">
        <v>1765.0036044615335</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-108825.82777492527</v>
      </c>
      <c r="D42" s="2626">
        <v>565.2078309576665</v>
      </c>
      <c r="E42" s="2602">
        <v>12.67231606069173</v>
      </c>
      <c r="F42" s="2646"/>
      <c r="G42" s="2646"/>
      <c r="H42" s="2646"/>
      <c r="I42" s="2646"/>
      <c r="J42" s="2646"/>
      <c r="K42" s="2661">
        <v>751.0129334647108</v>
      </c>
      <c r="L42" s="2661">
        <v>19337.026028302516</v>
      </c>
      <c r="M42" s="2662">
        <v>414.49472975962624</v>
      </c>
      <c r="N42" s="2663"/>
      <c r="O42" s="2606">
        <v>-89641.8447520273</v>
      </c>
    </row>
    <row r="43" ht="18" customHeight="1" x14ac:dyDescent="0.25">
      <c r="B43" s="2650" t="s">
        <v>2239</v>
      </c>
      <c r="C43" s="2664">
        <v>-86620.49732513896</v>
      </c>
      <c r="D43" s="2665">
        <v>237.75867971971806</v>
      </c>
      <c r="E43" s="2666">
        <v>5.060454125788643</v>
      </c>
      <c r="F43" s="2623"/>
      <c r="G43" s="2623"/>
      <c r="H43" s="2623"/>
      <c r="I43" s="2623"/>
      <c r="J43" s="2623"/>
      <c r="K43" s="2652">
        <v>254.57729409479214</v>
      </c>
      <c r="L43" s="2652">
        <v>6723.87961752762</v>
      </c>
      <c r="M43" s="2667">
        <v>196.3790522013701</v>
      </c>
      <c r="N43" s="2668"/>
      <c r="O43" s="2669">
        <v>-78622.23394965286</v>
      </c>
    </row>
    <row r="44" ht="18" customHeight="1" x14ac:dyDescent="0.25">
      <c r="B44" s="2650" t="s">
        <v>2240</v>
      </c>
      <c r="C44" s="2664">
        <v>-8232.849898721897</v>
      </c>
      <c r="D44" s="2670">
        <v>0.592510828392336</v>
      </c>
      <c r="E44" s="2670">
        <v>0.1076188664559501</v>
      </c>
      <c r="F44" s="1591"/>
      <c r="G44" s="1591"/>
      <c r="H44" s="1591"/>
      <c r="I44" s="1591"/>
      <c r="J44" s="1591"/>
      <c r="K44" s="2652">
        <v>0.446146546378753</v>
      </c>
      <c r="L44" s="2652">
        <v>17.4735832261999</v>
      </c>
      <c r="M44" s="2652">
        <v>2.1121913789912</v>
      </c>
      <c r="N44" s="2671"/>
      <c r="O44" s="2613">
        <v>-8187.740595916085</v>
      </c>
    </row>
    <row r="45" ht="18" customHeight="1" x14ac:dyDescent="0.25">
      <c r="B45" s="2650" t="s">
        <v>2241</v>
      </c>
      <c r="C45" s="2664">
        <v>-10550.008441048754</v>
      </c>
      <c r="D45" s="2670">
        <v>250.85284998007666</v>
      </c>
      <c r="E45" s="2670">
        <v>6.861876458973965</v>
      </c>
      <c r="F45" s="1591"/>
      <c r="G45" s="1591"/>
      <c r="H45" s="1591"/>
      <c r="I45" s="1591"/>
      <c r="J45" s="1591"/>
      <c r="K45" s="2652">
        <v>471.28717546203933</v>
      </c>
      <c r="L45" s="2652">
        <v>11996.33793442438</v>
      </c>
      <c r="M45" s="2652">
        <v>213.448307264943</v>
      </c>
      <c r="N45" s="2671"/>
      <c r="O45" s="2613">
        <v>-1707.731379978507</v>
      </c>
    </row>
    <row r="46" ht="18" customHeight="1" x14ac:dyDescent="0.25">
      <c r="B46" s="2650" t="s">
        <v>2242</v>
      </c>
      <c r="C46" s="2664">
        <v>1837.5180086070386</v>
      </c>
      <c r="D46" s="2670">
        <v>75.39164377004461</v>
      </c>
      <c r="E46" s="2670">
        <v>0.322756171109524</v>
      </c>
      <c r="F46" s="1591"/>
      <c r="G46" s="1591"/>
      <c r="H46" s="1591"/>
      <c r="I46" s="1591"/>
      <c r="J46" s="1591"/>
      <c r="K46" s="2652">
        <v>24.2413855018667</v>
      </c>
      <c r="L46" s="2652">
        <v>581.282234695618</v>
      </c>
      <c r="M46" s="2652">
        <v>0.372989433929688</v>
      </c>
      <c r="N46" s="2671"/>
      <c r="O46" s="2613">
        <v>4034.014419512311</v>
      </c>
    </row>
    <row r="47" ht="18" customHeight="1" x14ac:dyDescent="0.25">
      <c r="B47" s="2650" t="s">
        <v>2243</v>
      </c>
      <c r="C47" s="2664">
        <v>-359.2964214778441</v>
      </c>
      <c r="D47" s="2670">
        <v>0.612146659434713</v>
      </c>
      <c r="E47" s="2672">
        <v>0.031535356947076064</v>
      </c>
      <c r="F47" s="1591"/>
      <c r="G47" s="1591"/>
      <c r="H47" s="1591"/>
      <c r="I47" s="1591"/>
      <c r="J47" s="1591"/>
      <c r="K47" s="2652">
        <v>0.460931859633876</v>
      </c>
      <c r="L47" s="2652">
        <v>18.0526584286996</v>
      </c>
      <c r="M47" s="2652">
        <v>2.18218948039226</v>
      </c>
      <c r="N47" s="713"/>
      <c r="O47" s="2613">
        <v>-333.799445422697</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-4900.693697144845</v>
      </c>
      <c r="D49" s="2623"/>
      <c r="E49" s="2623"/>
      <c r="F49" s="2623"/>
      <c r="G49" s="2623"/>
      <c r="H49" s="2623"/>
      <c r="I49" s="2623"/>
      <c r="J49" s="2623"/>
      <c r="K49" s="2623"/>
      <c r="L49" s="2623"/>
      <c r="M49" s="2623"/>
      <c r="N49" s="2676"/>
      <c r="O49" s="2616">
        <v>-4900.693697144845</v>
      </c>
    </row>
    <row r="50" ht="18" customHeight="1" x14ac:dyDescent="0.25">
      <c r="B50" s="2658" t="s">
        <v>2246</v>
      </c>
      <c r="C50" s="2677" t="s">
        <v>104</v>
      </c>
      <c r="D50" s="2678" t="s">
        <v>104</v>
      </c>
      <c r="E50" s="2678">
        <v>0.288075081416572</v>
      </c>
      <c r="F50" s="287"/>
      <c r="G50" s="287"/>
      <c r="H50" s="287"/>
      <c r="I50" s="287"/>
      <c r="J50" s="287"/>
      <c r="K50" s="2679" t="s">
        <v>104</v>
      </c>
      <c r="L50" s="2679" t="s">
        <v>104</v>
      </c>
      <c r="M50" s="2679" t="s">
        <v>104</v>
      </c>
      <c r="N50" s="2680"/>
      <c r="O50" s="2641">
        <v>76.33989657539158</v>
      </c>
    </row>
    <row r="51" ht="18" customHeight="1" x14ac:dyDescent="0.25">
      <c r="B51" s="2681" t="s">
        <v>2247</v>
      </c>
      <c r="C51" s="2625">
        <v>32.21749719718715</v>
      </c>
      <c r="D51" s="2644">
        <v>471.70223365054943</v>
      </c>
      <c r="E51" s="2645">
        <v>1.320923791478922</v>
      </c>
      <c r="F51" s="2646"/>
      <c r="G51" s="2646"/>
      <c r="H51" s="2646"/>
      <c r="I51" s="2646"/>
      <c r="J51" s="2646"/>
      <c r="K51" s="2647" t="s">
        <v>220</v>
      </c>
      <c r="L51" s="2647" t="s">
        <v>220</v>
      </c>
      <c r="M51" s="2647">
        <v>230.81151518483492</v>
      </c>
      <c r="N51" s="2648" t="s">
        <v>212</v>
      </c>
      <c r="O51" s="2682">
        <v>13589.924844154486</v>
      </c>
    </row>
    <row r="52" ht="18" customHeight="1" x14ac:dyDescent="0.25">
      <c r="B52" s="2683" t="s">
        <v>2248</v>
      </c>
      <c r="C52" s="2653"/>
      <c r="D52" s="2644">
        <v>360.46164277681197</v>
      </c>
      <c r="E52" s="204"/>
      <c r="F52" s="2646"/>
      <c r="G52" s="2646"/>
      <c r="H52" s="2646"/>
      <c r="I52" s="2646"/>
      <c r="J52" s="2646"/>
      <c r="K52" s="2647" t="s">
        <v>104</v>
      </c>
      <c r="L52" s="2647" t="s">
        <v>104</v>
      </c>
      <c r="M52" s="2647">
        <v>3.0305332959371563</v>
      </c>
      <c r="N52" s="736"/>
      <c r="O52" s="2684">
        <v>10092.925997750735</v>
      </c>
    </row>
    <row r="53" ht="18" customHeight="1" x14ac:dyDescent="0.25">
      <c r="B53" s="2650" t="s">
        <v>2249</v>
      </c>
      <c r="C53" s="2653"/>
      <c r="D53" s="2651">
        <v>4.563217864054513</v>
      </c>
      <c r="E53" s="2627">
        <v>0.5840918865989778</v>
      </c>
      <c r="F53" s="1591"/>
      <c r="G53" s="1591"/>
      <c r="H53" s="1591"/>
      <c r="I53" s="1591"/>
      <c r="J53" s="1591"/>
      <c r="K53" s="2652" t="s">
        <v>677</v>
      </c>
      <c r="L53" s="2652" t="s">
        <v>677</v>
      </c>
      <c r="M53" s="2652" t="s">
        <v>677</v>
      </c>
      <c r="N53" s="736"/>
      <c r="O53" s="2611">
        <v>282.5544501422555</v>
      </c>
    </row>
    <row r="54" ht="18" customHeight="1" x14ac:dyDescent="0.25">
      <c r="B54" s="2650" t="s">
        <v>2250</v>
      </c>
      <c r="C54" s="2643">
        <v>32.21749719718715</v>
      </c>
      <c r="D54" s="2618" t="s">
        <v>220</v>
      </c>
      <c r="E54" s="2618" t="s">
        <v>220</v>
      </c>
      <c r="F54" s="1591"/>
      <c r="G54" s="1591"/>
      <c r="H54" s="1591"/>
      <c r="I54" s="1591"/>
      <c r="J54" s="1591"/>
      <c r="K54" s="2652" t="s">
        <v>104</v>
      </c>
      <c r="L54" s="2652" t="s">
        <v>104</v>
      </c>
      <c r="M54" s="2652" t="s">
        <v>104</v>
      </c>
      <c r="N54" s="2654" t="s">
        <v>104</v>
      </c>
      <c r="O54" s="2685">
        <v>32.21749719718715</v>
      </c>
    </row>
    <row r="55" ht="18" customHeight="1" x14ac:dyDescent="0.25">
      <c r="B55" s="2650" t="s">
        <v>2251</v>
      </c>
      <c r="C55" s="917"/>
      <c r="D55" s="2618">
        <v>106.67737300968294</v>
      </c>
      <c r="E55" s="2618">
        <v>0.7368319048799441</v>
      </c>
      <c r="F55" s="1591"/>
      <c r="G55" s="1591"/>
      <c r="H55" s="1591"/>
      <c r="I55" s="1591"/>
      <c r="J55" s="1591"/>
      <c r="K55" s="2652" t="s">
        <v>109</v>
      </c>
      <c r="L55" s="2652" t="s">
        <v>109</v>
      </c>
      <c r="M55" s="2652">
        <v>227.78098188889777</v>
      </c>
      <c r="N55" s="736"/>
      <c r="O55" s="2685">
        <v>3182.2268990643074</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5098.27217094</v>
      </c>
      <c r="D60" s="2609">
        <v>0.1285778199142857</v>
      </c>
      <c r="E60" s="2609">
        <v>0.05246665769691671</v>
      </c>
      <c r="F60" s="49"/>
      <c r="G60" s="49"/>
      <c r="H60" s="49"/>
      <c r="I60" s="49"/>
      <c r="J60" s="49"/>
      <c r="K60" s="2609">
        <v>53.74344985447269</v>
      </c>
      <c r="L60" s="2609">
        <v>7.009440812486927</v>
      </c>
      <c r="M60" s="2609">
        <v>4.0512865448913224</v>
      </c>
      <c r="N60" s="2610">
        <v>20.139141412465428</v>
      </c>
      <c r="O60" s="2613">
        <v>5115.776014187283</v>
      </c>
    </row>
    <row r="61" ht="18" customHeight="1" x14ac:dyDescent="0.25">
      <c r="B61" s="2612" t="s">
        <v>126</v>
      </c>
      <c r="C61" s="2617">
        <v>3840.5573990400003</v>
      </c>
      <c r="D61" s="2627">
        <v>0.008284565714285715</v>
      </c>
      <c r="E61" s="2627">
        <v>0.018097156496916712</v>
      </c>
      <c r="F61" s="49"/>
      <c r="G61" s="49"/>
      <c r="H61" s="49"/>
      <c r="I61" s="49"/>
      <c r="J61" s="204"/>
      <c r="K61" s="2627">
        <v>20.177950370472693</v>
      </c>
      <c r="L61" s="2627">
        <v>6.025511299886928</v>
      </c>
      <c r="M61" s="2627">
        <v>3.001190183691322</v>
      </c>
      <c r="N61" s="2628">
        <v>0.4524794636800001</v>
      </c>
      <c r="O61" s="2611">
        <v>3845.585113351683</v>
      </c>
    </row>
    <row r="62" ht="18" customHeight="1" x14ac:dyDescent="0.25">
      <c r="B62" s="2612" t="s">
        <v>2255</v>
      </c>
      <c r="C62" s="2617">
        <v>1257.7147719</v>
      </c>
      <c r="D62" s="2609">
        <v>0.1202932542</v>
      </c>
      <c r="E62" s="2609">
        <v>0.0343695012</v>
      </c>
      <c r="F62" s="49"/>
      <c r="G62" s="49"/>
      <c r="H62" s="49"/>
      <c r="I62" s="49"/>
      <c r="J62" s="49"/>
      <c r="K62" s="2609">
        <v>33.565499484</v>
      </c>
      <c r="L62" s="2609">
        <v>0.9839295126000001</v>
      </c>
      <c r="M62" s="2609">
        <v>1.0500963612</v>
      </c>
      <c r="N62" s="2610">
        <v>19.686661948785428</v>
      </c>
      <c r="O62" s="2613">
        <v>1270.1909008356</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17533.846866110296</v>
      </c>
      <c r="D64" s="297"/>
      <c r="E64" s="297"/>
      <c r="F64" s="522"/>
      <c r="G64" s="522"/>
      <c r="H64" s="522"/>
      <c r="I64" s="522"/>
      <c r="J64" s="297"/>
      <c r="K64" s="297"/>
      <c r="L64" s="297"/>
      <c r="M64" s="297"/>
      <c r="N64" s="2668"/>
      <c r="O64" s="2669">
        <v>17533.846866110296</v>
      </c>
    </row>
    <row r="65" ht="18" customHeight="1" x14ac:dyDescent="0.25">
      <c r="B65" s="2695" t="s">
        <v>2256</v>
      </c>
      <c r="C65" s="2622">
        <v>-2720.328</v>
      </c>
      <c r="D65" s="49"/>
      <c r="E65" s="49"/>
      <c r="F65" s="49"/>
      <c r="G65" s="49"/>
      <c r="H65" s="49"/>
      <c r="I65" s="49"/>
      <c r="J65" s="49"/>
      <c r="K65" s="49"/>
      <c r="L65" s="49"/>
      <c r="M65" s="49"/>
      <c r="N65" s="713"/>
      <c r="O65" s="2613">
        <v>-2720.328</v>
      </c>
    </row>
    <row r="66" ht="18" customHeight="1" x14ac:dyDescent="0.25">
      <c r="B66" s="2696" t="s">
        <v>2257</v>
      </c>
      <c r="C66" s="2622">
        <v>323251.80966845114</v>
      </c>
      <c r="D66" s="522"/>
      <c r="E66" s="522"/>
      <c r="F66" s="285"/>
      <c r="G66" s="522"/>
      <c r="H66" s="522"/>
      <c r="I66" s="522"/>
      <c r="J66" s="522"/>
      <c r="K66" s="522"/>
      <c r="L66" s="522"/>
      <c r="M66" s="522"/>
      <c r="N66" s="1529"/>
      <c r="O66" s="2616">
        <v>323251.80966845114</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279646.4692204535</v>
      </c>
      <c r="D10" s="2596">
        <v>129708.87986420786</v>
      </c>
      <c r="E10" s="2596">
        <v>18706.329043008773</v>
      </c>
      <c r="F10" s="2596">
        <v>11432.42672691843</v>
      </c>
      <c r="G10" s="2596">
        <v>291.483</v>
      </c>
      <c r="H10" s="2596" t="s">
        <v>107</v>
      </c>
      <c r="I10" s="2724">
        <v>139.07892195226583</v>
      </c>
      <c r="J10" s="2724" t="s">
        <v>107</v>
      </c>
      <c r="K10" s="2598">
        <v>439924.6667765408</v>
      </c>
      <c r="M10" s="1647"/>
    </row>
    <row r="11" ht="18" customHeight="1" x14ac:dyDescent="0.2">
      <c r="B11" s="2725" t="s">
        <v>2213</v>
      </c>
      <c r="C11" s="2661">
        <v>366020.81236347154</v>
      </c>
      <c r="D11" s="2661">
        <v>36317.78623994231</v>
      </c>
      <c r="E11" s="2661">
        <v>2124.322423963933</v>
      </c>
      <c r="F11" s="2603"/>
      <c r="G11" s="2603"/>
      <c r="H11" s="2726"/>
      <c r="I11" s="2726"/>
      <c r="J11" s="2727"/>
      <c r="K11" s="2728">
        <v>404462.9210273778</v>
      </c>
      <c r="L11" s="135"/>
    </row>
    <row r="12" ht="18" customHeight="1" x14ac:dyDescent="0.2">
      <c r="B12" s="2729" t="s">
        <v>156</v>
      </c>
      <c r="C12" s="2652">
        <v>350679.4435019633</v>
      </c>
      <c r="D12" s="2652">
        <v>2036.8797892437747</v>
      </c>
      <c r="E12" s="2652">
        <v>2082.7572516150035</v>
      </c>
      <c r="F12" s="49"/>
      <c r="G12" s="49"/>
      <c r="H12" s="49"/>
      <c r="I12" s="2730"/>
      <c r="J12" s="2730"/>
      <c r="K12" s="2731">
        <v>354799.0805428221</v>
      </c>
      <c r="L12" s="135"/>
    </row>
    <row r="13" ht="18" customHeight="1" x14ac:dyDescent="0.2">
      <c r="B13" s="2732" t="s">
        <v>2215</v>
      </c>
      <c r="C13" s="2652">
        <v>196255.94405553697</v>
      </c>
      <c r="D13" s="2652">
        <v>649.777376637903</v>
      </c>
      <c r="E13" s="2652">
        <v>781.1719000084447</v>
      </c>
      <c r="F13" s="49"/>
      <c r="G13" s="49"/>
      <c r="H13" s="49"/>
      <c r="I13" s="2730"/>
      <c r="J13" s="2730"/>
      <c r="K13" s="2731">
        <v>197686.89333218333</v>
      </c>
      <c r="L13" s="135"/>
    </row>
    <row r="14" ht="18" customHeight="1" x14ac:dyDescent="0.2">
      <c r="B14" s="2732" t="s">
        <v>2275</v>
      </c>
      <c r="C14" s="2652">
        <v>42431.72341779907</v>
      </c>
      <c r="D14" s="2652">
        <v>68.59514098052598</v>
      </c>
      <c r="E14" s="2652">
        <v>427.56401099302667</v>
      </c>
      <c r="F14" s="49"/>
      <c r="G14" s="49"/>
      <c r="H14" s="49"/>
      <c r="I14" s="2730"/>
      <c r="J14" s="2730"/>
      <c r="K14" s="2731">
        <v>42927.88256977262</v>
      </c>
      <c r="L14" s="135"/>
    </row>
    <row r="15" ht="18" customHeight="1" x14ac:dyDescent="0.2">
      <c r="B15" s="2732" t="s">
        <v>2217</v>
      </c>
      <c r="C15" s="2652">
        <v>88622.20888747937</v>
      </c>
      <c r="D15" s="2652">
        <v>325.844224148333</v>
      </c>
      <c r="E15" s="2652">
        <v>671.4319698157235</v>
      </c>
      <c r="F15" s="49"/>
      <c r="G15" s="49"/>
      <c r="H15" s="49"/>
      <c r="I15" s="2730"/>
      <c r="J15" s="2730"/>
      <c r="K15" s="2731">
        <v>89619.48508144342</v>
      </c>
      <c r="L15" s="135"/>
    </row>
    <row r="16" ht="18" customHeight="1" x14ac:dyDescent="0.2">
      <c r="B16" s="2732" t="s">
        <v>2218</v>
      </c>
      <c r="C16" s="2652">
        <v>22560.25676639604</v>
      </c>
      <c r="D16" s="2652">
        <v>991.9638449655229</v>
      </c>
      <c r="E16" s="2652">
        <v>196.54096916529187</v>
      </c>
      <c r="F16" s="49"/>
      <c r="G16" s="49"/>
      <c r="H16" s="49"/>
      <c r="I16" s="2730"/>
      <c r="J16" s="2730"/>
      <c r="K16" s="2731">
        <v>23748.761580526854</v>
      </c>
      <c r="L16" s="135"/>
    </row>
    <row r="17" ht="18" customHeight="1" x14ac:dyDescent="0.2">
      <c r="B17" s="2732" t="s">
        <v>2219</v>
      </c>
      <c r="C17" s="2652">
        <v>809.3103747518502</v>
      </c>
      <c r="D17" s="2652">
        <v>0.6992025114898368</v>
      </c>
      <c r="E17" s="2652">
        <v>6.048401632516534</v>
      </c>
      <c r="F17" s="49"/>
      <c r="G17" s="49"/>
      <c r="H17" s="49"/>
      <c r="I17" s="2730"/>
      <c r="J17" s="2730"/>
      <c r="K17" s="2731">
        <v>816.0579788958565</v>
      </c>
      <c r="L17" s="135"/>
    </row>
    <row r="18" ht="18" customHeight="1" x14ac:dyDescent="0.2">
      <c r="B18" s="2729" t="s">
        <v>106</v>
      </c>
      <c r="C18" s="2652">
        <v>15339.123861508251</v>
      </c>
      <c r="D18" s="2652">
        <v>34280.90645069854</v>
      </c>
      <c r="E18" s="2652">
        <v>41.56517234892994</v>
      </c>
      <c r="F18" s="49"/>
      <c r="G18" s="49"/>
      <c r="H18" s="49"/>
      <c r="I18" s="2730"/>
      <c r="J18" s="2730"/>
      <c r="K18" s="2731">
        <v>49661.59548455571</v>
      </c>
      <c r="L18" s="135"/>
    </row>
    <row r="19" ht="18" customHeight="1" x14ac:dyDescent="0.2">
      <c r="B19" s="2732" t="s">
        <v>2220</v>
      </c>
      <c r="C19" s="2652">
        <v>2073.683020204009</v>
      </c>
      <c r="D19" s="2652">
        <v>26090.700320498312</v>
      </c>
      <c r="E19" s="2652">
        <v>0.5236667721512835</v>
      </c>
      <c r="F19" s="49"/>
      <c r="G19" s="49"/>
      <c r="H19" s="49"/>
      <c r="I19" s="2730"/>
      <c r="J19" s="2730"/>
      <c r="K19" s="2731">
        <v>28164.90700747447</v>
      </c>
      <c r="L19" s="135"/>
    </row>
    <row r="20" ht="18" customHeight="1" x14ac:dyDescent="0.2">
      <c r="B20" s="2733" t="s">
        <v>2221</v>
      </c>
      <c r="C20" s="2652">
        <v>13265.440841304242</v>
      </c>
      <c r="D20" s="2652">
        <v>8190.206130200228</v>
      </c>
      <c r="E20" s="2652">
        <v>41.041505576778654</v>
      </c>
      <c r="F20" s="49"/>
      <c r="G20" s="49"/>
      <c r="H20" s="49"/>
      <c r="I20" s="2730"/>
      <c r="J20" s="2730"/>
      <c r="K20" s="2731">
        <v>21496.688477081247</v>
      </c>
      <c r="L20" s="135"/>
    </row>
    <row r="21" ht="18" customHeight="1" x14ac:dyDescent="0.2">
      <c r="B21" s="2734" t="s">
        <v>2276</v>
      </c>
      <c r="C21" s="2679">
        <v>2.245</v>
      </c>
      <c r="D21" s="285"/>
      <c r="E21" s="285"/>
      <c r="F21" s="285"/>
      <c r="G21" s="285"/>
      <c r="H21" s="285"/>
      <c r="I21" s="1400"/>
      <c r="J21" s="1400"/>
      <c r="K21" s="2735">
        <v>2.245</v>
      </c>
      <c r="L21" s="135"/>
    </row>
    <row r="22" ht="18" customHeight="1" x14ac:dyDescent="0.2">
      <c r="B22" s="2725" t="s">
        <v>2223</v>
      </c>
      <c r="C22" s="2661">
        <v>19335.876905521964</v>
      </c>
      <c r="D22" s="2661">
        <v>82.13324637792988</v>
      </c>
      <c r="E22" s="2661">
        <v>1473.2196275559083</v>
      </c>
      <c r="F22" s="2661">
        <v>11432.42672691843</v>
      </c>
      <c r="G22" s="2661">
        <v>291.483</v>
      </c>
      <c r="H22" s="2661" t="s">
        <v>107</v>
      </c>
      <c r="I22" s="2661">
        <v>139.07892195226583</v>
      </c>
      <c r="J22" s="2736" t="s">
        <v>107</v>
      </c>
      <c r="K22" s="2728">
        <v>32754.218428326498</v>
      </c>
      <c r="L22" s="135"/>
    </row>
    <row r="23" ht="18" customHeight="1" x14ac:dyDescent="0.2">
      <c r="B23" s="2737" t="s">
        <v>2224</v>
      </c>
      <c r="C23" s="2652">
        <v>5613.97129023776</v>
      </c>
      <c r="D23" s="2652" t="s">
        <v>109</v>
      </c>
      <c r="E23" s="2652" t="s">
        <v>109</v>
      </c>
      <c r="F23" s="49"/>
      <c r="G23" s="49"/>
      <c r="H23" s="49"/>
      <c r="I23" s="2730"/>
      <c r="J23" s="2730"/>
      <c r="K23" s="2731">
        <v>5613.97129023776</v>
      </c>
      <c r="L23" s="135"/>
    </row>
    <row r="24" ht="18" customHeight="1" x14ac:dyDescent="0.2">
      <c r="B24" s="2737" t="s">
        <v>911</v>
      </c>
      <c r="C24" s="2652">
        <v>3104.4552540351283</v>
      </c>
      <c r="D24" s="2652">
        <v>12.140799999999999</v>
      </c>
      <c r="E24" s="2652">
        <v>1458.743259145584</v>
      </c>
      <c r="F24" s="2629" t="s">
        <v>107</v>
      </c>
      <c r="G24" s="2629" t="s">
        <v>107</v>
      </c>
      <c r="H24" s="2629" t="s">
        <v>107</v>
      </c>
      <c r="I24" s="2738" t="s">
        <v>107</v>
      </c>
      <c r="J24" s="2738" t="s">
        <v>107</v>
      </c>
      <c r="K24" s="2731">
        <v>4575.339313180712</v>
      </c>
      <c r="L24" s="135"/>
    </row>
    <row r="25" ht="18" customHeight="1" x14ac:dyDescent="0.2">
      <c r="B25" s="2737" t="s">
        <v>666</v>
      </c>
      <c r="C25" s="2652">
        <v>10229.23643723679</v>
      </c>
      <c r="D25" s="2652">
        <v>69.99244637792988</v>
      </c>
      <c r="E25" s="2652">
        <v>14.476368410324435</v>
      </c>
      <c r="F25" s="2629" t="s">
        <v>104</v>
      </c>
      <c r="G25" s="2652">
        <v>291.483</v>
      </c>
      <c r="H25" s="2652" t="s">
        <v>104</v>
      </c>
      <c r="I25" s="2652" t="s">
        <v>104</v>
      </c>
      <c r="J25" s="2652" t="s">
        <v>104</v>
      </c>
      <c r="K25" s="2731">
        <v>10605.188252025044</v>
      </c>
      <c r="L25" s="135"/>
    </row>
    <row r="26" ht="18" customHeight="1" x14ac:dyDescent="0.2">
      <c r="B26" s="2739" t="s">
        <v>2277</v>
      </c>
      <c r="C26" s="2652">
        <v>162.71317983</v>
      </c>
      <c r="D26" s="2629" t="s">
        <v>107</v>
      </c>
      <c r="E26" s="2629" t="s">
        <v>107</v>
      </c>
      <c r="F26" s="49"/>
      <c r="G26" s="49"/>
      <c r="H26" s="49"/>
      <c r="I26" s="2730"/>
      <c r="J26" s="2730"/>
      <c r="K26" s="2731">
        <v>162.71317983</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11432.42672691843</v>
      </c>
      <c r="G28" s="2652" t="s">
        <v>107</v>
      </c>
      <c r="H28" s="2652" t="s">
        <v>107</v>
      </c>
      <c r="I28" s="2652" t="s">
        <v>107</v>
      </c>
      <c r="J28" s="2738" t="s">
        <v>107</v>
      </c>
      <c r="K28" s="2731">
        <v>11432.42672691843</v>
      </c>
      <c r="L28" s="135"/>
    </row>
    <row r="29" ht="18" customHeight="1" x14ac:dyDescent="0.2">
      <c r="B29" s="2739" t="s">
        <v>2280</v>
      </c>
      <c r="C29" s="2652" t="s">
        <v>109</v>
      </c>
      <c r="D29" s="2652" t="s">
        <v>109</v>
      </c>
      <c r="E29" s="2652" t="s">
        <v>332</v>
      </c>
      <c r="F29" s="2652" t="s">
        <v>107</v>
      </c>
      <c r="G29" s="2652" t="s">
        <v>107</v>
      </c>
      <c r="H29" s="2652" t="s">
        <v>107</v>
      </c>
      <c r="I29" s="2652">
        <v>139.07892195226583</v>
      </c>
      <c r="J29" s="2738" t="s">
        <v>107</v>
      </c>
      <c r="K29" s="2731">
        <v>139.07892195226583</v>
      </c>
      <c r="L29" s="135"/>
    </row>
    <row r="30" ht="18" customHeight="1" x14ac:dyDescent="0.2">
      <c r="B30" s="2734" t="s">
        <v>2281</v>
      </c>
      <c r="C30" s="2679">
        <v>225.500744182287</v>
      </c>
      <c r="D30" s="2679" t="s">
        <v>107</v>
      </c>
      <c r="E30" s="2679" t="s">
        <v>107</v>
      </c>
      <c r="F30" s="2679" t="s">
        <v>109</v>
      </c>
      <c r="G30" s="2679" t="s">
        <v>109</v>
      </c>
      <c r="H30" s="2679" t="s">
        <v>109</v>
      </c>
      <c r="I30" s="2679" t="s">
        <v>109</v>
      </c>
      <c r="J30" s="2740" t="s">
        <v>109</v>
      </c>
      <c r="K30" s="2735">
        <v>225.500744182287</v>
      </c>
      <c r="L30" s="135"/>
    </row>
    <row r="31" ht="18" customHeight="1" x14ac:dyDescent="0.2">
      <c r="B31" s="2741" t="s">
        <v>2229</v>
      </c>
      <c r="C31" s="2661">
        <v>3083.3902291881086</v>
      </c>
      <c r="D31" s="2661">
        <v>64275.478568857565</v>
      </c>
      <c r="E31" s="2661">
        <v>11400.578430663709</v>
      </c>
      <c r="F31" s="2603"/>
      <c r="G31" s="2603"/>
      <c r="H31" s="2603"/>
      <c r="I31" s="2727"/>
      <c r="J31" s="2727"/>
      <c r="K31" s="2728">
        <v>78759.44722870938</v>
      </c>
      <c r="L31" s="135"/>
    </row>
    <row r="32" ht="18" customHeight="1" x14ac:dyDescent="0.2">
      <c r="B32" s="2729" t="s">
        <v>2230</v>
      </c>
      <c r="C32" s="49"/>
      <c r="D32" s="2652">
        <v>56836.05944590382</v>
      </c>
      <c r="E32" s="49"/>
      <c r="F32" s="49"/>
      <c r="G32" s="49"/>
      <c r="H32" s="49"/>
      <c r="I32" s="2730"/>
      <c r="J32" s="2730"/>
      <c r="K32" s="2731">
        <v>56836.05944590382</v>
      </c>
      <c r="L32" s="135"/>
    </row>
    <row r="33" ht="18" customHeight="1" x14ac:dyDescent="0.2">
      <c r="B33" s="2729" t="s">
        <v>2231</v>
      </c>
      <c r="C33" s="49"/>
      <c r="D33" s="2652">
        <v>6891.2794581032385</v>
      </c>
      <c r="E33" s="2652">
        <v>604.9907316659326</v>
      </c>
      <c r="F33" s="49"/>
      <c r="G33" s="49"/>
      <c r="H33" s="49"/>
      <c r="I33" s="2730"/>
      <c r="J33" s="2730"/>
      <c r="K33" s="2731">
        <v>7496.270189769171</v>
      </c>
      <c r="L33" s="135"/>
    </row>
    <row r="34" ht="18" customHeight="1" x14ac:dyDescent="0.2">
      <c r="B34" s="2729" t="s">
        <v>2232</v>
      </c>
      <c r="C34" s="49"/>
      <c r="D34" s="2652">
        <v>209.74990068797402</v>
      </c>
      <c r="E34" s="49"/>
      <c r="F34" s="49"/>
      <c r="G34" s="49"/>
      <c r="H34" s="49"/>
      <c r="I34" s="2730"/>
      <c r="J34" s="2730"/>
      <c r="K34" s="2731">
        <v>209.74990068797402</v>
      </c>
      <c r="L34" s="135"/>
    </row>
    <row r="35" ht="18" customHeight="1" x14ac:dyDescent="0.2">
      <c r="B35" s="2729" t="s">
        <v>2233</v>
      </c>
      <c r="C35" s="2742"/>
      <c r="D35" s="2652" t="s">
        <v>129</v>
      </c>
      <c r="E35" s="2652">
        <v>10659.748834485063</v>
      </c>
      <c r="F35" s="49"/>
      <c r="G35" s="49"/>
      <c r="H35" s="49"/>
      <c r="I35" s="2730"/>
      <c r="J35" s="2730"/>
      <c r="K35" s="2731">
        <v>10659.748834485063</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338.3897641625444</v>
      </c>
      <c r="E37" s="2652">
        <v>135.83886451271226</v>
      </c>
      <c r="F37" s="49"/>
      <c r="G37" s="49"/>
      <c r="H37" s="49"/>
      <c r="I37" s="2730"/>
      <c r="J37" s="2730"/>
      <c r="K37" s="2731">
        <v>474.2286286752567</v>
      </c>
      <c r="L37" s="135"/>
    </row>
    <row r="38" ht="18" customHeight="1" x14ac:dyDescent="0.2">
      <c r="B38" s="2729" t="s">
        <v>1031</v>
      </c>
      <c r="C38" s="2629">
        <v>1318.3866247265748</v>
      </c>
      <c r="D38" s="2743"/>
      <c r="E38" s="2743"/>
      <c r="F38" s="49"/>
      <c r="G38" s="49"/>
      <c r="H38" s="49"/>
      <c r="I38" s="2730"/>
      <c r="J38" s="2730"/>
      <c r="K38" s="2731">
        <v>1318.3866247265748</v>
      </c>
      <c r="L38" s="135"/>
    </row>
    <row r="39" ht="18" customHeight="1" x14ac:dyDescent="0.2">
      <c r="B39" s="2729" t="s">
        <v>1032</v>
      </c>
      <c r="C39" s="2629">
        <v>1765.0036044615335</v>
      </c>
      <c r="D39" s="2743"/>
      <c r="E39" s="2743"/>
      <c r="F39" s="49"/>
      <c r="G39" s="49"/>
      <c r="H39" s="49"/>
      <c r="I39" s="2730"/>
      <c r="J39" s="2730"/>
      <c r="K39" s="2731">
        <v>1765.0036044615335</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-108825.82777492527</v>
      </c>
      <c r="D42" s="2745">
        <v>15825.819266814662</v>
      </c>
      <c r="E42" s="2745">
        <v>3358.1637560833083</v>
      </c>
      <c r="F42" s="2603"/>
      <c r="G42" s="2603"/>
      <c r="H42" s="2603"/>
      <c r="I42" s="2727"/>
      <c r="J42" s="2727"/>
      <c r="K42" s="2728">
        <v>-89641.8447520273</v>
      </c>
      <c r="L42" s="135"/>
    </row>
    <row r="43" ht="18" customHeight="1" x14ac:dyDescent="0.2">
      <c r="B43" s="2729" t="s">
        <v>1417</v>
      </c>
      <c r="C43" s="2629">
        <v>-86620.49732513896</v>
      </c>
      <c r="D43" s="2629">
        <v>6657.243032152106</v>
      </c>
      <c r="E43" s="2629">
        <v>1341.0203433339902</v>
      </c>
      <c r="F43" s="49"/>
      <c r="G43" s="49"/>
      <c r="H43" s="49"/>
      <c r="I43" s="2730"/>
      <c r="J43" s="2730"/>
      <c r="K43" s="2731">
        <v>-78622.23394965286</v>
      </c>
      <c r="L43" s="135"/>
    </row>
    <row r="44" ht="18" customHeight="1" x14ac:dyDescent="0.2">
      <c r="B44" s="2729" t="s">
        <v>1420</v>
      </c>
      <c r="C44" s="2629">
        <v>-8232.849898721897</v>
      </c>
      <c r="D44" s="2629">
        <v>16.59030319498541</v>
      </c>
      <c r="E44" s="2629">
        <v>28.51899961082678</v>
      </c>
      <c r="F44" s="49"/>
      <c r="G44" s="49"/>
      <c r="H44" s="49"/>
      <c r="I44" s="2730"/>
      <c r="J44" s="2730"/>
      <c r="K44" s="2731">
        <v>-8187.740595916085</v>
      </c>
      <c r="L44" s="135"/>
    </row>
    <row r="45" ht="18" customHeight="1" x14ac:dyDescent="0.2">
      <c r="B45" s="2729" t="s">
        <v>1424</v>
      </c>
      <c r="C45" s="2629">
        <v>-10550.008441048754</v>
      </c>
      <c r="D45" s="2629">
        <v>7023.879799442147</v>
      </c>
      <c r="E45" s="2629">
        <v>1818.3972616281008</v>
      </c>
      <c r="F45" s="49"/>
      <c r="G45" s="49"/>
      <c r="H45" s="49"/>
      <c r="I45" s="2730"/>
      <c r="J45" s="2730"/>
      <c r="K45" s="2731">
        <v>-1707.731379978507</v>
      </c>
      <c r="L45" s="135"/>
    </row>
    <row r="46" ht="18" customHeight="1" x14ac:dyDescent="0.2">
      <c r="B46" s="2729" t="s">
        <v>2283</v>
      </c>
      <c r="C46" s="2629">
        <v>1837.5180086070386</v>
      </c>
      <c r="D46" s="2629">
        <v>2110.966025561249</v>
      </c>
      <c r="E46" s="2629">
        <v>85.53038534402386</v>
      </c>
      <c r="F46" s="49"/>
      <c r="G46" s="49"/>
      <c r="H46" s="49"/>
      <c r="I46" s="2730"/>
      <c r="J46" s="2730"/>
      <c r="K46" s="2731">
        <v>4034.014419512311</v>
      </c>
      <c r="L46" s="135"/>
    </row>
    <row r="47" ht="18" customHeight="1" x14ac:dyDescent="0.2">
      <c r="B47" s="2729" t="s">
        <v>2284</v>
      </c>
      <c r="C47" s="2629">
        <v>-359.2964214778441</v>
      </c>
      <c r="D47" s="2629">
        <v>17.140106464171964</v>
      </c>
      <c r="E47" s="2629">
        <v>8.356869590975156</v>
      </c>
      <c r="F47" s="49"/>
      <c r="G47" s="49"/>
      <c r="H47" s="49"/>
      <c r="I47" s="2730"/>
      <c r="J47" s="2730"/>
      <c r="K47" s="2731">
        <v>-333.799445422697</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-4900.693697144845</v>
      </c>
      <c r="D49" s="2623"/>
      <c r="E49" s="2623"/>
      <c r="F49" s="49"/>
      <c r="G49" s="49"/>
      <c r="H49" s="49"/>
      <c r="I49" s="2730"/>
      <c r="J49" s="2730"/>
      <c r="K49" s="2731">
        <v>-4900.693697144845</v>
      </c>
      <c r="L49" s="135"/>
    </row>
    <row r="50" ht="18" customHeight="1" x14ac:dyDescent="0.2">
      <c r="B50" s="2744" t="s">
        <v>2287</v>
      </c>
      <c r="C50" s="2639" t="s">
        <v>104</v>
      </c>
      <c r="D50" s="2639" t="s">
        <v>104</v>
      </c>
      <c r="E50" s="2639">
        <v>76.33989657539158</v>
      </c>
      <c r="F50" s="285"/>
      <c r="G50" s="285"/>
      <c r="H50" s="285"/>
      <c r="I50" s="1400"/>
      <c r="J50" s="1400"/>
      <c r="K50" s="2735">
        <v>76.33989657539158</v>
      </c>
      <c r="L50" s="135"/>
    </row>
    <row r="51" ht="18" customHeight="1" x14ac:dyDescent="0.2">
      <c r="B51" s="2725" t="s">
        <v>2247</v>
      </c>
      <c r="C51" s="2745">
        <v>32.21749719718715</v>
      </c>
      <c r="D51" s="2745">
        <v>13207.662542215385</v>
      </c>
      <c r="E51" s="2745">
        <v>350.04480474191433</v>
      </c>
      <c r="F51" s="2603"/>
      <c r="G51" s="2603"/>
      <c r="H51" s="2603"/>
      <c r="I51" s="2727"/>
      <c r="J51" s="2727"/>
      <c r="K51" s="2728">
        <v>13589.924844154486</v>
      </c>
      <c r="L51" s="135"/>
    </row>
    <row r="52" ht="18" customHeight="1" x14ac:dyDescent="0.2">
      <c r="B52" s="2729" t="s">
        <v>2288</v>
      </c>
      <c r="C52" s="49"/>
      <c r="D52" s="2629">
        <v>10092.925997750735</v>
      </c>
      <c r="E52" s="49"/>
      <c r="F52" s="49"/>
      <c r="G52" s="49"/>
      <c r="H52" s="49"/>
      <c r="I52" s="2730"/>
      <c r="J52" s="2730"/>
      <c r="K52" s="2731">
        <v>10092.925997750735</v>
      </c>
      <c r="L52" s="135"/>
    </row>
    <row r="53" ht="18" customHeight="1" x14ac:dyDescent="0.2">
      <c r="B53" s="2729" t="s">
        <v>2289</v>
      </c>
      <c r="C53" s="49"/>
      <c r="D53" s="2629">
        <v>127.77010019352636</v>
      </c>
      <c r="E53" s="2629">
        <v>154.78434994872913</v>
      </c>
      <c r="F53" s="49"/>
      <c r="G53" s="49"/>
      <c r="H53" s="49"/>
      <c r="I53" s="2730"/>
      <c r="J53" s="2730"/>
      <c r="K53" s="2731">
        <v>282.5544501422555</v>
      </c>
      <c r="L53" s="135"/>
    </row>
    <row r="54" ht="18" customHeight="1" x14ac:dyDescent="0.2">
      <c r="B54" s="2746" t="s">
        <v>2290</v>
      </c>
      <c r="C54" s="2629">
        <v>32.21749719718715</v>
      </c>
      <c r="D54" s="2629" t="s">
        <v>220</v>
      </c>
      <c r="E54" s="2629" t="s">
        <v>220</v>
      </c>
      <c r="F54" s="49"/>
      <c r="G54" s="49"/>
      <c r="H54" s="49"/>
      <c r="I54" s="2730"/>
      <c r="J54" s="2730"/>
      <c r="K54" s="2731">
        <v>32.21749719718715</v>
      </c>
      <c r="L54" s="135"/>
    </row>
    <row r="55" ht="18" customHeight="1" x14ac:dyDescent="0.2">
      <c r="B55" s="2729" t="s">
        <v>2291</v>
      </c>
      <c r="C55" s="49"/>
      <c r="D55" s="2629">
        <v>2986.9664442711223</v>
      </c>
      <c r="E55" s="2629">
        <v>195.26045479318518</v>
      </c>
      <c r="F55" s="49"/>
      <c r="G55" s="49"/>
      <c r="H55" s="49"/>
      <c r="I55" s="2730"/>
      <c r="J55" s="2730"/>
      <c r="K55" s="2731">
        <v>3182.2268990643074</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5098.27217094</v>
      </c>
      <c r="D60" s="2609">
        <v>3.6001789576</v>
      </c>
      <c r="E60" s="2609">
        <v>13.90366428968293</v>
      </c>
      <c r="F60" s="49"/>
      <c r="G60" s="49"/>
      <c r="H60" s="527"/>
      <c r="I60" s="2755"/>
      <c r="J60" s="2755"/>
      <c r="K60" s="2610">
        <v>5115.776014187283</v>
      </c>
    </row>
    <row r="61" ht="18" customHeight="1" x14ac:dyDescent="0.2">
      <c r="B61" s="2756" t="s">
        <v>126</v>
      </c>
      <c r="C61" s="2627">
        <v>3840.5573990400003</v>
      </c>
      <c r="D61" s="2627">
        <v>0.23196784</v>
      </c>
      <c r="E61" s="2627">
        <v>4.795746471682929</v>
      </c>
      <c r="F61" s="49"/>
      <c r="G61" s="49"/>
      <c r="H61" s="49"/>
      <c r="I61" s="1370"/>
      <c r="J61" s="1370"/>
      <c r="K61" s="2628">
        <v>3845.585113351683</v>
      </c>
    </row>
    <row r="62" ht="18" customHeight="1" x14ac:dyDescent="0.2">
      <c r="B62" s="2756" t="s">
        <v>2255</v>
      </c>
      <c r="C62" s="2609">
        <v>1257.7147719</v>
      </c>
      <c r="D62" s="2609">
        <v>3.3682111176</v>
      </c>
      <c r="E62" s="2609">
        <v>9.107917818</v>
      </c>
      <c r="F62" s="49"/>
      <c r="G62" s="49"/>
      <c r="H62" s="49"/>
      <c r="I62" s="2755"/>
      <c r="J62" s="2755"/>
      <c r="K62" s="2610">
        <v>1270.1909008356</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17533.846866110296</v>
      </c>
      <c r="D64" s="49"/>
      <c r="E64" s="49"/>
      <c r="F64" s="49"/>
      <c r="G64" s="49"/>
      <c r="H64" s="49"/>
      <c r="I64" s="2730"/>
      <c r="J64" s="2730"/>
      <c r="K64" s="2610">
        <v>17533.846866110296</v>
      </c>
    </row>
    <row r="65" ht="18" customHeight="1" x14ac:dyDescent="0.2">
      <c r="B65" s="2754" t="s">
        <v>2256</v>
      </c>
      <c r="C65" s="2609">
        <v>-2720.328</v>
      </c>
      <c r="D65" s="49"/>
      <c r="E65" s="49"/>
      <c r="F65" s="49"/>
      <c r="G65" s="49"/>
      <c r="H65" s="49"/>
      <c r="I65" s="2730"/>
      <c r="J65" s="2730"/>
      <c r="K65" s="2610">
        <v>-2720.328</v>
      </c>
    </row>
    <row r="66" ht="18" customHeight="1" x14ac:dyDescent="0.2">
      <c r="B66" s="2757" t="s">
        <v>2257</v>
      </c>
      <c r="C66" s="2614">
        <v>323251.80966845114</v>
      </c>
      <c r="D66" s="522"/>
      <c r="E66" s="522"/>
      <c r="F66" s="522"/>
      <c r="G66" s="522"/>
      <c r="H66" s="522"/>
      <c r="I66" s="2758"/>
      <c r="J66" s="2758"/>
      <c r="K66" s="2615">
        <v>323251.80966845114</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529566.5115285681</v>
      </c>
    </row>
    <row r="72" ht="18" customHeight="1" x14ac:dyDescent="0.2" s="191" customFormat="1">
      <c r="B72" s="2773"/>
      <c r="C72" s="2774"/>
      <c r="D72" s="2774"/>
      <c r="E72" s="2774"/>
      <c r="F72" s="2774"/>
      <c r="G72" s="2774"/>
      <c r="H72" s="2774"/>
      <c r="I72" s="2774"/>
      <c r="J72" s="2775" t="s">
        <v>2298</v>
      </c>
      <c r="K72" s="2776">
        <v>439924.6667765408</v>
      </c>
    </row>
    <row r="73" ht="18" customHeight="1" x14ac:dyDescent="0.2" s="191" customFormat="1">
      <c r="B73" s="2773"/>
      <c r="C73" s="2774"/>
      <c r="D73" s="2774"/>
      <c r="E73" s="2774"/>
      <c r="F73" s="2774"/>
      <c r="G73" s="2774"/>
      <c r="H73" s="2774"/>
      <c r="I73" s="2774"/>
      <c r="J73" s="2775" t="s">
        <v>2299</v>
      </c>
      <c r="K73" s="2776">
        <v>529566.5115285681</v>
      </c>
    </row>
    <row r="74" ht="18" customHeight="1" x14ac:dyDescent="0.2" s="191" customFormat="1">
      <c r="B74" s="2777"/>
      <c r="C74" s="2778"/>
      <c r="D74" s="2778"/>
      <c r="E74" s="2778"/>
      <c r="F74" s="2778"/>
      <c r="G74" s="2778"/>
      <c r="H74" s="2778"/>
      <c r="I74" s="2778"/>
      <c r="J74" s="2779" t="s">
        <v>2300</v>
      </c>
      <c r="K74" s="2780">
        <v>439924.6667765408</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2324</v>
      </c>
      <c r="D20" s="2794" t="s">
        <v>2325</v>
      </c>
      <c r="E20" s="2799"/>
      <c r="F20" s="2799"/>
      <c r="G20" s="2799"/>
      <c r="H20" s="2799"/>
      <c r="I20" s="557"/>
      <c r="J20" s="557"/>
      <c r="K20" s="557"/>
      <c r="L20" s="557"/>
      <c r="M20" s="557"/>
      <c r="N20" s="810"/>
      <c r="O20" s="810"/>
      <c r="P20" s="810"/>
      <c r="Q20" s="810"/>
      <c r="R20" s="2796"/>
    </row>
    <row r="21" ht="18" customHeight="1" x14ac:dyDescent="0.2">
      <c r="B21" s="2800" t="s">
        <v>2326</v>
      </c>
      <c r="C21" s="2794" t="s">
        <v>2327</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2324</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2324</v>
      </c>
      <c r="H32" s="2794" t="s">
        <v>2320</v>
      </c>
      <c r="I32" s="557"/>
      <c r="J32" s="2811"/>
      <c r="K32" s="557"/>
      <c r="L32" s="2811"/>
      <c r="M32" s="557"/>
      <c r="N32" s="2812"/>
      <c r="O32" s="2813"/>
      <c r="P32" s="2813"/>
      <c r="Q32" s="2813"/>
      <c r="R32" s="2814"/>
    </row>
    <row r="33" ht="18" customHeight="1" x14ac:dyDescent="0.2">
      <c r="B33" s="2729" t="s">
        <v>2232</v>
      </c>
      <c r="C33" s="2811"/>
      <c r="D33" s="2811"/>
      <c r="E33" s="2794" t="s">
        <v>2328</v>
      </c>
      <c r="F33" s="2794" t="s">
        <v>2329</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2330</v>
      </c>
      <c r="D37" s="2794" t="s">
        <v>2331</v>
      </c>
      <c r="E37" s="2815"/>
      <c r="F37" s="2815"/>
      <c r="G37" s="2799"/>
      <c r="H37" s="2799"/>
      <c r="I37" s="557"/>
      <c r="J37" s="2811"/>
      <c r="K37" s="557"/>
      <c r="L37" s="2811"/>
      <c r="M37" s="557"/>
      <c r="N37" s="2812"/>
      <c r="O37" s="2813"/>
      <c r="P37" s="2813"/>
      <c r="Q37" s="2813"/>
      <c r="R37" s="2814"/>
    </row>
    <row r="38" ht="18" customHeight="1" x14ac:dyDescent="0.2">
      <c r="B38" s="2729" t="s">
        <v>1032</v>
      </c>
      <c r="C38" s="2794" t="s">
        <v>2332</v>
      </c>
      <c r="D38" s="2794" t="s">
        <v>2333</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2334</v>
      </c>
      <c r="C41" s="2794" t="s">
        <v>2310</v>
      </c>
      <c r="D41" s="2794" t="s">
        <v>2335</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2336</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2335</v>
      </c>
      <c r="E43" s="2794" t="s">
        <v>2324</v>
      </c>
      <c r="F43" s="2794" t="s">
        <v>2320</v>
      </c>
      <c r="G43" s="2794" t="s">
        <v>2324</v>
      </c>
      <c r="H43" s="2794" t="s">
        <v>2320</v>
      </c>
      <c r="I43" s="865"/>
      <c r="J43" s="2807"/>
      <c r="K43" s="865"/>
      <c r="L43" s="2807"/>
      <c r="M43" s="865"/>
      <c r="N43" s="2808"/>
      <c r="O43" s="2813"/>
      <c r="P43" s="2813"/>
      <c r="Q43" s="2813"/>
      <c r="R43" s="2814"/>
    </row>
    <row r="44" ht="18" customHeight="1" x14ac:dyDescent="0.2">
      <c r="B44" s="2729" t="s">
        <v>1424</v>
      </c>
      <c r="C44" s="2794" t="s">
        <v>2310</v>
      </c>
      <c r="D44" s="2794" t="s">
        <v>2335</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2324</v>
      </c>
      <c r="D45" s="2794" t="s">
        <v>2337</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2336</v>
      </c>
      <c r="E46" s="2794" t="s">
        <v>2324</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2338</v>
      </c>
      <c r="D48" s="2794" t="s">
        <v>2339</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2340</v>
      </c>
      <c r="H49" s="2794" t="s">
        <v>2329</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2329</v>
      </c>
      <c r="G51" s="557"/>
      <c r="H51" s="557"/>
      <c r="I51" s="557"/>
      <c r="J51" s="2811"/>
      <c r="K51" s="557"/>
      <c r="L51" s="2811"/>
      <c r="M51" s="557"/>
      <c r="N51" s="2812"/>
      <c r="O51" s="2813"/>
      <c r="P51" s="2813"/>
      <c r="Q51" s="2813"/>
      <c r="R51" s="2814"/>
    </row>
    <row r="52" ht="18" customHeight="1" x14ac:dyDescent="0.2">
      <c r="B52" s="2729" t="s">
        <v>2289</v>
      </c>
      <c r="C52" s="2811"/>
      <c r="D52" s="2811"/>
      <c r="E52" s="2794" t="s">
        <v>2328</v>
      </c>
      <c r="F52" s="2794" t="s">
        <v>2320</v>
      </c>
      <c r="G52" s="2794" t="s">
        <v>2328</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2329</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4632.459995166162</v>
      </c>
      <c r="D10" s="2858">
        <v>21907.023691119593</v>
      </c>
      <c r="E10" s="2858">
        <v>1632.9964780909386</v>
      </c>
      <c r="F10" s="2858">
        <v>3542.237479461229</v>
      </c>
      <c r="G10" s="2859" t="s">
        <v>107</v>
      </c>
      <c r="H10" s="2860" t="s">
        <v>220</v>
      </c>
      <c r="I10" s="2861" t="s">
        <v>220</v>
      </c>
    </row>
    <row r="11" ht="18" customHeight="1" x14ac:dyDescent="0.2">
      <c r="B11" s="2862" t="s">
        <v>2213</v>
      </c>
      <c r="C11" s="1486">
        <v>1297.06379428365</v>
      </c>
      <c r="D11" s="2863">
        <v>2081.82707478197</v>
      </c>
      <c r="E11" s="2863">
        <v>710.005142820467</v>
      </c>
      <c r="F11" s="2863">
        <v>2754.52749094933</v>
      </c>
      <c r="G11" s="2864" t="s">
        <v>104</v>
      </c>
      <c r="H11" s="2865" t="s">
        <v>129</v>
      </c>
      <c r="I11" s="2866" t="s">
        <v>129</v>
      </c>
    </row>
    <row r="12" ht="18" customHeight="1" x14ac:dyDescent="0.2">
      <c r="B12" s="2867" t="s">
        <v>2364</v>
      </c>
      <c r="C12" s="1587">
        <v>2.9333302277832</v>
      </c>
      <c r="D12" s="169">
        <v>16.8419879515775</v>
      </c>
      <c r="E12" s="169">
        <v>250.190921987803</v>
      </c>
      <c r="F12" s="169">
        <v>7.0815582702462</v>
      </c>
      <c r="G12" s="554" t="s">
        <v>104</v>
      </c>
      <c r="H12" s="2868" t="s">
        <v>104</v>
      </c>
      <c r="I12" s="192" t="s">
        <v>104</v>
      </c>
    </row>
    <row r="13" ht="18" customHeight="1" x14ac:dyDescent="0.2">
      <c r="B13" s="2867" t="s">
        <v>2365</v>
      </c>
      <c r="C13" s="1587">
        <v>2295.55280603063</v>
      </c>
      <c r="D13" s="169">
        <v>471.328600083544</v>
      </c>
      <c r="E13" s="169">
        <v>27.4941683382067</v>
      </c>
      <c r="F13" s="169">
        <v>29.6154967769432</v>
      </c>
      <c r="G13" s="2869"/>
      <c r="H13" s="2868" t="s">
        <v>129</v>
      </c>
      <c r="I13" s="192" t="s">
        <v>129</v>
      </c>
    </row>
    <row r="14" ht="18" customHeight="1" x14ac:dyDescent="0.2">
      <c r="B14" s="2867" t="s">
        <v>2366</v>
      </c>
      <c r="C14" s="1587">
        <v>565.207830973549</v>
      </c>
      <c r="D14" s="169">
        <v>19337.0260283025</v>
      </c>
      <c r="E14" s="554">
        <v>414.494729759627</v>
      </c>
      <c r="F14" s="554">
        <v>751.01293346471</v>
      </c>
      <c r="G14" s="2869"/>
      <c r="H14" s="2870" t="s">
        <v>129</v>
      </c>
      <c r="I14" s="192" t="s">
        <v>129</v>
      </c>
    </row>
    <row r="15" ht="18" customHeight="1" x14ac:dyDescent="0.2">
      <c r="B15" s="2867" t="s">
        <v>2367</v>
      </c>
      <c r="C15" s="1587">
        <v>471.70223365054943</v>
      </c>
      <c r="D15" s="169" t="s">
        <v>104</v>
      </c>
      <c r="E15" s="554">
        <v>230.81151518483492</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c r="F49" s="2905"/>
      <c r="G49" s="2906"/>
    </row>
    <row r="50" ht="18" customHeight="1" x14ac:dyDescent="0.25">
      <c r="B50" s="2903" t="s">
        <v>2403</v>
      </c>
      <c r="C50" s="2904" t="s">
        <v>2386</v>
      </c>
      <c r="D50" s="2905" t="s">
        <v>2387</v>
      </c>
      <c r="E50" s="2905" t="s">
        <v>2387</v>
      </c>
      <c r="F50" s="2905" t="s">
        <v>2387</v>
      </c>
      <c r="G50" s="2906" t="s">
        <v>2387</v>
      </c>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t="s">
        <v>2387</v>
      </c>
      <c r="F70" s="2905" t="s">
        <v>2387</v>
      </c>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t="s">
        <v>2387</v>
      </c>
      <c r="E108" s="2905" t="s">
        <v>2387</v>
      </c>
      <c r="F108" s="2905" t="s">
        <v>2387</v>
      </c>
      <c r="G108" s="2906" t="s">
        <v>2387</v>
      </c>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t="s">
        <v>2387</v>
      </c>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t="s">
        <v>2387</v>
      </c>
      <c r="E119" s="2905" t="s">
        <v>2387</v>
      </c>
      <c r="F119" s="2905" t="s">
        <v>2387</v>
      </c>
      <c r="G119" s="2906" t="s">
        <v>2387</v>
      </c>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c r="E122" s="2905"/>
      <c r="F122" s="2905"/>
      <c r="G122" s="2906"/>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c r="F129" s="2905"/>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c r="E142" s="2905"/>
      <c r="F142" s="2905"/>
      <c r="G142" s="2906"/>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c r="F179" s="2905"/>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c r="E182" s="2905"/>
      <c r="F182" s="2905"/>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t="s">
        <v>2387</v>
      </c>
      <c r="F188" s="2905" t="s">
        <v>2387</v>
      </c>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c r="E197" s="2905" t="s">
        <v>2387</v>
      </c>
      <c r="F197" s="2905"/>
      <c r="G197" s="2906" t="s">
        <v>2387</v>
      </c>
    </row>
    <row r="198" ht="18" customHeight="1" x14ac:dyDescent="0.25">
      <c r="B198" s="2903" t="s">
        <v>2481</v>
      </c>
      <c r="C198" s="2904" t="s">
        <v>2386</v>
      </c>
      <c r="D198" s="2905" t="s">
        <v>2387</v>
      </c>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t="s">
        <v>2387</v>
      </c>
      <c r="E203" s="2905"/>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t="s">
        <v>2387</v>
      </c>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283374.200691607</v>
      </c>
      <c r="D10" s="2938">
        <v>279646.4692204535</v>
      </c>
      <c r="E10" s="2939">
        <v>-3727.7314711535</v>
      </c>
      <c r="F10" s="2940">
        <v>-1.315480189112328</v>
      </c>
      <c r="G10" s="2941">
        <v>-0.7039212997803777</v>
      </c>
      <c r="H10" s="2942">
        <v>-0.8473567755287967</v>
      </c>
      <c r="I10" s="2943">
        <v>123765.08410636475</v>
      </c>
      <c r="J10" s="2938">
        <v>129708.87986420786</v>
      </c>
      <c r="K10" s="2939">
        <v>5943.795757843109</v>
      </c>
      <c r="L10" s="2940">
        <v>4.8024818960531395</v>
      </c>
      <c r="M10" s="2941">
        <v>1.1223889027058433</v>
      </c>
      <c r="N10" s="2942">
        <v>1.3510939955686214</v>
      </c>
      <c r="O10" s="2943">
        <v>19684.10260386154</v>
      </c>
      <c r="P10" s="2938">
        <v>18706.329043008773</v>
      </c>
      <c r="Q10" s="2939">
        <v>-977.7735608527655</v>
      </c>
      <c r="R10" s="2940">
        <v>-4.967326072873397</v>
      </c>
      <c r="S10" s="2941">
        <v>-0.18463659230083668</v>
      </c>
      <c r="T10" s="2942">
        <v>-0.22225931726384063</v>
      </c>
    </row>
    <row r="11" ht="18" customHeight="1" x14ac:dyDescent="0.2">
      <c r="B11" s="2944" t="s">
        <v>2213</v>
      </c>
      <c r="C11" s="2627">
        <v>366499.16482685134</v>
      </c>
      <c r="D11" s="2627">
        <v>366020.81236347154</v>
      </c>
      <c r="E11" s="2945">
        <v>-478.35246337979333</v>
      </c>
      <c r="F11" s="2946">
        <v>-0.1305193870239202</v>
      </c>
      <c r="G11" s="2947">
        <v>-0.09032906216049276</v>
      </c>
      <c r="H11" s="2948">
        <v>-0.10873508568747109</v>
      </c>
      <c r="I11" s="2659">
        <v>35302.83760651169</v>
      </c>
      <c r="J11" s="2627">
        <v>36317.78623994231</v>
      </c>
      <c r="K11" s="2945">
        <v>1014.9486334306202</v>
      </c>
      <c r="L11" s="2946">
        <v>2.874977486918532</v>
      </c>
      <c r="M11" s="2947">
        <v>0.19165649853896918</v>
      </c>
      <c r="N11" s="2948">
        <v>0.23070964419145928</v>
      </c>
      <c r="O11" s="2659">
        <v>2528.747279583701</v>
      </c>
      <c r="P11" s="2627">
        <v>2124.322423963933</v>
      </c>
      <c r="Q11" s="2945">
        <v>-404.4248556197681</v>
      </c>
      <c r="R11" s="2946">
        <v>-15.993091080511105</v>
      </c>
      <c r="S11" s="2947">
        <v>-0.07636903898103664</v>
      </c>
      <c r="T11" s="2948">
        <v>-0.09193047950302709</v>
      </c>
    </row>
    <row r="12" ht="18" customHeight="1" x14ac:dyDescent="0.2">
      <c r="B12" s="2729" t="s">
        <v>156</v>
      </c>
      <c r="C12" s="2627">
        <v>351082.7579223504</v>
      </c>
      <c r="D12" s="2627">
        <v>350679.4435019633</v>
      </c>
      <c r="E12" s="2627">
        <v>-403.31442038714886</v>
      </c>
      <c r="F12" s="2949">
        <v>-0.11487730778175971</v>
      </c>
      <c r="G12" s="2947">
        <v>-0.07615935139535189</v>
      </c>
      <c r="H12" s="2948">
        <v>-0.09167806464282939</v>
      </c>
      <c r="I12" s="2659">
        <v>2131.1674155218143</v>
      </c>
      <c r="J12" s="2627">
        <v>2036.8797892437747</v>
      </c>
      <c r="K12" s="2627">
        <v>-94.28762627803962</v>
      </c>
      <c r="L12" s="2949">
        <v>-4.424224281551967</v>
      </c>
      <c r="M12" s="2947">
        <v>-0.017804680663413355</v>
      </c>
      <c r="N12" s="2948">
        <v>-0.021432675500765434</v>
      </c>
      <c r="O12" s="2617">
        <v>2481.6957082020576</v>
      </c>
      <c r="P12" s="2609">
        <v>2082.7572516150035</v>
      </c>
      <c r="Q12" s="2627">
        <v>-398.93845658705413</v>
      </c>
      <c r="R12" s="2949">
        <v>-16.075236592002558</v>
      </c>
      <c r="S12" s="2947">
        <v>-0.0753330219910503</v>
      </c>
      <c r="T12" s="2948">
        <v>-0.0906833571097968</v>
      </c>
    </row>
    <row r="13" ht="18" customHeight="1" x14ac:dyDescent="0.2">
      <c r="B13" s="2732" t="s">
        <v>2215</v>
      </c>
      <c r="C13" s="2609">
        <v>196331.1764143431</v>
      </c>
      <c r="D13" s="2627">
        <v>196255.94405553697</v>
      </c>
      <c r="E13" s="2627">
        <v>-75.23235880612629</v>
      </c>
      <c r="F13" s="2949">
        <v>-0.03831910966975194</v>
      </c>
      <c r="G13" s="2947">
        <v>-0.014206404137786531</v>
      </c>
      <c r="H13" s="2948">
        <v>-0.017101191291994652</v>
      </c>
      <c r="I13" s="2659">
        <v>743.901672691361</v>
      </c>
      <c r="J13" s="2627">
        <v>649.777376637903</v>
      </c>
      <c r="K13" s="2627">
        <v>-94.12429605345801</v>
      </c>
      <c r="L13" s="2949">
        <v>-12.65278725788125</v>
      </c>
      <c r="M13" s="2947">
        <v>-0.017773838413945923</v>
      </c>
      <c r="N13" s="2948">
        <v>-0.02139554863861915</v>
      </c>
      <c r="O13" s="2617">
        <v>778.8808413237359</v>
      </c>
      <c r="P13" s="2609">
        <v>781.1719000084447</v>
      </c>
      <c r="Q13" s="2627">
        <v>2.291058684708787</v>
      </c>
      <c r="R13" s="2949">
        <v>0.2941475207959988</v>
      </c>
      <c r="S13" s="2947">
        <v>0.00043262907204909105</v>
      </c>
      <c r="T13" s="2948">
        <v>0.0005207843200737201</v>
      </c>
    </row>
    <row r="14" ht="18" customHeight="1" x14ac:dyDescent="0.2">
      <c r="B14" s="2732" t="s">
        <v>2275</v>
      </c>
      <c r="C14" s="2609">
        <v>42689.71606945345</v>
      </c>
      <c r="D14" s="2627">
        <v>42431.72341779907</v>
      </c>
      <c r="E14" s="2627">
        <v>-257.9926516543783</v>
      </c>
      <c r="F14" s="2949">
        <v>-0.604343798479804</v>
      </c>
      <c r="G14" s="2947">
        <v>-0.04871770514900857</v>
      </c>
      <c r="H14" s="2948">
        <v>-0.05864473423251471</v>
      </c>
      <c r="I14" s="2659">
        <v>69.0444206789384</v>
      </c>
      <c r="J14" s="2627">
        <v>68.59514098052598</v>
      </c>
      <c r="K14" s="2627">
        <v>-0.4492796984124112</v>
      </c>
      <c r="L14" s="2949">
        <v>-0.6507110842476247</v>
      </c>
      <c r="M14" s="2947">
        <v>-0.00008483914458933347</v>
      </c>
      <c r="N14" s="2948">
        <v>-0.00010212650763695918</v>
      </c>
      <c r="O14" s="2617">
        <v>420.72574473409566</v>
      </c>
      <c r="P14" s="2609">
        <v>427.56401099302667</v>
      </c>
      <c r="Q14" s="2627">
        <v>6.838266258931014</v>
      </c>
      <c r="R14" s="2949">
        <v>1.6253500872053577</v>
      </c>
      <c r="S14" s="2947">
        <v>0.0012912950706026878</v>
      </c>
      <c r="T14" s="2948">
        <v>0.0015544175572233833</v>
      </c>
    </row>
    <row r="15" ht="18" customHeight="1" x14ac:dyDescent="0.2">
      <c r="B15" s="2732" t="s">
        <v>2217</v>
      </c>
      <c r="C15" s="2609">
        <v>88692.18135240085</v>
      </c>
      <c r="D15" s="2627">
        <v>88622.20888747937</v>
      </c>
      <c r="E15" s="2627">
        <v>-69.97246492147679</v>
      </c>
      <c r="F15" s="2949">
        <v>-0.07889361142607941</v>
      </c>
      <c r="G15" s="2947">
        <v>-0.013213158951366589</v>
      </c>
      <c r="H15" s="2948">
        <v>-0.015905556156736084</v>
      </c>
      <c r="I15" s="2659">
        <v>325.55810561799206</v>
      </c>
      <c r="J15" s="2627">
        <v>325.844224148333</v>
      </c>
      <c r="K15" s="2627">
        <v>0.286118530340957</v>
      </c>
      <c r="L15" s="2949">
        <v>0.08788554958502148</v>
      </c>
      <c r="M15" s="2947">
        <v>0.00005402881868702191</v>
      </c>
      <c r="N15" s="2948">
        <v>0.00006503807400422278</v>
      </c>
      <c r="O15" s="2617">
        <v>1079.4991113149292</v>
      </c>
      <c r="P15" s="2609">
        <v>671.4319698157235</v>
      </c>
      <c r="Q15" s="2627">
        <v>-408.0671414992057</v>
      </c>
      <c r="R15" s="2949">
        <v>-37.801526395157694</v>
      </c>
      <c r="S15" s="2947">
        <v>-0.0770568252741926</v>
      </c>
      <c r="T15" s="2948">
        <v>-0.09275841350048301</v>
      </c>
    </row>
    <row r="16" ht="18" customHeight="1" x14ac:dyDescent="0.2">
      <c r="B16" s="2732" t="s">
        <v>2218</v>
      </c>
      <c r="C16" s="2609">
        <v>22560.26819255296</v>
      </c>
      <c r="D16" s="2627">
        <v>22560.25676639604</v>
      </c>
      <c r="E16" s="2627">
        <v>-0.01142615692151594</v>
      </c>
      <c r="F16" s="2949">
        <v>-0.000050647256601708575</v>
      </c>
      <c r="G16" s="2947">
        <v>-0.0000021576434069697668</v>
      </c>
      <c r="H16" s="2948">
        <v>-0.000002597298534141947</v>
      </c>
      <c r="I16" s="2659">
        <v>991.9638449655229</v>
      </c>
      <c r="J16" s="2627">
        <v>991.9638449655229</v>
      </c>
      <c r="K16" s="2627">
        <v>0</v>
      </c>
      <c r="L16" s="2949">
        <v>0</v>
      </c>
      <c r="M16" s="2947">
        <v>0</v>
      </c>
      <c r="N16" s="2948">
        <v>0</v>
      </c>
      <c r="O16" s="2617">
        <v>196.5409691652919</v>
      </c>
      <c r="P16" s="2609">
        <v>196.54096916529187</v>
      </c>
      <c r="Q16" s="2627">
        <v>-2.8421709430404e-14</v>
      </c>
      <c r="R16" s="2949">
        <v>-1.44609592346628e-14</v>
      </c>
      <c r="S16" s="2947">
        <v>-5.3669763498e-18</v>
      </c>
      <c r="T16" s="2948">
        <v>-6.4605855449e-18</v>
      </c>
    </row>
    <row r="17" ht="18" customHeight="1" x14ac:dyDescent="0.2">
      <c r="B17" s="2732" t="s">
        <v>2219</v>
      </c>
      <c r="C17" s="2609">
        <v>809.4158936</v>
      </c>
      <c r="D17" s="2627">
        <v>809.3103747518502</v>
      </c>
      <c r="E17" s="2627">
        <v>-0.1055188481498135</v>
      </c>
      <c r="F17" s="2949">
        <v>-0.013036419099766178</v>
      </c>
      <c r="G17" s="2947">
        <v>-0.000019925513765067666</v>
      </c>
      <c r="H17" s="2948">
        <v>-0.00002398566302794102</v>
      </c>
      <c r="I17" s="2659">
        <v>0.699371568</v>
      </c>
      <c r="J17" s="2627">
        <v>0.6992025114898368</v>
      </c>
      <c r="K17" s="2627">
        <v>-0.00016905651016319023</v>
      </c>
      <c r="L17" s="2949">
        <v>-0.02417263124473917</v>
      </c>
      <c r="M17" s="2947">
        <v>-3.192356512031261e-8</v>
      </c>
      <c r="N17" s="2948">
        <v>-3.8428513545720835e-8</v>
      </c>
      <c r="O17" s="2617">
        <v>6.049041664005001</v>
      </c>
      <c r="P17" s="2609">
        <v>6.048401632516534</v>
      </c>
      <c r="Q17" s="2627">
        <v>-0.0006400314884666969</v>
      </c>
      <c r="R17" s="2949">
        <v>-0.010580708879477933</v>
      </c>
      <c r="S17" s="2947">
        <v>-1.208595095296485e-7</v>
      </c>
      <c r="T17" s="2948">
        <v>-1.4548661095918953e-7</v>
      </c>
    </row>
    <row r="18" ht="18" customHeight="1" x14ac:dyDescent="0.2">
      <c r="B18" s="2729" t="s">
        <v>106</v>
      </c>
      <c r="C18" s="2609">
        <v>15414.16190450089</v>
      </c>
      <c r="D18" s="2627">
        <v>15339.123861508251</v>
      </c>
      <c r="E18" s="2627">
        <v>-75.03804299263902</v>
      </c>
      <c r="F18" s="2949">
        <v>-0.4868123447615283</v>
      </c>
      <c r="G18" s="2947">
        <v>-0.014169710765139839</v>
      </c>
      <c r="H18" s="2948">
        <v>-0.017057021044640467</v>
      </c>
      <c r="I18" s="2659">
        <v>33171.67019098987</v>
      </c>
      <c r="J18" s="2627">
        <v>34280.90645069854</v>
      </c>
      <c r="K18" s="2627">
        <v>1109.2362597086685</v>
      </c>
      <c r="L18" s="2949">
        <v>3.3439264689480748</v>
      </c>
      <c r="M18" s="2947">
        <v>0.20946117920238416</v>
      </c>
      <c r="N18" s="2948">
        <v>0.25214231969222667</v>
      </c>
      <c r="O18" s="2617">
        <v>47.051571381643576</v>
      </c>
      <c r="P18" s="2609">
        <v>41.56517234892994</v>
      </c>
      <c r="Q18" s="2627">
        <v>-5.486399032713635</v>
      </c>
      <c r="R18" s="2949">
        <v>-11.66039490628801</v>
      </c>
      <c r="S18" s="2947">
        <v>-0.0010360169899862833</v>
      </c>
      <c r="T18" s="2948">
        <v>-0.001247122393230213</v>
      </c>
    </row>
    <row r="19" ht="18" customHeight="1" x14ac:dyDescent="0.2">
      <c r="B19" s="2732" t="s">
        <v>2220</v>
      </c>
      <c r="C19" s="2609">
        <v>2087.8740202040094</v>
      </c>
      <c r="D19" s="2627">
        <v>2073.683020204009</v>
      </c>
      <c r="E19" s="2627">
        <v>-14.191000000000258</v>
      </c>
      <c r="F19" s="2949">
        <v>-0.6796866028637893</v>
      </c>
      <c r="G19" s="2947">
        <v>-0.0026797389357266234</v>
      </c>
      <c r="H19" s="2948">
        <v>-0.0032257795644836072</v>
      </c>
      <c r="I19" s="2659">
        <v>25623.576479684558</v>
      </c>
      <c r="J19" s="2627">
        <v>26090.700320498312</v>
      </c>
      <c r="K19" s="2627">
        <v>467.1238408137542</v>
      </c>
      <c r="L19" s="2949">
        <v>1.8230235782429105</v>
      </c>
      <c r="M19" s="2947">
        <v>0.08820871989533928</v>
      </c>
      <c r="N19" s="2948">
        <v>0.10618268901275982</v>
      </c>
      <c r="O19" s="2617">
        <v>0.5236667721512835</v>
      </c>
      <c r="P19" s="2609">
        <v>0.5236667721512835</v>
      </c>
      <c r="Q19" s="2627">
        <v>0</v>
      </c>
      <c r="R19" s="2949">
        <v>0</v>
      </c>
      <c r="S19" s="2947">
        <v>0</v>
      </c>
      <c r="T19" s="2948">
        <v>0</v>
      </c>
    </row>
    <row r="20" ht="18" customHeight="1" x14ac:dyDescent="0.2">
      <c r="B20" s="2733" t="s">
        <v>2221</v>
      </c>
      <c r="C20" s="2614">
        <v>13326.28788429688</v>
      </c>
      <c r="D20" s="2950">
        <v>13265.440841304242</v>
      </c>
      <c r="E20" s="2950">
        <v>-60.84704299263831</v>
      </c>
      <c r="F20" s="2951">
        <v>-0.45659409072452817</v>
      </c>
      <c r="G20" s="2952">
        <v>-0.01148997182941313</v>
      </c>
      <c r="H20" s="2953">
        <v>-0.013831241480156757</v>
      </c>
      <c r="I20" s="2954">
        <v>7548.093711305318</v>
      </c>
      <c r="J20" s="2950">
        <v>8190.206130200228</v>
      </c>
      <c r="K20" s="2950">
        <v>642.1124188949098</v>
      </c>
      <c r="L20" s="2951">
        <v>8.506948157429104</v>
      </c>
      <c r="M20" s="2952">
        <v>0.12125245930704404</v>
      </c>
      <c r="N20" s="2953">
        <v>0.14595963067946585</v>
      </c>
      <c r="O20" s="2622">
        <v>46.52790460949229</v>
      </c>
      <c r="P20" s="2614">
        <v>41.041505576778654</v>
      </c>
      <c r="Q20" s="2950">
        <v>-5.486399032713635</v>
      </c>
      <c r="R20" s="2951">
        <v>-11.79163144947288</v>
      </c>
      <c r="S20" s="2952">
        <v>-0.0010360169899862833</v>
      </c>
      <c r="T20" s="2953">
        <v>-0.001247122393230213</v>
      </c>
    </row>
    <row r="21" ht="18" customHeight="1" x14ac:dyDescent="0.2">
      <c r="B21" s="2734" t="s">
        <v>2276</v>
      </c>
      <c r="C21" s="2638">
        <v>2.245</v>
      </c>
      <c r="D21" s="2638">
        <v>2.245</v>
      </c>
      <c r="E21" s="2955">
        <v>0</v>
      </c>
      <c r="F21" s="2956">
        <v>0</v>
      </c>
      <c r="G21" s="2957">
        <v>0</v>
      </c>
      <c r="H21" s="2958">
        <v>0</v>
      </c>
      <c r="I21" s="2959"/>
      <c r="J21" s="2960"/>
      <c r="K21" s="2960"/>
      <c r="L21" s="2961"/>
      <c r="M21" s="2961"/>
      <c r="N21" s="2961"/>
      <c r="O21" s="2960"/>
      <c r="P21" s="2960"/>
      <c r="Q21" s="2960"/>
      <c r="R21" s="2961"/>
      <c r="S21" s="2961"/>
      <c r="T21" s="2961"/>
    </row>
    <row r="22" ht="18" customHeight="1" x14ac:dyDescent="0.2">
      <c r="B22" s="2962" t="s">
        <v>2223</v>
      </c>
      <c r="C22" s="2627">
        <v>19404.6848868465</v>
      </c>
      <c r="D22" s="2627">
        <v>19335.876905521964</v>
      </c>
      <c r="E22" s="2627">
        <v>-68.80798132453492</v>
      </c>
      <c r="F22" s="2946">
        <v>-0.35459468538536554</v>
      </c>
      <c r="G22" s="2947">
        <v>-0.012993265213452418</v>
      </c>
      <c r="H22" s="2948">
        <v>-0.015640855473895456</v>
      </c>
      <c r="I22" s="2659">
        <v>82.13324637792998</v>
      </c>
      <c r="J22" s="2627">
        <v>82.13324637792988</v>
      </c>
      <c r="K22" s="2627">
        <v>-9.9475983006414e-14</v>
      </c>
      <c r="L22" s="2946">
        <v>-1.211153672761e-13</v>
      </c>
      <c r="M22" s="2947">
        <v>-1.87844172244e-17</v>
      </c>
      <c r="N22" s="2948">
        <v>-2.26120494073e-17</v>
      </c>
      <c r="O22" s="2659">
        <v>1473.2196275559108</v>
      </c>
      <c r="P22" s="2627">
        <v>1473.2196275559083</v>
      </c>
      <c r="Q22" s="2627">
        <v>-2.5011104298755527e-12</v>
      </c>
      <c r="R22" s="2946">
        <v>-1.697717287425043e-13</v>
      </c>
      <c r="S22" s="2947">
        <v>-4.722939187858e-16</v>
      </c>
      <c r="T22" s="2948">
        <v>-5.68531527955e-16</v>
      </c>
    </row>
    <row r="23" ht="18" customHeight="1" x14ac:dyDescent="0.2">
      <c r="B23" s="2737" t="s">
        <v>2224</v>
      </c>
      <c r="C23" s="2627">
        <v>5613.971290237757</v>
      </c>
      <c r="D23" s="2627">
        <v>5613.97129023776</v>
      </c>
      <c r="E23" s="2627">
        <v>2.7284841053187847e-12</v>
      </c>
      <c r="F23" s="2949">
        <v>4.86016754318534e-14</v>
      </c>
      <c r="G23" s="2947">
        <v>5.152297295845e-16</v>
      </c>
      <c r="H23" s="2948">
        <v>6.202162123145e-16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3104.4552540351287</v>
      </c>
      <c r="D24" s="2627">
        <v>3104.4552540351283</v>
      </c>
      <c r="E24" s="2627">
        <v>-4.547473508864641e-13</v>
      </c>
      <c r="F24" s="2949">
        <v>-1.46482172772627e-14</v>
      </c>
      <c r="G24" s="2947">
        <v>-8.58716215974e-17</v>
      </c>
      <c r="H24" s="2948">
        <v>-1.033693687191e-16</v>
      </c>
      <c r="I24" s="2659">
        <v>12.140799999999999</v>
      </c>
      <c r="J24" s="2627">
        <v>12.140799999999999</v>
      </c>
      <c r="K24" s="2627">
        <v>0</v>
      </c>
      <c r="L24" s="2949">
        <v>0</v>
      </c>
      <c r="M24" s="2947">
        <v>0</v>
      </c>
      <c r="N24" s="2948">
        <v>0</v>
      </c>
      <c r="O24" s="2617">
        <v>1458.7432591455865</v>
      </c>
      <c r="P24" s="2609">
        <v>1458.743259145584</v>
      </c>
      <c r="Q24" s="2627">
        <v>-2.5011104298755527e-12</v>
      </c>
      <c r="R24" s="2949">
        <v>-1.714565201377863e-13</v>
      </c>
      <c r="S24" s="2947">
        <v>-4.722939187858e-16</v>
      </c>
      <c r="T24" s="2948">
        <v>-5.68531527955e-16</v>
      </c>
    </row>
    <row r="25" ht="18" customHeight="1" x14ac:dyDescent="0.2">
      <c r="B25" s="2737" t="s">
        <v>666</v>
      </c>
      <c r="C25" s="2627">
        <v>10297.766614924123</v>
      </c>
      <c r="D25" s="2627">
        <v>10229.23643723679</v>
      </c>
      <c r="E25" s="2627">
        <v>-68.53017768733298</v>
      </c>
      <c r="F25" s="2949">
        <v>-0.6654858305684949</v>
      </c>
      <c r="G25" s="2947">
        <v>-0.012940806526742777</v>
      </c>
      <c r="H25" s="2948">
        <v>-0.01557770747193469</v>
      </c>
      <c r="I25" s="2659">
        <v>69.99244637792998</v>
      </c>
      <c r="J25" s="2627">
        <v>69.99244637792988</v>
      </c>
      <c r="K25" s="2627">
        <v>-9.9475983006414e-14</v>
      </c>
      <c r="L25" s="2949">
        <v>-1.421238835820729e-13</v>
      </c>
      <c r="M25" s="2947">
        <v>-1.87844172244e-17</v>
      </c>
      <c r="N25" s="2948">
        <v>-2.26120494073e-17</v>
      </c>
      <c r="O25" s="2617">
        <v>14.476368410324323</v>
      </c>
      <c r="P25" s="2609">
        <v>14.476368410324435</v>
      </c>
      <c r="Q25" s="2627">
        <v>1.119104808822158e-13</v>
      </c>
      <c r="R25" s="2949">
        <v>7.730563198599101e-13</v>
      </c>
      <c r="S25" s="2947">
        <v>2.11324693775e-17</v>
      </c>
      <c r="T25" s="2948">
        <v>2.54385555832e-17</v>
      </c>
    </row>
    <row r="26" ht="18" customHeight="1" x14ac:dyDescent="0.2">
      <c r="B26" s="2739" t="s">
        <v>2277</v>
      </c>
      <c r="C26" s="2627">
        <v>162.71317983</v>
      </c>
      <c r="D26" s="2627">
        <v>162.71317983</v>
      </c>
      <c r="E26" s="2627">
        <v>0</v>
      </c>
      <c r="F26" s="2949">
        <v>0</v>
      </c>
      <c r="G26" s="2947">
        <v>0</v>
      </c>
      <c r="H26" s="2948">
        <v>0</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225.77854781948912</v>
      </c>
      <c r="D29" s="2638">
        <v>225.500744182287</v>
      </c>
      <c r="E29" s="2955">
        <v>-0.277803637202112</v>
      </c>
      <c r="F29" s="2956">
        <v>-0.12304252989713492</v>
      </c>
      <c r="G29" s="2957">
        <v>-0.00005245868670967226</v>
      </c>
      <c r="H29" s="2958">
        <v>-0.00006314800196080435</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3083.3902291881086</v>
      </c>
      <c r="D30" s="2971">
        <v>3083.3902291881086</v>
      </c>
      <c r="E30" s="2627">
        <v>0</v>
      </c>
      <c r="F30" s="2972">
        <v>0</v>
      </c>
      <c r="G30" s="2973">
        <v>0</v>
      </c>
      <c r="H30" s="2974">
        <v>0</v>
      </c>
      <c r="I30" s="2975">
        <v>61377.905277581965</v>
      </c>
      <c r="J30" s="2971">
        <v>64275.478568857565</v>
      </c>
      <c r="K30" s="2627">
        <v>2897.5732912755993</v>
      </c>
      <c r="L30" s="2972">
        <v>4.720873542639335</v>
      </c>
      <c r="M30" s="2973">
        <v>0.5471594649956044</v>
      </c>
      <c r="N30" s="2974">
        <v>0.6586521534486762</v>
      </c>
      <c r="O30" s="2975">
        <v>12155.832912247419</v>
      </c>
      <c r="P30" s="2971">
        <v>11400.578430663709</v>
      </c>
      <c r="Q30" s="2627">
        <v>-755.25448158371</v>
      </c>
      <c r="R30" s="2972">
        <v>-6.213103512000113</v>
      </c>
      <c r="S30" s="2973">
        <v>-0.1426174928251608</v>
      </c>
      <c r="T30" s="2974">
        <v>-0.17167813914997873</v>
      </c>
    </row>
    <row r="31" ht="18" customHeight="1" x14ac:dyDescent="0.2">
      <c r="B31" s="2729" t="s">
        <v>2230</v>
      </c>
      <c r="C31" s="204"/>
      <c r="D31" s="204"/>
      <c r="E31" s="204"/>
      <c r="F31" s="2963"/>
      <c r="G31" s="2964"/>
      <c r="H31" s="2965"/>
      <c r="I31" s="2659">
        <v>54276.891962907604</v>
      </c>
      <c r="J31" s="2627">
        <v>56836.05944590382</v>
      </c>
      <c r="K31" s="2976">
        <v>2559.167482996214</v>
      </c>
      <c r="L31" s="2977">
        <v>4.715022158500027</v>
      </c>
      <c r="M31" s="2978">
        <v>0.4832570465245812</v>
      </c>
      <c r="N31" s="2979">
        <v>0.5817285722457887</v>
      </c>
      <c r="O31" s="2980"/>
      <c r="P31" s="204"/>
      <c r="Q31" s="204"/>
      <c r="R31" s="2963"/>
      <c r="S31" s="2964"/>
      <c r="T31" s="2965"/>
    </row>
    <row r="32" ht="18" customHeight="1" x14ac:dyDescent="0.2">
      <c r="B32" s="2729" t="s">
        <v>2231</v>
      </c>
      <c r="C32" s="49"/>
      <c r="D32" s="49"/>
      <c r="E32" s="49"/>
      <c r="F32" s="2981"/>
      <c r="G32" s="2964"/>
      <c r="H32" s="2965"/>
      <c r="I32" s="2659">
        <v>6552.873649823853</v>
      </c>
      <c r="J32" s="2609">
        <v>6891.2794581032385</v>
      </c>
      <c r="K32" s="2629">
        <v>338.4058082793854</v>
      </c>
      <c r="L32" s="2982">
        <v>5.164235209822519</v>
      </c>
      <c r="M32" s="2978">
        <v>0.06390241847102329</v>
      </c>
      <c r="N32" s="2979">
        <v>0.07692358120288767</v>
      </c>
      <c r="O32" s="2617">
        <v>632.7229989694093</v>
      </c>
      <c r="P32" s="2609">
        <v>604.9907316659326</v>
      </c>
      <c r="Q32" s="2629">
        <v>-27.73226730347676</v>
      </c>
      <c r="R32" s="2982">
        <v>-4.383002885725283</v>
      </c>
      <c r="S32" s="2978">
        <v>-0.005236786446980741</v>
      </c>
      <c r="T32" s="2979">
        <v>-0.006303867320439054</v>
      </c>
    </row>
    <row r="33" ht="18" customHeight="1" x14ac:dyDescent="0.2">
      <c r="B33" s="2729" t="s">
        <v>2232</v>
      </c>
      <c r="C33" s="49"/>
      <c r="D33" s="49"/>
      <c r="E33" s="49"/>
      <c r="F33" s="2981"/>
      <c r="G33" s="2983"/>
      <c r="H33" s="2984"/>
      <c r="I33" s="2617">
        <v>209.749900687964</v>
      </c>
      <c r="J33" s="2609">
        <v>209.74990068797402</v>
      </c>
      <c r="K33" s="2629">
        <v>1.0032863428932615e-11</v>
      </c>
      <c r="L33" s="2982">
        <v>4.783250621824169e-12</v>
      </c>
      <c r="M33" s="2985">
        <v>1.8945426514931e-15</v>
      </c>
      <c r="N33" s="2986">
        <v>2.2805866973649e-15</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11387.271048765295</v>
      </c>
      <c r="P34" s="2609">
        <v>10659.748834485063</v>
      </c>
      <c r="Q34" s="2629">
        <v>-727.5222142802322</v>
      </c>
      <c r="R34" s="2982">
        <v>-6.388907501759313</v>
      </c>
      <c r="S34" s="2978">
        <v>-0.13738070637817987</v>
      </c>
      <c r="T34" s="2979">
        <v>-0.16537427182953945</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338.38976416254434</v>
      </c>
      <c r="J36" s="2609">
        <v>338.3897641625444</v>
      </c>
      <c r="K36" s="2629">
        <v>5.6843418860808e-14</v>
      </c>
      <c r="L36" s="2982">
        <v>1.67982087169467e-14</v>
      </c>
      <c r="M36" s="2978">
        <v>1.07339526997e-17</v>
      </c>
      <c r="N36" s="2979">
        <v>1.29211710899e-17</v>
      </c>
      <c r="O36" s="2617">
        <v>135.83886451271226</v>
      </c>
      <c r="P36" s="2609">
        <v>135.83886451271226</v>
      </c>
      <c r="Q36" s="2629">
        <v>0</v>
      </c>
      <c r="R36" s="2982">
        <v>0</v>
      </c>
      <c r="S36" s="2978">
        <v>0</v>
      </c>
      <c r="T36" s="2979">
        <v>0</v>
      </c>
    </row>
    <row r="37" ht="18" customHeight="1" x14ac:dyDescent="0.2">
      <c r="B37" s="2729" t="s">
        <v>1031</v>
      </c>
      <c r="C37" s="2609">
        <v>1318.3866247265748</v>
      </c>
      <c r="D37" s="2609">
        <v>1318.3866247265748</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1765.0036044615335</v>
      </c>
      <c r="D38" s="2609">
        <v>1765.0036044615335</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-105645.33679958333</v>
      </c>
      <c r="D41" s="2627">
        <v>-108825.82777492527</v>
      </c>
      <c r="E41" s="2994">
        <v>-3180.490975341949</v>
      </c>
      <c r="F41" s="2995">
        <v>3.010536074465421</v>
      </c>
      <c r="G41" s="2964"/>
      <c r="H41" s="2995">
        <v>-0.7229626378185052</v>
      </c>
      <c r="I41" s="2659">
        <v>13940.319164189605</v>
      </c>
      <c r="J41" s="2627">
        <v>15825.819266814662</v>
      </c>
      <c r="K41" s="2994">
        <v>1885.5001026250575</v>
      </c>
      <c r="L41" s="2995">
        <v>13.52551602597879</v>
      </c>
      <c r="M41" s="2964"/>
      <c r="N41" s="2995">
        <v>0.42859613134236796</v>
      </c>
      <c r="O41" s="2659">
        <v>3173.941420675863</v>
      </c>
      <c r="P41" s="2627">
        <v>3358.1637560833083</v>
      </c>
      <c r="Q41" s="2994">
        <v>184.22233540744537</v>
      </c>
      <c r="R41" s="2995">
        <v>5.804213468067625</v>
      </c>
      <c r="S41" s="2964"/>
      <c r="T41" s="2996">
        <v>0.0418758822407703</v>
      </c>
      <c r="U41" s="2997"/>
    </row>
    <row r="42" ht="18" customHeight="1" x14ac:dyDescent="0.2">
      <c r="B42" s="2729" t="s">
        <v>1417</v>
      </c>
      <c r="C42" s="2609">
        <v>-83849.42963013331</v>
      </c>
      <c r="D42" s="2609">
        <v>-86620.49732513896</v>
      </c>
      <c r="E42" s="2652">
        <v>-2771.0676950056513</v>
      </c>
      <c r="F42" s="2998">
        <v>3.304814006760758</v>
      </c>
      <c r="G42" s="2964"/>
      <c r="H42" s="2998">
        <v>-0.6298959581671313</v>
      </c>
      <c r="I42" s="2617">
        <v>5927.812627629218</v>
      </c>
      <c r="J42" s="2609">
        <v>6657.243032152106</v>
      </c>
      <c r="K42" s="2652">
        <v>729.4304045228882</v>
      </c>
      <c r="L42" s="2998">
        <v>12.30522032904772</v>
      </c>
      <c r="M42" s="2964"/>
      <c r="N42" s="2998">
        <v>0.16580802569395398</v>
      </c>
      <c r="O42" s="2617">
        <v>1305.3727156765651</v>
      </c>
      <c r="P42" s="2609">
        <v>1341.0203433339902</v>
      </c>
      <c r="Q42" s="2652">
        <v>35.64762765742512</v>
      </c>
      <c r="R42" s="2998">
        <v>2.7308390338884334</v>
      </c>
      <c r="S42" s="2964"/>
      <c r="T42" s="2999">
        <v>0.008103120909001515</v>
      </c>
      <c r="U42" s="2997"/>
    </row>
    <row r="43" ht="18" customHeight="1" x14ac:dyDescent="0.2">
      <c r="B43" s="2729" t="s">
        <v>1420</v>
      </c>
      <c r="C43" s="2609">
        <v>-9931.820190610066</v>
      </c>
      <c r="D43" s="2609">
        <v>-8232.849898721897</v>
      </c>
      <c r="E43" s="2652">
        <v>1698.9702918881685</v>
      </c>
      <c r="F43" s="2998">
        <v>-17.106333575133007</v>
      </c>
      <c r="G43" s="2964"/>
      <c r="H43" s="2998">
        <v>0.386195733086992</v>
      </c>
      <c r="I43" s="2617">
        <v>16.59030319498541</v>
      </c>
      <c r="J43" s="2609">
        <v>16.59030319498541</v>
      </c>
      <c r="K43" s="2652">
        <v>0</v>
      </c>
      <c r="L43" s="2998">
        <v>0</v>
      </c>
      <c r="M43" s="2964"/>
      <c r="N43" s="2998">
        <v>0</v>
      </c>
      <c r="O43" s="2617">
        <v>28.51899961082678</v>
      </c>
      <c r="P43" s="2609">
        <v>28.51899961082678</v>
      </c>
      <c r="Q43" s="2652">
        <v>0</v>
      </c>
      <c r="R43" s="2998">
        <v>0</v>
      </c>
      <c r="S43" s="2964"/>
      <c r="T43" s="2999">
        <v>0</v>
      </c>
      <c r="U43" s="2997"/>
    </row>
    <row r="44" ht="18" customHeight="1" x14ac:dyDescent="0.2">
      <c r="B44" s="2729" t="s">
        <v>1424</v>
      </c>
      <c r="C44" s="2609">
        <v>-8524.281016045778</v>
      </c>
      <c r="D44" s="2609">
        <v>-10550.008441048754</v>
      </c>
      <c r="E44" s="2652">
        <v>-2025.7274250029768</v>
      </c>
      <c r="F44" s="2998">
        <v>23.764202766072888</v>
      </c>
      <c r="G44" s="2964"/>
      <c r="H44" s="2998">
        <v>-0.4604714347677037</v>
      </c>
      <c r="I44" s="2617">
        <v>5968.318906674083</v>
      </c>
      <c r="J44" s="2609">
        <v>7023.879799442147</v>
      </c>
      <c r="K44" s="2652">
        <v>1055.5608927680632</v>
      </c>
      <c r="L44" s="2998">
        <v>17.686067203742756</v>
      </c>
      <c r="M44" s="2964"/>
      <c r="N44" s="2998">
        <v>0.23994128369806417</v>
      </c>
      <c r="O44" s="2617">
        <v>1675.0612945255298</v>
      </c>
      <c r="P44" s="2609">
        <v>1818.3972616281008</v>
      </c>
      <c r="Q44" s="2652">
        <v>143.33596710257098</v>
      </c>
      <c r="R44" s="2998">
        <v>8.557058035489481</v>
      </c>
      <c r="S44" s="2964"/>
      <c r="T44" s="2999">
        <v>0.03258193457367061</v>
      </c>
      <c r="U44" s="2997"/>
    </row>
    <row r="45" ht="18" customHeight="1" x14ac:dyDescent="0.2">
      <c r="B45" s="2729" t="s">
        <v>2283</v>
      </c>
      <c r="C45" s="2609">
        <v>-709.8650366974376</v>
      </c>
      <c r="D45" s="2609">
        <v>1837.5180086070386</v>
      </c>
      <c r="E45" s="2652">
        <v>2547.383045304476</v>
      </c>
      <c r="F45" s="2998">
        <v>-358.8545587701955</v>
      </c>
      <c r="G45" s="2964"/>
      <c r="H45" s="2998">
        <v>0.5790498323201358</v>
      </c>
      <c r="I45" s="2617">
        <v>2010.4572202271459</v>
      </c>
      <c r="J45" s="2609">
        <v>2110.966025561249</v>
      </c>
      <c r="K45" s="2652">
        <v>100.50880533410304</v>
      </c>
      <c r="L45" s="2998">
        <v>4.9993008716070735</v>
      </c>
      <c r="M45" s="2964"/>
      <c r="N45" s="2998">
        <v>0.022846821950349143</v>
      </c>
      <c r="O45" s="2617">
        <v>80.2916448069659</v>
      </c>
      <c r="P45" s="2609">
        <v>85.53038534402386</v>
      </c>
      <c r="Q45" s="2652">
        <v>5.23874053705795</v>
      </c>
      <c r="R45" s="2998">
        <v>6.524639705230512</v>
      </c>
      <c r="S45" s="2964"/>
      <c r="T45" s="2999">
        <v>0.00119082673300494</v>
      </c>
      <c r="U45" s="2997"/>
    </row>
    <row r="46" ht="18" customHeight="1" x14ac:dyDescent="0.2">
      <c r="B46" s="2729" t="s">
        <v>2284</v>
      </c>
      <c r="C46" s="2609">
        <v>2301.3620338818005</v>
      </c>
      <c r="D46" s="2609">
        <v>-359.2964214778441</v>
      </c>
      <c r="E46" s="2652">
        <v>-2660.6584553596444</v>
      </c>
      <c r="F46" s="2998">
        <v>-115.61233809318581</v>
      </c>
      <c r="G46" s="2964"/>
      <c r="H46" s="2998">
        <v>-0.604798652199951</v>
      </c>
      <c r="I46" s="2617">
        <v>17.140106464171964</v>
      </c>
      <c r="J46" s="2609">
        <v>17.140106464171964</v>
      </c>
      <c r="K46" s="2652">
        <v>0</v>
      </c>
      <c r="L46" s="2998">
        <v>0</v>
      </c>
      <c r="M46" s="2964"/>
      <c r="N46" s="2998">
        <v>0</v>
      </c>
      <c r="O46" s="2617">
        <v>8.35686959097517</v>
      </c>
      <c r="P46" s="2609">
        <v>8.356869590975156</v>
      </c>
      <c r="Q46" s="2652">
        <v>-1.4210854715202e-14</v>
      </c>
      <c r="R46" s="2998">
        <v>-1.700499757773978e-13</v>
      </c>
      <c r="S46" s="2964"/>
      <c r="T46" s="2999">
        <v>-3.2302927725e-18</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-4931.302959978551</v>
      </c>
      <c r="D48" s="2609">
        <v>-4900.693697144845</v>
      </c>
      <c r="E48" s="2652">
        <v>30.609262833706453</v>
      </c>
      <c r="F48" s="2998">
        <v>-0.6207134926027661</v>
      </c>
      <c r="G48" s="2964"/>
      <c r="H48" s="2998">
        <v>0.0069578419091590495</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2527</v>
      </c>
      <c r="F49" s="3000" t="s">
        <v>2527</v>
      </c>
      <c r="G49" s="3001"/>
      <c r="H49" s="3000" t="s">
        <v>2527</v>
      </c>
      <c r="I49" s="3002" t="s">
        <v>104</v>
      </c>
      <c r="J49" s="3003" t="s">
        <v>104</v>
      </c>
      <c r="K49" s="3004" t="s">
        <v>2527</v>
      </c>
      <c r="L49" s="3005" t="s">
        <v>2527</v>
      </c>
      <c r="M49" s="3006"/>
      <c r="N49" s="3005" t="s">
        <v>2527</v>
      </c>
      <c r="O49" s="2636">
        <v>76.33989646500001</v>
      </c>
      <c r="P49" s="2638">
        <v>76.33989657539158</v>
      </c>
      <c r="Q49" s="2679">
        <v>1.1039156788683613e-7</v>
      </c>
      <c r="R49" s="3000">
        <v>1.4460534137277482e-7</v>
      </c>
      <c r="S49" s="3001"/>
      <c r="T49" s="3007">
        <v>2.5093288970520352e-11</v>
      </c>
      <c r="U49" s="2997"/>
    </row>
    <row r="50" ht="18" customHeight="1" x14ac:dyDescent="0.2">
      <c r="B50" s="3008" t="s">
        <v>2247</v>
      </c>
      <c r="C50" s="2627">
        <v>32.297548304455496</v>
      </c>
      <c r="D50" s="2627">
        <v>32.21749719718715</v>
      </c>
      <c r="E50" s="2627">
        <v>-0.0800511072683463</v>
      </c>
      <c r="F50" s="2946">
        <v>-0.24785505857515236</v>
      </c>
      <c r="G50" s="2947">
        <v>-0.000015116346204989937</v>
      </c>
      <c r="H50" s="2948">
        <v>-0.00001819654893527672</v>
      </c>
      <c r="I50" s="2627">
        <v>13061.888811703551</v>
      </c>
      <c r="J50" s="2627">
        <v>13207.662542215385</v>
      </c>
      <c r="K50" s="2627">
        <v>145.7737305118335</v>
      </c>
      <c r="L50" s="2946">
        <v>1.116023360888045</v>
      </c>
      <c r="M50" s="2947">
        <v>0.0275269918581265</v>
      </c>
      <c r="N50" s="2948">
        <v>0.03313606658611827</v>
      </c>
      <c r="O50" s="2627">
        <v>352.361363798645</v>
      </c>
      <c r="P50" s="2627">
        <v>350.04480474191433</v>
      </c>
      <c r="Q50" s="2627">
        <v>-2.316559056730682</v>
      </c>
      <c r="R50" s="2946">
        <v>-0.6574384409677978</v>
      </c>
      <c r="S50" s="2947">
        <v>-0.0004374444014679188</v>
      </c>
      <c r="T50" s="2948">
        <v>-0.0005265808516046169</v>
      </c>
    </row>
    <row r="51" ht="18" customHeight="1" x14ac:dyDescent="0.2">
      <c r="B51" s="2729" t="s">
        <v>2288</v>
      </c>
      <c r="C51" s="49"/>
      <c r="D51" s="49"/>
      <c r="E51" s="204"/>
      <c r="F51" s="2981"/>
      <c r="G51" s="2983"/>
      <c r="H51" s="2984"/>
      <c r="I51" s="2627">
        <v>10079.112871570307</v>
      </c>
      <c r="J51" s="2627">
        <v>10092.925997750735</v>
      </c>
      <c r="K51" s="2627">
        <v>13.813126180428299</v>
      </c>
      <c r="L51" s="2946">
        <v>0.13704704329078754</v>
      </c>
      <c r="M51" s="2947">
        <v>0.002608383626932409</v>
      </c>
      <c r="N51" s="2948">
        <v>0.003139884444680311</v>
      </c>
      <c r="O51" s="2980"/>
      <c r="P51" s="204"/>
      <c r="Q51" s="1122"/>
      <c r="R51" s="3009"/>
      <c r="S51" s="3010"/>
      <c r="T51" s="2965"/>
    </row>
    <row r="52" ht="18" customHeight="1" x14ac:dyDescent="0.2">
      <c r="B52" s="2729" t="s">
        <v>2289</v>
      </c>
      <c r="C52" s="49"/>
      <c r="D52" s="49"/>
      <c r="E52" s="204"/>
      <c r="F52" s="2981"/>
      <c r="G52" s="2983"/>
      <c r="H52" s="2984"/>
      <c r="I52" s="2614">
        <v>127.74354932865849</v>
      </c>
      <c r="J52" s="2609">
        <v>127.77010019352636</v>
      </c>
      <c r="K52" s="2627">
        <v>0.026550864867871837</v>
      </c>
      <c r="L52" s="2982">
        <v>0.020784505368299885</v>
      </c>
      <c r="M52" s="2985">
        <v>0.000005013697862282502</v>
      </c>
      <c r="N52" s="2986">
        <v>0.000006035320788538169</v>
      </c>
      <c r="O52" s="2627">
        <v>154.75218547243213</v>
      </c>
      <c r="P52" s="2627">
        <v>154.78434994872913</v>
      </c>
      <c r="Q52" s="2627">
        <v>0.032164476296998146</v>
      </c>
      <c r="R52" s="2946">
        <v>0.020784505368247604</v>
      </c>
      <c r="S52" s="2947">
        <v>0.0000060737368388641015</v>
      </c>
      <c r="T52" s="2948">
        <v>0.000007311360040953568</v>
      </c>
    </row>
    <row r="53" ht="18" customHeight="1" x14ac:dyDescent="0.2">
      <c r="B53" s="2746" t="s">
        <v>2290</v>
      </c>
      <c r="C53" s="2627">
        <v>32.297548304455496</v>
      </c>
      <c r="D53" s="2627">
        <v>32.21749719718715</v>
      </c>
      <c r="E53" s="2627">
        <v>-0.0800511072683463</v>
      </c>
      <c r="F53" s="2946">
        <v>-0.24785505857515236</v>
      </c>
      <c r="G53" s="2947">
        <v>-0.000015116346204989937</v>
      </c>
      <c r="H53" s="2948">
        <v>-0.00001819654893527672</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2855.0323908045852</v>
      </c>
      <c r="J54" s="2609">
        <v>2986.9664442711223</v>
      </c>
      <c r="K54" s="2627">
        <v>131.93405346653708</v>
      </c>
      <c r="L54" s="2946">
        <v>4.621105311850993</v>
      </c>
      <c r="M54" s="2947">
        <v>0.024913594533331765</v>
      </c>
      <c r="N54" s="2948">
        <v>0.02999014682064937</v>
      </c>
      <c r="O54" s="2627">
        <v>197.60917832621288</v>
      </c>
      <c r="P54" s="2627">
        <v>195.26045479318518</v>
      </c>
      <c r="Q54" s="2627">
        <v>-2.3487235330277088</v>
      </c>
      <c r="R54" s="2946">
        <v>-1.1885700618371278</v>
      </c>
      <c r="S54" s="2947">
        <v>-0.00044351813830678834</v>
      </c>
      <c r="T54" s="2948">
        <v>-0.000533892211645577</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5098.272171</v>
      </c>
      <c r="D59" s="2609">
        <v>5098.27217094</v>
      </c>
      <c r="E59" s="2627">
        <v>-5.999936547596008e-8</v>
      </c>
      <c r="F59" s="2946">
        <v>-1.1768568539209925e-9</v>
      </c>
      <c r="G59" s="2947">
        <v>-1.1329901753563458e-11</v>
      </c>
      <c r="H59" s="2948">
        <v>-1.3638554508796544e-11</v>
      </c>
      <c r="I59" s="2609">
        <v>3.6001789879999997</v>
      </c>
      <c r="J59" s="2609">
        <v>3.6001789576</v>
      </c>
      <c r="K59" s="2627">
        <v>-3.039999985077202e-8</v>
      </c>
      <c r="L59" s="2946">
        <v>-8.444024575472585e-7</v>
      </c>
      <c r="M59" s="2947">
        <v>-5.740544235515175e-12</v>
      </c>
      <c r="N59" s="2948">
        <v>-6.910273996118899e-12</v>
      </c>
      <c r="O59" s="2617">
        <v>13.90366437</v>
      </c>
      <c r="P59" s="2609">
        <v>13.90366428968293</v>
      </c>
      <c r="Q59" s="2627">
        <v>-8.031707032785107e-8</v>
      </c>
      <c r="R59" s="3024">
        <v>-5.776683627458066e-7</v>
      </c>
      <c r="S59" s="3025">
        <v>-1.516656899168713e-11</v>
      </c>
      <c r="T59" s="2968">
        <v>-1.825700543603481e-11</v>
      </c>
    </row>
    <row r="60" ht="18" customHeight="1" x14ac:dyDescent="0.2">
      <c r="B60" s="3026" t="s">
        <v>126</v>
      </c>
      <c r="C60" s="2609">
        <v>3840.557399</v>
      </c>
      <c r="D60" s="2609">
        <v>3840.5573990400003</v>
      </c>
      <c r="E60" s="2627">
        <v>4.000048647867516e-8</v>
      </c>
      <c r="F60" s="2946">
        <v>1.04152815133268e-9</v>
      </c>
      <c r="G60" s="2947">
        <v>7.553439578952167e-12</v>
      </c>
      <c r="H60" s="2948">
        <v>9.092576411268467e-12</v>
      </c>
      <c r="I60" s="2609">
        <v>0.231967848</v>
      </c>
      <c r="J60" s="2609">
        <v>0.23196784</v>
      </c>
      <c r="K60" s="2627">
        <v>-7.999999995789153e-9</v>
      </c>
      <c r="L60" s="2946">
        <v>-0.0000034487538099629883</v>
      </c>
      <c r="M60" s="2947">
        <v>-1.5106695422823358e-12</v>
      </c>
      <c r="N60" s="2948">
        <v>-1.818493164842867e-12</v>
      </c>
      <c r="O60" s="2617">
        <v>4.79574634</v>
      </c>
      <c r="P60" s="2609">
        <v>4.795746471682929</v>
      </c>
      <c r="Q60" s="2627">
        <v>1.3168292856136077e-7</v>
      </c>
      <c r="R60" s="3024">
        <v>0.0000027458276402784218</v>
      </c>
      <c r="S60" s="3025">
        <v>2.4866173690112004e-11</v>
      </c>
      <c r="T60" s="2968">
        <v>2.993306320517121e-11</v>
      </c>
    </row>
    <row r="61" ht="18" customHeight="1" x14ac:dyDescent="0.2">
      <c r="B61" s="3026" t="s">
        <v>2255</v>
      </c>
      <c r="C61" s="2609">
        <v>1257.714772</v>
      </c>
      <c r="D61" s="2609">
        <v>1257.7147719</v>
      </c>
      <c r="E61" s="2627">
        <v>-1.0000007932831068e-7</v>
      </c>
      <c r="F61" s="2946">
        <v>-7.950934627991367e-9</v>
      </c>
      <c r="G61" s="2947">
        <v>-1.8883384268326426e-11</v>
      </c>
      <c r="H61" s="2948">
        <v>-2.273118260474937e-11</v>
      </c>
      <c r="I61" s="2609">
        <v>3.3682111399999997</v>
      </c>
      <c r="J61" s="2609">
        <v>3.3682111176</v>
      </c>
      <c r="K61" s="2627">
        <v>-2.239999963293826e-8</v>
      </c>
      <c r="L61" s="2946">
        <v>-6.65041433030183e-7</v>
      </c>
      <c r="M61" s="2947">
        <v>-4.229874651303336e-12</v>
      </c>
      <c r="N61" s="2948">
        <v>-5.0917807808027075e-12</v>
      </c>
      <c r="O61" s="2617">
        <v>9.10791803</v>
      </c>
      <c r="P61" s="2609">
        <v>9.107917818</v>
      </c>
      <c r="Q61" s="2627">
        <v>-2.1199999977739026e-7</v>
      </c>
      <c r="R61" s="3024">
        <v>-0.0000023276450126043815</v>
      </c>
      <c r="S61" s="3025">
        <v>-4.003274284951715e-11</v>
      </c>
      <c r="T61" s="2968">
        <v>-4.819006884309931e-11</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17038.838975111754</v>
      </c>
      <c r="D63" s="2609">
        <v>17533.846866110296</v>
      </c>
      <c r="E63" s="2627">
        <v>495.0078909985423</v>
      </c>
      <c r="F63" s="2946">
        <v>2.905173830925858</v>
      </c>
      <c r="G63" s="2947">
        <v>0.09347416806431472</v>
      </c>
      <c r="H63" s="2948">
        <v>0.11252105834974262</v>
      </c>
      <c r="I63" s="2742"/>
      <c r="J63" s="2742"/>
      <c r="K63" s="3027"/>
      <c r="L63" s="3028"/>
      <c r="M63" s="2988"/>
      <c r="N63" s="2989"/>
      <c r="O63" s="2653"/>
      <c r="P63" s="2742"/>
      <c r="Q63" s="3027"/>
      <c r="R63" s="3029"/>
      <c r="S63" s="3030"/>
      <c r="T63" s="3031"/>
    </row>
    <row r="64" ht="18" customHeight="1" x14ac:dyDescent="0.2">
      <c r="B64" s="3023" t="s">
        <v>2533</v>
      </c>
      <c r="C64" s="2614">
        <v>-2720.328</v>
      </c>
      <c r="D64" s="2614">
        <v>-2720.328</v>
      </c>
      <c r="E64" s="2627">
        <v>0</v>
      </c>
      <c r="F64" s="2949">
        <v>0</v>
      </c>
      <c r="G64" s="2967">
        <v>0</v>
      </c>
      <c r="H64" s="2968">
        <v>0</v>
      </c>
      <c r="I64" s="2742"/>
      <c r="J64" s="2742"/>
      <c r="K64" s="2742"/>
      <c r="L64" s="2966"/>
      <c r="M64" s="3032"/>
      <c r="N64" s="3031"/>
      <c r="O64" s="3033"/>
      <c r="P64" s="3034"/>
      <c r="Q64" s="3027"/>
      <c r="R64" s="3035"/>
      <c r="S64" s="3036"/>
      <c r="T64" s="3037"/>
    </row>
    <row r="65" ht="18" customHeight="1" x14ac:dyDescent="0.2">
      <c r="B65" s="3038" t="s">
        <v>2257</v>
      </c>
      <c r="C65" s="2614">
        <v>323256.030246</v>
      </c>
      <c r="D65" s="2614">
        <v>323251.80966845114</v>
      </c>
      <c r="E65" s="2609">
        <v>-4.220577548840083</v>
      </c>
      <c r="F65" s="2951">
        <v>-0.0013056454184716046</v>
      </c>
      <c r="G65" s="3039">
        <v>-0.000796987244653668</v>
      </c>
      <c r="H65" s="3040">
        <v>-0.0009593864285368477</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11437.453695274222</v>
      </c>
      <c r="D10" s="3079">
        <v>11432.42672691843</v>
      </c>
      <c r="E10" s="3079">
        <v>-5.026968355792633</v>
      </c>
      <c r="F10" s="3080">
        <v>-0.04395181383658583</v>
      </c>
      <c r="G10" s="3081">
        <v>-0.0009492609986387795</v>
      </c>
      <c r="H10" s="3082">
        <v>-0.0011426884499627467</v>
      </c>
      <c r="I10" s="3083">
        <v>291.483</v>
      </c>
      <c r="J10" s="3079">
        <v>291.483</v>
      </c>
      <c r="K10" s="3079">
        <v>0</v>
      </c>
      <c r="L10" s="3080">
        <v>0</v>
      </c>
      <c r="M10" s="3081">
        <v>0</v>
      </c>
      <c r="N10" s="3082">
        <v>0</v>
      </c>
      <c r="O10" s="3078" t="s">
        <v>107</v>
      </c>
      <c r="P10" s="3079" t="s">
        <v>107</v>
      </c>
      <c r="Q10" s="3079" t="s">
        <v>2527</v>
      </c>
      <c r="R10" s="3084" t="s">
        <v>2527</v>
      </c>
      <c r="S10" s="3085" t="s">
        <v>2527</v>
      </c>
      <c r="T10" s="3082" t="s">
        <v>2527</v>
      </c>
      <c r="U10" s="3078">
        <v>192.73345070777478</v>
      </c>
      <c r="V10" s="3079">
        <v>139.07892195226583</v>
      </c>
      <c r="W10" s="3079">
        <v>-53.65452875550895</v>
      </c>
      <c r="X10" s="3084">
        <v>-27.83872159112676</v>
      </c>
      <c r="Y10" s="3085">
        <v>-0.010131782804890315</v>
      </c>
      <c r="Z10" s="3082">
        <v>-0.012196299232014353</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291.483</v>
      </c>
      <c r="J13" s="2627">
        <v>291.483</v>
      </c>
      <c r="K13" s="2627">
        <v>0</v>
      </c>
      <c r="L13" s="2977">
        <v>0</v>
      </c>
      <c r="M13" s="2978">
        <v>0</v>
      </c>
      <c r="N13" s="2948">
        <v>0</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10850.571926907623</v>
      </c>
      <c r="D21" s="2609">
        <v>10844.164315118183</v>
      </c>
      <c r="E21" s="2609">
        <v>-6.407611789440125</v>
      </c>
      <c r="F21" s="2949">
        <v>-0.059053217034120635</v>
      </c>
      <c r="G21" s="2967">
        <v>-0.001209972996771428</v>
      </c>
      <c r="H21" s="2968">
        <v>-0.0014565247810245804</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73.8746457506498</v>
      </c>
      <c r="D22" s="2609">
        <v>73.46396628759814</v>
      </c>
      <c r="E22" s="2609">
        <v>-0.4106794630516646</v>
      </c>
      <c r="F22" s="2949">
        <v>-0.5559139524510711</v>
      </c>
      <c r="G22" s="2967">
        <v>-0.00007755011959994566</v>
      </c>
      <c r="H22" s="2968">
        <v>-0.00009335222461173534</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82.84945443809221</v>
      </c>
      <c r="D23" s="2609">
        <v>82.68594107455486</v>
      </c>
      <c r="E23" s="2609">
        <v>-0.1635133635373478</v>
      </c>
      <c r="F23" s="2949">
        <v>-0.19736202808617198</v>
      </c>
      <c r="G23" s="2967">
        <v>-0.0000308768322727535</v>
      </c>
      <c r="H23" s="2968">
        <v>-0.00003716849176370558</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126.53578526184327</v>
      </c>
      <c r="D24" s="2609">
        <v>126.53578526184327</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303.6218829160108</v>
      </c>
      <c r="D25" s="2609">
        <v>305.5767191762514</v>
      </c>
      <c r="E25" s="2609">
        <v>1.9548362602405973</v>
      </c>
      <c r="F25" s="2949">
        <v>0.6438390545062763</v>
      </c>
      <c r="G25" s="2967">
        <v>0.0003691389500061205</v>
      </c>
      <c r="H25" s="2968">
        <v>0.0004443570474382047</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166.83035154086454</v>
      </c>
      <c r="V27" s="2609">
        <v>118.2939747103524</v>
      </c>
      <c r="W27" s="2609">
        <v>-48.53637683051214</v>
      </c>
      <c r="X27" s="3024">
        <v>-29.093253345224362</v>
      </c>
      <c r="Y27" s="3025">
        <v>-0.009165303276148305</v>
      </c>
      <c r="Z27" s="2968">
        <v>-0.011032883694872724</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25.903099166910227</v>
      </c>
      <c r="V28" s="2609">
        <v>20.784947241913432</v>
      </c>
      <c r="W28" s="2609">
        <v>-5.118151924996795</v>
      </c>
      <c r="X28" s="3024">
        <v>-19.758840021486503</v>
      </c>
      <c r="Y28" s="3025">
        <v>-0.0009664795287420078</v>
      </c>
      <c r="Z28" s="2968">
        <v>-0.0011634155371416247</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438745.0575478153</v>
      </c>
      <c r="F34" s="3124"/>
      <c r="G34" s="3125">
        <v>439924.6667765408</v>
      </c>
      <c r="H34" s="3124"/>
      <c r="I34" s="3126">
        <v>1179.609228725487</v>
      </c>
      <c r="J34" s="3127">
        <v>0.26885983293314497</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527276.1337625332</v>
      </c>
      <c r="F35" s="3132"/>
      <c r="G35" s="3133">
        <v>529566.5115285681</v>
      </c>
      <c r="H35" s="3134"/>
      <c r="I35" s="3135">
        <v>2290.377766034915</v>
      </c>
      <c r="J35" s="3136">
        <v>0.4343791837668158</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2625</v>
      </c>
      <c r="D121" s="3145" t="s">
        <v>2440</v>
      </c>
      <c r="E121" s="3145" t="s">
        <v>2656</v>
      </c>
      <c r="F121" s="3154" t="s">
        <v>2657</v>
      </c>
    </row>
    <row r="122" ht="14.25" customHeight="1" x14ac:dyDescent="0.2">
      <c r="B122" s="3144" t="s">
        <v>2562</v>
      </c>
      <c r="C122" s="3145" t="s">
        <v>2658</v>
      </c>
      <c r="D122" s="3145" t="s">
        <v>805</v>
      </c>
      <c r="E122" s="3145" t="s">
        <v>805</v>
      </c>
      <c r="F122" s="3154" t="s">
        <v>805</v>
      </c>
    </row>
    <row r="123" ht="14.25" customHeight="1" x14ac:dyDescent="0.2">
      <c r="B123" s="3144" t="s">
        <v>2562</v>
      </c>
      <c r="C123" s="3145" t="s">
        <v>2659</v>
      </c>
      <c r="D123" s="3145" t="s">
        <v>2660</v>
      </c>
      <c r="E123" s="3145" t="s">
        <v>2661</v>
      </c>
      <c r="F123" s="3154" t="s">
        <v>2662</v>
      </c>
    </row>
    <row r="124" ht="14.25" customHeight="1" x14ac:dyDescent="0.2">
      <c r="B124" s="3144" t="s">
        <v>2562</v>
      </c>
      <c r="C124" s="3145" t="s">
        <v>2663</v>
      </c>
      <c r="D124" s="3145" t="s">
        <v>2664</v>
      </c>
      <c r="E124" s="3145" t="s">
        <v>2641</v>
      </c>
      <c r="F124" s="3154" t="s">
        <v>2665</v>
      </c>
    </row>
    <row r="125" ht="14.25" customHeight="1" x14ac:dyDescent="0.2">
      <c r="B125" s="3144" t="s">
        <v>2562</v>
      </c>
      <c r="C125" s="3145" t="s">
        <v>2666</v>
      </c>
      <c r="D125" s="3145" t="s">
        <v>2667</v>
      </c>
      <c r="E125" s="3145" t="s">
        <v>2641</v>
      </c>
      <c r="F125" s="3154" t="s">
        <v>2642</v>
      </c>
    </row>
    <row r="126" ht="14.25" customHeight="1" x14ac:dyDescent="0.2">
      <c r="B126" s="3144" t="s">
        <v>2562</v>
      </c>
      <c r="C126" s="3145" t="s">
        <v>2668</v>
      </c>
      <c r="D126" s="3145" t="s">
        <v>805</v>
      </c>
      <c r="E126" s="3145" t="s">
        <v>805</v>
      </c>
      <c r="F126" s="3154" t="s">
        <v>805</v>
      </c>
    </row>
    <row r="127" ht="14.25" customHeight="1" x14ac:dyDescent="0.2">
      <c r="B127" s="3144" t="s">
        <v>2562</v>
      </c>
      <c r="C127" s="3145" t="s">
        <v>2669</v>
      </c>
      <c r="D127" s="3145" t="s">
        <v>805</v>
      </c>
      <c r="E127" s="3145" t="s">
        <v>805</v>
      </c>
      <c r="F127" s="3154" t="s">
        <v>805</v>
      </c>
    </row>
    <row r="128" ht="14.25" customHeight="1" x14ac:dyDescent="0.2">
      <c r="B128" s="3144" t="s">
        <v>2562</v>
      </c>
      <c r="C128" s="3145" t="s">
        <v>2670</v>
      </c>
      <c r="D128" s="3145" t="s">
        <v>2671</v>
      </c>
      <c r="E128" s="3145" t="s">
        <v>2636</v>
      </c>
      <c r="F128" s="3154" t="s">
        <v>2637</v>
      </c>
    </row>
    <row r="129" ht="14.25" customHeight="1" x14ac:dyDescent="0.2">
      <c r="B129" s="3144" t="s">
        <v>2562</v>
      </c>
      <c r="C129" s="3145" t="s">
        <v>2672</v>
      </c>
      <c r="D129" s="3145" t="s">
        <v>805</v>
      </c>
      <c r="E129" s="3145" t="s">
        <v>805</v>
      </c>
      <c r="F129" s="3154" t="s">
        <v>805</v>
      </c>
    </row>
    <row r="130" ht="14.25" customHeight="1" x14ac:dyDescent="0.2">
      <c r="B130" s="3144" t="s">
        <v>2562</v>
      </c>
      <c r="C130" s="3145" t="s">
        <v>2673</v>
      </c>
      <c r="D130" s="3145" t="s">
        <v>2627</v>
      </c>
      <c r="E130" s="3145" t="s">
        <v>2628</v>
      </c>
      <c r="F130" s="3154" t="s">
        <v>2629</v>
      </c>
    </row>
    <row r="131" ht="14.25" customHeight="1" x14ac:dyDescent="0.2">
      <c r="B131" s="3144" t="s">
        <v>2562</v>
      </c>
      <c r="C131" s="3145" t="s">
        <v>2674</v>
      </c>
      <c r="D131" s="3145" t="s">
        <v>805</v>
      </c>
      <c r="E131" s="3145" t="s">
        <v>805</v>
      </c>
      <c r="F131" s="3154" t="s">
        <v>805</v>
      </c>
    </row>
    <row r="132" ht="14.25" customHeight="1" x14ac:dyDescent="0.2">
      <c r="B132" s="3144" t="s">
        <v>2562</v>
      </c>
      <c r="C132" s="3145" t="s">
        <v>2675</v>
      </c>
      <c r="D132" s="3145" t="s">
        <v>2676</v>
      </c>
      <c r="E132" s="3145" t="s">
        <v>2654</v>
      </c>
      <c r="F132" s="3154" t="s">
        <v>2677</v>
      </c>
    </row>
    <row r="133" ht="14.25" customHeight="1" x14ac:dyDescent="0.2">
      <c r="B133" s="3144" t="s">
        <v>2562</v>
      </c>
      <c r="C133" s="3145" t="s">
        <v>2678</v>
      </c>
      <c r="D133" s="3145" t="s">
        <v>2679</v>
      </c>
      <c r="E133" s="3145" t="s">
        <v>2680</v>
      </c>
      <c r="F133" s="3154" t="s">
        <v>2681</v>
      </c>
    </row>
    <row r="134" ht="14.25" customHeight="1" x14ac:dyDescent="0.2">
      <c r="B134" s="3144" t="s">
        <v>2562</v>
      </c>
      <c r="C134" s="3145" t="s">
        <v>2682</v>
      </c>
      <c r="D134" s="3145" t="s">
        <v>2683</v>
      </c>
      <c r="E134" s="3145" t="s">
        <v>2645</v>
      </c>
      <c r="F134" s="3154" t="s">
        <v>2646</v>
      </c>
    </row>
    <row r="135" ht="14.25" customHeight="1" x14ac:dyDescent="0.2">
      <c r="B135" s="3144" t="s">
        <v>2562</v>
      </c>
      <c r="C135" s="3145" t="s">
        <v>2678</v>
      </c>
      <c r="D135" s="3145" t="s">
        <v>805</v>
      </c>
      <c r="E135" s="3145" t="s">
        <v>805</v>
      </c>
      <c r="F135" s="3154" t="s">
        <v>805</v>
      </c>
    </row>
    <row r="136" ht="14.25" customHeight="1" x14ac:dyDescent="0.2">
      <c r="B136" s="3144" t="s">
        <v>2562</v>
      </c>
      <c r="C136" s="3145" t="s">
        <v>2684</v>
      </c>
      <c r="D136" s="3145" t="s">
        <v>2640</v>
      </c>
      <c r="E136" s="3145" t="s">
        <v>2641</v>
      </c>
      <c r="F136" s="3154" t="s">
        <v>2642</v>
      </c>
    </row>
    <row r="137" ht="14.25" customHeight="1" x14ac:dyDescent="0.2">
      <c r="B137" s="3144" t="s">
        <v>2562</v>
      </c>
      <c r="C137" s="3145" t="s">
        <v>2652</v>
      </c>
      <c r="D137" s="3145" t="s">
        <v>805</v>
      </c>
      <c r="E137" s="3145" t="s">
        <v>805</v>
      </c>
      <c r="F137" s="3154" t="s">
        <v>805</v>
      </c>
    </row>
    <row r="138" ht="14.25" customHeight="1" x14ac:dyDescent="0.2">
      <c r="B138" s="3144" t="s">
        <v>2562</v>
      </c>
      <c r="C138" s="3145" t="s">
        <v>2685</v>
      </c>
      <c r="D138" s="3145" t="s">
        <v>2664</v>
      </c>
      <c r="E138" s="3145" t="s">
        <v>2641</v>
      </c>
      <c r="F138" s="3154" t="s">
        <v>2665</v>
      </c>
    </row>
    <row r="139" ht="14.25" customHeight="1" x14ac:dyDescent="0.2">
      <c r="B139" s="3144" t="s">
        <v>2562</v>
      </c>
      <c r="C139" s="3145" t="s">
        <v>2686</v>
      </c>
      <c r="D139" s="3145" t="s">
        <v>2687</v>
      </c>
      <c r="E139" s="3145" t="s">
        <v>2654</v>
      </c>
      <c r="F139" s="3154" t="s">
        <v>2688</v>
      </c>
    </row>
    <row r="140" ht="14.25" customHeight="1" x14ac:dyDescent="0.2">
      <c r="B140" s="3144" t="s">
        <v>2562</v>
      </c>
      <c r="C140" s="3145" t="s">
        <v>2689</v>
      </c>
      <c r="D140" s="3145" t="s">
        <v>2640</v>
      </c>
      <c r="E140" s="3145" t="s">
        <v>2641</v>
      </c>
      <c r="F140" s="3154" t="s">
        <v>2642</v>
      </c>
    </row>
    <row r="141" ht="14.25" customHeight="1" x14ac:dyDescent="0.2">
      <c r="B141" s="3144" t="s">
        <v>2562</v>
      </c>
      <c r="C141" s="3145" t="s">
        <v>2690</v>
      </c>
      <c r="D141" s="3145" t="s">
        <v>805</v>
      </c>
      <c r="E141" s="3145" t="s">
        <v>805</v>
      </c>
      <c r="F141" s="3154" t="s">
        <v>805</v>
      </c>
    </row>
    <row r="142" ht="14.25" customHeight="1" x14ac:dyDescent="0.2">
      <c r="B142" s="3144" t="s">
        <v>2562</v>
      </c>
      <c r="C142" s="3145" t="s">
        <v>2673</v>
      </c>
      <c r="D142" s="3145" t="s">
        <v>805</v>
      </c>
      <c r="E142" s="3145" t="s">
        <v>805</v>
      </c>
      <c r="F142" s="3154" t="s">
        <v>805</v>
      </c>
    </row>
    <row r="143" ht="14.25" customHeight="1" x14ac:dyDescent="0.2">
      <c r="B143" s="3144" t="s">
        <v>2562</v>
      </c>
      <c r="C143" s="3145" t="s">
        <v>2691</v>
      </c>
      <c r="D143" s="3145" t="s">
        <v>805</v>
      </c>
      <c r="E143" s="3145" t="s">
        <v>805</v>
      </c>
      <c r="F143" s="3154" t="s">
        <v>805</v>
      </c>
    </row>
    <row r="144" ht="14.25" customHeight="1" x14ac:dyDescent="0.2">
      <c r="B144" s="3144" t="s">
        <v>2562</v>
      </c>
      <c r="C144" s="3145" t="s">
        <v>2659</v>
      </c>
      <c r="D144" s="3145" t="s">
        <v>805</v>
      </c>
      <c r="E144" s="3145" t="s">
        <v>805</v>
      </c>
      <c r="F144" s="3154" t="s">
        <v>805</v>
      </c>
    </row>
    <row r="145" ht="14.25" customHeight="1" x14ac:dyDescent="0.2">
      <c r="B145" s="3144" t="s">
        <v>2562</v>
      </c>
      <c r="C145" s="3145" t="s">
        <v>2668</v>
      </c>
      <c r="D145" s="3145" t="s">
        <v>2692</v>
      </c>
      <c r="E145" s="3145" t="s">
        <v>2649</v>
      </c>
      <c r="F145" s="3154" t="s">
        <v>2650</v>
      </c>
    </row>
    <row r="146" ht="14.25" customHeight="1" x14ac:dyDescent="0.2">
      <c r="B146" s="3144" t="s">
        <v>2562</v>
      </c>
      <c r="C146" s="3145" t="s">
        <v>2658</v>
      </c>
      <c r="D146" s="3145" t="s">
        <v>805</v>
      </c>
      <c r="E146" s="3145" t="s">
        <v>805</v>
      </c>
      <c r="F146" s="3154" t="s">
        <v>805</v>
      </c>
    </row>
    <row r="147" ht="14.25" customHeight="1" x14ac:dyDescent="0.2">
      <c r="B147" s="3144" t="s">
        <v>2562</v>
      </c>
      <c r="C147" s="3145" t="s">
        <v>2693</v>
      </c>
      <c r="D147" s="3145" t="s">
        <v>2694</v>
      </c>
      <c r="E147" s="3145" t="s">
        <v>2649</v>
      </c>
      <c r="F147" s="3154" t="s">
        <v>2695</v>
      </c>
    </row>
    <row r="148" ht="14.25" customHeight="1" x14ac:dyDescent="0.2">
      <c r="B148" s="3144" t="s">
        <v>2562</v>
      </c>
      <c r="C148" s="3145" t="s">
        <v>2678</v>
      </c>
      <c r="D148" s="3145" t="s">
        <v>805</v>
      </c>
      <c r="E148" s="3145" t="s">
        <v>805</v>
      </c>
      <c r="F148" s="3154" t="s">
        <v>805</v>
      </c>
    </row>
    <row r="149" ht="14.25" customHeight="1" x14ac:dyDescent="0.2">
      <c r="B149" s="3144" t="s">
        <v>2562</v>
      </c>
      <c r="C149" s="3145" t="s">
        <v>2624</v>
      </c>
      <c r="D149" s="3145" t="s">
        <v>2660</v>
      </c>
      <c r="E149" s="3145" t="s">
        <v>2661</v>
      </c>
      <c r="F149" s="3154" t="s">
        <v>2662</v>
      </c>
    </row>
    <row r="150" ht="14.25" customHeight="1" x14ac:dyDescent="0.2">
      <c r="B150" s="3144" t="s">
        <v>2562</v>
      </c>
      <c r="C150" s="3145" t="s">
        <v>2625</v>
      </c>
      <c r="D150" s="3145" t="s">
        <v>805</v>
      </c>
      <c r="E150" s="3145" t="s">
        <v>805</v>
      </c>
      <c r="F150" s="3154" t="s">
        <v>805</v>
      </c>
    </row>
    <row r="151" ht="14.25" customHeight="1" x14ac:dyDescent="0.2">
      <c r="B151" s="3144" t="s">
        <v>2562</v>
      </c>
      <c r="C151" s="3145" t="s">
        <v>2626</v>
      </c>
      <c r="D151" s="3145" t="s">
        <v>805</v>
      </c>
      <c r="E151" s="3145" t="s">
        <v>805</v>
      </c>
      <c r="F151" s="3154" t="s">
        <v>805</v>
      </c>
    </row>
    <row r="152" ht="14.25" customHeight="1" x14ac:dyDescent="0.2">
      <c r="B152" s="3144" t="s">
        <v>2562</v>
      </c>
      <c r="C152" s="3145" t="s">
        <v>2696</v>
      </c>
      <c r="D152" s="3145" t="s">
        <v>805</v>
      </c>
      <c r="E152" s="3145" t="s">
        <v>805</v>
      </c>
      <c r="F152" s="3154" t="s">
        <v>805</v>
      </c>
    </row>
    <row r="153" ht="14.25" customHeight="1" x14ac:dyDescent="0.2">
      <c r="B153" s="3144" t="s">
        <v>2562</v>
      </c>
      <c r="C153" s="3145" t="s">
        <v>2693</v>
      </c>
      <c r="D153" s="3145" t="s">
        <v>805</v>
      </c>
      <c r="E153" s="3145" t="s">
        <v>805</v>
      </c>
      <c r="F153" s="3154" t="s">
        <v>805</v>
      </c>
    </row>
    <row r="154" ht="14.25" customHeight="1" x14ac:dyDescent="0.2">
      <c r="B154" s="3144" t="s">
        <v>2562</v>
      </c>
      <c r="C154" s="3145" t="s">
        <v>2697</v>
      </c>
      <c r="D154" s="3145" t="s">
        <v>2698</v>
      </c>
      <c r="E154" s="3145" t="s">
        <v>2636</v>
      </c>
      <c r="F154" s="3154" t="s">
        <v>2637</v>
      </c>
    </row>
    <row r="155" ht="14.25" customHeight="1" x14ac:dyDescent="0.2">
      <c r="B155" s="3144" t="s">
        <v>2562</v>
      </c>
      <c r="C155" s="3145" t="s">
        <v>2699</v>
      </c>
      <c r="D155" s="3145" t="s">
        <v>2700</v>
      </c>
      <c r="E155" s="3145" t="s">
        <v>2649</v>
      </c>
      <c r="F155" s="3154" t="s">
        <v>2650</v>
      </c>
    </row>
    <row r="156" ht="14.25" customHeight="1" x14ac:dyDescent="0.2">
      <c r="B156" s="3144" t="s">
        <v>2562</v>
      </c>
      <c r="C156" s="3145" t="s">
        <v>2647</v>
      </c>
      <c r="D156" s="3145" t="s">
        <v>805</v>
      </c>
      <c r="E156" s="3145" t="s">
        <v>805</v>
      </c>
      <c r="F156" s="3154" t="s">
        <v>805</v>
      </c>
    </row>
    <row r="157" ht="14.25" customHeight="1" x14ac:dyDescent="0.2">
      <c r="B157" s="3144" t="s">
        <v>2562</v>
      </c>
      <c r="C157" s="3145" t="s">
        <v>2658</v>
      </c>
      <c r="D157" s="3145" t="s">
        <v>2701</v>
      </c>
      <c r="E157" s="3145" t="s">
        <v>2649</v>
      </c>
      <c r="F157" s="3154" t="s">
        <v>2650</v>
      </c>
    </row>
    <row r="158" ht="14.25" customHeight="1" x14ac:dyDescent="0.2">
      <c r="B158" s="3144" t="s">
        <v>2562</v>
      </c>
      <c r="C158" s="3145" t="s">
        <v>2702</v>
      </c>
      <c r="D158" s="3145" t="s">
        <v>2703</v>
      </c>
      <c r="E158" s="3145" t="s">
        <v>188</v>
      </c>
      <c r="F158" s="3154" t="s">
        <v>2704</v>
      </c>
    </row>
    <row r="159" ht="14.25" customHeight="1" x14ac:dyDescent="0.2">
      <c r="B159" s="3144" t="s">
        <v>2562</v>
      </c>
      <c r="C159" s="3145" t="s">
        <v>2672</v>
      </c>
      <c r="D159" s="3145" t="s">
        <v>2703</v>
      </c>
      <c r="E159" s="3145" t="s">
        <v>188</v>
      </c>
      <c r="F159" s="3154" t="s">
        <v>2704</v>
      </c>
    </row>
    <row r="160" ht="14.25" customHeight="1" x14ac:dyDescent="0.2">
      <c r="B160" s="3144" t="s">
        <v>2562</v>
      </c>
      <c r="C160" s="3145" t="s">
        <v>2702</v>
      </c>
      <c r="D160" s="3145" t="s">
        <v>805</v>
      </c>
      <c r="E160" s="3145" t="s">
        <v>805</v>
      </c>
      <c r="F160" s="3154" t="s">
        <v>805</v>
      </c>
    </row>
    <row r="161" ht="14.25" customHeight="1" x14ac:dyDescent="0.2">
      <c r="B161" s="3144" t="s">
        <v>2562</v>
      </c>
      <c r="C161" s="3145" t="s">
        <v>2651</v>
      </c>
      <c r="D161" s="3145" t="s">
        <v>2705</v>
      </c>
      <c r="E161" s="3145" t="s">
        <v>2656</v>
      </c>
      <c r="F161" s="3154" t="s">
        <v>2706</v>
      </c>
    </row>
    <row r="162" ht="14.25" customHeight="1" x14ac:dyDescent="0.2">
      <c r="B162" s="3144" t="s">
        <v>2562</v>
      </c>
      <c r="C162" s="3145" t="s">
        <v>2707</v>
      </c>
      <c r="D162" s="3145" t="s">
        <v>2664</v>
      </c>
      <c r="E162" s="3145" t="s">
        <v>2641</v>
      </c>
      <c r="F162" s="3154" t="s">
        <v>2665</v>
      </c>
    </row>
    <row r="163" ht="14.25" customHeight="1" x14ac:dyDescent="0.2">
      <c r="B163" s="3144" t="s">
        <v>2562</v>
      </c>
      <c r="C163" s="3145" t="s">
        <v>2693</v>
      </c>
      <c r="D163" s="3145" t="s">
        <v>805</v>
      </c>
      <c r="E163" s="3145" t="s">
        <v>805</v>
      </c>
      <c r="F163" s="3154" t="s">
        <v>805</v>
      </c>
    </row>
    <row r="164" ht="14.25" customHeight="1" x14ac:dyDescent="0.2">
      <c r="B164" s="3144" t="s">
        <v>2562</v>
      </c>
      <c r="C164" s="3145" t="s">
        <v>2651</v>
      </c>
      <c r="D164" s="3145" t="s">
        <v>805</v>
      </c>
      <c r="E164" s="3145" t="s">
        <v>805</v>
      </c>
      <c r="F164" s="3154" t="s">
        <v>805</v>
      </c>
    </row>
    <row r="165" ht="14.25" customHeight="1" x14ac:dyDescent="0.2">
      <c r="B165" s="3144" t="s">
        <v>2562</v>
      </c>
      <c r="C165" s="3145" t="s">
        <v>2708</v>
      </c>
      <c r="D165" s="3145" t="s">
        <v>2709</v>
      </c>
      <c r="E165" s="3145" t="s">
        <v>2710</v>
      </c>
      <c r="F165" s="3154" t="s">
        <v>2711</v>
      </c>
    </row>
    <row r="166" ht="14.25" customHeight="1" x14ac:dyDescent="0.2">
      <c r="B166" s="3144" t="s">
        <v>2562</v>
      </c>
      <c r="C166" s="3145" t="s">
        <v>2647</v>
      </c>
      <c r="D166" s="3145" t="s">
        <v>805</v>
      </c>
      <c r="E166" s="3145" t="s">
        <v>805</v>
      </c>
      <c r="F166" s="3154" t="s">
        <v>805</v>
      </c>
    </row>
    <row r="167" ht="14.25" customHeight="1" x14ac:dyDescent="0.2">
      <c r="B167" s="3144" t="s">
        <v>2562</v>
      </c>
      <c r="C167" s="3145" t="s">
        <v>2669</v>
      </c>
      <c r="D167" s="3145" t="s">
        <v>2703</v>
      </c>
      <c r="E167" s="3145" t="s">
        <v>188</v>
      </c>
      <c r="F167" s="3154" t="s">
        <v>2704</v>
      </c>
    </row>
    <row r="168" ht="14.25" customHeight="1" x14ac:dyDescent="0.2">
      <c r="B168" s="3144" t="s">
        <v>2562</v>
      </c>
      <c r="C168" s="3145" t="s">
        <v>2675</v>
      </c>
      <c r="D168" s="3145" t="s">
        <v>805</v>
      </c>
      <c r="E168" s="3145" t="s">
        <v>805</v>
      </c>
      <c r="F168" s="3154" t="s">
        <v>805</v>
      </c>
    </row>
    <row r="169" ht="14.25" customHeight="1" x14ac:dyDescent="0.2">
      <c r="B169" s="3144" t="s">
        <v>2562</v>
      </c>
      <c r="C169" s="3145" t="s">
        <v>2686</v>
      </c>
      <c r="D169" s="3145" t="s">
        <v>805</v>
      </c>
      <c r="E169" s="3145" t="s">
        <v>805</v>
      </c>
      <c r="F169" s="3154" t="s">
        <v>805</v>
      </c>
    </row>
    <row r="170" ht="14.25" customHeight="1" x14ac:dyDescent="0.2">
      <c r="B170" s="3144" t="s">
        <v>2562</v>
      </c>
      <c r="C170" s="3145" t="s">
        <v>2690</v>
      </c>
      <c r="D170" s="3145" t="s">
        <v>2660</v>
      </c>
      <c r="E170" s="3145" t="s">
        <v>2661</v>
      </c>
      <c r="F170" s="3154" t="s">
        <v>2662</v>
      </c>
    </row>
    <row r="171" ht="14.25" customHeight="1" x14ac:dyDescent="0.2">
      <c r="B171" s="3144" t="s">
        <v>2562</v>
      </c>
      <c r="C171" s="3145" t="s">
        <v>2668</v>
      </c>
      <c r="D171" s="3145" t="s">
        <v>805</v>
      </c>
      <c r="E171" s="3145" t="s">
        <v>805</v>
      </c>
      <c r="F171" s="3154" t="s">
        <v>805</v>
      </c>
    </row>
    <row r="172" ht="14.25" customHeight="1" x14ac:dyDescent="0.2">
      <c r="B172" s="3144" t="s">
        <v>2562</v>
      </c>
      <c r="C172" s="3145" t="s">
        <v>2674</v>
      </c>
      <c r="D172" s="3145" t="s">
        <v>2627</v>
      </c>
      <c r="E172" s="3145" t="s">
        <v>2628</v>
      </c>
      <c r="F172" s="3154" t="s">
        <v>2629</v>
      </c>
    </row>
    <row r="173" ht="14.25" customHeight="1" x14ac:dyDescent="0.2">
      <c r="B173" s="3144" t="s">
        <v>2562</v>
      </c>
      <c r="C173" s="3145" t="s">
        <v>2712</v>
      </c>
      <c r="D173" s="3145" t="s">
        <v>2664</v>
      </c>
      <c r="E173" s="3145" t="s">
        <v>2641</v>
      </c>
      <c r="F173" s="3154" t="s">
        <v>2665</v>
      </c>
    </row>
    <row r="174" ht="14.25" customHeight="1" x14ac:dyDescent="0.2">
      <c r="B174" s="3144" t="s">
        <v>2562</v>
      </c>
      <c r="C174" s="3145" t="s">
        <v>2713</v>
      </c>
      <c r="D174" s="3145" t="s">
        <v>805</v>
      </c>
      <c r="E174" s="3145" t="s">
        <v>805</v>
      </c>
      <c r="F174" s="3154" t="s">
        <v>805</v>
      </c>
    </row>
    <row r="175" ht="14.25" customHeight="1" x14ac:dyDescent="0.2">
      <c r="B175" s="3144" t="s">
        <v>2562</v>
      </c>
      <c r="C175" s="3145" t="s">
        <v>2699</v>
      </c>
      <c r="D175" s="3145" t="s">
        <v>805</v>
      </c>
      <c r="E175" s="3145" t="s">
        <v>805</v>
      </c>
      <c r="F175" s="3154" t="s">
        <v>805</v>
      </c>
    </row>
    <row r="176" ht="14.25" customHeight="1" x14ac:dyDescent="0.2">
      <c r="B176" s="3144" t="s">
        <v>2562</v>
      </c>
      <c r="C176" s="3145" t="s">
        <v>2638</v>
      </c>
      <c r="D176" s="3145" t="s">
        <v>2660</v>
      </c>
      <c r="E176" s="3145" t="s">
        <v>2661</v>
      </c>
      <c r="F176" s="3154" t="s">
        <v>2662</v>
      </c>
    </row>
    <row r="177" ht="14.25" customHeight="1" x14ac:dyDescent="0.2">
      <c r="B177" s="3144" t="s">
        <v>2562</v>
      </c>
      <c r="C177" s="3145" t="s">
        <v>2630</v>
      </c>
      <c r="D177" s="3145" t="s">
        <v>805</v>
      </c>
      <c r="E177" s="3145" t="s">
        <v>805</v>
      </c>
      <c r="F177" s="3154" t="s">
        <v>805</v>
      </c>
    </row>
    <row r="178" ht="14.25" customHeight="1" x14ac:dyDescent="0.2">
      <c r="B178" s="3144" t="s">
        <v>2562</v>
      </c>
      <c r="C178" s="3145" t="s">
        <v>2713</v>
      </c>
      <c r="D178" s="3145" t="s">
        <v>2627</v>
      </c>
      <c r="E178" s="3145" t="s">
        <v>2628</v>
      </c>
      <c r="F178" s="3154" t="s">
        <v>2629</v>
      </c>
    </row>
    <row r="179" ht="14.25" customHeight="1" x14ac:dyDescent="0.2">
      <c r="B179" s="3144" t="s">
        <v>2562</v>
      </c>
      <c r="C179" s="3145" t="s">
        <v>2696</v>
      </c>
      <c r="D179" s="3145" t="s">
        <v>805</v>
      </c>
      <c r="E179" s="3145" t="s">
        <v>805</v>
      </c>
      <c r="F179" s="3154" t="s">
        <v>2704</v>
      </c>
    </row>
    <row r="180" ht="14.25" customHeight="1" x14ac:dyDescent="0.2">
      <c r="B180" s="3144" t="s">
        <v>2562</v>
      </c>
      <c r="C180" s="3145" t="s">
        <v>2682</v>
      </c>
      <c r="D180" s="3145" t="s">
        <v>805</v>
      </c>
      <c r="E180" s="3145" t="s">
        <v>805</v>
      </c>
      <c r="F180" s="3154" t="s">
        <v>805</v>
      </c>
    </row>
    <row r="181" ht="14.25" customHeight="1" x14ac:dyDescent="0.2">
      <c r="B181" s="3144" t="s">
        <v>2562</v>
      </c>
      <c r="C181" s="3145" t="s">
        <v>2699</v>
      </c>
      <c r="D181" s="3145" t="s">
        <v>805</v>
      </c>
      <c r="E181" s="3145" t="s">
        <v>805</v>
      </c>
      <c r="F181" s="3154" t="s">
        <v>805</v>
      </c>
    </row>
    <row r="182" ht="14.25" customHeight="1" x14ac:dyDescent="0.2">
      <c r="B182" s="3144" t="s">
        <v>2562</v>
      </c>
      <c r="C182" s="3145" t="s">
        <v>2675</v>
      </c>
      <c r="D182" s="3145" t="s">
        <v>805</v>
      </c>
      <c r="E182" s="3145" t="s">
        <v>805</v>
      </c>
      <c r="F182" s="3154" t="s">
        <v>805</v>
      </c>
    </row>
    <row r="183" ht="14.25" customHeight="1" x14ac:dyDescent="0.2">
      <c r="B183" s="3144" t="s">
        <v>2562</v>
      </c>
      <c r="C183" s="3145" t="s">
        <v>2691</v>
      </c>
      <c r="D183" s="3145" t="s">
        <v>2660</v>
      </c>
      <c r="E183" s="3145" t="s">
        <v>2661</v>
      </c>
      <c r="F183" s="3154" t="s">
        <v>2662</v>
      </c>
    </row>
    <row r="184" ht="14.25" customHeight="1" x14ac:dyDescent="0.2">
      <c r="B184" s="3144" t="s">
        <v>2562</v>
      </c>
      <c r="C184" s="3145" t="s">
        <v>2630</v>
      </c>
      <c r="D184" s="3145" t="s">
        <v>805</v>
      </c>
      <c r="E184" s="3145" t="s">
        <v>805</v>
      </c>
      <c r="F184" s="3154" t="s">
        <v>805</v>
      </c>
    </row>
    <row r="185" ht="14.25" customHeight="1" x14ac:dyDescent="0.2">
      <c r="B185" s="3144" t="s">
        <v>2562</v>
      </c>
      <c r="C185" s="3145" t="s">
        <v>2652</v>
      </c>
      <c r="D185" s="3145" t="s">
        <v>805</v>
      </c>
      <c r="E185" s="3145" t="s">
        <v>805</v>
      </c>
      <c r="F185" s="3154" t="s">
        <v>805</v>
      </c>
    </row>
    <row r="186" ht="14.25" customHeight="1" x14ac:dyDescent="0.2">
      <c r="B186" s="3144" t="s">
        <v>2562</v>
      </c>
      <c r="C186" s="3145" t="s">
        <v>2643</v>
      </c>
      <c r="D186" s="3145" t="s">
        <v>805</v>
      </c>
      <c r="E186" s="3145" t="s">
        <v>805</v>
      </c>
      <c r="F186" s="3154" t="s">
        <v>805</v>
      </c>
    </row>
    <row r="187" ht="14.25" customHeight="1" x14ac:dyDescent="0.2">
      <c r="B187" s="3144" t="s">
        <v>2562</v>
      </c>
      <c r="C187" s="3145" t="s">
        <v>2714</v>
      </c>
      <c r="D187" s="3145" t="s">
        <v>805</v>
      </c>
      <c r="E187" s="3145" t="s">
        <v>805</v>
      </c>
      <c r="F187" s="3154" t="s">
        <v>805</v>
      </c>
    </row>
    <row r="188" ht="14.25" customHeight="1" x14ac:dyDescent="0.2">
      <c r="B188" s="3144" t="s">
        <v>2562</v>
      </c>
      <c r="C188" s="3145" t="s">
        <v>2714</v>
      </c>
      <c r="D188" s="3145" t="s">
        <v>805</v>
      </c>
      <c r="E188" s="3145" t="s">
        <v>805</v>
      </c>
      <c r="F188" s="3154" t="s">
        <v>2715</v>
      </c>
    </row>
    <row r="189" ht="14.25" customHeight="1" x14ac:dyDescent="0.2">
      <c r="B189" s="3144" t="s">
        <v>2562</v>
      </c>
      <c r="C189" s="3145" t="s">
        <v>2716</v>
      </c>
      <c r="D189" s="3145" t="s">
        <v>805</v>
      </c>
      <c r="E189" s="3145" t="s">
        <v>805</v>
      </c>
      <c r="F189" s="3154" t="s">
        <v>805</v>
      </c>
    </row>
    <row r="190" ht="14.25" customHeight="1" x14ac:dyDescent="0.2">
      <c r="B190" s="3144" t="s">
        <v>2562</v>
      </c>
      <c r="C190" s="3145" t="s">
        <v>2716</v>
      </c>
      <c r="D190" s="3145" t="s">
        <v>805</v>
      </c>
      <c r="E190" s="3145" t="s">
        <v>805</v>
      </c>
      <c r="F190" s="3154" t="s">
        <v>2715</v>
      </c>
    </row>
    <row r="191" ht="14.25" customHeight="1" x14ac:dyDescent="0.2">
      <c r="B191" s="3144" t="s">
        <v>2562</v>
      </c>
      <c r="C191" s="3145" t="s">
        <v>2717</v>
      </c>
      <c r="D191" s="3145" t="s">
        <v>805</v>
      </c>
      <c r="E191" s="3145" t="s">
        <v>805</v>
      </c>
      <c r="F191" s="3154" t="s">
        <v>805</v>
      </c>
    </row>
    <row r="192" ht="14.25" customHeight="1" x14ac:dyDescent="0.2">
      <c r="B192" s="3144" t="s">
        <v>2562</v>
      </c>
      <c r="C192" s="3145" t="s">
        <v>2718</v>
      </c>
      <c r="D192" s="3145" t="s">
        <v>805</v>
      </c>
      <c r="E192" s="3145" t="s">
        <v>805</v>
      </c>
      <c r="F192" s="3154" t="s">
        <v>805</v>
      </c>
    </row>
    <row r="193" ht="14.25" customHeight="1" x14ac:dyDescent="0.2">
      <c r="B193" s="3144" t="s">
        <v>2562</v>
      </c>
      <c r="C193" s="3145" t="s">
        <v>2719</v>
      </c>
      <c r="D193" s="3145" t="s">
        <v>805</v>
      </c>
      <c r="E193" s="3145" t="s">
        <v>805</v>
      </c>
      <c r="F193" s="3154" t="s">
        <v>805</v>
      </c>
    </row>
    <row r="194" ht="14.25" customHeight="1" x14ac:dyDescent="0.2">
      <c r="B194" s="3144" t="s">
        <v>2562</v>
      </c>
      <c r="C194" s="3145" t="s">
        <v>2720</v>
      </c>
      <c r="D194" s="3145" t="s">
        <v>805</v>
      </c>
      <c r="E194" s="3145" t="s">
        <v>805</v>
      </c>
      <c r="F194" s="3154" t="s">
        <v>805</v>
      </c>
    </row>
    <row r="195" ht="14.25" customHeight="1" x14ac:dyDescent="0.2">
      <c r="B195" s="3144" t="s">
        <v>2562</v>
      </c>
      <c r="C195" s="3145" t="s">
        <v>2721</v>
      </c>
      <c r="D195" s="3145" t="s">
        <v>805</v>
      </c>
      <c r="E195" s="3145" t="s">
        <v>805</v>
      </c>
      <c r="F195" s="3154" t="s">
        <v>805</v>
      </c>
    </row>
    <row r="196" ht="14.25" customHeight="1" x14ac:dyDescent="0.2">
      <c r="B196" s="3144" t="s">
        <v>2562</v>
      </c>
      <c r="C196" s="3145" t="s">
        <v>2722</v>
      </c>
      <c r="D196" s="3145" t="s">
        <v>805</v>
      </c>
      <c r="E196" s="3145" t="s">
        <v>805</v>
      </c>
      <c r="F196" s="3154" t="s">
        <v>805</v>
      </c>
    </row>
    <row r="197" ht="14.25" customHeight="1" x14ac:dyDescent="0.2">
      <c r="B197" s="3144" t="s">
        <v>2562</v>
      </c>
      <c r="C197" s="3145" t="s">
        <v>2723</v>
      </c>
      <c r="D197" s="3145" t="s">
        <v>805</v>
      </c>
      <c r="E197" s="3145" t="s">
        <v>805</v>
      </c>
      <c r="F197" s="3154" t="s">
        <v>805</v>
      </c>
    </row>
    <row r="198" ht="14.25" customHeight="1" x14ac:dyDescent="0.2">
      <c r="B198" s="3144" t="s">
        <v>2562</v>
      </c>
      <c r="C198" s="3145" t="s">
        <v>2724</v>
      </c>
      <c r="D198" s="3145" t="s">
        <v>805</v>
      </c>
      <c r="E198" s="3145" t="s">
        <v>805</v>
      </c>
      <c r="F198" s="3154" t="s">
        <v>805</v>
      </c>
    </row>
    <row r="199" ht="14.25" customHeight="1" x14ac:dyDescent="0.2">
      <c r="B199" s="3144" t="s">
        <v>2562</v>
      </c>
      <c r="C199" s="3145" t="s">
        <v>2725</v>
      </c>
      <c r="D199" s="3145" t="s">
        <v>805</v>
      </c>
      <c r="E199" s="3145" t="s">
        <v>805</v>
      </c>
      <c r="F199" s="3154" t="s">
        <v>2726</v>
      </c>
    </row>
    <row r="200" ht="14.25" customHeight="1" x14ac:dyDescent="0.2">
      <c r="B200" s="3144" t="s">
        <v>2562</v>
      </c>
      <c r="C200" s="3145" t="s">
        <v>2727</v>
      </c>
      <c r="D200" s="3145" t="s">
        <v>805</v>
      </c>
      <c r="E200" s="3145" t="s">
        <v>805</v>
      </c>
      <c r="F200" s="3154" t="s">
        <v>2726</v>
      </c>
    </row>
    <row r="201" ht="14.25" customHeight="1" x14ac:dyDescent="0.2">
      <c r="B201" s="3144" t="s">
        <v>2562</v>
      </c>
      <c r="C201" s="3145" t="s">
        <v>2728</v>
      </c>
      <c r="D201" s="3145" t="s">
        <v>805</v>
      </c>
      <c r="E201" s="3145" t="s">
        <v>805</v>
      </c>
      <c r="F201" s="3154" t="s">
        <v>2726</v>
      </c>
    </row>
    <row r="202" ht="14.25" customHeight="1" x14ac:dyDescent="0.2">
      <c r="B202" s="3144" t="s">
        <v>2562</v>
      </c>
      <c r="C202" s="3145" t="s">
        <v>2729</v>
      </c>
      <c r="D202" s="3145" t="s">
        <v>805</v>
      </c>
      <c r="E202" s="3145" t="s">
        <v>805</v>
      </c>
      <c r="F202" s="3154" t="s">
        <v>2726</v>
      </c>
    </row>
    <row r="203" ht="14.25" customHeight="1" x14ac:dyDescent="0.2">
      <c r="B203" s="3144" t="s">
        <v>2562</v>
      </c>
      <c r="C203" s="3145" t="s">
        <v>2730</v>
      </c>
      <c r="D203" s="3145" t="s">
        <v>805</v>
      </c>
      <c r="E203" s="3145" t="s">
        <v>805</v>
      </c>
      <c r="F203" s="3154" t="s">
        <v>2726</v>
      </c>
    </row>
    <row r="204" ht="14.25" customHeight="1" x14ac:dyDescent="0.2">
      <c r="B204" s="3144" t="s">
        <v>2562</v>
      </c>
      <c r="C204" s="3145" t="s">
        <v>2731</v>
      </c>
      <c r="D204" s="3145" t="s">
        <v>805</v>
      </c>
      <c r="E204" s="3145" t="s">
        <v>805</v>
      </c>
      <c r="F204" s="3154" t="s">
        <v>2726</v>
      </c>
    </row>
    <row r="205" ht="14.25" customHeight="1" x14ac:dyDescent="0.2">
      <c r="B205" s="3144" t="s">
        <v>2562</v>
      </c>
      <c r="C205" s="3145" t="s">
        <v>2732</v>
      </c>
      <c r="D205" s="3145" t="s">
        <v>805</v>
      </c>
      <c r="E205" s="3145" t="s">
        <v>805</v>
      </c>
      <c r="F205" s="3154" t="s">
        <v>2726</v>
      </c>
    </row>
    <row r="206" ht="14.25" customHeight="1" x14ac:dyDescent="0.2">
      <c r="B206" s="3144" t="s">
        <v>2562</v>
      </c>
      <c r="C206" s="3145" t="s">
        <v>2733</v>
      </c>
      <c r="D206" s="3145" t="s">
        <v>805</v>
      </c>
      <c r="E206" s="3145" t="s">
        <v>805</v>
      </c>
      <c r="F206" s="3154" t="s">
        <v>805</v>
      </c>
    </row>
    <row r="207" ht="14.25" customHeight="1" x14ac:dyDescent="0.2">
      <c r="B207" s="3144" t="s">
        <v>2562</v>
      </c>
      <c r="C207" s="3145" t="s">
        <v>2733</v>
      </c>
      <c r="D207" s="3145" t="s">
        <v>805</v>
      </c>
      <c r="E207" s="3145" t="s">
        <v>805</v>
      </c>
      <c r="F207" s="3154" t="s">
        <v>2715</v>
      </c>
    </row>
    <row r="208" ht="14.25" customHeight="1" x14ac:dyDescent="0.2">
      <c r="B208" s="3144" t="s">
        <v>2562</v>
      </c>
      <c r="C208" s="3145" t="s">
        <v>2734</v>
      </c>
      <c r="D208" s="3145" t="s">
        <v>805</v>
      </c>
      <c r="E208" s="3145" t="s">
        <v>805</v>
      </c>
      <c r="F208" s="3154" t="s">
        <v>805</v>
      </c>
    </row>
    <row r="209" ht="14.25" customHeight="1" x14ac:dyDescent="0.2">
      <c r="B209" s="3144" t="s">
        <v>2562</v>
      </c>
      <c r="C209" s="3145" t="s">
        <v>2734</v>
      </c>
      <c r="D209" s="3145" t="s">
        <v>805</v>
      </c>
      <c r="E209" s="3145" t="s">
        <v>805</v>
      </c>
      <c r="F209" s="3154" t="s">
        <v>2715</v>
      </c>
    </row>
    <row r="210" ht="14.25" customHeight="1" x14ac:dyDescent="0.2">
      <c r="B210" s="3144" t="s">
        <v>2562</v>
      </c>
      <c r="C210" s="3145" t="s">
        <v>2735</v>
      </c>
      <c r="D210" s="3145" t="s">
        <v>805</v>
      </c>
      <c r="E210" s="3145" t="s">
        <v>805</v>
      </c>
      <c r="F210" s="3154" t="s">
        <v>2736</v>
      </c>
    </row>
    <row r="211" ht="14.25" customHeight="1" x14ac:dyDescent="0.2">
      <c r="B211" s="3144" t="s">
        <v>2562</v>
      </c>
      <c r="C211" s="3145" t="s">
        <v>2735</v>
      </c>
      <c r="D211" s="3145" t="s">
        <v>805</v>
      </c>
      <c r="E211" s="3145" t="s">
        <v>805</v>
      </c>
      <c r="F211" s="3154" t="s">
        <v>2736</v>
      </c>
    </row>
    <row r="212" ht="14.25" customHeight="1" x14ac:dyDescent="0.2">
      <c r="B212" s="3144" t="s">
        <v>2562</v>
      </c>
      <c r="C212" s="3145" t="s">
        <v>2735</v>
      </c>
      <c r="D212" s="3145" t="s">
        <v>805</v>
      </c>
      <c r="E212" s="3145" t="s">
        <v>805</v>
      </c>
      <c r="F212" s="3154" t="s">
        <v>2736</v>
      </c>
    </row>
    <row r="213" ht="14.25" customHeight="1" x14ac:dyDescent="0.2">
      <c r="B213" s="3144" t="s">
        <v>2562</v>
      </c>
      <c r="C213" s="3145" t="s">
        <v>2735</v>
      </c>
      <c r="D213" s="3145" t="s">
        <v>805</v>
      </c>
      <c r="E213" s="3145" t="s">
        <v>805</v>
      </c>
      <c r="F213" s="3154" t="s">
        <v>2736</v>
      </c>
    </row>
    <row r="214" ht="14.25" customHeight="1" x14ac:dyDescent="0.2">
      <c r="B214" s="3144" t="s">
        <v>2562</v>
      </c>
      <c r="C214" s="3145" t="s">
        <v>2735</v>
      </c>
      <c r="D214" s="3145" t="s">
        <v>805</v>
      </c>
      <c r="E214" s="3145" t="s">
        <v>805</v>
      </c>
      <c r="F214" s="3154" t="s">
        <v>2736</v>
      </c>
    </row>
    <row r="215" ht="14.25" customHeight="1" x14ac:dyDescent="0.2">
      <c r="B215" s="3144" t="s">
        <v>2562</v>
      </c>
      <c r="C215" s="3145" t="s">
        <v>2737</v>
      </c>
      <c r="D215" s="3145" t="s">
        <v>805</v>
      </c>
      <c r="E215" s="3145" t="s">
        <v>805</v>
      </c>
      <c r="F215" s="3154" t="s">
        <v>2738</v>
      </c>
    </row>
    <row r="216" ht="14.25" customHeight="1" x14ac:dyDescent="0.2">
      <c r="B216" s="3144" t="s">
        <v>2562</v>
      </c>
      <c r="C216" s="3145" t="s">
        <v>2739</v>
      </c>
      <c r="D216" s="3145" t="s">
        <v>805</v>
      </c>
      <c r="E216" s="3145" t="s">
        <v>805</v>
      </c>
      <c r="F216" s="3154" t="s">
        <v>2726</v>
      </c>
    </row>
    <row r="217" ht="14.25" customHeight="1" x14ac:dyDescent="0.2">
      <c r="B217" s="3144" t="s">
        <v>2562</v>
      </c>
      <c r="C217" s="3145" t="s">
        <v>2740</v>
      </c>
      <c r="D217" s="3145" t="s">
        <v>805</v>
      </c>
      <c r="E217" s="3145" t="s">
        <v>805</v>
      </c>
      <c r="F217" s="3154" t="s">
        <v>2738</v>
      </c>
    </row>
    <row r="218" ht="14.25" customHeight="1" x14ac:dyDescent="0.2">
      <c r="B218" s="3144" t="s">
        <v>2562</v>
      </c>
      <c r="C218" s="3145" t="s">
        <v>2741</v>
      </c>
      <c r="D218" s="3145" t="s">
        <v>805</v>
      </c>
      <c r="E218" s="3145" t="s">
        <v>805</v>
      </c>
      <c r="F218" s="3154" t="s">
        <v>805</v>
      </c>
    </row>
    <row r="219" ht="14.25" customHeight="1" x14ac:dyDescent="0.2">
      <c r="B219" s="3144" t="s">
        <v>2562</v>
      </c>
      <c r="C219" s="3145" t="s">
        <v>2741</v>
      </c>
      <c r="D219" s="3145" t="s">
        <v>805</v>
      </c>
      <c r="E219" s="3145" t="s">
        <v>805</v>
      </c>
      <c r="F219" s="3154" t="s">
        <v>2715</v>
      </c>
    </row>
    <row r="220" ht="14.25" customHeight="1" x14ac:dyDescent="0.2">
      <c r="B220" s="3144" t="s">
        <v>2562</v>
      </c>
      <c r="C220" s="3145" t="s">
        <v>2742</v>
      </c>
      <c r="D220" s="3145" t="s">
        <v>805</v>
      </c>
      <c r="E220" s="3145" t="s">
        <v>805</v>
      </c>
      <c r="F220" s="3154" t="s">
        <v>2715</v>
      </c>
    </row>
    <row r="221" ht="14.25" customHeight="1" x14ac:dyDescent="0.2">
      <c r="B221" s="3144" t="s">
        <v>2562</v>
      </c>
      <c r="C221" s="3145" t="s">
        <v>2743</v>
      </c>
      <c r="D221" s="3145" t="s">
        <v>805</v>
      </c>
      <c r="E221" s="3145" t="s">
        <v>805</v>
      </c>
      <c r="F221" s="3154" t="s">
        <v>805</v>
      </c>
    </row>
    <row r="222" ht="14.25" customHeight="1" x14ac:dyDescent="0.2">
      <c r="B222" s="3144" t="s">
        <v>2562</v>
      </c>
      <c r="C222" s="3145" t="s">
        <v>2744</v>
      </c>
      <c r="D222" s="3145" t="s">
        <v>805</v>
      </c>
      <c r="E222" s="3145" t="s">
        <v>805</v>
      </c>
      <c r="F222" s="3154" t="s">
        <v>805</v>
      </c>
    </row>
    <row r="223" ht="14.25" customHeight="1" x14ac:dyDescent="0.2">
      <c r="B223" s="3144" t="s">
        <v>2562</v>
      </c>
      <c r="C223" s="3145" t="s">
        <v>2744</v>
      </c>
      <c r="D223" s="3145" t="s">
        <v>805</v>
      </c>
      <c r="E223" s="3145" t="s">
        <v>805</v>
      </c>
      <c r="F223" s="3154" t="s">
        <v>2715</v>
      </c>
    </row>
    <row r="224" ht="14.25" customHeight="1" x14ac:dyDescent="0.2">
      <c r="B224" s="3144" t="s">
        <v>2562</v>
      </c>
      <c r="C224" s="3145" t="s">
        <v>2745</v>
      </c>
      <c r="D224" s="3145" t="s">
        <v>805</v>
      </c>
      <c r="E224" s="3145" t="s">
        <v>805</v>
      </c>
      <c r="F224" s="3154" t="s">
        <v>805</v>
      </c>
    </row>
    <row r="225" ht="14.25" customHeight="1" x14ac:dyDescent="0.2">
      <c r="B225" s="3144" t="s">
        <v>2562</v>
      </c>
      <c r="C225" s="3145" t="s">
        <v>2746</v>
      </c>
      <c r="D225" s="3145" t="s">
        <v>805</v>
      </c>
      <c r="E225" s="3145" t="s">
        <v>805</v>
      </c>
      <c r="F225" s="3154" t="s">
        <v>2736</v>
      </c>
    </row>
    <row r="226" ht="14.25" customHeight="1" x14ac:dyDescent="0.2">
      <c r="B226" s="3144" t="s">
        <v>2562</v>
      </c>
      <c r="C226" s="3145" t="s">
        <v>2746</v>
      </c>
      <c r="D226" s="3145" t="s">
        <v>805</v>
      </c>
      <c r="E226" s="3145" t="s">
        <v>805</v>
      </c>
      <c r="F226" s="3154" t="s">
        <v>2736</v>
      </c>
    </row>
    <row r="227" ht="14.25" customHeight="1" x14ac:dyDescent="0.2">
      <c r="B227" s="3144" t="s">
        <v>2562</v>
      </c>
      <c r="C227" s="3145" t="s">
        <v>2746</v>
      </c>
      <c r="D227" s="3145" t="s">
        <v>805</v>
      </c>
      <c r="E227" s="3145" t="s">
        <v>805</v>
      </c>
      <c r="F227" s="3154" t="s">
        <v>2736</v>
      </c>
    </row>
    <row r="228" ht="14.25" customHeight="1" x14ac:dyDescent="0.2">
      <c r="B228" s="3144" t="s">
        <v>2562</v>
      </c>
      <c r="C228" s="3145" t="s">
        <v>2746</v>
      </c>
      <c r="D228" s="3145" t="s">
        <v>805</v>
      </c>
      <c r="E228" s="3145" t="s">
        <v>805</v>
      </c>
      <c r="F228" s="3154" t="s">
        <v>2736</v>
      </c>
    </row>
    <row r="229" ht="14.25" customHeight="1" x14ac:dyDescent="0.2">
      <c r="B229" s="3144" t="s">
        <v>2562</v>
      </c>
      <c r="C229" s="3145" t="s">
        <v>2746</v>
      </c>
      <c r="D229" s="3145" t="s">
        <v>805</v>
      </c>
      <c r="E229" s="3145" t="s">
        <v>805</v>
      </c>
      <c r="F229" s="3154" t="s">
        <v>2736</v>
      </c>
    </row>
    <row r="230" ht="14.25" customHeight="1" x14ac:dyDescent="0.2">
      <c r="B230" s="3144" t="s">
        <v>2562</v>
      </c>
      <c r="C230" s="3145" t="s">
        <v>2747</v>
      </c>
      <c r="D230" s="3145" t="s">
        <v>805</v>
      </c>
      <c r="E230" s="3145" t="s">
        <v>805</v>
      </c>
      <c r="F230" s="3154" t="s">
        <v>2726</v>
      </c>
    </row>
    <row r="231" ht="14.25" customHeight="1" x14ac:dyDescent="0.2">
      <c r="B231" s="3144" t="s">
        <v>2562</v>
      </c>
      <c r="C231" s="3145" t="s">
        <v>2748</v>
      </c>
      <c r="D231" s="3145" t="s">
        <v>805</v>
      </c>
      <c r="E231" s="3145" t="s">
        <v>805</v>
      </c>
      <c r="F231" s="3154" t="s">
        <v>2749</v>
      </c>
    </row>
    <row r="232" ht="14.25" customHeight="1" x14ac:dyDescent="0.2">
      <c r="B232" s="3144" t="s">
        <v>2562</v>
      </c>
      <c r="C232" s="3145" t="s">
        <v>2750</v>
      </c>
      <c r="D232" s="3145" t="s">
        <v>805</v>
      </c>
      <c r="E232" s="3145" t="s">
        <v>805</v>
      </c>
      <c r="F232" s="3154" t="s">
        <v>2726</v>
      </c>
    </row>
    <row r="233" ht="14.25" customHeight="1" x14ac:dyDescent="0.2">
      <c r="B233" s="3144" t="s">
        <v>2562</v>
      </c>
      <c r="C233" s="3145" t="s">
        <v>2751</v>
      </c>
      <c r="D233" s="3145" t="s">
        <v>805</v>
      </c>
      <c r="E233" s="3145" t="s">
        <v>805</v>
      </c>
      <c r="F233" s="3154" t="s">
        <v>2726</v>
      </c>
    </row>
    <row r="234" ht="14.25" customHeight="1" x14ac:dyDescent="0.2">
      <c r="B234" s="3144" t="s">
        <v>2562</v>
      </c>
      <c r="C234" s="3145" t="s">
        <v>2752</v>
      </c>
      <c r="D234" s="3145" t="s">
        <v>805</v>
      </c>
      <c r="E234" s="3145" t="s">
        <v>805</v>
      </c>
      <c r="F234" s="3154" t="s">
        <v>2749</v>
      </c>
    </row>
    <row r="235" ht="14.25" customHeight="1" x14ac:dyDescent="0.2">
      <c r="B235" s="3144" t="s">
        <v>2562</v>
      </c>
      <c r="C235" s="3145" t="s">
        <v>2753</v>
      </c>
      <c r="D235" s="3145" t="s">
        <v>805</v>
      </c>
      <c r="E235" s="3145" t="s">
        <v>805</v>
      </c>
      <c r="F235" s="3154" t="s">
        <v>805</v>
      </c>
    </row>
    <row r="236" ht="14.25" customHeight="1" x14ac:dyDescent="0.2">
      <c r="B236" s="3144" t="s">
        <v>2562</v>
      </c>
      <c r="C236" s="3145" t="s">
        <v>2753</v>
      </c>
      <c r="D236" s="3145" t="s">
        <v>805</v>
      </c>
      <c r="E236" s="3145" t="s">
        <v>805</v>
      </c>
      <c r="F236" s="3154" t="s">
        <v>2715</v>
      </c>
    </row>
    <row r="237" ht="14.25" customHeight="1" x14ac:dyDescent="0.2">
      <c r="B237" s="3144" t="s">
        <v>2562</v>
      </c>
      <c r="C237" s="3145" t="s">
        <v>2754</v>
      </c>
      <c r="D237" s="3145" t="s">
        <v>805</v>
      </c>
      <c r="E237" s="3145" t="s">
        <v>805</v>
      </c>
      <c r="F237" s="3154" t="s">
        <v>805</v>
      </c>
    </row>
    <row r="238" ht="14.25" customHeight="1" x14ac:dyDescent="0.2">
      <c r="B238" s="3144" t="s">
        <v>2562</v>
      </c>
      <c r="C238" s="3145" t="s">
        <v>2755</v>
      </c>
      <c r="D238" s="3145" t="s">
        <v>805</v>
      </c>
      <c r="E238" s="3145" t="s">
        <v>805</v>
      </c>
      <c r="F238" s="3154" t="s">
        <v>805</v>
      </c>
    </row>
    <row r="239" ht="14.25" customHeight="1" x14ac:dyDescent="0.2">
      <c r="B239" s="3144" t="s">
        <v>2562</v>
      </c>
      <c r="C239" s="3145" t="s">
        <v>2756</v>
      </c>
      <c r="D239" s="3145" t="s">
        <v>805</v>
      </c>
      <c r="E239" s="3145" t="s">
        <v>805</v>
      </c>
      <c r="F239" s="3154" t="s">
        <v>805</v>
      </c>
    </row>
    <row r="240" ht="14.25" customHeight="1" x14ac:dyDescent="0.2">
      <c r="B240" s="3144" t="s">
        <v>2562</v>
      </c>
      <c r="C240" s="3145" t="s">
        <v>2756</v>
      </c>
      <c r="D240" s="3145" t="s">
        <v>805</v>
      </c>
      <c r="E240" s="3145" t="s">
        <v>805</v>
      </c>
      <c r="F240" s="3154" t="s">
        <v>2715</v>
      </c>
    </row>
    <row r="241" ht="14.25" customHeight="1" x14ac:dyDescent="0.2">
      <c r="B241" s="3144" t="s">
        <v>2562</v>
      </c>
      <c r="C241" s="3145" t="s">
        <v>2757</v>
      </c>
      <c r="D241" s="3145" t="s">
        <v>805</v>
      </c>
      <c r="E241" s="3145" t="s">
        <v>805</v>
      </c>
      <c r="F241" s="3154" t="s">
        <v>2726</v>
      </c>
    </row>
    <row r="242" ht="14.25" customHeight="1" x14ac:dyDescent="0.2">
      <c r="B242" s="3144" t="s">
        <v>2562</v>
      </c>
      <c r="C242" s="3145" t="s">
        <v>2758</v>
      </c>
      <c r="D242" s="3145" t="s">
        <v>805</v>
      </c>
      <c r="E242" s="3145" t="s">
        <v>805</v>
      </c>
      <c r="F242" s="3154" t="s">
        <v>2759</v>
      </c>
    </row>
    <row r="243" ht="14.25" customHeight="1" x14ac:dyDescent="0.2">
      <c r="B243" s="3144" t="s">
        <v>2562</v>
      </c>
      <c r="C243" s="3145" t="s">
        <v>2760</v>
      </c>
      <c r="D243" s="3145" t="s">
        <v>805</v>
      </c>
      <c r="E243" s="3145" t="s">
        <v>805</v>
      </c>
      <c r="F243" s="3154" t="s">
        <v>2761</v>
      </c>
    </row>
    <row r="244" ht="14.25" customHeight="1" x14ac:dyDescent="0.2">
      <c r="B244" s="3144" t="s">
        <v>2562</v>
      </c>
      <c r="C244" s="3145" t="s">
        <v>2762</v>
      </c>
      <c r="D244" s="3145" t="s">
        <v>805</v>
      </c>
      <c r="E244" s="3145" t="s">
        <v>805</v>
      </c>
      <c r="F244" s="3154" t="s">
        <v>805</v>
      </c>
    </row>
    <row r="245" ht="14.25" customHeight="1" x14ac:dyDescent="0.2">
      <c r="B245" s="3144" t="s">
        <v>2562</v>
      </c>
      <c r="C245" s="3145" t="s">
        <v>2762</v>
      </c>
      <c r="D245" s="3145" t="s">
        <v>805</v>
      </c>
      <c r="E245" s="3145" t="s">
        <v>805</v>
      </c>
      <c r="F245" s="3154" t="s">
        <v>2715</v>
      </c>
    </row>
    <row r="246" ht="14.25" customHeight="1" x14ac:dyDescent="0.2">
      <c r="B246" s="3144" t="s">
        <v>2562</v>
      </c>
      <c r="C246" s="3145" t="s">
        <v>2763</v>
      </c>
      <c r="D246" s="3145" t="s">
        <v>805</v>
      </c>
      <c r="E246" s="3145" t="s">
        <v>805</v>
      </c>
      <c r="F246" s="3154" t="s">
        <v>805</v>
      </c>
    </row>
    <row r="247" ht="14.25" customHeight="1" x14ac:dyDescent="0.2">
      <c r="B247" s="3144" t="s">
        <v>2562</v>
      </c>
      <c r="C247" s="3145" t="s">
        <v>2764</v>
      </c>
      <c r="D247" s="3145" t="s">
        <v>805</v>
      </c>
      <c r="E247" s="3145" t="s">
        <v>805</v>
      </c>
      <c r="F247" s="3154" t="s">
        <v>805</v>
      </c>
    </row>
    <row r="248" ht="14.25" customHeight="1" x14ac:dyDescent="0.2">
      <c r="B248" s="3144" t="s">
        <v>2562</v>
      </c>
      <c r="C248" s="3145" t="s">
        <v>2764</v>
      </c>
      <c r="D248" s="3145" t="s">
        <v>805</v>
      </c>
      <c r="E248" s="3145" t="s">
        <v>805</v>
      </c>
      <c r="F248" s="3154" t="s">
        <v>2715</v>
      </c>
    </row>
    <row r="249" ht="14.25" customHeight="1" x14ac:dyDescent="0.2">
      <c r="B249" s="3144" t="s">
        <v>2562</v>
      </c>
      <c r="C249" s="3145" t="s">
        <v>2765</v>
      </c>
      <c r="D249" s="3145" t="s">
        <v>805</v>
      </c>
      <c r="E249" s="3145" t="s">
        <v>805</v>
      </c>
      <c r="F249" s="3154" t="s">
        <v>2766</v>
      </c>
    </row>
    <row r="250" ht="14.25" customHeight="1" x14ac:dyDescent="0.2">
      <c r="B250" s="3144" t="s">
        <v>2562</v>
      </c>
      <c r="C250" s="3145" t="s">
        <v>2765</v>
      </c>
      <c r="D250" s="3145" t="s">
        <v>805</v>
      </c>
      <c r="E250" s="3145" t="s">
        <v>805</v>
      </c>
      <c r="F250" s="3154" t="s">
        <v>2766</v>
      </c>
    </row>
    <row r="251" ht="14.25" customHeight="1" x14ac:dyDescent="0.2">
      <c r="B251" s="3144" t="s">
        <v>2562</v>
      </c>
      <c r="C251" s="3145" t="s">
        <v>2765</v>
      </c>
      <c r="D251" s="3145" t="s">
        <v>805</v>
      </c>
      <c r="E251" s="3145" t="s">
        <v>805</v>
      </c>
      <c r="F251" s="3154" t="s">
        <v>2766</v>
      </c>
    </row>
    <row r="252" ht="14.25" customHeight="1" x14ac:dyDescent="0.2">
      <c r="B252" s="3144" t="s">
        <v>2562</v>
      </c>
      <c r="C252" s="3145" t="s">
        <v>2765</v>
      </c>
      <c r="D252" s="3145" t="s">
        <v>805</v>
      </c>
      <c r="E252" s="3145" t="s">
        <v>805</v>
      </c>
      <c r="F252" s="3154" t="s">
        <v>2766</v>
      </c>
    </row>
    <row r="253" ht="14.25" customHeight="1" x14ac:dyDescent="0.2">
      <c r="B253" s="3144" t="s">
        <v>2562</v>
      </c>
      <c r="C253" s="3145" t="s">
        <v>2765</v>
      </c>
      <c r="D253" s="3145" t="s">
        <v>805</v>
      </c>
      <c r="E253" s="3145" t="s">
        <v>805</v>
      </c>
      <c r="F253" s="3154" t="s">
        <v>2766</v>
      </c>
    </row>
    <row r="254" ht="14.25" customHeight="1" x14ac:dyDescent="0.2">
      <c r="B254" s="3144" t="s">
        <v>2562</v>
      </c>
      <c r="C254" s="3145" t="s">
        <v>2767</v>
      </c>
      <c r="D254" s="3145" t="s">
        <v>805</v>
      </c>
      <c r="E254" s="3145" t="s">
        <v>805</v>
      </c>
      <c r="F254" s="3154" t="s">
        <v>2766</v>
      </c>
    </row>
    <row r="255" ht="14.25" customHeight="1" x14ac:dyDescent="0.2">
      <c r="B255" s="3144" t="s">
        <v>2562</v>
      </c>
      <c r="C255" s="3145" t="s">
        <v>2767</v>
      </c>
      <c r="D255" s="3145" t="s">
        <v>805</v>
      </c>
      <c r="E255" s="3145" t="s">
        <v>805</v>
      </c>
      <c r="F255" s="3154" t="s">
        <v>2766</v>
      </c>
    </row>
    <row r="256" ht="14.25" customHeight="1" x14ac:dyDescent="0.2">
      <c r="B256" s="3144" t="s">
        <v>2562</v>
      </c>
      <c r="C256" s="3145" t="s">
        <v>2767</v>
      </c>
      <c r="D256" s="3145" t="s">
        <v>805</v>
      </c>
      <c r="E256" s="3145" t="s">
        <v>805</v>
      </c>
      <c r="F256" s="3154" t="s">
        <v>2766</v>
      </c>
    </row>
    <row r="257" ht="14.25" customHeight="1" x14ac:dyDescent="0.2">
      <c r="B257" s="3144" t="s">
        <v>2562</v>
      </c>
      <c r="C257" s="3145" t="s">
        <v>2767</v>
      </c>
      <c r="D257" s="3145" t="s">
        <v>805</v>
      </c>
      <c r="E257" s="3145" t="s">
        <v>805</v>
      </c>
      <c r="F257" s="3154" t="s">
        <v>2766</v>
      </c>
    </row>
    <row r="258" ht="14.25" customHeight="1" x14ac:dyDescent="0.2">
      <c r="B258" s="3144" t="s">
        <v>2562</v>
      </c>
      <c r="C258" s="3145" t="s">
        <v>2767</v>
      </c>
      <c r="D258" s="3145" t="s">
        <v>805</v>
      </c>
      <c r="E258" s="3145" t="s">
        <v>805</v>
      </c>
      <c r="F258" s="3154" t="s">
        <v>2766</v>
      </c>
    </row>
    <row r="259" ht="14.25" customHeight="1" x14ac:dyDescent="0.2">
      <c r="B259" s="3144" t="s">
        <v>2562</v>
      </c>
      <c r="C259" s="3145" t="s">
        <v>2768</v>
      </c>
      <c r="D259" s="3145" t="s">
        <v>805</v>
      </c>
      <c r="E259" s="3145" t="s">
        <v>805</v>
      </c>
      <c r="F259" s="3154" t="s">
        <v>2769</v>
      </c>
    </row>
    <row r="260" ht="14.25" customHeight="1" x14ac:dyDescent="0.2">
      <c r="B260" s="3144" t="s">
        <v>2562</v>
      </c>
      <c r="C260" s="3145" t="s">
        <v>2768</v>
      </c>
      <c r="D260" s="3145" t="s">
        <v>805</v>
      </c>
      <c r="E260" s="3145" t="s">
        <v>805</v>
      </c>
      <c r="F260" s="3154" t="s">
        <v>2769</v>
      </c>
    </row>
    <row r="261" ht="14.25" customHeight="1" x14ac:dyDescent="0.2">
      <c r="B261" s="3144" t="s">
        <v>2562</v>
      </c>
      <c r="C261" s="3145" t="s">
        <v>2768</v>
      </c>
      <c r="D261" s="3145" t="s">
        <v>805</v>
      </c>
      <c r="E261" s="3145" t="s">
        <v>805</v>
      </c>
      <c r="F261" s="3154" t="s">
        <v>2769</v>
      </c>
    </row>
    <row r="262" ht="14.25" customHeight="1" x14ac:dyDescent="0.2">
      <c r="B262" s="3144" t="s">
        <v>2562</v>
      </c>
      <c r="C262" s="3145" t="s">
        <v>2768</v>
      </c>
      <c r="D262" s="3145" t="s">
        <v>805</v>
      </c>
      <c r="E262" s="3145" t="s">
        <v>805</v>
      </c>
      <c r="F262" s="3154" t="s">
        <v>2769</v>
      </c>
    </row>
    <row r="263" ht="14.25" customHeight="1" x14ac:dyDescent="0.2">
      <c r="B263" s="3144" t="s">
        <v>2562</v>
      </c>
      <c r="C263" s="3145" t="s">
        <v>2770</v>
      </c>
      <c r="D263" s="3145" t="s">
        <v>805</v>
      </c>
      <c r="E263" s="3145" t="s">
        <v>805</v>
      </c>
      <c r="F263" s="3154" t="s">
        <v>2771</v>
      </c>
    </row>
    <row r="264" ht="14.25" customHeight="1" x14ac:dyDescent="0.2">
      <c r="B264" s="3144" t="s">
        <v>2562</v>
      </c>
      <c r="C264" s="3145" t="s">
        <v>2772</v>
      </c>
      <c r="D264" s="3145" t="s">
        <v>805</v>
      </c>
      <c r="E264" s="3145" t="s">
        <v>805</v>
      </c>
      <c r="F264" s="3154" t="s">
        <v>2761</v>
      </c>
    </row>
    <row r="265" ht="14.25" customHeight="1" x14ac:dyDescent="0.2">
      <c r="B265" s="3144" t="s">
        <v>2562</v>
      </c>
      <c r="C265" s="3145" t="s">
        <v>2773</v>
      </c>
      <c r="D265" s="3145" t="s">
        <v>805</v>
      </c>
      <c r="E265" s="3145" t="s">
        <v>805</v>
      </c>
      <c r="F265" s="3154" t="s">
        <v>2726</v>
      </c>
    </row>
    <row r="266" ht="14.25" customHeight="1" x14ac:dyDescent="0.2">
      <c r="B266" s="3144" t="s">
        <v>2562</v>
      </c>
      <c r="C266" s="3145" t="s">
        <v>2774</v>
      </c>
      <c r="D266" s="3145" t="s">
        <v>805</v>
      </c>
      <c r="E266" s="3145" t="s">
        <v>805</v>
      </c>
      <c r="F266" s="3154" t="s">
        <v>2761</v>
      </c>
    </row>
    <row r="267" ht="14.25" customHeight="1" x14ac:dyDescent="0.2">
      <c r="B267" s="3144" t="s">
        <v>2562</v>
      </c>
      <c r="C267" s="3145" t="s">
        <v>2775</v>
      </c>
      <c r="D267" s="3145" t="s">
        <v>805</v>
      </c>
      <c r="E267" s="3145" t="s">
        <v>805</v>
      </c>
      <c r="F267" s="3154" t="s">
        <v>2776</v>
      </c>
    </row>
    <row r="268" ht="14.25" customHeight="1" x14ac:dyDescent="0.2">
      <c r="B268" s="3144" t="s">
        <v>2562</v>
      </c>
      <c r="C268" s="3145" t="s">
        <v>2777</v>
      </c>
      <c r="D268" s="3145" t="s">
        <v>2778</v>
      </c>
      <c r="E268" s="3145" t="s">
        <v>2649</v>
      </c>
      <c r="F268" s="3154" t="s">
        <v>2650</v>
      </c>
    </row>
    <row r="269" ht="14.25" customHeight="1" x14ac:dyDescent="0.2">
      <c r="B269" s="3144" t="s">
        <v>2562</v>
      </c>
      <c r="C269" s="3145" t="s">
        <v>2777</v>
      </c>
      <c r="D269" s="3145" t="s">
        <v>805</v>
      </c>
      <c r="E269" s="3145" t="s">
        <v>805</v>
      </c>
      <c r="F269" s="3154" t="s">
        <v>805</v>
      </c>
    </row>
    <row r="270" ht="14.25" customHeight="1" x14ac:dyDescent="0.2">
      <c r="B270" s="3144" t="s">
        <v>2562</v>
      </c>
      <c r="C270" s="3145" t="s">
        <v>2777</v>
      </c>
      <c r="D270" s="3145" t="s">
        <v>805</v>
      </c>
      <c r="E270" s="3145" t="s">
        <v>805</v>
      </c>
      <c r="F270" s="3154" t="s">
        <v>805</v>
      </c>
    </row>
    <row r="271" ht="14.25" customHeight="1" x14ac:dyDescent="0.2">
      <c r="B271" s="3144" t="s">
        <v>2562</v>
      </c>
      <c r="C271" s="3145" t="s">
        <v>2779</v>
      </c>
      <c r="D271" s="3145" t="s">
        <v>2778</v>
      </c>
      <c r="E271" s="3145" t="s">
        <v>2649</v>
      </c>
      <c r="F271" s="3154" t="s">
        <v>2650</v>
      </c>
    </row>
    <row r="272" ht="14.25" customHeight="1" x14ac:dyDescent="0.2">
      <c r="B272" s="3144" t="s">
        <v>2562</v>
      </c>
      <c r="C272" s="3145" t="s">
        <v>2779</v>
      </c>
      <c r="D272" s="3145" t="s">
        <v>805</v>
      </c>
      <c r="E272" s="3145" t="s">
        <v>805</v>
      </c>
      <c r="F272" s="3154" t="s">
        <v>805</v>
      </c>
    </row>
    <row r="273" ht="14.25" customHeight="1" x14ac:dyDescent="0.2">
      <c r="B273" s="3144" t="s">
        <v>2562</v>
      </c>
      <c r="C273" s="3145" t="s">
        <v>2779</v>
      </c>
      <c r="D273" s="3145" t="s">
        <v>805</v>
      </c>
      <c r="E273" s="3145" t="s">
        <v>805</v>
      </c>
      <c r="F273" s="3154" t="s">
        <v>805</v>
      </c>
    </row>
    <row r="274" ht="13.5" customHeight="1" x14ac:dyDescent="0.2">
      <c r="B274" s="3144" t="s">
        <v>2605</v>
      </c>
      <c r="C274" s="3145" t="s">
        <v>2780</v>
      </c>
      <c r="D274" s="3145" t="s">
        <v>805</v>
      </c>
      <c r="E274" s="3145" t="s">
        <v>805</v>
      </c>
      <c r="F274" s="3154" t="s">
        <v>805</v>
      </c>
    </row>
    <row r="275" ht="13.5" customHeight="1" x14ac:dyDescent="0.2">
      <c r="B275" s="3144" t="s">
        <v>2605</v>
      </c>
      <c r="C275" s="3145" t="s">
        <v>2699</v>
      </c>
      <c r="D275" s="3145" t="s">
        <v>2700</v>
      </c>
      <c r="E275" s="3145" t="s">
        <v>2649</v>
      </c>
      <c r="F275" s="3154" t="s">
        <v>2695</v>
      </c>
    </row>
    <row r="276" ht="13.5" customHeight="1" x14ac:dyDescent="0.2">
      <c r="B276" s="3144" t="s">
        <v>2605</v>
      </c>
      <c r="C276" s="3145" t="s">
        <v>2691</v>
      </c>
      <c r="D276" s="3145" t="s">
        <v>2660</v>
      </c>
      <c r="E276" s="3145" t="s">
        <v>2661</v>
      </c>
      <c r="F276" s="3154" t="s">
        <v>2662</v>
      </c>
    </row>
    <row r="277" ht="13.5" customHeight="1" x14ac:dyDescent="0.2">
      <c r="B277" s="3144" t="s">
        <v>2605</v>
      </c>
      <c r="C277" s="3145" t="s">
        <v>2626</v>
      </c>
      <c r="D277" s="3145" t="s">
        <v>2627</v>
      </c>
      <c r="E277" s="3145" t="s">
        <v>2628</v>
      </c>
      <c r="F277" s="3154" t="s">
        <v>2629</v>
      </c>
    </row>
    <row r="278" ht="13.5" customHeight="1" x14ac:dyDescent="0.2">
      <c r="B278" s="3144" t="s">
        <v>2605</v>
      </c>
      <c r="C278" s="3145" t="s">
        <v>2647</v>
      </c>
      <c r="D278" s="3145" t="s">
        <v>2648</v>
      </c>
      <c r="E278" s="3145" t="s">
        <v>2649</v>
      </c>
      <c r="F278" s="3154" t="s">
        <v>2695</v>
      </c>
    </row>
    <row r="279" ht="13.5" customHeight="1" x14ac:dyDescent="0.2">
      <c r="B279" s="3144" t="s">
        <v>2605</v>
      </c>
      <c r="C279" s="3145" t="s">
        <v>2781</v>
      </c>
      <c r="D279" s="3145" t="s">
        <v>805</v>
      </c>
      <c r="E279" s="3145" t="s">
        <v>805</v>
      </c>
      <c r="F279" s="3154" t="s">
        <v>805</v>
      </c>
    </row>
    <row r="280" ht="13.5" customHeight="1" x14ac:dyDescent="0.2">
      <c r="B280" s="3144" t="s">
        <v>2605</v>
      </c>
      <c r="C280" s="3145" t="s">
        <v>2699</v>
      </c>
      <c r="D280" s="3145" t="s">
        <v>805</v>
      </c>
      <c r="E280" s="3145" t="s">
        <v>805</v>
      </c>
      <c r="F280" s="3154" t="s">
        <v>805</v>
      </c>
    </row>
    <row r="281" ht="13.5" customHeight="1" x14ac:dyDescent="0.2">
      <c r="B281" s="3144" t="s">
        <v>2605</v>
      </c>
      <c r="C281" s="3145" t="s">
        <v>2712</v>
      </c>
      <c r="D281" s="3145" t="s">
        <v>2664</v>
      </c>
      <c r="E281" s="3145" t="s">
        <v>2641</v>
      </c>
      <c r="F281" s="3154" t="s">
        <v>2665</v>
      </c>
    </row>
    <row r="282" ht="13.5" customHeight="1" x14ac:dyDescent="0.2">
      <c r="B282" s="3144" t="s">
        <v>2605</v>
      </c>
      <c r="C282" s="3145" t="s">
        <v>2782</v>
      </c>
      <c r="D282" s="3145" t="s">
        <v>805</v>
      </c>
      <c r="E282" s="3145" t="s">
        <v>805</v>
      </c>
      <c r="F282" s="3154" t="s">
        <v>805</v>
      </c>
    </row>
    <row r="283" ht="13.5" customHeight="1" x14ac:dyDescent="0.2">
      <c r="B283" s="3144" t="s">
        <v>2605</v>
      </c>
      <c r="C283" s="3145" t="s">
        <v>2669</v>
      </c>
      <c r="D283" s="3145" t="s">
        <v>2703</v>
      </c>
      <c r="E283" s="3145" t="s">
        <v>188</v>
      </c>
      <c r="F283" s="3154" t="s">
        <v>2704</v>
      </c>
    </row>
    <row r="284" ht="13.5" customHeight="1" x14ac:dyDescent="0.2">
      <c r="B284" s="3144" t="s">
        <v>2605</v>
      </c>
      <c r="C284" s="3145" t="s">
        <v>2659</v>
      </c>
      <c r="D284" s="3145" t="s">
        <v>2660</v>
      </c>
      <c r="E284" s="3145" t="s">
        <v>2661</v>
      </c>
      <c r="F284" s="3154" t="s">
        <v>2662</v>
      </c>
    </row>
    <row r="285" ht="13.5" customHeight="1" x14ac:dyDescent="0.2">
      <c r="B285" s="3144" t="s">
        <v>2605</v>
      </c>
      <c r="C285" s="3145" t="s">
        <v>2686</v>
      </c>
      <c r="D285" s="3145" t="s">
        <v>805</v>
      </c>
      <c r="E285" s="3145" t="s">
        <v>805</v>
      </c>
      <c r="F285" s="3154" t="s">
        <v>805</v>
      </c>
    </row>
    <row r="286" ht="13.5" customHeight="1" x14ac:dyDescent="0.2">
      <c r="B286" s="3144" t="s">
        <v>2605</v>
      </c>
      <c r="C286" s="3145" t="s">
        <v>2783</v>
      </c>
      <c r="D286" s="3145" t="s">
        <v>2784</v>
      </c>
      <c r="E286" s="3145" t="s">
        <v>2785</v>
      </c>
      <c r="F286" s="3154" t="s">
        <v>2786</v>
      </c>
    </row>
    <row r="287" ht="13.5" customHeight="1" x14ac:dyDescent="0.2">
      <c r="B287" s="3144" t="s">
        <v>2605</v>
      </c>
      <c r="C287" s="3145" t="s">
        <v>2647</v>
      </c>
      <c r="D287" s="3145" t="s">
        <v>805</v>
      </c>
      <c r="E287" s="3145" t="s">
        <v>805</v>
      </c>
      <c r="F287" s="3154" t="s">
        <v>805</v>
      </c>
    </row>
    <row r="288" ht="13.5" customHeight="1" x14ac:dyDescent="0.2">
      <c r="B288" s="3144" t="s">
        <v>2605</v>
      </c>
      <c r="C288" s="3145" t="s">
        <v>2658</v>
      </c>
      <c r="D288" s="3145" t="s">
        <v>2701</v>
      </c>
      <c r="E288" s="3145" t="s">
        <v>2649</v>
      </c>
      <c r="F288" s="3154" t="s">
        <v>2695</v>
      </c>
    </row>
    <row r="289" ht="13.5" customHeight="1" x14ac:dyDescent="0.2">
      <c r="B289" s="3144" t="s">
        <v>2605</v>
      </c>
      <c r="C289" s="3145" t="s">
        <v>2702</v>
      </c>
      <c r="D289" s="3145" t="s">
        <v>2703</v>
      </c>
      <c r="E289" s="3145" t="s">
        <v>188</v>
      </c>
      <c r="F289" s="3154" t="s">
        <v>2704</v>
      </c>
    </row>
    <row r="290" ht="13.5" customHeight="1" x14ac:dyDescent="0.2">
      <c r="B290" s="3144" t="s">
        <v>2605</v>
      </c>
      <c r="C290" s="3145" t="s">
        <v>2693</v>
      </c>
      <c r="D290" s="3145" t="s">
        <v>805</v>
      </c>
      <c r="E290" s="3145" t="s">
        <v>805</v>
      </c>
      <c r="F290" s="3154" t="s">
        <v>805</v>
      </c>
    </row>
    <row r="291" ht="13.5" customHeight="1" x14ac:dyDescent="0.2">
      <c r="B291" s="3144" t="s">
        <v>2605</v>
      </c>
      <c r="C291" s="3145" t="s">
        <v>2689</v>
      </c>
      <c r="D291" s="3145" t="s">
        <v>2640</v>
      </c>
      <c r="E291" s="3145" t="s">
        <v>2641</v>
      </c>
      <c r="F291" s="3154" t="s">
        <v>2642</v>
      </c>
    </row>
    <row r="292" ht="13.5" customHeight="1" x14ac:dyDescent="0.2">
      <c r="B292" s="3144" t="s">
        <v>2605</v>
      </c>
      <c r="C292" s="3145" t="s">
        <v>2658</v>
      </c>
      <c r="D292" s="3145" t="s">
        <v>805</v>
      </c>
      <c r="E292" s="3145" t="s">
        <v>805</v>
      </c>
      <c r="F292" s="3154" t="s">
        <v>805</v>
      </c>
    </row>
    <row r="293" ht="13.5" customHeight="1" x14ac:dyDescent="0.2">
      <c r="B293" s="3144" t="s">
        <v>2605</v>
      </c>
      <c r="C293" s="3145" t="s">
        <v>2682</v>
      </c>
      <c r="D293" s="3145" t="s">
        <v>2683</v>
      </c>
      <c r="E293" s="3145" t="s">
        <v>2645</v>
      </c>
      <c r="F293" s="3154" t="s">
        <v>2646</v>
      </c>
    </row>
    <row r="294" ht="13.5" customHeight="1" x14ac:dyDescent="0.2">
      <c r="B294" s="3144" t="s">
        <v>2605</v>
      </c>
      <c r="C294" s="3145" t="s">
        <v>2663</v>
      </c>
      <c r="D294" s="3145" t="s">
        <v>2664</v>
      </c>
      <c r="E294" s="3145" t="s">
        <v>2641</v>
      </c>
      <c r="F294" s="3154" t="s">
        <v>2665</v>
      </c>
    </row>
    <row r="295" ht="13.5" customHeight="1" x14ac:dyDescent="0.2">
      <c r="B295" s="3144" t="s">
        <v>2605</v>
      </c>
      <c r="C295" s="3145" t="s">
        <v>2787</v>
      </c>
      <c r="D295" s="3145" t="s">
        <v>805</v>
      </c>
      <c r="E295" s="3145" t="s">
        <v>805</v>
      </c>
      <c r="F295" s="3154" t="s">
        <v>805</v>
      </c>
    </row>
    <row r="296" ht="13.5" customHeight="1" x14ac:dyDescent="0.2">
      <c r="B296" s="3144" t="s">
        <v>2605</v>
      </c>
      <c r="C296" s="3145" t="s">
        <v>2643</v>
      </c>
      <c r="D296" s="3145" t="s">
        <v>2644</v>
      </c>
      <c r="E296" s="3145" t="s">
        <v>2645</v>
      </c>
      <c r="F296" s="3154" t="s">
        <v>2646</v>
      </c>
    </row>
    <row r="297" ht="13.5" customHeight="1" x14ac:dyDescent="0.2">
      <c r="B297" s="3144" t="s">
        <v>2605</v>
      </c>
      <c r="C297" s="3145" t="s">
        <v>2686</v>
      </c>
      <c r="D297" s="3145" t="s">
        <v>2687</v>
      </c>
      <c r="E297" s="3145" t="s">
        <v>2654</v>
      </c>
      <c r="F297" s="3154" t="s">
        <v>2788</v>
      </c>
    </row>
    <row r="298" ht="13.5" customHeight="1" x14ac:dyDescent="0.2">
      <c r="B298" s="3144" t="s">
        <v>2605</v>
      </c>
      <c r="C298" s="3145" t="s">
        <v>2693</v>
      </c>
      <c r="D298" s="3145" t="s">
        <v>2694</v>
      </c>
      <c r="E298" s="3145" t="s">
        <v>2649</v>
      </c>
      <c r="F298" s="3154" t="s">
        <v>2695</v>
      </c>
    </row>
    <row r="299" ht="13.5" customHeight="1" x14ac:dyDescent="0.2">
      <c r="B299" s="3144" t="s">
        <v>2605</v>
      </c>
      <c r="C299" s="3145" t="s">
        <v>2690</v>
      </c>
      <c r="D299" s="3145" t="s">
        <v>2660</v>
      </c>
      <c r="E299" s="3145" t="s">
        <v>2661</v>
      </c>
      <c r="F299" s="3154" t="s">
        <v>2662</v>
      </c>
    </row>
    <row r="300" ht="13.5" customHeight="1" x14ac:dyDescent="0.2">
      <c r="B300" s="3144" t="s">
        <v>2605</v>
      </c>
      <c r="C300" s="3145" t="s">
        <v>2624</v>
      </c>
      <c r="D300" s="3145" t="s">
        <v>2660</v>
      </c>
      <c r="E300" s="3145" t="s">
        <v>2661</v>
      </c>
      <c r="F300" s="3154" t="s">
        <v>2662</v>
      </c>
    </row>
    <row r="301" ht="13.5" customHeight="1" x14ac:dyDescent="0.2">
      <c r="B301" s="3144" t="s">
        <v>2605</v>
      </c>
      <c r="C301" s="3145" t="s">
        <v>2713</v>
      </c>
      <c r="D301" s="3145" t="s">
        <v>2627</v>
      </c>
      <c r="E301" s="3145" t="s">
        <v>2628</v>
      </c>
      <c r="F301" s="3154" t="s">
        <v>2629</v>
      </c>
    </row>
    <row r="302" ht="13.5" customHeight="1" x14ac:dyDescent="0.2">
      <c r="B302" s="3144" t="s">
        <v>2605</v>
      </c>
      <c r="C302" s="3145" t="s">
        <v>2707</v>
      </c>
      <c r="D302" s="3145" t="s">
        <v>2664</v>
      </c>
      <c r="E302" s="3145" t="s">
        <v>2641</v>
      </c>
      <c r="F302" s="3154" t="s">
        <v>2641</v>
      </c>
    </row>
    <row r="303" ht="13.5" customHeight="1" x14ac:dyDescent="0.2">
      <c r="B303" s="3144" t="s">
        <v>2605</v>
      </c>
      <c r="C303" s="3145" t="s">
        <v>2708</v>
      </c>
      <c r="D303" s="3145" t="s">
        <v>2709</v>
      </c>
      <c r="E303" s="3145" t="s">
        <v>2710</v>
      </c>
      <c r="F303" s="3154" t="s">
        <v>2711</v>
      </c>
    </row>
    <row r="304" ht="13.5" customHeight="1" x14ac:dyDescent="0.2">
      <c r="B304" s="3144" t="s">
        <v>2605</v>
      </c>
      <c r="C304" s="3145" t="s">
        <v>2684</v>
      </c>
      <c r="D304" s="3145" t="s">
        <v>2640</v>
      </c>
      <c r="E304" s="3145" t="s">
        <v>2641</v>
      </c>
      <c r="F304" s="3154" t="s">
        <v>2642</v>
      </c>
    </row>
    <row r="305" ht="13.5" customHeight="1" x14ac:dyDescent="0.2">
      <c r="B305" s="3144" t="s">
        <v>2605</v>
      </c>
      <c r="C305" s="3145" t="s">
        <v>2781</v>
      </c>
      <c r="D305" s="3145" t="s">
        <v>2789</v>
      </c>
      <c r="E305" s="3145" t="s">
        <v>2790</v>
      </c>
      <c r="F305" s="3154" t="s">
        <v>2791</v>
      </c>
    </row>
    <row r="306" ht="13.5" customHeight="1" x14ac:dyDescent="0.2">
      <c r="B306" s="3144" t="s">
        <v>2605</v>
      </c>
      <c r="C306" s="3145" t="s">
        <v>2668</v>
      </c>
      <c r="D306" s="3145" t="s">
        <v>2692</v>
      </c>
      <c r="E306" s="3145" t="s">
        <v>2649</v>
      </c>
      <c r="F306" s="3154" t="s">
        <v>2695</v>
      </c>
    </row>
    <row r="307" ht="13.5" customHeight="1" x14ac:dyDescent="0.2">
      <c r="B307" s="3144" t="s">
        <v>2605</v>
      </c>
      <c r="C307" s="3145" t="s">
        <v>2638</v>
      </c>
      <c r="D307" s="3145" t="s">
        <v>2660</v>
      </c>
      <c r="E307" s="3145" t="s">
        <v>2661</v>
      </c>
      <c r="F307" s="3154" t="s">
        <v>2662</v>
      </c>
    </row>
    <row r="308" ht="13.5" customHeight="1" x14ac:dyDescent="0.2">
      <c r="B308" s="3144" t="s">
        <v>2605</v>
      </c>
      <c r="C308" s="3145" t="s">
        <v>2787</v>
      </c>
      <c r="D308" s="3145" t="s">
        <v>2792</v>
      </c>
      <c r="E308" s="3145" t="s">
        <v>2793</v>
      </c>
      <c r="F308" s="3154" t="s">
        <v>2794</v>
      </c>
    </row>
    <row r="309" ht="13.5" customHeight="1" x14ac:dyDescent="0.2">
      <c r="B309" s="3144" t="s">
        <v>2605</v>
      </c>
      <c r="C309" s="3145" t="s">
        <v>2780</v>
      </c>
      <c r="D309" s="3145" t="s">
        <v>2795</v>
      </c>
      <c r="E309" s="3145" t="s">
        <v>2790</v>
      </c>
      <c r="F309" s="3154" t="s">
        <v>2796</v>
      </c>
    </row>
    <row r="310" ht="13.5" customHeight="1" x14ac:dyDescent="0.2">
      <c r="B310" s="3144" t="s">
        <v>2605</v>
      </c>
      <c r="C310" s="3145" t="s">
        <v>2668</v>
      </c>
      <c r="D310" s="3145" t="s">
        <v>805</v>
      </c>
      <c r="E310" s="3145" t="s">
        <v>805</v>
      </c>
      <c r="F310" s="3154" t="s">
        <v>805</v>
      </c>
    </row>
    <row r="311" ht="13.5" customHeight="1" x14ac:dyDescent="0.2">
      <c r="B311" s="3144" t="s">
        <v>2605</v>
      </c>
      <c r="C311" s="3145" t="s">
        <v>2696</v>
      </c>
      <c r="D311" s="3145" t="s">
        <v>805</v>
      </c>
      <c r="E311" s="3145" t="s">
        <v>188</v>
      </c>
      <c r="F311" s="3154" t="s">
        <v>2704</v>
      </c>
    </row>
    <row r="312" ht="13.5" customHeight="1" x14ac:dyDescent="0.2">
      <c r="B312" s="3144" t="s">
        <v>2605</v>
      </c>
      <c r="C312" s="3145" t="s">
        <v>2652</v>
      </c>
      <c r="D312" s="3145" t="s">
        <v>805</v>
      </c>
      <c r="E312" s="3145" t="s">
        <v>805</v>
      </c>
      <c r="F312" s="3154" t="s">
        <v>805</v>
      </c>
    </row>
    <row r="313" ht="13.5" customHeight="1" x14ac:dyDescent="0.2">
      <c r="B313" s="3144" t="s">
        <v>2605</v>
      </c>
      <c r="C313" s="3145" t="s">
        <v>2673</v>
      </c>
      <c r="D313" s="3145" t="s">
        <v>2627</v>
      </c>
      <c r="E313" s="3145" t="s">
        <v>2628</v>
      </c>
      <c r="F313" s="3154" t="s">
        <v>2629</v>
      </c>
    </row>
    <row r="314" ht="13.5" customHeight="1" x14ac:dyDescent="0.2">
      <c r="B314" s="3144" t="s">
        <v>2605</v>
      </c>
      <c r="C314" s="3145" t="s">
        <v>2666</v>
      </c>
      <c r="D314" s="3145" t="s">
        <v>2667</v>
      </c>
      <c r="E314" s="3145" t="s">
        <v>2641</v>
      </c>
      <c r="F314" s="3154" t="s">
        <v>2642</v>
      </c>
    </row>
    <row r="315" ht="13.5" customHeight="1" x14ac:dyDescent="0.2">
      <c r="B315" s="3144" t="s">
        <v>2605</v>
      </c>
      <c r="C315" s="3145" t="s">
        <v>2797</v>
      </c>
      <c r="D315" s="3145" t="s">
        <v>2798</v>
      </c>
      <c r="E315" s="3145" t="s">
        <v>2785</v>
      </c>
      <c r="F315" s="3154" t="s">
        <v>2799</v>
      </c>
    </row>
    <row r="316" ht="13.5" customHeight="1" x14ac:dyDescent="0.2">
      <c r="B316" s="3144" t="s">
        <v>2605</v>
      </c>
      <c r="C316" s="3145" t="s">
        <v>2652</v>
      </c>
      <c r="D316" s="3145" t="s">
        <v>2653</v>
      </c>
      <c r="E316" s="3145" t="s">
        <v>2654</v>
      </c>
      <c r="F316" s="3154" t="s">
        <v>2655</v>
      </c>
    </row>
    <row r="317" ht="13.5" customHeight="1" x14ac:dyDescent="0.2">
      <c r="B317" s="3144" t="s">
        <v>2605</v>
      </c>
      <c r="C317" s="3145" t="s">
        <v>2800</v>
      </c>
      <c r="D317" s="3145" t="s">
        <v>2801</v>
      </c>
      <c r="E317" s="3145" t="s">
        <v>2802</v>
      </c>
      <c r="F317" s="3154" t="s">
        <v>2803</v>
      </c>
    </row>
    <row r="318" ht="13.5" customHeight="1" x14ac:dyDescent="0.2">
      <c r="B318" s="3144" t="s">
        <v>2605</v>
      </c>
      <c r="C318" s="3145" t="s">
        <v>2639</v>
      </c>
      <c r="D318" s="3145" t="s">
        <v>2640</v>
      </c>
      <c r="E318" s="3145" t="s">
        <v>2641</v>
      </c>
      <c r="F318" s="3154" t="s">
        <v>2642</v>
      </c>
    </row>
    <row r="319" ht="13.5" customHeight="1" x14ac:dyDescent="0.2">
      <c r="B319" s="3144" t="s">
        <v>2605</v>
      </c>
      <c r="C319" s="3145" t="s">
        <v>2674</v>
      </c>
      <c r="D319" s="3145" t="s">
        <v>2627</v>
      </c>
      <c r="E319" s="3145" t="s">
        <v>2628</v>
      </c>
      <c r="F319" s="3154" t="s">
        <v>2629</v>
      </c>
    </row>
    <row r="320" ht="13.5" customHeight="1" x14ac:dyDescent="0.2">
      <c r="B320" s="3144" t="s">
        <v>2605</v>
      </c>
      <c r="C320" s="3145" t="s">
        <v>2672</v>
      </c>
      <c r="D320" s="3145" t="s">
        <v>2703</v>
      </c>
      <c r="E320" s="3145" t="s">
        <v>188</v>
      </c>
      <c r="F320" s="3154" t="s">
        <v>2704</v>
      </c>
    </row>
    <row r="321" ht="13.5" customHeight="1" x14ac:dyDescent="0.2">
      <c r="B321" s="3144" t="s">
        <v>2605</v>
      </c>
      <c r="C321" s="3145" t="s">
        <v>2782</v>
      </c>
      <c r="D321" s="3145" t="s">
        <v>2804</v>
      </c>
      <c r="E321" s="3145" t="s">
        <v>2790</v>
      </c>
      <c r="F321" s="3154" t="s">
        <v>2794</v>
      </c>
    </row>
    <row r="322" ht="13.5" customHeight="1" x14ac:dyDescent="0.2">
      <c r="B322" s="3144" t="s">
        <v>2605</v>
      </c>
      <c r="C322" s="3145" t="s">
        <v>2630</v>
      </c>
      <c r="D322" s="3145" t="s">
        <v>805</v>
      </c>
      <c r="E322" s="3145" t="s">
        <v>805</v>
      </c>
      <c r="F322" s="3154" t="s">
        <v>805</v>
      </c>
    </row>
    <row r="323" ht="13.5" customHeight="1" x14ac:dyDescent="0.2">
      <c r="B323" s="3144" t="s">
        <v>2605</v>
      </c>
      <c r="C323" s="3145" t="s">
        <v>2630</v>
      </c>
      <c r="D323" s="3145" t="s">
        <v>2631</v>
      </c>
      <c r="E323" s="3145" t="s">
        <v>2632</v>
      </c>
      <c r="F323" s="3154" t="s">
        <v>2633</v>
      </c>
    </row>
    <row r="324" ht="13.5" customHeight="1" x14ac:dyDescent="0.2">
      <c r="B324" s="3144" t="s">
        <v>2605</v>
      </c>
      <c r="C324" s="3145" t="s">
        <v>2590</v>
      </c>
      <c r="D324" s="3145" t="s">
        <v>467</v>
      </c>
      <c r="E324" s="3145" t="s">
        <v>466</v>
      </c>
      <c r="F324" s="3154" t="s">
        <v>2805</v>
      </c>
    </row>
    <row r="325" ht="13.5" customHeight="1" x14ac:dyDescent="0.2">
      <c r="B325" s="3144" t="s">
        <v>2605</v>
      </c>
      <c r="C325" s="3145" t="s">
        <v>2590</v>
      </c>
      <c r="D325" s="3145" t="s">
        <v>805</v>
      </c>
      <c r="E325" s="3145" t="s">
        <v>805</v>
      </c>
      <c r="F325" s="3154" t="s">
        <v>805</v>
      </c>
    </row>
    <row r="326" ht="13.5" customHeight="1" x14ac:dyDescent="0.2">
      <c r="B326" s="3144" t="s">
        <v>2605</v>
      </c>
      <c r="C326" s="3145" t="s">
        <v>2685</v>
      </c>
      <c r="D326" s="3145" t="s">
        <v>2664</v>
      </c>
      <c r="E326" s="3145" t="s">
        <v>2641</v>
      </c>
      <c r="F326" s="3154" t="s">
        <v>2665</v>
      </c>
    </row>
    <row r="327" ht="13.5" customHeight="1" x14ac:dyDescent="0.2">
      <c r="B327" s="3144" t="s">
        <v>2605</v>
      </c>
      <c r="C327" s="3145" t="s">
        <v>2737</v>
      </c>
      <c r="D327" s="3145" t="s">
        <v>805</v>
      </c>
      <c r="E327" s="3145" t="s">
        <v>805</v>
      </c>
      <c r="F327" s="3154" t="s">
        <v>2738</v>
      </c>
    </row>
    <row r="328" ht="13.5" customHeight="1" x14ac:dyDescent="0.2">
      <c r="B328" s="3144" t="s">
        <v>2605</v>
      </c>
      <c r="C328" s="3145" t="s">
        <v>2740</v>
      </c>
      <c r="D328" s="3145" t="s">
        <v>805</v>
      </c>
      <c r="E328" s="3145" t="s">
        <v>805</v>
      </c>
      <c r="F328" s="3154" t="s">
        <v>2738</v>
      </c>
    </row>
    <row r="329" ht="13.5" customHeight="1" x14ac:dyDescent="0.2">
      <c r="B329" s="3144" t="s">
        <v>2605</v>
      </c>
      <c r="C329" s="3145" t="s">
        <v>2748</v>
      </c>
      <c r="D329" s="3145" t="s">
        <v>805</v>
      </c>
      <c r="E329" s="3145" t="s">
        <v>805</v>
      </c>
      <c r="F329" s="3154" t="s">
        <v>2749</v>
      </c>
    </row>
    <row r="330" ht="13.5" customHeight="1" x14ac:dyDescent="0.2">
      <c r="B330" s="3144" t="s">
        <v>2605</v>
      </c>
      <c r="C330" s="3145" t="s">
        <v>2752</v>
      </c>
      <c r="D330" s="3145" t="s">
        <v>805</v>
      </c>
      <c r="E330" s="3145" t="s">
        <v>805</v>
      </c>
      <c r="F330" s="3154" t="s">
        <v>2749</v>
      </c>
    </row>
    <row r="331" ht="13.5" customHeight="1" x14ac:dyDescent="0.2">
      <c r="B331" s="3144" t="s">
        <v>2605</v>
      </c>
      <c r="C331" s="3145" t="s">
        <v>2758</v>
      </c>
      <c r="D331" s="3145" t="s">
        <v>805</v>
      </c>
      <c r="E331" s="3145" t="s">
        <v>805</v>
      </c>
      <c r="F331" s="3154" t="s">
        <v>2759</v>
      </c>
    </row>
    <row r="332" ht="13.5" customHeight="1" x14ac:dyDescent="0.2">
      <c r="B332" s="3144" t="s">
        <v>2605</v>
      </c>
      <c r="C332" s="3145" t="s">
        <v>2760</v>
      </c>
      <c r="D332" s="3145" t="s">
        <v>805</v>
      </c>
      <c r="E332" s="3145" t="s">
        <v>805</v>
      </c>
      <c r="F332" s="3154" t="s">
        <v>2761</v>
      </c>
    </row>
    <row r="333" ht="13.5" customHeight="1" x14ac:dyDescent="0.2">
      <c r="B333" s="3144" t="s">
        <v>2605</v>
      </c>
      <c r="C333" s="3145" t="s">
        <v>2770</v>
      </c>
      <c r="D333" s="3145" t="s">
        <v>805</v>
      </c>
      <c r="E333" s="3145" t="s">
        <v>805</v>
      </c>
      <c r="F333" s="3154" t="s">
        <v>2771</v>
      </c>
    </row>
    <row r="334" ht="13.5" customHeight="1" x14ac:dyDescent="0.2">
      <c r="B334" s="3144" t="s">
        <v>2605</v>
      </c>
      <c r="C334" s="3145" t="s">
        <v>2772</v>
      </c>
      <c r="D334" s="3145" t="s">
        <v>805</v>
      </c>
      <c r="E334" s="3145" t="s">
        <v>805</v>
      </c>
      <c r="F334" s="3154" t="s">
        <v>2761</v>
      </c>
    </row>
    <row r="335" ht="13.5" customHeight="1" x14ac:dyDescent="0.2">
      <c r="B335" s="3144" t="s">
        <v>2605</v>
      </c>
      <c r="C335" s="3145" t="s">
        <v>2774</v>
      </c>
      <c r="D335" s="3145" t="s">
        <v>805</v>
      </c>
      <c r="E335" s="3145" t="s">
        <v>805</v>
      </c>
      <c r="F335" s="3154" t="s">
        <v>2761</v>
      </c>
    </row>
    <row r="336" ht="13.5" customHeight="1" x14ac:dyDescent="0.2">
      <c r="B336" s="3144" t="s">
        <v>2605</v>
      </c>
      <c r="C336" s="3145" t="s">
        <v>2777</v>
      </c>
      <c r="D336" s="3145" t="s">
        <v>2778</v>
      </c>
      <c r="E336" s="3145" t="s">
        <v>2649</v>
      </c>
      <c r="F336" s="3154" t="s">
        <v>2695</v>
      </c>
    </row>
    <row r="337" ht="13.5" customHeight="1" x14ac:dyDescent="0.2">
      <c r="B337" s="3144" t="s">
        <v>2605</v>
      </c>
      <c r="C337" s="3145" t="s">
        <v>2777</v>
      </c>
      <c r="D337" s="3145" t="s">
        <v>805</v>
      </c>
      <c r="E337" s="3145" t="s">
        <v>805</v>
      </c>
      <c r="F337" s="3154" t="s">
        <v>805</v>
      </c>
    </row>
    <row r="338" ht="13.5" customHeight="1" x14ac:dyDescent="0.2">
      <c r="B338" s="3144" t="s">
        <v>2605</v>
      </c>
      <c r="C338" s="3145" t="s">
        <v>2779</v>
      </c>
      <c r="D338" s="3145" t="s">
        <v>2778</v>
      </c>
      <c r="E338" s="3145" t="s">
        <v>2649</v>
      </c>
      <c r="F338" s="3154" t="s">
        <v>2695</v>
      </c>
    </row>
    <row r="339" ht="13.5" customHeight="1" x14ac:dyDescent="0.2">
      <c r="B339" s="3144" t="s">
        <v>2605</v>
      </c>
      <c r="C339" s="3145" t="s">
        <v>2779</v>
      </c>
      <c r="D339" s="3145" t="s">
        <v>805</v>
      </c>
      <c r="E339" s="3145" t="s">
        <v>805</v>
      </c>
      <c r="F339" s="3154" t="s">
        <v>805</v>
      </c>
    </row>
    <row r="340" ht="13.5" customHeight="1" x14ac:dyDescent="0.2">
      <c r="B340" s="3144" t="s">
        <v>2618</v>
      </c>
      <c r="C340" s="3145" t="s">
        <v>2806</v>
      </c>
      <c r="D340" s="3145" t="s">
        <v>805</v>
      </c>
      <c r="E340" s="3145" t="s">
        <v>805</v>
      </c>
      <c r="F340" s="3154" t="s">
        <v>2807</v>
      </c>
    </row>
    <row r="341" ht="13.5" customHeight="1" x14ac:dyDescent="0.2">
      <c r="B341" s="3144" t="s">
        <v>2618</v>
      </c>
      <c r="C341" s="3145" t="s">
        <v>2684</v>
      </c>
      <c r="D341" s="3145" t="s">
        <v>2640</v>
      </c>
      <c r="E341" s="3145" t="s">
        <v>2641</v>
      </c>
      <c r="F341" s="3154" t="s">
        <v>2642</v>
      </c>
    </row>
    <row r="342" ht="13.5" customHeight="1" x14ac:dyDescent="0.2">
      <c r="B342" s="3144" t="s">
        <v>2618</v>
      </c>
      <c r="C342" s="3145" t="s">
        <v>2639</v>
      </c>
      <c r="D342" s="3145" t="s">
        <v>2640</v>
      </c>
      <c r="E342" s="3145" t="s">
        <v>2641</v>
      </c>
      <c r="F342" s="3154" t="s">
        <v>2642</v>
      </c>
    </row>
    <row r="343" ht="13.5" customHeight="1" x14ac:dyDescent="0.2">
      <c r="B343" s="3144" t="s">
        <v>2618</v>
      </c>
      <c r="C343" s="3145" t="s">
        <v>2713</v>
      </c>
      <c r="D343" s="3145" t="s">
        <v>2627</v>
      </c>
      <c r="E343" s="3145" t="s">
        <v>805</v>
      </c>
      <c r="F343" s="3154" t="s">
        <v>2629</v>
      </c>
    </row>
    <row r="344" ht="13.5" customHeight="1" x14ac:dyDescent="0.2">
      <c r="B344" s="3144" t="s">
        <v>2618</v>
      </c>
      <c r="C344" s="3145" t="s">
        <v>2808</v>
      </c>
      <c r="D344" s="3145" t="s">
        <v>805</v>
      </c>
      <c r="E344" s="3145" t="s">
        <v>805</v>
      </c>
      <c r="F344" s="3154" t="s">
        <v>2807</v>
      </c>
    </row>
    <row r="345" ht="13.5" customHeight="1" x14ac:dyDescent="0.2">
      <c r="B345" s="3144" t="s">
        <v>2618</v>
      </c>
      <c r="C345" s="3145" t="s">
        <v>2674</v>
      </c>
      <c r="D345" s="3145" t="s">
        <v>2627</v>
      </c>
      <c r="E345" s="3145" t="s">
        <v>2628</v>
      </c>
      <c r="F345" s="3154" t="s">
        <v>2629</v>
      </c>
    </row>
    <row r="346" ht="13.5" customHeight="1" x14ac:dyDescent="0.2">
      <c r="B346" s="3144" t="s">
        <v>2618</v>
      </c>
      <c r="C346" s="3145" t="s">
        <v>2708</v>
      </c>
      <c r="D346" s="3145" t="s">
        <v>2709</v>
      </c>
      <c r="E346" s="3145" t="s">
        <v>2710</v>
      </c>
      <c r="F346" s="3154" t="s">
        <v>2711</v>
      </c>
    </row>
    <row r="347" ht="13.5" customHeight="1" x14ac:dyDescent="0.2">
      <c r="B347" s="3144" t="s">
        <v>2618</v>
      </c>
      <c r="C347" s="3145" t="s">
        <v>2809</v>
      </c>
      <c r="D347" s="3145" t="s">
        <v>805</v>
      </c>
      <c r="E347" s="3145" t="s">
        <v>805</v>
      </c>
      <c r="F347" s="3154" t="s">
        <v>2807</v>
      </c>
    </row>
    <row r="348" ht="13.5" customHeight="1" x14ac:dyDescent="0.2">
      <c r="B348" s="3144" t="s">
        <v>2618</v>
      </c>
      <c r="C348" s="3145" t="s">
        <v>2707</v>
      </c>
      <c r="D348" s="3145" t="s">
        <v>2664</v>
      </c>
      <c r="E348" s="3145" t="s">
        <v>2641</v>
      </c>
      <c r="F348" s="3154" t="s">
        <v>2665</v>
      </c>
    </row>
    <row r="349" ht="13.5" customHeight="1" x14ac:dyDescent="0.2">
      <c r="B349" s="3144" t="s">
        <v>2618</v>
      </c>
      <c r="C349" s="3145" t="s">
        <v>2696</v>
      </c>
      <c r="D349" s="3145" t="s">
        <v>2703</v>
      </c>
      <c r="E349" s="3145" t="s">
        <v>188</v>
      </c>
      <c r="F349" s="3154" t="s">
        <v>805</v>
      </c>
    </row>
    <row r="350" ht="13.5" customHeight="1" x14ac:dyDescent="0.2">
      <c r="B350" s="3144" t="s">
        <v>2618</v>
      </c>
      <c r="C350" s="3145" t="s">
        <v>2810</v>
      </c>
      <c r="D350" s="3145" t="s">
        <v>2811</v>
      </c>
      <c r="E350" s="3145" t="s">
        <v>2812</v>
      </c>
      <c r="F350" s="3154" t="s">
        <v>2813</v>
      </c>
    </row>
    <row r="351" ht="13.5" customHeight="1" x14ac:dyDescent="0.2">
      <c r="B351" s="3144" t="s">
        <v>2618</v>
      </c>
      <c r="C351" s="3145" t="s">
        <v>2702</v>
      </c>
      <c r="D351" s="3145" t="s">
        <v>2703</v>
      </c>
      <c r="E351" s="3145" t="s">
        <v>188</v>
      </c>
      <c r="F351" s="3154" t="s">
        <v>2704</v>
      </c>
    </row>
    <row r="352" ht="13.5" customHeight="1" x14ac:dyDescent="0.2">
      <c r="B352" s="3144" t="s">
        <v>2618</v>
      </c>
      <c r="C352" s="3145" t="s">
        <v>2814</v>
      </c>
      <c r="D352" s="3145" t="s">
        <v>805</v>
      </c>
      <c r="E352" s="3145" t="s">
        <v>805</v>
      </c>
      <c r="F352" s="3154" t="s">
        <v>2815</v>
      </c>
    </row>
    <row r="353" ht="13.5" customHeight="1" x14ac:dyDescent="0.2">
      <c r="B353" s="3144" t="s">
        <v>2618</v>
      </c>
      <c r="C353" s="3145" t="s">
        <v>2816</v>
      </c>
      <c r="D353" s="3145" t="s">
        <v>805</v>
      </c>
      <c r="E353" s="3145" t="s">
        <v>805</v>
      </c>
      <c r="F353" s="3154" t="s">
        <v>2815</v>
      </c>
    </row>
    <row r="354" ht="13.5" customHeight="1" x14ac:dyDescent="0.2">
      <c r="B354" s="3144" t="s">
        <v>2618</v>
      </c>
      <c r="C354" s="3145" t="s">
        <v>2800</v>
      </c>
      <c r="D354" s="3145" t="s">
        <v>2817</v>
      </c>
      <c r="E354" s="3145" t="s">
        <v>2812</v>
      </c>
      <c r="F354" s="3154" t="s">
        <v>2813</v>
      </c>
    </row>
    <row r="355" ht="13.5" customHeight="1" x14ac:dyDescent="0.2">
      <c r="B355" s="3144" t="s">
        <v>2618</v>
      </c>
      <c r="C355" s="3145" t="s">
        <v>2663</v>
      </c>
      <c r="D355" s="3145" t="s">
        <v>2664</v>
      </c>
      <c r="E355" s="3145" t="s">
        <v>2641</v>
      </c>
      <c r="F355" s="3154" t="s">
        <v>2665</v>
      </c>
    </row>
    <row r="356" ht="13.5" customHeight="1" x14ac:dyDescent="0.2">
      <c r="B356" s="3144" t="s">
        <v>2618</v>
      </c>
      <c r="C356" s="3145" t="s">
        <v>2818</v>
      </c>
      <c r="D356" s="3145" t="s">
        <v>805</v>
      </c>
      <c r="E356" s="3145" t="s">
        <v>805</v>
      </c>
      <c r="F356" s="3154" t="s">
        <v>2815</v>
      </c>
    </row>
    <row r="357" ht="13.5" customHeight="1" x14ac:dyDescent="0.2">
      <c r="B357" s="3144" t="s">
        <v>2618</v>
      </c>
      <c r="C357" s="3145" t="s">
        <v>2819</v>
      </c>
      <c r="D357" s="3145" t="s">
        <v>805</v>
      </c>
      <c r="E357" s="3145" t="s">
        <v>805</v>
      </c>
      <c r="F357" s="3154" t="s">
        <v>2807</v>
      </c>
    </row>
    <row r="358" ht="13.5" customHeight="1" x14ac:dyDescent="0.2">
      <c r="B358" s="3144" t="s">
        <v>2618</v>
      </c>
      <c r="C358" s="3145" t="s">
        <v>2820</v>
      </c>
      <c r="D358" s="3145" t="s">
        <v>805</v>
      </c>
      <c r="E358" s="3145" t="s">
        <v>805</v>
      </c>
      <c r="F358" s="3154" t="s">
        <v>805</v>
      </c>
    </row>
    <row r="359" ht="13.5" customHeight="1" x14ac:dyDescent="0.2">
      <c r="B359" s="3144" t="s">
        <v>2618</v>
      </c>
      <c r="C359" s="3145" t="s">
        <v>2673</v>
      </c>
      <c r="D359" s="3145" t="s">
        <v>2627</v>
      </c>
      <c r="E359" s="3145" t="s">
        <v>2628</v>
      </c>
      <c r="F359" s="3154" t="s">
        <v>2629</v>
      </c>
    </row>
    <row r="360" ht="13.5" customHeight="1" x14ac:dyDescent="0.2">
      <c r="B360" s="3144" t="s">
        <v>2618</v>
      </c>
      <c r="C360" s="3145" t="s">
        <v>2809</v>
      </c>
      <c r="D360" s="3145" t="s">
        <v>805</v>
      </c>
      <c r="E360" s="3145" t="s">
        <v>805</v>
      </c>
      <c r="F360" s="3154" t="s">
        <v>2807</v>
      </c>
    </row>
    <row r="361" ht="13.5" customHeight="1" x14ac:dyDescent="0.2">
      <c r="B361" s="3144" t="s">
        <v>2618</v>
      </c>
      <c r="C361" s="3145" t="s">
        <v>2626</v>
      </c>
      <c r="D361" s="3145" t="s">
        <v>2627</v>
      </c>
      <c r="E361" s="3145" t="s">
        <v>2628</v>
      </c>
      <c r="F361" s="3154" t="s">
        <v>2629</v>
      </c>
    </row>
    <row r="362" ht="13.5" customHeight="1" x14ac:dyDescent="0.2">
      <c r="B362" s="3144" t="s">
        <v>2618</v>
      </c>
      <c r="C362" s="3145" t="s">
        <v>2797</v>
      </c>
      <c r="D362" s="3145" t="s">
        <v>2798</v>
      </c>
      <c r="E362" s="3145" t="s">
        <v>2785</v>
      </c>
      <c r="F362" s="3154" t="s">
        <v>2786</v>
      </c>
    </row>
    <row r="363" ht="13.5" customHeight="1" x14ac:dyDescent="0.2">
      <c r="B363" s="3144" t="s">
        <v>2618</v>
      </c>
      <c r="C363" s="3145" t="s">
        <v>2821</v>
      </c>
      <c r="D363" s="3145" t="s">
        <v>805</v>
      </c>
      <c r="E363" s="3145" t="s">
        <v>805</v>
      </c>
      <c r="F363" s="3154" t="s">
        <v>2807</v>
      </c>
    </row>
    <row r="364" ht="13.5" customHeight="1" x14ac:dyDescent="0.2">
      <c r="B364" s="3144" t="s">
        <v>2618</v>
      </c>
      <c r="C364" s="3145" t="s">
        <v>2822</v>
      </c>
      <c r="D364" s="3145" t="s">
        <v>805</v>
      </c>
      <c r="E364" s="3145" t="s">
        <v>805</v>
      </c>
      <c r="F364" s="3154" t="s">
        <v>2815</v>
      </c>
    </row>
    <row r="365" ht="13.5" customHeight="1" x14ac:dyDescent="0.2">
      <c r="B365" s="3144" t="s">
        <v>2618</v>
      </c>
      <c r="C365" s="3145" t="s">
        <v>2685</v>
      </c>
      <c r="D365" s="3145" t="s">
        <v>805</v>
      </c>
      <c r="E365" s="3145" t="s">
        <v>2641</v>
      </c>
      <c r="F365" s="3154" t="s">
        <v>805</v>
      </c>
    </row>
    <row r="366" ht="13.5" customHeight="1" x14ac:dyDescent="0.2">
      <c r="B366" s="3144" t="s">
        <v>2618</v>
      </c>
      <c r="C366" s="3145" t="s">
        <v>2820</v>
      </c>
      <c r="D366" s="3145" t="s">
        <v>2823</v>
      </c>
      <c r="E366" s="3145" t="s">
        <v>2824</v>
      </c>
      <c r="F366" s="3154" t="s">
        <v>2825</v>
      </c>
    </row>
    <row r="367" ht="13.5" customHeight="1" x14ac:dyDescent="0.2">
      <c r="B367" s="3144" t="s">
        <v>2618</v>
      </c>
      <c r="C367" s="3145" t="s">
        <v>2666</v>
      </c>
      <c r="D367" s="3145" t="s">
        <v>2667</v>
      </c>
      <c r="E367" s="3145" t="s">
        <v>2641</v>
      </c>
      <c r="F367" s="3154" t="s">
        <v>2642</v>
      </c>
    </row>
    <row r="368" ht="13.5" customHeight="1" x14ac:dyDescent="0.2">
      <c r="B368" s="3144" t="s">
        <v>2618</v>
      </c>
      <c r="C368" s="3145" t="s">
        <v>2783</v>
      </c>
      <c r="D368" s="3145" t="s">
        <v>2784</v>
      </c>
      <c r="E368" s="3145" t="s">
        <v>2785</v>
      </c>
      <c r="F368" s="3154" t="s">
        <v>2786</v>
      </c>
    </row>
    <row r="369" ht="13.5" customHeight="1" x14ac:dyDescent="0.2">
      <c r="B369" s="3144" t="s">
        <v>2618</v>
      </c>
      <c r="C369" s="3145" t="s">
        <v>2822</v>
      </c>
      <c r="D369" s="3145" t="s">
        <v>805</v>
      </c>
      <c r="E369" s="3145" t="s">
        <v>805</v>
      </c>
      <c r="F369" s="3154" t="s">
        <v>2815</v>
      </c>
    </row>
    <row r="370" ht="13.5" customHeight="1" x14ac:dyDescent="0.2">
      <c r="B370" s="3144" t="s">
        <v>2618</v>
      </c>
      <c r="C370" s="3145" t="s">
        <v>2800</v>
      </c>
      <c r="D370" s="3145" t="s">
        <v>2817</v>
      </c>
      <c r="E370" s="3145" t="s">
        <v>2812</v>
      </c>
      <c r="F370" s="3154" t="s">
        <v>2813</v>
      </c>
    </row>
    <row r="371" ht="13.5" customHeight="1" x14ac:dyDescent="0.2">
      <c r="B371" s="3144" t="s">
        <v>2618</v>
      </c>
      <c r="C371" s="3145" t="s">
        <v>2689</v>
      </c>
      <c r="D371" s="3145" t="s">
        <v>2667</v>
      </c>
      <c r="E371" s="3145" t="s">
        <v>2641</v>
      </c>
      <c r="F371" s="3154" t="s">
        <v>2642</v>
      </c>
    </row>
    <row r="372" ht="13.5" customHeight="1" x14ac:dyDescent="0.2">
      <c r="B372" s="3144" t="s">
        <v>2618</v>
      </c>
      <c r="C372" s="3145" t="s">
        <v>2809</v>
      </c>
      <c r="D372" s="3145" t="s">
        <v>805</v>
      </c>
      <c r="E372" s="3145" t="s">
        <v>805</v>
      </c>
      <c r="F372" s="3154" t="s">
        <v>2807</v>
      </c>
    </row>
    <row r="373" ht="13.5" customHeight="1" x14ac:dyDescent="0.2">
      <c r="B373" s="3144" t="s">
        <v>2618</v>
      </c>
      <c r="C373" s="3145" t="s">
        <v>2821</v>
      </c>
      <c r="D373" s="3145" t="s">
        <v>805</v>
      </c>
      <c r="E373" s="3145" t="s">
        <v>805</v>
      </c>
      <c r="F373" s="3154" t="s">
        <v>2807</v>
      </c>
    </row>
    <row r="374" ht="13.5" customHeight="1" x14ac:dyDescent="0.2">
      <c r="B374" s="3144" t="s">
        <v>2618</v>
      </c>
      <c r="C374" s="3145" t="s">
        <v>2818</v>
      </c>
      <c r="D374" s="3145" t="s">
        <v>805</v>
      </c>
      <c r="E374" s="3145" t="s">
        <v>805</v>
      </c>
      <c r="F374" s="3154" t="s">
        <v>2815</v>
      </c>
    </row>
    <row r="375" ht="13.5" customHeight="1" x14ac:dyDescent="0.2">
      <c r="B375" s="3144" t="s">
        <v>2618</v>
      </c>
      <c r="C375" s="3145" t="s">
        <v>2808</v>
      </c>
      <c r="D375" s="3145" t="s">
        <v>805</v>
      </c>
      <c r="E375" s="3145" t="s">
        <v>805</v>
      </c>
      <c r="F375" s="3154" t="s">
        <v>2807</v>
      </c>
    </row>
    <row r="376" ht="13.5" customHeight="1" x14ac:dyDescent="0.2">
      <c r="B376" s="3144" t="s">
        <v>2618</v>
      </c>
      <c r="C376" s="3145" t="s">
        <v>2690</v>
      </c>
      <c r="D376" s="3145" t="s">
        <v>2660</v>
      </c>
      <c r="E376" s="3145" t="s">
        <v>2661</v>
      </c>
      <c r="F376" s="3154" t="s">
        <v>2662</v>
      </c>
    </row>
    <row r="377" ht="13.5" customHeight="1" x14ac:dyDescent="0.2">
      <c r="B377" s="3144" t="s">
        <v>2618</v>
      </c>
      <c r="C377" s="3145" t="s">
        <v>2826</v>
      </c>
      <c r="D377" s="3145" t="s">
        <v>805</v>
      </c>
      <c r="E377" s="3145" t="s">
        <v>805</v>
      </c>
      <c r="F377" s="3154" t="s">
        <v>2807</v>
      </c>
    </row>
    <row r="378" ht="13.5" customHeight="1" x14ac:dyDescent="0.2">
      <c r="B378" s="3144" t="s">
        <v>2618</v>
      </c>
      <c r="C378" s="3145" t="s">
        <v>2712</v>
      </c>
      <c r="D378" s="3145" t="s">
        <v>2664</v>
      </c>
      <c r="E378" s="3145" t="s">
        <v>2641</v>
      </c>
      <c r="F378" s="3154" t="s">
        <v>2665</v>
      </c>
    </row>
    <row r="379" ht="13.5" customHeight="1" x14ac:dyDescent="0.2">
      <c r="B379" s="3144" t="s">
        <v>2618</v>
      </c>
      <c r="C379" s="3145" t="s">
        <v>2672</v>
      </c>
      <c r="D379" s="3145" t="s">
        <v>2703</v>
      </c>
      <c r="E379" s="3145" t="s">
        <v>188</v>
      </c>
      <c r="F379" s="3154" t="s">
        <v>2704</v>
      </c>
    </row>
    <row r="380" ht="13.5" customHeight="1" x14ac:dyDescent="0.2">
      <c r="B380" s="3144" t="s">
        <v>2618</v>
      </c>
      <c r="C380" s="3145" t="s">
        <v>2827</v>
      </c>
      <c r="D380" s="3145" t="s">
        <v>805</v>
      </c>
      <c r="E380" s="3145" t="s">
        <v>805</v>
      </c>
      <c r="F380" s="3154" t="s">
        <v>805</v>
      </c>
    </row>
    <row r="381" ht="13.5" customHeight="1" x14ac:dyDescent="0.2">
      <c r="B381" s="3144" t="s">
        <v>2618</v>
      </c>
      <c r="C381" s="3145" t="s">
        <v>2826</v>
      </c>
      <c r="D381" s="3145" t="s">
        <v>805</v>
      </c>
      <c r="E381" s="3145" t="s">
        <v>805</v>
      </c>
      <c r="F381" s="3154" t="s">
        <v>2807</v>
      </c>
    </row>
    <row r="382" ht="13.5" customHeight="1" x14ac:dyDescent="0.2">
      <c r="B382" s="3144" t="s">
        <v>2618</v>
      </c>
      <c r="C382" s="3145" t="s">
        <v>2624</v>
      </c>
      <c r="D382" s="3145" t="s">
        <v>2660</v>
      </c>
      <c r="E382" s="3145" t="s">
        <v>2661</v>
      </c>
      <c r="F382" s="3154" t="s">
        <v>2662</v>
      </c>
    </row>
    <row r="383" ht="13.5" customHeight="1" x14ac:dyDescent="0.2">
      <c r="B383" s="3144" t="s">
        <v>2618</v>
      </c>
      <c r="C383" s="3145" t="s">
        <v>2808</v>
      </c>
      <c r="D383" s="3145" t="s">
        <v>805</v>
      </c>
      <c r="E383" s="3145" t="s">
        <v>805</v>
      </c>
      <c r="F383" s="3154" t="s">
        <v>2807</v>
      </c>
    </row>
    <row r="384" ht="13.5" customHeight="1" x14ac:dyDescent="0.2">
      <c r="B384" s="3144" t="s">
        <v>2618</v>
      </c>
      <c r="C384" s="3145" t="s">
        <v>2806</v>
      </c>
      <c r="D384" s="3145" t="s">
        <v>805</v>
      </c>
      <c r="E384" s="3145" t="s">
        <v>805</v>
      </c>
      <c r="F384" s="3154" t="s">
        <v>2807</v>
      </c>
    </row>
    <row r="385" ht="13.5" customHeight="1" x14ac:dyDescent="0.2">
      <c r="B385" s="3144" t="s">
        <v>2618</v>
      </c>
      <c r="C385" s="3145" t="s">
        <v>2821</v>
      </c>
      <c r="D385" s="3145" t="s">
        <v>805</v>
      </c>
      <c r="E385" s="3145" t="s">
        <v>805</v>
      </c>
      <c r="F385" s="3154" t="s">
        <v>2807</v>
      </c>
    </row>
    <row r="386" ht="13.5" customHeight="1" x14ac:dyDescent="0.2">
      <c r="B386" s="3144" t="s">
        <v>2618</v>
      </c>
      <c r="C386" s="3145" t="s">
        <v>2816</v>
      </c>
      <c r="D386" s="3145" t="s">
        <v>805</v>
      </c>
      <c r="E386" s="3145" t="s">
        <v>805</v>
      </c>
      <c r="F386" s="3154" t="s">
        <v>2815</v>
      </c>
    </row>
    <row r="387" ht="13.5" customHeight="1" x14ac:dyDescent="0.2">
      <c r="B387" s="3144" t="s">
        <v>2618</v>
      </c>
      <c r="C387" s="3145" t="s">
        <v>2806</v>
      </c>
      <c r="D387" s="3145" t="s">
        <v>805</v>
      </c>
      <c r="E387" s="3145" t="s">
        <v>805</v>
      </c>
      <c r="F387" s="3154" t="s">
        <v>2807</v>
      </c>
    </row>
    <row r="388" ht="13.5" customHeight="1" x14ac:dyDescent="0.2">
      <c r="B388" s="3144" t="s">
        <v>2618</v>
      </c>
      <c r="C388" s="3145" t="s">
        <v>2827</v>
      </c>
      <c r="D388" s="3145" t="s">
        <v>2823</v>
      </c>
      <c r="E388" s="3145" t="s">
        <v>2435</v>
      </c>
      <c r="F388" s="3154" t="s">
        <v>2825</v>
      </c>
    </row>
    <row r="389" ht="13.5" customHeight="1" x14ac:dyDescent="0.2">
      <c r="B389" s="3144" t="s">
        <v>2618</v>
      </c>
      <c r="C389" s="3145" t="s">
        <v>2659</v>
      </c>
      <c r="D389" s="3145" t="s">
        <v>2660</v>
      </c>
      <c r="E389" s="3145" t="s">
        <v>2661</v>
      </c>
      <c r="F389" s="3154" t="s">
        <v>2662</v>
      </c>
    </row>
    <row r="390" ht="13.5" customHeight="1" x14ac:dyDescent="0.2">
      <c r="B390" s="3144" t="s">
        <v>2618</v>
      </c>
      <c r="C390" s="3145" t="s">
        <v>2638</v>
      </c>
      <c r="D390" s="3145" t="s">
        <v>2660</v>
      </c>
      <c r="E390" s="3145" t="s">
        <v>2661</v>
      </c>
      <c r="F390" s="3154" t="s">
        <v>2662</v>
      </c>
    </row>
    <row r="391" ht="13.5" customHeight="1" x14ac:dyDescent="0.2">
      <c r="B391" s="3144" t="s">
        <v>2618</v>
      </c>
      <c r="C391" s="3145" t="s">
        <v>2669</v>
      </c>
      <c r="D391" s="3145" t="s">
        <v>2703</v>
      </c>
      <c r="E391" s="3145" t="s">
        <v>188</v>
      </c>
      <c r="F391" s="3154" t="s">
        <v>2704</v>
      </c>
    </row>
    <row r="392" ht="13.5" customHeight="1" x14ac:dyDescent="0.2">
      <c r="B392" s="3144" t="s">
        <v>2618</v>
      </c>
      <c r="C392" s="3145" t="s">
        <v>2814</v>
      </c>
      <c r="D392" s="3145" t="s">
        <v>805</v>
      </c>
      <c r="E392" s="3145" t="s">
        <v>805</v>
      </c>
      <c r="F392" s="3154" t="s">
        <v>2815</v>
      </c>
    </row>
    <row r="393" ht="13.5" customHeight="1" x14ac:dyDescent="0.2">
      <c r="B393" s="3144" t="s">
        <v>2618</v>
      </c>
      <c r="C393" s="3145" t="s">
        <v>2819</v>
      </c>
      <c r="D393" s="3145" t="s">
        <v>805</v>
      </c>
      <c r="E393" s="3145" t="s">
        <v>805</v>
      </c>
      <c r="F393" s="3154" t="s">
        <v>2807</v>
      </c>
    </row>
    <row r="394" ht="13.5" customHeight="1" x14ac:dyDescent="0.2">
      <c r="B394" s="3144" t="s">
        <v>2618</v>
      </c>
      <c r="C394" s="3145" t="s">
        <v>2819</v>
      </c>
      <c r="D394" s="3145" t="s">
        <v>805</v>
      </c>
      <c r="E394" s="3145" t="s">
        <v>805</v>
      </c>
      <c r="F394" s="3154" t="s">
        <v>2807</v>
      </c>
    </row>
    <row r="395" ht="13.5" customHeight="1" x14ac:dyDescent="0.2">
      <c r="B395" s="3144" t="s">
        <v>2618</v>
      </c>
      <c r="C395" s="3145" t="s">
        <v>2691</v>
      </c>
      <c r="D395" s="3145" t="s">
        <v>2660</v>
      </c>
      <c r="E395" s="3145" t="s">
        <v>2661</v>
      </c>
      <c r="F395" s="3154" t="s">
        <v>2662</v>
      </c>
    </row>
    <row r="396" ht="13.5" customHeight="1" x14ac:dyDescent="0.2">
      <c r="B396" s="3144" t="s">
        <v>2618</v>
      </c>
      <c r="C396" s="3145" t="s">
        <v>2826</v>
      </c>
      <c r="D396" s="3145" t="s">
        <v>805</v>
      </c>
      <c r="E396" s="3145" t="s">
        <v>805</v>
      </c>
      <c r="F396" s="3154" t="s">
        <v>2807</v>
      </c>
    </row>
    <row r="397" ht="13.5" customHeight="1" x14ac:dyDescent="0.2">
      <c r="B397" s="3144" t="s">
        <v>2618</v>
      </c>
      <c r="C397" s="3145" t="s">
        <v>2737</v>
      </c>
      <c r="D397" s="3145" t="s">
        <v>805</v>
      </c>
      <c r="E397" s="3145" t="s">
        <v>805</v>
      </c>
      <c r="F397" s="3154" t="s">
        <v>2738</v>
      </c>
    </row>
    <row r="398" ht="13.5" customHeight="1" x14ac:dyDescent="0.2">
      <c r="B398" s="3144" t="s">
        <v>2618</v>
      </c>
      <c r="C398" s="3145" t="s">
        <v>2740</v>
      </c>
      <c r="D398" s="3145" t="s">
        <v>805</v>
      </c>
      <c r="E398" s="3145" t="s">
        <v>805</v>
      </c>
      <c r="F398" s="3154" t="s">
        <v>2738</v>
      </c>
    </row>
    <row r="399" ht="13.5" customHeight="1" x14ac:dyDescent="0.2">
      <c r="B399" s="3144" t="s">
        <v>2618</v>
      </c>
      <c r="C399" s="3145" t="s">
        <v>2748</v>
      </c>
      <c r="D399" s="3145" t="s">
        <v>805</v>
      </c>
      <c r="E399" s="3145" t="s">
        <v>805</v>
      </c>
      <c r="F399" s="3154" t="s">
        <v>2749</v>
      </c>
    </row>
    <row r="400" ht="13.5" customHeight="1" x14ac:dyDescent="0.2">
      <c r="B400" s="3144" t="s">
        <v>2618</v>
      </c>
      <c r="C400" s="3145" t="s">
        <v>2752</v>
      </c>
      <c r="D400" s="3145" t="s">
        <v>805</v>
      </c>
      <c r="E400" s="3145" t="s">
        <v>805</v>
      </c>
      <c r="F400" s="3154" t="s">
        <v>2749</v>
      </c>
    </row>
    <row r="401" ht="13.5" customHeight="1" x14ac:dyDescent="0.2">
      <c r="B401" s="3144" t="s">
        <v>2618</v>
      </c>
      <c r="C401" s="3145" t="s">
        <v>2758</v>
      </c>
      <c r="D401" s="3145" t="s">
        <v>805</v>
      </c>
      <c r="E401" s="3145" t="s">
        <v>805</v>
      </c>
      <c r="F401" s="3154" t="s">
        <v>2759</v>
      </c>
    </row>
    <row r="402" ht="13.5" customHeight="1" x14ac:dyDescent="0.2">
      <c r="B402" s="3144" t="s">
        <v>2618</v>
      </c>
      <c r="C402" s="3145" t="s">
        <v>2760</v>
      </c>
      <c r="D402" s="3145" t="s">
        <v>805</v>
      </c>
      <c r="E402" s="3145" t="s">
        <v>805</v>
      </c>
      <c r="F402" s="3154" t="s">
        <v>2761</v>
      </c>
    </row>
    <row r="403" ht="13.5" customHeight="1" x14ac:dyDescent="0.2">
      <c r="B403" s="3144" t="s">
        <v>2618</v>
      </c>
      <c r="C403" s="3145" t="s">
        <v>2770</v>
      </c>
      <c r="D403" s="3145" t="s">
        <v>805</v>
      </c>
      <c r="E403" s="3145" t="s">
        <v>805</v>
      </c>
      <c r="F403" s="3154" t="s">
        <v>2771</v>
      </c>
    </row>
    <row r="404" ht="13.5" customHeight="1" x14ac:dyDescent="0.2">
      <c r="B404" s="3144" t="s">
        <v>2618</v>
      </c>
      <c r="C404" s="3145" t="s">
        <v>2772</v>
      </c>
      <c r="D404" s="3145" t="s">
        <v>805</v>
      </c>
      <c r="E404" s="3145" t="s">
        <v>805</v>
      </c>
      <c r="F404" s="3154" t="s">
        <v>2761</v>
      </c>
    </row>
    <row r="405" ht="13.5" customHeight="1" x14ac:dyDescent="0.2">
      <c r="B405" s="3144" t="s">
        <v>2618</v>
      </c>
      <c r="C405" s="3145" t="s">
        <v>2774</v>
      </c>
      <c r="D405" s="3145" t="s">
        <v>805</v>
      </c>
      <c r="E405" s="3145" t="s">
        <v>805</v>
      </c>
      <c r="F405" s="3154" t="s">
        <v>2761</v>
      </c>
    </row>
    <row r="406" x14ac:dyDescent="0.2">
      <c r="B406" s="3144" t="s">
        <v>838</v>
      </c>
      <c r="C406" s="3145" t="s">
        <v>2828</v>
      </c>
      <c r="D406" s="3145" t="s">
        <v>805</v>
      </c>
      <c r="E406" s="3145" t="s">
        <v>805</v>
      </c>
      <c r="F406" s="3154" t="s">
        <v>805</v>
      </c>
    </row>
    <row r="407" x14ac:dyDescent="0.2">
      <c r="B407" s="3144" t="s">
        <v>838</v>
      </c>
      <c r="C407" s="3145" t="s">
        <v>2828</v>
      </c>
      <c r="D407" s="3145" t="s">
        <v>954</v>
      </c>
      <c r="E407" s="3145" t="s">
        <v>952</v>
      </c>
      <c r="F407" s="3154" t="s">
        <v>2829</v>
      </c>
    </row>
    <row r="408" x14ac:dyDescent="0.2">
      <c r="B408" s="3144" t="s">
        <v>838</v>
      </c>
      <c r="C408" s="3145" t="s">
        <v>2828</v>
      </c>
      <c r="D408" s="3145" t="s">
        <v>954</v>
      </c>
      <c r="E408" s="3145" t="s">
        <v>952</v>
      </c>
      <c r="F408" s="3154" t="s">
        <v>2829</v>
      </c>
    </row>
    <row r="409" x14ac:dyDescent="0.2">
      <c r="B409" s="3144" t="s">
        <v>838</v>
      </c>
      <c r="C409" s="3145" t="s">
        <v>2828</v>
      </c>
      <c r="D409" s="3145" t="s">
        <v>954</v>
      </c>
      <c r="E409" s="3145" t="s">
        <v>952</v>
      </c>
      <c r="F409" s="3154" t="s">
        <v>2829</v>
      </c>
    </row>
    <row r="410" x14ac:dyDescent="0.2">
      <c r="B410" s="3144" t="s">
        <v>838</v>
      </c>
      <c r="C410" s="3145" t="s">
        <v>2830</v>
      </c>
      <c r="D410" s="3145" t="s">
        <v>959</v>
      </c>
      <c r="E410" s="3145" t="s">
        <v>958</v>
      </c>
      <c r="F410" s="3154" t="s">
        <v>2831</v>
      </c>
    </row>
    <row r="411" x14ac:dyDescent="0.2">
      <c r="B411" s="3144" t="s">
        <v>838</v>
      </c>
      <c r="C411" s="3145" t="s">
        <v>2830</v>
      </c>
      <c r="D411" s="3145" t="s">
        <v>959</v>
      </c>
      <c r="E411" s="3145" t="s">
        <v>958</v>
      </c>
      <c r="F411" s="3154" t="s">
        <v>2831</v>
      </c>
    </row>
    <row r="412" x14ac:dyDescent="0.2">
      <c r="B412" s="3144" t="s">
        <v>839</v>
      </c>
      <c r="C412" s="3145" t="s">
        <v>2832</v>
      </c>
      <c r="D412" s="3145" t="s">
        <v>805</v>
      </c>
      <c r="E412" s="3145" t="s">
        <v>805</v>
      </c>
      <c r="F412" s="3154" t="s">
        <v>805</v>
      </c>
    </row>
    <row r="413" x14ac:dyDescent="0.2">
      <c r="B413" s="3144" t="s">
        <v>839</v>
      </c>
      <c r="C413" s="3145" t="s">
        <v>2832</v>
      </c>
      <c r="D413" s="3145" t="s">
        <v>805</v>
      </c>
      <c r="E413" s="3145" t="s">
        <v>805</v>
      </c>
      <c r="F413" s="3154" t="s">
        <v>805</v>
      </c>
    </row>
    <row r="414" x14ac:dyDescent="0.2">
      <c r="B414" s="3144" t="s">
        <v>839</v>
      </c>
      <c r="C414" s="3145" t="s">
        <v>2833</v>
      </c>
      <c r="D414" s="3145" t="s">
        <v>805</v>
      </c>
      <c r="E414" s="3145" t="s">
        <v>805</v>
      </c>
      <c r="F414" s="3154" t="s">
        <v>805</v>
      </c>
    </row>
    <row r="415" x14ac:dyDescent="0.2">
      <c r="B415" s="3144" t="s">
        <v>839</v>
      </c>
      <c r="C415" s="3145" t="s">
        <v>2832</v>
      </c>
      <c r="D415" s="3145" t="s">
        <v>805</v>
      </c>
      <c r="E415" s="3145" t="s">
        <v>805</v>
      </c>
      <c r="F415" s="3154" t="s">
        <v>805</v>
      </c>
    </row>
    <row r="416" x14ac:dyDescent="0.2">
      <c r="B416" s="3144" t="s">
        <v>839</v>
      </c>
      <c r="C416" s="3145" t="s">
        <v>2832</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841</v>
      </c>
      <c r="C418" s="3145" t="s">
        <v>2834</v>
      </c>
      <c r="D418" s="3145" t="s">
        <v>805</v>
      </c>
      <c r="E418" s="3145" t="s">
        <v>805</v>
      </c>
      <c r="F418" s="3154" t="s">
        <v>805</v>
      </c>
    </row>
    <row r="419" x14ac:dyDescent="0.2">
      <c r="B419" s="3144" t="s">
        <v>841</v>
      </c>
      <c r="C419" s="3145" t="s">
        <v>2834</v>
      </c>
      <c r="D419" s="3145" t="s">
        <v>805</v>
      </c>
      <c r="E419" s="3145" t="s">
        <v>805</v>
      </c>
      <c r="F419" s="3154" t="s">
        <v>805</v>
      </c>
    </row>
    <row r="420" x14ac:dyDescent="0.2">
      <c r="B420" s="3144" t="s">
        <v>841</v>
      </c>
      <c r="C420" s="3145" t="s">
        <v>2835</v>
      </c>
      <c r="D420" s="3145" t="s">
        <v>805</v>
      </c>
      <c r="E420" s="3145" t="s">
        <v>805</v>
      </c>
      <c r="F420" s="3154" t="s">
        <v>805</v>
      </c>
    </row>
    <row r="421" x14ac:dyDescent="0.2">
      <c r="B421" s="3144" t="s">
        <v>841</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842</v>
      </c>
      <c r="C424" s="3145" t="s">
        <v>2836</v>
      </c>
      <c r="D424" s="3145" t="s">
        <v>805</v>
      </c>
      <c r="E424" s="3145" t="s">
        <v>805</v>
      </c>
      <c r="F424" s="3154" t="s">
        <v>805</v>
      </c>
    </row>
    <row r="425" x14ac:dyDescent="0.2">
      <c r="B425" s="3144" t="s">
        <v>842</v>
      </c>
      <c r="C425" s="3145" t="s">
        <v>2837</v>
      </c>
      <c r="D425" s="3145" t="s">
        <v>805</v>
      </c>
      <c r="E425" s="3145" t="s">
        <v>805</v>
      </c>
      <c r="F425" s="3154" t="s">
        <v>805</v>
      </c>
    </row>
    <row r="426" x14ac:dyDescent="0.2">
      <c r="B426" s="3144" t="s">
        <v>842</v>
      </c>
      <c r="C426" s="3145" t="s">
        <v>2836</v>
      </c>
      <c r="D426" s="3145" t="s">
        <v>805</v>
      </c>
      <c r="E426" s="3145" t="s">
        <v>805</v>
      </c>
      <c r="F426" s="3154" t="s">
        <v>805</v>
      </c>
    </row>
    <row r="427" x14ac:dyDescent="0.2">
      <c r="B427" s="3144" t="s">
        <v>842</v>
      </c>
      <c r="C427" s="3145" t="s">
        <v>2836</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2836</v>
      </c>
      <c r="D429" s="3145" t="s">
        <v>805</v>
      </c>
      <c r="E429" s="3145" t="s">
        <v>805</v>
      </c>
      <c r="F429" s="3154" t="s">
        <v>805</v>
      </c>
    </row>
    <row r="430" x14ac:dyDescent="0.2">
      <c r="B430" s="3144" t="s">
        <v>843</v>
      </c>
      <c r="C430" s="3145" t="s">
        <v>2838</v>
      </c>
      <c r="D430" s="3145" t="s">
        <v>805</v>
      </c>
      <c r="E430" s="3145" t="s">
        <v>805</v>
      </c>
      <c r="F430" s="3154" t="s">
        <v>805</v>
      </c>
    </row>
    <row r="431" x14ac:dyDescent="0.2">
      <c r="B431" s="3144" t="s">
        <v>843</v>
      </c>
      <c r="C431" s="3145" t="s">
        <v>2838</v>
      </c>
      <c r="D431" s="3145" t="s">
        <v>805</v>
      </c>
      <c r="E431" s="3145" t="s">
        <v>805</v>
      </c>
      <c r="F431" s="3154" t="s">
        <v>805</v>
      </c>
    </row>
    <row r="432" x14ac:dyDescent="0.2">
      <c r="B432" s="3144" t="s">
        <v>843</v>
      </c>
      <c r="C432" s="3145" t="s">
        <v>2838</v>
      </c>
      <c r="D432" s="3145" t="s">
        <v>805</v>
      </c>
      <c r="E432" s="3145" t="s">
        <v>805</v>
      </c>
      <c r="F432" s="3154" t="s">
        <v>805</v>
      </c>
    </row>
    <row r="433" x14ac:dyDescent="0.2">
      <c r="B433" s="3144" t="s">
        <v>843</v>
      </c>
      <c r="C433" s="3145" t="s">
        <v>2838</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844</v>
      </c>
      <c r="C436" s="3145" t="s">
        <v>2840</v>
      </c>
      <c r="D436" s="3145" t="s">
        <v>805</v>
      </c>
      <c r="E436" s="3145" t="s">
        <v>805</v>
      </c>
      <c r="F436" s="3154" t="s">
        <v>805</v>
      </c>
    </row>
    <row r="437" x14ac:dyDescent="0.2">
      <c r="B437" s="3144" t="s">
        <v>844</v>
      </c>
      <c r="C437" s="3145" t="s">
        <v>2840</v>
      </c>
      <c r="D437" s="3145" t="s">
        <v>805</v>
      </c>
      <c r="E437" s="3145" t="s">
        <v>805</v>
      </c>
      <c r="F437" s="3154" t="s">
        <v>805</v>
      </c>
    </row>
    <row r="438" x14ac:dyDescent="0.2">
      <c r="B438" s="3144" t="s">
        <v>844</v>
      </c>
      <c r="C438" s="3145" t="s">
        <v>2840</v>
      </c>
      <c r="D438" s="3145" t="s">
        <v>805</v>
      </c>
      <c r="E438" s="3145" t="s">
        <v>805</v>
      </c>
      <c r="F438" s="3154" t="s">
        <v>805</v>
      </c>
    </row>
    <row r="439" x14ac:dyDescent="0.2">
      <c r="B439" s="3144" t="s">
        <v>844</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846</v>
      </c>
      <c r="C442" s="3145" t="s">
        <v>2842</v>
      </c>
      <c r="D442" s="3145" t="s">
        <v>805</v>
      </c>
      <c r="E442" s="3145" t="s">
        <v>805</v>
      </c>
      <c r="F442" s="3154" t="s">
        <v>805</v>
      </c>
    </row>
    <row r="443" x14ac:dyDescent="0.2">
      <c r="B443" s="3144" t="s">
        <v>846</v>
      </c>
      <c r="C443" s="3145" t="s">
        <v>2842</v>
      </c>
      <c r="D443" s="3145" t="s">
        <v>805</v>
      </c>
      <c r="E443" s="3145" t="s">
        <v>805</v>
      </c>
      <c r="F443" s="3154" t="s">
        <v>805</v>
      </c>
    </row>
    <row r="444" x14ac:dyDescent="0.2">
      <c r="B444" s="3144" t="s">
        <v>846</v>
      </c>
      <c r="C444" s="3145" t="s">
        <v>2842</v>
      </c>
      <c r="D444" s="3145" t="s">
        <v>805</v>
      </c>
      <c r="E444" s="3145" t="s">
        <v>805</v>
      </c>
      <c r="F444" s="3154" t="s">
        <v>805</v>
      </c>
    </row>
    <row r="445" x14ac:dyDescent="0.2">
      <c r="B445" s="3144" t="s">
        <v>846</v>
      </c>
      <c r="C445" s="3145" t="s">
        <v>2843</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848</v>
      </c>
      <c r="C448" s="3145" t="s">
        <v>2844</v>
      </c>
      <c r="D448" s="3145" t="s">
        <v>805</v>
      </c>
      <c r="E448" s="3145" t="s">
        <v>805</v>
      </c>
      <c r="F448" s="3154" t="s">
        <v>805</v>
      </c>
    </row>
    <row r="449" x14ac:dyDescent="0.2">
      <c r="B449" s="3144" t="s">
        <v>848</v>
      </c>
      <c r="C449" s="3145" t="s">
        <v>2845</v>
      </c>
      <c r="D449" s="3145" t="s">
        <v>805</v>
      </c>
      <c r="E449" s="3145" t="s">
        <v>805</v>
      </c>
      <c r="F449" s="3154" t="s">
        <v>805</v>
      </c>
    </row>
    <row r="450" x14ac:dyDescent="0.2">
      <c r="B450" s="3144" t="s">
        <v>848</v>
      </c>
      <c r="C450" s="3145" t="s">
        <v>2844</v>
      </c>
      <c r="D450" s="3145" t="s">
        <v>805</v>
      </c>
      <c r="E450" s="3145" t="s">
        <v>805</v>
      </c>
      <c r="F450" s="3154" t="s">
        <v>805</v>
      </c>
    </row>
    <row r="451" x14ac:dyDescent="0.2">
      <c r="B451" s="3144" t="s">
        <v>848</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2844</v>
      </c>
      <c r="D453" s="3145" t="s">
        <v>805</v>
      </c>
      <c r="E453" s="3145" t="s">
        <v>805</v>
      </c>
      <c r="F453" s="3154" t="s">
        <v>805</v>
      </c>
    </row>
    <row r="454" x14ac:dyDescent="0.2">
      <c r="B454" s="3144" t="s">
        <v>850</v>
      </c>
      <c r="C454" s="3145" t="s">
        <v>2846</v>
      </c>
      <c r="D454" s="3145" t="s">
        <v>805</v>
      </c>
      <c r="E454" s="3145" t="s">
        <v>805</v>
      </c>
      <c r="F454" s="3154" t="s">
        <v>805</v>
      </c>
    </row>
    <row r="455" x14ac:dyDescent="0.2">
      <c r="B455" s="3144" t="s">
        <v>850</v>
      </c>
      <c r="C455" s="3145" t="s">
        <v>2847</v>
      </c>
      <c r="D455" s="3145" t="s">
        <v>805</v>
      </c>
      <c r="E455" s="3145" t="s">
        <v>805</v>
      </c>
      <c r="F455" s="3154" t="s">
        <v>805</v>
      </c>
    </row>
    <row r="456" x14ac:dyDescent="0.2">
      <c r="B456" s="3144" t="s">
        <v>850</v>
      </c>
      <c r="C456" s="3145" t="s">
        <v>2846</v>
      </c>
      <c r="D456" s="3145" t="s">
        <v>805</v>
      </c>
      <c r="E456" s="3145" t="s">
        <v>805</v>
      </c>
      <c r="F456" s="3154" t="s">
        <v>805</v>
      </c>
    </row>
    <row r="457" x14ac:dyDescent="0.2">
      <c r="B457" s="3144" t="s">
        <v>850</v>
      </c>
      <c r="C457" s="3145" t="s">
        <v>2846</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853</v>
      </c>
      <c r="C460" s="3145" t="s">
        <v>2848</v>
      </c>
      <c r="D460" s="3145" t="s">
        <v>805</v>
      </c>
      <c r="E460" s="3145" t="s">
        <v>805</v>
      </c>
      <c r="F460" s="3154" t="s">
        <v>805</v>
      </c>
    </row>
    <row r="461" x14ac:dyDescent="0.2">
      <c r="B461" s="3144" t="s">
        <v>853</v>
      </c>
      <c r="C461" s="3145" t="s">
        <v>2848</v>
      </c>
      <c r="D461" s="3145" t="s">
        <v>805</v>
      </c>
      <c r="E461" s="3145" t="s">
        <v>805</v>
      </c>
      <c r="F461" s="3154" t="s">
        <v>805</v>
      </c>
    </row>
    <row r="462" x14ac:dyDescent="0.2">
      <c r="B462" s="3144" t="s">
        <v>853</v>
      </c>
      <c r="C462" s="3145" t="s">
        <v>2849</v>
      </c>
      <c r="D462" s="3145" t="s">
        <v>805</v>
      </c>
      <c r="E462" s="3145" t="s">
        <v>805</v>
      </c>
      <c r="F462" s="3154" t="s">
        <v>805</v>
      </c>
    </row>
    <row r="463" x14ac:dyDescent="0.2">
      <c r="B463" s="3144" t="s">
        <v>853</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855</v>
      </c>
      <c r="C466" s="3145" t="s">
        <v>2850</v>
      </c>
      <c r="D466" s="3145" t="s">
        <v>805</v>
      </c>
      <c r="E466" s="3145" t="s">
        <v>805</v>
      </c>
      <c r="F466" s="3154" t="s">
        <v>805</v>
      </c>
    </row>
    <row r="467" x14ac:dyDescent="0.2">
      <c r="B467" s="3144" t="s">
        <v>855</v>
      </c>
      <c r="C467" s="3145" t="s">
        <v>2851</v>
      </c>
      <c r="D467" s="3145" t="s">
        <v>805</v>
      </c>
      <c r="E467" s="3145" t="s">
        <v>805</v>
      </c>
      <c r="F467" s="3154" t="s">
        <v>805</v>
      </c>
    </row>
    <row r="468" x14ac:dyDescent="0.2">
      <c r="B468" s="3144" t="s">
        <v>855</v>
      </c>
      <c r="C468" s="3145" t="s">
        <v>2850</v>
      </c>
      <c r="D468" s="3145" t="s">
        <v>805</v>
      </c>
      <c r="E468" s="3145" t="s">
        <v>805</v>
      </c>
      <c r="F468" s="3154" t="s">
        <v>805</v>
      </c>
    </row>
    <row r="469" x14ac:dyDescent="0.2">
      <c r="B469" s="3144" t="s">
        <v>855</v>
      </c>
      <c r="C469" s="3145" t="s">
        <v>2851</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2850</v>
      </c>
      <c r="D471" s="3145" t="s">
        <v>805</v>
      </c>
      <c r="E471" s="3145" t="s">
        <v>805</v>
      </c>
      <c r="F471" s="3154" t="s">
        <v>805</v>
      </c>
    </row>
    <row r="472" x14ac:dyDescent="0.2">
      <c r="B472" s="3144" t="s">
        <v>856</v>
      </c>
      <c r="C472" s="3145" t="s">
        <v>2852</v>
      </c>
      <c r="D472" s="3145" t="s">
        <v>805</v>
      </c>
      <c r="E472" s="3145" t="s">
        <v>805</v>
      </c>
      <c r="F472" s="3154" t="s">
        <v>805</v>
      </c>
    </row>
    <row r="473" x14ac:dyDescent="0.2">
      <c r="B473" s="3144" t="s">
        <v>856</v>
      </c>
      <c r="C473" s="3145" t="s">
        <v>2852</v>
      </c>
      <c r="D473" s="3145" t="s">
        <v>805</v>
      </c>
      <c r="E473" s="3145" t="s">
        <v>805</v>
      </c>
      <c r="F473" s="3154" t="s">
        <v>805</v>
      </c>
    </row>
    <row r="474" x14ac:dyDescent="0.2">
      <c r="B474" s="3144" t="s">
        <v>856</v>
      </c>
      <c r="C474" s="3145" t="s">
        <v>2852</v>
      </c>
      <c r="D474" s="3145" t="s">
        <v>805</v>
      </c>
      <c r="E474" s="3145" t="s">
        <v>805</v>
      </c>
      <c r="F474" s="3154" t="s">
        <v>805</v>
      </c>
    </row>
    <row r="475" x14ac:dyDescent="0.2">
      <c r="B475" s="3144" t="s">
        <v>856</v>
      </c>
      <c r="C475" s="3145" t="s">
        <v>2852</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ht="14.1" customHeight="1" x14ac:dyDescent="0.2">
      <c r="B478" s="529" t="s">
        <v>2854</v>
      </c>
      <c r="C478" s="98"/>
      <c r="D478" s="98"/>
      <c r="E478" s="98"/>
      <c r="F478" s="98"/>
    </row>
    <row r="479" ht="14.1" customHeight="1" x14ac:dyDescent="0.2">
      <c r="B479" s="226" t="s">
        <v>2855</v>
      </c>
      <c r="C479" s="3155"/>
      <c r="D479" s="3155"/>
      <c r="E479" s="3155"/>
      <c r="F479" s="3155"/>
    </row>
    <row r="480" ht="14.1" customHeight="1" x14ac:dyDescent="0.2">
      <c r="B480" s="226" t="s">
        <v>2856</v>
      </c>
      <c r="C480" s="3155"/>
      <c r="D480" s="3155"/>
      <c r="E480" s="3155"/>
      <c r="F480" s="3155"/>
    </row>
    <row r="481" ht="14.1" customHeight="1" x14ac:dyDescent="0.2">
      <c r="B481" s="226" t="s">
        <v>2857</v>
      </c>
      <c r="C481" s="1553"/>
      <c r="D481" s="1553"/>
      <c r="E481" s="3155"/>
      <c r="F481" s="3155"/>
    </row>
    <row r="482" ht="14.1" customHeight="1" x14ac:dyDescent="0.2">
      <c r="B482" s="3155"/>
      <c r="C482" s="3155"/>
      <c r="D482" s="3155"/>
      <c r="E482" s="3155"/>
      <c r="F482" s="3155"/>
    </row>
    <row r="483" ht="14.1" customHeight="1" x14ac:dyDescent="0.2">
      <c r="B483" s="154" t="s">
        <v>137</v>
      </c>
      <c r="C483" s="3156"/>
      <c r="D483" s="3156"/>
      <c r="E483" s="3156"/>
      <c r="F483" s="3156"/>
    </row>
    <row r="484" ht="14.1" customHeight="1" x14ac:dyDescent="0.2">
      <c r="B484" s="530"/>
    </row>
    <row r="485" ht="14.1" customHeight="1" x14ac:dyDescent="0.2">
      <c r="B485" s="2874" t="s">
        <v>2068</v>
      </c>
      <c r="C485" s="2875"/>
      <c r="D485" s="2875"/>
      <c r="E485" s="2875"/>
      <c r="F485" s="2876"/>
    </row>
    <row r="486" ht="14.1" customHeight="1" x14ac:dyDescent="0.2">
      <c r="B486" s="2877" t="s">
        <v>2858</v>
      </c>
      <c r="C486" s="2839"/>
      <c r="D486" s="2839"/>
      <c r="E486" s="2839"/>
      <c r="F486" s="2840"/>
    </row>
    <row r="487" ht="14.1" customHeight="1" x14ac:dyDescent="0.2">
      <c r="B487" s="2880" t="s">
        <v>2859</v>
      </c>
      <c r="C487" s="2842"/>
      <c r="D487" s="2842"/>
      <c r="E487" s="2842"/>
      <c r="F487" s="2843"/>
    </row>
    <row r="488" ht="18" customHeight="1" x14ac:dyDescent="0.2">
      <c r="B488" s="2883"/>
      <c r="C488" s="2884"/>
      <c r="D488" s="2884"/>
      <c r="E488" s="2884"/>
      <c r="F488" s="2885"/>
    </row>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c r="D501" s="2000"/>
      <c r="F501" s="3157"/>
    </row>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2860</v>
      </c>
      <c r="AK1" s="100" t="s">
        <v>62</v>
      </c>
    </row>
    <row r="2" ht="18.95" customHeight="1" x14ac:dyDescent="0.2">
      <c r="B2" s="5" t="s">
        <v>2861</v>
      </c>
      <c r="AK2" s="100" t="s">
        <v>64</v>
      </c>
    </row>
    <row r="3" ht="18.95" customHeight="1" x14ac:dyDescent="0.2">
      <c r="B3" s="5" t="s">
        <v>2862</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647"/>
    </row>
    <row r="8" ht="60" customHeight="1" x14ac:dyDescent="0.2">
      <c r="B8" s="3158"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62</v>
      </c>
      <c r="AK8" s="3161" t="s">
        <v>2865</v>
      </c>
    </row>
    <row r="9" ht="18" customHeight="1" x14ac:dyDescent="0.25">
      <c r="A9" s="581" t="s">
        <v>553</v>
      </c>
      <c r="B9" s="3162"/>
      <c r="C9" s="3163" t="s">
        <v>2866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165" t="s">
        <v>950</v>
      </c>
    </row>
    <row r="10" ht="18" customHeight="1" x14ac:dyDescent="0.25">
      <c r="B10" s="3166" t="s">
        <v>2867</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7">
        <v>560612.6647544842</v>
      </c>
      <c r="AB10" s="3167">
        <v>563013.5558299521</v>
      </c>
      <c r="AC10" s="3167">
        <v>544760.2189923436</v>
      </c>
      <c r="AD10" s="3167">
        <v>540133.8995527339</v>
      </c>
      <c r="AE10" s="3167">
        <v>496835.0664459027</v>
      </c>
      <c r="AF10" s="3167">
        <v>536720.8916030732</v>
      </c>
      <c r="AG10" s="3167">
        <v>508322.51943388005</v>
      </c>
      <c r="AH10" s="3167">
        <v>496254.55587747646</v>
      </c>
      <c r="AI10" s="3167">
        <v>477710.38115397544</v>
      </c>
      <c r="AJ10" s="3167">
        <v>439924.6667765408</v>
      </c>
      <c r="AK10" s="3168">
        <v>-29.14256895053003</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69">
        <v>423243.43307076057</v>
      </c>
      <c r="AB11" s="3169">
        <v>418089.8404345243</v>
      </c>
      <c r="AC11" s="3169">
        <v>410403.27424074477</v>
      </c>
      <c r="AD11" s="3169">
        <v>421793.1921211664</v>
      </c>
      <c r="AE11" s="3169">
        <v>430955.9955497629</v>
      </c>
      <c r="AF11" s="3169">
        <v>434883.83652438316</v>
      </c>
      <c r="AG11" s="3169">
        <v>437082.1567443507</v>
      </c>
      <c r="AH11" s="3169">
        <v>435579.14225754887</v>
      </c>
      <c r="AI11" s="3169">
        <v>419264.94950984715</v>
      </c>
      <c r="AJ11" s="3169">
        <v>404462.9210273778</v>
      </c>
      <c r="AK11" s="3170">
        <v>36.027553521269496</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1">
        <v>378284.41050663765</v>
      </c>
      <c r="AB12" s="3171">
        <v>372160.7491423215</v>
      </c>
      <c r="AC12" s="3171">
        <v>366690.6967966541</v>
      </c>
      <c r="AD12" s="3171">
        <v>372754.83245315205</v>
      </c>
      <c r="AE12" s="3171">
        <v>380399.7390722529</v>
      </c>
      <c r="AF12" s="3171">
        <v>381057.2686145252</v>
      </c>
      <c r="AG12" s="3171">
        <v>380186.3392568236</v>
      </c>
      <c r="AH12" s="3171">
        <v>377335.21330404206</v>
      </c>
      <c r="AI12" s="3171">
        <v>363993.8518514153</v>
      </c>
      <c r="AJ12" s="3171">
        <v>354799.0805428221</v>
      </c>
      <c r="AK12" s="3172">
        <v>38.118522223519435</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1">
        <v>222400.78573856526</v>
      </c>
      <c r="AB13" s="3171">
        <v>211400.09203141992</v>
      </c>
      <c r="AC13" s="3171">
        <v>205423.3471808851</v>
      </c>
      <c r="AD13" s="3171">
        <v>212201.66293030104</v>
      </c>
      <c r="AE13" s="3171">
        <v>219584.78653946545</v>
      </c>
      <c r="AF13" s="3171">
        <v>218445.50621451525</v>
      </c>
      <c r="AG13" s="3171">
        <v>214312.24742583136</v>
      </c>
      <c r="AH13" s="3171">
        <v>213407.43857972982</v>
      </c>
      <c r="AI13" s="3171">
        <v>207586.22550767666</v>
      </c>
      <c r="AJ13" s="3171">
        <v>197686.89333218333</v>
      </c>
      <c r="AK13" s="3172">
        <v>38.07577558765572</v>
      </c>
    </row>
    <row r="14" ht="18" customHeight="1" x14ac:dyDescent="0.2">
      <c r="B14" s="2612" t="s">
        <v>2868</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1">
        <v>41632.67047373524</v>
      </c>
      <c r="AB14" s="3171">
        <v>44722.27830665789</v>
      </c>
      <c r="AC14" s="3171">
        <v>46083.9374636218</v>
      </c>
      <c r="AD14" s="3171">
        <v>42174.61088168041</v>
      </c>
      <c r="AE14" s="3171">
        <v>41045.6092610887</v>
      </c>
      <c r="AF14" s="3171">
        <v>40652.79531184546</v>
      </c>
      <c r="AG14" s="3171">
        <v>41744.98370434615</v>
      </c>
      <c r="AH14" s="3171">
        <v>41368.062221788394</v>
      </c>
      <c r="AI14" s="3171">
        <v>41361.05483741773</v>
      </c>
      <c r="AJ14" s="3171">
        <v>42927.88256977262</v>
      </c>
      <c r="AK14" s="3172">
        <v>18.503726934020108</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1">
        <v>91483.64686636096</v>
      </c>
      <c r="AB15" s="3171">
        <v>92807.67832694162</v>
      </c>
      <c r="AC15" s="3171">
        <v>92753.98632519018</v>
      </c>
      <c r="AD15" s="3171">
        <v>94874.32218000368</v>
      </c>
      <c r="AE15" s="3171">
        <v>95858.37445615693</v>
      </c>
      <c r="AF15" s="3171">
        <v>97462.36696102489</v>
      </c>
      <c r="AG15" s="3171">
        <v>99747.87098656596</v>
      </c>
      <c r="AH15" s="3171">
        <v>99806.0016861027</v>
      </c>
      <c r="AI15" s="3171">
        <v>92722.30558311504</v>
      </c>
      <c r="AJ15" s="3171">
        <v>89619.48508144342</v>
      </c>
      <c r="AK15" s="3172">
        <v>46.49499709008299</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1">
        <v>21895.776128167272</v>
      </c>
      <c r="AB16" s="3171">
        <v>22319.634870725906</v>
      </c>
      <c r="AC16" s="3171">
        <v>21403.859523427167</v>
      </c>
      <c r="AD16" s="3171">
        <v>22559.248850983604</v>
      </c>
      <c r="AE16" s="3171">
        <v>22803.433143902275</v>
      </c>
      <c r="AF16" s="3171">
        <v>23572.79331578921</v>
      </c>
      <c r="AG16" s="3171">
        <v>23452.849230386033</v>
      </c>
      <c r="AH16" s="3171">
        <v>21961.981255088194</v>
      </c>
      <c r="AI16" s="3171">
        <v>21377.321228521283</v>
      </c>
      <c r="AJ16" s="3171">
        <v>23748.761580526854</v>
      </c>
      <c r="AK16" s="3172">
        <v>49.51385702296431</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1">
        <v>871.5312998089189</v>
      </c>
      <c r="AB17" s="3171">
        <v>911.0656065762475</v>
      </c>
      <c r="AC17" s="3171">
        <v>1025.5663035298858</v>
      </c>
      <c r="AD17" s="3171">
        <v>944.9876101833358</v>
      </c>
      <c r="AE17" s="3171">
        <v>1107.5356716394192</v>
      </c>
      <c r="AF17" s="3171">
        <v>923.8068113504639</v>
      </c>
      <c r="AG17" s="3171">
        <v>928.3879096940412</v>
      </c>
      <c r="AH17" s="3171">
        <v>791.7295613328678</v>
      </c>
      <c r="AI17" s="3171">
        <v>946.9446946845334</v>
      </c>
      <c r="AJ17" s="3171">
        <v>816.0579788958565</v>
      </c>
      <c r="AK17" s="3172">
        <v>93.0603806239576</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1">
        <v>44959.02256412293</v>
      </c>
      <c r="AB18" s="3171">
        <v>45929.09129220271</v>
      </c>
      <c r="AC18" s="3171">
        <v>43712.57744409064</v>
      </c>
      <c r="AD18" s="3171">
        <v>49038.35966801436</v>
      </c>
      <c r="AE18" s="3171">
        <v>50556.25647751006</v>
      </c>
      <c r="AF18" s="3171">
        <v>53826.56790985795</v>
      </c>
      <c r="AG18" s="3171">
        <v>56895.81748752712</v>
      </c>
      <c r="AH18" s="3171">
        <v>58243.92895350683</v>
      </c>
      <c r="AI18" s="3171">
        <v>55258.68065843181</v>
      </c>
      <c r="AJ18" s="3171">
        <v>49661.59548455571</v>
      </c>
      <c r="AK18" s="3172">
        <v>22.74607230497093</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1">
        <v>31579.397913979585</v>
      </c>
      <c r="AB19" s="3171">
        <v>31922.09021210247</v>
      </c>
      <c r="AC19" s="3171">
        <v>29813.944371026453</v>
      </c>
      <c r="AD19" s="3171">
        <v>32887.56932877675</v>
      </c>
      <c r="AE19" s="3171">
        <v>32723.52438429399</v>
      </c>
      <c r="AF19" s="3171">
        <v>32442.949911564367</v>
      </c>
      <c r="AG19" s="3171">
        <v>33336.75841729316</v>
      </c>
      <c r="AH19" s="3171">
        <v>30272.04942165001</v>
      </c>
      <c r="AI19" s="3171">
        <v>31334.184808849768</v>
      </c>
      <c r="AJ19" s="3171">
        <v>28164.90700747447</v>
      </c>
      <c r="AK19" s="3172">
        <v>10.114393460661725</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1">
        <v>13379.624650143352</v>
      </c>
      <c r="AB20" s="3171">
        <v>14007.001080100243</v>
      </c>
      <c r="AC20" s="3171">
        <v>13898.63307306418</v>
      </c>
      <c r="AD20" s="3171">
        <v>16150.790339237614</v>
      </c>
      <c r="AE20" s="3171">
        <v>17832.732093216073</v>
      </c>
      <c r="AF20" s="3171">
        <v>21383.617998293583</v>
      </c>
      <c r="AG20" s="3171">
        <v>23559.05907023395</v>
      </c>
      <c r="AH20" s="3171">
        <v>27971.879531856826</v>
      </c>
      <c r="AI20" s="3171">
        <v>23924.49584958204</v>
      </c>
      <c r="AJ20" s="3171">
        <v>21496.688477081247</v>
      </c>
      <c r="AK20" s="3172">
        <v>44.45782096309788</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4" t="s">
        <v>107</v>
      </c>
      <c r="AB21" s="3174" t="s">
        <v>107</v>
      </c>
      <c r="AC21" s="3174" t="s">
        <v>107</v>
      </c>
      <c r="AD21" s="3174" t="s">
        <v>107</v>
      </c>
      <c r="AE21" s="3174" t="s">
        <v>107</v>
      </c>
      <c r="AF21" s="3174" t="s">
        <v>107</v>
      </c>
      <c r="AG21" s="3174" t="s">
        <v>107</v>
      </c>
      <c r="AH21" s="3174" t="s">
        <v>107</v>
      </c>
      <c r="AI21" s="3174">
        <v>12.417</v>
      </c>
      <c r="AJ21" s="3174">
        <v>2.245</v>
      </c>
      <c r="AK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6">
        <v>32000.446201057883</v>
      </c>
      <c r="AB22" s="3176">
        <v>29780.333601012164</v>
      </c>
      <c r="AC22" s="3176">
        <v>29709.607848380216</v>
      </c>
      <c r="AD22" s="3176">
        <v>30512.76487477584</v>
      </c>
      <c r="AE22" s="3176">
        <v>30602.71994608657</v>
      </c>
      <c r="AF22" s="3176">
        <v>31190.26730235741</v>
      </c>
      <c r="AG22" s="3176">
        <v>31750.74039511047</v>
      </c>
      <c r="AH22" s="3176">
        <v>32495.99881132677</v>
      </c>
      <c r="AI22" s="3176">
        <v>31856.418761337438</v>
      </c>
      <c r="AJ22" s="3176">
        <v>32754.218428326498</v>
      </c>
      <c r="AK22" s="3177">
        <v>30.42569840678229</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1">
        <v>6411.455571665672</v>
      </c>
      <c r="AB23" s="3171">
        <v>6105.288714422564</v>
      </c>
      <c r="AC23" s="3171">
        <v>6004.444473968602</v>
      </c>
      <c r="AD23" s="3171">
        <v>5878.522293054282</v>
      </c>
      <c r="AE23" s="3171">
        <v>5691.601686644833</v>
      </c>
      <c r="AF23" s="3171">
        <v>5599.452304634327</v>
      </c>
      <c r="AG23" s="3171">
        <v>5521.888470398904</v>
      </c>
      <c r="AH23" s="3171">
        <v>5588.8987343287345</v>
      </c>
      <c r="AI23" s="3171">
        <v>5230.461764406392</v>
      </c>
      <c r="AJ23" s="3171">
        <v>5613.97129023776</v>
      </c>
      <c r="AK23" s="3172">
        <v>2.26580118537698</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1">
        <v>5390.570892501208</v>
      </c>
      <c r="AB24" s="3171">
        <v>4463.532844806754</v>
      </c>
      <c r="AC24" s="3171">
        <v>4387.385579875927</v>
      </c>
      <c r="AD24" s="3171">
        <v>4609.619756821878</v>
      </c>
      <c r="AE24" s="3171">
        <v>4371.064168279595</v>
      </c>
      <c r="AF24" s="3171">
        <v>4434.45324812959</v>
      </c>
      <c r="AG24" s="3171">
        <v>4897.464358340786</v>
      </c>
      <c r="AH24" s="3171">
        <v>4813.893341738289</v>
      </c>
      <c r="AI24" s="3171">
        <v>4730.6701780854255</v>
      </c>
      <c r="AJ24" s="3171">
        <v>4575.339313180712</v>
      </c>
      <c r="AK24" s="3172">
        <v>45.45903442745046</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1">
        <v>11834.222780155584</v>
      </c>
      <c r="AB25" s="3171">
        <v>10439.682214450819</v>
      </c>
      <c r="AC25" s="3171">
        <v>9918.189882143783</v>
      </c>
      <c r="AD25" s="3171">
        <v>10107.552079590541</v>
      </c>
      <c r="AE25" s="3171">
        <v>10213.567856786185</v>
      </c>
      <c r="AF25" s="3171">
        <v>10655.274969209697</v>
      </c>
      <c r="AG25" s="3171">
        <v>10895.65957451199</v>
      </c>
      <c r="AH25" s="3171">
        <v>10855.37134800173</v>
      </c>
      <c r="AI25" s="3171">
        <v>10428.355353977582</v>
      </c>
      <c r="AJ25" s="3171">
        <v>10605.188252025044</v>
      </c>
      <c r="AK25" s="3172">
        <v>-33.24598670597099</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1">
        <v>192.64508823</v>
      </c>
      <c r="AB26" s="3171">
        <v>209.32935569</v>
      </c>
      <c r="AC26" s="3171">
        <v>228.050655805</v>
      </c>
      <c r="AD26" s="3171">
        <v>219.126512745</v>
      </c>
      <c r="AE26" s="3171">
        <v>211.1862426</v>
      </c>
      <c r="AF26" s="3171">
        <v>226.526345655</v>
      </c>
      <c r="AG26" s="3171">
        <v>173.43878034</v>
      </c>
      <c r="AH26" s="3171">
        <v>182.598498605</v>
      </c>
      <c r="AI26" s="3171">
        <v>178.358144915</v>
      </c>
      <c r="AJ26" s="3171">
        <v>162.71317983</v>
      </c>
      <c r="AK26" s="3172">
        <v>-42.15763546798029</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1" t="s">
        <v>107</v>
      </c>
      <c r="AB27" s="3171" t="s">
        <v>107</v>
      </c>
      <c r="AC27" s="3171" t="s">
        <v>107</v>
      </c>
      <c r="AD27" s="3171" t="s">
        <v>107</v>
      </c>
      <c r="AE27" s="3171" t="s">
        <v>107</v>
      </c>
      <c r="AF27" s="3171" t="s">
        <v>107</v>
      </c>
      <c r="AG27" s="3171" t="s">
        <v>107</v>
      </c>
      <c r="AH27" s="3171" t="s">
        <v>107</v>
      </c>
      <c r="AI27" s="3171" t="s">
        <v>107</v>
      </c>
      <c r="AJ27" s="3171" t="s">
        <v>107</v>
      </c>
      <c r="AK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1">
        <v>7816.418662870808</v>
      </c>
      <c r="AB28" s="3171">
        <v>8187.25883274142</v>
      </c>
      <c r="AC28" s="3171">
        <v>8837.371668775806</v>
      </c>
      <c r="AD28" s="3171">
        <v>9343.46302933352</v>
      </c>
      <c r="AE28" s="3171">
        <v>9705.243412908605</v>
      </c>
      <c r="AF28" s="3171">
        <v>9922.293670076822</v>
      </c>
      <c r="AG28" s="3171">
        <v>9891.611728511518</v>
      </c>
      <c r="AH28" s="3171">
        <v>10688.47961393749</v>
      </c>
      <c r="AI28" s="3171">
        <v>10933.241896117743</v>
      </c>
      <c r="AJ28" s="3171">
        <v>11432.42672691843</v>
      </c>
      <c r="AK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1">
        <v>137.1272227932554</v>
      </c>
      <c r="AB29" s="3171">
        <v>134.87330434910484</v>
      </c>
      <c r="AC29" s="3171">
        <v>132.46681503081012</v>
      </c>
      <c r="AD29" s="3171">
        <v>138.74912758202223</v>
      </c>
      <c r="AE29" s="3171">
        <v>137.2222443191569</v>
      </c>
      <c r="AF29" s="3171">
        <v>138.96406110377933</v>
      </c>
      <c r="AG29" s="3171">
        <v>151.78021682498888</v>
      </c>
      <c r="AH29" s="3171">
        <v>147.76263953323334</v>
      </c>
      <c r="AI29" s="3171">
        <v>132.72021765300855</v>
      </c>
      <c r="AJ29" s="3171">
        <v>139.07892195226583</v>
      </c>
      <c r="AK29" s="3172">
        <v>-38.848888953626386</v>
      </c>
    </row>
    <row r="30" ht="18" customHeight="1" x14ac:dyDescent="0.25">
      <c r="B30" s="2635" t="s">
        <v>2869</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8">
        <v>218.005982841349</v>
      </c>
      <c r="AB30" s="3178">
        <v>240.368334551506</v>
      </c>
      <c r="AC30" s="3178">
        <v>201.698772780288</v>
      </c>
      <c r="AD30" s="3178">
        <v>215.732075648601</v>
      </c>
      <c r="AE30" s="3178">
        <v>272.834334548193</v>
      </c>
      <c r="AF30" s="3178">
        <v>213.302703548193</v>
      </c>
      <c r="AG30" s="3178">
        <v>218.897266182287</v>
      </c>
      <c r="AH30" s="3178">
        <v>218.994635182287</v>
      </c>
      <c r="AI30" s="3178">
        <v>222.611206182287</v>
      </c>
      <c r="AJ30" s="3178">
        <v>225.500744182287</v>
      </c>
      <c r="AK30" s="3179">
        <v>173.09247520507424</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69">
        <v>82582.180119864</v>
      </c>
      <c r="AB31" s="3169">
        <v>83003.91287649404</v>
      </c>
      <c r="AC31" s="3169">
        <v>83237.2002658429</v>
      </c>
      <c r="AD31" s="3169">
        <v>80090.6266687048</v>
      </c>
      <c r="AE31" s="3169">
        <v>78636.29152769457</v>
      </c>
      <c r="AF31" s="3169">
        <v>83219.42971100975</v>
      </c>
      <c r="AG31" s="3169">
        <v>82236.72864704026</v>
      </c>
      <c r="AH31" s="3169">
        <v>75951.24393605137</v>
      </c>
      <c r="AI31" s="3169">
        <v>73768.76599354044</v>
      </c>
      <c r="AJ31" s="3169">
        <v>78759.44722870938</v>
      </c>
      <c r="AK31" s="3170">
        <v>-16.42904995542642</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1">
        <v>62288.11058290636</v>
      </c>
      <c r="AB32" s="3171">
        <v>62666.08430935032</v>
      </c>
      <c r="AC32" s="3171">
        <v>62054.004493484106</v>
      </c>
      <c r="AD32" s="3171">
        <v>59473.71328587214</v>
      </c>
      <c r="AE32" s="3171">
        <v>58231.38699385267</v>
      </c>
      <c r="AF32" s="3171">
        <v>61003.60085804104</v>
      </c>
      <c r="AG32" s="3171">
        <v>61037.06972110856</v>
      </c>
      <c r="AH32" s="3171">
        <v>56483.58073397771</v>
      </c>
      <c r="AI32" s="3171">
        <v>54319.082995514545</v>
      </c>
      <c r="AJ32" s="3171">
        <v>56836.05944590382</v>
      </c>
      <c r="AK32" s="3172">
        <v>-24.898055792901026</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1">
        <v>7717.334213964351</v>
      </c>
      <c r="AB33" s="3171">
        <v>7719.345766544533</v>
      </c>
      <c r="AC33" s="3171">
        <v>7877.017300977115</v>
      </c>
      <c r="AD33" s="3171">
        <v>7636.230119354303</v>
      </c>
      <c r="AE33" s="3171">
        <v>7432.101361263929</v>
      </c>
      <c r="AF33" s="3171">
        <v>7786.759241852603</v>
      </c>
      <c r="AG33" s="3171">
        <v>7925.9090229342955</v>
      </c>
      <c r="AH33" s="3171">
        <v>7379.781654573828</v>
      </c>
      <c r="AI33" s="3171">
        <v>7127.405058865758</v>
      </c>
      <c r="AJ33" s="3171">
        <v>7496.270189769171</v>
      </c>
      <c r="AK33" s="3172">
        <v>0.5432279539917496</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1">
        <v>458.779258</v>
      </c>
      <c r="AB34" s="3171">
        <v>505.5993019000001</v>
      </c>
      <c r="AC34" s="3171">
        <v>341.220093032</v>
      </c>
      <c r="AD34" s="3171">
        <v>309.94857938800004</v>
      </c>
      <c r="AE34" s="3171">
        <v>123.61396064038937</v>
      </c>
      <c r="AF34" s="3171">
        <v>382.73417857010435</v>
      </c>
      <c r="AG34" s="3171">
        <v>284.51610894531336</v>
      </c>
      <c r="AH34" s="3171">
        <v>35.30135623956859</v>
      </c>
      <c r="AI34" s="3171">
        <v>23.157966502413792</v>
      </c>
      <c r="AJ34" s="3171">
        <v>209.74990068797402</v>
      </c>
      <c r="AK34" s="3172">
        <v>-60.62480926560505</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1">
        <v>9675.63140601216</v>
      </c>
      <c r="AB35" s="3171">
        <v>9701.042810964758</v>
      </c>
      <c r="AC35" s="3171">
        <v>10127.595178017918</v>
      </c>
      <c r="AD35" s="3171">
        <v>9806.86905720748</v>
      </c>
      <c r="AE35" s="3171">
        <v>9885.737000621588</v>
      </c>
      <c r="AF35" s="3171">
        <v>10696.995524708087</v>
      </c>
      <c r="AG35" s="3171">
        <v>9975.389071216367</v>
      </c>
      <c r="AH35" s="3171">
        <v>9174.189348835647</v>
      </c>
      <c r="AI35" s="3171">
        <v>9278.437743265184</v>
      </c>
      <c r="AJ35" s="3171">
        <v>10659.748834485063</v>
      </c>
      <c r="AK35" s="3172">
        <v>11.701356912718257</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1" t="s">
        <v>194</v>
      </c>
      <c r="AB36" s="3171" t="s">
        <v>194</v>
      </c>
      <c r="AC36" s="3171" t="s">
        <v>194</v>
      </c>
      <c r="AD36" s="3171" t="s">
        <v>194</v>
      </c>
      <c r="AE36" s="3171" t="s">
        <v>194</v>
      </c>
      <c r="AF36" s="3171" t="s">
        <v>194</v>
      </c>
      <c r="AG36" s="3171" t="s">
        <v>194</v>
      </c>
      <c r="AH36" s="3171" t="s">
        <v>194</v>
      </c>
      <c r="AI36" s="3171" t="s">
        <v>194</v>
      </c>
      <c r="AJ36" s="3171" t="s">
        <v>194</v>
      </c>
      <c r="AK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1">
        <v>397.2509315487359</v>
      </c>
      <c r="AB37" s="3171">
        <v>373.7282976579231</v>
      </c>
      <c r="AC37" s="3171">
        <v>346.4534747968887</v>
      </c>
      <c r="AD37" s="3171">
        <v>330.89597841696707</v>
      </c>
      <c r="AE37" s="3171">
        <v>300.2019050566987</v>
      </c>
      <c r="AF37" s="3171">
        <v>487.60015910267646</v>
      </c>
      <c r="AG37" s="3171">
        <v>339.1304731462213</v>
      </c>
      <c r="AH37" s="3171">
        <v>213.0063444447761</v>
      </c>
      <c r="AI37" s="3171">
        <v>224.1370761650851</v>
      </c>
      <c r="AJ37" s="3171">
        <v>474.2286286752567</v>
      </c>
      <c r="AK37" s="3172">
        <v>5.264625495371575</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4">
        <v>924.6163538004461</v>
      </c>
      <c r="AB38" s="3174">
        <v>760.3155403250001</v>
      </c>
      <c r="AC38" s="3174">
        <v>1138.7434395518412</v>
      </c>
      <c r="AD38" s="3174">
        <v>1224.3892800541203</v>
      </c>
      <c r="AE38" s="3174">
        <v>1153.3920301118246</v>
      </c>
      <c r="AF38" s="3174">
        <v>1318.3866247265748</v>
      </c>
      <c r="AG38" s="3174">
        <v>1318.3866247265748</v>
      </c>
      <c r="AH38" s="3174">
        <v>1318.3866247265748</v>
      </c>
      <c r="AI38" s="3174">
        <v>1318.3866247265748</v>
      </c>
      <c r="AJ38" s="3174">
        <v>1318.3866247265748</v>
      </c>
      <c r="AK38" s="3175">
        <v>512.2162947768088</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4">
        <v>1120.457373631976</v>
      </c>
      <c r="AB39" s="3174">
        <v>1277.7968497515212</v>
      </c>
      <c r="AC39" s="3174">
        <v>1352.1662859830203</v>
      </c>
      <c r="AD39" s="3174">
        <v>1308.5803684117998</v>
      </c>
      <c r="AE39" s="3174">
        <v>1509.858276147467</v>
      </c>
      <c r="AF39" s="3174">
        <v>1543.3531240086666</v>
      </c>
      <c r="AG39" s="3174">
        <v>1356.3276249629334</v>
      </c>
      <c r="AH39" s="3174">
        <v>1346.9978732532668</v>
      </c>
      <c r="AI39" s="3174">
        <v>1478.1585285008669</v>
      </c>
      <c r="AJ39" s="3174">
        <v>1765.0036044615335</v>
      </c>
      <c r="AK39" s="3175">
        <v>381.36461939860015</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4" t="s">
        <v>129</v>
      </c>
      <c r="AB40" s="3174" t="s">
        <v>129</v>
      </c>
      <c r="AC40" s="3174" t="s">
        <v>129</v>
      </c>
      <c r="AD40" s="3174" t="s">
        <v>129</v>
      </c>
      <c r="AE40" s="3174" t="s">
        <v>129</v>
      </c>
      <c r="AF40" s="3174" t="s">
        <v>129</v>
      </c>
      <c r="AG40" s="3174" t="s">
        <v>129</v>
      </c>
      <c r="AH40" s="3174" t="s">
        <v>129</v>
      </c>
      <c r="AI40" s="3174" t="s">
        <v>129</v>
      </c>
      <c r="AJ40" s="3174" t="s">
        <v>129</v>
      </c>
      <c r="AK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4" t="s">
        <v>109</v>
      </c>
      <c r="AB41" s="3174" t="s">
        <v>109</v>
      </c>
      <c r="AC41" s="3174" t="s">
        <v>109</v>
      </c>
      <c r="AD41" s="3174" t="s">
        <v>109</v>
      </c>
      <c r="AE41" s="3174" t="s">
        <v>109</v>
      </c>
      <c r="AF41" s="3174" t="s">
        <v>109</v>
      </c>
      <c r="AG41" s="3174" t="s">
        <v>109</v>
      </c>
      <c r="AH41" s="3174" t="s">
        <v>109</v>
      </c>
      <c r="AI41" s="3174" t="s">
        <v>109</v>
      </c>
      <c r="AJ41" s="3174" t="s">
        <v>109</v>
      </c>
      <c r="AK41" s="3175" t="s">
        <v>2527</v>
      </c>
    </row>
    <row r="42" ht="18" customHeight="1" x14ac:dyDescent="0.2">
      <c r="B42" s="3180" t="s">
        <v>2870</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6">
        <v>8541.414260123534</v>
      </c>
      <c r="AB42" s="3176">
        <v>18869.22238328078</v>
      </c>
      <c r="AC42" s="3176">
        <v>8191.7103271960705</v>
      </c>
      <c r="AD42" s="3176">
        <v>-4970.874275310739</v>
      </c>
      <c r="AE42" s="3176">
        <v>-56429.0738540251</v>
      </c>
      <c r="AF42" s="3176">
        <v>-25889.38190584006</v>
      </c>
      <c r="AG42" s="3176">
        <v>-55551.6970843083</v>
      </c>
      <c r="AH42" s="3176">
        <v>-61027.40377940153</v>
      </c>
      <c r="AI42" s="3176">
        <v>-60637.54173561888</v>
      </c>
      <c r="AJ42" s="3176">
        <v>-89641.8447520273</v>
      </c>
      <c r="AK42" s="3177">
        <v>-149.60762527071293</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1">
        <v>-25222.21269206199</v>
      </c>
      <c r="AB43" s="3171">
        <v>-32835.89177040264</v>
      </c>
      <c r="AC43" s="3171">
        <v>-46818.44082229415</v>
      </c>
      <c r="AD43" s="3171">
        <v>-48229.175602007104</v>
      </c>
      <c r="AE43" s="3171">
        <v>-79089.48098815221</v>
      </c>
      <c r="AF43" s="3171">
        <v>-78317.86423510045</v>
      </c>
      <c r="AG43" s="3171">
        <v>-87269.77714459854</v>
      </c>
      <c r="AH43" s="3171">
        <v>-67948.77140505539</v>
      </c>
      <c r="AI43" s="3171">
        <v>-73706.31355181876</v>
      </c>
      <c r="AJ43" s="3171">
        <v>-78622.23394965286</v>
      </c>
      <c r="AK43" s="3172">
        <v>1649.4236758384773</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1">
        <v>-1227.0604565319234</v>
      </c>
      <c r="AB44" s="3171">
        <v>2773.206108445261</v>
      </c>
      <c r="AC44" s="3171">
        <v>-507.4461941264777</v>
      </c>
      <c r="AD44" s="3171">
        <v>-447.5735805127681</v>
      </c>
      <c r="AE44" s="3171">
        <v>-2989.250418447522</v>
      </c>
      <c r="AF44" s="3171">
        <v>-2257.6233570146655</v>
      </c>
      <c r="AG44" s="3171">
        <v>-6105.825916196511</v>
      </c>
      <c r="AH44" s="3171">
        <v>-6584.775287304321</v>
      </c>
      <c r="AI44" s="3171">
        <v>-7190.053137098547</v>
      </c>
      <c r="AJ44" s="3171">
        <v>-8187.740595916085</v>
      </c>
      <c r="AK44" s="3172">
        <v>-123.53298819318806</v>
      </c>
    </row>
    <row r="45" ht="18" customHeight="1" x14ac:dyDescent="0.2">
      <c r="B45" s="2650" t="s">
        <v>2871</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1">
        <v>30898.524877535947</v>
      </c>
      <c r="AB45" s="3171">
        <v>44418.64702408702</v>
      </c>
      <c r="AC45" s="3171">
        <v>51414.12958570946</v>
      </c>
      <c r="AD45" s="3171">
        <v>40660.151626288745</v>
      </c>
      <c r="AE45" s="3171">
        <v>24036.072418779484</v>
      </c>
      <c r="AF45" s="3171">
        <v>51869.72490037568</v>
      </c>
      <c r="AG45" s="3171">
        <v>37496.02356264705</v>
      </c>
      <c r="AH45" s="3171">
        <v>13448.372029008973</v>
      </c>
      <c r="AI45" s="3171">
        <v>20197.716491826963</v>
      </c>
      <c r="AJ45" s="3171">
        <v>-1707.731379978507</v>
      </c>
      <c r="AK45" s="3172">
        <v>-101.1729416125817</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1">
        <v>6283.168438286884</v>
      </c>
      <c r="AB46" s="3171">
        <v>5817.284354242887</v>
      </c>
      <c r="AC46" s="3171">
        <v>5823.688366579265</v>
      </c>
      <c r="AD46" s="3171">
        <v>5760.080275460324</v>
      </c>
      <c r="AE46" s="3171">
        <v>5492.110980849416</v>
      </c>
      <c r="AF46" s="3171">
        <v>5741.538323733253</v>
      </c>
      <c r="AG46" s="3171">
        <v>4469.777270871658</v>
      </c>
      <c r="AH46" s="3171">
        <v>4459.003688509759</v>
      </c>
      <c r="AI46" s="3171">
        <v>3609.9629277665454</v>
      </c>
      <c r="AJ46" s="3171">
        <v>4034.014419512311</v>
      </c>
      <c r="AK46" s="3172">
        <v>-44.78245811317901</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1">
        <v>1676.8332711334654</v>
      </c>
      <c r="AB47" s="3171">
        <v>2591.3489980442055</v>
      </c>
      <c r="AC47" s="3171">
        <v>1942.4106377666585</v>
      </c>
      <c r="AD47" s="3171">
        <v>1214.3402585886627</v>
      </c>
      <c r="AE47" s="3171">
        <v>267.78777174691913</v>
      </c>
      <c r="AF47" s="3171">
        <v>1153.4271866938543</v>
      </c>
      <c r="AG47" s="3171">
        <v>817.6540460392474</v>
      </c>
      <c r="AH47" s="3171">
        <v>469.1444252452522</v>
      </c>
      <c r="AI47" s="3171">
        <v>834.2710169032557</v>
      </c>
      <c r="AJ47" s="3171">
        <v>-333.799445422697</v>
      </c>
      <c r="AK47" s="3172">
        <v>-107.1975179786886</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1" t="s">
        <v>104</v>
      </c>
      <c r="AB48" s="3171" t="s">
        <v>104</v>
      </c>
      <c r="AC48" s="3171" t="s">
        <v>104</v>
      </c>
      <c r="AD48" s="3171" t="s">
        <v>104</v>
      </c>
      <c r="AE48" s="3171" t="s">
        <v>104</v>
      </c>
      <c r="AF48" s="3171" t="s">
        <v>104</v>
      </c>
      <c r="AG48" s="3171" t="s">
        <v>104</v>
      </c>
      <c r="AH48" s="3171" t="s">
        <v>104</v>
      </c>
      <c r="AI48" s="3171" t="s">
        <v>104</v>
      </c>
      <c r="AJ48" s="3171" t="s">
        <v>104</v>
      </c>
      <c r="AK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4">
        <v>-3911.3378025954044</v>
      </c>
      <c r="AB49" s="3174">
        <v>-3937.7577313390548</v>
      </c>
      <c r="AC49" s="3174">
        <v>-3736.228149852464</v>
      </c>
      <c r="AD49" s="3174">
        <v>-3976.7000916183542</v>
      </c>
      <c r="AE49" s="3174">
        <v>-4197.959146260218</v>
      </c>
      <c r="AF49" s="3174">
        <v>-4127.593462560057</v>
      </c>
      <c r="AG49" s="3174">
        <v>-5015.347942483644</v>
      </c>
      <c r="AH49" s="3174">
        <v>-4922.737996427238</v>
      </c>
      <c r="AI49" s="3174">
        <v>-4443.438295724648</v>
      </c>
      <c r="AJ49" s="3174">
        <v>-4900.693697144845</v>
      </c>
      <c r="AK49" s="3175">
        <v>-31.33723410863488</v>
      </c>
    </row>
    <row r="50" ht="18" customHeight="1" x14ac:dyDescent="0.25">
      <c r="B50" s="2658" t="s">
        <v>2872</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8">
        <v>43.49862435654733</v>
      </c>
      <c r="AB50" s="3178">
        <v>42.38540020311331</v>
      </c>
      <c r="AC50" s="3178">
        <v>73.59690341377319</v>
      </c>
      <c r="AD50" s="3178">
        <v>48.00283848974921</v>
      </c>
      <c r="AE50" s="3178">
        <v>51.64552745903578</v>
      </c>
      <c r="AF50" s="3178">
        <v>49.00873803233579</v>
      </c>
      <c r="AG50" s="3178">
        <v>55.799039412442895</v>
      </c>
      <c r="AH50" s="3178">
        <v>52.36076662142868</v>
      </c>
      <c r="AI50" s="3178">
        <v>60.312812526292895</v>
      </c>
      <c r="AJ50" s="3178">
        <v>76.33989657539158</v>
      </c>
      <c r="AK50" s="3179">
        <v>2157.986519567037</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69">
        <v>14245.191102678134</v>
      </c>
      <c r="AB51" s="3169">
        <v>13270.24653464095</v>
      </c>
      <c r="AC51" s="3169">
        <v>13218.426310179691</v>
      </c>
      <c r="AD51" s="3169">
        <v>12708.19016339753</v>
      </c>
      <c r="AE51" s="3169">
        <v>13069.133276383729</v>
      </c>
      <c r="AF51" s="3169">
        <v>13316.739971162933</v>
      </c>
      <c r="AG51" s="3169">
        <v>12804.590731686934</v>
      </c>
      <c r="AH51" s="3169">
        <v>13255.574651951098</v>
      </c>
      <c r="AI51" s="3169">
        <v>13457.788624869327</v>
      </c>
      <c r="AJ51" s="3169">
        <v>13589.924844154486</v>
      </c>
      <c r="AK51" s="3170">
        <v>-42.07750800167005</v>
      </c>
    </row>
    <row r="52" ht="18" customHeight="1" x14ac:dyDescent="0.2">
      <c r="B52" s="2650" t="s">
        <v>2873</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1">
        <v>11145.39550773643</v>
      </c>
      <c r="AB52" s="3171">
        <v>10283.051543337046</v>
      </c>
      <c r="AC52" s="3171">
        <v>10246.025634651367</v>
      </c>
      <c r="AD52" s="3171">
        <v>9734.81544914724</v>
      </c>
      <c r="AE52" s="3171">
        <v>9863.54183063708</v>
      </c>
      <c r="AF52" s="3171">
        <v>10158.897769034671</v>
      </c>
      <c r="AG52" s="3171">
        <v>9572.540355255149</v>
      </c>
      <c r="AH52" s="3171">
        <v>10185.152315347632</v>
      </c>
      <c r="AI52" s="3171">
        <v>10166.94945862875</v>
      </c>
      <c r="AJ52" s="3171">
        <v>10092.925997750735</v>
      </c>
      <c r="AK52" s="3172">
        <v>-40.854539346129805</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1">
        <v>249.0048722088</v>
      </c>
      <c r="AB53" s="3171">
        <v>253.2677400576</v>
      </c>
      <c r="AC53" s="3171">
        <v>257.0292960012</v>
      </c>
      <c r="AD53" s="3171">
        <v>260.6298338700595</v>
      </c>
      <c r="AE53" s="3171">
        <v>267.3552793593178</v>
      </c>
      <c r="AF53" s="3171">
        <v>271.4552717209345</v>
      </c>
      <c r="AG53" s="3171">
        <v>275.6996366508825</v>
      </c>
      <c r="AH53" s="3171">
        <v>279.80372950919997</v>
      </c>
      <c r="AI53" s="3171">
        <v>281.01227964643874</v>
      </c>
      <c r="AJ53" s="3171">
        <v>282.5544501422555</v>
      </c>
      <c r="AK53" s="3172">
        <v>1202.7817173381864</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1">
        <v>30.629801780740696</v>
      </c>
      <c r="AB54" s="3171">
        <v>31.081119583060698</v>
      </c>
      <c r="AC54" s="3171">
        <v>31.4992203809007</v>
      </c>
      <c r="AD54" s="3171">
        <v>31.180693138900697</v>
      </c>
      <c r="AE54" s="3171">
        <v>31.331062638344687</v>
      </c>
      <c r="AF54" s="3171">
        <v>31.38056026289207</v>
      </c>
      <c r="AG54" s="3171">
        <v>31.33329631547038</v>
      </c>
      <c r="AH54" s="3171">
        <v>31.397900245076197</v>
      </c>
      <c r="AI54" s="3171">
        <v>31.371852051593756</v>
      </c>
      <c r="AJ54" s="3171">
        <v>32.21749719718715</v>
      </c>
      <c r="AK54" s="3172">
        <v>-62.7547423068946</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1">
        <v>2820.1609209521644</v>
      </c>
      <c r="AB55" s="3171">
        <v>2702.8461316632447</v>
      </c>
      <c r="AC55" s="3171">
        <v>2683.8721591462236</v>
      </c>
      <c r="AD55" s="3171">
        <v>2681.564187241331</v>
      </c>
      <c r="AE55" s="3171">
        <v>2906.9051037489876</v>
      </c>
      <c r="AF55" s="3171">
        <v>2855.0063701444356</v>
      </c>
      <c r="AG55" s="3171">
        <v>2925.0174434654323</v>
      </c>
      <c r="AH55" s="3171">
        <v>2759.2207068491916</v>
      </c>
      <c r="AI55" s="3171">
        <v>2978.4550345425455</v>
      </c>
      <c r="AJ55" s="3171">
        <v>3182.2268990643074</v>
      </c>
      <c r="AK55" s="3172">
        <v>-49.40402662106162</v>
      </c>
    </row>
    <row r="56" ht="18" customHeight="1" x14ac:dyDescent="0.25">
      <c r="B56" s="2655" t="s">
        <v>2874</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4" t="s">
        <v>129</v>
      </c>
      <c r="AB56" s="3174" t="s">
        <v>129</v>
      </c>
      <c r="AC56" s="3174" t="s">
        <v>129</v>
      </c>
      <c r="AD56" s="3174" t="s">
        <v>129</v>
      </c>
      <c r="AE56" s="3174" t="s">
        <v>129</v>
      </c>
      <c r="AF56" s="3174" t="s">
        <v>129</v>
      </c>
      <c r="AG56" s="3174" t="s">
        <v>129</v>
      </c>
      <c r="AH56" s="3174" t="s">
        <v>129</v>
      </c>
      <c r="AI56" s="3174" t="s">
        <v>129</v>
      </c>
      <c r="AJ56" s="3174" t="s">
        <v>129</v>
      </c>
      <c r="AK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2" t="s">
        <v>109</v>
      </c>
      <c r="AB57" s="3182" t="s">
        <v>109</v>
      </c>
      <c r="AC57" s="3182" t="s">
        <v>109</v>
      </c>
      <c r="AD57" s="3182" t="s">
        <v>109</v>
      </c>
      <c r="AE57" s="3182" t="s">
        <v>109</v>
      </c>
      <c r="AF57" s="3182" t="s">
        <v>109</v>
      </c>
      <c r="AG57" s="3182" t="s">
        <v>109</v>
      </c>
      <c r="AH57" s="3182" t="s">
        <v>109</v>
      </c>
      <c r="AI57" s="3182" t="s">
        <v>109</v>
      </c>
      <c r="AJ57" s="3182" t="s">
        <v>109</v>
      </c>
      <c r="AK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c r="AB58" s="3185"/>
      <c r="AC58" s="3185"/>
      <c r="AD58" s="3185"/>
      <c r="AE58" s="3185"/>
      <c r="AF58" s="3185"/>
      <c r="AG58" s="3185"/>
      <c r="AH58" s="3185"/>
      <c r="AI58" s="3185"/>
      <c r="AJ58" s="3185"/>
      <c r="AK58" s="3185"/>
    </row>
    <row r="59" ht="18" customHeight="1" x14ac:dyDescent="0.2">
      <c r="B59" s="3186" t="s">
        <v>2875</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8"/>
      <c r="AB59" s="3188"/>
      <c r="AC59" s="3188"/>
      <c r="AD59" s="3188"/>
      <c r="AE59" s="3188"/>
      <c r="AF59" s="3188"/>
      <c r="AG59" s="3188"/>
      <c r="AH59" s="3188"/>
      <c r="AI59" s="3188"/>
      <c r="AJ59" s="3188"/>
      <c r="AK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1">
        <v>12949.362495960557</v>
      </c>
      <c r="AB60" s="3171">
        <v>13005.071808955377</v>
      </c>
      <c r="AC60" s="3171">
        <v>14167.01499052757</v>
      </c>
      <c r="AD60" s="3171">
        <v>14107.355803059176</v>
      </c>
      <c r="AE60" s="3171">
        <v>15053.126491181825</v>
      </c>
      <c r="AF60" s="3171">
        <v>16220.837914681739</v>
      </c>
      <c r="AG60" s="3171">
        <v>16967.248368289216</v>
      </c>
      <c r="AH60" s="3171">
        <v>17764.8821405918</v>
      </c>
      <c r="AI60" s="3171">
        <v>13925.753398753835</v>
      </c>
      <c r="AJ60" s="3171">
        <v>5115.776014187283</v>
      </c>
      <c r="AK60" s="3172">
        <v>-21.14312777847673</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1">
        <v>10486.784905960556</v>
      </c>
      <c r="AB61" s="3171">
        <v>11041.450198955377</v>
      </c>
      <c r="AC61" s="3171">
        <v>11909.83942052757</v>
      </c>
      <c r="AD61" s="3171">
        <v>11840.002801491175</v>
      </c>
      <c r="AE61" s="3171">
        <v>12645.808140540968</v>
      </c>
      <c r="AF61" s="3171">
        <v>13629.956538312374</v>
      </c>
      <c r="AG61" s="3171">
        <v>14435.882052497229</v>
      </c>
      <c r="AH61" s="3171">
        <v>15359.339021422775</v>
      </c>
      <c r="AI61" s="3171">
        <v>11773.903331224239</v>
      </c>
      <c r="AJ61" s="3171">
        <v>3845.585113351683</v>
      </c>
      <c r="AK61" s="3172">
        <v>-12.381912895461976</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1">
        <v>2462.57759</v>
      </c>
      <c r="AB62" s="3171">
        <v>1963.62161</v>
      </c>
      <c r="AC62" s="3171">
        <v>2257.17557</v>
      </c>
      <c r="AD62" s="3171">
        <v>2267.3530015680008</v>
      </c>
      <c r="AE62" s="3171">
        <v>2407.3183506408577</v>
      </c>
      <c r="AF62" s="3171">
        <v>2590.8813763693656</v>
      </c>
      <c r="AG62" s="3171">
        <v>2531.3663157919873</v>
      </c>
      <c r="AH62" s="3171">
        <v>2405.543119169022</v>
      </c>
      <c r="AI62" s="3171">
        <v>2151.8500675295986</v>
      </c>
      <c r="AJ62" s="3171">
        <v>1270.1909008356</v>
      </c>
      <c r="AK62" s="3172">
        <v>-39.46826118653561</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1" t="s">
        <v>129</v>
      </c>
      <c r="AB63" s="3171" t="s">
        <v>129</v>
      </c>
      <c r="AC63" s="3171" t="s">
        <v>129</v>
      </c>
      <c r="AD63" s="3171" t="s">
        <v>129</v>
      </c>
      <c r="AE63" s="3171" t="s">
        <v>129</v>
      </c>
      <c r="AF63" s="3171" t="s">
        <v>129</v>
      </c>
      <c r="AG63" s="3171" t="s">
        <v>129</v>
      </c>
      <c r="AH63" s="3171" t="s">
        <v>129</v>
      </c>
      <c r="AI63" s="3171" t="s">
        <v>129</v>
      </c>
      <c r="AJ63" s="3171" t="s">
        <v>129</v>
      </c>
      <c r="AK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1">
        <v>16529.063075565657</v>
      </c>
      <c r="AB64" s="3171">
        <v>18039.799317792527</v>
      </c>
      <c r="AC64" s="3171">
        <v>18570.407340752703</v>
      </c>
      <c r="AD64" s="3171">
        <v>19726.152923878002</v>
      </c>
      <c r="AE64" s="3171">
        <v>19695.004207993356</v>
      </c>
      <c r="AF64" s="3171">
        <v>20882.052073741695</v>
      </c>
      <c r="AG64" s="3171">
        <v>17140.925195142976</v>
      </c>
      <c r="AH64" s="3171">
        <v>16237.316366464116</v>
      </c>
      <c r="AI64" s="3171">
        <v>16926.94017747674</v>
      </c>
      <c r="AJ64" s="3171">
        <v>17533.846866110296</v>
      </c>
      <c r="AK64" s="3172">
        <v>15.794081767674717</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1" t="s">
        <v>104</v>
      </c>
      <c r="AB65" s="3171" t="s">
        <v>104</v>
      </c>
      <c r="AC65" s="3171" t="s">
        <v>104</v>
      </c>
      <c r="AD65" s="3171" t="s">
        <v>104</v>
      </c>
      <c r="AE65" s="3171" t="s">
        <v>104</v>
      </c>
      <c r="AF65" s="3171" t="s">
        <v>104</v>
      </c>
      <c r="AG65" s="3171" t="s">
        <v>104</v>
      </c>
      <c r="AH65" s="3171" t="s">
        <v>104</v>
      </c>
      <c r="AI65" s="3171">
        <v>-2164.824</v>
      </c>
      <c r="AJ65" s="3171">
        <v>-2720.328</v>
      </c>
      <c r="AK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4">
        <v>287376.6819836514</v>
      </c>
      <c r="AB66" s="3174">
        <v>291485.50700511056</v>
      </c>
      <c r="AC66" s="3174">
        <v>295510.11206349486</v>
      </c>
      <c r="AD66" s="3174">
        <v>299562.43139676016</v>
      </c>
      <c r="AE66" s="3174">
        <v>303469.6000914673</v>
      </c>
      <c r="AF66" s="3174">
        <v>307307.8899730975</v>
      </c>
      <c r="AG66" s="3174">
        <v>310997.1061289861</v>
      </c>
      <c r="AH66" s="3174">
        <v>315093.70059323317</v>
      </c>
      <c r="AI66" s="3174">
        <v>319195.5414518657</v>
      </c>
      <c r="AJ66" s="3174">
        <v>323251.80966845114</v>
      </c>
      <c r="AK66" s="3175">
        <v>73.01225036472736</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8" t="s">
        <v>220</v>
      </c>
      <c r="AB67" s="3178" t="s">
        <v>220</v>
      </c>
      <c r="AC67" s="3178" t="s">
        <v>220</v>
      </c>
      <c r="AD67" s="3178" t="s">
        <v>220</v>
      </c>
      <c r="AE67" s="3178" t="s">
        <v>220</v>
      </c>
      <c r="AF67" s="3178" t="s">
        <v>220</v>
      </c>
      <c r="AG67" s="3178" t="s">
        <v>220</v>
      </c>
      <c r="AH67" s="3178" t="s">
        <v>220</v>
      </c>
      <c r="AI67" s="3178" t="s">
        <v>220</v>
      </c>
      <c r="AJ67" s="3178" t="s">
        <v>220</v>
      </c>
      <c r="AK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c r="AB68" s="2751"/>
      <c r="AC68" s="2751"/>
      <c r="AD68" s="2751"/>
      <c r="AE68" s="2751"/>
      <c r="AF68" s="2751"/>
      <c r="AG68" s="2751"/>
      <c r="AH68" s="2751"/>
      <c r="AI68" s="2751"/>
      <c r="AJ68" s="2751"/>
      <c r="AK68" s="2751"/>
    </row>
    <row r="69" ht="18" customHeight="1" x14ac:dyDescent="0.25">
      <c r="B69" s="2764" t="s">
        <v>2876</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1" t="s">
        <v>220</v>
      </c>
      <c r="AB69" s="3191" t="s">
        <v>220</v>
      </c>
      <c r="AC69" s="3191" t="s">
        <v>220</v>
      </c>
      <c r="AD69" s="3191" t="s">
        <v>220</v>
      </c>
      <c r="AE69" s="3191" t="s">
        <v>220</v>
      </c>
      <c r="AF69" s="3191" t="s">
        <v>220</v>
      </c>
      <c r="AG69" s="3191" t="s">
        <v>220</v>
      </c>
      <c r="AH69" s="3191" t="s">
        <v>220</v>
      </c>
      <c r="AI69" s="3191" t="s">
        <v>220</v>
      </c>
      <c r="AJ69" s="3191" t="s">
        <v>220</v>
      </c>
      <c r="AK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c r="AB70" s="3185"/>
      <c r="AC70" s="3185"/>
      <c r="AD70" s="3185"/>
      <c r="AE70" s="3185"/>
      <c r="AF70" s="3185"/>
      <c r="AG70" s="3185"/>
      <c r="AH70" s="3185"/>
      <c r="AI70" s="3185"/>
      <c r="AJ70" s="3185"/>
      <c r="AK70" s="3185"/>
    </row>
    <row r="71" ht="18" customHeight="1" x14ac:dyDescent="0.2">
      <c r="B71" s="2741" t="s">
        <v>2877</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4">
        <v>552071.2504943607</v>
      </c>
      <c r="AB71" s="3194">
        <v>544144.3334466714</v>
      </c>
      <c r="AC71" s="3194">
        <v>536568.5086651476</v>
      </c>
      <c r="AD71" s="3194">
        <v>545104.7738280447</v>
      </c>
      <c r="AE71" s="3194">
        <v>553264.1402999278</v>
      </c>
      <c r="AF71" s="3194">
        <v>562610.2735089132</v>
      </c>
      <c r="AG71" s="3194">
        <v>563874.2165181884</v>
      </c>
      <c r="AH71" s="3194">
        <v>557281.959656878</v>
      </c>
      <c r="AI71" s="3194">
        <v>538347.9228895943</v>
      </c>
      <c r="AJ71" s="3194">
        <v>529566.5115285681</v>
      </c>
      <c r="AK71" s="3195">
        <v>20.313053288172846</v>
      </c>
    </row>
    <row r="72" ht="18" customHeight="1" x14ac:dyDescent="0.2">
      <c r="B72" s="3196" t="s">
        <v>2878</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1">
        <v>560612.6647544842</v>
      </c>
      <c r="AB72" s="3171">
        <v>563013.5558299521</v>
      </c>
      <c r="AC72" s="3171">
        <v>544760.2189923436</v>
      </c>
      <c r="AD72" s="3171">
        <v>540133.8995527339</v>
      </c>
      <c r="AE72" s="3171">
        <v>496835.0664459027</v>
      </c>
      <c r="AF72" s="3171">
        <v>536720.8916030732</v>
      </c>
      <c r="AG72" s="3171">
        <v>508322.51943388005</v>
      </c>
      <c r="AH72" s="3171">
        <v>496254.55587747646</v>
      </c>
      <c r="AI72" s="3171">
        <v>477710.38115397544</v>
      </c>
      <c r="AJ72" s="3171">
        <v>439924.6667765408</v>
      </c>
      <c r="AK72" s="3172">
        <v>-29.14256895053003</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1">
        <v>552071.2504943607</v>
      </c>
      <c r="AB73" s="3171">
        <v>544144.3334466714</v>
      </c>
      <c r="AC73" s="3171">
        <v>536568.5086651476</v>
      </c>
      <c r="AD73" s="3171">
        <v>545104.7738280447</v>
      </c>
      <c r="AE73" s="3171">
        <v>553264.1402999278</v>
      </c>
      <c r="AF73" s="3171">
        <v>562610.2735089132</v>
      </c>
      <c r="AG73" s="3171">
        <v>563874.2165181884</v>
      </c>
      <c r="AH73" s="3171">
        <v>557281.959656878</v>
      </c>
      <c r="AI73" s="3171">
        <v>538347.9228895943</v>
      </c>
      <c r="AJ73" s="3171">
        <v>529566.5115285681</v>
      </c>
      <c r="AK73" s="3172">
        <v>20.313053288172846</v>
      </c>
    </row>
    <row r="74" ht="18" customHeight="1" x14ac:dyDescent="0.25">
      <c r="B74" s="3197" t="s">
        <v>2879</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8">
        <v>560612.6647544842</v>
      </c>
      <c r="AB74" s="3178">
        <v>563013.5558299521</v>
      </c>
      <c r="AC74" s="3178">
        <v>544760.2189923436</v>
      </c>
      <c r="AD74" s="3178">
        <v>540133.8995527339</v>
      </c>
      <c r="AE74" s="3178">
        <v>496835.0664459027</v>
      </c>
      <c r="AF74" s="3178">
        <v>536720.8916030732</v>
      </c>
      <c r="AG74" s="3178">
        <v>508322.51943388005</v>
      </c>
      <c r="AH74" s="3178">
        <v>496254.55587747646</v>
      </c>
      <c r="AI74" s="3178">
        <v>477710.38115397544</v>
      </c>
      <c r="AJ74" s="3178">
        <v>439924.6667765408</v>
      </c>
      <c r="AK74" s="3179">
        <v>-29.14256895053003</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2860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00" t="s">
        <v>62</v>
      </c>
    </row>
    <row r="2" ht="18.95" customHeight="1" x14ac:dyDescent="0.2">
      <c r="B2" s="5" t="s">
        <v>2881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00" t="s">
        <v>64</v>
      </c>
    </row>
    <row r="3" ht="18.95" customHeight="1" x14ac:dyDescent="0.2">
      <c r="B3" s="5" t="s">
        <v>2882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row>
    <row r="8" ht="60" customHeight="1" x14ac:dyDescent="0.2">
      <c r="B8" s="3199"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62</v>
      </c>
      <c r="AK8" s="3161" t="s">
        <v>2865</v>
      </c>
      <c r="AL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165" t="s">
        <v>950</v>
      </c>
      <c r="AL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69">
        <v>381390.2324568082</v>
      </c>
      <c r="AB10" s="3169">
        <v>375892.8476907785</v>
      </c>
      <c r="AC10" s="3169">
        <v>370849.8594912124</v>
      </c>
      <c r="AD10" s="3169">
        <v>378613.1150734456</v>
      </c>
      <c r="AE10" s="3169">
        <v>387762.34320575005</v>
      </c>
      <c r="AF10" s="3169">
        <v>391010.21916265506</v>
      </c>
      <c r="AG10" s="3169">
        <v>392294.6719759051</v>
      </c>
      <c r="AH10" s="3169">
        <v>392918.8113470307</v>
      </c>
      <c r="AI10" s="3169">
        <v>376997.18239302153</v>
      </c>
      <c r="AJ10" s="3169">
        <v>366020.81236347154</v>
      </c>
      <c r="AK10" s="3170">
        <v>41.401287111780206</v>
      </c>
      <c r="AL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1">
        <v>373142.6780193423</v>
      </c>
      <c r="AB11" s="3171">
        <v>367088.5091219976</v>
      </c>
      <c r="AC11" s="3171">
        <v>361640.5247645215</v>
      </c>
      <c r="AD11" s="3171">
        <v>367882.59234232426</v>
      </c>
      <c r="AE11" s="3171">
        <v>375388.9799838727</v>
      </c>
      <c r="AF11" s="3171">
        <v>376168.61285167414</v>
      </c>
      <c r="AG11" s="3171">
        <v>375433.2688823917</v>
      </c>
      <c r="AH11" s="3171">
        <v>372787.1829295152</v>
      </c>
      <c r="AI11" s="3171">
        <v>359775.7359357239</v>
      </c>
      <c r="AJ11" s="3171">
        <v>350679.4435019633</v>
      </c>
      <c r="AK11" s="3172">
        <v>39.33583700189084</v>
      </c>
      <c r="AL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1">
        <v>220698.04942543415</v>
      </c>
      <c r="AB12" s="3171">
        <v>209738.86269675242</v>
      </c>
      <c r="AC12" s="3171">
        <v>203661.98819126308</v>
      </c>
      <c r="AD12" s="3171">
        <v>210547.2929748028</v>
      </c>
      <c r="AE12" s="3171">
        <v>217705.63582111028</v>
      </c>
      <c r="AF12" s="3171">
        <v>216632.19907844404</v>
      </c>
      <c r="AG12" s="3171">
        <v>212484.23212329054</v>
      </c>
      <c r="AH12" s="3171">
        <v>211673.63778613397</v>
      </c>
      <c r="AI12" s="3171">
        <v>206024.8450417435</v>
      </c>
      <c r="AJ12" s="3171">
        <v>196255.94405553697</v>
      </c>
      <c r="AK12" s="3172">
        <v>37.674497939842105</v>
      </c>
      <c r="AL12" s="2997"/>
    </row>
    <row r="13" ht="18" customHeight="1" x14ac:dyDescent="0.2">
      <c r="B13" s="2612" t="s">
        <v>2868</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1">
        <v>41213.58402089434</v>
      </c>
      <c r="AB13" s="3171">
        <v>44261.711499039084</v>
      </c>
      <c r="AC13" s="3171">
        <v>45618.7044355799</v>
      </c>
      <c r="AD13" s="3171">
        <v>41702.28348286102</v>
      </c>
      <c r="AE13" s="3171">
        <v>40579.22098867511</v>
      </c>
      <c r="AF13" s="3171">
        <v>40167.17723907376</v>
      </c>
      <c r="AG13" s="3171">
        <v>41269.753435352926</v>
      </c>
      <c r="AH13" s="3171">
        <v>40904.08462162336</v>
      </c>
      <c r="AI13" s="3171">
        <v>40898.41972561082</v>
      </c>
      <c r="AJ13" s="3171">
        <v>42431.72341779907</v>
      </c>
      <c r="AK13" s="3172">
        <v>18.304483892952693</v>
      </c>
      <c r="AL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1">
        <v>89746.90000221388</v>
      </c>
      <c r="AB14" s="3171">
        <v>91143.73048005012</v>
      </c>
      <c r="AC14" s="3171">
        <v>91191.03016584096</v>
      </c>
      <c r="AD14" s="3171">
        <v>93360.11072736963</v>
      </c>
      <c r="AE14" s="3171">
        <v>94418.69731025591</v>
      </c>
      <c r="AF14" s="3171">
        <v>96097.09253780509</v>
      </c>
      <c r="AG14" s="3171">
        <v>98509.34514201131</v>
      </c>
      <c r="AH14" s="3171">
        <v>98630.99920783001</v>
      </c>
      <c r="AI14" s="3171">
        <v>91681.63835306442</v>
      </c>
      <c r="AJ14" s="3171">
        <v>88622.20888747937</v>
      </c>
      <c r="AK14" s="3172">
        <v>48.15096280511346</v>
      </c>
      <c r="AL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1">
        <v>20619.970448276905</v>
      </c>
      <c r="AB15" s="3171">
        <v>21040.688190571178</v>
      </c>
      <c r="AC15" s="3171">
        <v>20151.74390509105</v>
      </c>
      <c r="AD15" s="3171">
        <v>21335.586989080628</v>
      </c>
      <c r="AE15" s="3171">
        <v>21587.16473719743</v>
      </c>
      <c r="AF15" s="3171">
        <v>22356.080896956286</v>
      </c>
      <c r="AG15" s="3171">
        <v>22249.422251836324</v>
      </c>
      <c r="AH15" s="3171">
        <v>20793.435416257445</v>
      </c>
      <c r="AI15" s="3171">
        <v>20231.9132881712</v>
      </c>
      <c r="AJ15" s="3171">
        <v>22560.25676639604</v>
      </c>
      <c r="AK15" s="3172">
        <v>73.21782461356668</v>
      </c>
      <c r="AL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1">
        <v>864.1741225230173</v>
      </c>
      <c r="AB16" s="3171">
        <v>903.5162555847734</v>
      </c>
      <c r="AC16" s="3171">
        <v>1017.0580667465537</v>
      </c>
      <c r="AD16" s="3171">
        <v>937.3181682102014</v>
      </c>
      <c r="AE16" s="3171">
        <v>1098.2611266338727</v>
      </c>
      <c r="AF16" s="3171">
        <v>916.0630993950435</v>
      </c>
      <c r="AG16" s="3171">
        <v>920.5159299005542</v>
      </c>
      <c r="AH16" s="3171">
        <v>785.0258976703742</v>
      </c>
      <c r="AI16" s="3171">
        <v>938.91952713385</v>
      </c>
      <c r="AJ16" s="3171">
        <v>809.3103747518502</v>
      </c>
      <c r="AK16" s="3172">
        <v>93.1549002637868</v>
      </c>
      <c r="AL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1">
        <v>8247.554437465924</v>
      </c>
      <c r="AB17" s="3171">
        <v>8804.338568780904</v>
      </c>
      <c r="AC17" s="3171">
        <v>9209.334726690897</v>
      </c>
      <c r="AD17" s="3171">
        <v>10730.522731121348</v>
      </c>
      <c r="AE17" s="3171">
        <v>12373.363221877367</v>
      </c>
      <c r="AF17" s="3171">
        <v>14841.606310980947</v>
      </c>
      <c r="AG17" s="3171">
        <v>16861.403093513414</v>
      </c>
      <c r="AH17" s="3171">
        <v>20131.628417515476</v>
      </c>
      <c r="AI17" s="3171">
        <v>17209.02945729765</v>
      </c>
      <c r="AJ17" s="3171">
        <v>15339.123861508251</v>
      </c>
      <c r="AK17" s="3172">
        <v>113.83804608748508</v>
      </c>
      <c r="AL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1">
        <v>1580.216366257682</v>
      </c>
      <c r="AB18" s="3171">
        <v>1887.6981156232673</v>
      </c>
      <c r="AC18" s="3171">
        <v>1837.8700527484677</v>
      </c>
      <c r="AD18" s="3171">
        <v>1909.730431069916</v>
      </c>
      <c r="AE18" s="3171">
        <v>2063.8682509928403</v>
      </c>
      <c r="AF18" s="3171">
        <v>2143.2636270202643</v>
      </c>
      <c r="AG18" s="3171">
        <v>2360.9802316768137</v>
      </c>
      <c r="AH18" s="3171">
        <v>2062.041876813495</v>
      </c>
      <c r="AI18" s="3171">
        <v>2380.475184502936</v>
      </c>
      <c r="AJ18" s="3171">
        <v>2073.683020204009</v>
      </c>
      <c r="AK18" s="3172">
        <v>75.15981350576573</v>
      </c>
      <c r="AL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1">
        <v>6667.338071208242</v>
      </c>
      <c r="AB19" s="3171">
        <v>6916.640453157637</v>
      </c>
      <c r="AC19" s="3171">
        <v>7371.464673942429</v>
      </c>
      <c r="AD19" s="3171">
        <v>8820.792300051431</v>
      </c>
      <c r="AE19" s="3171">
        <v>10309.494970884527</v>
      </c>
      <c r="AF19" s="3171">
        <v>12698.342683960684</v>
      </c>
      <c r="AG19" s="3171">
        <v>14500.422861836601</v>
      </c>
      <c r="AH19" s="3171">
        <v>18069.58654070198</v>
      </c>
      <c r="AI19" s="3171">
        <v>14828.554272794714</v>
      </c>
      <c r="AJ19" s="3171">
        <v>13265.440841304242</v>
      </c>
      <c r="AK19" s="3172">
        <v>121.48333469570511</v>
      </c>
      <c r="AL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4" t="s">
        <v>107</v>
      </c>
      <c r="AB20" s="3174" t="s">
        <v>107</v>
      </c>
      <c r="AC20" s="3174" t="s">
        <v>107</v>
      </c>
      <c r="AD20" s="3174" t="s">
        <v>107</v>
      </c>
      <c r="AE20" s="3174" t="s">
        <v>107</v>
      </c>
      <c r="AF20" s="3174" t="s">
        <v>107</v>
      </c>
      <c r="AG20" s="3174" t="s">
        <v>107</v>
      </c>
      <c r="AH20" s="3174" t="s">
        <v>107</v>
      </c>
      <c r="AI20" s="3174">
        <v>12.417</v>
      </c>
      <c r="AJ20" s="3174">
        <v>2.245</v>
      </c>
      <c r="AK20" s="3175" t="s">
        <v>2527</v>
      </c>
      <c r="AL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6">
        <v>21539.190393648456</v>
      </c>
      <c r="AB21" s="3176">
        <v>19887.839717239345</v>
      </c>
      <c r="AC21" s="3176">
        <v>19237.323770255054</v>
      </c>
      <c r="AD21" s="3176">
        <v>19411.895756200025</v>
      </c>
      <c r="AE21" s="3176">
        <v>19209.425688363095</v>
      </c>
      <c r="AF21" s="3176">
        <v>19504.48736060918</v>
      </c>
      <c r="AG21" s="3176">
        <v>19779.850965721613</v>
      </c>
      <c r="AH21" s="3176">
        <v>19309.726649367058</v>
      </c>
      <c r="AI21" s="3176">
        <v>18721.81510959791</v>
      </c>
      <c r="AJ21" s="3176">
        <v>19335.876905521964</v>
      </c>
      <c r="AK21" s="3177">
        <v>4.221763500825333</v>
      </c>
      <c r="AL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1">
        <v>6411.455571665672</v>
      </c>
      <c r="AB22" s="3171">
        <v>6105.288714422564</v>
      </c>
      <c r="AC22" s="3171">
        <v>6004.444473968602</v>
      </c>
      <c r="AD22" s="3171">
        <v>5878.522293054282</v>
      </c>
      <c r="AE22" s="3171">
        <v>5691.601686644833</v>
      </c>
      <c r="AF22" s="3171">
        <v>5599.452304634327</v>
      </c>
      <c r="AG22" s="3171">
        <v>5521.888470398904</v>
      </c>
      <c r="AH22" s="3171">
        <v>5588.8987343287345</v>
      </c>
      <c r="AI22" s="3171">
        <v>5230.461764406392</v>
      </c>
      <c r="AJ22" s="3171">
        <v>5613.97129023776</v>
      </c>
      <c r="AK22" s="3172">
        <v>2.26580118537698</v>
      </c>
      <c r="AL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1">
        <v>3233.235821294762</v>
      </c>
      <c r="AB23" s="3171">
        <v>3139.889023077269</v>
      </c>
      <c r="AC23" s="3171">
        <v>3127.3795940335544</v>
      </c>
      <c r="AD23" s="3171">
        <v>3219.2274623820053</v>
      </c>
      <c r="AE23" s="3171">
        <v>3099.1911378975888</v>
      </c>
      <c r="AF23" s="3171">
        <v>3073.551419362249</v>
      </c>
      <c r="AG23" s="3171">
        <v>3267.8967948494824</v>
      </c>
      <c r="AH23" s="3171">
        <v>2820.7714109988156</v>
      </c>
      <c r="AI23" s="3171">
        <v>2987.154781231551</v>
      </c>
      <c r="AJ23" s="3171">
        <v>3104.4552540351283</v>
      </c>
      <c r="AK23" s="3172">
        <v>194.347735192709</v>
      </c>
      <c r="AL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1">
        <v>11483.84792961667</v>
      </c>
      <c r="AB24" s="3171">
        <v>10192.96428949801</v>
      </c>
      <c r="AC24" s="3171">
        <v>9675.75027366761</v>
      </c>
      <c r="AD24" s="3171">
        <v>9879.28741237014</v>
      </c>
      <c r="AE24" s="3171">
        <v>9934.61228667248</v>
      </c>
      <c r="AF24" s="3171">
        <v>10391.65458740941</v>
      </c>
      <c r="AG24" s="3171">
        <v>10597.72965395094</v>
      </c>
      <c r="AH24" s="3171">
        <v>10498.46337025222</v>
      </c>
      <c r="AI24" s="3171">
        <v>10103.22921286268</v>
      </c>
      <c r="AJ24" s="3171">
        <v>10229.23643723679</v>
      </c>
      <c r="AK24" s="3172">
        <v>-12.153722398874686</v>
      </c>
      <c r="AL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1">
        <v>192.64508823</v>
      </c>
      <c r="AB25" s="3171">
        <v>209.32935569</v>
      </c>
      <c r="AC25" s="3171">
        <v>228.050655805</v>
      </c>
      <c r="AD25" s="3171">
        <v>219.126512745</v>
      </c>
      <c r="AE25" s="3171">
        <v>211.1862426</v>
      </c>
      <c r="AF25" s="3171">
        <v>226.526345655</v>
      </c>
      <c r="AG25" s="3171">
        <v>173.43878034</v>
      </c>
      <c r="AH25" s="3171">
        <v>182.598498605</v>
      </c>
      <c r="AI25" s="3171">
        <v>178.358144915</v>
      </c>
      <c r="AJ25" s="3171">
        <v>162.71317983</v>
      </c>
      <c r="AK25" s="3172">
        <v>-42.15763546798029</v>
      </c>
      <c r="AL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989"/>
      <c r="AH26" s="989"/>
      <c r="AI26" s="989"/>
      <c r="AJ26" s="989"/>
      <c r="AK26" s="214"/>
      <c r="AL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989"/>
      <c r="AJ27" s="989"/>
      <c r="AK27" s="214"/>
      <c r="AL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1" t="s">
        <v>109</v>
      </c>
      <c r="AH28" s="3171" t="s">
        <v>109</v>
      </c>
      <c r="AI28" s="3171" t="s">
        <v>109</v>
      </c>
      <c r="AJ28" s="3171" t="s">
        <v>109</v>
      </c>
      <c r="AK28" s="3172" t="s">
        <v>2527</v>
      </c>
      <c r="AL28" s="2997"/>
    </row>
    <row r="29" ht="18" customHeight="1" x14ac:dyDescent="0.25">
      <c r="B29" s="2635" t="s">
        <v>2869</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8">
        <v>218.005982841349</v>
      </c>
      <c r="AB29" s="3178">
        <v>240.368334551506</v>
      </c>
      <c r="AC29" s="3178">
        <v>201.698772780288</v>
      </c>
      <c r="AD29" s="3178">
        <v>215.732075648601</v>
      </c>
      <c r="AE29" s="3178">
        <v>272.834334548193</v>
      </c>
      <c r="AF29" s="3178">
        <v>213.302703548193</v>
      </c>
      <c r="AG29" s="3178">
        <v>218.897266182287</v>
      </c>
      <c r="AH29" s="3178">
        <v>218.994635182287</v>
      </c>
      <c r="AI29" s="3178">
        <v>222.611206182287</v>
      </c>
      <c r="AJ29" s="3178">
        <v>225.500744182287</v>
      </c>
      <c r="AK29" s="3179">
        <v>173.09247520507424</v>
      </c>
      <c r="AL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69">
        <v>2045.073727432422</v>
      </c>
      <c r="AB30" s="3169">
        <v>2038.1123900765215</v>
      </c>
      <c r="AC30" s="3169">
        <v>2490.9097255348615</v>
      </c>
      <c r="AD30" s="3169">
        <v>2532.96964846592</v>
      </c>
      <c r="AE30" s="3169">
        <v>2663.2503062592914</v>
      </c>
      <c r="AF30" s="3169">
        <v>2861.7397487352414</v>
      </c>
      <c r="AG30" s="3169">
        <v>2674.7142496895085</v>
      </c>
      <c r="AH30" s="3169">
        <v>2665.3844979798414</v>
      </c>
      <c r="AI30" s="3169">
        <v>2796.545153227442</v>
      </c>
      <c r="AJ30" s="3169">
        <v>3083.3902291881086</v>
      </c>
      <c r="AK30" s="3170">
        <v>429.78011142999657</v>
      </c>
      <c r="AL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989"/>
      <c r="AH31" s="989"/>
      <c r="AI31" s="989"/>
      <c r="AJ31" s="989"/>
      <c r="AK31" s="214"/>
      <c r="AL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989"/>
      <c r="AB32" s="989"/>
      <c r="AC32" s="989"/>
      <c r="AD32" s="989"/>
      <c r="AE32" s="989"/>
      <c r="AF32" s="989"/>
      <c r="AG32" s="989"/>
      <c r="AH32" s="989"/>
      <c r="AI32" s="989"/>
      <c r="AJ32" s="989"/>
      <c r="AK32" s="214"/>
      <c r="AL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989"/>
      <c r="AH33" s="989"/>
      <c r="AI33" s="989"/>
      <c r="AJ33" s="989"/>
      <c r="AK33" s="214"/>
      <c r="AL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989"/>
      <c r="AB34" s="989"/>
      <c r="AC34" s="989"/>
      <c r="AD34" s="989"/>
      <c r="AE34" s="989"/>
      <c r="AF34" s="989"/>
      <c r="AG34" s="989"/>
      <c r="AH34" s="989"/>
      <c r="AI34" s="989"/>
      <c r="AJ34" s="989"/>
      <c r="AK34" s="214"/>
      <c r="AL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989"/>
      <c r="AB35" s="989"/>
      <c r="AC35" s="989"/>
      <c r="AD35" s="989"/>
      <c r="AE35" s="989"/>
      <c r="AF35" s="989"/>
      <c r="AG35" s="989"/>
      <c r="AH35" s="989"/>
      <c r="AI35" s="989"/>
      <c r="AJ35" s="989"/>
      <c r="AK35" s="214"/>
      <c r="AL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989"/>
      <c r="AB36" s="989"/>
      <c r="AC36" s="989"/>
      <c r="AD36" s="989"/>
      <c r="AE36" s="989"/>
      <c r="AF36" s="989"/>
      <c r="AG36" s="989"/>
      <c r="AH36" s="989"/>
      <c r="AI36" s="989"/>
      <c r="AJ36" s="989"/>
      <c r="AK36" s="214"/>
      <c r="AL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4">
        <v>924.6163538004461</v>
      </c>
      <c r="AB37" s="3174">
        <v>760.3155403250001</v>
      </c>
      <c r="AC37" s="3174">
        <v>1138.7434395518412</v>
      </c>
      <c r="AD37" s="3174">
        <v>1224.3892800541203</v>
      </c>
      <c r="AE37" s="3174">
        <v>1153.3920301118246</v>
      </c>
      <c r="AF37" s="3174">
        <v>1318.3866247265748</v>
      </c>
      <c r="AG37" s="3174">
        <v>1318.3866247265748</v>
      </c>
      <c r="AH37" s="3174">
        <v>1318.3866247265748</v>
      </c>
      <c r="AI37" s="3174">
        <v>1318.3866247265748</v>
      </c>
      <c r="AJ37" s="3174">
        <v>1318.3866247265748</v>
      </c>
      <c r="AK37" s="3175">
        <v>512.2162947768088</v>
      </c>
      <c r="AL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4">
        <v>1120.457373631976</v>
      </c>
      <c r="AB38" s="3174">
        <v>1277.7968497515212</v>
      </c>
      <c r="AC38" s="3174">
        <v>1352.1662859830203</v>
      </c>
      <c r="AD38" s="3174">
        <v>1308.5803684117998</v>
      </c>
      <c r="AE38" s="3174">
        <v>1509.858276147467</v>
      </c>
      <c r="AF38" s="3174">
        <v>1543.3531240086666</v>
      </c>
      <c r="AG38" s="3174">
        <v>1356.3276249629334</v>
      </c>
      <c r="AH38" s="3174">
        <v>1346.9978732532668</v>
      </c>
      <c r="AI38" s="3174">
        <v>1478.1585285008669</v>
      </c>
      <c r="AJ38" s="3174">
        <v>1765.0036044615335</v>
      </c>
      <c r="AK38" s="3175">
        <v>381.36461939860015</v>
      </c>
      <c r="AL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4" t="s">
        <v>129</v>
      </c>
      <c r="AB39" s="3174" t="s">
        <v>129</v>
      </c>
      <c r="AC39" s="3174" t="s">
        <v>129</v>
      </c>
      <c r="AD39" s="3174" t="s">
        <v>129</v>
      </c>
      <c r="AE39" s="3174" t="s">
        <v>129</v>
      </c>
      <c r="AF39" s="3174" t="s">
        <v>129</v>
      </c>
      <c r="AG39" s="3174" t="s">
        <v>129</v>
      </c>
      <c r="AH39" s="3174" t="s">
        <v>129</v>
      </c>
      <c r="AI39" s="3174" t="s">
        <v>129</v>
      </c>
      <c r="AJ39" s="3174" t="s">
        <v>129</v>
      </c>
      <c r="AK39" s="3175" t="s">
        <v>2527</v>
      </c>
      <c r="AL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4" t="s">
        <v>109</v>
      </c>
      <c r="AJ40" s="3174" t="s">
        <v>109</v>
      </c>
      <c r="AK40" s="3175" t="s">
        <v>2527</v>
      </c>
      <c r="AL40" s="2997"/>
    </row>
    <row r="41" ht="18" customHeight="1" x14ac:dyDescent="0.2">
      <c r="B41" s="3202" t="s">
        <v>2883</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6">
        <v>-19049.676912313975</v>
      </c>
      <c r="AB41" s="3176">
        <v>-8526.721621074954</v>
      </c>
      <c r="AC41" s="3176">
        <v>-19857.050095774386</v>
      </c>
      <c r="AD41" s="3176">
        <v>-31656.93433128213</v>
      </c>
      <c r="AE41" s="3176">
        <v>-81069.65400524563</v>
      </c>
      <c r="AF41" s="3176">
        <v>-50513.537560558754</v>
      </c>
      <c r="AG41" s="3176">
        <v>-77594.99532846504</v>
      </c>
      <c r="AH41" s="3176">
        <v>-82282.35806265924</v>
      </c>
      <c r="AI41" s="3176">
        <v>-80093.36501810398</v>
      </c>
      <c r="AJ41" s="3176">
        <v>-108825.82777492527</v>
      </c>
      <c r="AK41" s="3177">
        <v>-171.1044218772678</v>
      </c>
      <c r="AL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1">
        <v>-36896.32949309292</v>
      </c>
      <c r="AB42" s="3171">
        <v>-44017.713786410226</v>
      </c>
      <c r="AC42" s="3171">
        <v>-58410.3043383241</v>
      </c>
      <c r="AD42" s="3171">
        <v>-59862.559161058816</v>
      </c>
      <c r="AE42" s="3171">
        <v>-89556.73141251941</v>
      </c>
      <c r="AF42" s="3171">
        <v>-88552.99652362888</v>
      </c>
      <c r="AG42" s="3171">
        <v>-96144.29263816174</v>
      </c>
      <c r="AH42" s="3171">
        <v>-76844.81191506925</v>
      </c>
      <c r="AI42" s="3171">
        <v>-81509.57112688484</v>
      </c>
      <c r="AJ42" s="3171">
        <v>-86620.49732513896</v>
      </c>
      <c r="AK42" s="3172">
        <v>533.2534835823162</v>
      </c>
      <c r="AL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1">
        <v>-1288.0584330037218</v>
      </c>
      <c r="AB43" s="3171">
        <v>2702.031325899089</v>
      </c>
      <c r="AC43" s="3171">
        <v>-600.7952294949873</v>
      </c>
      <c r="AD43" s="3171">
        <v>-515.7246836449494</v>
      </c>
      <c r="AE43" s="3171">
        <v>-3074.12818990135</v>
      </c>
      <c r="AF43" s="3171">
        <v>-2295.4348596641103</v>
      </c>
      <c r="AG43" s="3171">
        <v>-6144.036012354377</v>
      </c>
      <c r="AH43" s="3171">
        <v>-6625.272444582082</v>
      </c>
      <c r="AI43" s="3171">
        <v>-7232.946794360127</v>
      </c>
      <c r="AJ43" s="3171">
        <v>-8232.849898721897</v>
      </c>
      <c r="AK43" s="3172">
        <v>-124.20802980971897</v>
      </c>
      <c r="AL43" s="2997"/>
    </row>
    <row r="44" ht="18" customHeight="1" x14ac:dyDescent="0.2">
      <c r="B44" s="2650" t="s">
        <v>2871</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1">
        <v>18110.857675819672</v>
      </c>
      <c r="AB44" s="3171">
        <v>31250.24629983982</v>
      </c>
      <c r="AC44" s="3171">
        <v>37849.35189241682</v>
      </c>
      <c r="AD44" s="3171">
        <v>28414.99432145628</v>
      </c>
      <c r="AE44" s="3171">
        <v>12527.792533967558</v>
      </c>
      <c r="AF44" s="3171">
        <v>40276.01462532932</v>
      </c>
      <c r="AG44" s="3171">
        <v>26901.66313111704</v>
      </c>
      <c r="AH44" s="3171">
        <v>3480.8622118435196</v>
      </c>
      <c r="AI44" s="3171">
        <v>10719.856109937788</v>
      </c>
      <c r="AJ44" s="3171">
        <v>-10550.008441048754</v>
      </c>
      <c r="AK44" s="3172">
        <v>-108.07086002787545</v>
      </c>
      <c r="AL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1">
        <v>3328.7903871092244</v>
      </c>
      <c r="AB45" s="3171">
        <v>2953.974662301016</v>
      </c>
      <c r="AC45" s="3171">
        <v>3115.265758182898</v>
      </c>
      <c r="AD45" s="3171">
        <v>3117.284959974367</v>
      </c>
      <c r="AE45" s="3171">
        <v>3018.0079480410946</v>
      </c>
      <c r="AF45" s="3171">
        <v>3080.285271381321</v>
      </c>
      <c r="AG45" s="3171">
        <v>2025.06600182888</v>
      </c>
      <c r="AH45" s="3171">
        <v>2190.314895736054</v>
      </c>
      <c r="AI45" s="3171">
        <v>1565.3043013170063</v>
      </c>
      <c r="AJ45" s="3171">
        <v>1837.5180086070386</v>
      </c>
      <c r="AK45" s="3172">
        <v>-61.12670584188458</v>
      </c>
      <c r="AL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1">
        <v>1604.9398217527735</v>
      </c>
      <c r="AB46" s="3171">
        <v>2520.7655257003044</v>
      </c>
      <c r="AC46" s="3171">
        <v>1891.8990924626512</v>
      </c>
      <c r="AD46" s="3171">
        <v>1164.2761270588417</v>
      </c>
      <c r="AE46" s="3171">
        <v>213.36426142669896</v>
      </c>
      <c r="AF46" s="3171">
        <v>1106.1873885836558</v>
      </c>
      <c r="AG46" s="3171">
        <v>781.9521315888121</v>
      </c>
      <c r="AH46" s="3171">
        <v>439.2871858397525</v>
      </c>
      <c r="AI46" s="3171">
        <v>807.4307876108213</v>
      </c>
      <c r="AJ46" s="3171">
        <v>-359.2964214778441</v>
      </c>
      <c r="AK46" s="3172">
        <v>-108.14043414264816</v>
      </c>
      <c r="AL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1" t="s">
        <v>104</v>
      </c>
      <c r="AJ47" s="3171" t="s">
        <v>104</v>
      </c>
      <c r="AK47" s="3172" t="s">
        <v>2527</v>
      </c>
      <c r="AL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4">
        <v>-3911.3378025954044</v>
      </c>
      <c r="AB48" s="3174">
        <v>-3937.7577313390548</v>
      </c>
      <c r="AC48" s="3174">
        <v>-3736.228149852464</v>
      </c>
      <c r="AD48" s="3174">
        <v>-3976.7000916183542</v>
      </c>
      <c r="AE48" s="3174">
        <v>-4197.959146260218</v>
      </c>
      <c r="AF48" s="3174">
        <v>-4127.593462560057</v>
      </c>
      <c r="AG48" s="3174">
        <v>-5015.347942483644</v>
      </c>
      <c r="AH48" s="3174">
        <v>-4922.737996427238</v>
      </c>
      <c r="AI48" s="3174">
        <v>-4443.438295724648</v>
      </c>
      <c r="AJ48" s="3174">
        <v>-4900.693697144845</v>
      </c>
      <c r="AK48" s="3175">
        <v>-31.33723410863488</v>
      </c>
      <c r="AL48" s="2997"/>
    </row>
    <row r="49" ht="18" customHeight="1" x14ac:dyDescent="0.25">
      <c r="B49" s="2658" t="s">
        <v>2872</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8">
        <v>1.4609316964</v>
      </c>
      <c r="AB49" s="3178">
        <v>1.7320829341</v>
      </c>
      <c r="AC49" s="3178">
        <v>33.7608788348</v>
      </c>
      <c r="AD49" s="3178">
        <v>1.4941965505</v>
      </c>
      <c r="AE49" s="3178" t="s">
        <v>104</v>
      </c>
      <c r="AF49" s="3178" t="s">
        <v>104</v>
      </c>
      <c r="AG49" s="3178" t="s">
        <v>104</v>
      </c>
      <c r="AH49" s="3178" t="s">
        <v>104</v>
      </c>
      <c r="AI49" s="3178" t="s">
        <v>104</v>
      </c>
      <c r="AJ49" s="3178" t="s">
        <v>104</v>
      </c>
      <c r="AK49" s="3179" t="s">
        <v>2527</v>
      </c>
      <c r="AL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69">
        <v>30.629801780740696</v>
      </c>
      <c r="AB50" s="3169">
        <v>31.081119583060698</v>
      </c>
      <c r="AC50" s="3169">
        <v>31.4992203809007</v>
      </c>
      <c r="AD50" s="3169">
        <v>31.180693138900697</v>
      </c>
      <c r="AE50" s="3169">
        <v>31.331062638344687</v>
      </c>
      <c r="AF50" s="3169">
        <v>31.38056026289207</v>
      </c>
      <c r="AG50" s="3169">
        <v>31.33329631547038</v>
      </c>
      <c r="AH50" s="3169">
        <v>31.397900245076197</v>
      </c>
      <c r="AI50" s="3169">
        <v>31.371852051593756</v>
      </c>
      <c r="AJ50" s="3169">
        <v>32.21749719718715</v>
      </c>
      <c r="AK50" s="3170">
        <v>-56.36935661474084</v>
      </c>
      <c r="AL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989"/>
      <c r="AH51" s="989"/>
      <c r="AI51" s="989"/>
      <c r="AJ51" s="989"/>
      <c r="AK51" s="214"/>
      <c r="AL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989"/>
      <c r="AB52" s="989"/>
      <c r="AC52" s="989"/>
      <c r="AD52" s="989"/>
      <c r="AE52" s="989"/>
      <c r="AF52" s="989"/>
      <c r="AG52" s="989"/>
      <c r="AH52" s="989"/>
      <c r="AI52" s="989"/>
      <c r="AJ52" s="989"/>
      <c r="AK52" s="214"/>
      <c r="AL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1">
        <v>30.629801780740696</v>
      </c>
      <c r="AB53" s="3171">
        <v>31.081119583060698</v>
      </c>
      <c r="AC53" s="3171">
        <v>31.4992203809007</v>
      </c>
      <c r="AD53" s="3171">
        <v>31.180693138900697</v>
      </c>
      <c r="AE53" s="3171">
        <v>31.331062638344687</v>
      </c>
      <c r="AF53" s="3171">
        <v>31.38056026289207</v>
      </c>
      <c r="AG53" s="3171">
        <v>31.33329631547038</v>
      </c>
      <c r="AH53" s="3171">
        <v>31.397900245076197</v>
      </c>
      <c r="AI53" s="3171">
        <v>31.371852051593756</v>
      </c>
      <c r="AJ53" s="3171">
        <v>32.21749719718715</v>
      </c>
      <c r="AK53" s="3172">
        <v>-56.36935661474084</v>
      </c>
      <c r="AL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989"/>
      <c r="AB54" s="989"/>
      <c r="AC54" s="989"/>
      <c r="AD54" s="989"/>
      <c r="AE54" s="989"/>
      <c r="AF54" s="989"/>
      <c r="AG54" s="989"/>
      <c r="AH54" s="989"/>
      <c r="AI54" s="989"/>
      <c r="AJ54" s="989"/>
      <c r="AK54" s="214"/>
      <c r="AL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4" t="s">
        <v>129</v>
      </c>
      <c r="AJ55" s="3174" t="s">
        <v>129</v>
      </c>
      <c r="AK55" s="3175" t="s">
        <v>2527</v>
      </c>
      <c r="AL55" s="2997"/>
    </row>
    <row r="56" ht="18" customHeight="1" x14ac:dyDescent="0.25">
      <c r="B56" s="3181" t="s">
        <v>2884</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2" t="s">
        <v>109</v>
      </c>
      <c r="AJ56" s="3182" t="s">
        <v>109</v>
      </c>
      <c r="AK56" s="3183" t="s">
        <v>2527</v>
      </c>
      <c r="AL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3185"/>
      <c r="AC57" s="3185"/>
      <c r="AD57" s="3185"/>
      <c r="AE57" s="3185"/>
      <c r="AF57" s="3185"/>
      <c r="AG57" s="3185"/>
      <c r="AH57" s="3185"/>
      <c r="AI57" s="3185"/>
      <c r="AJ57" s="3185"/>
      <c r="AK57" s="3185"/>
      <c r="AL57" s="135"/>
    </row>
    <row r="58" ht="18" customHeight="1" x14ac:dyDescent="0.2">
      <c r="B58" s="2741" t="s">
        <v>2875</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1015"/>
      <c r="AC58" s="1015"/>
      <c r="AD58" s="1015"/>
      <c r="AE58" s="1015"/>
      <c r="AF58" s="1015"/>
      <c r="AG58" s="1015"/>
      <c r="AH58" s="1015"/>
      <c r="AI58" s="1015"/>
      <c r="AJ58" s="1015"/>
      <c r="AK58" s="3203"/>
      <c r="AL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1">
        <v>12910.479500000001</v>
      </c>
      <c r="AB59" s="3171">
        <v>12970.4255</v>
      </c>
      <c r="AC59" s="3171">
        <v>14128.3205</v>
      </c>
      <c r="AD59" s="3171">
        <v>14068.4366982432</v>
      </c>
      <c r="AE59" s="3171">
        <v>15011.944219573897</v>
      </c>
      <c r="AF59" s="3171">
        <v>16176.571254225399</v>
      </c>
      <c r="AG59" s="3171">
        <v>16922.548092598725</v>
      </c>
      <c r="AH59" s="3171">
        <v>17720.4140289288</v>
      </c>
      <c r="AI59" s="3171">
        <v>13888.5497904</v>
      </c>
      <c r="AJ59" s="3171">
        <v>5098.27217094</v>
      </c>
      <c r="AK59" s="3172">
        <v>-21.084289012665153</v>
      </c>
      <c r="AL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1">
        <v>10472.016000000001</v>
      </c>
      <c r="AB60" s="3171">
        <v>11026.032</v>
      </c>
      <c r="AC60" s="3171">
        <v>11893.248</v>
      </c>
      <c r="AD60" s="3171">
        <v>11823.3210534432</v>
      </c>
      <c r="AE60" s="3171">
        <v>12628.216407614398</v>
      </c>
      <c r="AF60" s="3171">
        <v>13611.074913432</v>
      </c>
      <c r="AG60" s="3171">
        <v>14415.9966636816</v>
      </c>
      <c r="AH60" s="3171">
        <v>15338.4942179496</v>
      </c>
      <c r="AI60" s="3171">
        <v>11757.883683840002</v>
      </c>
      <c r="AJ60" s="3171">
        <v>3840.5573990400003</v>
      </c>
      <c r="AK60" s="3172">
        <v>-12.370299507702082</v>
      </c>
      <c r="AL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1">
        <v>2438.4635</v>
      </c>
      <c r="AB61" s="3171">
        <v>1944.3935</v>
      </c>
      <c r="AC61" s="3171">
        <v>2235.0724999999998</v>
      </c>
      <c r="AD61" s="3171">
        <v>2245.115644800001</v>
      </c>
      <c r="AE61" s="3171">
        <v>2383.7278119595</v>
      </c>
      <c r="AF61" s="3171">
        <v>2565.4963407933997</v>
      </c>
      <c r="AG61" s="3171">
        <v>2506.551428917123</v>
      </c>
      <c r="AH61" s="3171">
        <v>2381.9198109792</v>
      </c>
      <c r="AI61" s="3171">
        <v>2130.6661065599983</v>
      </c>
      <c r="AJ61" s="3171">
        <v>1257.7147719</v>
      </c>
      <c r="AK61" s="3172">
        <v>-39.46571567943245</v>
      </c>
      <c r="AL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1" t="s">
        <v>129</v>
      </c>
      <c r="AB62" s="3171" t="s">
        <v>129</v>
      </c>
      <c r="AC62" s="3171" t="s">
        <v>129</v>
      </c>
      <c r="AD62" s="3171" t="s">
        <v>129</v>
      </c>
      <c r="AE62" s="3171" t="s">
        <v>129</v>
      </c>
      <c r="AF62" s="3171" t="s">
        <v>129</v>
      </c>
      <c r="AG62" s="3171" t="s">
        <v>129</v>
      </c>
      <c r="AH62" s="3171" t="s">
        <v>129</v>
      </c>
      <c r="AI62" s="3171" t="s">
        <v>129</v>
      </c>
      <c r="AJ62" s="3171" t="s">
        <v>129</v>
      </c>
      <c r="AK62" s="3172" t="s">
        <v>2527</v>
      </c>
      <c r="AL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1">
        <v>16529.063075565657</v>
      </c>
      <c r="AB63" s="3171">
        <v>18039.799317792527</v>
      </c>
      <c r="AC63" s="3171">
        <v>18570.407340752703</v>
      </c>
      <c r="AD63" s="3171">
        <v>19726.152923878002</v>
      </c>
      <c r="AE63" s="3171">
        <v>19695.004207993356</v>
      </c>
      <c r="AF63" s="3171">
        <v>20882.052073741695</v>
      </c>
      <c r="AG63" s="3171">
        <v>17140.925195142976</v>
      </c>
      <c r="AH63" s="3171">
        <v>16237.316366464116</v>
      </c>
      <c r="AI63" s="3171">
        <v>16926.94017747674</v>
      </c>
      <c r="AJ63" s="3171">
        <v>17533.846866110296</v>
      </c>
      <c r="AK63" s="3172">
        <v>15.794081767674717</v>
      </c>
      <c r="AL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1" t="s">
        <v>104</v>
      </c>
      <c r="AB64" s="3171" t="s">
        <v>104</v>
      </c>
      <c r="AC64" s="3171" t="s">
        <v>104</v>
      </c>
      <c r="AD64" s="3171" t="s">
        <v>104</v>
      </c>
      <c r="AE64" s="3171" t="s">
        <v>104</v>
      </c>
      <c r="AF64" s="3171" t="s">
        <v>104</v>
      </c>
      <c r="AG64" s="3171" t="s">
        <v>104</v>
      </c>
      <c r="AH64" s="3171" t="s">
        <v>104</v>
      </c>
      <c r="AI64" s="3171">
        <v>-2164.824</v>
      </c>
      <c r="AJ64" s="3171">
        <v>-2720.328</v>
      </c>
      <c r="AK64" s="3172" t="s">
        <v>2527</v>
      </c>
      <c r="AL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4">
        <v>287376.6819836514</v>
      </c>
      <c r="AB65" s="3174">
        <v>291485.50700511056</v>
      </c>
      <c r="AC65" s="3174">
        <v>295510.11206349486</v>
      </c>
      <c r="AD65" s="3174">
        <v>299562.43139676016</v>
      </c>
      <c r="AE65" s="3174">
        <v>303469.6000914673</v>
      </c>
      <c r="AF65" s="3174">
        <v>307307.8899730975</v>
      </c>
      <c r="AG65" s="3174">
        <v>310997.1061289861</v>
      </c>
      <c r="AH65" s="3174">
        <v>315093.70059323317</v>
      </c>
      <c r="AI65" s="3174">
        <v>319195.5414518657</v>
      </c>
      <c r="AJ65" s="3174">
        <v>323251.80966845114</v>
      </c>
      <c r="AK65" s="3175">
        <v>73.01225036472736</v>
      </c>
      <c r="AL65" s="135"/>
    </row>
    <row r="66" ht="18" customHeight="1" x14ac:dyDescent="0.25">
      <c r="B66" s="3190" t="s">
        <v>2885</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3204"/>
      <c r="AB66" s="3204"/>
      <c r="AC66" s="3204"/>
      <c r="AD66" s="3204"/>
      <c r="AE66" s="3204"/>
      <c r="AF66" s="3204"/>
      <c r="AG66" s="3204"/>
      <c r="AH66" s="3204"/>
      <c r="AI66" s="3204"/>
      <c r="AJ66" s="3204"/>
      <c r="AK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c r="AB67" s="2751"/>
      <c r="AC67" s="2751"/>
      <c r="AD67" s="2751"/>
      <c r="AE67" s="2751"/>
      <c r="AF67" s="2751"/>
      <c r="AG67" s="2751"/>
      <c r="AH67" s="2751"/>
      <c r="AI67" s="2751"/>
      <c r="AJ67" s="2751"/>
      <c r="AK67" s="2751"/>
    </row>
    <row r="68" ht="18" customHeight="1" x14ac:dyDescent="0.25">
      <c r="B68" s="2764" t="s">
        <v>2886</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1" t="s">
        <v>220</v>
      </c>
      <c r="AB68" s="3191" t="s">
        <v>220</v>
      </c>
      <c r="AC68" s="3191" t="s">
        <v>220</v>
      </c>
      <c r="AD68" s="3191" t="s">
        <v>220</v>
      </c>
      <c r="AE68" s="3191" t="s">
        <v>220</v>
      </c>
      <c r="AF68" s="3191" t="s">
        <v>220</v>
      </c>
      <c r="AG68" s="3191" t="s">
        <v>220</v>
      </c>
      <c r="AH68" s="3191" t="s">
        <v>220</v>
      </c>
      <c r="AI68" s="3191" t="s">
        <v>220</v>
      </c>
      <c r="AJ68" s="3191" t="s">
        <v>220</v>
      </c>
      <c r="AK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2751"/>
      <c r="AB69" s="2751"/>
      <c r="AC69" s="2751"/>
      <c r="AD69" s="2751"/>
      <c r="AE69" s="2751"/>
      <c r="AF69" s="2751"/>
      <c r="AG69" s="2751"/>
      <c r="AH69" s="2751"/>
      <c r="AI69" s="2751"/>
      <c r="AJ69" s="2751"/>
      <c r="AK69" s="3205"/>
    </row>
    <row r="70" ht="18" customHeight="1" x14ac:dyDescent="0.2">
      <c r="B70" s="2741" t="s">
        <v>2887</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4">
        <v>405005.1263796698</v>
      </c>
      <c r="AB70" s="3194">
        <v>397849.88091767736</v>
      </c>
      <c r="AC70" s="3194">
        <v>392609.59220738325</v>
      </c>
      <c r="AD70" s="3194">
        <v>400589.16117125045</v>
      </c>
      <c r="AE70" s="3194">
        <v>409666.35026301077</v>
      </c>
      <c r="AF70" s="3194">
        <v>413407.82683226233</v>
      </c>
      <c r="AG70" s="3194">
        <v>414780.5704876316</v>
      </c>
      <c r="AH70" s="3194">
        <v>414925.3203946227</v>
      </c>
      <c r="AI70" s="3194">
        <v>398546.9145078985</v>
      </c>
      <c r="AJ70" s="3194">
        <v>388472.2969953788</v>
      </c>
      <c r="AK70" s="3195">
        <v>39.70757316693848</v>
      </c>
    </row>
    <row r="71" ht="18" customHeight="1" x14ac:dyDescent="0.2">
      <c r="B71" s="3196" t="s">
        <v>2888</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1">
        <v>385955.44946735585</v>
      </c>
      <c r="AB71" s="3171">
        <v>389323.1592966024</v>
      </c>
      <c r="AC71" s="3171">
        <v>372752.54211160884</v>
      </c>
      <c r="AD71" s="3171">
        <v>368932.22683996835</v>
      </c>
      <c r="AE71" s="3171">
        <v>328596.6962577652</v>
      </c>
      <c r="AF71" s="3171">
        <v>362894.2892717036</v>
      </c>
      <c r="AG71" s="3171">
        <v>337185.5751591666</v>
      </c>
      <c r="AH71" s="3171">
        <v>332642.96233196347</v>
      </c>
      <c r="AI71" s="3171">
        <v>318453.54948979453</v>
      </c>
      <c r="AJ71" s="3171">
        <v>279646.4692204535</v>
      </c>
      <c r="AK71" s="3172">
        <v>-35.133644542097564</v>
      </c>
    </row>
    <row r="72" ht="18" customHeight="1" x14ac:dyDescent="0.2">
      <c r="B72" s="3196" t="s">
        <v>2889</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1">
        <v>405005.1263796698</v>
      </c>
      <c r="AB72" s="3171">
        <v>397849.88091767736</v>
      </c>
      <c r="AC72" s="3171">
        <v>392609.59220738325</v>
      </c>
      <c r="AD72" s="3171">
        <v>400589.16117125045</v>
      </c>
      <c r="AE72" s="3171">
        <v>409666.35026301077</v>
      </c>
      <c r="AF72" s="3171">
        <v>413407.82683226233</v>
      </c>
      <c r="AG72" s="3171">
        <v>414780.5704876316</v>
      </c>
      <c r="AH72" s="3171">
        <v>414925.3203946227</v>
      </c>
      <c r="AI72" s="3171">
        <v>398546.9145078985</v>
      </c>
      <c r="AJ72" s="3171">
        <v>388472.2969953788</v>
      </c>
      <c r="AK72" s="3172">
        <v>39.70757316693848</v>
      </c>
    </row>
    <row r="73" ht="18" customHeight="1" x14ac:dyDescent="0.25">
      <c r="B73" s="3197" t="s">
        <v>2879</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8">
        <v>385955.44946735585</v>
      </c>
      <c r="AB73" s="3178">
        <v>389323.1592966024</v>
      </c>
      <c r="AC73" s="3178">
        <v>372752.54211160884</v>
      </c>
      <c r="AD73" s="3178">
        <v>368932.22683996835</v>
      </c>
      <c r="AE73" s="3178">
        <v>328596.6962577652</v>
      </c>
      <c r="AF73" s="3178">
        <v>362894.2892717036</v>
      </c>
      <c r="AG73" s="3178">
        <v>337185.5751591666</v>
      </c>
      <c r="AH73" s="3178">
        <v>332642.96233196347</v>
      </c>
      <c r="AI73" s="3178">
        <v>318453.54948979453</v>
      </c>
      <c r="AJ73" s="3178">
        <v>279646.4692204535</v>
      </c>
      <c r="AK73" s="3179">
        <v>-35.133644542097564</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2860</v>
      </c>
      <c r="AK1" s="100" t="s">
        <v>62</v>
      </c>
    </row>
    <row r="2" ht="18.95" customHeight="1" x14ac:dyDescent="0.2">
      <c r="B2" s="5" t="s">
        <v>2890</v>
      </c>
      <c r="AK2" s="100" t="s">
        <v>64</v>
      </c>
    </row>
    <row r="3" ht="18.95" customHeight="1" x14ac:dyDescent="0.2">
      <c r="B3" s="5" t="s">
        <v>2891</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62</v>
      </c>
      <c r="AK8" s="3161" t="s">
        <v>2865</v>
      </c>
      <c r="AL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165" t="s">
        <v>950</v>
      </c>
      <c r="AL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69">
        <v>1389.5601286542656</v>
      </c>
      <c r="AB10" s="3169">
        <v>1403.0374667502624</v>
      </c>
      <c r="AC10" s="3169">
        <v>1313.2663768430182</v>
      </c>
      <c r="AD10" s="3169">
        <v>1450.6778416358115</v>
      </c>
      <c r="AE10" s="3169">
        <v>1452.7654459883615</v>
      </c>
      <c r="AF10" s="3169">
        <v>1477.7705060428034</v>
      </c>
      <c r="AG10" s="3169">
        <v>1516.7428022724616</v>
      </c>
      <c r="AH10" s="3169">
        <v>1443.0093495838762</v>
      </c>
      <c r="AI10" s="3169">
        <v>1432.1890919113523</v>
      </c>
      <c r="AJ10" s="3169">
        <v>1297.063794283654</v>
      </c>
      <c r="AK10" s="3170">
        <v>-1.6803704731966536</v>
      </c>
      <c r="AL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1">
        <v>79.4248576745976</v>
      </c>
      <c r="AB11" s="3171">
        <v>78.19354271772004</v>
      </c>
      <c r="AC11" s="3171">
        <v>82.0436300782313</v>
      </c>
      <c r="AD11" s="3171">
        <v>83.9282780020445</v>
      </c>
      <c r="AE11" s="3171">
        <v>90.83923782963612</v>
      </c>
      <c r="AF11" s="3171">
        <v>87.7375114419464</v>
      </c>
      <c r="AG11" s="3171">
        <v>89.05729110935374</v>
      </c>
      <c r="AH11" s="3171">
        <v>84.3878069281442</v>
      </c>
      <c r="AI11" s="3171">
        <v>75.18435364905025</v>
      </c>
      <c r="AJ11" s="3171">
        <v>72.74570675870623</v>
      </c>
      <c r="AK11" s="3172">
        <v>-44.74227510735244</v>
      </c>
      <c r="AL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1">
        <v>21.831268922385448</v>
      </c>
      <c r="AB12" s="3171">
        <v>20.611341705573658</v>
      </c>
      <c r="AC12" s="3171">
        <v>25.920302178925134</v>
      </c>
      <c r="AD12" s="3171">
        <v>29.09529938179782</v>
      </c>
      <c r="AE12" s="3171">
        <v>36.67027049683167</v>
      </c>
      <c r="AF12" s="3171">
        <v>34.21454954397749</v>
      </c>
      <c r="AG12" s="3171">
        <v>36.85368883630693</v>
      </c>
      <c r="AH12" s="3171">
        <v>33.52311411768432</v>
      </c>
      <c r="AI12" s="3171">
        <v>25.968476187991776</v>
      </c>
      <c r="AJ12" s="3171">
        <v>23.20633487992511</v>
      </c>
      <c r="AK12" s="3172">
        <v>279.2732534959747</v>
      </c>
      <c r="AL12" s="2997"/>
    </row>
    <row r="13" ht="18" customHeight="1" x14ac:dyDescent="0.2">
      <c r="B13" s="2612" t="s">
        <v>2868</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1">
        <v>2.2328224224230406</v>
      </c>
      <c r="AB13" s="3171">
        <v>2.4046449539842807</v>
      </c>
      <c r="AC13" s="3171">
        <v>2.3912456994445845</v>
      </c>
      <c r="AD13" s="3171">
        <v>2.4775867659495834</v>
      </c>
      <c r="AE13" s="3171">
        <v>2.435491287731395</v>
      </c>
      <c r="AF13" s="3171">
        <v>2.450587694483069</v>
      </c>
      <c r="AG13" s="3171">
        <v>2.385099031561433</v>
      </c>
      <c r="AH13" s="3171">
        <v>2.3248424619167425</v>
      </c>
      <c r="AI13" s="3171">
        <v>2.296306430598444</v>
      </c>
      <c r="AJ13" s="3171">
        <v>2.4498264635902136</v>
      </c>
      <c r="AK13" s="3172">
        <v>18.913455859976885</v>
      </c>
      <c r="AL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1">
        <v>16.06926411533017</v>
      </c>
      <c r="AB14" s="3171">
        <v>15.87342656859068</v>
      </c>
      <c r="AC14" s="3171">
        <v>15.20852197513095</v>
      </c>
      <c r="AD14" s="3171">
        <v>15.175456138023685</v>
      </c>
      <c r="AE14" s="3171">
        <v>14.947999515615445</v>
      </c>
      <c r="AF14" s="3171">
        <v>14.567673927391192</v>
      </c>
      <c r="AG14" s="3171">
        <v>13.742400526366065</v>
      </c>
      <c r="AH14" s="3171">
        <v>13.013115491325873</v>
      </c>
      <c r="AI14" s="3171">
        <v>11.883524087007475</v>
      </c>
      <c r="AJ14" s="3171">
        <v>11.637293719583322</v>
      </c>
      <c r="AK14" s="3172">
        <v>-55.82667852485967</v>
      </c>
      <c r="AL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1">
        <v>39.259914661009276</v>
      </c>
      <c r="AB15" s="3171">
        <v>39.2764173383218</v>
      </c>
      <c r="AC15" s="3171">
        <v>38.48999825286619</v>
      </c>
      <c r="AD15" s="3171">
        <v>37.1527021133427</v>
      </c>
      <c r="AE15" s="3171">
        <v>36.749333946926726</v>
      </c>
      <c r="AF15" s="3171">
        <v>36.47375346345777</v>
      </c>
      <c r="AG15" s="3171">
        <v>36.0391731218674</v>
      </c>
      <c r="AH15" s="3171">
        <v>35.494594631743325</v>
      </c>
      <c r="AI15" s="3171">
        <v>34.998389462861184</v>
      </c>
      <c r="AJ15" s="3171">
        <v>35.4272801773401</v>
      </c>
      <c r="AK15" s="3172">
        <v>-63.51405037230295</v>
      </c>
      <c r="AL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1">
        <v>0.03158755344967359</v>
      </c>
      <c r="AB16" s="3171">
        <v>0.027712151249619763</v>
      </c>
      <c r="AC16" s="3171">
        <v>0.033561971864446156</v>
      </c>
      <c r="AD16" s="3171">
        <v>0.027233602930709637</v>
      </c>
      <c r="AE16" s="3171">
        <v>0.03614258253088024</v>
      </c>
      <c r="AF16" s="3171">
        <v>0.030946812636874974</v>
      </c>
      <c r="AG16" s="3171">
        <v>0.03692959325191807</v>
      </c>
      <c r="AH16" s="3171">
        <v>0.032140225473938654</v>
      </c>
      <c r="AI16" s="3171">
        <v>0.0376574805913731</v>
      </c>
      <c r="AJ16" s="3171">
        <v>0.02497151826749417</v>
      </c>
      <c r="AK16" s="3172">
        <v>-4.6305896910312905</v>
      </c>
      <c r="AL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1">
        <v>1310.135270979668</v>
      </c>
      <c r="AB17" s="3171">
        <v>1324.8439240325424</v>
      </c>
      <c r="AC17" s="3171">
        <v>1231.222746764787</v>
      </c>
      <c r="AD17" s="3171">
        <v>1366.7495636337671</v>
      </c>
      <c r="AE17" s="3171">
        <v>1361.9262081587253</v>
      </c>
      <c r="AF17" s="3171">
        <v>1390.032994600857</v>
      </c>
      <c r="AG17" s="3171">
        <v>1427.685511163108</v>
      </c>
      <c r="AH17" s="3171">
        <v>1358.621542655732</v>
      </c>
      <c r="AI17" s="3171">
        <v>1357.004738262302</v>
      </c>
      <c r="AJ17" s="3171">
        <v>1224.3180875249477</v>
      </c>
      <c r="AK17" s="3172">
        <v>3.093200215282628</v>
      </c>
      <c r="AL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1">
        <v>1071.3959969149528</v>
      </c>
      <c r="AB18" s="3171">
        <v>1072.6465825831751</v>
      </c>
      <c r="AC18" s="3171">
        <v>999.1316212407629</v>
      </c>
      <c r="AD18" s="3171">
        <v>1106.3391563646878</v>
      </c>
      <c r="AE18" s="3171">
        <v>1094.97494330597</v>
      </c>
      <c r="AF18" s="3171">
        <v>1082.1166954253813</v>
      </c>
      <c r="AG18" s="3171">
        <v>1106.262859233449</v>
      </c>
      <c r="AH18" s="3171">
        <v>1007.487707051258</v>
      </c>
      <c r="AI18" s="3171">
        <v>1034.0416605938676</v>
      </c>
      <c r="AJ18" s="3171">
        <v>931.8107257320826</v>
      </c>
      <c r="AK18" s="3172">
        <v>6.9554846413699</v>
      </c>
      <c r="AL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1">
        <v>238.73927406471518</v>
      </c>
      <c r="AB19" s="3171">
        <v>252.19734144936723</v>
      </c>
      <c r="AC19" s="3171">
        <v>232.09112552402402</v>
      </c>
      <c r="AD19" s="3171">
        <v>260.41040726907937</v>
      </c>
      <c r="AE19" s="3171">
        <v>266.9512648527553</v>
      </c>
      <c r="AF19" s="3171">
        <v>307.9162991754756</v>
      </c>
      <c r="AG19" s="3171">
        <v>321.42265192965885</v>
      </c>
      <c r="AH19" s="3171">
        <v>351.1338356044739</v>
      </c>
      <c r="AI19" s="3171">
        <v>322.9630776684345</v>
      </c>
      <c r="AJ19" s="3171">
        <v>292.50736179286525</v>
      </c>
      <c r="AK19" s="3172">
        <v>-7.542679130639926</v>
      </c>
      <c r="AL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7"/>
      <c r="AH20" s="1397"/>
      <c r="AI20" s="1397"/>
      <c r="AJ20" s="1397"/>
      <c r="AK20" s="1398"/>
      <c r="AL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6">
        <v>3.01306087824</v>
      </c>
      <c r="AB21" s="3176">
        <v>2.73910287041623</v>
      </c>
      <c r="AC21" s="3176">
        <v>2.60071797852756</v>
      </c>
      <c r="AD21" s="3176">
        <v>2.74698454462398</v>
      </c>
      <c r="AE21" s="3176">
        <v>2.7870911391122704</v>
      </c>
      <c r="AF21" s="3176">
        <v>2.7952381600731897</v>
      </c>
      <c r="AG21" s="3176">
        <v>2.95308582102144</v>
      </c>
      <c r="AH21" s="3176">
        <v>2.8812401145692004</v>
      </c>
      <c r="AI21" s="3176">
        <v>2.8585170657857404</v>
      </c>
      <c r="AJ21" s="3176">
        <v>2.93333022778321</v>
      </c>
      <c r="AK21" s="3177">
        <v>-10.148648590696062</v>
      </c>
      <c r="AL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1" t="s">
        <v>109</v>
      </c>
      <c r="AH22" s="3171" t="s">
        <v>109</v>
      </c>
      <c r="AI22" s="3171" t="s">
        <v>109</v>
      </c>
      <c r="AJ22" s="3171" t="s">
        <v>109</v>
      </c>
      <c r="AK22" s="3172" t="s">
        <v>2527</v>
      </c>
      <c r="AL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1">
        <v>0.5777636</v>
      </c>
      <c r="AB23" s="3171">
        <v>0.5777636</v>
      </c>
      <c r="AC23" s="3171">
        <v>0.5777636</v>
      </c>
      <c r="AD23" s="3171">
        <v>0.5777636</v>
      </c>
      <c r="AE23" s="3171">
        <v>0.5417227</v>
      </c>
      <c r="AF23" s="3171">
        <v>0.4336</v>
      </c>
      <c r="AG23" s="3171">
        <v>0.4336</v>
      </c>
      <c r="AH23" s="3171">
        <v>0.4336</v>
      </c>
      <c r="AI23" s="3171">
        <v>0.4336</v>
      </c>
      <c r="AJ23" s="3171">
        <v>0.4336</v>
      </c>
      <c r="AK23" s="3172">
        <v>-0.9199803757579561</v>
      </c>
      <c r="AL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1">
        <v>2.43529727824</v>
      </c>
      <c r="AB24" s="3171">
        <v>2.16133927041623</v>
      </c>
      <c r="AC24" s="3171">
        <v>2.02295437852756</v>
      </c>
      <c r="AD24" s="3171">
        <v>2.16922094462398</v>
      </c>
      <c r="AE24" s="3171">
        <v>2.24536843911227</v>
      </c>
      <c r="AF24" s="3171">
        <v>2.36163816007319</v>
      </c>
      <c r="AG24" s="3171">
        <v>2.51948582102144</v>
      </c>
      <c r="AH24" s="3171">
        <v>2.4476401145692</v>
      </c>
      <c r="AI24" s="3171">
        <v>2.42491706578574</v>
      </c>
      <c r="AJ24" s="3171">
        <v>2.49973022778321</v>
      </c>
      <c r="AK24" s="3172">
        <v>-11.577256551310855</v>
      </c>
      <c r="AL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1" t="s">
        <v>107</v>
      </c>
      <c r="AH25" s="3171" t="s">
        <v>107</v>
      </c>
      <c r="AI25" s="3171" t="s">
        <v>107</v>
      </c>
      <c r="AJ25" s="3171" t="s">
        <v>107</v>
      </c>
      <c r="AK25" s="3172" t="s">
        <v>2527</v>
      </c>
      <c r="AL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989"/>
      <c r="AH26" s="989"/>
      <c r="AI26" s="989"/>
      <c r="AJ26" s="989"/>
      <c r="AK26" s="214"/>
      <c r="AL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989"/>
      <c r="AJ27" s="989"/>
      <c r="AK27" s="214"/>
      <c r="AL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1" t="s">
        <v>109</v>
      </c>
      <c r="AH28" s="3171" t="s">
        <v>109</v>
      </c>
      <c r="AI28" s="3171" t="s">
        <v>109</v>
      </c>
      <c r="AJ28" s="3171" t="s">
        <v>109</v>
      </c>
      <c r="AK28" s="3172" t="s">
        <v>2527</v>
      </c>
      <c r="AL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8" t="s">
        <v>107</v>
      </c>
      <c r="AH29" s="3178" t="s">
        <v>107</v>
      </c>
      <c r="AI29" s="3178" t="s">
        <v>107</v>
      </c>
      <c r="AJ29" s="3178" t="s">
        <v>107</v>
      </c>
      <c r="AK29" s="3179" t="s">
        <v>2527</v>
      </c>
      <c r="AL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69">
        <v>2509.6589666054856</v>
      </c>
      <c r="AB30" s="3169">
        <v>2524.0279505986314</v>
      </c>
      <c r="AC30" s="3169">
        <v>2500.73877620632</v>
      </c>
      <c r="AD30" s="3169">
        <v>2396.9182855620347</v>
      </c>
      <c r="AE30" s="3169">
        <v>2337.657112251968</v>
      </c>
      <c r="AF30" s="3169">
        <v>2462.9122943227017</v>
      </c>
      <c r="AG30" s="3169">
        <v>2460.580125286938</v>
      </c>
      <c r="AH30" s="3169">
        <v>2265.7775230041834</v>
      </c>
      <c r="AI30" s="3169">
        <v>2179.30333869841</v>
      </c>
      <c r="AJ30" s="3169">
        <v>2295.5528060306274</v>
      </c>
      <c r="AK30" s="3170">
        <v>-23.255772386814776</v>
      </c>
      <c r="AL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1">
        <v>2224.5753779609413</v>
      </c>
      <c r="AB31" s="3171">
        <v>2238.074439619654</v>
      </c>
      <c r="AC31" s="3171">
        <v>2216.214446195861</v>
      </c>
      <c r="AD31" s="3171">
        <v>2124.061188781148</v>
      </c>
      <c r="AE31" s="3171">
        <v>2079.6923926375953</v>
      </c>
      <c r="AF31" s="3171">
        <v>2178.700030644323</v>
      </c>
      <c r="AG31" s="3171">
        <v>2179.8953471824484</v>
      </c>
      <c r="AH31" s="3171">
        <v>2017.2707404992038</v>
      </c>
      <c r="AI31" s="3171">
        <v>1939.9672498398052</v>
      </c>
      <c r="AJ31" s="3171">
        <v>2029.8592659251365</v>
      </c>
      <c r="AK31" s="3172">
        <v>-24.898055792901022</v>
      </c>
      <c r="AL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1">
        <v>258.52866319768805</v>
      </c>
      <c r="AB32" s="3171">
        <v>258.390587410892</v>
      </c>
      <c r="AC32" s="3171">
        <v>263.4864037913325</v>
      </c>
      <c r="AD32" s="3171">
        <v>253.32613926017092</v>
      </c>
      <c r="AE32" s="3171">
        <v>245.8482334262824</v>
      </c>
      <c r="AF32" s="3171">
        <v>258.14224788511723</v>
      </c>
      <c r="AG32" s="3171">
        <v>261.90552336558073</v>
      </c>
      <c r="AH32" s="3171">
        <v>241.78793880745297</v>
      </c>
      <c r="AI32" s="3171">
        <v>232.78301001770316</v>
      </c>
      <c r="AJ32" s="3171">
        <v>246.11712350368708</v>
      </c>
      <c r="AK32" s="3172">
        <v>-4.481721665635938</v>
      </c>
      <c r="AL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1">
        <v>16.3849735</v>
      </c>
      <c r="AB33" s="3171">
        <v>18.057117925000004</v>
      </c>
      <c r="AC33" s="3171">
        <v>12.186431894</v>
      </c>
      <c r="AD33" s="3171">
        <v>11.069592121000001</v>
      </c>
      <c r="AE33" s="3171">
        <v>4.414784308585334</v>
      </c>
      <c r="AF33" s="3171">
        <v>13.669077806075155</v>
      </c>
      <c r="AG33" s="3171">
        <v>10.161289605189763</v>
      </c>
      <c r="AH33" s="3171">
        <v>1.2607627228417353</v>
      </c>
      <c r="AI33" s="3171">
        <v>0.8270702322290641</v>
      </c>
      <c r="AJ33" s="3171">
        <v>7.491067881713358</v>
      </c>
      <c r="AK33" s="3172">
        <v>-60.62480926560504</v>
      </c>
      <c r="AL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1" t="s">
        <v>129</v>
      </c>
      <c r="AB34" s="3171" t="s">
        <v>129</v>
      </c>
      <c r="AC34" s="3171" t="s">
        <v>129</v>
      </c>
      <c r="AD34" s="3171" t="s">
        <v>129</v>
      </c>
      <c r="AE34" s="3171" t="s">
        <v>129</v>
      </c>
      <c r="AF34" s="3171" t="s">
        <v>129</v>
      </c>
      <c r="AG34" s="3171" t="s">
        <v>129</v>
      </c>
      <c r="AH34" s="3171" t="s">
        <v>129</v>
      </c>
      <c r="AI34" s="3171" t="s">
        <v>129</v>
      </c>
      <c r="AJ34" s="3171" t="s">
        <v>129</v>
      </c>
      <c r="AK34" s="3172" t="s">
        <v>2527</v>
      </c>
      <c r="AL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1" t="s">
        <v>194</v>
      </c>
      <c r="AH35" s="3171" t="s">
        <v>194</v>
      </c>
      <c r="AI35" s="3171" t="s">
        <v>194</v>
      </c>
      <c r="AJ35" s="3171" t="s">
        <v>194</v>
      </c>
      <c r="AK35" s="3172" t="s">
        <v>2527</v>
      </c>
      <c r="AL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1">
        <v>10.169951946856818</v>
      </c>
      <c r="AB36" s="3171">
        <v>9.505805643085397</v>
      </c>
      <c r="AC36" s="3171">
        <v>8.85149432512611</v>
      </c>
      <c r="AD36" s="3171">
        <v>8.461365399716117</v>
      </c>
      <c r="AE36" s="3171">
        <v>7.70170187950496</v>
      </c>
      <c r="AF36" s="3171">
        <v>12.400937987186154</v>
      </c>
      <c r="AG36" s="3171">
        <v>8.617965133718752</v>
      </c>
      <c r="AH36" s="3171">
        <v>5.458080974684676</v>
      </c>
      <c r="AI36" s="3171">
        <v>5.726008608672217</v>
      </c>
      <c r="AJ36" s="3171">
        <v>12.085348720090872</v>
      </c>
      <c r="AK36" s="3172">
        <v>3.486044393237024</v>
      </c>
      <c r="AL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7"/>
      <c r="AH37" s="1397"/>
      <c r="AI37" s="1397"/>
      <c r="AJ37" s="1397"/>
      <c r="AK37" s="1398"/>
      <c r="AL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7"/>
      <c r="AH38" s="1397"/>
      <c r="AI38" s="1397"/>
      <c r="AJ38" s="1397"/>
      <c r="AK38" s="1398"/>
      <c r="AL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7"/>
      <c r="AH39" s="1397"/>
      <c r="AI39" s="1397"/>
      <c r="AJ39" s="1397"/>
      <c r="AK39" s="1398"/>
      <c r="AL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4" t="s">
        <v>109</v>
      </c>
      <c r="AJ40" s="3174" t="s">
        <v>109</v>
      </c>
      <c r="AK40" s="3175" t="s">
        <v>2527</v>
      </c>
      <c r="AL40" s="2997"/>
    </row>
    <row r="41" ht="18" customHeight="1" x14ac:dyDescent="0.2">
      <c r="B41" s="3202" t="s">
        <v>2870</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6">
        <v>804.2243265611008</v>
      </c>
      <c r="AB41" s="3176">
        <v>793.9718214442015</v>
      </c>
      <c r="AC41" s="3176">
        <v>819.1346741530331</v>
      </c>
      <c r="AD41" s="3176">
        <v>784.8967652245776</v>
      </c>
      <c r="AE41" s="3176">
        <v>724.8623948749447</v>
      </c>
      <c r="AF41" s="3176">
        <v>726.378321035261</v>
      </c>
      <c r="AG41" s="3176">
        <v>648.0427202296144</v>
      </c>
      <c r="AH41" s="3176">
        <v>627.596250699133</v>
      </c>
      <c r="AI41" s="3176">
        <v>569.5364139344782</v>
      </c>
      <c r="AJ41" s="3176">
        <v>565.2078309576665</v>
      </c>
      <c r="AK41" s="3177">
        <v>-31.716084955632883</v>
      </c>
      <c r="AL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1">
        <v>346.1193850755749</v>
      </c>
      <c r="AB42" s="3171">
        <v>330.27418637633866</v>
      </c>
      <c r="AC42" s="3171">
        <v>351.04031959294485</v>
      </c>
      <c r="AD42" s="3171">
        <v>354.25723188808536</v>
      </c>
      <c r="AE42" s="3171">
        <v>318.2474914209635</v>
      </c>
      <c r="AF42" s="3171">
        <v>312.04898958722634</v>
      </c>
      <c r="AG42" s="3171">
        <v>268.2790574783918</v>
      </c>
      <c r="AH42" s="3171">
        <v>269.0836520352877</v>
      </c>
      <c r="AI42" s="3171">
        <v>232.36541130398388</v>
      </c>
      <c r="AJ42" s="3171">
        <v>237.75867971971806</v>
      </c>
      <c r="AK42" s="3172">
        <v>-14.655220848129765</v>
      </c>
      <c r="AL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1">
        <v>1.31550289759494</v>
      </c>
      <c r="AB43" s="3171">
        <v>1.241760308191</v>
      </c>
      <c r="AC43" s="3171">
        <v>2.07109743628406</v>
      </c>
      <c r="AD43" s="3171">
        <v>1.45851210134284</v>
      </c>
      <c r="AE43" s="3171">
        <v>1.58424414496097</v>
      </c>
      <c r="AF43" s="3171">
        <v>0.995363407765937</v>
      </c>
      <c r="AG43" s="3171">
        <v>0.793166453168985</v>
      </c>
      <c r="AH43" s="3171">
        <v>0.686852017695378</v>
      </c>
      <c r="AI43" s="3171">
        <v>0.556819910209442</v>
      </c>
      <c r="AJ43" s="3171">
        <v>0.592510828392336</v>
      </c>
      <c r="AK43" s="3172">
        <v>-97.42633412276726</v>
      </c>
      <c r="AL43" s="2997"/>
    </row>
    <row r="44" ht="18" customHeight="1" x14ac:dyDescent="0.2">
      <c r="B44" s="2650" t="s">
        <v>2871</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1">
        <v>353.63696299481467</v>
      </c>
      <c r="AB44" s="3171">
        <v>362.7406915350802</v>
      </c>
      <c r="AC44" s="3171">
        <v>372.25377068894034</v>
      </c>
      <c r="AD44" s="3171">
        <v>337.7002702064446</v>
      </c>
      <c r="AE44" s="3171">
        <v>318.99572346763256</v>
      </c>
      <c r="AF44" s="3171">
        <v>320.76594922088697</v>
      </c>
      <c r="AG44" s="3171">
        <v>294.07082939748614</v>
      </c>
      <c r="AH44" s="3171">
        <v>279.56928095269365</v>
      </c>
      <c r="AI44" s="3171">
        <v>266.1408114143788</v>
      </c>
      <c r="AJ44" s="3171">
        <v>250.85284998007666</v>
      </c>
      <c r="AK44" s="3172">
        <v>-41.69197152815796</v>
      </c>
      <c r="AL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1">
        <v>101.17388502258588</v>
      </c>
      <c r="AB45" s="3171">
        <v>97.75285843865288</v>
      </c>
      <c r="AC45" s="3171">
        <v>92.4012919354599</v>
      </c>
      <c r="AD45" s="3171">
        <v>90.17715949747118</v>
      </c>
      <c r="AE45" s="3171">
        <v>84.57693637931659</v>
      </c>
      <c r="AF45" s="3171">
        <v>91.24558570627984</v>
      </c>
      <c r="AG45" s="3171">
        <v>83.94170715166979</v>
      </c>
      <c r="AH45" s="3171">
        <v>77.46970096593259</v>
      </c>
      <c r="AI45" s="3171">
        <v>69.85646696478489</v>
      </c>
      <c r="AJ45" s="3171">
        <v>75.39164377004461</v>
      </c>
      <c r="AK45" s="3172">
        <v>-15.497178663590832</v>
      </c>
      <c r="AL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1">
        <v>1.97859057053038</v>
      </c>
      <c r="AB46" s="3171">
        <v>1.96232478593876</v>
      </c>
      <c r="AC46" s="3171">
        <v>1.36819449940397</v>
      </c>
      <c r="AD46" s="3171">
        <v>1.30359153123364</v>
      </c>
      <c r="AE46" s="3171">
        <v>1.45799946207105</v>
      </c>
      <c r="AF46" s="3171">
        <v>1.32243311310195</v>
      </c>
      <c r="AG46" s="3171">
        <v>0.95795974889764</v>
      </c>
      <c r="AH46" s="3171">
        <v>0.786764727523642</v>
      </c>
      <c r="AI46" s="3171">
        <v>0.616904341121176</v>
      </c>
      <c r="AJ46" s="3171">
        <v>0.612146659434713</v>
      </c>
      <c r="AK46" s="3172">
        <v>-90.84420428434085</v>
      </c>
      <c r="AL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1" t="s">
        <v>104</v>
      </c>
      <c r="AJ47" s="3171" t="s">
        <v>104</v>
      </c>
      <c r="AK47" s="3172" t="s">
        <v>2527</v>
      </c>
      <c r="AL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7"/>
      <c r="AH48" s="1397"/>
      <c r="AI48" s="1397"/>
      <c r="AJ48" s="1397"/>
      <c r="AK48" s="1398"/>
      <c r="AL48" s="2997"/>
    </row>
    <row r="49" ht="18" customHeight="1" x14ac:dyDescent="0.25">
      <c r="B49" s="2658" t="s">
        <v>2872</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8" t="s">
        <v>104</v>
      </c>
      <c r="AB49" s="3178" t="s">
        <v>104</v>
      </c>
      <c r="AC49" s="3178" t="s">
        <v>104</v>
      </c>
      <c r="AD49" s="3178" t="s">
        <v>104</v>
      </c>
      <c r="AE49" s="3178" t="s">
        <v>104</v>
      </c>
      <c r="AF49" s="3178" t="s">
        <v>104</v>
      </c>
      <c r="AG49" s="3178" t="s">
        <v>104</v>
      </c>
      <c r="AH49" s="3178" t="s">
        <v>104</v>
      </c>
      <c r="AI49" s="3178" t="s">
        <v>104</v>
      </c>
      <c r="AJ49" s="3178" t="s">
        <v>104</v>
      </c>
      <c r="AK49" s="3179" t="s">
        <v>2527</v>
      </c>
      <c r="AL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69">
        <v>495.5397999637055</v>
      </c>
      <c r="AB50" s="3169">
        <v>461.6584305556478</v>
      </c>
      <c r="AC50" s="3169">
        <v>459.23278190248</v>
      </c>
      <c r="AD50" s="3169">
        <v>440.5706879302775</v>
      </c>
      <c r="AE50" s="3169">
        <v>452.730481751707</v>
      </c>
      <c r="AF50" s="3169">
        <v>461.8618864064987</v>
      </c>
      <c r="AG50" s="3169">
        <v>443.7436060919017</v>
      </c>
      <c r="AH50" s="3169">
        <v>459.5197689155078</v>
      </c>
      <c r="AI50" s="3169">
        <v>466.5799883521074</v>
      </c>
      <c r="AJ50" s="3169">
        <v>471.70223365054943</v>
      </c>
      <c r="AK50" s="3170">
        <v>-43.146495444588496</v>
      </c>
      <c r="AL50" s="2997"/>
    </row>
    <row r="51" ht="18" customHeight="1" x14ac:dyDescent="0.2">
      <c r="B51" s="2650" t="s">
        <v>2873</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1">
        <v>398.04983956201534</v>
      </c>
      <c r="AB51" s="3171">
        <v>367.2518408334659</v>
      </c>
      <c r="AC51" s="3171">
        <v>365.9294869518345</v>
      </c>
      <c r="AD51" s="3171">
        <v>347.6719803266871</v>
      </c>
      <c r="AE51" s="3171">
        <v>352.2693510941814</v>
      </c>
      <c r="AF51" s="3171">
        <v>362.817777465524</v>
      </c>
      <c r="AG51" s="3171">
        <v>341.8764412591125</v>
      </c>
      <c r="AH51" s="3171">
        <v>363.755439833844</v>
      </c>
      <c r="AI51" s="3171">
        <v>363.1053378081696</v>
      </c>
      <c r="AJ51" s="3171">
        <v>360.46164277681197</v>
      </c>
      <c r="AK51" s="3172">
        <v>-40.85453934612981</v>
      </c>
      <c r="AL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1">
        <v>4.021396515</v>
      </c>
      <c r="AB52" s="3171">
        <v>4.09024128</v>
      </c>
      <c r="AC52" s="3171">
        <v>4.150989922499999</v>
      </c>
      <c r="AD52" s="3171">
        <v>4.209138143896309</v>
      </c>
      <c r="AE52" s="3171">
        <v>4.317753219627226</v>
      </c>
      <c r="AF52" s="3171">
        <v>4.383967566552559</v>
      </c>
      <c r="AG52" s="3171">
        <v>4.452513511803658</v>
      </c>
      <c r="AH52" s="3171">
        <v>4.51879408122093</v>
      </c>
      <c r="AI52" s="3171">
        <v>4.538312009793907</v>
      </c>
      <c r="AJ52" s="3171">
        <v>4.563217864054513</v>
      </c>
      <c r="AK52" s="3172">
        <v>1202.781717338186</v>
      </c>
      <c r="AL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1" t="s">
        <v>220</v>
      </c>
      <c r="AH53" s="3171" t="s">
        <v>220</v>
      </c>
      <c r="AI53" s="3171" t="s">
        <v>220</v>
      </c>
      <c r="AJ53" s="3171" t="s">
        <v>220</v>
      </c>
      <c r="AK53" s="3172" t="s">
        <v>2527</v>
      </c>
      <c r="AL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1">
        <v>93.46856388669016</v>
      </c>
      <c r="AB54" s="3171">
        <v>90.31634844218192</v>
      </c>
      <c r="AC54" s="3171">
        <v>89.15230502814546</v>
      </c>
      <c r="AD54" s="3171">
        <v>88.68956945969404</v>
      </c>
      <c r="AE54" s="3171">
        <v>96.14337743789838</v>
      </c>
      <c r="AF54" s="3171">
        <v>94.66014137442215</v>
      </c>
      <c r="AG54" s="3171">
        <v>97.41465132098556</v>
      </c>
      <c r="AH54" s="3171">
        <v>91.24553500044296</v>
      </c>
      <c r="AI54" s="3171">
        <v>98.93633853414387</v>
      </c>
      <c r="AJ54" s="3171">
        <v>106.67737300968294</v>
      </c>
      <c r="AK54" s="3172">
        <v>-51.46347325300452</v>
      </c>
      <c r="AL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4" t="s">
        <v>129</v>
      </c>
      <c r="AJ55" s="3174" t="s">
        <v>129</v>
      </c>
      <c r="AK55" s="3175" t="s">
        <v>2527</v>
      </c>
      <c r="AL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2" t="s">
        <v>109</v>
      </c>
      <c r="AJ56" s="3182" t="s">
        <v>109</v>
      </c>
      <c r="AK56" s="3183" t="s">
        <v>2527</v>
      </c>
      <c r="AL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3209"/>
      <c r="AI57" s="3209"/>
      <c r="AJ57" s="3209"/>
      <c r="AK57" s="3209"/>
      <c r="AL57" s="135"/>
    </row>
    <row r="58" ht="18" customHeight="1" x14ac:dyDescent="0.25">
      <c r="B58" s="3199" t="s">
        <v>2894</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1">
        <v>4397.771956101697</v>
      </c>
      <c r="AB58" s="3211">
        <v>4391.462950774958</v>
      </c>
      <c r="AC58" s="3211">
        <v>4275.838652930346</v>
      </c>
      <c r="AD58" s="3211">
        <v>4290.913799672748</v>
      </c>
      <c r="AE58" s="3211">
        <v>4245.9401311311485</v>
      </c>
      <c r="AF58" s="3211">
        <v>4405.339924932076</v>
      </c>
      <c r="AG58" s="3211">
        <v>4424.019619472323</v>
      </c>
      <c r="AH58" s="3211">
        <v>4171.187881618136</v>
      </c>
      <c r="AI58" s="3211">
        <v>4080.9309360276557</v>
      </c>
      <c r="AJ58" s="3211">
        <v>4067.2521641926137</v>
      </c>
      <c r="AK58" s="3212">
        <v>-20.92211658564031</v>
      </c>
      <c r="AL58" s="2997"/>
    </row>
    <row r="59" ht="18" customHeight="1" x14ac:dyDescent="0.25">
      <c r="B59" s="3213" t="s">
        <v>2895</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1">
        <v>5201.996282662797</v>
      </c>
      <c r="AB59" s="3211">
        <v>5185.43477221916</v>
      </c>
      <c r="AC59" s="3211">
        <v>5094.973327083379</v>
      </c>
      <c r="AD59" s="3211">
        <v>5075.810564897325</v>
      </c>
      <c r="AE59" s="3211">
        <v>4970.802526006094</v>
      </c>
      <c r="AF59" s="3211">
        <v>5131.718245967338</v>
      </c>
      <c r="AG59" s="3211">
        <v>5072.062339701937</v>
      </c>
      <c r="AH59" s="3211">
        <v>4798.784132317269</v>
      </c>
      <c r="AI59" s="3211">
        <v>4650.467349962134</v>
      </c>
      <c r="AJ59" s="3211">
        <v>4632.4599951502805</v>
      </c>
      <c r="AK59" s="3212">
        <v>-22.418413826791927</v>
      </c>
      <c r="AL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3209"/>
      <c r="AI60" s="3209"/>
      <c r="AJ60" s="3209"/>
      <c r="AK60" s="3209"/>
      <c r="AL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1015"/>
      <c r="AH61" s="1015"/>
      <c r="AI61" s="1015"/>
      <c r="AJ61" s="1015"/>
      <c r="AK61" s="3203"/>
      <c r="AL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1">
        <v>0.2532682167441861</v>
      </c>
      <c r="AB62" s="3171">
        <v>0.2068265953488372</v>
      </c>
      <c r="AC62" s="3171">
        <v>0.23732308900000004</v>
      </c>
      <c r="AD62" s="3171">
        <v>0.24197944830769239</v>
      </c>
      <c r="AE62" s="3171">
        <v>0.25622345821521053</v>
      </c>
      <c r="AF62" s="3171">
        <v>0.2763781143688182</v>
      </c>
      <c r="AG62" s="3171">
        <v>0.2726603034984376</v>
      </c>
      <c r="AH62" s="3171">
        <v>0.26277679746737215</v>
      </c>
      <c r="AI62" s="3171">
        <v>0.23125285906046497</v>
      </c>
      <c r="AJ62" s="3171">
        <v>0.1285778199142857</v>
      </c>
      <c r="AK62" s="3172">
        <v>-38.01132548415278</v>
      </c>
      <c r="AL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1">
        <v>0.020763216744186047</v>
      </c>
      <c r="AB63" s="3171">
        <v>0.021431595348837214</v>
      </c>
      <c r="AC63" s="3171">
        <v>0.024208089000000002</v>
      </c>
      <c r="AD63" s="3171">
        <v>0.027569672307692306</v>
      </c>
      <c r="AE63" s="3171">
        <v>0.028766473684210533</v>
      </c>
      <c r="AF63" s="3171">
        <v>0.03161881818181818</v>
      </c>
      <c r="AG63" s="3171">
        <v>0.033398308837209296</v>
      </c>
      <c r="AH63" s="3171">
        <v>0.035003853488372094</v>
      </c>
      <c r="AI63" s="3171">
        <v>0.026999791860465115</v>
      </c>
      <c r="AJ63" s="3171">
        <v>0.008284565714285715</v>
      </c>
      <c r="AK63" s="3172">
        <v>5.51610990407803</v>
      </c>
      <c r="AL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1">
        <v>0.23250500000000002</v>
      </c>
      <c r="AB64" s="3171">
        <v>0.185395</v>
      </c>
      <c r="AC64" s="3171">
        <v>0.21311500000000003</v>
      </c>
      <c r="AD64" s="3171">
        <v>0.21440977600000008</v>
      </c>
      <c r="AE64" s="3171">
        <v>0.227456984531</v>
      </c>
      <c r="AF64" s="3171">
        <v>0.24475929618700001</v>
      </c>
      <c r="AG64" s="3171">
        <v>0.2392619946612283</v>
      </c>
      <c r="AH64" s="3171">
        <v>0.22777294397900005</v>
      </c>
      <c r="AI64" s="3171">
        <v>0.20425306719999986</v>
      </c>
      <c r="AJ64" s="3171">
        <v>0.1202932542</v>
      </c>
      <c r="AK64" s="3172">
        <v>-39.72377902490355</v>
      </c>
      <c r="AL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1" t="s">
        <v>129</v>
      </c>
      <c r="AH65" s="3171" t="s">
        <v>129</v>
      </c>
      <c r="AI65" s="3171" t="s">
        <v>129</v>
      </c>
      <c r="AJ65" s="3171" t="s">
        <v>129</v>
      </c>
      <c r="AK65" s="3172" t="s">
        <v>2527</v>
      </c>
      <c r="AL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989"/>
      <c r="AI66" s="989"/>
      <c r="AJ66" s="989"/>
      <c r="AK66" s="214"/>
      <c r="AL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989"/>
      <c r="AI67" s="989"/>
      <c r="AJ67" s="989"/>
      <c r="AK67" s="214"/>
      <c r="AL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7"/>
      <c r="AH68" s="1397"/>
      <c r="AI68" s="1397"/>
      <c r="AJ68" s="1397"/>
      <c r="AK68" s="1398"/>
      <c r="AL68" s="135"/>
    </row>
    <row r="69" ht="18" customHeight="1" x14ac:dyDescent="0.25">
      <c r="B69" s="3190" t="s">
        <v>2885</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3204"/>
      <c r="AB69" s="3204"/>
      <c r="AC69" s="3204"/>
      <c r="AD69" s="3204"/>
      <c r="AE69" s="3204"/>
      <c r="AF69" s="3204"/>
      <c r="AG69" s="3204"/>
      <c r="AH69" s="3204"/>
      <c r="AI69" s="3204"/>
      <c r="AJ69" s="3204"/>
      <c r="AK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c r="AH70" s="2751"/>
      <c r="AI70" s="2751"/>
      <c r="AJ70" s="2751"/>
      <c r="AK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4"/>
      <c r="AH71" s="3214"/>
      <c r="AI71" s="3214"/>
      <c r="AJ71" s="3214"/>
      <c r="AK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2860</v>
      </c>
      <c r="AK1" s="100" t="s">
        <v>62</v>
      </c>
    </row>
    <row r="2" ht="18.95" customHeight="1" x14ac:dyDescent="0.2">
      <c r="B2" s="5" t="s">
        <v>2897</v>
      </c>
      <c r="AK2" s="100" t="s">
        <v>64</v>
      </c>
    </row>
    <row r="3" ht="18.95" customHeight="1" x14ac:dyDescent="0.2">
      <c r="B3" s="5" t="s">
        <v>2898</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62</v>
      </c>
      <c r="AK8" s="3161" t="s">
        <v>2865</v>
      </c>
      <c r="AL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165" t="s">
        <v>950</v>
      </c>
      <c r="AL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69">
        <v>11.11515853446392</v>
      </c>
      <c r="AB10" s="3169">
        <v>10.988466697126269</v>
      </c>
      <c r="AC10" s="3169">
        <v>10.49794791670872</v>
      </c>
      <c r="AD10" s="3169">
        <v>9.664518799690851</v>
      </c>
      <c r="AE10" s="3169">
        <v>9.495169269202842</v>
      </c>
      <c r="AF10" s="3169">
        <v>9.419030915205914</v>
      </c>
      <c r="AG10" s="3169">
        <v>8.749759640817736</v>
      </c>
      <c r="AH10" s="3169">
        <v>8.513468385545817</v>
      </c>
      <c r="AI10" s="3169">
        <v>8.175368087953684</v>
      </c>
      <c r="AJ10" s="3169">
        <v>8.016311033826163</v>
      </c>
      <c r="AK10" s="3170">
        <v>37.235100431166906</v>
      </c>
      <c r="AL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1">
        <v>11.010703669458977</v>
      </c>
      <c r="AB11" s="3171">
        <v>10.878569148029596</v>
      </c>
      <c r="AC11" s="3171">
        <v>10.388492037517391</v>
      </c>
      <c r="AD11" s="3171">
        <v>9.517918214228478</v>
      </c>
      <c r="AE11" s="3171">
        <v>9.310416713774975</v>
      </c>
      <c r="AF11" s="3171">
        <v>9.177379028213439</v>
      </c>
      <c r="AG11" s="3171">
        <v>8.526287635358557</v>
      </c>
      <c r="AH11" s="3171">
        <v>8.245931247316133</v>
      </c>
      <c r="AI11" s="3171">
        <v>7.973411371766133</v>
      </c>
      <c r="AJ11" s="3171">
        <v>7.859461326849069</v>
      </c>
      <c r="AK11" s="3172">
        <v>37.50057892101159</v>
      </c>
      <c r="AL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1">
        <v>4.118719936997475</v>
      </c>
      <c r="AB12" s="3171">
        <v>4.090987799665746</v>
      </c>
      <c r="AC12" s="3171">
        <v>3.9078887872154984</v>
      </c>
      <c r="AD12" s="3171">
        <v>3.1686851804071607</v>
      </c>
      <c r="AE12" s="3171">
        <v>3.216540167712752</v>
      </c>
      <c r="AF12" s="3171">
        <v>3.227546222037141</v>
      </c>
      <c r="AG12" s="3171">
        <v>3.0041962834877287</v>
      </c>
      <c r="AH12" s="3171">
        <v>3.0005796162290075</v>
      </c>
      <c r="AI12" s="3171">
        <v>3.148162764790068</v>
      </c>
      <c r="AJ12" s="3171">
        <v>2.9478184905979044</v>
      </c>
      <c r="AK12" s="3172">
        <v>73.30633207831592</v>
      </c>
      <c r="AL12" s="2997"/>
    </row>
    <row r="13" ht="18" customHeight="1" x14ac:dyDescent="0.2">
      <c r="B13" s="2612" t="s">
        <v>2868</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1">
        <v>1.3455374528794395</v>
      </c>
      <c r="AB13" s="3171">
        <v>1.4839122600273644</v>
      </c>
      <c r="AC13" s="3171">
        <v>1.502936409273413</v>
      </c>
      <c r="AD13" s="3171">
        <v>1.5205847900860443</v>
      </c>
      <c r="AE13" s="3171">
        <v>1.5026208164419548</v>
      </c>
      <c r="AF13" s="3171">
        <v>1.5735910087780236</v>
      </c>
      <c r="AG13" s="3171">
        <v>1.541311306073605</v>
      </c>
      <c r="AH13" s="3171">
        <v>1.5052151367221098</v>
      </c>
      <c r="AI13" s="3171">
        <v>1.50316427075533</v>
      </c>
      <c r="AJ13" s="3171">
        <v>1.6134490980868932</v>
      </c>
      <c r="AK13" s="3172">
        <v>42.190330027236115</v>
      </c>
      <c r="AL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1">
        <v>4.855877241199354</v>
      </c>
      <c r="AB14" s="3171">
        <v>4.601856237626291</v>
      </c>
      <c r="AC14" s="3171">
        <v>4.291009600171909</v>
      </c>
      <c r="AD14" s="3171">
        <v>4.110561059507146</v>
      </c>
      <c r="AE14" s="3171">
        <v>3.853332677221856</v>
      </c>
      <c r="AF14" s="3171">
        <v>3.61275303114283</v>
      </c>
      <c r="AG14" s="3171">
        <v>3.2216552068543707</v>
      </c>
      <c r="AH14" s="3171">
        <v>3.0590009227002697</v>
      </c>
      <c r="AI14" s="3171">
        <v>2.6714285117524508</v>
      </c>
      <c r="AJ14" s="3171">
        <v>2.5337055464744282</v>
      </c>
      <c r="AK14" s="3172">
        <v>8.418724379095195</v>
      </c>
      <c r="AL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1">
        <v>0.6661436580456855</v>
      </c>
      <c r="AB15" s="3171">
        <v>0.6762528101196839</v>
      </c>
      <c r="AC15" s="3171">
        <v>0.6580968575692956</v>
      </c>
      <c r="AD15" s="3171">
        <v>0.6920234065259581</v>
      </c>
      <c r="AE15" s="3171">
        <v>0.7067436082675377</v>
      </c>
      <c r="AF15" s="3171">
        <v>0.7375370636079444</v>
      </c>
      <c r="AG15" s="3171">
        <v>0.7333212495751797</v>
      </c>
      <c r="AH15" s="3171">
        <v>0.6592346760072989</v>
      </c>
      <c r="AI15" s="3171">
        <v>0.6243510769432862</v>
      </c>
      <c r="AJ15" s="3171">
        <v>0.741664034586007</v>
      </c>
      <c r="AK15" s="3172">
        <v>39.37176707946733</v>
      </c>
      <c r="AL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1">
        <v>0.024425380337021515</v>
      </c>
      <c r="AB16" s="3171">
        <v>0.025560040590508946</v>
      </c>
      <c r="AC16" s="3171">
        <v>0.028560383287274383</v>
      </c>
      <c r="AD16" s="3171">
        <v>0.026063777702168438</v>
      </c>
      <c r="AE16" s="3171">
        <v>0.031179444130874957</v>
      </c>
      <c r="AF16" s="3171">
        <v>0.025951702647501382</v>
      </c>
      <c r="AG16" s="3171">
        <v>0.02580358936767316</v>
      </c>
      <c r="AH16" s="3171">
        <v>0.021900895657446368</v>
      </c>
      <c r="AI16" s="3171">
        <v>0.02630474752499971</v>
      </c>
      <c r="AJ16" s="3171">
        <v>0.02282415710383598</v>
      </c>
      <c r="AK16" s="3172">
        <v>103.85188246099571</v>
      </c>
      <c r="AL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1">
        <v>0.10445486500494199</v>
      </c>
      <c r="AB17" s="3171">
        <v>0.10989754909667289</v>
      </c>
      <c r="AC17" s="3171">
        <v>0.10945587919132879</v>
      </c>
      <c r="AD17" s="3171">
        <v>0.14660058546237278</v>
      </c>
      <c r="AE17" s="3171">
        <v>0.18475255542786617</v>
      </c>
      <c r="AF17" s="3171">
        <v>0.2416518869924759</v>
      </c>
      <c r="AG17" s="3171">
        <v>0.22347200545917956</v>
      </c>
      <c r="AH17" s="3171">
        <v>0.2675371382296847</v>
      </c>
      <c r="AI17" s="3171">
        <v>0.20195671618755093</v>
      </c>
      <c r="AJ17" s="3171">
        <v>0.1568497069770941</v>
      </c>
      <c r="AK17" s="3172">
        <v>25.129315596053246</v>
      </c>
      <c r="AL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1">
        <v>0.0003533362385819893</v>
      </c>
      <c r="AB18" s="3171">
        <v>0.001085977925640887</v>
      </c>
      <c r="AC18" s="3171">
        <v>0.001467635987257231</v>
      </c>
      <c r="AD18" s="3171">
        <v>0.0012925263983728057</v>
      </c>
      <c r="AE18" s="3171">
        <v>0.0013498895622026015</v>
      </c>
      <c r="AF18" s="3171">
        <v>0.0015804250317938316</v>
      </c>
      <c r="AG18" s="3171">
        <v>0.0015778380369077661</v>
      </c>
      <c r="AH18" s="3171">
        <v>0.001327348684102706</v>
      </c>
      <c r="AI18" s="3171">
        <v>0.002049538560533193</v>
      </c>
      <c r="AJ18" s="3171">
        <v>0.0019761010269859756</v>
      </c>
      <c r="AK18" s="3172">
        <v>370653.6840013285</v>
      </c>
      <c r="AL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1">
        <v>0.10410152876636</v>
      </c>
      <c r="AB19" s="3171">
        <v>0.108811571171032</v>
      </c>
      <c r="AC19" s="3171">
        <v>0.10798824320407156</v>
      </c>
      <c r="AD19" s="3171">
        <v>0.145308059064</v>
      </c>
      <c r="AE19" s="3171">
        <v>0.18340266586566356</v>
      </c>
      <c r="AF19" s="3171">
        <v>0.24007146196068205</v>
      </c>
      <c r="AG19" s="3171">
        <v>0.2218941674222718</v>
      </c>
      <c r="AH19" s="3171">
        <v>0.266209789545582</v>
      </c>
      <c r="AI19" s="3171">
        <v>0.19990717762701773</v>
      </c>
      <c r="AJ19" s="3171">
        <v>0.15487360595010813</v>
      </c>
      <c r="AK19" s="3172">
        <v>23.553375341555448</v>
      </c>
      <c r="AL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7"/>
      <c r="AH20" s="1397"/>
      <c r="AI20" s="1397"/>
      <c r="AJ20" s="1397"/>
      <c r="AK20" s="1398"/>
      <c r="AL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6">
        <v>8.144205382933828</v>
      </c>
      <c r="AB21" s="3176">
        <v>4.985065857473088</v>
      </c>
      <c r="AC21" s="3176">
        <v>4.741579291194619</v>
      </c>
      <c r="AD21" s="3176">
        <v>5.236532669391693</v>
      </c>
      <c r="AE21" s="3176">
        <v>4.794499963724981</v>
      </c>
      <c r="AF21" s="3176">
        <v>5.14567931725141</v>
      </c>
      <c r="AG21" s="3176">
        <v>6.160631653095586</v>
      </c>
      <c r="AH21" s="3176">
        <v>7.53152067503542</v>
      </c>
      <c r="AI21" s="3176">
        <v>6.586741841699783</v>
      </c>
      <c r="AJ21" s="3176">
        <v>5.559319349267579</v>
      </c>
      <c r="AK21" s="3177">
        <v>62.848341453786446</v>
      </c>
      <c r="AL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1" t="s">
        <v>109</v>
      </c>
      <c r="AH22" s="3171" t="s">
        <v>109</v>
      </c>
      <c r="AI22" s="3171" t="s">
        <v>109</v>
      </c>
      <c r="AJ22" s="3171" t="s">
        <v>109</v>
      </c>
      <c r="AK22" s="3172" t="s">
        <v>2527</v>
      </c>
      <c r="AL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1">
        <v>8.0798403411564</v>
      </c>
      <c r="AB23" s="3171">
        <v>4.933835626149</v>
      </c>
      <c r="AC23" s="3171">
        <v>4.6936928492165</v>
      </c>
      <c r="AD23" s="3171">
        <v>5.1857166552448</v>
      </c>
      <c r="AE23" s="3171">
        <v>4.7422822444604</v>
      </c>
      <c r="AF23" s="3171">
        <v>5.0896642594994</v>
      </c>
      <c r="AG23" s="3171">
        <v>6.1034972207219</v>
      </c>
      <c r="AH23" s="3171">
        <v>7.4754004933565</v>
      </c>
      <c r="AI23" s="3171">
        <v>6.5334890447316</v>
      </c>
      <c r="AJ23" s="3171">
        <v>5.5046915439456</v>
      </c>
      <c r="AK23" s="3172">
        <v>64.85737001761206</v>
      </c>
      <c r="AL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1">
        <v>0.064365041777429</v>
      </c>
      <c r="AB24" s="3171">
        <v>0.051230231324087</v>
      </c>
      <c r="AC24" s="3171">
        <v>0.047886441978119</v>
      </c>
      <c r="AD24" s="3171">
        <v>0.050816014146893</v>
      </c>
      <c r="AE24" s="3171">
        <v>0.052217719264581</v>
      </c>
      <c r="AF24" s="3171">
        <v>0.056015057752011</v>
      </c>
      <c r="AG24" s="3171">
        <v>0.057134432373686</v>
      </c>
      <c r="AH24" s="3171">
        <v>0.05612018167892</v>
      </c>
      <c r="AI24" s="3171">
        <v>0.053252796968183</v>
      </c>
      <c r="AJ24" s="3171">
        <v>0.054627805321979</v>
      </c>
      <c r="AK24" s="3172">
        <v>-26.90815611265933</v>
      </c>
      <c r="AL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1" t="s">
        <v>107</v>
      </c>
      <c r="AH25" s="3171" t="s">
        <v>107</v>
      </c>
      <c r="AI25" s="3171" t="s">
        <v>107</v>
      </c>
      <c r="AJ25" s="3171" t="s">
        <v>107</v>
      </c>
      <c r="AK25" s="3172" t="s">
        <v>2527</v>
      </c>
      <c r="AL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1" t="s">
        <v>107</v>
      </c>
      <c r="AB26" s="3171" t="s">
        <v>107</v>
      </c>
      <c r="AC26" s="3171" t="s">
        <v>107</v>
      </c>
      <c r="AD26" s="3171" t="s">
        <v>107</v>
      </c>
      <c r="AE26" s="3171" t="s">
        <v>107</v>
      </c>
      <c r="AF26" s="3171" t="s">
        <v>107</v>
      </c>
      <c r="AG26" s="3171" t="s">
        <v>107</v>
      </c>
      <c r="AH26" s="3171" t="s">
        <v>107</v>
      </c>
      <c r="AI26" s="3171" t="s">
        <v>107</v>
      </c>
      <c r="AJ26" s="3171" t="s">
        <v>107</v>
      </c>
      <c r="AK26" s="3172" t="s">
        <v>2527</v>
      </c>
      <c r="AL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989"/>
      <c r="AJ27" s="989"/>
      <c r="AK27" s="214"/>
      <c r="AL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1" t="s">
        <v>332</v>
      </c>
      <c r="AB28" s="3171" t="s">
        <v>332</v>
      </c>
      <c r="AC28" s="3171" t="s">
        <v>332</v>
      </c>
      <c r="AD28" s="3171" t="s">
        <v>332</v>
      </c>
      <c r="AE28" s="3171" t="s">
        <v>332</v>
      </c>
      <c r="AF28" s="3171" t="s">
        <v>332</v>
      </c>
      <c r="AG28" s="3171" t="s">
        <v>332</v>
      </c>
      <c r="AH28" s="3171" t="s">
        <v>332</v>
      </c>
      <c r="AI28" s="3171" t="s">
        <v>332</v>
      </c>
      <c r="AJ28" s="3171" t="s">
        <v>332</v>
      </c>
      <c r="AK28" s="3172" t="s">
        <v>2527</v>
      </c>
      <c r="AL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8" t="s">
        <v>107</v>
      </c>
      <c r="AH29" s="3178" t="s">
        <v>107</v>
      </c>
      <c r="AI29" s="3178" t="s">
        <v>107</v>
      </c>
      <c r="AJ29" s="3178" t="s">
        <v>107</v>
      </c>
      <c r="AK29" s="3179" t="s">
        <v>2527</v>
      </c>
      <c r="AL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69">
        <v>38.742095575388646</v>
      </c>
      <c r="AB30" s="3169">
        <v>38.841576866625836</v>
      </c>
      <c r="AC30" s="3169">
        <v>40.47398040200408</v>
      </c>
      <c r="AD30" s="3169">
        <v>39.411113300007216</v>
      </c>
      <c r="AE30" s="3169">
        <v>39.69298897501951</v>
      </c>
      <c r="AF30" s="3169">
        <v>43.004323476373095</v>
      </c>
      <c r="AG30" s="3169">
        <v>40.2481920351566</v>
      </c>
      <c r="AH30" s="3169">
        <v>37.147504882846775</v>
      </c>
      <c r="AI30" s="3169">
        <v>37.553688138707614</v>
      </c>
      <c r="AJ30" s="3169">
        <v>43.02105068174984</v>
      </c>
      <c r="AK30" s="3170">
        <v>15.067290729956653</v>
      </c>
      <c r="AL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989"/>
      <c r="AH31" s="989"/>
      <c r="AI31" s="989"/>
      <c r="AJ31" s="989"/>
      <c r="AK31" s="214"/>
      <c r="AL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1">
        <v>1.8057797902984372</v>
      </c>
      <c r="AB32" s="3171">
        <v>1.8279596944888925</v>
      </c>
      <c r="AC32" s="3171">
        <v>1.8845207351690751</v>
      </c>
      <c r="AD32" s="3171">
        <v>2.0494272455453486</v>
      </c>
      <c r="AE32" s="3171">
        <v>2.0692483974642326</v>
      </c>
      <c r="AF32" s="3171">
        <v>2.108589815355927</v>
      </c>
      <c r="AG32" s="3171">
        <v>2.2360542215020205</v>
      </c>
      <c r="AH32" s="3171">
        <v>2.300827803642054</v>
      </c>
      <c r="AI32" s="3171">
        <v>2.2999274655474333</v>
      </c>
      <c r="AJ32" s="3171">
        <v>2.282983893078991</v>
      </c>
      <c r="AK32" s="3172">
        <v>150.87756978090343</v>
      </c>
      <c r="AL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989"/>
      <c r="AH33" s="989"/>
      <c r="AI33" s="989"/>
      <c r="AJ33" s="989"/>
      <c r="AK33" s="214"/>
      <c r="AL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1">
        <v>36.511816626460984</v>
      </c>
      <c r="AB34" s="3171">
        <v>36.60770872062173</v>
      </c>
      <c r="AC34" s="3171">
        <v>38.21734029440724</v>
      </c>
      <c r="AD34" s="3171">
        <v>37.00705304606596</v>
      </c>
      <c r="AE34" s="3171">
        <v>37.30466792687392</v>
      </c>
      <c r="AF34" s="3171">
        <v>40.36602084795504</v>
      </c>
      <c r="AG34" s="3171">
        <v>37.64297762723157</v>
      </c>
      <c r="AH34" s="3171">
        <v>34.619582448436404</v>
      </c>
      <c r="AI34" s="3171">
        <v>35.012972616095034</v>
      </c>
      <c r="AJ34" s="3171">
        <v>40.22546729994363</v>
      </c>
      <c r="AK34" s="3172">
        <v>11.70135691271826</v>
      </c>
      <c r="AL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1" t="s">
        <v>194</v>
      </c>
      <c r="AH35" s="3171" t="s">
        <v>194</v>
      </c>
      <c r="AI35" s="3171" t="s">
        <v>194</v>
      </c>
      <c r="AJ35" s="3171" t="s">
        <v>194</v>
      </c>
      <c r="AK35" s="3172" t="s">
        <v>2527</v>
      </c>
      <c r="AL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1">
        <v>0.42449915862922627</v>
      </c>
      <c r="AB36" s="3171">
        <v>0.40590845151521504</v>
      </c>
      <c r="AC36" s="3171">
        <v>0.37211937242776477</v>
      </c>
      <c r="AD36" s="3171">
        <v>0.3546330083959087</v>
      </c>
      <c r="AE36" s="3171">
        <v>0.31907265068135787</v>
      </c>
      <c r="AF36" s="3171">
        <v>0.5297128130621288</v>
      </c>
      <c r="AG36" s="3171">
        <v>0.3691601864230047</v>
      </c>
      <c r="AH36" s="3171">
        <v>0.22709463076832143</v>
      </c>
      <c r="AI36" s="3171">
        <v>0.2407880570651435</v>
      </c>
      <c r="AJ36" s="3171">
        <v>0.5125994887272161</v>
      </c>
      <c r="AK36" s="3172">
        <v>9.973001526895501</v>
      </c>
      <c r="AL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7"/>
      <c r="AH37" s="1397"/>
      <c r="AI37" s="1397"/>
      <c r="AJ37" s="1397"/>
      <c r="AK37" s="1398"/>
      <c r="AL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7"/>
      <c r="AH38" s="1397"/>
      <c r="AI38" s="1397"/>
      <c r="AJ38" s="1397"/>
      <c r="AK38" s="1398"/>
      <c r="AL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7"/>
      <c r="AH39" s="1397"/>
      <c r="AI39" s="1397"/>
      <c r="AJ39" s="1397"/>
      <c r="AK39" s="1398"/>
      <c r="AL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4" t="s">
        <v>109</v>
      </c>
      <c r="AJ40" s="3174" t="s">
        <v>109</v>
      </c>
      <c r="AK40" s="3175" t="s">
        <v>2527</v>
      </c>
      <c r="AL40" s="2997"/>
    </row>
    <row r="41" ht="18" customHeight="1" x14ac:dyDescent="0.2">
      <c r="B41" s="3202" t="s">
        <v>2870</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6">
        <v>19.1426793536856</v>
      </c>
      <c r="AB41" s="3176">
        <v>19.48955850535129</v>
      </c>
      <c r="AC41" s="3176">
        <v>19.294300176171816</v>
      </c>
      <c r="AD41" s="3176">
        <v>17.769625017672514</v>
      </c>
      <c r="AE41" s="3176">
        <v>16.394087149894652</v>
      </c>
      <c r="AF41" s="3176">
        <v>16.17193458766561</v>
      </c>
      <c r="AG41" s="3176">
        <v>14.709819161235973</v>
      </c>
      <c r="AH41" s="3176">
        <v>13.895317976158463</v>
      </c>
      <c r="AI41" s="3176">
        <v>13.24076865026308</v>
      </c>
      <c r="AJ41" s="3176">
        <v>12.67231606069173</v>
      </c>
      <c r="AK41" s="3177">
        <v>-24.949376618359956</v>
      </c>
      <c r="AL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1">
        <v>7.48216610911258</v>
      </c>
      <c r="AB42" s="3171">
        <v>7.298659613094713</v>
      </c>
      <c r="AC42" s="3171">
        <v>6.65182855633019</v>
      </c>
      <c r="AD42" s="3171">
        <v>6.468607796925748</v>
      </c>
      <c r="AE42" s="3171">
        <v>5.872908168227252</v>
      </c>
      <c r="AF42" s="3171">
        <v>5.651926717305994</v>
      </c>
      <c r="AG42" s="3171">
        <v>5.1422712610121835</v>
      </c>
      <c r="AH42" s="3171">
        <v>5.1384839736823045</v>
      </c>
      <c r="AI42" s="3171">
        <v>4.894437956809561</v>
      </c>
      <c r="AJ42" s="3171">
        <v>5.060454125788643</v>
      </c>
      <c r="AK42" s="3172">
        <v>-3.1093637037748407</v>
      </c>
      <c r="AL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1">
        <v>0.0911845107137356</v>
      </c>
      <c r="AB43" s="3171">
        <v>0.1373792223276375</v>
      </c>
      <c r="AC43" s="3171">
        <v>0.1334275741605885</v>
      </c>
      <c r="AD43" s="3171">
        <v>0.1030670350738937</v>
      </c>
      <c r="AE43" s="3171">
        <v>0.1529016429997022</v>
      </c>
      <c r="AF43" s="3171">
        <v>0.037514442384899635</v>
      </c>
      <c r="AG43" s="3171">
        <v>0.060382775355224995</v>
      </c>
      <c r="AH43" s="3171">
        <v>0.0802464180463799</v>
      </c>
      <c r="AI43" s="3171">
        <v>0.10302905575741671</v>
      </c>
      <c r="AJ43" s="3171">
        <v>0.1076188664559501</v>
      </c>
      <c r="AK43" s="3172">
        <v>-79.517373516738</v>
      </c>
      <c r="AL43" s="2997"/>
    </row>
    <row r="44" ht="18" customHeight="1" x14ac:dyDescent="0.2">
      <c r="B44" s="2650" t="s">
        <v>2871</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1">
        <v>10.889932973062136</v>
      </c>
      <c r="AB44" s="3171">
        <v>11.364759853830005</v>
      </c>
      <c r="AC44" s="3171">
        <v>11.855366467933269</v>
      </c>
      <c r="AD44" s="3171">
        <v>10.526602788875543</v>
      </c>
      <c r="AE44" s="3171">
        <v>9.722262746106479</v>
      </c>
      <c r="AF44" s="3171">
        <v>9.857598856081225</v>
      </c>
      <c r="AG44" s="3171">
        <v>8.907083805284532</v>
      </c>
      <c r="AH44" s="3171">
        <v>8.073848869773705</v>
      </c>
      <c r="AI44" s="3171">
        <v>7.644972310515362</v>
      </c>
      <c r="AJ44" s="3171">
        <v>6.861876458973965</v>
      </c>
      <c r="AK44" s="3172">
        <v>-35.75602780485026</v>
      </c>
      <c r="AL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1">
        <v>0.458525549227377</v>
      </c>
      <c r="AB45" s="3171">
        <v>0.476338323243735</v>
      </c>
      <c r="AC45" s="3171">
        <v>0.457307298881093</v>
      </c>
      <c r="AD45" s="3171">
        <v>0.444659809648164</v>
      </c>
      <c r="AE45" s="3171">
        <v>0.399806845990401</v>
      </c>
      <c r="AF45" s="3171">
        <v>0.401421330475834</v>
      </c>
      <c r="AG45" s="3171">
        <v>0.356013089796319</v>
      </c>
      <c r="AH45" s="3171">
        <v>0.375611946141859</v>
      </c>
      <c r="AI45" s="3171">
        <v>0.334632269568159</v>
      </c>
      <c r="AJ45" s="3171">
        <v>0.322756171109524</v>
      </c>
      <c r="AK45" s="3172">
        <v>6.074465215570018</v>
      </c>
      <c r="AL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1">
        <v>0.062237409078646735</v>
      </c>
      <c r="AB46" s="3171">
        <v>0.05901274844383359</v>
      </c>
      <c r="AC46" s="3171">
        <v>0.046045657813947344</v>
      </c>
      <c r="AD46" s="3171">
        <v>0.05118327794444975</v>
      </c>
      <c r="AE46" s="3171">
        <v>0.051318963706531266</v>
      </c>
      <c r="AF46" s="3171">
        <v>0.03853460733337366</v>
      </c>
      <c r="AG46" s="3171">
        <v>0.03350581691057128</v>
      </c>
      <c r="AH46" s="3171">
        <v>0.029538969942783815</v>
      </c>
      <c r="AI46" s="3171">
        <v>0.036101538645439794</v>
      </c>
      <c r="AJ46" s="3171">
        <v>0.031535356947076064</v>
      </c>
      <c r="AK46" s="3172">
        <v>-77.2735783383527</v>
      </c>
      <c r="AL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1" t="s">
        <v>104</v>
      </c>
      <c r="AJ47" s="3171" t="s">
        <v>104</v>
      </c>
      <c r="AK47" s="3172" t="s">
        <v>2527</v>
      </c>
      <c r="AL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7"/>
      <c r="AH48" s="1397"/>
      <c r="AI48" s="1397"/>
      <c r="AJ48" s="1397"/>
      <c r="AK48" s="1398"/>
      <c r="AL48" s="2997"/>
    </row>
    <row r="49" ht="18" customHeight="1" x14ac:dyDescent="0.25">
      <c r="B49" s="2658" t="s">
        <v>2872</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8">
        <v>0.158632802491122</v>
      </c>
      <c r="AB49" s="3178">
        <v>0.153408744411371</v>
      </c>
      <c r="AC49" s="3178">
        <v>0.150324621052729</v>
      </c>
      <c r="AD49" s="3178">
        <v>0.175504309204714</v>
      </c>
      <c r="AE49" s="3178">
        <v>0.194888782864286</v>
      </c>
      <c r="AF49" s="3178">
        <v>0.184938634084286</v>
      </c>
      <c r="AG49" s="3178">
        <v>0.210562412877143</v>
      </c>
      <c r="AH49" s="3178">
        <v>0.197587798571429</v>
      </c>
      <c r="AI49" s="3178">
        <v>0.227595518967143</v>
      </c>
      <c r="AJ49" s="3178">
        <v>0.288075081416572</v>
      </c>
      <c r="AK49" s="3179">
        <v>2157.9865195670372</v>
      </c>
      <c r="AL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69">
        <v>1.280931705334489</v>
      </c>
      <c r="AB50" s="3169">
        <v>1.180110790565098</v>
      </c>
      <c r="AC50" s="3169">
        <v>1.239279986903211</v>
      </c>
      <c r="AD50" s="3169">
        <v>1.286906446078719</v>
      </c>
      <c r="AE50" s="3169">
        <v>1.3635800931984479</v>
      </c>
      <c r="AF50" s="3169">
        <v>1.3329305340304842</v>
      </c>
      <c r="AG50" s="3169">
        <v>1.314854584144213</v>
      </c>
      <c r="AH50" s="3169">
        <v>1.349521592723784</v>
      </c>
      <c r="AI50" s="3169">
        <v>1.3667060338065133</v>
      </c>
      <c r="AJ50" s="3169">
        <v>1.320923791478922</v>
      </c>
      <c r="AK50" s="3170">
        <v>122.4295550989782</v>
      </c>
      <c r="AL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989"/>
      <c r="AH51" s="989"/>
      <c r="AI51" s="989"/>
      <c r="AJ51" s="989"/>
      <c r="AK51" s="214"/>
      <c r="AL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1">
        <v>0.51473875392</v>
      </c>
      <c r="AB52" s="3171">
        <v>0.52355088384</v>
      </c>
      <c r="AC52" s="3171">
        <v>0.5313267100800001</v>
      </c>
      <c r="AD52" s="3171">
        <v>0.5387696824187277</v>
      </c>
      <c r="AE52" s="3171">
        <v>0.552672412112285</v>
      </c>
      <c r="AF52" s="3171">
        <v>0.5611478485187277</v>
      </c>
      <c r="AG52" s="3171">
        <v>0.5699217295108683</v>
      </c>
      <c r="AH52" s="3171">
        <v>0.578405642396279</v>
      </c>
      <c r="AI52" s="3171">
        <v>0.5809039372536202</v>
      </c>
      <c r="AJ52" s="3171">
        <v>0.5840918865989778</v>
      </c>
      <c r="AK52" s="3172">
        <v>1202.7817173381861</v>
      </c>
      <c r="AL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1" t="s">
        <v>220</v>
      </c>
      <c r="AH53" s="3171" t="s">
        <v>220</v>
      </c>
      <c r="AI53" s="3171" t="s">
        <v>220</v>
      </c>
      <c r="AJ53" s="3171" t="s">
        <v>220</v>
      </c>
      <c r="AK53" s="3172" t="s">
        <v>2527</v>
      </c>
      <c r="AL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1">
        <v>0.7661929514144891</v>
      </c>
      <c r="AB54" s="3171">
        <v>0.656559906725098</v>
      </c>
      <c r="AC54" s="3171">
        <v>0.7079532768232107</v>
      </c>
      <c r="AD54" s="3171">
        <v>0.7481367636599914</v>
      </c>
      <c r="AE54" s="3171">
        <v>0.8109076810861627</v>
      </c>
      <c r="AF54" s="3171">
        <v>0.7717826855117565</v>
      </c>
      <c r="AG54" s="3171">
        <v>0.7449328546333447</v>
      </c>
      <c r="AH54" s="3171">
        <v>0.7711159503275049</v>
      </c>
      <c r="AI54" s="3171">
        <v>0.7858020965528932</v>
      </c>
      <c r="AJ54" s="3171">
        <v>0.7368319048799441</v>
      </c>
      <c r="AK54" s="3172">
        <v>44.1807294386413</v>
      </c>
      <c r="AL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4" t="s">
        <v>129</v>
      </c>
      <c r="AJ55" s="3174" t="s">
        <v>129</v>
      </c>
      <c r="AK55" s="3175" t="s">
        <v>2527</v>
      </c>
      <c r="AL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2" t="s">
        <v>109</v>
      </c>
      <c r="AJ56" s="3182" t="s">
        <v>109</v>
      </c>
      <c r="AK56" s="3183" t="s">
        <v>2527</v>
      </c>
      <c r="AL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3209"/>
      <c r="AI57" s="3209"/>
      <c r="AJ57" s="3209"/>
      <c r="AK57" s="3209"/>
      <c r="AL57" s="135"/>
    </row>
    <row r="58" ht="18" customHeight="1" x14ac:dyDescent="0.25">
      <c r="B58" s="3199" t="s">
        <v>2899</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8">
        <v>59.282391198120884</v>
      </c>
      <c r="AB58" s="3218">
        <v>55.99522021179028</v>
      </c>
      <c r="AC58" s="3218">
        <v>56.95278759681064</v>
      </c>
      <c r="AD58" s="3218">
        <v>55.59907121516848</v>
      </c>
      <c r="AE58" s="3218">
        <v>55.34623830114578</v>
      </c>
      <c r="AF58" s="3218">
        <v>58.9019642428609</v>
      </c>
      <c r="AG58" s="3218">
        <v>56.473437913214134</v>
      </c>
      <c r="AH58" s="3218">
        <v>54.542015536151794</v>
      </c>
      <c r="AI58" s="3218">
        <v>53.68250410216759</v>
      </c>
      <c r="AJ58" s="3218">
        <v>57.9176048563225</v>
      </c>
      <c r="AK58" s="3219">
        <v>22.611471168282385</v>
      </c>
      <c r="AL58" s="2997"/>
    </row>
    <row r="59" ht="18" customHeight="1" x14ac:dyDescent="0.25">
      <c r="B59" s="3220" t="s">
        <v>2900</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8">
        <v>78.4250705518065</v>
      </c>
      <c r="AB59" s="3218">
        <v>75.48477871714158</v>
      </c>
      <c r="AC59" s="3218">
        <v>76.24708777298245</v>
      </c>
      <c r="AD59" s="3218">
        <v>73.36869623284099</v>
      </c>
      <c r="AE59" s="3218">
        <v>71.74032545104043</v>
      </c>
      <c r="AF59" s="3218">
        <v>75.0738988305265</v>
      </c>
      <c r="AG59" s="3218">
        <v>71.18325707445011</v>
      </c>
      <c r="AH59" s="3218">
        <v>68.43733351231026</v>
      </c>
      <c r="AI59" s="3218">
        <v>66.92327275243066</v>
      </c>
      <c r="AJ59" s="3218">
        <v>70.58992091701423</v>
      </c>
      <c r="AK59" s="3219">
        <v>10.087382591748417</v>
      </c>
      <c r="AL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3209"/>
      <c r="AI60" s="3209"/>
      <c r="AJ60" s="3209"/>
      <c r="AK60" s="3209"/>
      <c r="AL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1015"/>
      <c r="AH61" s="1015"/>
      <c r="AI61" s="1015"/>
      <c r="AJ61" s="1015"/>
      <c r="AK61" s="3203"/>
      <c r="AL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1">
        <v>0.11996787128949817</v>
      </c>
      <c r="AB62" s="3171">
        <v>0.1088874123985312</v>
      </c>
      <c r="AC62" s="3171">
        <v>0.1209412982474386</v>
      </c>
      <c r="AD62" s="3171">
        <v>0.12129690665418627</v>
      </c>
      <c r="AE62" s="3171">
        <v>0.12833213123736842</v>
      </c>
      <c r="AF62" s="3171">
        <v>0.13784178586420093</v>
      </c>
      <c r="AG62" s="3171">
        <v>0.13987089506617573</v>
      </c>
      <c r="AH62" s="3171">
        <v>0.140039099373249</v>
      </c>
      <c r="AI62" s="3171">
        <v>0.11595671056657648</v>
      </c>
      <c r="AJ62" s="3171">
        <v>0.05246665769691671</v>
      </c>
      <c r="AK62" s="3172">
        <v>-34.446309789984035</v>
      </c>
      <c r="AL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1">
        <v>0.05353787128949816</v>
      </c>
      <c r="AB63" s="3171">
        <v>0.05591741239853121</v>
      </c>
      <c r="AC63" s="3171">
        <v>0.0600512982474386</v>
      </c>
      <c r="AD63" s="3171">
        <v>0.06003697065418624</v>
      </c>
      <c r="AE63" s="3171">
        <v>0.06334442137136842</v>
      </c>
      <c r="AF63" s="3171">
        <v>0.06791055838220095</v>
      </c>
      <c r="AG63" s="3171">
        <v>0.07151032516296763</v>
      </c>
      <c r="AH63" s="3171">
        <v>0.07496111537924897</v>
      </c>
      <c r="AI63" s="3171">
        <v>0.05759869136657653</v>
      </c>
      <c r="AJ63" s="3171">
        <v>0.018097156496916712</v>
      </c>
      <c r="AK63" s="3172">
        <v>-21.371962481067033</v>
      </c>
      <c r="AL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1">
        <v>0.06643</v>
      </c>
      <c r="AB64" s="3171">
        <v>0.052969999999999996</v>
      </c>
      <c r="AC64" s="3171">
        <v>0.06089000000000001</v>
      </c>
      <c r="AD64" s="3171">
        <v>0.06125993600000002</v>
      </c>
      <c r="AE64" s="3171">
        <v>0.064987709866</v>
      </c>
      <c r="AF64" s="3171">
        <v>0.069931227482</v>
      </c>
      <c r="AG64" s="3171">
        <v>0.06836056990320809</v>
      </c>
      <c r="AH64" s="3171">
        <v>0.06507798399400001</v>
      </c>
      <c r="AI64" s="3171">
        <v>0.05835801919999996</v>
      </c>
      <c r="AJ64" s="3171">
        <v>0.0343695012</v>
      </c>
      <c r="AK64" s="3172">
        <v>-39.72377902490354</v>
      </c>
      <c r="AL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1" t="s">
        <v>129</v>
      </c>
      <c r="AH65" s="3171" t="s">
        <v>129</v>
      </c>
      <c r="AI65" s="3171" t="s">
        <v>129</v>
      </c>
      <c r="AJ65" s="3171" t="s">
        <v>129</v>
      </c>
      <c r="AK65" s="3172" t="s">
        <v>2527</v>
      </c>
      <c r="AL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989"/>
      <c r="AI66" s="989"/>
      <c r="AJ66" s="989"/>
      <c r="AK66" s="214"/>
      <c r="AL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989"/>
      <c r="AI67" s="989"/>
      <c r="AJ67" s="989"/>
      <c r="AK67" s="214"/>
      <c r="AL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7"/>
      <c r="AH68" s="1397"/>
      <c r="AI68" s="1397"/>
      <c r="AJ68" s="1397"/>
      <c r="AK68" s="1398"/>
      <c r="AL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8" t="s">
        <v>220</v>
      </c>
      <c r="AB69" s="3178" t="s">
        <v>220</v>
      </c>
      <c r="AC69" s="3178" t="s">
        <v>220</v>
      </c>
      <c r="AD69" s="3178" t="s">
        <v>220</v>
      </c>
      <c r="AE69" s="3178" t="s">
        <v>220</v>
      </c>
      <c r="AF69" s="3178" t="s">
        <v>220</v>
      </c>
      <c r="AG69" s="3178" t="s">
        <v>220</v>
      </c>
      <c r="AH69" s="3178" t="s">
        <v>220</v>
      </c>
      <c r="AI69" s="3178" t="s">
        <v>220</v>
      </c>
      <c r="AJ69" s="3178" t="s">
        <v>220</v>
      </c>
      <c r="AK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c r="AH70" s="2751"/>
      <c r="AI70" s="2751"/>
      <c r="AJ70" s="2751"/>
      <c r="AK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4"/>
      <c r="AH71" s="3214"/>
      <c r="AI71" s="3214"/>
      <c r="AJ71" s="3214"/>
      <c r="AK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2860</v>
      </c>
      <c r="AK1" s="100" t="s">
        <v>62</v>
      </c>
    </row>
    <row r="2" ht="18.95" customHeight="1" x14ac:dyDescent="0.2">
      <c r="B2" s="5" t="s">
        <v>2901</v>
      </c>
      <c r="AK2" s="100" t="s">
        <v>64</v>
      </c>
    </row>
    <row r="3" ht="18.95" customHeight="1" x14ac:dyDescent="0.2">
      <c r="B3" s="5" t="s">
        <v>2902</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221"/>
    </row>
    <row r="8" ht="60" customHeight="1" x14ac:dyDescent="0.2">
      <c r="B8" s="3222"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62</v>
      </c>
      <c r="AK8" s="3161" t="s">
        <v>2865</v>
      </c>
      <c r="AL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224" t="s">
        <v>950</v>
      </c>
      <c r="AL9" s="135"/>
    </row>
    <row r="10" ht="18" customHeight="1" x14ac:dyDescent="0.25">
      <c r="B10" s="3225" t="s">
        <v>2903</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6">
        <v>8081.548453547982</v>
      </c>
      <c r="AB10" s="3226">
        <v>8359.88324682169</v>
      </c>
      <c r="AC10" s="3226">
        <v>9010.478647529004</v>
      </c>
      <c r="AD10" s="3226">
        <v>9497.523266355523</v>
      </c>
      <c r="AE10" s="3226">
        <v>9907.490971122052</v>
      </c>
      <c r="AF10" s="3226">
        <v>10104.944193090776</v>
      </c>
      <c r="AG10" s="3226">
        <v>10103.855421504939</v>
      </c>
      <c r="AH10" s="3226">
        <v>10961.98182033415</v>
      </c>
      <c r="AI10" s="3226">
        <v>11176.358368194076</v>
      </c>
      <c r="AJ10" s="3226">
        <v>11723.90972691843</v>
      </c>
      <c r="AK10" s="3227">
        <v>119.6646559987467</v>
      </c>
      <c r="AL10" s="135"/>
    </row>
    <row r="11" ht="18" customHeight="1" x14ac:dyDescent="0.2">
      <c r="B11" s="3228" t="s">
        <v>2904</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0">
        <v>7816.418662870808</v>
      </c>
      <c r="AB11" s="3230">
        <v>8187.25883274142</v>
      </c>
      <c r="AC11" s="3230">
        <v>8837.371668775806</v>
      </c>
      <c r="AD11" s="3230">
        <v>9343.46302933352</v>
      </c>
      <c r="AE11" s="3230">
        <v>9705.243412908605</v>
      </c>
      <c r="AF11" s="3230">
        <v>9922.293670076822</v>
      </c>
      <c r="AG11" s="3230">
        <v>9891.611728511518</v>
      </c>
      <c r="AH11" s="3230">
        <v>10688.47961393749</v>
      </c>
      <c r="AI11" s="3230">
        <v>10933.241896117743</v>
      </c>
      <c r="AJ11" s="3230">
        <v>11432.42672691843</v>
      </c>
      <c r="AK11" s="3231">
        <v>857.7674121278208</v>
      </c>
      <c r="AL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3">
        <v>0.045494324366241616</v>
      </c>
      <c r="AB12" s="3233">
        <v>0.04820036264980328</v>
      </c>
      <c r="AC12" s="3233">
        <v>0.035550506588870365</v>
      </c>
      <c r="AD12" s="3233">
        <v>0.037663834716425655</v>
      </c>
      <c r="AE12" s="3233">
        <v>0.03838639660504352</v>
      </c>
      <c r="AF12" s="3233">
        <v>0.049133846088675645</v>
      </c>
      <c r="AG12" s="3233">
        <v>0.04898191329524123</v>
      </c>
      <c r="AH12" s="3233">
        <v>0.052927894470300024</v>
      </c>
      <c r="AI12" s="3233">
        <v>0.05413992393655389</v>
      </c>
      <c r="AJ12" s="3233">
        <v>0.0566118191920158</v>
      </c>
      <c r="AK12" s="3234">
        <v>-41.19010206267888</v>
      </c>
      <c r="AL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3">
        <v>0.20281583704901956</v>
      </c>
      <c r="AB13" s="3233">
        <v>0.2003295393530041</v>
      </c>
      <c r="AC13" s="3233">
        <v>0.3369900255204471</v>
      </c>
      <c r="AD13" s="3233">
        <v>0.36290220198337597</v>
      </c>
      <c r="AE13" s="3233">
        <v>0.3952894334153097</v>
      </c>
      <c r="AF13" s="3233">
        <v>0.3790325269697837</v>
      </c>
      <c r="AG13" s="3233">
        <v>0.377860473991861</v>
      </c>
      <c r="AH13" s="3233">
        <v>0.4083009001994573</v>
      </c>
      <c r="AI13" s="3233">
        <v>0.417650841796273</v>
      </c>
      <c r="AJ13" s="3233">
        <v>0.4367197480526934</v>
      </c>
      <c r="AK13" s="3234" t="s">
        <v>2527</v>
      </c>
      <c r="AL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3" t="s">
        <v>107</v>
      </c>
      <c r="AB14" s="3233" t="s">
        <v>107</v>
      </c>
      <c r="AC14" s="3233" t="s">
        <v>107</v>
      </c>
      <c r="AD14" s="3233" t="s">
        <v>107</v>
      </c>
      <c r="AE14" s="3233" t="s">
        <v>107</v>
      </c>
      <c r="AF14" s="3233" t="s">
        <v>107</v>
      </c>
      <c r="AG14" s="3233" t="s">
        <v>107</v>
      </c>
      <c r="AH14" s="3233" t="s">
        <v>107</v>
      </c>
      <c r="AI14" s="3233" t="s">
        <v>107</v>
      </c>
      <c r="AJ14" s="3233" t="s">
        <v>107</v>
      </c>
      <c r="AK14" s="3234" t="s">
        <v>2527</v>
      </c>
      <c r="AL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3" t="s">
        <v>112</v>
      </c>
      <c r="AB15" s="3233" t="s">
        <v>112</v>
      </c>
      <c r="AC15" s="3233" t="s">
        <v>112</v>
      </c>
      <c r="AD15" s="3233" t="s">
        <v>112</v>
      </c>
      <c r="AE15" s="3233" t="s">
        <v>112</v>
      </c>
      <c r="AF15" s="3233" t="s">
        <v>112</v>
      </c>
      <c r="AG15" s="3233" t="s">
        <v>112</v>
      </c>
      <c r="AH15" s="3233" t="s">
        <v>112</v>
      </c>
      <c r="AI15" s="3233" t="s">
        <v>112</v>
      </c>
      <c r="AJ15" s="3233" t="s">
        <v>112</v>
      </c>
      <c r="AK15" s="3234" t="s">
        <v>2527</v>
      </c>
      <c r="AL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3">
        <v>0.6036426899640384</v>
      </c>
      <c r="AB16" s="3233">
        <v>0.6467296614640212</v>
      </c>
      <c r="AC16" s="3233">
        <v>0.7987690320512434</v>
      </c>
      <c r="AD16" s="3233">
        <v>0.8476772900110341</v>
      </c>
      <c r="AE16" s="3233">
        <v>0.8874875157870903</v>
      </c>
      <c r="AF16" s="3233">
        <v>0.8651066472041821</v>
      </c>
      <c r="AG16" s="3233">
        <v>0.8624315448054976</v>
      </c>
      <c r="AH16" s="3233">
        <v>0.9319089990663539</v>
      </c>
      <c r="AI16" s="3233">
        <v>0.9532493750257526</v>
      </c>
      <c r="AJ16" s="3233">
        <v>0.9967723879165639</v>
      </c>
      <c r="AK16" s="3234" t="s">
        <v>2527</v>
      </c>
      <c r="AL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3">
        <v>0.0016073015934328172</v>
      </c>
      <c r="AB17" s="3233">
        <v>0.001729862044817474</v>
      </c>
      <c r="AC17" s="3233">
        <v>0.0017036541165022518</v>
      </c>
      <c r="AD17" s="3233">
        <v>0.0018682964699214964</v>
      </c>
      <c r="AE17" s="3233">
        <v>0.0022643664445170784</v>
      </c>
      <c r="AF17" s="3233">
        <v>0.004532197154742004</v>
      </c>
      <c r="AG17" s="3233">
        <v>0.004518182591891119</v>
      </c>
      <c r="AH17" s="3233">
        <v>0.0048821672191476624</v>
      </c>
      <c r="AI17" s="3233">
        <v>0.004993967066619511</v>
      </c>
      <c r="AJ17" s="3233">
        <v>0.005221979272775847</v>
      </c>
      <c r="AK17" s="3234" t="s">
        <v>2527</v>
      </c>
      <c r="AL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3">
        <v>1.8725216615972602</v>
      </c>
      <c r="AB18" s="3233">
        <v>1.7920913851200349</v>
      </c>
      <c r="AC18" s="3233">
        <v>2.110941885170333</v>
      </c>
      <c r="AD18" s="3233">
        <v>2.3032552556767216</v>
      </c>
      <c r="AE18" s="3233">
        <v>2.481027672201633</v>
      </c>
      <c r="AF18" s="3233">
        <v>2.4847687879130262</v>
      </c>
      <c r="AG18" s="3233">
        <v>2.4770853295022</v>
      </c>
      <c r="AH18" s="3233">
        <v>2.6766392346408874</v>
      </c>
      <c r="AI18" s="3233">
        <v>2.7379332962200116</v>
      </c>
      <c r="AJ18" s="3233">
        <v>2.862940570567657</v>
      </c>
      <c r="AK18" s="3234" t="s">
        <v>2527</v>
      </c>
      <c r="AL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3" t="s">
        <v>107</v>
      </c>
      <c r="AB19" s="3233" t="s">
        <v>107</v>
      </c>
      <c r="AC19" s="3233" t="s">
        <v>107</v>
      </c>
      <c r="AD19" s="3233" t="s">
        <v>107</v>
      </c>
      <c r="AE19" s="3233" t="s">
        <v>107</v>
      </c>
      <c r="AF19" s="3233" t="s">
        <v>107</v>
      </c>
      <c r="AG19" s="3233" t="s">
        <v>107</v>
      </c>
      <c r="AH19" s="3233" t="s">
        <v>107</v>
      </c>
      <c r="AI19" s="3233" t="s">
        <v>107</v>
      </c>
      <c r="AJ19" s="3233" t="s">
        <v>107</v>
      </c>
      <c r="AK19" s="3234" t="s">
        <v>2527</v>
      </c>
      <c r="AL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3">
        <v>0.5293083736148636</v>
      </c>
      <c r="AB20" s="3233">
        <v>0.5809831142397782</v>
      </c>
      <c r="AC20" s="3233">
        <v>0.5465063694705125</v>
      </c>
      <c r="AD20" s="3233">
        <v>0.5542544111910409</v>
      </c>
      <c r="AE20" s="3233">
        <v>0.5512159699509023</v>
      </c>
      <c r="AF20" s="3233">
        <v>0.5790774717593916</v>
      </c>
      <c r="AG20" s="3233">
        <v>0.577286835265343</v>
      </c>
      <c r="AH20" s="3233">
        <v>0.6237930419713931</v>
      </c>
      <c r="AI20" s="3233">
        <v>0.6380776749665281</v>
      </c>
      <c r="AJ20" s="3233">
        <v>0.6672107261916148</v>
      </c>
      <c r="AK20" s="3234" t="s">
        <v>2527</v>
      </c>
      <c r="AL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3" t="s">
        <v>107</v>
      </c>
      <c r="AB21" s="3233" t="s">
        <v>107</v>
      </c>
      <c r="AC21" s="3233" t="s">
        <v>107</v>
      </c>
      <c r="AD21" s="3233" t="s">
        <v>107</v>
      </c>
      <c r="AE21" s="3233" t="s">
        <v>107</v>
      </c>
      <c r="AF21" s="3233" t="s">
        <v>107</v>
      </c>
      <c r="AG21" s="3233" t="s">
        <v>107</v>
      </c>
      <c r="AH21" s="3233" t="s">
        <v>107</v>
      </c>
      <c r="AI21" s="3233" t="s">
        <v>107</v>
      </c>
      <c r="AJ21" s="3233" t="s">
        <v>107</v>
      </c>
      <c r="AK21" s="3234" t="s">
        <v>2527</v>
      </c>
      <c r="AL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3">
        <v>0.07676999162603605</v>
      </c>
      <c r="AB22" s="3233">
        <v>0.07574683566190567</v>
      </c>
      <c r="AC22" s="3233">
        <v>0.07886463905953847</v>
      </c>
      <c r="AD22" s="3233">
        <v>0.08328014587163154</v>
      </c>
      <c r="AE22" s="3233">
        <v>0.09066668994558481</v>
      </c>
      <c r="AF22" s="3233">
        <v>0.10528681304716211</v>
      </c>
      <c r="AG22" s="3233">
        <v>0.10496124277551692</v>
      </c>
      <c r="AH22" s="3233">
        <v>0.11341691672207149</v>
      </c>
      <c r="AI22" s="3233">
        <v>0.11601412272118693</v>
      </c>
      <c r="AJ22" s="3233">
        <v>0.12131104112574817</v>
      </c>
      <c r="AK22" s="3234" t="s">
        <v>2527</v>
      </c>
      <c r="AL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3" t="s">
        <v>107</v>
      </c>
      <c r="AB23" s="3233" t="s">
        <v>107</v>
      </c>
      <c r="AC23" s="3233" t="s">
        <v>107</v>
      </c>
      <c r="AD23" s="3233" t="s">
        <v>107</v>
      </c>
      <c r="AE23" s="3233" t="s">
        <v>107</v>
      </c>
      <c r="AF23" s="3233" t="s">
        <v>107</v>
      </c>
      <c r="AG23" s="3233" t="s">
        <v>107</v>
      </c>
      <c r="AH23" s="3233" t="s">
        <v>107</v>
      </c>
      <c r="AI23" s="3233" t="s">
        <v>107</v>
      </c>
      <c r="AJ23" s="3233" t="s">
        <v>107</v>
      </c>
      <c r="AK23" s="3234" t="s">
        <v>2527</v>
      </c>
      <c r="AL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3">
        <v>0.019991865803223558</v>
      </c>
      <c r="AB24" s="3233">
        <v>0.04143862482865072</v>
      </c>
      <c r="AC24" s="3233">
        <v>0.03288367337780643</v>
      </c>
      <c r="AD24" s="3233">
        <v>0.034398708890048514</v>
      </c>
      <c r="AE24" s="3233">
        <v>0.02645860821304442</v>
      </c>
      <c r="AF24" s="3233">
        <v>0.03158604391414864</v>
      </c>
      <c r="AG24" s="3233">
        <v>0.03148837283265508</v>
      </c>
      <c r="AH24" s="3233">
        <v>0.034025075016621456</v>
      </c>
      <c r="AI24" s="3233">
        <v>0.034804236816356075</v>
      </c>
      <c r="AJ24" s="3233">
        <v>0.03639331233772445</v>
      </c>
      <c r="AK24" s="3234" t="s">
        <v>2527</v>
      </c>
      <c r="AL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3" t="s">
        <v>107</v>
      </c>
      <c r="AB25" s="3233" t="s">
        <v>107</v>
      </c>
      <c r="AC25" s="3233" t="s">
        <v>107</v>
      </c>
      <c r="AD25" s="3233" t="s">
        <v>107</v>
      </c>
      <c r="AE25" s="3233" t="s">
        <v>107</v>
      </c>
      <c r="AF25" s="3233" t="s">
        <v>107</v>
      </c>
      <c r="AG25" s="3233" t="s">
        <v>107</v>
      </c>
      <c r="AH25" s="3233" t="s">
        <v>107</v>
      </c>
      <c r="AI25" s="3233" t="s">
        <v>107</v>
      </c>
      <c r="AJ25" s="3233" t="s">
        <v>107</v>
      </c>
      <c r="AK25" s="3234" t="s">
        <v>2527</v>
      </c>
      <c r="AL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3" t="s">
        <v>107</v>
      </c>
      <c r="AB26" s="3233" t="s">
        <v>107</v>
      </c>
      <c r="AC26" s="3233" t="s">
        <v>107</v>
      </c>
      <c r="AD26" s="3233" t="s">
        <v>107</v>
      </c>
      <c r="AE26" s="3233" t="s">
        <v>107</v>
      </c>
      <c r="AF26" s="3233" t="s">
        <v>107</v>
      </c>
      <c r="AG26" s="3233" t="s">
        <v>107</v>
      </c>
      <c r="AH26" s="3233" t="s">
        <v>107</v>
      </c>
      <c r="AI26" s="3233" t="s">
        <v>107</v>
      </c>
      <c r="AJ26" s="3233" t="s">
        <v>107</v>
      </c>
      <c r="AK26" s="3234" t="s">
        <v>2527</v>
      </c>
      <c r="AL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3">
        <v>0.005265218434461946</v>
      </c>
      <c r="AB27" s="3233">
        <v>0.003744343639749508</v>
      </c>
      <c r="AC27" s="3233">
        <v>0.0027056684195565</v>
      </c>
      <c r="AD27" s="3233">
        <v>0.002836388709693572</v>
      </c>
      <c r="AE27" s="3233">
        <v>0.0037630015199543155</v>
      </c>
      <c r="AF27" s="3233">
        <v>0.005264340652358104</v>
      </c>
      <c r="AG27" s="3233">
        <v>0.005248062138775846</v>
      </c>
      <c r="AH27" s="3233">
        <v>0.005670845836103574</v>
      </c>
      <c r="AI27" s="3233">
        <v>0.005800706136059345</v>
      </c>
      <c r="AJ27" s="3233">
        <v>0.006065552056287408</v>
      </c>
      <c r="AK27" s="3234" t="s">
        <v>2527</v>
      </c>
      <c r="AL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3" t="s">
        <v>107</v>
      </c>
      <c r="AB28" s="3233" t="s">
        <v>107</v>
      </c>
      <c r="AC28" s="3233" t="s">
        <v>107</v>
      </c>
      <c r="AD28" s="3233" t="s">
        <v>107</v>
      </c>
      <c r="AE28" s="3233" t="s">
        <v>107</v>
      </c>
      <c r="AF28" s="3233" t="s">
        <v>107</v>
      </c>
      <c r="AG28" s="3233" t="s">
        <v>107</v>
      </c>
      <c r="AH28" s="3233" t="s">
        <v>107</v>
      </c>
      <c r="AI28" s="3233" t="s">
        <v>107</v>
      </c>
      <c r="AJ28" s="3233" t="s">
        <v>107</v>
      </c>
      <c r="AK28" s="3234" t="s">
        <v>2527</v>
      </c>
      <c r="AL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3">
        <v>0.0561306899995065</v>
      </c>
      <c r="AB29" s="3233">
        <v>0.059826964887019676</v>
      </c>
      <c r="AC29" s="3233">
        <v>0.08504069843448875</v>
      </c>
      <c r="AD29" s="3233">
        <v>0.09677323971282269</v>
      </c>
      <c r="AE29" s="3233">
        <v>0.10317960661549175</v>
      </c>
      <c r="AF29" s="3233">
        <v>0.0965129119598986</v>
      </c>
      <c r="AG29" s="3233">
        <v>0.09621447254422386</v>
      </c>
      <c r="AH29" s="3233">
        <v>0.1039655069952322</v>
      </c>
      <c r="AI29" s="3233">
        <v>0.10634627916108802</v>
      </c>
      <c r="AJ29" s="3233">
        <v>0.1112017876986025</v>
      </c>
      <c r="AK29" s="3234" t="s">
        <v>2527</v>
      </c>
      <c r="AL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3">
        <v>0.07028863030132348</v>
      </c>
      <c r="AB30" s="3233">
        <v>0.06549703270769262</v>
      </c>
      <c r="AC30" s="3233">
        <v>0.06358950084498637</v>
      </c>
      <c r="AD30" s="3233">
        <v>0.06746655851167983</v>
      </c>
      <c r="AE30" s="3233">
        <v>0.06789896522562097</v>
      </c>
      <c r="AF30" s="3233">
        <v>0.06668164826320266</v>
      </c>
      <c r="AG30" s="3233">
        <v>0.0664754537578274</v>
      </c>
      <c r="AH30" s="3233">
        <v>0.0718307139239786</v>
      </c>
      <c r="AI30" s="3233">
        <v>0.07347561105675171</v>
      </c>
      <c r="AJ30" s="3233">
        <v>0.07683032604630717</v>
      </c>
      <c r="AK30" s="3234" t="s">
        <v>2527</v>
      </c>
      <c r="AL30" s="135"/>
    </row>
    <row r="31" ht="18" customHeight="1" x14ac:dyDescent="0.25">
      <c r="B31" s="3235" t="s">
        <v>2905</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6" t="s">
        <v>107</v>
      </c>
      <c r="AB31" s="3236" t="s">
        <v>107</v>
      </c>
      <c r="AC31" s="3236" t="s">
        <v>107</v>
      </c>
      <c r="AD31" s="3236" t="s">
        <v>107</v>
      </c>
      <c r="AE31" s="3236" t="s">
        <v>107</v>
      </c>
      <c r="AF31" s="3236" t="s">
        <v>107</v>
      </c>
      <c r="AG31" s="3236" t="s">
        <v>107</v>
      </c>
      <c r="AH31" s="3236" t="s">
        <v>107</v>
      </c>
      <c r="AI31" s="3236" t="s">
        <v>107</v>
      </c>
      <c r="AJ31" s="3236" t="s">
        <v>107</v>
      </c>
      <c r="AK31" s="3237" t="s">
        <v>2527</v>
      </c>
      <c r="AL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1261"/>
      <c r="AB32" s="1261"/>
      <c r="AC32" s="1261"/>
      <c r="AD32" s="1261"/>
      <c r="AE32" s="1261"/>
      <c r="AF32" s="1261"/>
      <c r="AG32" s="1261"/>
      <c r="AH32" s="1261"/>
      <c r="AI32" s="1261"/>
      <c r="AJ32" s="1261"/>
      <c r="AK32" s="3239"/>
      <c r="AL32" s="135"/>
    </row>
    <row r="33" ht="18" customHeight="1" x14ac:dyDescent="0.2">
      <c r="B33" s="3240" t="s">
        <v>2906</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2">
        <v>265.1297906771743</v>
      </c>
      <c r="AB33" s="3242">
        <v>172.62441408026993</v>
      </c>
      <c r="AC33" s="3242">
        <v>173.10697875319815</v>
      </c>
      <c r="AD33" s="3242">
        <v>154.06023702200315</v>
      </c>
      <c r="AE33" s="3242">
        <v>202.24755821344584</v>
      </c>
      <c r="AF33" s="3242">
        <v>182.65052301395403</v>
      </c>
      <c r="AG33" s="3242">
        <v>212.2436929934216</v>
      </c>
      <c r="AH33" s="3242">
        <v>273.502206396659</v>
      </c>
      <c r="AI33" s="3242">
        <v>243.1164720763336</v>
      </c>
      <c r="AJ33" s="3242">
        <v>291.483</v>
      </c>
      <c r="AK33" s="3243">
        <v>-92.96534858583435</v>
      </c>
      <c r="AL33" s="135"/>
    </row>
    <row r="34" ht="18" customHeight="1" x14ac:dyDescent="0.2">
      <c r="B34" s="3232" t="s">
        <v>2907</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3">
        <v>0.0337858838461539</v>
      </c>
      <c r="AB34" s="3233">
        <v>0.022043627767253</v>
      </c>
      <c r="AC34" s="3233">
        <v>0.0220860497437165</v>
      </c>
      <c r="AD34" s="3233">
        <v>0.019385565896751198</v>
      </c>
      <c r="AE34" s="3233">
        <v>0.025579769026387002</v>
      </c>
      <c r="AF34" s="3233">
        <v>0.018203916341001398</v>
      </c>
      <c r="AG34" s="3233">
        <v>0.0264715300798376</v>
      </c>
      <c r="AH34" s="3233">
        <v>0.0246277293410014</v>
      </c>
      <c r="AI34" s="3233">
        <v>0.030159831702300403</v>
      </c>
      <c r="AJ34" s="3233">
        <v>0.0267398190045249</v>
      </c>
      <c r="AK34" s="3234">
        <v>-94.7911097144183</v>
      </c>
      <c r="AL34" s="135"/>
    </row>
    <row r="35" ht="18" customHeight="1" x14ac:dyDescent="0.2">
      <c r="B35" s="3232" t="s">
        <v>2908</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3">
        <v>0.00370534961956522</v>
      </c>
      <c r="AB35" s="3233">
        <v>0.00238514972823266</v>
      </c>
      <c r="AC35" s="3233">
        <v>0.0024032854912034002</v>
      </c>
      <c r="AD35" s="3233">
        <v>0.00230035451590475</v>
      </c>
      <c r="AE35" s="3233">
        <v>0.0029417738349999997</v>
      </c>
      <c r="AF35" s="3233">
        <v>0.00558185204262295</v>
      </c>
      <c r="AG35" s="3233">
        <v>0.0033096800508196703</v>
      </c>
      <c r="AH35" s="3233">
        <v>0.00992976224016394</v>
      </c>
      <c r="AI35" s="3233">
        <v>0.0038879989090163897</v>
      </c>
      <c r="AJ35" s="3233">
        <v>0.0102881081081081</v>
      </c>
      <c r="AK35" s="3234">
        <v>-84.56832774116886</v>
      </c>
      <c r="AL35" s="135"/>
    </row>
    <row r="36" ht="18" customHeight="1" x14ac:dyDescent="0.2">
      <c r="B36" s="3232" t="s">
        <v>2909</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3" t="s">
        <v>107</v>
      </c>
      <c r="AB36" s="3233" t="s">
        <v>107</v>
      </c>
      <c r="AC36" s="3233" t="s">
        <v>107</v>
      </c>
      <c r="AD36" s="3233" t="s">
        <v>107</v>
      </c>
      <c r="AE36" s="3233" t="s">
        <v>107</v>
      </c>
      <c r="AF36" s="3233" t="s">
        <v>107</v>
      </c>
      <c r="AG36" s="3233" t="s">
        <v>107</v>
      </c>
      <c r="AH36" s="3233" t="s">
        <v>107</v>
      </c>
      <c r="AI36" s="3233" t="s">
        <v>107</v>
      </c>
      <c r="AJ36" s="3233" t="s">
        <v>107</v>
      </c>
      <c r="AK36" s="3234" t="s">
        <v>2527</v>
      </c>
      <c r="AL36" s="135"/>
    </row>
    <row r="37" ht="18" customHeight="1" x14ac:dyDescent="0.2">
      <c r="B37" s="3232" t="s">
        <v>2910</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3" t="s">
        <v>107</v>
      </c>
      <c r="AB37" s="3233" t="s">
        <v>107</v>
      </c>
      <c r="AC37" s="3233" t="s">
        <v>107</v>
      </c>
      <c r="AD37" s="3233" t="s">
        <v>107</v>
      </c>
      <c r="AE37" s="3233" t="s">
        <v>107</v>
      </c>
      <c r="AF37" s="3233" t="s">
        <v>107</v>
      </c>
      <c r="AG37" s="3233" t="s">
        <v>107</v>
      </c>
      <c r="AH37" s="3233" t="s">
        <v>107</v>
      </c>
      <c r="AI37" s="3233" t="s">
        <v>107</v>
      </c>
      <c r="AJ37" s="3233" t="s">
        <v>107</v>
      </c>
      <c r="AK37" s="3234" t="s">
        <v>2527</v>
      </c>
      <c r="AL37" s="135"/>
    </row>
    <row r="38" ht="18" customHeight="1" x14ac:dyDescent="0.2">
      <c r="B38" s="3232" t="s">
        <v>2911</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3" t="s">
        <v>107</v>
      </c>
      <c r="AB38" s="3233" t="s">
        <v>107</v>
      </c>
      <c r="AC38" s="3233" t="s">
        <v>107</v>
      </c>
      <c r="AD38" s="3233" t="s">
        <v>107</v>
      </c>
      <c r="AE38" s="3233" t="s">
        <v>107</v>
      </c>
      <c r="AF38" s="3233" t="s">
        <v>107</v>
      </c>
      <c r="AG38" s="3233" t="s">
        <v>107</v>
      </c>
      <c r="AH38" s="3233" t="s">
        <v>107</v>
      </c>
      <c r="AI38" s="3233" t="s">
        <v>107</v>
      </c>
      <c r="AJ38" s="3233" t="s">
        <v>107</v>
      </c>
      <c r="AK38" s="3234" t="s">
        <v>2527</v>
      </c>
      <c r="AL38" s="135"/>
    </row>
    <row r="39" ht="18" customHeight="1" x14ac:dyDescent="0.2">
      <c r="B39" s="3232" t="s">
        <v>2912</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3" t="s">
        <v>107</v>
      </c>
      <c r="AB39" s="3233" t="s">
        <v>107</v>
      </c>
      <c r="AC39" s="3233" t="s">
        <v>107</v>
      </c>
      <c r="AD39" s="3233" t="s">
        <v>107</v>
      </c>
      <c r="AE39" s="3233" t="s">
        <v>107</v>
      </c>
      <c r="AF39" s="3233" t="s">
        <v>107</v>
      </c>
      <c r="AG39" s="3233" t="s">
        <v>107</v>
      </c>
      <c r="AH39" s="3233" t="s">
        <v>107</v>
      </c>
      <c r="AI39" s="3233" t="s">
        <v>107</v>
      </c>
      <c r="AJ39" s="3233" t="s">
        <v>107</v>
      </c>
      <c r="AK39" s="3234" t="s">
        <v>2527</v>
      </c>
      <c r="AL39" s="135"/>
    </row>
    <row r="40" ht="18" customHeight="1" x14ac:dyDescent="0.2">
      <c r="B40" s="3232" t="s">
        <v>2913</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3" t="s">
        <v>107</v>
      </c>
      <c r="AB40" s="3233" t="s">
        <v>107</v>
      </c>
      <c r="AC40" s="3233" t="s">
        <v>107</v>
      </c>
      <c r="AD40" s="3233" t="s">
        <v>107</v>
      </c>
      <c r="AE40" s="3233" t="s">
        <v>107</v>
      </c>
      <c r="AF40" s="3233" t="s">
        <v>107</v>
      </c>
      <c r="AG40" s="3233" t="s">
        <v>107</v>
      </c>
      <c r="AH40" s="3233" t="s">
        <v>107</v>
      </c>
      <c r="AI40" s="3233" t="s">
        <v>107</v>
      </c>
      <c r="AJ40" s="3233" t="s">
        <v>107</v>
      </c>
      <c r="AK40" s="3234" t="s">
        <v>2527</v>
      </c>
      <c r="AL40" s="135"/>
    </row>
    <row r="41" ht="18" customHeight="1" x14ac:dyDescent="0.2">
      <c r="B41" s="3232" t="s">
        <v>2914</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3" t="s">
        <v>107</v>
      </c>
      <c r="AB41" s="3233" t="s">
        <v>107</v>
      </c>
      <c r="AC41" s="3233" t="s">
        <v>107</v>
      </c>
      <c r="AD41" s="3233" t="s">
        <v>107</v>
      </c>
      <c r="AE41" s="3233" t="s">
        <v>107</v>
      </c>
      <c r="AF41" s="3233" t="s">
        <v>107</v>
      </c>
      <c r="AG41" s="3233" t="s">
        <v>107</v>
      </c>
      <c r="AH41" s="3233" t="s">
        <v>107</v>
      </c>
      <c r="AI41" s="3233" t="s">
        <v>107</v>
      </c>
      <c r="AJ41" s="3233" t="s">
        <v>107</v>
      </c>
      <c r="AK41" s="3234" t="s">
        <v>2527</v>
      </c>
      <c r="AL41" s="135"/>
    </row>
    <row r="42" ht="18" customHeight="1" x14ac:dyDescent="0.2">
      <c r="B42" s="3232" t="s">
        <v>2915</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3" t="s">
        <v>107</v>
      </c>
      <c r="AB42" s="3233" t="s">
        <v>107</v>
      </c>
      <c r="AC42" s="3233" t="s">
        <v>107</v>
      </c>
      <c r="AD42" s="3233" t="s">
        <v>107</v>
      </c>
      <c r="AE42" s="3233" t="s">
        <v>107</v>
      </c>
      <c r="AF42" s="3233" t="s">
        <v>107</v>
      </c>
      <c r="AG42" s="3233" t="s">
        <v>107</v>
      </c>
      <c r="AH42" s="3233" t="s">
        <v>107</v>
      </c>
      <c r="AI42" s="3233" t="s">
        <v>107</v>
      </c>
      <c r="AJ42" s="3233" t="s">
        <v>107</v>
      </c>
      <c r="AK42" s="3234" t="s">
        <v>2527</v>
      </c>
      <c r="AL42" s="135"/>
    </row>
    <row r="43" ht="18" customHeight="1" x14ac:dyDescent="0.25">
      <c r="B43" s="3235" t="s">
        <v>2916</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6" t="s">
        <v>107</v>
      </c>
      <c r="AB43" s="3236" t="s">
        <v>107</v>
      </c>
      <c r="AC43" s="3236" t="s">
        <v>107</v>
      </c>
      <c r="AD43" s="3236" t="s">
        <v>107</v>
      </c>
      <c r="AE43" s="3236" t="s">
        <v>107</v>
      </c>
      <c r="AF43" s="3236" t="s">
        <v>107</v>
      </c>
      <c r="AG43" s="3236" t="s">
        <v>107</v>
      </c>
      <c r="AH43" s="3236" t="s">
        <v>107</v>
      </c>
      <c r="AI43" s="3236" t="s">
        <v>107</v>
      </c>
      <c r="AJ43" s="3236" t="s">
        <v>107</v>
      </c>
      <c r="AK43" s="3237" t="s">
        <v>2527</v>
      </c>
      <c r="AL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1261"/>
      <c r="AB44" s="1261"/>
      <c r="AC44" s="1261"/>
      <c r="AD44" s="1261"/>
      <c r="AE44" s="1261"/>
      <c r="AF44" s="1261"/>
      <c r="AG44" s="1261"/>
      <c r="AH44" s="1261"/>
      <c r="AI44" s="1261"/>
      <c r="AJ44" s="1261"/>
      <c r="AK44" s="3239"/>
      <c r="AL44" s="135"/>
    </row>
    <row r="45" ht="18" customHeight="1" x14ac:dyDescent="0.25">
      <c r="B45" s="3245" t="s">
        <v>2917</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6" t="s">
        <v>107</v>
      </c>
      <c r="AB45" s="3246" t="s">
        <v>107</v>
      </c>
      <c r="AC45" s="3246" t="s">
        <v>107</v>
      </c>
      <c r="AD45" s="3246" t="s">
        <v>107</v>
      </c>
      <c r="AE45" s="3246" t="s">
        <v>107</v>
      </c>
      <c r="AF45" s="3246" t="s">
        <v>107</v>
      </c>
      <c r="AG45" s="3246" t="s">
        <v>107</v>
      </c>
      <c r="AH45" s="3246" t="s">
        <v>107</v>
      </c>
      <c r="AI45" s="3246" t="s">
        <v>107</v>
      </c>
      <c r="AJ45" s="3246" t="s">
        <v>107</v>
      </c>
      <c r="AK45" s="3247" t="s">
        <v>2527</v>
      </c>
      <c r="AL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1261"/>
      <c r="AB46" s="1261"/>
      <c r="AC46" s="1261"/>
      <c r="AD46" s="1261"/>
      <c r="AE46" s="1261"/>
      <c r="AF46" s="1261"/>
      <c r="AG46" s="1261"/>
      <c r="AH46" s="1261"/>
      <c r="AI46" s="1261"/>
      <c r="AJ46" s="1261"/>
      <c r="AK46" s="3239"/>
      <c r="AL46" s="135"/>
    </row>
    <row r="47" ht="18" customHeight="1" x14ac:dyDescent="0.2">
      <c r="B47" s="3248" t="s">
        <v>2918</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0">
        <v>137.1272227932554</v>
      </c>
      <c r="AB47" s="3250">
        <v>134.87330434910484</v>
      </c>
      <c r="AC47" s="3250">
        <v>132.46681503081012</v>
      </c>
      <c r="AD47" s="3250">
        <v>138.74912758202223</v>
      </c>
      <c r="AE47" s="3250">
        <v>137.2222443191569</v>
      </c>
      <c r="AF47" s="3250">
        <v>138.96406110377933</v>
      </c>
      <c r="AG47" s="3250">
        <v>151.78021682498888</v>
      </c>
      <c r="AH47" s="3250">
        <v>147.76263953323334</v>
      </c>
      <c r="AI47" s="3250">
        <v>132.72021765300855</v>
      </c>
      <c r="AJ47" s="3250">
        <v>139.07892195226583</v>
      </c>
      <c r="AK47" s="3251">
        <v>-38.848888953626386</v>
      </c>
      <c r="AL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4">
        <v>0.0058352009699257626</v>
      </c>
      <c r="AB48" s="3254">
        <v>0.005739289546770419</v>
      </c>
      <c r="AC48" s="3254">
        <v>0.00563688574599192</v>
      </c>
      <c r="AD48" s="3254">
        <v>0.00590421819497967</v>
      </c>
      <c r="AE48" s="3254">
        <v>0.0058392444391130605</v>
      </c>
      <c r="AF48" s="3254">
        <v>0.005913364302288482</v>
      </c>
      <c r="AG48" s="3254">
        <v>0.0064587326308505905</v>
      </c>
      <c r="AH48" s="3254">
        <v>0.006287771895031206</v>
      </c>
      <c r="AI48" s="3254">
        <v>0.005647668836298236</v>
      </c>
      <c r="AJ48" s="3254">
        <v>0.005918251997968759</v>
      </c>
      <c r="AK48" s="3255">
        <v>-38.84888895362638</v>
      </c>
      <c r="AL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6"/>
      <c r="AB49" s="3256"/>
      <c r="AC49" s="3256"/>
      <c r="AD49" s="3256"/>
      <c r="AE49" s="3256"/>
      <c r="AF49" s="3256"/>
      <c r="AG49" s="3256"/>
      <c r="AH49" s="3256"/>
      <c r="AI49" s="3256"/>
      <c r="AJ49" s="3256"/>
      <c r="AK49" s="3257"/>
      <c r="AL49" s="135"/>
    </row>
    <row r="50" ht="18" customHeight="1" x14ac:dyDescent="0.2">
      <c r="B50" s="3258" t="s">
        <v>2919</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49" t="s">
        <v>107</v>
      </c>
      <c r="AB50" s="3249" t="s">
        <v>107</v>
      </c>
      <c r="AC50" s="3249" t="s">
        <v>107</v>
      </c>
      <c r="AD50" s="3249" t="s">
        <v>107</v>
      </c>
      <c r="AE50" s="3249" t="s">
        <v>107</v>
      </c>
      <c r="AF50" s="3249" t="s">
        <v>107</v>
      </c>
      <c r="AG50" s="3249" t="s">
        <v>107</v>
      </c>
      <c r="AH50" s="3249" t="s">
        <v>107</v>
      </c>
      <c r="AI50" s="3249" t="s">
        <v>107</v>
      </c>
      <c r="AJ50" s="3249" t="s">
        <v>107</v>
      </c>
      <c r="AK50" s="3251" t="s">
        <v>2527</v>
      </c>
      <c r="AL50" s="135"/>
    </row>
    <row r="51" ht="18" customHeight="1" x14ac:dyDescent="0.25">
      <c r="B51" s="3259" t="s">
        <v>2920</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4" t="s">
        <v>107</v>
      </c>
      <c r="AB51" s="3254" t="s">
        <v>107</v>
      </c>
      <c r="AC51" s="3254" t="s">
        <v>107</v>
      </c>
      <c r="AD51" s="3254" t="s">
        <v>107</v>
      </c>
      <c r="AE51" s="3254" t="s">
        <v>107</v>
      </c>
      <c r="AF51" s="3254" t="s">
        <v>107</v>
      </c>
      <c r="AG51" s="3254" t="s">
        <v>107</v>
      </c>
      <c r="AH51" s="3254" t="s">
        <v>107</v>
      </c>
      <c r="AI51" s="3254" t="s">
        <v>107</v>
      </c>
      <c r="AJ51" s="3254" t="s">
        <v>107</v>
      </c>
      <c r="AK51" s="3255" t="s">
        <v>2527</v>
      </c>
      <c r="AL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2921</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00" t="s">
        <v>62</v>
      </c>
    </row>
    <row r="2" ht="18.95" customHeight="1" x14ac:dyDescent="0.2">
      <c r="B2" s="5" t="s">
        <v>2922</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00" t="s">
        <v>64</v>
      </c>
    </row>
    <row r="3" ht="18.95" customHeight="1" x14ac:dyDescent="0.2">
      <c r="B3" s="5" t="s">
        <v>2923</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3262"/>
      <c r="AB7" s="3262"/>
      <c r="AC7" s="3262"/>
      <c r="AD7" s="3262"/>
      <c r="AE7" s="3262"/>
      <c r="AF7" s="3262"/>
      <c r="AG7" s="3262"/>
      <c r="AH7" s="3262"/>
      <c r="AI7" s="3262"/>
      <c r="AJ7" s="3262"/>
      <c r="AK7" s="183"/>
    </row>
    <row r="8" ht="60" customHeight="1" x14ac:dyDescent="0.2">
      <c r="B8" s="3263" t="s">
        <v>2359</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62</v>
      </c>
      <c r="AK8" s="3161" t="s">
        <v>2865</v>
      </c>
      <c r="AL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165" t="s">
        <v>381</v>
      </c>
      <c r="AL9" s="135"/>
    </row>
    <row r="10" ht="18" customHeight="1" x14ac:dyDescent="0.2">
      <c r="B10" s="3265" t="s">
        <v>2924</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66">
        <v>405005.1263796698</v>
      </c>
      <c r="AB10" s="3266">
        <v>397849.88091767736</v>
      </c>
      <c r="AC10" s="3266">
        <v>392609.59220738325</v>
      </c>
      <c r="AD10" s="3266">
        <v>400589.16117125045</v>
      </c>
      <c r="AE10" s="3266">
        <v>409666.35026301077</v>
      </c>
      <c r="AF10" s="3266">
        <v>413407.82683226233</v>
      </c>
      <c r="AG10" s="3266">
        <v>414780.5704876316</v>
      </c>
      <c r="AH10" s="3266">
        <v>414925.3203946227</v>
      </c>
      <c r="AI10" s="3266">
        <v>398546.9145078985</v>
      </c>
      <c r="AJ10" s="3266">
        <v>388472.2969953788</v>
      </c>
      <c r="AK10" s="3234">
        <v>39.70757316693848</v>
      </c>
      <c r="AL10" s="135"/>
    </row>
    <row r="11" ht="18" customHeight="1" x14ac:dyDescent="0.2">
      <c r="B11" s="3265" t="s">
        <v>2925</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66">
        <v>385955.44946735585</v>
      </c>
      <c r="AB11" s="3266">
        <v>389323.1592966024</v>
      </c>
      <c r="AC11" s="3266">
        <v>372752.54211160884</v>
      </c>
      <c r="AD11" s="3266">
        <v>368932.22683996835</v>
      </c>
      <c r="AE11" s="3266">
        <v>328596.6962577652</v>
      </c>
      <c r="AF11" s="3266">
        <v>362894.2892717036</v>
      </c>
      <c r="AG11" s="3266">
        <v>337185.5751591666</v>
      </c>
      <c r="AH11" s="3266">
        <v>332642.96233196347</v>
      </c>
      <c r="AI11" s="3266">
        <v>318453.54948979453</v>
      </c>
      <c r="AJ11" s="3266">
        <v>279646.4692204535</v>
      </c>
      <c r="AK11" s="3234">
        <v>-35.133644542097564</v>
      </c>
      <c r="AL11" s="135"/>
    </row>
    <row r="12" ht="18" customHeight="1" x14ac:dyDescent="0.2">
      <c r="B12" s="3265" t="s">
        <v>2926</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66">
        <v>123137.6147708475</v>
      </c>
      <c r="AB12" s="3266">
        <v>122960.96262169881</v>
      </c>
      <c r="AC12" s="3266">
        <v>119723.48228204968</v>
      </c>
      <c r="AD12" s="3266">
        <v>120145.58639083694</v>
      </c>
      <c r="AE12" s="3266">
        <v>118886.32367167217</v>
      </c>
      <c r="AF12" s="3266">
        <v>123349.51789809816</v>
      </c>
      <c r="AG12" s="3266">
        <v>123872.54934522502</v>
      </c>
      <c r="AH12" s="3266">
        <v>116793.26068530782</v>
      </c>
      <c r="AI12" s="3266">
        <v>114266.06620877434</v>
      </c>
      <c r="AJ12" s="3266">
        <v>113883.0605973932</v>
      </c>
      <c r="AK12" s="3234">
        <v>-20.922116585640293</v>
      </c>
      <c r="AL12" s="135"/>
    </row>
    <row r="13" ht="18" customHeight="1" x14ac:dyDescent="0.2">
      <c r="B13" s="3267" t="s">
        <v>2927</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66">
        <v>145655.89591455832</v>
      </c>
      <c r="AB13" s="3266">
        <v>145192.17362213644</v>
      </c>
      <c r="AC13" s="3266">
        <v>142659.2531583346</v>
      </c>
      <c r="AD13" s="3266">
        <v>142122.69581712512</v>
      </c>
      <c r="AE13" s="3266">
        <v>139182.47072817062</v>
      </c>
      <c r="AF13" s="3266">
        <v>143688.11088708547</v>
      </c>
      <c r="AG13" s="3266">
        <v>142017.74551165424</v>
      </c>
      <c r="AH13" s="3266">
        <v>134365.95570488356</v>
      </c>
      <c r="AI13" s="3266">
        <v>130213.08579893973</v>
      </c>
      <c r="AJ13" s="3266">
        <v>129708.87986420786</v>
      </c>
      <c r="AK13" s="3234">
        <v>-22.418413826791923</v>
      </c>
      <c r="AL13" s="135"/>
    </row>
    <row r="14" ht="18" customHeight="1" x14ac:dyDescent="0.2">
      <c r="B14" s="3267" t="s">
        <v>2928</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66">
        <v>15709.833667502033</v>
      </c>
      <c r="AB14" s="3266">
        <v>14838.733356124429</v>
      </c>
      <c r="AC14" s="3266">
        <v>15092.488713154815</v>
      </c>
      <c r="AD14" s="3266">
        <v>14733.753872019648</v>
      </c>
      <c r="AE14" s="3266">
        <v>14666.753149803631</v>
      </c>
      <c r="AF14" s="3266">
        <v>15609.020524358139</v>
      </c>
      <c r="AG14" s="3266">
        <v>14965.461047001745</v>
      </c>
      <c r="AH14" s="3266">
        <v>14453.634117080226</v>
      </c>
      <c r="AI14" s="3266">
        <v>14225.863587074413</v>
      </c>
      <c r="AJ14" s="3266">
        <v>15348.165286925463</v>
      </c>
      <c r="AK14" s="3234">
        <v>22.61147116828239</v>
      </c>
      <c r="AL14" s="135"/>
    </row>
    <row r="15" ht="18" customHeight="1" x14ac:dyDescent="0.2">
      <c r="B15" s="3267" t="s">
        <v>2929</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66">
        <v>20782.64369622872</v>
      </c>
      <c r="AB15" s="3266">
        <v>20003.46636004252</v>
      </c>
      <c r="AC15" s="3266">
        <v>20205.478259840347</v>
      </c>
      <c r="AD15" s="3266">
        <v>19442.704501702865</v>
      </c>
      <c r="AE15" s="3266">
        <v>19011.186244525714</v>
      </c>
      <c r="AF15" s="3266">
        <v>19894.583190089525</v>
      </c>
      <c r="AG15" s="3266">
        <v>18863.563124729277</v>
      </c>
      <c r="AH15" s="3266">
        <v>18135.89338076222</v>
      </c>
      <c r="AI15" s="3266">
        <v>17734.66727939413</v>
      </c>
      <c r="AJ15" s="3266">
        <v>18706.329043008773</v>
      </c>
      <c r="AK15" s="3234">
        <v>10.087382591748417</v>
      </c>
      <c r="AL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66">
        <v>7816.418662870808</v>
      </c>
      <c r="AB16" s="3266">
        <v>8187.25883274142</v>
      </c>
      <c r="AC16" s="3266">
        <v>8837.371668775806</v>
      </c>
      <c r="AD16" s="3266">
        <v>9343.46302933352</v>
      </c>
      <c r="AE16" s="3266">
        <v>9705.243412908605</v>
      </c>
      <c r="AF16" s="3266">
        <v>9922.293670076822</v>
      </c>
      <c r="AG16" s="3266">
        <v>9891.611728511518</v>
      </c>
      <c r="AH16" s="3266">
        <v>10688.47961393749</v>
      </c>
      <c r="AI16" s="3266">
        <v>10933.241896117743</v>
      </c>
      <c r="AJ16" s="3266">
        <v>11432.42672691843</v>
      </c>
      <c r="AK16" s="3234">
        <v>857.7674121278208</v>
      </c>
      <c r="AL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66">
        <v>265.1297906771743</v>
      </c>
      <c r="AB17" s="3266">
        <v>172.62441408026993</v>
      </c>
      <c r="AC17" s="3266">
        <v>173.10697875319815</v>
      </c>
      <c r="AD17" s="3266">
        <v>154.06023702200315</v>
      </c>
      <c r="AE17" s="3266">
        <v>202.24755821344584</v>
      </c>
      <c r="AF17" s="3266">
        <v>182.65052301395403</v>
      </c>
      <c r="AG17" s="3266">
        <v>212.2436929934216</v>
      </c>
      <c r="AH17" s="3266">
        <v>273.502206396659</v>
      </c>
      <c r="AI17" s="3266">
        <v>243.1164720763336</v>
      </c>
      <c r="AJ17" s="3266">
        <v>291.483</v>
      </c>
      <c r="AK17" s="3234">
        <v>-92.96534858583435</v>
      </c>
      <c r="AL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66" t="s">
        <v>107</v>
      </c>
      <c r="AB18" s="3266" t="s">
        <v>107</v>
      </c>
      <c r="AC18" s="3266" t="s">
        <v>107</v>
      </c>
      <c r="AD18" s="3266" t="s">
        <v>107</v>
      </c>
      <c r="AE18" s="3266" t="s">
        <v>107</v>
      </c>
      <c r="AF18" s="3266" t="s">
        <v>107</v>
      </c>
      <c r="AG18" s="3266" t="s">
        <v>107</v>
      </c>
      <c r="AH18" s="3266" t="s">
        <v>107</v>
      </c>
      <c r="AI18" s="3266" t="s">
        <v>107</v>
      </c>
      <c r="AJ18" s="3266" t="s">
        <v>107</v>
      </c>
      <c r="AK18" s="3234" t="s">
        <v>2527</v>
      </c>
      <c r="AL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66">
        <v>137.1272227932554</v>
      </c>
      <c r="AB19" s="3266">
        <v>134.87330434910484</v>
      </c>
      <c r="AC19" s="3266">
        <v>132.46681503081012</v>
      </c>
      <c r="AD19" s="3266">
        <v>138.74912758202223</v>
      </c>
      <c r="AE19" s="3266">
        <v>137.2222443191569</v>
      </c>
      <c r="AF19" s="3266">
        <v>138.96406110377933</v>
      </c>
      <c r="AG19" s="3266">
        <v>151.78021682498888</v>
      </c>
      <c r="AH19" s="3266">
        <v>147.76263953323334</v>
      </c>
      <c r="AI19" s="3266">
        <v>132.72021765300855</v>
      </c>
      <c r="AJ19" s="3266">
        <v>139.07892195226583</v>
      </c>
      <c r="AK19" s="3234">
        <v>-38.848888953626386</v>
      </c>
      <c r="AL19" s="135"/>
    </row>
    <row r="20" ht="18" customHeight="1" x14ac:dyDescent="0.25">
      <c r="B20" s="3267" t="s">
        <v>2920</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66" t="s">
        <v>107</v>
      </c>
      <c r="AB20" s="3266" t="s">
        <v>107</v>
      </c>
      <c r="AC20" s="3266" t="s">
        <v>107</v>
      </c>
      <c r="AD20" s="3266" t="s">
        <v>107</v>
      </c>
      <c r="AE20" s="3266" t="s">
        <v>107</v>
      </c>
      <c r="AF20" s="3266" t="s">
        <v>107</v>
      </c>
      <c r="AG20" s="3266" t="s">
        <v>107</v>
      </c>
      <c r="AH20" s="3266" t="s">
        <v>107</v>
      </c>
      <c r="AI20" s="3266" t="s">
        <v>107</v>
      </c>
      <c r="AJ20" s="3266" t="s">
        <v>107</v>
      </c>
      <c r="AK20" s="3234" t="s">
        <v>2527</v>
      </c>
      <c r="AL20" s="135"/>
    </row>
    <row r="21" ht="18" customHeight="1" x14ac:dyDescent="0.2">
      <c r="B21" s="3268" t="s">
        <v>2930</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0">
        <v>552071.2504943607</v>
      </c>
      <c r="AB21" s="3270">
        <v>544144.3334466714</v>
      </c>
      <c r="AC21" s="3270">
        <v>536568.5086651476</v>
      </c>
      <c r="AD21" s="3270">
        <v>545104.7738280447</v>
      </c>
      <c r="AE21" s="3270">
        <v>553264.1402999278</v>
      </c>
      <c r="AF21" s="3270">
        <v>562610.2735089132</v>
      </c>
      <c r="AG21" s="3270">
        <v>563874.2165181884</v>
      </c>
      <c r="AH21" s="3270">
        <v>557281.959656878</v>
      </c>
      <c r="AI21" s="3270">
        <v>538347.9228895943</v>
      </c>
      <c r="AJ21" s="3270">
        <v>529566.5115285681</v>
      </c>
      <c r="AK21" s="3271">
        <v>20.313053288172846</v>
      </c>
      <c r="AL21" s="135"/>
    </row>
    <row r="22" ht="18" customHeight="1" x14ac:dyDescent="0.2">
      <c r="B22" s="3272" t="s">
        <v>2931</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3">
        <v>560612.6647544842</v>
      </c>
      <c r="AB22" s="3273">
        <v>563013.5558299521</v>
      </c>
      <c r="AC22" s="3273">
        <v>544760.2189923436</v>
      </c>
      <c r="AD22" s="3273">
        <v>540133.8995527339</v>
      </c>
      <c r="AE22" s="3273">
        <v>496835.0664459027</v>
      </c>
      <c r="AF22" s="3273">
        <v>536720.8916030732</v>
      </c>
      <c r="AG22" s="3273">
        <v>508322.51943388005</v>
      </c>
      <c r="AH22" s="3273">
        <v>496254.55587747646</v>
      </c>
      <c r="AI22" s="3273">
        <v>477710.38115397544</v>
      </c>
      <c r="AJ22" s="3273">
        <v>439924.6667765408</v>
      </c>
      <c r="AK22" s="3274">
        <v>-29.14256895053003</v>
      </c>
      <c r="AL22" s="135"/>
    </row>
    <row r="23" ht="18" customHeight="1" x14ac:dyDescent="0.2">
      <c r="B23" s="3272" t="s">
        <v>2932</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3">
        <v>552071.2504943607</v>
      </c>
      <c r="AB23" s="3273">
        <v>544144.3334466714</v>
      </c>
      <c r="AC23" s="3273">
        <v>536568.5086651476</v>
      </c>
      <c r="AD23" s="3273">
        <v>545104.7738280447</v>
      </c>
      <c r="AE23" s="3273">
        <v>553264.1402999278</v>
      </c>
      <c r="AF23" s="3273">
        <v>562610.2735089132</v>
      </c>
      <c r="AG23" s="3273">
        <v>563874.2165181884</v>
      </c>
      <c r="AH23" s="3273">
        <v>557281.959656878</v>
      </c>
      <c r="AI23" s="3273">
        <v>538347.9228895943</v>
      </c>
      <c r="AJ23" s="3273">
        <v>529566.5115285681</v>
      </c>
      <c r="AK23" s="3274">
        <v>20.313053288172846</v>
      </c>
      <c r="AL23" s="135"/>
    </row>
    <row r="24" ht="18" customHeight="1" x14ac:dyDescent="0.25">
      <c r="B24" s="3275" t="s">
        <v>2933</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7">
        <v>560612.6647544842</v>
      </c>
      <c r="AB24" s="3277">
        <v>563013.5558299521</v>
      </c>
      <c r="AC24" s="3277">
        <v>544760.2189923436</v>
      </c>
      <c r="AD24" s="3277">
        <v>540133.8995527339</v>
      </c>
      <c r="AE24" s="3277">
        <v>496835.0664459027</v>
      </c>
      <c r="AF24" s="3277">
        <v>536720.8916030732</v>
      </c>
      <c r="AG24" s="3277">
        <v>508322.51943388005</v>
      </c>
      <c r="AH24" s="3277">
        <v>496254.55587747646</v>
      </c>
      <c r="AI24" s="3277">
        <v>477710.38115397544</v>
      </c>
      <c r="AJ24" s="3277">
        <v>439924.6667765408</v>
      </c>
      <c r="AK24" s="3278">
        <v>-29.14256895053003</v>
      </c>
      <c r="AL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530"/>
      <c r="AB25" s="530"/>
      <c r="AC25" s="530"/>
      <c r="AD25" s="530"/>
      <c r="AE25" s="530"/>
      <c r="AF25" s="530"/>
      <c r="AG25" s="530"/>
      <c r="AH25" s="530"/>
      <c r="AI25" s="530"/>
      <c r="AJ25" s="530"/>
      <c r="AK25" s="3279"/>
      <c r="AL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c r="AB26" s="530"/>
      <c r="AC26" s="530"/>
      <c r="AD26" s="530"/>
      <c r="AE26" s="530"/>
      <c r="AF26" s="530"/>
      <c r="AG26" s="530"/>
      <c r="AH26" s="530"/>
      <c r="AI26" s="530"/>
      <c r="AJ26" s="530"/>
      <c r="AK26" s="530"/>
    </row>
    <row r="27" ht="60" customHeight="1" x14ac:dyDescent="0.2">
      <c r="B27" s="3263" t="s">
        <v>67</v>
      </c>
      <c r="C27" s="3159" t="s">
        <v>2892</v>
      </c>
      <c r="D27" s="3159" t="s">
        <v>2864</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2027</v>
      </c>
      <c r="AA27" s="3160" t="s">
        <v>2028</v>
      </c>
      <c r="AB27" s="3160" t="s">
        <v>2029</v>
      </c>
      <c r="AC27" s="3160" t="s">
        <v>2030</v>
      </c>
      <c r="AD27" s="3160" t="s">
        <v>2031</v>
      </c>
      <c r="AE27" s="3160" t="s">
        <v>2032</v>
      </c>
      <c r="AF27" s="3160" t="s">
        <v>2033</v>
      </c>
      <c r="AG27" s="3160" t="s">
        <v>2034</v>
      </c>
      <c r="AH27" s="3160" t="s">
        <v>2035</v>
      </c>
      <c r="AI27" s="3160" t="s">
        <v>2036</v>
      </c>
      <c r="AJ27" s="3160" t="s">
        <v>62</v>
      </c>
      <c r="AK27" s="3161" t="s">
        <v>2865</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4" t="s">
        <v>805</v>
      </c>
      <c r="AB28" s="3164" t="s">
        <v>805</v>
      </c>
      <c r="AC28" s="3164" t="s">
        <v>805</v>
      </c>
      <c r="AD28" s="3164" t="s">
        <v>805</v>
      </c>
      <c r="AE28" s="3164" t="s">
        <v>805</v>
      </c>
      <c r="AF28" s="3164" t="s">
        <v>805</v>
      </c>
      <c r="AG28" s="3164" t="s">
        <v>805</v>
      </c>
      <c r="AH28" s="3164" t="s">
        <v>805</v>
      </c>
      <c r="AI28" s="3164" t="s">
        <v>805</v>
      </c>
      <c r="AJ28" s="3164" t="s">
        <v>805</v>
      </c>
      <c r="AK28" s="3165" t="s">
        <v>381</v>
      </c>
      <c r="AL28" s="135"/>
    </row>
    <row r="29" ht="18" customHeight="1" x14ac:dyDescent="0.2">
      <c r="B29" s="3267" t="s">
        <v>2934</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66">
        <v>423243.43307076057</v>
      </c>
      <c r="AB29" s="3266">
        <v>418089.8404345243</v>
      </c>
      <c r="AC29" s="3266">
        <v>410403.27424074477</v>
      </c>
      <c r="AD29" s="3266">
        <v>421793.1921211664</v>
      </c>
      <c r="AE29" s="3266">
        <v>430955.9955497629</v>
      </c>
      <c r="AF29" s="3266">
        <v>434883.83652438316</v>
      </c>
      <c r="AG29" s="3266">
        <v>437082.1567443507</v>
      </c>
      <c r="AH29" s="3266">
        <v>435579.14225754887</v>
      </c>
      <c r="AI29" s="3266">
        <v>419264.94950984715</v>
      </c>
      <c r="AJ29" s="3266">
        <v>404462.9210273778</v>
      </c>
      <c r="AK29" s="3234">
        <v>36.027553521269496</v>
      </c>
      <c r="AL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66">
        <v>32000.446201057883</v>
      </c>
      <c r="AB30" s="3266">
        <v>29780.333601012164</v>
      </c>
      <c r="AC30" s="3266">
        <v>29709.607848380216</v>
      </c>
      <c r="AD30" s="3266">
        <v>30512.76487477584</v>
      </c>
      <c r="AE30" s="3266">
        <v>30602.71994608657</v>
      </c>
      <c r="AF30" s="3266">
        <v>31190.26730235741</v>
      </c>
      <c r="AG30" s="3266">
        <v>31750.74039511047</v>
      </c>
      <c r="AH30" s="3266">
        <v>32495.99881132677</v>
      </c>
      <c r="AI30" s="3266">
        <v>31856.418761337438</v>
      </c>
      <c r="AJ30" s="3266">
        <v>32754.218428326498</v>
      </c>
      <c r="AK30" s="3234">
        <v>30.42569840678229</v>
      </c>
      <c r="AL30" s="135"/>
    </row>
    <row r="31" ht="18" customHeight="1" x14ac:dyDescent="0.2">
      <c r="B31" s="3267" t="s">
        <v>2935</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66">
        <v>82582.180119864</v>
      </c>
      <c r="AB31" s="3266">
        <v>83003.91287649404</v>
      </c>
      <c r="AC31" s="3266">
        <v>83237.2002658429</v>
      </c>
      <c r="AD31" s="3266">
        <v>80090.6266687048</v>
      </c>
      <c r="AE31" s="3266">
        <v>78636.29152769457</v>
      </c>
      <c r="AF31" s="3266">
        <v>83219.42971100975</v>
      </c>
      <c r="AG31" s="3266">
        <v>82236.72864704026</v>
      </c>
      <c r="AH31" s="3266">
        <v>75951.24393605137</v>
      </c>
      <c r="AI31" s="3266">
        <v>73768.76599354044</v>
      </c>
      <c r="AJ31" s="3266">
        <v>78759.44722870938</v>
      </c>
      <c r="AK31" s="3234">
        <v>-16.42904995542642</v>
      </c>
      <c r="AL31" s="135"/>
    </row>
    <row r="32" ht="18" customHeight="1" x14ac:dyDescent="0.2">
      <c r="B32" s="3267" t="s">
        <v>2936</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66">
        <v>8541.414260123534</v>
      </c>
      <c r="AB32" s="3266">
        <v>18869.22238328078</v>
      </c>
      <c r="AC32" s="3266">
        <v>8191.7103271960705</v>
      </c>
      <c r="AD32" s="3266">
        <v>-4970.874275310739</v>
      </c>
      <c r="AE32" s="3266">
        <v>-56429.0738540251</v>
      </c>
      <c r="AF32" s="3266">
        <v>-25889.38190584006</v>
      </c>
      <c r="AG32" s="3266">
        <v>-55551.6970843083</v>
      </c>
      <c r="AH32" s="3266">
        <v>-61027.40377940153</v>
      </c>
      <c r="AI32" s="3266">
        <v>-60637.54173561888</v>
      </c>
      <c r="AJ32" s="3266">
        <v>-89641.8447520273</v>
      </c>
      <c r="AK32" s="3234">
        <v>-149.60762527071293</v>
      </c>
      <c r="AL32" s="135"/>
    </row>
    <row r="33" ht="18" customHeight="1" x14ac:dyDescent="0.2">
      <c r="B33" s="3267" t="s">
        <v>2937</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66">
        <v>14245.191102678134</v>
      </c>
      <c r="AB33" s="3266">
        <v>13270.24653464095</v>
      </c>
      <c r="AC33" s="3266">
        <v>13218.426310179691</v>
      </c>
      <c r="AD33" s="3266">
        <v>12708.19016339753</v>
      </c>
      <c r="AE33" s="3266">
        <v>13069.133276383729</v>
      </c>
      <c r="AF33" s="3266">
        <v>13316.739971162933</v>
      </c>
      <c r="AG33" s="3266">
        <v>12804.590731686934</v>
      </c>
      <c r="AH33" s="3266">
        <v>13255.574651951098</v>
      </c>
      <c r="AI33" s="3266">
        <v>13457.788624869327</v>
      </c>
      <c r="AJ33" s="3266">
        <v>13589.924844154486</v>
      </c>
      <c r="AK33" s="3234">
        <v>-42.07750800167005</v>
      </c>
      <c r="AL33" s="135"/>
    </row>
    <row r="34" ht="18" customHeight="1" x14ac:dyDescent="0.2">
      <c r="B34" s="3280" t="s">
        <v>2938</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2" t="s">
        <v>109</v>
      </c>
      <c r="AB34" s="3282" t="s">
        <v>109</v>
      </c>
      <c r="AC34" s="3282" t="s">
        <v>109</v>
      </c>
      <c r="AD34" s="3282" t="s">
        <v>109</v>
      </c>
      <c r="AE34" s="3282" t="s">
        <v>109</v>
      </c>
      <c r="AF34" s="3282" t="s">
        <v>109</v>
      </c>
      <c r="AG34" s="3282" t="s">
        <v>109</v>
      </c>
      <c r="AH34" s="3282" t="s">
        <v>109</v>
      </c>
      <c r="AI34" s="3282" t="s">
        <v>109</v>
      </c>
      <c r="AJ34" s="3282" t="s">
        <v>109</v>
      </c>
      <c r="AK34" s="3283" t="s">
        <v>2527</v>
      </c>
      <c r="AL34" s="135"/>
    </row>
    <row r="35" ht="18" customHeight="1" x14ac:dyDescent="0.25">
      <c r="B35" s="3275" t="s">
        <v>2939</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7">
        <v>560612.6647544842</v>
      </c>
      <c r="AB35" s="3277">
        <v>563013.5558299521</v>
      </c>
      <c r="AC35" s="3277">
        <v>544760.2189923436</v>
      </c>
      <c r="AD35" s="3277">
        <v>540133.8995527339</v>
      </c>
      <c r="AE35" s="3277">
        <v>496835.0664459027</v>
      </c>
      <c r="AF35" s="3277">
        <v>536720.8916030732</v>
      </c>
      <c r="AG35" s="3277">
        <v>508322.51943388005</v>
      </c>
      <c r="AH35" s="3277">
        <v>496254.55587747646</v>
      </c>
      <c r="AI35" s="3277">
        <v>477710.38115397544</v>
      </c>
      <c r="AJ35" s="3277">
        <v>439924.6667765408</v>
      </c>
      <c r="AK35" s="3278">
        <v>-29.14256895053003</v>
      </c>
      <c r="AL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9C8952F-F308-4ABE-8ED3-2848B4E2752A}"/>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