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<sst xmlns="http://schemas.openxmlformats.org/spreadsheetml/2006/main" count="23124" uniqueCount="2962">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</sst>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372359.76810758223</v>
      </c>
      <c r="D10" s="17">
        <v>1488.1197956521157</v>
      </c>
      <c r="E10" s="17">
        <v>11.850536389414987</v>
      </c>
      <c r="F10" s="17">
        <v>2150.565590905674</v>
      </c>
      <c r="G10" s="17">
        <v>3158.995888403759</v>
      </c>
      <c r="H10" s="17">
        <v>685.3748063327141</v>
      </c>
      <c r="I10" s="18">
        <v>763.2938411485089</v>
      </c>
      <c r="J10" s="19">
        <v>417167.5145290364</v>
      </c>
    </row>
    <row r="11" ht="18" customHeight="1" x14ac:dyDescent="0.2" s="1" customFormat="1">
      <c r="B11" s="20" t="s">
        <v>79</v>
      </c>
      <c r="C11" s="21">
        <v>364936.7240292323</v>
      </c>
      <c r="D11" s="21">
        <v>82.52643888710074</v>
      </c>
      <c r="E11" s="21">
        <v>11.764810485298336</v>
      </c>
      <c r="F11" s="21">
        <v>2147.7419042922634</v>
      </c>
      <c r="G11" s="21">
        <v>3142.6202986372323</v>
      </c>
      <c r="H11" s="21">
        <v>485.78102455102663</v>
      </c>
      <c r="I11" s="22">
        <v>763.2938411485089</v>
      </c>
      <c r="J11" s="23">
        <v>370365.13909667515</v>
      </c>
    </row>
    <row r="12" ht="18" customHeight="1" x14ac:dyDescent="0.2" s="1" customFormat="1">
      <c r="B12" s="24" t="s">
        <v>80</v>
      </c>
      <c r="C12" s="21">
        <v>222727.8921506001</v>
      </c>
      <c r="D12" s="21">
        <v>12.976423252243976</v>
      </c>
      <c r="E12" s="21">
        <v>3.7612196537347935</v>
      </c>
      <c r="F12" s="21">
        <v>925.8990817132152</v>
      </c>
      <c r="G12" s="21">
        <v>169.17300665691886</v>
      </c>
      <c r="H12" s="21">
        <v>36.91289005778974</v>
      </c>
      <c r="I12" s="22">
        <v>630.5818048127553</v>
      </c>
      <c r="J12" s="23">
        <v>224087.95520990263</v>
      </c>
    </row>
    <row r="13" ht="18" customHeight="1" x14ac:dyDescent="0.2" s="1" customFormat="1">
      <c r="B13" s="25" t="s">
        <v>81</v>
      </c>
      <c r="C13" s="26">
        <v>202966.7192249121</v>
      </c>
      <c r="D13" s="26">
        <v>6.45389829140277</v>
      </c>
      <c r="E13" s="26">
        <v>3.345426493375918</v>
      </c>
      <c r="F13" s="27">
        <v>647.4056432052055</v>
      </c>
      <c r="G13" s="27">
        <v>92.19263406408844</v>
      </c>
      <c r="H13" s="27">
        <v>6.793004888684189</v>
      </c>
      <c r="I13" s="28">
        <v>613.7411468586591</v>
      </c>
      <c r="J13" s="29">
        <v>204033.96639781602</v>
      </c>
    </row>
    <row r="14" ht="18" customHeight="1" x14ac:dyDescent="0.2" s="1" customFormat="1">
      <c r="B14" s="25" t="s">
        <v>82</v>
      </c>
      <c r="C14" s="26">
        <v>5319.77421833099</v>
      </c>
      <c r="D14" s="26">
        <v>0.06627416631286265</v>
      </c>
      <c r="E14" s="26">
        <v>0.04413727786541822</v>
      </c>
      <c r="F14" s="27">
        <v>34.74939512875593</v>
      </c>
      <c r="G14" s="27">
        <v>4.265012692973691</v>
      </c>
      <c r="H14" s="27">
        <v>0.08195587004870919</v>
      </c>
      <c r="I14" s="28">
        <v>3.6508852865504244</v>
      </c>
      <c r="J14" s="29">
        <v>5333.326273622086</v>
      </c>
    </row>
    <row r="15" ht="18" customHeight="1" x14ac:dyDescent="0.2" s="1" customFormat="1">
      <c r="B15" s="30" t="s">
        <v>83</v>
      </c>
      <c r="C15" s="31">
        <v>14441.398707357019</v>
      </c>
      <c r="D15" s="31">
        <v>6.456250794528342</v>
      </c>
      <c r="E15" s="31">
        <v>0.3716558824934572</v>
      </c>
      <c r="F15" s="32">
        <v>243.7440433792537</v>
      </c>
      <c r="G15" s="32">
        <v>72.71535989985672</v>
      </c>
      <c r="H15" s="32">
        <v>30.037929299056838</v>
      </c>
      <c r="I15" s="33">
        <v>13.189772667545805</v>
      </c>
      <c r="J15" s="34">
        <v>14720.662538464578</v>
      </c>
    </row>
    <row r="16" ht="18" customHeight="1" x14ac:dyDescent="0.2" s="1" customFormat="1">
      <c r="B16" s="35" t="s">
        <v>84</v>
      </c>
      <c r="C16" s="21">
        <v>39961.17287242794</v>
      </c>
      <c r="D16" s="21">
        <v>2.272925768042456</v>
      </c>
      <c r="E16" s="21">
        <v>1.3506674692354703</v>
      </c>
      <c r="F16" s="21">
        <v>545.6833168101728</v>
      </c>
      <c r="G16" s="21">
        <v>165.41967340964754</v>
      </c>
      <c r="H16" s="21">
        <v>61.231346382437785</v>
      </c>
      <c r="I16" s="22">
        <v>95.62255270932418</v>
      </c>
      <c r="J16" s="23">
        <v>40382.74167328052</v>
      </c>
    </row>
    <row r="17" ht="18" customHeight="1" x14ac:dyDescent="0.2" s="1" customFormat="1">
      <c r="B17" s="25" t="s">
        <v>85</v>
      </c>
      <c r="C17" s="26">
        <v>2468.369152914088</v>
      </c>
      <c r="D17" s="26">
        <v>0.05595136275223359</v>
      </c>
      <c r="E17" s="26">
        <v>0.03107406504380201</v>
      </c>
      <c r="F17" s="27">
        <v>27.413221833730315</v>
      </c>
      <c r="G17" s="27">
        <v>4.522726191337994</v>
      </c>
      <c r="H17" s="27">
        <v>0.5238825553900613</v>
      </c>
      <c r="I17" s="28">
        <v>10.694420077624395</v>
      </c>
      <c r="J17" s="29">
        <v>2478.170418307758</v>
      </c>
    </row>
    <row r="18" ht="18" customHeight="1" x14ac:dyDescent="0.2" s="1" customFormat="1">
      <c r="B18" s="25" t="s">
        <v>86</v>
      </c>
      <c r="C18" s="26">
        <v>14142.186150274872</v>
      </c>
      <c r="D18" s="26">
        <v>0.2726493734737799</v>
      </c>
      <c r="E18" s="26">
        <v>0.16202614903776927</v>
      </c>
      <c r="F18" s="27">
        <v>104.53000956126647</v>
      </c>
      <c r="G18" s="27">
        <v>17.380702419387557</v>
      </c>
      <c r="H18" s="27">
        <v>2.9869469802839492</v>
      </c>
      <c r="I18" s="28">
        <v>54.03940593104695</v>
      </c>
      <c r="J18" s="29">
        <v>14192.757262227147</v>
      </c>
    </row>
    <row r="19" ht="18" customHeight="1" x14ac:dyDescent="0.2" s="1" customFormat="1">
      <c r="B19" s="25" t="s">
        <v>87</v>
      </c>
      <c r="C19" s="26">
        <v>5697.530220738235</v>
      </c>
      <c r="D19" s="26">
        <v>0.11892008934322652</v>
      </c>
      <c r="E19" s="26">
        <v>0.051373827137337125</v>
      </c>
      <c r="F19" s="27">
        <v>34.93848722755758</v>
      </c>
      <c r="G19" s="27">
        <v>8.137323266587089</v>
      </c>
      <c r="H19" s="27">
        <v>3.8274720383700247</v>
      </c>
      <c r="I19" s="28">
        <v>4.622798544251471</v>
      </c>
      <c r="J19" s="29">
        <v>5714.474047431239</v>
      </c>
    </row>
    <row r="20" ht="18" customHeight="1" x14ac:dyDescent="0.2" s="1" customFormat="1">
      <c r="B20" s="25" t="s">
        <v>88</v>
      </c>
      <c r="C20" s="26">
        <v>1707.8179514715935</v>
      </c>
      <c r="D20" s="26">
        <v>0.2607553040616714</v>
      </c>
      <c r="E20" s="26">
        <v>0.17301398954984776</v>
      </c>
      <c r="F20" s="27">
        <v>7.271078809149914</v>
      </c>
      <c r="G20" s="27">
        <v>6.263730154778385</v>
      </c>
      <c r="H20" s="27">
        <v>0.2064361476041418</v>
      </c>
      <c r="I20" s="28">
        <v>2.1891673752923766</v>
      </c>
      <c r="J20" s="29">
        <v>1760.9678072160298</v>
      </c>
    </row>
    <row r="21" ht="18" customHeight="1" x14ac:dyDescent="0.2" s="1" customFormat="1">
      <c r="B21" s="25" t="s">
        <v>89</v>
      </c>
      <c r="C21" s="26">
        <v>2999.019355395786</v>
      </c>
      <c r="D21" s="26">
        <v>0.9454821668734736</v>
      </c>
      <c r="E21" s="26">
        <v>0.6140054950293595</v>
      </c>
      <c r="F21" s="27">
        <v>24.776813489416934</v>
      </c>
      <c r="G21" s="27">
        <v>23.83558215527175</v>
      </c>
      <c r="H21" s="27">
        <v>1.1859950747683572</v>
      </c>
      <c r="I21" s="28">
        <v>5.583739457451136</v>
      </c>
      <c r="J21" s="29">
        <v>3188.2043122510236</v>
      </c>
    </row>
    <row r="22" ht="18" customHeight="1" x14ac:dyDescent="0.2" s="1" customFormat="1">
      <c r="B22" s="25" t="s">
        <v>90</v>
      </c>
      <c r="C22" s="26">
        <v>6773.021815868271</v>
      </c>
      <c r="D22" s="26">
        <v>0.2938796726096143</v>
      </c>
      <c r="E22" s="26">
        <v>0.05484268378969242</v>
      </c>
      <c r="F22" s="27">
        <v>95.09627251478972</v>
      </c>
      <c r="G22" s="27">
        <v>24.32151375066714</v>
      </c>
      <c r="H22" s="27">
        <v>14.462834463080098</v>
      </c>
      <c r="I22" s="28">
        <v>12.503577338788691</v>
      </c>
      <c r="J22" s="29">
        <v>6795.783757905609</v>
      </c>
    </row>
    <row r="23" ht="18" customHeight="1" x14ac:dyDescent="0.2" s="1" customFormat="1">
      <c r="B23" s="36" t="s">
        <v>91</v>
      </c>
      <c r="C23" s="26">
        <v>6173.228225765093</v>
      </c>
      <c r="D23" s="26">
        <v>0.32528779892845716</v>
      </c>
      <c r="E23" s="26">
        <v>0.26433125964766196</v>
      </c>
      <c r="F23" s="27">
        <v>251.65743337426193</v>
      </c>
      <c r="G23" s="27">
        <v>80.95809547161764</v>
      </c>
      <c r="H23" s="27">
        <v>38.03777912294115</v>
      </c>
      <c r="I23" s="28">
        <v>5.989443984869171</v>
      </c>
      <c r="J23" s="29">
        <v>6252.384067941721</v>
      </c>
    </row>
    <row r="24" ht="18" customHeight="1" x14ac:dyDescent="0.2" s="1" customFormat="1">
      <c r="B24" s="35" t="s">
        <v>92</v>
      </c>
      <c r="C24" s="21">
        <v>82772.89497973316</v>
      </c>
      <c r="D24" s="21">
        <v>19.847892445757783</v>
      </c>
      <c r="E24" s="21">
        <v>5.981598802752162</v>
      </c>
      <c r="F24" s="21">
        <v>321.5410354069355</v>
      </c>
      <c r="G24" s="21">
        <v>2043.835184169768</v>
      </c>
      <c r="H24" s="21">
        <v>264.1641717548972</v>
      </c>
      <c r="I24" s="22">
        <v>29.325038651348677</v>
      </c>
      <c r="J24" s="23">
        <v>84913.7596509437</v>
      </c>
    </row>
    <row r="25" ht="18" customHeight="1" x14ac:dyDescent="0.2" s="1" customFormat="1">
      <c r="B25" s="25" t="s">
        <v>93</v>
      </c>
      <c r="C25" s="37">
        <v>6117.295712523012</v>
      </c>
      <c r="D25" s="37">
        <v>0.02933390697237092</v>
      </c>
      <c r="E25" s="37">
        <v>0.04816936214559327</v>
      </c>
      <c r="F25" s="27">
        <v>20.66135797836132</v>
      </c>
      <c r="G25" s="27">
        <v>13.672716188903742</v>
      </c>
      <c r="H25" s="27">
        <v>1.343083857686291</v>
      </c>
      <c r="I25" s="28">
        <v>0.7216113540909855</v>
      </c>
      <c r="J25" s="29">
        <v>6130.881942886821</v>
      </c>
    </row>
    <row r="26" ht="18" customHeight="1" x14ac:dyDescent="0.2" s="1" customFormat="1">
      <c r="B26" s="25" t="s">
        <v>94</v>
      </c>
      <c r="C26" s="37">
        <v>71544.8865602883</v>
      </c>
      <c r="D26" s="37">
        <v>15.309054118584056</v>
      </c>
      <c r="E26" s="37">
        <v>5.874439703181452</v>
      </c>
      <c r="F26" s="27">
        <v>230.78285214977384</v>
      </c>
      <c r="G26" s="27">
        <v>1796.417336431053</v>
      </c>
      <c r="H26" s="27">
        <v>222.2816872328483</v>
      </c>
      <c r="I26" s="28">
        <v>14.92220988595964</v>
      </c>
      <c r="J26" s="29">
        <v>73530.26659695174</v>
      </c>
    </row>
    <row r="27" ht="18" customHeight="1" x14ac:dyDescent="0.2" s="1" customFormat="1">
      <c r="B27" s="25" t="s">
        <v>95</v>
      </c>
      <c r="C27" s="37">
        <v>1933.6271227186467</v>
      </c>
      <c r="D27" s="37">
        <v>0.11065105137159637</v>
      </c>
      <c r="E27" s="37">
        <v>0.01466126430673652</v>
      </c>
      <c r="F27" s="27">
        <v>42.32402714963561</v>
      </c>
      <c r="G27" s="27">
        <v>5.5878780942656165</v>
      </c>
      <c r="H27" s="27">
        <v>1.9640561618458352</v>
      </c>
      <c r="I27" s="28">
        <v>1.5772627936740706</v>
      </c>
      <c r="J27" s="29">
        <v>1940.6105871983364</v>
      </c>
    </row>
    <row r="28" ht="18" customHeight="1" x14ac:dyDescent="0.2" s="1" customFormat="1">
      <c r="B28" s="25" t="s">
        <v>96</v>
      </c>
      <c r="C28" s="37">
        <v>2308.3737498642713</v>
      </c>
      <c r="D28" s="37">
        <v>4.239684560543798</v>
      </c>
      <c r="E28" s="37">
        <v>0.042592714646773985</v>
      </c>
      <c r="F28" s="27">
        <v>24.515279246367832</v>
      </c>
      <c r="G28" s="27">
        <v>222.7873219350115</v>
      </c>
      <c r="H28" s="27">
        <v>37.82137205473416</v>
      </c>
      <c r="I28" s="28">
        <v>12.098531331344391</v>
      </c>
      <c r="J28" s="29">
        <v>2438.371986940893</v>
      </c>
    </row>
    <row r="29" ht="18" customHeight="1" x14ac:dyDescent="0.2" s="1" customFormat="1">
      <c r="B29" s="38" t="s">
        <v>97</v>
      </c>
      <c r="C29" s="39">
        <v>868.7118343389085</v>
      </c>
      <c r="D29" s="39">
        <v>0.15916880828595803</v>
      </c>
      <c r="E29" s="39">
        <v>0.0017357584716060164</v>
      </c>
      <c r="F29" s="40">
        <v>3.2575188827968913</v>
      </c>
      <c r="G29" s="40">
        <v>5.369931520534028</v>
      </c>
      <c r="H29" s="40">
        <v>0.7539724477826226</v>
      </c>
      <c r="I29" s="41">
        <v>0.005423286279591987</v>
      </c>
      <c r="J29" s="42">
        <v>873.6285369658909</v>
      </c>
    </row>
    <row r="30" ht="18" customHeight="1" x14ac:dyDescent="0.2">
      <c r="B30" s="24" t="s">
        <v>98</v>
      </c>
      <c r="C30" s="43">
        <v>18698.623052534167</v>
      </c>
      <c r="D30" s="43">
        <v>47.39831561445482</v>
      </c>
      <c r="E30" s="43">
        <v>0.6496464964928068</v>
      </c>
      <c r="F30" s="43">
        <v>347.89035528949313</v>
      </c>
      <c r="G30" s="43">
        <v>759.5805987361914</v>
      </c>
      <c r="H30" s="43">
        <v>122.96449625823475</v>
      </c>
      <c r="I30" s="44">
        <v>7.507812579117481</v>
      </c>
      <c r="J30" s="45">
        <v>20197.932211309497</v>
      </c>
    </row>
    <row r="31" ht="18" customHeight="1" x14ac:dyDescent="0.2">
      <c r="B31" s="25" t="s">
        <v>99</v>
      </c>
      <c r="C31" s="26">
        <v>4658.084936706302</v>
      </c>
      <c r="D31" s="26">
        <v>0.09057676000527581</v>
      </c>
      <c r="E31" s="26">
        <v>0.09067916795514597</v>
      </c>
      <c r="F31" s="27">
        <v>32.33966084943662</v>
      </c>
      <c r="G31" s="27">
        <v>9.670387476028434</v>
      </c>
      <c r="H31" s="27">
        <v>3.9524203796950137</v>
      </c>
      <c r="I31" s="28">
        <v>2.448143355569201</v>
      </c>
      <c r="J31" s="29">
        <v>4684.651065494563</v>
      </c>
    </row>
    <row r="32" ht="18" customHeight="1" x14ac:dyDescent="0.2">
      <c r="B32" s="25" t="s">
        <v>100</v>
      </c>
      <c r="C32" s="26">
        <v>8136.942400679609</v>
      </c>
      <c r="D32" s="26">
        <v>46.79189590380019</v>
      </c>
      <c r="E32" s="26">
        <v>0.25236311122164357</v>
      </c>
      <c r="F32" s="27">
        <v>11.430334067762194</v>
      </c>
      <c r="G32" s="27">
        <v>624.7297744203362</v>
      </c>
      <c r="H32" s="27">
        <v>72.62844558157005</v>
      </c>
      <c r="I32" s="28">
        <v>0.5428655356535419</v>
      </c>
      <c r="J32" s="29">
        <v>9513.99171045975</v>
      </c>
    </row>
    <row r="33" ht="18" customHeight="1" x14ac:dyDescent="0.2">
      <c r="B33" s="25" t="s">
        <v>101</v>
      </c>
      <c r="C33" s="26">
        <v>5903.595715148253</v>
      </c>
      <c r="D33" s="26">
        <v>0.5158429506493505</v>
      </c>
      <c r="E33" s="26">
        <v>0.3066042173160173</v>
      </c>
      <c r="F33" s="27">
        <v>304.12036037229433</v>
      </c>
      <c r="G33" s="27">
        <v>125.18043683982684</v>
      </c>
      <c r="H33" s="27">
        <v>46.383630296969685</v>
      </c>
      <c r="I33" s="28">
        <v>4.516803687894737</v>
      </c>
      <c r="J33" s="29">
        <v>5999.289435355179</v>
      </c>
    </row>
    <row r="34" ht="18" customHeight="1" x14ac:dyDescent="0.2">
      <c r="B34" s="35" t="s">
        <v>102</v>
      </c>
      <c r="C34" s="21">
        <v>776.1409739369414</v>
      </c>
      <c r="D34" s="21">
        <v>0.03088180660170637</v>
      </c>
      <c r="E34" s="21">
        <v>0.021678063083103615</v>
      </c>
      <c r="F34" s="21">
        <v>6.728115072446849</v>
      </c>
      <c r="G34" s="21">
        <v>4.611835664706668</v>
      </c>
      <c r="H34" s="21">
        <v>0.5081200976671474</v>
      </c>
      <c r="I34" s="22">
        <v>0.2566323959632148</v>
      </c>
      <c r="J34" s="23">
        <v>782.7503512388115</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776.1409739369414</v>
      </c>
      <c r="D36" s="46">
        <v>0.03088180660170637</v>
      </c>
      <c r="E36" s="46">
        <v>0.021678063083103615</v>
      </c>
      <c r="F36" s="40">
        <v>6.728115072446849</v>
      </c>
      <c r="G36" s="40">
        <v>4.611835664706668</v>
      </c>
      <c r="H36" s="40">
        <v>0.5081200976671474</v>
      </c>
      <c r="I36" s="41">
        <v>0.2566323959632148</v>
      </c>
      <c r="J36" s="42">
        <v>782.7503512388115</v>
      </c>
    </row>
    <row r="37" ht="18" customHeight="1" x14ac:dyDescent="0.2">
      <c r="B37" s="20" t="s">
        <v>106</v>
      </c>
      <c r="C37" s="21">
        <v>7423.044078349934</v>
      </c>
      <c r="D37" s="21">
        <v>1405.593356765015</v>
      </c>
      <c r="E37" s="21">
        <v>0.08572590411665194</v>
      </c>
      <c r="F37" s="21">
        <v>2.8236866134105467</v>
      </c>
      <c r="G37" s="21">
        <v>16.375589766527067</v>
      </c>
      <c r="H37" s="21">
        <v>199.59378178168754</v>
      </c>
      <c r="I37" s="22" t="s">
        <v>107</v>
      </c>
      <c r="J37" s="23">
        <v>46802.37543236127</v>
      </c>
    </row>
    <row r="38" ht="18" customHeight="1" x14ac:dyDescent="0.2">
      <c r="B38" s="24" t="s">
        <v>108</v>
      </c>
      <c r="C38" s="21">
        <v>1284.9645005780499</v>
      </c>
      <c r="D38" s="21">
        <v>1192.814724135883</v>
      </c>
      <c r="E38" s="21">
        <v>0.00012741952051547868</v>
      </c>
      <c r="F38" s="21" t="s">
        <v>107</v>
      </c>
      <c r="G38" s="21" t="s">
        <v>107</v>
      </c>
      <c r="H38" s="21" t="s">
        <v>107</v>
      </c>
      <c r="I38" s="22" t="s">
        <v>109</v>
      </c>
      <c r="J38" s="23">
        <v>34683.81054255571</v>
      </c>
    </row>
    <row r="39" ht="18" customHeight="1" x14ac:dyDescent="0.2">
      <c r="B39" s="25" t="s">
        <v>110</v>
      </c>
      <c r="C39" s="26">
        <v>1284.9645005780499</v>
      </c>
      <c r="D39" s="26">
        <v>1192.814724135883</v>
      </c>
      <c r="E39" s="27">
        <v>0.00012741952051547868</v>
      </c>
      <c r="F39" s="27" t="s">
        <v>104</v>
      </c>
      <c r="G39" s="27" t="s">
        <v>104</v>
      </c>
      <c r="H39" s="27" t="s">
        <v>104</v>
      </c>
      <c r="I39" s="47"/>
      <c r="J39" s="29">
        <v>34683.81054255571</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6138.079577771885</v>
      </c>
      <c r="D42" s="21">
        <v>212.77863262913198</v>
      </c>
      <c r="E42" s="21">
        <v>0.08559848459613646</v>
      </c>
      <c r="F42" s="21">
        <v>2.8236866134105467</v>
      </c>
      <c r="G42" s="21">
        <v>16.375589766527067</v>
      </c>
      <c r="H42" s="21">
        <v>199.59378178168754</v>
      </c>
      <c r="I42" s="22" t="s">
        <v>107</v>
      </c>
      <c r="J42" s="23">
        <v>12118.564889805557</v>
      </c>
    </row>
    <row r="43" ht="18" customHeight="1" x14ac:dyDescent="0.2">
      <c r="B43" s="25" t="s">
        <v>116</v>
      </c>
      <c r="C43" s="26">
        <v>424.50041867994173</v>
      </c>
      <c r="D43" s="26">
        <v>5.428822622382865</v>
      </c>
      <c r="E43" s="26">
        <v>0.013271474205596248</v>
      </c>
      <c r="F43" s="27">
        <v>0.23648773333333334</v>
      </c>
      <c r="G43" s="27">
        <v>1.3716288533333332</v>
      </c>
      <c r="H43" s="27">
        <v>98.05574584166668</v>
      </c>
      <c r="I43" s="28" t="s">
        <v>104</v>
      </c>
      <c r="J43" s="29">
        <v>580.024392771145</v>
      </c>
    </row>
    <row r="44" ht="18" customHeight="1" x14ac:dyDescent="0.2">
      <c r="B44" s="25" t="s">
        <v>117</v>
      </c>
      <c r="C44" s="26">
        <v>24.499941407699026</v>
      </c>
      <c r="D44" s="26">
        <v>154.0169647459061</v>
      </c>
      <c r="E44" s="49"/>
      <c r="F44" s="49"/>
      <c r="G44" s="27">
        <v>0.04605612314784526</v>
      </c>
      <c r="H44" s="27">
        <v>75.7484419002145</v>
      </c>
      <c r="I44" s="28" t="s">
        <v>104</v>
      </c>
      <c r="J44" s="29">
        <v>4336.97495429307</v>
      </c>
    </row>
    <row r="45" ht="18" customHeight="1" x14ac:dyDescent="0.2">
      <c r="B45" s="25" t="s">
        <v>118</v>
      </c>
      <c r="C45" s="26">
        <v>5689.079217684244</v>
      </c>
      <c r="D45" s="26">
        <v>53.332845260843015</v>
      </c>
      <c r="E45" s="26">
        <v>0.07232701039054021</v>
      </c>
      <c r="F45" s="48">
        <v>2.587198880077213</v>
      </c>
      <c r="G45" s="48">
        <v>14.95790479004589</v>
      </c>
      <c r="H45" s="48">
        <v>25.789594039806367</v>
      </c>
      <c r="I45" s="50" t="s">
        <v>104</v>
      </c>
      <c r="J45" s="29">
        <v>7201.565542741342</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11913.955119279999</v>
      </c>
      <c r="D52" s="43">
        <v>0.2600954823428571</v>
      </c>
      <c r="E52" s="43">
        <v>0.11692666124210527</v>
      </c>
      <c r="F52" s="43">
        <v>116.05568454586466</v>
      </c>
      <c r="G52" s="43">
        <v>16.67639697202406</v>
      </c>
      <c r="H52" s="43">
        <v>9.336826411882708</v>
      </c>
      <c r="I52" s="44">
        <v>41.90631281901948</v>
      </c>
      <c r="J52" s="45">
        <v>11952.223358014757</v>
      </c>
      <c r="K52" s="68"/>
    </row>
    <row r="53" ht="18" customHeight="1" x14ac:dyDescent="0.2">
      <c r="B53" s="69" t="s">
        <v>126</v>
      </c>
      <c r="C53" s="26">
        <v>9349.59149952</v>
      </c>
      <c r="D53" s="26">
        <v>0.015030497142857141</v>
      </c>
      <c r="E53" s="26">
        <v>0.04690809404210527</v>
      </c>
      <c r="F53" s="27">
        <v>47.43556446586466</v>
      </c>
      <c r="G53" s="27">
        <v>14.739761809624062</v>
      </c>
      <c r="H53" s="27">
        <v>7.187845357082708</v>
      </c>
      <c r="I53" s="28">
        <v>1.10153233184</v>
      </c>
      <c r="J53" s="29">
        <v>9362.442998361159</v>
      </c>
    </row>
    <row r="54" ht="18" customHeight="1" x14ac:dyDescent="0.2">
      <c r="B54" s="69" t="s">
        <v>127</v>
      </c>
      <c r="C54" s="26">
        <v>2564.3636197599994</v>
      </c>
      <c r="D54" s="26">
        <v>0.24506498519999997</v>
      </c>
      <c r="E54" s="26">
        <v>0.07001856719999999</v>
      </c>
      <c r="F54" s="27">
        <v>68.62012008</v>
      </c>
      <c r="G54" s="27">
        <v>1.9366351623999998</v>
      </c>
      <c r="H54" s="27">
        <v>2.1489810547999997</v>
      </c>
      <c r="I54" s="28">
        <v>40.804780487179485</v>
      </c>
      <c r="J54" s="29">
        <v>2589.7803596535996</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19252.60012570816</v>
      </c>
      <c r="D56" s="72"/>
      <c r="E56" s="72"/>
      <c r="F56" s="72"/>
      <c r="G56" s="72"/>
      <c r="H56" s="72"/>
      <c r="I56" s="73"/>
      <c r="J56" s="34">
        <v>19252.60012570816</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5157784.142588134</v>
      </c>
      <c r="D10" s="119" t="s">
        <v>157</v>
      </c>
      <c r="E10" s="49"/>
      <c r="F10" s="49"/>
      <c r="G10" s="49"/>
      <c r="H10" s="119">
        <v>364936.7240292323</v>
      </c>
      <c r="I10" s="119">
        <v>82.52643888710074</v>
      </c>
      <c r="J10" s="120">
        <v>11.764810485298336</v>
      </c>
      <c r="K10" s="121" t="s">
        <v>158</v>
      </c>
    </row>
    <row r="11" ht="18" customHeight="1" x14ac:dyDescent="0.2">
      <c r="B11" s="122" t="s">
        <v>159</v>
      </c>
      <c r="C11" s="123">
        <v>1682326.1405215582</v>
      </c>
      <c r="D11" s="124" t="s">
        <v>160</v>
      </c>
      <c r="E11" s="119">
        <v>68.21974814753182</v>
      </c>
      <c r="F11" s="119">
        <v>12.869246172057403</v>
      </c>
      <c r="G11" s="119">
        <v>4.132015701135141</v>
      </c>
      <c r="H11" s="119">
        <v>114767.86560838993</v>
      </c>
      <c r="I11" s="119">
        <v>21.650269244059167</v>
      </c>
      <c r="J11" s="119">
        <v>6.951398027065163</v>
      </c>
      <c r="K11" s="121" t="s">
        <v>158</v>
      </c>
    </row>
    <row r="12" ht="18" customHeight="1" x14ac:dyDescent="0.2">
      <c r="B12" s="122" t="s">
        <v>161</v>
      </c>
      <c r="C12" s="123">
        <v>2135494.9066331573</v>
      </c>
      <c r="D12" s="124" t="s">
        <v>162</v>
      </c>
      <c r="E12" s="119">
        <v>90.00212339890219</v>
      </c>
      <c r="F12" s="119">
        <v>0.6847561315384141</v>
      </c>
      <c r="G12" s="119">
        <v>1.2933469123683685</v>
      </c>
      <c r="H12" s="119">
        <v>192199.07610452452</v>
      </c>
      <c r="I12" s="119">
        <v>1.4622932311861074</v>
      </c>
      <c r="J12" s="119">
        <v>2.7619357438723715</v>
      </c>
      <c r="K12" s="121" t="s">
        <v>158</v>
      </c>
    </row>
    <row r="13" ht="18" customHeight="1" x14ac:dyDescent="0.2">
      <c r="B13" s="122" t="s">
        <v>163</v>
      </c>
      <c r="C13" s="123">
        <v>1113386.1983411214</v>
      </c>
      <c r="D13" s="124" t="s">
        <v>160</v>
      </c>
      <c r="E13" s="119">
        <v>51.46801927462101</v>
      </c>
      <c r="F13" s="119">
        <v>9.187302832260269</v>
      </c>
      <c r="G13" s="119">
        <v>0.9357361121945642</v>
      </c>
      <c r="H13" s="119">
        <v>57303.78231631784</v>
      </c>
      <c r="I13" s="119">
        <v>10.229016173418877</v>
      </c>
      <c r="J13" s="119">
        <v>1.041835672606807</v>
      </c>
      <c r="K13" s="121" t="s">
        <v>158</v>
      </c>
    </row>
    <row r="14" ht="18" customHeight="1" x14ac:dyDescent="0.2">
      <c r="B14" s="122" t="s">
        <v>164</v>
      </c>
      <c r="C14" s="123">
        <v>7400</v>
      </c>
      <c r="D14" s="124" t="s">
        <v>165</v>
      </c>
      <c r="E14" s="119">
        <v>90</v>
      </c>
      <c r="F14" s="119">
        <v>32</v>
      </c>
      <c r="G14" s="119">
        <v>1</v>
      </c>
      <c r="H14" s="119">
        <v>666</v>
      </c>
      <c r="I14" s="119">
        <v>0.2368</v>
      </c>
      <c r="J14" s="119">
        <v>0.0074</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219176.89709229703</v>
      </c>
      <c r="D16" s="127" t="s">
        <v>160</v>
      </c>
      <c r="E16" s="128">
        <v>87.8404630283672</v>
      </c>
      <c r="F16" s="128">
        <v>223.3267323691702</v>
      </c>
      <c r="G16" s="128">
        <v>4.5727494779339946</v>
      </c>
      <c r="H16" s="128">
        <v>19252.60012570816</v>
      </c>
      <c r="I16" s="128">
        <v>48.94806023843658</v>
      </c>
      <c r="J16" s="128">
        <v>1.0022410417539942</v>
      </c>
      <c r="K16" s="129" t="s">
        <v>158</v>
      </c>
    </row>
    <row r="17" ht="18" customHeight="1" x14ac:dyDescent="0.2">
      <c r="B17" s="130" t="s">
        <v>80</v>
      </c>
      <c r="C17" s="131">
        <v>2776413.9552752404</v>
      </c>
      <c r="D17" s="131" t="s">
        <v>167</v>
      </c>
      <c r="E17" s="132"/>
      <c r="F17" s="132"/>
      <c r="G17" s="132"/>
      <c r="H17" s="131">
        <v>222727.8921506001</v>
      </c>
      <c r="I17" s="131">
        <v>12.976423252243976</v>
      </c>
      <c r="J17" s="131">
        <v>3.7612196537347935</v>
      </c>
      <c r="K17" s="133" t="s">
        <v>104</v>
      </c>
    </row>
    <row r="18" ht="18" customHeight="1" x14ac:dyDescent="0.2">
      <c r="B18" s="122" t="s">
        <v>159</v>
      </c>
      <c r="C18" s="123">
        <v>164133.49690770177</v>
      </c>
      <c r="D18" s="124" t="s">
        <v>162</v>
      </c>
      <c r="E18" s="119">
        <v>67.86923752099527</v>
      </c>
      <c r="F18" s="119">
        <v>2.358105283785096</v>
      </c>
      <c r="G18" s="119">
        <v>1.5969032184079177</v>
      </c>
      <c r="H18" s="123">
        <v>11139.615286780354</v>
      </c>
      <c r="I18" s="123">
        <v>0.3870440663041763</v>
      </c>
      <c r="J18" s="123">
        <v>0.26210530946045496</v>
      </c>
      <c r="K18" s="134" t="s">
        <v>104</v>
      </c>
      <c r="L18" s="135"/>
    </row>
    <row r="19" ht="18" customHeight="1" x14ac:dyDescent="0.2">
      <c r="B19" s="122" t="s">
        <v>161</v>
      </c>
      <c r="C19" s="123">
        <v>2005700.1645775402</v>
      </c>
      <c r="D19" s="124" t="s">
        <v>162</v>
      </c>
      <c r="E19" s="119">
        <v>90.61574295065016</v>
      </c>
      <c r="F19" s="119">
        <v>0.6675754919569008</v>
      </c>
      <c r="G19" s="119">
        <v>1.3319114878943736</v>
      </c>
      <c r="H19" s="123">
        <v>181748.0105494351</v>
      </c>
      <c r="I19" s="123">
        <v>1.3389562740858885</v>
      </c>
      <c r="J19" s="123">
        <v>2.6714150904724616</v>
      </c>
      <c r="K19" s="134" t="s">
        <v>104</v>
      </c>
      <c r="L19" s="135"/>
    </row>
    <row r="20" ht="18" customHeight="1" x14ac:dyDescent="0.2">
      <c r="B20" s="122" t="s">
        <v>163</v>
      </c>
      <c r="C20" s="123">
        <v>580046.330759666</v>
      </c>
      <c r="D20" s="124" t="s">
        <v>162</v>
      </c>
      <c r="E20" s="119">
        <v>51.444625596206954</v>
      </c>
      <c r="F20" s="119">
        <v>16.279863697561037</v>
      </c>
      <c r="G20" s="119">
        <v>1.1982547686327503</v>
      </c>
      <c r="H20" s="123">
        <v>29840.26631438464</v>
      </c>
      <c r="I20" s="123">
        <v>9.443075203037768</v>
      </c>
      <c r="J20" s="123">
        <v>0.6950432818606994</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26533.963030332092</v>
      </c>
      <c r="D23" s="124" t="s">
        <v>162</v>
      </c>
      <c r="E23" s="119">
        <v>81.201506479355</v>
      </c>
      <c r="F23" s="119">
        <v>68.1145031652485</v>
      </c>
      <c r="G23" s="119">
        <v>4.999478283343233</v>
      </c>
      <c r="H23" s="123">
        <v>2154.5977709304775</v>
      </c>
      <c r="I23" s="123">
        <v>1.8073477088161416</v>
      </c>
      <c r="J23" s="123">
        <v>0.1326559719411775</v>
      </c>
      <c r="K23" s="134" t="s">
        <v>104</v>
      </c>
      <c r="L23" s="135"/>
    </row>
    <row r="24" ht="18" customHeight="1" x14ac:dyDescent="0.2">
      <c r="B24" s="136" t="s">
        <v>169</v>
      </c>
      <c r="C24" s="123">
        <v>2445401.3236214695</v>
      </c>
      <c r="D24" s="124" t="s">
        <v>167</v>
      </c>
      <c r="E24" s="49"/>
      <c r="F24" s="49"/>
      <c r="G24" s="49"/>
      <c r="H24" s="123">
        <v>202966.7192249121</v>
      </c>
      <c r="I24" s="123">
        <v>6.45389829140277</v>
      </c>
      <c r="J24" s="123">
        <v>3.345426493375918</v>
      </c>
      <c r="K24" s="134" t="s">
        <v>104</v>
      </c>
      <c r="L24" s="135"/>
    </row>
    <row r="25" ht="18" customHeight="1" x14ac:dyDescent="0.2">
      <c r="B25" s="137" t="s">
        <v>159</v>
      </c>
      <c r="C25" s="123">
        <v>37086.42992439832</v>
      </c>
      <c r="D25" s="138" t="s">
        <v>162</v>
      </c>
      <c r="E25" s="119">
        <v>69.99737145102168</v>
      </c>
      <c r="F25" s="119">
        <v>3.365880350469298</v>
      </c>
      <c r="G25" s="119">
        <v>0.38560461696059467</v>
      </c>
      <c r="H25" s="123">
        <v>2595.952611210395</v>
      </c>
      <c r="I25" s="123">
        <v>0.12482848575158888</v>
      </c>
      <c r="J25" s="123">
        <v>0.01430069860543355</v>
      </c>
      <c r="K25" s="134" t="s">
        <v>104</v>
      </c>
      <c r="L25" s="135"/>
    </row>
    <row r="26" ht="18" customHeight="1" x14ac:dyDescent="0.2">
      <c r="B26" s="137" t="s">
        <v>161</v>
      </c>
      <c r="C26" s="123">
        <v>1983181.3894448902</v>
      </c>
      <c r="D26" s="138" t="s">
        <v>162</v>
      </c>
      <c r="E26" s="119">
        <v>90.68839046970568</v>
      </c>
      <c r="F26" s="119">
        <v>0.6642486493135817</v>
      </c>
      <c r="G26" s="119">
        <v>1.338139331699734</v>
      </c>
      <c r="H26" s="123">
        <v>179851.52821823166</v>
      </c>
      <c r="I26" s="123">
        <v>1.3173255592826008</v>
      </c>
      <c r="J26" s="123">
        <v>2.6537730191111355</v>
      </c>
      <c r="K26" s="134" t="s">
        <v>104</v>
      </c>
      <c r="L26" s="135"/>
    </row>
    <row r="27" ht="18" customHeight="1" x14ac:dyDescent="0.2">
      <c r="B27" s="137" t="s">
        <v>163</v>
      </c>
      <c r="C27" s="123">
        <v>398750.73011618113</v>
      </c>
      <c r="D27" s="138" t="s">
        <v>162</v>
      </c>
      <c r="E27" s="119">
        <v>51.458810845290486</v>
      </c>
      <c r="F27" s="119">
        <v>8.037453501137836</v>
      </c>
      <c r="G27" s="119">
        <v>1.3673687799535827</v>
      </c>
      <c r="H27" s="123">
        <v>20519.23839547004</v>
      </c>
      <c r="I27" s="123">
        <v>3.204940451853568</v>
      </c>
      <c r="J27" s="123">
        <v>0.5452392993445629</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26382.77413599983</v>
      </c>
      <c r="D30" s="138" t="s">
        <v>162</v>
      </c>
      <c r="E30" s="119">
        <v>81.2765304536227</v>
      </c>
      <c r="F30" s="119">
        <v>68.48422327391235</v>
      </c>
      <c r="G30" s="119">
        <v>5.007565756116398</v>
      </c>
      <c r="H30" s="123">
        <v>2144.3003455156395</v>
      </c>
      <c r="I30" s="123">
        <v>1.8068037945150124</v>
      </c>
      <c r="J30" s="123">
        <v>0.13211347631478615</v>
      </c>
      <c r="K30" s="134" t="s">
        <v>104</v>
      </c>
      <c r="L30" s="135"/>
    </row>
    <row r="31" ht="18" customHeight="1" x14ac:dyDescent="0.2">
      <c r="B31" s="139" t="s">
        <v>170</v>
      </c>
      <c r="C31" s="123">
        <v>2445401.3236214695</v>
      </c>
      <c r="D31" s="124" t="s">
        <v>167</v>
      </c>
      <c r="E31" s="140"/>
      <c r="F31" s="140"/>
      <c r="G31" s="140"/>
      <c r="H31" s="123">
        <v>202966.7192249121</v>
      </c>
      <c r="I31" s="123">
        <v>6.45389829140277</v>
      </c>
      <c r="J31" s="123">
        <v>3.345426493375918</v>
      </c>
      <c r="K31" s="134" t="s">
        <v>104</v>
      </c>
      <c r="L31" s="135"/>
    </row>
    <row r="32" ht="18" customHeight="1" x14ac:dyDescent="0.2">
      <c r="B32" s="137" t="s">
        <v>159</v>
      </c>
      <c r="C32" s="27">
        <v>37086.42992439832</v>
      </c>
      <c r="D32" s="124" t="s">
        <v>162</v>
      </c>
      <c r="E32" s="119">
        <v>69.99737145102168</v>
      </c>
      <c r="F32" s="119">
        <v>3.365880350469298</v>
      </c>
      <c r="G32" s="119">
        <v>0.38560461696059467</v>
      </c>
      <c r="H32" s="27">
        <v>2595.952611210395</v>
      </c>
      <c r="I32" s="27">
        <v>0.12482848575158888</v>
      </c>
      <c r="J32" s="27">
        <v>0.01430069860543355</v>
      </c>
      <c r="K32" s="141" t="s">
        <v>104</v>
      </c>
      <c r="L32" s="135"/>
    </row>
    <row r="33" ht="18" customHeight="1" x14ac:dyDescent="0.2">
      <c r="B33" s="137" t="s">
        <v>161</v>
      </c>
      <c r="C33" s="27">
        <v>1983181.3894448902</v>
      </c>
      <c r="D33" s="124" t="s">
        <v>162</v>
      </c>
      <c r="E33" s="119">
        <v>90.68839046970568</v>
      </c>
      <c r="F33" s="119">
        <v>0.6642486493135817</v>
      </c>
      <c r="G33" s="119">
        <v>1.338139331699734</v>
      </c>
      <c r="H33" s="27">
        <v>179851.52821823166</v>
      </c>
      <c r="I33" s="27">
        <v>1.3173255592826008</v>
      </c>
      <c r="J33" s="27">
        <v>2.6537730191111355</v>
      </c>
      <c r="K33" s="141" t="s">
        <v>104</v>
      </c>
      <c r="L33" s="135"/>
    </row>
    <row r="34" ht="18" customHeight="1" x14ac:dyDescent="0.2">
      <c r="B34" s="137" t="s">
        <v>163</v>
      </c>
      <c r="C34" s="27">
        <v>398750.73011618113</v>
      </c>
      <c r="D34" s="124" t="s">
        <v>162</v>
      </c>
      <c r="E34" s="119">
        <v>51.458810845290486</v>
      </c>
      <c r="F34" s="119">
        <v>8.037453501137836</v>
      </c>
      <c r="G34" s="119">
        <v>1.3673687799535827</v>
      </c>
      <c r="H34" s="27">
        <v>20519.23839547004</v>
      </c>
      <c r="I34" s="27">
        <v>3.204940451853568</v>
      </c>
      <c r="J34" s="27">
        <v>0.5452392993445629</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26382.77413599983</v>
      </c>
      <c r="D37" s="124" t="s">
        <v>162</v>
      </c>
      <c r="E37" s="119">
        <v>81.2765304536227</v>
      </c>
      <c r="F37" s="119">
        <v>68.48422327391235</v>
      </c>
      <c r="G37" s="119">
        <v>5.007565756116398</v>
      </c>
      <c r="H37" s="27">
        <v>2144.3003455156395</v>
      </c>
      <c r="I37" s="27">
        <v>1.8068037945150124</v>
      </c>
      <c r="J37" s="27">
        <v>0.13211347631478615</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86891.21535754712</v>
      </c>
      <c r="D52" s="124" t="s">
        <v>167</v>
      </c>
      <c r="E52" s="49"/>
      <c r="F52" s="49"/>
      <c r="G52" s="49"/>
      <c r="H52" s="123">
        <v>5319.77421833099</v>
      </c>
      <c r="I52" s="123">
        <v>0.06627416631286265</v>
      </c>
      <c r="J52" s="123">
        <v>0.04413727786541822</v>
      </c>
      <c r="K52" s="134" t="s">
        <v>104</v>
      </c>
    </row>
    <row r="53" ht="18" customHeight="1" x14ac:dyDescent="0.2">
      <c r="B53" s="137" t="s">
        <v>159</v>
      </c>
      <c r="C53" s="27">
        <v>63291.21535754714</v>
      </c>
      <c r="D53" s="138" t="s">
        <v>162</v>
      </c>
      <c r="E53" s="119">
        <v>64.88187850914234</v>
      </c>
      <c r="F53" s="119">
        <v>0.6637425931300656</v>
      </c>
      <c r="G53" s="119">
        <v>0.5390299347369368</v>
      </c>
      <c r="H53" s="27">
        <v>4106.452945524337</v>
      </c>
      <c r="I53" s="27">
        <v>0.04200907540377177</v>
      </c>
      <c r="J53" s="27">
        <v>0.03411585968360005</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23599.99999999998</v>
      </c>
      <c r="D55" s="138" t="s">
        <v>162</v>
      </c>
      <c r="E55" s="119">
        <v>51.41191833926499</v>
      </c>
      <c r="F55" s="119">
        <v>1.0281818181818179</v>
      </c>
      <c r="G55" s="119">
        <v>0.42463636363636353</v>
      </c>
      <c r="H55" s="27">
        <v>1213.3212728066528</v>
      </c>
      <c r="I55" s="27">
        <v>0.024265090909090882</v>
      </c>
      <c r="J55" s="27">
        <v>0.01002141818181817</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244121.41629622344</v>
      </c>
      <c r="D59" s="124" t="s">
        <v>167</v>
      </c>
      <c r="E59" s="49"/>
      <c r="F59" s="49"/>
      <c r="G59" s="49"/>
      <c r="H59" s="123">
        <v>14441.398707357019</v>
      </c>
      <c r="I59" s="123">
        <v>6.456250794528342</v>
      </c>
      <c r="J59" s="123">
        <v>0.3716558824934572</v>
      </c>
      <c r="K59" s="134" t="s">
        <v>104</v>
      </c>
    </row>
    <row r="60" ht="18" customHeight="1" x14ac:dyDescent="0.2">
      <c r="B60" s="137" t="s">
        <v>159</v>
      </c>
      <c r="C60" s="146">
        <v>63755.85162575631</v>
      </c>
      <c r="D60" s="138" t="s">
        <v>162</v>
      </c>
      <c r="E60" s="119">
        <v>69.59690156900142</v>
      </c>
      <c r="F60" s="119">
        <v>3.453902654166035</v>
      </c>
      <c r="G60" s="119">
        <v>3.351672759792524</v>
      </c>
      <c r="H60" s="146">
        <v>4437.209730045622</v>
      </c>
      <c r="I60" s="146">
        <v>0.22020650514881562</v>
      </c>
      <c r="J60" s="146">
        <v>0.21368875117142136</v>
      </c>
      <c r="K60" s="147" t="s">
        <v>104</v>
      </c>
      <c r="L60" s="135"/>
    </row>
    <row r="61" ht="18" customHeight="1" x14ac:dyDescent="0.2">
      <c r="B61" s="137" t="s">
        <v>161</v>
      </c>
      <c r="C61" s="146">
        <v>22518.77513264995</v>
      </c>
      <c r="D61" s="138" t="s">
        <v>162</v>
      </c>
      <c r="E61" s="119">
        <v>84.21782801382237</v>
      </c>
      <c r="F61" s="119">
        <v>0.9605635597792924</v>
      </c>
      <c r="G61" s="119">
        <v>0.7834383201307868</v>
      </c>
      <c r="H61" s="146">
        <v>1896.4823312034534</v>
      </c>
      <c r="I61" s="146">
        <v>0.021630714803287644</v>
      </c>
      <c r="J61" s="146">
        <v>0.01764207136132621</v>
      </c>
      <c r="K61" s="147" t="s">
        <v>104</v>
      </c>
    </row>
    <row r="62" ht="18" customHeight="1" x14ac:dyDescent="0.2">
      <c r="B62" s="137" t="s">
        <v>163</v>
      </c>
      <c r="C62" s="146">
        <v>157695.6006434849</v>
      </c>
      <c r="D62" s="138" t="s">
        <v>162</v>
      </c>
      <c r="E62" s="119">
        <v>51.41365144635636</v>
      </c>
      <c r="F62" s="119">
        <v>39.40420427024659</v>
      </c>
      <c r="G62" s="119">
        <v>0.8864075076535329</v>
      </c>
      <c r="H62" s="146">
        <v>8107.706646107944</v>
      </c>
      <c r="I62" s="146">
        <v>6.213869660275109</v>
      </c>
      <c r="J62" s="146">
        <v>0.13978256433431832</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151.18889433226352</v>
      </c>
      <c r="D65" s="148" t="s">
        <v>162</v>
      </c>
      <c r="E65" s="119">
        <v>68.10966810966808</v>
      </c>
      <c r="F65" s="119">
        <v>3.597581049397687</v>
      </c>
      <c r="G65" s="119">
        <v>3.588197590751071</v>
      </c>
      <c r="H65" s="146">
        <v>10.297425414838147</v>
      </c>
      <c r="I65" s="146">
        <v>0.0005439143011291407</v>
      </c>
      <c r="J65" s="146">
        <v>0.0005424956263913462</v>
      </c>
      <c r="K65" s="147" t="s">
        <v>104</v>
      </c>
    </row>
    <row r="66" ht="18" customHeight="1" x14ac:dyDescent="0.2">
      <c r="B66" s="139" t="s">
        <v>174</v>
      </c>
      <c r="C66" s="149">
        <v>23343.543590801793</v>
      </c>
      <c r="D66" s="124" t="s">
        <v>167</v>
      </c>
      <c r="E66" s="150"/>
      <c r="F66" s="150"/>
      <c r="G66" s="150"/>
      <c r="H66" s="149">
        <v>1954.4840093640025</v>
      </c>
      <c r="I66" s="149">
        <v>0.023494756342658123</v>
      </c>
      <c r="J66" s="149">
        <v>0.018180425034292076</v>
      </c>
      <c r="K66" s="151" t="s">
        <v>104</v>
      </c>
    </row>
    <row r="67" ht="18" customHeight="1" x14ac:dyDescent="0.2">
      <c r="B67" s="122" t="s">
        <v>159</v>
      </c>
      <c r="C67" s="27">
        <v>943.0404581518455</v>
      </c>
      <c r="D67" s="119" t="s">
        <v>162</v>
      </c>
      <c r="E67" s="119">
        <v>73.41945678156762</v>
      </c>
      <c r="F67" s="119">
        <v>2.0960728909174757</v>
      </c>
      <c r="G67" s="119">
        <v>0.6660904901120626</v>
      </c>
      <c r="H67" s="27">
        <v>69.23751816054916</v>
      </c>
      <c r="I67" s="27">
        <v>0.00197668153937048</v>
      </c>
      <c r="J67" s="27">
        <v>0.0006281502809658668</v>
      </c>
      <c r="K67" s="145" t="s">
        <v>104</v>
      </c>
    </row>
    <row r="68" ht="18" customHeight="1" x14ac:dyDescent="0.2">
      <c r="B68" s="122" t="s">
        <v>161</v>
      </c>
      <c r="C68" s="27">
        <v>22400.50313264995</v>
      </c>
      <c r="D68" s="119" t="s">
        <v>162</v>
      </c>
      <c r="E68" s="119">
        <v>84.16089942442429</v>
      </c>
      <c r="F68" s="119">
        <v>0.9606067629759567</v>
      </c>
      <c r="G68" s="119">
        <v>0.7835660944482457</v>
      </c>
      <c r="H68" s="27">
        <v>1885.2464912034534</v>
      </c>
      <c r="I68" s="27">
        <v>0.021518074803287643</v>
      </c>
      <c r="J68" s="27">
        <v>0.01755227475332621</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153421.1061583072</v>
      </c>
      <c r="D73" s="119" t="s">
        <v>167</v>
      </c>
      <c r="E73" s="140"/>
      <c r="F73" s="140"/>
      <c r="G73" s="140"/>
      <c r="H73" s="146">
        <v>7980.929202362866</v>
      </c>
      <c r="I73" s="146">
        <v>6.1923374482883125</v>
      </c>
      <c r="J73" s="146">
        <v>0.14098813442270094</v>
      </c>
      <c r="K73" s="147" t="s">
        <v>104</v>
      </c>
    </row>
    <row r="74" ht="18" customHeight="1" x14ac:dyDescent="0.2">
      <c r="B74" s="122" t="s">
        <v>159</v>
      </c>
      <c r="C74" s="27">
        <v>6176.583969919223</v>
      </c>
      <c r="D74" s="119" t="s">
        <v>162</v>
      </c>
      <c r="E74" s="119">
        <v>66.51020268000056</v>
      </c>
      <c r="F74" s="119">
        <v>2.268308316703088</v>
      </c>
      <c r="G74" s="119">
        <v>1.7329164582578425</v>
      </c>
      <c r="H74" s="27">
        <v>410.80585170937</v>
      </c>
      <c r="I74" s="27">
        <v>0.014010396787782748</v>
      </c>
      <c r="J74" s="27">
        <v>0.010703504017284584</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147244.522188388</v>
      </c>
      <c r="D76" s="119" t="s">
        <v>162</v>
      </c>
      <c r="E76" s="119">
        <v>51.41191833926499</v>
      </c>
      <c r="F76" s="119">
        <v>41.95963937861021</v>
      </c>
      <c r="G76" s="119">
        <v>0.8848181818181815</v>
      </c>
      <c r="H76" s="27">
        <v>7570.123350653495</v>
      </c>
      <c r="I76" s="27">
        <v>6.1783270515005295</v>
      </c>
      <c r="J76" s="27">
        <v>0.13028463040541635</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67356.76654711444</v>
      </c>
      <c r="D80" s="119" t="s">
        <v>167</v>
      </c>
      <c r="E80" s="140"/>
      <c r="F80" s="140"/>
      <c r="G80" s="140"/>
      <c r="H80" s="146">
        <v>4505.9854956301515</v>
      </c>
      <c r="I80" s="146">
        <v>0.24041858989737117</v>
      </c>
      <c r="J80" s="146">
        <v>0.21248732303646423</v>
      </c>
      <c r="K80" s="147" t="s">
        <v>104</v>
      </c>
    </row>
    <row r="81" ht="18" customHeight="1" x14ac:dyDescent="0.2">
      <c r="B81" s="122" t="s">
        <v>159</v>
      </c>
      <c r="C81" s="27">
        <v>56636.22719768524</v>
      </c>
      <c r="D81" s="119" t="s">
        <v>162</v>
      </c>
      <c r="E81" s="119">
        <v>69.86987933294813</v>
      </c>
      <c r="F81" s="119">
        <v>3.6058091600778264</v>
      </c>
      <c r="G81" s="119">
        <v>3.572926850633182</v>
      </c>
      <c r="H81" s="27">
        <v>3957.1663601757027</v>
      </c>
      <c r="I81" s="27">
        <v>0.2042194268216624</v>
      </c>
      <c r="J81" s="27">
        <v>0.2023570968731709</v>
      </c>
      <c r="K81" s="145" t="s">
        <v>104</v>
      </c>
    </row>
    <row r="82" ht="18" customHeight="1" x14ac:dyDescent="0.2">
      <c r="B82" s="122" t="s">
        <v>161</v>
      </c>
      <c r="C82" s="27">
        <v>118.27200000000002</v>
      </c>
      <c r="D82" s="119" t="s">
        <v>162</v>
      </c>
      <c r="E82" s="119">
        <v>95</v>
      </c>
      <c r="F82" s="119">
        <v>0.9523809523809523</v>
      </c>
      <c r="G82" s="119">
        <v>0.7592380952380952</v>
      </c>
      <c r="H82" s="27">
        <v>11.235840000000001</v>
      </c>
      <c r="I82" s="27">
        <v>0.00011264000000000002</v>
      </c>
      <c r="J82" s="27">
        <v>0.000089796608</v>
      </c>
      <c r="K82" s="145" t="s">
        <v>104</v>
      </c>
    </row>
    <row r="83" ht="18" customHeight="1" x14ac:dyDescent="0.2">
      <c r="B83" s="122" t="s">
        <v>163</v>
      </c>
      <c r="C83" s="27">
        <v>10451.078455096931</v>
      </c>
      <c r="D83" s="119" t="s">
        <v>162</v>
      </c>
      <c r="E83" s="119">
        <v>51.43806907240967</v>
      </c>
      <c r="F83" s="119">
        <v>3.400855608087578</v>
      </c>
      <c r="G83" s="119">
        <v>0.9087994095259967</v>
      </c>
      <c r="H83" s="27">
        <v>537.5832954544485</v>
      </c>
      <c r="I83" s="27">
        <v>0.03554260877457966</v>
      </c>
      <c r="J83" s="27">
        <v>0.009497933928901957</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151.18889433226352</v>
      </c>
      <c r="D86" s="128" t="s">
        <v>162</v>
      </c>
      <c r="E86" s="128">
        <v>68.10966810966808</v>
      </c>
      <c r="F86" s="128">
        <v>3.597581049397687</v>
      </c>
      <c r="G86" s="128">
        <v>3.588197590751071</v>
      </c>
      <c r="H86" s="40">
        <v>10.297425414838147</v>
      </c>
      <c r="I86" s="40">
        <v>0.0005439143011291407</v>
      </c>
      <c r="J86" s="40">
        <v>0.0005424956263913462</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770000.1673239922</v>
      </c>
      <c r="D10" s="119" t="s">
        <v>167</v>
      </c>
      <c r="E10" s="49"/>
      <c r="F10" s="49"/>
      <c r="G10" s="49"/>
      <c r="H10" s="119">
        <v>39961.17287242794</v>
      </c>
      <c r="I10" s="119">
        <v>2.272925768042456</v>
      </c>
      <c r="J10" s="120">
        <v>1.3506674692354703</v>
      </c>
      <c r="K10" s="121" t="s">
        <v>158</v>
      </c>
    </row>
    <row r="11" ht="18" customHeight="1" x14ac:dyDescent="0.2">
      <c r="B11" s="122" t="s">
        <v>159</v>
      </c>
      <c r="C11" s="119">
        <v>177683.02554812795</v>
      </c>
      <c r="D11" s="124" t="s">
        <v>162</v>
      </c>
      <c r="E11" s="119">
        <v>69.46494589008572</v>
      </c>
      <c r="F11" s="119">
        <v>3.7140538972001407</v>
      </c>
      <c r="G11" s="119">
        <v>1.902301740527953</v>
      </c>
      <c r="H11" s="119">
        <v>12342.741755287425</v>
      </c>
      <c r="I11" s="119">
        <v>0.6599243335033368</v>
      </c>
      <c r="J11" s="119">
        <v>0.3380067287624765</v>
      </c>
      <c r="K11" s="121" t="s">
        <v>158</v>
      </c>
    </row>
    <row r="12" ht="18" customHeight="1" x14ac:dyDescent="0.2">
      <c r="B12" s="122" t="s">
        <v>161</v>
      </c>
      <c r="C12" s="119">
        <v>127712.98205561712</v>
      </c>
      <c r="D12" s="124" t="s">
        <v>162</v>
      </c>
      <c r="E12" s="119">
        <v>80.32032484076075</v>
      </c>
      <c r="F12" s="119">
        <v>0.9502113769134471</v>
      </c>
      <c r="G12" s="119">
        <v>0.697915058949088</v>
      </c>
      <c r="H12" s="119">
        <v>10257.948205089415</v>
      </c>
      <c r="I12" s="119">
        <v>0.12135432852879031</v>
      </c>
      <c r="J12" s="119">
        <v>0.08913281339990983</v>
      </c>
      <c r="K12" s="121" t="s">
        <v>158</v>
      </c>
    </row>
    <row r="13" ht="18" customHeight="1" x14ac:dyDescent="0.2">
      <c r="B13" s="122" t="s">
        <v>163</v>
      </c>
      <c r="C13" s="119">
        <v>337005.72798558854</v>
      </c>
      <c r="D13" s="124" t="s">
        <v>162</v>
      </c>
      <c r="E13" s="119">
        <v>51.51391050775698</v>
      </c>
      <c r="F13" s="119">
        <v>0.9635147758556518</v>
      </c>
      <c r="G13" s="119">
        <v>0.5374719282376033</v>
      </c>
      <c r="H13" s="119">
        <v>17360.4829120511</v>
      </c>
      <c r="I13" s="119">
        <v>0.32470999846210513</v>
      </c>
      <c r="J13" s="119">
        <v>0.1811311184475315</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127598.43173465868</v>
      </c>
      <c r="D16" s="167" t="s">
        <v>162</v>
      </c>
      <c r="E16" s="119">
        <v>94.64482656267924</v>
      </c>
      <c r="F16" s="119">
        <v>9.145387538734594</v>
      </c>
      <c r="G16" s="119">
        <v>5.818228316233297</v>
      </c>
      <c r="H16" s="119">
        <v>12076.531441196637</v>
      </c>
      <c r="I16" s="119">
        <v>1.1669371075482242</v>
      </c>
      <c r="J16" s="119">
        <v>0.7423968086255525</v>
      </c>
      <c r="K16" s="121" t="s">
        <v>158</v>
      </c>
    </row>
    <row r="17" ht="18" customHeight="1" x14ac:dyDescent="0.2">
      <c r="B17" s="168" t="s">
        <v>185</v>
      </c>
      <c r="C17" s="119">
        <v>53144.29325553728</v>
      </c>
      <c r="D17" s="119" t="s">
        <v>167</v>
      </c>
      <c r="E17" s="49"/>
      <c r="F17" s="49"/>
      <c r="G17" s="49"/>
      <c r="H17" s="119">
        <v>2468.369152914088</v>
      </c>
      <c r="I17" s="119">
        <v>0.05595136275223359</v>
      </c>
      <c r="J17" s="119">
        <v>0.03107406504380201</v>
      </c>
      <c r="K17" s="121" t="s">
        <v>104</v>
      </c>
    </row>
    <row r="18" ht="18" customHeight="1" x14ac:dyDescent="0.2">
      <c r="B18" s="122" t="s">
        <v>159</v>
      </c>
      <c r="C18" s="169">
        <v>1826.7106365691204</v>
      </c>
      <c r="D18" s="124" t="s">
        <v>162</v>
      </c>
      <c r="E18" s="119">
        <v>71.33917863853371</v>
      </c>
      <c r="F18" s="119">
        <v>3.806188586593014</v>
      </c>
      <c r="G18" s="119">
        <v>1.1724339104305697</v>
      </c>
      <c r="H18" s="169">
        <v>130.3160364231141</v>
      </c>
      <c r="I18" s="169">
        <v>0.006952805175917445</v>
      </c>
      <c r="J18" s="169">
        <v>0.002141697494857849</v>
      </c>
      <c r="K18" s="170" t="s">
        <v>104</v>
      </c>
    </row>
    <row r="19" ht="18" customHeight="1" x14ac:dyDescent="0.2">
      <c r="B19" s="122" t="s">
        <v>161</v>
      </c>
      <c r="C19" s="169">
        <v>25462.08874585706</v>
      </c>
      <c r="D19" s="124" t="s">
        <v>162</v>
      </c>
      <c r="E19" s="119">
        <v>39.61861051282985</v>
      </c>
      <c r="F19" s="119">
        <v>0.9549913636903989</v>
      </c>
      <c r="G19" s="119">
        <v>0.5704793885919586</v>
      </c>
      <c r="H19" s="169">
        <v>1008.7725768652192</v>
      </c>
      <c r="I19" s="169">
        <v>0.024316074853811993</v>
      </c>
      <c r="J19" s="169">
        <v>0.014525596820010726</v>
      </c>
      <c r="K19" s="170" t="s">
        <v>104</v>
      </c>
    </row>
    <row r="20" ht="18" customHeight="1" x14ac:dyDescent="0.2">
      <c r="B20" s="122" t="s">
        <v>163</v>
      </c>
      <c r="C20" s="169">
        <v>25855.4938731111</v>
      </c>
      <c r="D20" s="124" t="s">
        <v>162</v>
      </c>
      <c r="E20" s="119">
        <v>51.41191833926501</v>
      </c>
      <c r="F20" s="119">
        <v>0.9546320346320345</v>
      </c>
      <c r="G20" s="119">
        <v>0.5572034632034633</v>
      </c>
      <c r="H20" s="169">
        <v>1329.2805396257545</v>
      </c>
      <c r="I20" s="169">
        <v>0.024682482722504152</v>
      </c>
      <c r="J20" s="169">
        <v>0.01440677072893343</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227642.73552084848</v>
      </c>
      <c r="D24" s="124" t="s">
        <v>167</v>
      </c>
      <c r="E24" s="49"/>
      <c r="F24" s="49"/>
      <c r="G24" s="49"/>
      <c r="H24" s="119">
        <v>14142.186150274872</v>
      </c>
      <c r="I24" s="119">
        <v>0.2726493734737799</v>
      </c>
      <c r="J24" s="119">
        <v>0.16202614903776927</v>
      </c>
      <c r="K24" s="121" t="s">
        <v>104</v>
      </c>
    </row>
    <row r="25" ht="18" customHeight="1" x14ac:dyDescent="0.2">
      <c r="B25" s="122" t="s">
        <v>159</v>
      </c>
      <c r="C25" s="169">
        <v>34369.18431717966</v>
      </c>
      <c r="D25" s="124" t="s">
        <v>162</v>
      </c>
      <c r="E25" s="119">
        <v>72.93300917480659</v>
      </c>
      <c r="F25" s="119">
        <v>1.9967804906556554</v>
      </c>
      <c r="G25" s="119">
        <v>0.9675528245882642</v>
      </c>
      <c r="H25" s="169">
        <v>2506.6480351354826</v>
      </c>
      <c r="I25" s="169">
        <v>0.06862771672429265</v>
      </c>
      <c r="J25" s="169">
        <v>0.03325400136488185</v>
      </c>
      <c r="K25" s="170" t="s">
        <v>104</v>
      </c>
    </row>
    <row r="26" ht="18" customHeight="1" x14ac:dyDescent="0.2">
      <c r="B26" s="122" t="s">
        <v>161</v>
      </c>
      <c r="C26" s="169">
        <v>45831.06981008543</v>
      </c>
      <c r="D26" s="124" t="s">
        <v>162</v>
      </c>
      <c r="E26" s="119">
        <v>91.10999986286933</v>
      </c>
      <c r="F26" s="119">
        <v>0.952380952380952</v>
      </c>
      <c r="G26" s="119">
        <v>0.706095238095238</v>
      </c>
      <c r="H26" s="169">
        <v>4175.668764112038</v>
      </c>
      <c r="I26" s="169">
        <v>0.04364863791436706</v>
      </c>
      <c r="J26" s="169">
        <v>0.03236110014971175</v>
      </c>
      <c r="K26" s="170" t="s">
        <v>104</v>
      </c>
    </row>
    <row r="27" ht="18" customHeight="1" x14ac:dyDescent="0.2">
      <c r="B27" s="122" t="s">
        <v>163</v>
      </c>
      <c r="C27" s="169">
        <v>145100.00000000003</v>
      </c>
      <c r="D27" s="124" t="s">
        <v>162</v>
      </c>
      <c r="E27" s="119">
        <v>51.41191833926499</v>
      </c>
      <c r="F27" s="119">
        <v>0.9572727272727272</v>
      </c>
      <c r="G27" s="119">
        <v>0.5702727272727273</v>
      </c>
      <c r="H27" s="169">
        <v>7459.8693510273515</v>
      </c>
      <c r="I27" s="169">
        <v>0.13890027272727273</v>
      </c>
      <c r="J27" s="169">
        <v>0.08274657272727273</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2342.4813935833604</v>
      </c>
      <c r="D30" s="124" t="s">
        <v>162</v>
      </c>
      <c r="E30" s="119">
        <v>93.99999999999999</v>
      </c>
      <c r="F30" s="119">
        <v>9.166666666666664</v>
      </c>
      <c r="G30" s="119">
        <v>5.833333333333333</v>
      </c>
      <c r="H30" s="169">
        <v>220.19325099683584</v>
      </c>
      <c r="I30" s="169">
        <v>0.021472746107847468</v>
      </c>
      <c r="J30" s="169">
        <v>0.013664474795902935</v>
      </c>
      <c r="K30" s="170" t="s">
        <v>104</v>
      </c>
    </row>
    <row r="31" ht="18" customHeight="1" x14ac:dyDescent="0.2">
      <c r="B31" s="168" t="s">
        <v>187</v>
      </c>
      <c r="C31" s="119">
        <v>90178.57342527117</v>
      </c>
      <c r="D31" s="124" t="s">
        <v>167</v>
      </c>
      <c r="E31" s="49"/>
      <c r="F31" s="49"/>
      <c r="G31" s="49"/>
      <c r="H31" s="119">
        <v>5697.530220738235</v>
      </c>
      <c r="I31" s="119">
        <v>0.11892008934322652</v>
      </c>
      <c r="J31" s="119">
        <v>0.051373827137337125</v>
      </c>
      <c r="K31" s="121" t="s">
        <v>104</v>
      </c>
    </row>
    <row r="32" ht="18" customHeight="1" x14ac:dyDescent="0.2">
      <c r="B32" s="122" t="s">
        <v>159</v>
      </c>
      <c r="C32" s="169">
        <v>56086.70850484637</v>
      </c>
      <c r="D32" s="124" t="s">
        <v>162</v>
      </c>
      <c r="E32" s="119">
        <v>68.01856258548268</v>
      </c>
      <c r="F32" s="119">
        <v>1.5016110524549586</v>
      </c>
      <c r="G32" s="119">
        <v>0.583581728962769</v>
      </c>
      <c r="H32" s="169">
        <v>3814.9372926506167</v>
      </c>
      <c r="I32" s="169">
        <v>0.08422042138669683</v>
      </c>
      <c r="J32" s="169">
        <v>0.032731178321089086</v>
      </c>
      <c r="K32" s="170" t="s">
        <v>104</v>
      </c>
    </row>
    <row r="33" ht="18" customHeight="1" x14ac:dyDescent="0.2">
      <c r="B33" s="122" t="s">
        <v>161</v>
      </c>
      <c r="C33" s="169">
        <v>2943.4980728028045</v>
      </c>
      <c r="D33" s="124" t="s">
        <v>162</v>
      </c>
      <c r="E33" s="119">
        <v>91.09408526607795</v>
      </c>
      <c r="F33" s="119">
        <v>0.9523809523809524</v>
      </c>
      <c r="G33" s="119">
        <v>0.6666666666666667</v>
      </c>
      <c r="H33" s="169">
        <v>268.1352644244348</v>
      </c>
      <c r="I33" s="169">
        <v>0.0028033314979074332</v>
      </c>
      <c r="J33" s="169">
        <v>0.001962332048535203</v>
      </c>
      <c r="K33" s="170" t="s">
        <v>104</v>
      </c>
    </row>
    <row r="34" ht="18" customHeight="1" x14ac:dyDescent="0.2">
      <c r="B34" s="122" t="s">
        <v>163</v>
      </c>
      <c r="C34" s="169">
        <v>30733.840901341202</v>
      </c>
      <c r="D34" s="124" t="s">
        <v>162</v>
      </c>
      <c r="E34" s="119">
        <v>52.530292873115286</v>
      </c>
      <c r="F34" s="119">
        <v>0.9552473490225283</v>
      </c>
      <c r="G34" s="119">
        <v>0.49829859369949814</v>
      </c>
      <c r="H34" s="169">
        <v>1614.457663663183</v>
      </c>
      <c r="I34" s="169">
        <v>0.029358420046286332</v>
      </c>
      <c r="J34" s="169">
        <v>0.015314629700122437</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414.525946280802</v>
      </c>
      <c r="D37" s="124" t="s">
        <v>162</v>
      </c>
      <c r="E37" s="119">
        <v>81.09851567077243</v>
      </c>
      <c r="F37" s="119">
        <v>6.122454903261294</v>
      </c>
      <c r="G37" s="119">
        <v>3.2945755985688514</v>
      </c>
      <c r="H37" s="169">
        <v>33.61743895039539</v>
      </c>
      <c r="I37" s="169">
        <v>0.0025379164123359235</v>
      </c>
      <c r="J37" s="169">
        <v>0.0013656870675903927</v>
      </c>
      <c r="K37" s="170" t="s">
        <v>104</v>
      </c>
    </row>
    <row r="38" ht="18" customHeight="1" x14ac:dyDescent="0.2">
      <c r="B38" s="168" t="s">
        <v>188</v>
      </c>
      <c r="C38" s="119">
        <v>54323.832533108915</v>
      </c>
      <c r="D38" s="124" t="s">
        <v>167</v>
      </c>
      <c r="E38" s="49"/>
      <c r="F38" s="49"/>
      <c r="G38" s="49"/>
      <c r="H38" s="119">
        <v>1707.8179514715935</v>
      </c>
      <c r="I38" s="119">
        <v>0.2607553040616714</v>
      </c>
      <c r="J38" s="119">
        <v>0.17301398954984776</v>
      </c>
      <c r="K38" s="121" t="s">
        <v>104</v>
      </c>
    </row>
    <row r="39" ht="18" customHeight="1" x14ac:dyDescent="0.2">
      <c r="B39" s="122" t="s">
        <v>159</v>
      </c>
      <c r="C39" s="169">
        <v>602.455571817422</v>
      </c>
      <c r="D39" s="124" t="s">
        <v>162</v>
      </c>
      <c r="E39" s="119">
        <v>68.2501974261315</v>
      </c>
      <c r="F39" s="119">
        <v>0.55641063360002</v>
      </c>
      <c r="G39" s="119">
        <v>0.8313091088545248</v>
      </c>
      <c r="H39" s="169">
        <v>41.11771171701199</v>
      </c>
      <c r="I39" s="169">
        <v>0.0003352126864307941</v>
      </c>
      <c r="J39" s="169">
        <v>0.0005008268045319842</v>
      </c>
      <c r="K39" s="170" t="s">
        <v>104</v>
      </c>
    </row>
    <row r="40" ht="18" customHeight="1" x14ac:dyDescent="0.2">
      <c r="B40" s="122" t="s">
        <v>161</v>
      </c>
      <c r="C40" s="169">
        <v>5699.399999999999</v>
      </c>
      <c r="D40" s="124" t="s">
        <v>162</v>
      </c>
      <c r="E40" s="119">
        <v>90</v>
      </c>
      <c r="F40" s="119">
        <v>0.9523809523809524</v>
      </c>
      <c r="G40" s="119">
        <v>0.6666666666666665</v>
      </c>
      <c r="H40" s="169">
        <v>512.9459999999999</v>
      </c>
      <c r="I40" s="169">
        <v>0.005427999999999999</v>
      </c>
      <c r="J40" s="169">
        <v>0.0037995999999999985</v>
      </c>
      <c r="K40" s="170" t="s">
        <v>104</v>
      </c>
    </row>
    <row r="41" ht="18" customHeight="1" x14ac:dyDescent="0.2">
      <c r="B41" s="122" t="s">
        <v>163</v>
      </c>
      <c r="C41" s="169">
        <v>22441.3769612915</v>
      </c>
      <c r="D41" s="124" t="s">
        <v>162</v>
      </c>
      <c r="E41" s="119">
        <v>51.41191833926501</v>
      </c>
      <c r="F41" s="119">
        <v>0.9136363636363637</v>
      </c>
      <c r="G41" s="119">
        <v>0.8686363636363637</v>
      </c>
      <c r="H41" s="169">
        <v>1153.7542397545817</v>
      </c>
      <c r="I41" s="169">
        <v>0.02050325804190723</v>
      </c>
      <c r="J41" s="169">
        <v>0.019493396078649115</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25580.6</v>
      </c>
      <c r="D44" s="119" t="s">
        <v>162</v>
      </c>
      <c r="E44" s="119">
        <v>94</v>
      </c>
      <c r="F44" s="119">
        <v>9.166666666666668</v>
      </c>
      <c r="G44" s="119">
        <v>5.833333333333335</v>
      </c>
      <c r="H44" s="169">
        <v>2404.5764</v>
      </c>
      <c r="I44" s="169">
        <v>0.23448883333333337</v>
      </c>
      <c r="J44" s="169">
        <v>0.14922016666666668</v>
      </c>
      <c r="K44" s="170" t="s">
        <v>104</v>
      </c>
    </row>
    <row r="45" ht="18" customHeight="1" x14ac:dyDescent="0.2">
      <c r="B45" s="168" t="s">
        <v>189</v>
      </c>
      <c r="C45" s="119">
        <v>144800.13823711892</v>
      </c>
      <c r="D45" s="119" t="s">
        <v>167</v>
      </c>
      <c r="E45" s="49"/>
      <c r="F45" s="49"/>
      <c r="G45" s="49"/>
      <c r="H45" s="119">
        <v>2999.019355395786</v>
      </c>
      <c r="I45" s="119">
        <v>0.9454821668734736</v>
      </c>
      <c r="J45" s="119">
        <v>0.6140054950293595</v>
      </c>
      <c r="K45" s="121" t="s">
        <v>104</v>
      </c>
    </row>
    <row r="46" ht="18" customHeight="1" x14ac:dyDescent="0.2">
      <c r="B46" s="122" t="s">
        <v>159</v>
      </c>
      <c r="C46" s="169">
        <v>2966.5290894928553</v>
      </c>
      <c r="D46" s="119" t="s">
        <v>162</v>
      </c>
      <c r="E46" s="119">
        <v>67.92873623446869</v>
      </c>
      <c r="F46" s="119">
        <v>2.1412604010287213</v>
      </c>
      <c r="G46" s="119">
        <v>2.351321033998463</v>
      </c>
      <c r="H46" s="169">
        <v>201.5125720520387</v>
      </c>
      <c r="I46" s="169">
        <v>0.006352111267830839</v>
      </c>
      <c r="J46" s="169">
        <v>0.00697526224609286</v>
      </c>
      <c r="K46" s="170" t="s">
        <v>104</v>
      </c>
    </row>
    <row r="47" ht="18" customHeight="1" x14ac:dyDescent="0.2">
      <c r="B47" s="122" t="s">
        <v>161</v>
      </c>
      <c r="C47" s="169">
        <v>13998.545079681038</v>
      </c>
      <c r="D47" s="119" t="s">
        <v>162</v>
      </c>
      <c r="E47" s="119">
        <v>91.00115254532234</v>
      </c>
      <c r="F47" s="119">
        <v>0.9523809523809523</v>
      </c>
      <c r="G47" s="119">
        <v>0.6752380952380951</v>
      </c>
      <c r="H47" s="169">
        <v>1273.8837362086256</v>
      </c>
      <c r="I47" s="169">
        <v>0.01333194769493432</v>
      </c>
      <c r="J47" s="169">
        <v>0.009452350915708433</v>
      </c>
      <c r="K47" s="170" t="s">
        <v>104</v>
      </c>
    </row>
    <row r="48" ht="18" customHeight="1" x14ac:dyDescent="0.2">
      <c r="B48" s="122" t="s">
        <v>163</v>
      </c>
      <c r="C48" s="169">
        <v>29635.6</v>
      </c>
      <c r="D48" s="119" t="s">
        <v>162</v>
      </c>
      <c r="E48" s="119">
        <v>51.411918339265014</v>
      </c>
      <c r="F48" s="119">
        <v>0.9140909090909093</v>
      </c>
      <c r="G48" s="119">
        <v>0.8645909090909091</v>
      </c>
      <c r="H48" s="169">
        <v>1523.623047135122</v>
      </c>
      <c r="I48" s="169">
        <v>0.027089632545454552</v>
      </c>
      <c r="J48" s="169">
        <v>0.025622670345454544</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98199.46406794504</v>
      </c>
      <c r="D51" s="119" t="s">
        <v>162</v>
      </c>
      <c r="E51" s="119">
        <v>94.89233540091512</v>
      </c>
      <c r="F51" s="119">
        <v>9.15186741491206</v>
      </c>
      <c r="G51" s="119">
        <v>5.824422943147257</v>
      </c>
      <c r="H51" s="169">
        <v>9318.376480525554</v>
      </c>
      <c r="I51" s="169">
        <v>0.8987084753652539</v>
      </c>
      <c r="J51" s="169">
        <v>0.5719552115221037</v>
      </c>
      <c r="K51" s="170" t="s">
        <v>104</v>
      </c>
    </row>
    <row r="52" ht="18" customHeight="1" x14ac:dyDescent="0.2">
      <c r="B52" s="168" t="s">
        <v>190</v>
      </c>
      <c r="C52" s="171">
        <v>106733.52063038695</v>
      </c>
      <c r="D52" s="119" t="s">
        <v>167</v>
      </c>
      <c r="E52" s="49"/>
      <c r="F52" s="49"/>
      <c r="G52" s="49"/>
      <c r="H52" s="119">
        <v>6773.021815868271</v>
      </c>
      <c r="I52" s="119">
        <v>0.2938796726096143</v>
      </c>
      <c r="J52" s="119">
        <v>0.05484268378969242</v>
      </c>
      <c r="K52" s="121" t="s">
        <v>104</v>
      </c>
    </row>
    <row r="53" ht="18" customHeight="1" x14ac:dyDescent="0.2">
      <c r="B53" s="122" t="s">
        <v>159</v>
      </c>
      <c r="C53" s="172">
        <v>9241.87730613834</v>
      </c>
      <c r="D53" s="119" t="s">
        <v>162</v>
      </c>
      <c r="E53" s="119">
        <v>65.28369046411625</v>
      </c>
      <c r="F53" s="119">
        <v>20.5252107401108</v>
      </c>
      <c r="G53" s="119">
        <v>1.6710696671076106</v>
      </c>
      <c r="H53" s="172">
        <v>603.3438573612759</v>
      </c>
      <c r="I53" s="172">
        <v>0.18969147934273692</v>
      </c>
      <c r="J53" s="172">
        <v>0.015443820833417976</v>
      </c>
      <c r="K53" s="173" t="s">
        <v>104</v>
      </c>
    </row>
    <row r="54" ht="18" customHeight="1" x14ac:dyDescent="0.2">
      <c r="B54" s="122" t="s">
        <v>161</v>
      </c>
      <c r="C54" s="169">
        <v>32117.42025352047</v>
      </c>
      <c r="D54" s="119" t="s">
        <v>162</v>
      </c>
      <c r="E54" s="119">
        <v>89.1488260374991</v>
      </c>
      <c r="F54" s="119">
        <v>0.9416842814010831</v>
      </c>
      <c r="G54" s="119">
        <v>0.8064674840272293</v>
      </c>
      <c r="H54" s="169">
        <v>2863.230310954347</v>
      </c>
      <c r="I54" s="169">
        <v>0.030244469811893018</v>
      </c>
      <c r="J54" s="169">
        <v>0.025901655105301832</v>
      </c>
      <c r="K54" s="170" t="s">
        <v>104</v>
      </c>
    </row>
    <row r="55" ht="18" customHeight="1" x14ac:dyDescent="0.2">
      <c r="B55" s="122" t="s">
        <v>163</v>
      </c>
      <c r="C55" s="169">
        <v>64312.862743878664</v>
      </c>
      <c r="D55" s="119" t="s">
        <v>162</v>
      </c>
      <c r="E55" s="119">
        <v>51.41191833926501</v>
      </c>
      <c r="F55" s="119">
        <v>0.9984719134842552</v>
      </c>
      <c r="G55" s="119">
        <v>0.11359996999013018</v>
      </c>
      <c r="H55" s="169">
        <v>3306.4476475526485</v>
      </c>
      <c r="I55" s="169">
        <v>0.0642145871255308</v>
      </c>
      <c r="J55" s="169">
        <v>0.007305939277683977</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1061.3603268494803</v>
      </c>
      <c r="D58" s="119" t="s">
        <v>162</v>
      </c>
      <c r="E58" s="175">
        <v>93.99999999999999</v>
      </c>
      <c r="F58" s="175">
        <v>9.166666666666666</v>
      </c>
      <c r="G58" s="175">
        <v>5.833333333333332</v>
      </c>
      <c r="H58" s="174">
        <v>99.76787072385115</v>
      </c>
      <c r="I58" s="174">
        <v>0.00972913632945357</v>
      </c>
      <c r="J58" s="174">
        <v>0.006191268573288634</v>
      </c>
      <c r="K58" s="176" t="s">
        <v>104</v>
      </c>
    </row>
    <row r="59" ht="18" customHeight="1" x14ac:dyDescent="0.2">
      <c r="B59" s="168" t="s">
        <v>191</v>
      </c>
      <c r="C59" s="171">
        <v>93177.0737217206</v>
      </c>
      <c r="D59" s="119" t="s">
        <v>167</v>
      </c>
      <c r="E59" s="140"/>
      <c r="F59" s="140"/>
      <c r="G59" s="140"/>
      <c r="H59" s="119">
        <v>6173.228225765093</v>
      </c>
      <c r="I59" s="119">
        <v>0.32528779892845716</v>
      </c>
      <c r="J59" s="119">
        <v>0.26433125964766196</v>
      </c>
      <c r="K59" s="121" t="s">
        <v>158</v>
      </c>
    </row>
    <row r="60" ht="18" customHeight="1" x14ac:dyDescent="0.2">
      <c r="B60" s="122" t="s">
        <v>159</v>
      </c>
      <c r="C60" s="171">
        <v>72589.56012208418</v>
      </c>
      <c r="D60" s="119" t="s">
        <v>162</v>
      </c>
      <c r="E60" s="119">
        <v>69.49850972320559</v>
      </c>
      <c r="F60" s="119">
        <v>4.184411455429415</v>
      </c>
      <c r="G60" s="119">
        <v>3.4021413173224526</v>
      </c>
      <c r="H60" s="119">
        <v>5044.866249947884</v>
      </c>
      <c r="I60" s="119">
        <v>0.3037445869194313</v>
      </c>
      <c r="J60" s="119">
        <v>0.24695994169760482</v>
      </c>
      <c r="K60" s="121" t="s">
        <v>158</v>
      </c>
    </row>
    <row r="61" ht="18" customHeight="1" x14ac:dyDescent="0.2">
      <c r="B61" s="122" t="s">
        <v>161</v>
      </c>
      <c r="C61" s="171">
        <v>1660.9600936703291</v>
      </c>
      <c r="D61" s="119" t="s">
        <v>162</v>
      </c>
      <c r="E61" s="119">
        <v>93.50709455129005</v>
      </c>
      <c r="F61" s="119">
        <v>0.9523809523809524</v>
      </c>
      <c r="G61" s="119">
        <v>0.6804367937248057</v>
      </c>
      <c r="H61" s="119">
        <v>155.31155252475105</v>
      </c>
      <c r="I61" s="119">
        <v>0.0015818667558765039</v>
      </c>
      <c r="J61" s="119">
        <v>0.0011301783606418917</v>
      </c>
      <c r="K61" s="121" t="s">
        <v>158</v>
      </c>
    </row>
    <row r="62" ht="18" customHeight="1" x14ac:dyDescent="0.2">
      <c r="B62" s="122" t="s">
        <v>163</v>
      </c>
      <c r="C62" s="171">
        <v>18926.553505966083</v>
      </c>
      <c r="D62" s="119" t="s">
        <v>162</v>
      </c>
      <c r="E62" s="119">
        <v>51.411918339265</v>
      </c>
      <c r="F62" s="119">
        <v>1.0546740718988845</v>
      </c>
      <c r="G62" s="119">
        <v>0.8581139500277049</v>
      </c>
      <c r="H62" s="119">
        <v>973.0504232924579</v>
      </c>
      <c r="I62" s="119">
        <v>0.019961345253149358</v>
      </c>
      <c r="J62" s="119">
        <v>0.01624113958941526</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6363.2382332874095</v>
      </c>
      <c r="D66" s="119" t="s">
        <v>167</v>
      </c>
      <c r="E66" s="49"/>
      <c r="F66" s="49"/>
      <c r="G66" s="49"/>
      <c r="H66" s="119">
        <v>349.5541196723741</v>
      </c>
      <c r="I66" s="119">
        <v>0.039646268251781386</v>
      </c>
      <c r="J66" s="119">
        <v>0.008489091872928397</v>
      </c>
      <c r="K66" s="121" t="s">
        <v>104</v>
      </c>
    </row>
    <row r="67" ht="18" customHeight="1" x14ac:dyDescent="0.2">
      <c r="B67" s="178" t="s">
        <v>159</v>
      </c>
      <c r="C67" s="169">
        <v>1563.238233287409</v>
      </c>
      <c r="D67" s="119" t="s">
        <v>162</v>
      </c>
      <c r="E67" s="119">
        <v>65.7461604094518</v>
      </c>
      <c r="F67" s="119">
        <v>22.50601827834961</v>
      </c>
      <c r="G67" s="119">
        <v>2.934096528129831</v>
      </c>
      <c r="H67" s="169">
        <v>102.77691164390203</v>
      </c>
      <c r="I67" s="169">
        <v>0.03518226825178138</v>
      </c>
      <c r="J67" s="169">
        <v>0.0045866918729283975</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4800.000000000001</v>
      </c>
      <c r="D69" s="119" t="s">
        <v>162</v>
      </c>
      <c r="E69" s="119">
        <v>51.411918339265</v>
      </c>
      <c r="F69" s="119">
        <v>0.9299999999999996</v>
      </c>
      <c r="G69" s="119">
        <v>0.8129999999999998</v>
      </c>
      <c r="H69" s="169">
        <v>246.77720802847205</v>
      </c>
      <c r="I69" s="169">
        <v>0.004463999999999999</v>
      </c>
      <c r="J69" s="169">
        <v>0.0039024</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49243.499930285696</v>
      </c>
      <c r="D80" s="124" t="s">
        <v>167</v>
      </c>
      <c r="E80" s="49"/>
      <c r="F80" s="49"/>
      <c r="G80" s="49"/>
      <c r="H80" s="119">
        <v>3391.849995802984</v>
      </c>
      <c r="I80" s="119">
        <v>0.16385485438971764</v>
      </c>
      <c r="J80" s="119">
        <v>0.16050296582779025</v>
      </c>
      <c r="K80" s="121" t="s">
        <v>104</v>
      </c>
    </row>
    <row r="81" ht="18" customHeight="1" x14ac:dyDescent="0.2">
      <c r="B81" s="178" t="s">
        <v>159</v>
      </c>
      <c r="C81" s="169">
        <v>46556.18633064929</v>
      </c>
      <c r="D81" s="124" t="s">
        <v>162</v>
      </c>
      <c r="E81" s="119">
        <v>69.58045855420488</v>
      </c>
      <c r="F81" s="119">
        <v>3.4109099547998083</v>
      </c>
      <c r="G81" s="119">
        <v>3.3971040466048725</v>
      </c>
      <c r="H81" s="169">
        <v>3239.400793421583</v>
      </c>
      <c r="I81" s="169">
        <v>0.15879895941272643</v>
      </c>
      <c r="J81" s="169">
        <v>0.15815620897833915</v>
      </c>
      <c r="K81" s="170" t="s">
        <v>104</v>
      </c>
    </row>
    <row r="82" ht="18" customHeight="1" x14ac:dyDescent="0.2">
      <c r="B82" s="178" t="s">
        <v>161</v>
      </c>
      <c r="C82" s="169">
        <v>247.0700936703292</v>
      </c>
      <c r="D82" s="124" t="s">
        <v>162</v>
      </c>
      <c r="E82" s="119">
        <v>109.24674097046528</v>
      </c>
      <c r="F82" s="119">
        <v>0.9523809523809523</v>
      </c>
      <c r="G82" s="119">
        <v>0.7592380952380952</v>
      </c>
      <c r="H82" s="169">
        <v>26.99160252475105</v>
      </c>
      <c r="I82" s="169">
        <v>0.00023530485111459922</v>
      </c>
      <c r="J82" s="169">
        <v>0.0001875850273085585</v>
      </c>
      <c r="K82" s="170" t="s">
        <v>104</v>
      </c>
    </row>
    <row r="83" ht="18" customHeight="1" x14ac:dyDescent="0.2">
      <c r="B83" s="178" t="s">
        <v>163</v>
      </c>
      <c r="C83" s="169">
        <v>2440.2435059660816</v>
      </c>
      <c r="D83" s="124" t="s">
        <v>162</v>
      </c>
      <c r="E83" s="119">
        <v>51.411918339265</v>
      </c>
      <c r="F83" s="119">
        <v>1.9754545454545456</v>
      </c>
      <c r="G83" s="119">
        <v>0.8848181818181817</v>
      </c>
      <c r="H83" s="169">
        <v>125.4575998566499</v>
      </c>
      <c r="I83" s="169">
        <v>0.0048205901258766325</v>
      </c>
      <c r="J83" s="169">
        <v>0.0021591718221425334</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26036.770502522115</v>
      </c>
      <c r="D94" s="124" t="s">
        <v>167</v>
      </c>
      <c r="E94" s="49"/>
      <c r="F94" s="49"/>
      <c r="G94" s="49"/>
      <c r="H94" s="119">
        <v>1761.1848546897736</v>
      </c>
      <c r="I94" s="119">
        <v>0.08736534453568531</v>
      </c>
      <c r="J94" s="119">
        <v>0.08497607299181702</v>
      </c>
      <c r="K94" s="121" t="s">
        <v>104</v>
      </c>
    </row>
    <row r="95" ht="18" customHeight="1" x14ac:dyDescent="0.2">
      <c r="B95" s="178" t="s">
        <v>159</v>
      </c>
      <c r="C95" s="169">
        <v>22904.050502522114</v>
      </c>
      <c r="D95" s="124" t="s">
        <v>162</v>
      </c>
      <c r="E95" s="119">
        <v>69.8621280848901</v>
      </c>
      <c r="F95" s="119">
        <v>3.6900642204596643</v>
      </c>
      <c r="G95" s="119">
        <v>3.5857476698301065</v>
      </c>
      <c r="H95" s="169">
        <v>1600.1257098699914</v>
      </c>
      <c r="I95" s="169">
        <v>0.08451741726295804</v>
      </c>
      <c r="J95" s="169">
        <v>0.08212814571908975</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3132.7200000000007</v>
      </c>
      <c r="D97" s="124" t="s">
        <v>162</v>
      </c>
      <c r="E97" s="119">
        <v>51.411918339265</v>
      </c>
      <c r="F97" s="119">
        <v>0.9090909090909091</v>
      </c>
      <c r="G97" s="119">
        <v>0.9090909090909091</v>
      </c>
      <c r="H97" s="169">
        <v>161.0591448197823</v>
      </c>
      <c r="I97" s="169">
        <v>0.002847927272727273</v>
      </c>
      <c r="J97" s="169">
        <v>0.002847927272727273</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8105.790000000001</v>
      </c>
      <c r="D101" s="119" t="s">
        <v>167</v>
      </c>
      <c r="E101" s="49"/>
      <c r="F101" s="49"/>
      <c r="G101" s="49"/>
      <c r="H101" s="119">
        <v>463.31134012164335</v>
      </c>
      <c r="I101" s="119">
        <v>0.0073306226424242425</v>
      </c>
      <c r="J101" s="119">
        <v>0.006939456724155845</v>
      </c>
      <c r="K101" s="121" t="s">
        <v>104</v>
      </c>
    </row>
    <row r="102" ht="18" customHeight="1" x14ac:dyDescent="0.2">
      <c r="B102" s="178" t="s">
        <v>159</v>
      </c>
      <c r="C102" s="169">
        <v>980.1700000000002</v>
      </c>
      <c r="D102" s="119" t="s">
        <v>162</v>
      </c>
      <c r="E102" s="119">
        <v>67.92786761480151</v>
      </c>
      <c r="F102" s="119">
        <v>0.7892487949457657</v>
      </c>
      <c r="G102" s="119">
        <v>1.0792563435082179</v>
      </c>
      <c r="H102" s="169">
        <v>66.580858</v>
      </c>
      <c r="I102" s="169">
        <v>0.0007735979913419914</v>
      </c>
      <c r="J102" s="169">
        <v>0.0010578546902164502</v>
      </c>
      <c r="K102" s="170" t="s">
        <v>104</v>
      </c>
    </row>
    <row r="103" ht="18" customHeight="1" x14ac:dyDescent="0.2">
      <c r="B103" s="178" t="s">
        <v>161</v>
      </c>
      <c r="C103" s="169">
        <v>759.79</v>
      </c>
      <c r="D103" s="119" t="s">
        <v>162</v>
      </c>
      <c r="E103" s="119">
        <v>91.40808644493875</v>
      </c>
      <c r="F103" s="119">
        <v>0.9523809523809524</v>
      </c>
      <c r="G103" s="119">
        <v>0.6666666666666669</v>
      </c>
      <c r="H103" s="169">
        <v>69.45095</v>
      </c>
      <c r="I103" s="169">
        <v>0.0007236095238095238</v>
      </c>
      <c r="J103" s="169">
        <v>0.0005065266666666667</v>
      </c>
      <c r="K103" s="170" t="s">
        <v>104</v>
      </c>
    </row>
    <row r="104" ht="18" customHeight="1" x14ac:dyDescent="0.2">
      <c r="B104" s="178" t="s">
        <v>163</v>
      </c>
      <c r="C104" s="169">
        <v>6365.830000000001</v>
      </c>
      <c r="D104" s="119" t="s">
        <v>162</v>
      </c>
      <c r="E104" s="119">
        <v>51.411918339265</v>
      </c>
      <c r="F104" s="119">
        <v>0.9163636363636363</v>
      </c>
      <c r="G104" s="119">
        <v>0.8443636363636363</v>
      </c>
      <c r="H104" s="169">
        <v>327.27953212164334</v>
      </c>
      <c r="I104" s="169">
        <v>0.005833415127272728</v>
      </c>
      <c r="J104" s="169">
        <v>0.005375075367272728</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3427.7750556253786</v>
      </c>
      <c r="D116" s="119" t="s">
        <v>167</v>
      </c>
      <c r="E116" s="49"/>
      <c r="F116" s="49"/>
      <c r="G116" s="49"/>
      <c r="H116" s="119">
        <v>207.32791547831852</v>
      </c>
      <c r="I116" s="119">
        <v>0.02709070910884857</v>
      </c>
      <c r="J116" s="119">
        <v>0.0034236722309704763</v>
      </c>
      <c r="K116" s="121" t="s">
        <v>104</v>
      </c>
    </row>
    <row r="117" ht="18" customHeight="1" x14ac:dyDescent="0.2">
      <c r="B117" s="179" t="s">
        <v>206</v>
      </c>
      <c r="C117" s="180">
        <v>3427.7750556253786</v>
      </c>
      <c r="D117" s="180" t="s">
        <v>162</v>
      </c>
      <c r="E117" s="49"/>
      <c r="F117" s="49"/>
      <c r="G117" s="49"/>
      <c r="H117" s="180">
        <v>207.32791547831852</v>
      </c>
      <c r="I117" s="180">
        <v>0.02709070910884857</v>
      </c>
      <c r="J117" s="180">
        <v>0.0034236722309704763</v>
      </c>
      <c r="K117" s="181" t="s">
        <v>104</v>
      </c>
    </row>
    <row r="118" ht="18" customHeight="1" x14ac:dyDescent="0.2">
      <c r="B118" s="178" t="s">
        <v>159</v>
      </c>
      <c r="C118" s="169">
        <v>585.915055625379</v>
      </c>
      <c r="D118" s="119" t="s">
        <v>162</v>
      </c>
      <c r="E118" s="119">
        <v>61.41159314297293</v>
      </c>
      <c r="F118" s="119">
        <v>41.76773367686004</v>
      </c>
      <c r="G118" s="119">
        <v>1.7597097516645934</v>
      </c>
      <c r="H118" s="169">
        <v>35.98197701240812</v>
      </c>
      <c r="I118" s="169">
        <v>0.024472344000623463</v>
      </c>
      <c r="J118" s="169">
        <v>0.001031040437031082</v>
      </c>
      <c r="K118" s="170" t="s">
        <v>104</v>
      </c>
    </row>
    <row r="119" ht="18" customHeight="1" x14ac:dyDescent="0.2">
      <c r="B119" s="178" t="s">
        <v>161</v>
      </c>
      <c r="C119" s="169">
        <v>654.0999999999999</v>
      </c>
      <c r="D119" s="119" t="s">
        <v>162</v>
      </c>
      <c r="E119" s="119">
        <v>90</v>
      </c>
      <c r="F119" s="119">
        <v>0.9523809523809523</v>
      </c>
      <c r="G119" s="119">
        <v>0.6666666666666666</v>
      </c>
      <c r="H119" s="169">
        <v>58.86899999999999</v>
      </c>
      <c r="I119" s="169">
        <v>0.0006229523809523808</v>
      </c>
      <c r="J119" s="169">
        <v>0.00043606666666666657</v>
      </c>
      <c r="K119" s="170" t="s">
        <v>104</v>
      </c>
    </row>
    <row r="120" ht="18" customHeight="1" x14ac:dyDescent="0.2">
      <c r="B120" s="178" t="s">
        <v>163</v>
      </c>
      <c r="C120" s="169">
        <v>2187.7599999999998</v>
      </c>
      <c r="D120" s="119" t="s">
        <v>162</v>
      </c>
      <c r="E120" s="119">
        <v>51.411918339265014</v>
      </c>
      <c r="F120" s="119">
        <v>0.9120802680699563</v>
      </c>
      <c r="G120" s="119">
        <v>0.8943234757344168</v>
      </c>
      <c r="H120" s="169">
        <v>112.47693846591041</v>
      </c>
      <c r="I120" s="169">
        <v>0.0019954127272727275</v>
      </c>
      <c r="J120" s="169">
        <v>0.0019565651272727275</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1219215.9221567658</v>
      </c>
      <c r="D10" s="119" t="s">
        <v>157</v>
      </c>
      <c r="E10" s="49"/>
      <c r="F10" s="49"/>
      <c r="G10" s="49"/>
      <c r="H10" s="120">
        <v>82772.89497973316</v>
      </c>
      <c r="I10" s="120">
        <v>19.847892445757783</v>
      </c>
      <c r="J10" s="187">
        <v>5.981598802752162</v>
      </c>
    </row>
    <row r="11" ht="18" customHeight="1" x14ac:dyDescent="0.2">
      <c r="B11" s="122" t="s">
        <v>159</v>
      </c>
      <c r="C11" s="119">
        <v>1193477.3963667734</v>
      </c>
      <c r="D11" s="124" t="s">
        <v>160</v>
      </c>
      <c r="E11" s="119">
        <v>68.04169115128497</v>
      </c>
      <c r="F11" s="119">
        <v>16.138554808148438</v>
      </c>
      <c r="G11" s="119">
        <v>4.998135153115516</v>
      </c>
      <c r="H11" s="119">
        <v>81206.2203996277</v>
      </c>
      <c r="I11" s="119">
        <v>19.261000373551468</v>
      </c>
      <c r="J11" s="188">
        <v>5.9651613292295504</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17518.789595866776</v>
      </c>
      <c r="D13" s="124" t="s">
        <v>160</v>
      </c>
      <c r="E13" s="119">
        <v>51.41191833926499</v>
      </c>
      <c r="F13" s="119">
        <v>17.04864147113006</v>
      </c>
      <c r="G13" s="119">
        <v>0.17705921922817075</v>
      </c>
      <c r="H13" s="119">
        <v>900.6745801054678</v>
      </c>
      <c r="I13" s="119">
        <v>0.29867156282809615</v>
      </c>
      <c r="J13" s="188">
        <v>0.003101863207666772</v>
      </c>
    </row>
    <row r="14" ht="18" customHeight="1" x14ac:dyDescent="0.2">
      <c r="B14" s="122" t="s">
        <v>213</v>
      </c>
      <c r="C14" s="119">
        <v>7400</v>
      </c>
      <c r="D14" s="124" t="s">
        <v>157</v>
      </c>
      <c r="E14" s="119">
        <v>90</v>
      </c>
      <c r="F14" s="119">
        <v>32</v>
      </c>
      <c r="G14" s="119">
        <v>1</v>
      </c>
      <c r="H14" s="119">
        <v>666</v>
      </c>
      <c r="I14" s="119">
        <v>0.2368</v>
      </c>
      <c r="J14" s="188">
        <v>0.0074</v>
      </c>
    </row>
    <row r="15" ht="18" customHeight="1" x14ac:dyDescent="0.2">
      <c r="B15" s="122" t="s">
        <v>168</v>
      </c>
      <c r="C15" s="119">
        <v>819.7361941255009</v>
      </c>
      <c r="D15" s="119" t="s">
        <v>160</v>
      </c>
      <c r="E15" s="119">
        <v>67.25999999999996</v>
      </c>
      <c r="F15" s="119">
        <v>62.728118810312196</v>
      </c>
      <c r="G15" s="119">
        <v>7.240878660087389</v>
      </c>
      <c r="H15" s="119">
        <v>55.135456416881155</v>
      </c>
      <c r="I15" s="119">
        <v>0.05142050937821756</v>
      </c>
      <c r="J15" s="188">
        <v>0.005935610314944592</v>
      </c>
      <c r="L15" s="189"/>
      <c r="M15" s="190"/>
      <c r="N15" s="191"/>
      <c r="O15" s="191"/>
    </row>
    <row r="16" ht="18" customHeight="1" x14ac:dyDescent="0.2">
      <c r="B16" s="168" t="s">
        <v>214</v>
      </c>
      <c r="C16" s="119">
        <v>88001.38464524216</v>
      </c>
      <c r="D16" s="124" t="s">
        <v>162</v>
      </c>
      <c r="E16" s="49"/>
      <c r="F16" s="49"/>
      <c r="G16" s="49"/>
      <c r="H16" s="119">
        <v>6117.295712523012</v>
      </c>
      <c r="I16" s="119">
        <v>0.02933390697237092</v>
      </c>
      <c r="J16" s="188">
        <v>0.04816936214559327</v>
      </c>
      <c r="L16" s="189"/>
      <c r="M16" s="190"/>
      <c r="N16" s="191"/>
      <c r="O16" s="191"/>
    </row>
    <row r="17" ht="18" customHeight="1" x14ac:dyDescent="0.2">
      <c r="B17" s="122" t="s">
        <v>215</v>
      </c>
      <c r="C17" s="169">
        <v>2923.33030224606</v>
      </c>
      <c r="D17" s="124" t="s">
        <v>162</v>
      </c>
      <c r="E17" s="119">
        <v>66.99999999999996</v>
      </c>
      <c r="F17" s="119">
        <v>0.4999999999999996</v>
      </c>
      <c r="G17" s="119">
        <v>1.9999999999999982</v>
      </c>
      <c r="H17" s="169">
        <v>195.86313025048588</v>
      </c>
      <c r="I17" s="169">
        <v>0.0014616651511230288</v>
      </c>
      <c r="J17" s="192">
        <v>0.005846660604492114</v>
      </c>
      <c r="L17" s="191"/>
      <c r="M17" s="191"/>
      <c r="N17" s="191"/>
      <c r="O17" s="191"/>
    </row>
    <row r="18" ht="18" customHeight="1" x14ac:dyDescent="0.2">
      <c r="B18" s="122" t="s">
        <v>216</v>
      </c>
      <c r="C18" s="169">
        <v>85078.0543429961</v>
      </c>
      <c r="D18" s="124" t="s">
        <v>162</v>
      </c>
      <c r="E18" s="119">
        <v>69.59999999999998</v>
      </c>
      <c r="F18" s="119">
        <v>0.3276078894432595</v>
      </c>
      <c r="G18" s="119">
        <v>0.49745732748512594</v>
      </c>
      <c r="H18" s="169">
        <v>5921.432582272527</v>
      </c>
      <c r="I18" s="169">
        <v>0.02787224182124789</v>
      </c>
      <c r="J18" s="192">
        <v>0.042322701541101154</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1055918.9505359102</v>
      </c>
      <c r="D20" s="124" t="s">
        <v>160</v>
      </c>
      <c r="E20" s="49"/>
      <c r="F20" s="49"/>
      <c r="G20" s="49"/>
      <c r="H20" s="119">
        <v>71544.8865602883</v>
      </c>
      <c r="I20" s="119">
        <v>15.309054118584056</v>
      </c>
      <c r="J20" s="188">
        <v>5.874439703181452</v>
      </c>
    </row>
    <row r="21" ht="18" customHeight="1" x14ac:dyDescent="0.2">
      <c r="B21" s="122" t="s">
        <v>201</v>
      </c>
      <c r="C21" s="119">
        <v>632345.5572185364</v>
      </c>
      <c r="D21" s="124" t="s">
        <v>160</v>
      </c>
      <c r="E21" s="119">
        <v>67.39999999999995</v>
      </c>
      <c r="F21" s="119">
        <v>16.16726596845985</v>
      </c>
      <c r="G21" s="119">
        <v>8.133103360625302</v>
      </c>
      <c r="H21" s="119">
        <v>42620.09055652932</v>
      </c>
      <c r="I21" s="119">
        <v>10.223298807526024</v>
      </c>
      <c r="J21" s="188">
        <v>5.142931776490558</v>
      </c>
    </row>
    <row r="22" ht="18" customHeight="1" x14ac:dyDescent="0.2">
      <c r="B22" s="122" t="s">
        <v>202</v>
      </c>
      <c r="C22" s="119">
        <v>359430.8757369325</v>
      </c>
      <c r="D22" s="124" t="s">
        <v>160</v>
      </c>
      <c r="E22" s="119">
        <v>69.90000000000002</v>
      </c>
      <c r="F22" s="119">
        <v>8.63164583130688</v>
      </c>
      <c r="G22" s="119">
        <v>1.672280140248948</v>
      </c>
      <c r="H22" s="119">
        <v>25124.21821401159</v>
      </c>
      <c r="I22" s="119">
        <v>3.1024800201976745</v>
      </c>
      <c r="J22" s="188">
        <v>0.6010691152871597</v>
      </c>
    </row>
    <row r="23" ht="18" customHeight="1" x14ac:dyDescent="0.2">
      <c r="B23" s="122" t="s">
        <v>203</v>
      </c>
      <c r="C23" s="119">
        <v>61908.999999999956</v>
      </c>
      <c r="D23" s="124" t="s">
        <v>160</v>
      </c>
      <c r="E23" s="119">
        <v>60.20000000000003</v>
      </c>
      <c r="F23" s="119">
        <v>28.902874200940623</v>
      </c>
      <c r="G23" s="119">
        <v>1.9893790489250016</v>
      </c>
      <c r="H23" s="119">
        <v>3726.921799999999</v>
      </c>
      <c r="I23" s="119">
        <v>1.7893480389060317</v>
      </c>
      <c r="J23" s="188">
        <v>0.12316046753989784</v>
      </c>
    </row>
    <row r="24" ht="18" customHeight="1" x14ac:dyDescent="0.2">
      <c r="B24" s="122" t="s">
        <v>219</v>
      </c>
      <c r="C24" s="119">
        <v>4.00317328797023</v>
      </c>
      <c r="D24" s="124" t="s">
        <v>160</v>
      </c>
      <c r="E24" s="119">
        <v>73.30000000000003</v>
      </c>
      <c r="F24" s="119" t="s">
        <v>220</v>
      </c>
      <c r="G24" s="119" t="s">
        <v>220</v>
      </c>
      <c r="H24" s="119">
        <v>0.293432602008218</v>
      </c>
      <c r="I24" s="119" t="s">
        <v>220</v>
      </c>
      <c r="J24" s="188" t="s">
        <v>220</v>
      </c>
    </row>
    <row r="25" ht="18" customHeight="1" x14ac:dyDescent="0.2">
      <c r="B25" s="122" t="s">
        <v>163</v>
      </c>
      <c r="C25" s="119">
        <v>1426.956229512346</v>
      </c>
      <c r="D25" s="124" t="s">
        <v>160</v>
      </c>
      <c r="E25" s="119">
        <v>51.41191833926483</v>
      </c>
      <c r="F25" s="119">
        <v>108.80688398921922</v>
      </c>
      <c r="G25" s="119">
        <v>0.9999999999999967</v>
      </c>
      <c r="H25" s="119">
        <v>73.36255714539398</v>
      </c>
      <c r="I25" s="119">
        <v>0.1552626609222435</v>
      </c>
      <c r="J25" s="188">
        <v>0.0014269562295123413</v>
      </c>
    </row>
    <row r="26" ht="18" customHeight="1" x14ac:dyDescent="0.2">
      <c r="B26" s="122" t="s">
        <v>168</v>
      </c>
      <c r="C26" s="119">
        <v>802.5581776411769</v>
      </c>
      <c r="D26" s="124" t="s">
        <v>160</v>
      </c>
      <c r="E26" s="119">
        <v>67.25999999999995</v>
      </c>
      <c r="F26" s="119">
        <v>48.17668314803486</v>
      </c>
      <c r="G26" s="119">
        <v>7.290920206585228</v>
      </c>
      <c r="H26" s="119">
        <v>53.980063028145516</v>
      </c>
      <c r="I26" s="119">
        <v>0.03866459103208326</v>
      </c>
      <c r="J26" s="188">
        <v>0.005851387634324273</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612360.5023963391</v>
      </c>
      <c r="D28" s="124" t="s">
        <v>162</v>
      </c>
      <c r="E28" s="49"/>
      <c r="F28" s="49"/>
      <c r="G28" s="49"/>
      <c r="H28" s="119">
        <v>40991.47746247944</v>
      </c>
      <c r="I28" s="119">
        <v>10.128314996134394</v>
      </c>
      <c r="J28" s="188">
        <v>4.8686334891963075</v>
      </c>
    </row>
    <row r="29" ht="18" customHeight="1" x14ac:dyDescent="0.2">
      <c r="B29" s="122" t="s">
        <v>201</v>
      </c>
      <c r="C29" s="169">
        <v>532984.626793119</v>
      </c>
      <c r="D29" s="124" t="s">
        <v>162</v>
      </c>
      <c r="E29" s="119">
        <v>67.39999999999995</v>
      </c>
      <c r="F29" s="119">
        <v>16.018660206888544</v>
      </c>
      <c r="G29" s="119">
        <v>8.904903477989256</v>
      </c>
      <c r="H29" s="169">
        <v>35923.163845856194</v>
      </c>
      <c r="I29" s="169">
        <v>8.537699632094277</v>
      </c>
      <c r="J29" s="192">
        <v>4.746176656844852</v>
      </c>
    </row>
    <row r="30" ht="18" customHeight="1" x14ac:dyDescent="0.2">
      <c r="B30" s="122" t="s">
        <v>202</v>
      </c>
      <c r="C30" s="169">
        <v>34056.1905307721</v>
      </c>
      <c r="D30" s="124" t="s">
        <v>162</v>
      </c>
      <c r="E30" s="119">
        <v>69.90000000000002</v>
      </c>
      <c r="F30" s="119">
        <v>7.60460481820944</v>
      </c>
      <c r="G30" s="119">
        <v>0.9125723911024036</v>
      </c>
      <c r="H30" s="169">
        <v>2380.5277181009706</v>
      </c>
      <c r="I30" s="169">
        <v>0.25898387060016825</v>
      </c>
      <c r="J30" s="192">
        <v>0.031078739224505735</v>
      </c>
    </row>
    <row r="31" ht="18" customHeight="1" x14ac:dyDescent="0.2">
      <c r="B31" s="122" t="s">
        <v>203</v>
      </c>
      <c r="C31" s="169">
        <v>44624.0622914349</v>
      </c>
      <c r="D31" s="124" t="s">
        <v>162</v>
      </c>
      <c r="E31" s="119">
        <v>60.20000000000002</v>
      </c>
      <c r="F31" s="119">
        <v>28.97170767220184</v>
      </c>
      <c r="G31" s="119">
        <v>1.9509531424129376</v>
      </c>
      <c r="H31" s="169">
        <v>2686.368549944382</v>
      </c>
      <c r="I31" s="169">
        <v>1.2928352878535774</v>
      </c>
      <c r="J31" s="192">
        <v>0.0870594545547056</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27.568482633401203</v>
      </c>
      <c r="D33" s="124" t="s">
        <v>162</v>
      </c>
      <c r="E33" s="119">
        <v>51.41191833926502</v>
      </c>
      <c r="F33" s="119">
        <v>261.0000000000001</v>
      </c>
      <c r="G33" s="119">
        <v>1.0000000000000004</v>
      </c>
      <c r="H33" s="169">
        <v>1.4173485778858685</v>
      </c>
      <c r="I33" s="169">
        <v>0.007195373967317717</v>
      </c>
      <c r="J33" s="192">
        <v>0.00002756848263340122</v>
      </c>
    </row>
    <row r="34" ht="18" customHeight="1" x14ac:dyDescent="0.2">
      <c r="B34" s="122" t="s">
        <v>168</v>
      </c>
      <c r="C34" s="169">
        <v>668.0542983797179</v>
      </c>
      <c r="D34" s="124" t="s">
        <v>162</v>
      </c>
      <c r="E34" s="119">
        <v>67.25999999999998</v>
      </c>
      <c r="F34" s="119">
        <v>47.30278915306261</v>
      </c>
      <c r="G34" s="119">
        <v>6.4232355064827935</v>
      </c>
      <c r="H34" s="169">
        <v>44.933332109019815</v>
      </c>
      <c r="I34" s="169">
        <v>0.03160083161905297</v>
      </c>
      <c r="J34" s="192">
        <v>0.004291070089611055</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173224.59629006282</v>
      </c>
      <c r="D36" s="124" t="s">
        <v>162</v>
      </c>
      <c r="E36" s="49"/>
      <c r="F36" s="49"/>
      <c r="G36" s="49"/>
      <c r="H36" s="119">
        <v>11717.77068245295</v>
      </c>
      <c r="I36" s="119">
        <v>3.0286470232465788</v>
      </c>
      <c r="J36" s="188">
        <v>0.47560752530337214</v>
      </c>
    </row>
    <row r="37" ht="18" customHeight="1" x14ac:dyDescent="0.2">
      <c r="B37" s="122" t="s">
        <v>201</v>
      </c>
      <c r="C37" s="169">
        <v>93129.93478848961</v>
      </c>
      <c r="D37" s="124" t="s">
        <v>162</v>
      </c>
      <c r="E37" s="119">
        <v>67.39999999999999</v>
      </c>
      <c r="F37" s="119">
        <v>14.636595853063158</v>
      </c>
      <c r="G37" s="119">
        <v>4.197376114622547</v>
      </c>
      <c r="H37" s="169">
        <v>6276.9576047442</v>
      </c>
      <c r="I37" s="169">
        <v>1.3631052173212495</v>
      </c>
      <c r="J37" s="192">
        <v>0.3909013638375617</v>
      </c>
    </row>
    <row r="38" ht="18" customHeight="1" x14ac:dyDescent="0.2">
      <c r="B38" s="122" t="s">
        <v>202</v>
      </c>
      <c r="C38" s="169">
        <v>64699.0916952844</v>
      </c>
      <c r="D38" s="124" t="s">
        <v>162</v>
      </c>
      <c r="E38" s="119">
        <v>69.89999999999999</v>
      </c>
      <c r="F38" s="119">
        <v>18.2405651291652</v>
      </c>
      <c r="G38" s="119">
        <v>0.7798936520075074</v>
      </c>
      <c r="H38" s="169">
        <v>4522.466509500378</v>
      </c>
      <c r="I38" s="169">
        <v>1.1801479958656667</v>
      </c>
      <c r="J38" s="192">
        <v>0.05045841090380394</v>
      </c>
    </row>
    <row r="39" ht="18" customHeight="1" x14ac:dyDescent="0.2">
      <c r="B39" s="122" t="s">
        <v>203</v>
      </c>
      <c r="C39" s="169">
        <v>15219.0088987764</v>
      </c>
      <c r="D39" s="124" t="s">
        <v>162</v>
      </c>
      <c r="E39" s="119">
        <v>60.20000000000009</v>
      </c>
      <c r="F39" s="119">
        <v>30.70851521157257</v>
      </c>
      <c r="G39" s="119">
        <v>2.145039549301205</v>
      </c>
      <c r="H39" s="169">
        <v>916.1843357063406</v>
      </c>
      <c r="I39" s="169">
        <v>0.46735316627313334</v>
      </c>
      <c r="J39" s="192">
        <v>0.03264537598904236</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42.0570282509551</v>
      </c>
      <c r="D41" s="124" t="s">
        <v>162</v>
      </c>
      <c r="E41" s="119">
        <v>51.41191833926504</v>
      </c>
      <c r="F41" s="119">
        <v>261.0000000000002</v>
      </c>
      <c r="G41" s="119">
        <v>1.0000000000000007</v>
      </c>
      <c r="H41" s="169">
        <v>2.1622325020302666</v>
      </c>
      <c r="I41" s="169">
        <v>0.010976884373499292</v>
      </c>
      <c r="J41" s="192">
        <v>0.00004205702825095513</v>
      </c>
    </row>
    <row r="42" ht="18" customHeight="1" x14ac:dyDescent="0.2">
      <c r="B42" s="122" t="s">
        <v>168</v>
      </c>
      <c r="C42" s="169">
        <v>134.503879261459</v>
      </c>
      <c r="D42" s="124" t="s">
        <v>162</v>
      </c>
      <c r="E42" s="119">
        <v>67.25999999999978</v>
      </c>
      <c r="F42" s="119">
        <v>52.51714264165726</v>
      </c>
      <c r="G42" s="119">
        <v>11.600539354557597</v>
      </c>
      <c r="H42" s="169">
        <v>9.0467309191257</v>
      </c>
      <c r="I42" s="169">
        <v>0.007063759413030288</v>
      </c>
      <c r="J42" s="192">
        <v>0.0015603175447132184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266175.8515849352</v>
      </c>
      <c r="D44" s="124" t="s">
        <v>162</v>
      </c>
      <c r="E44" s="49"/>
      <c r="F44" s="49"/>
      <c r="G44" s="49"/>
      <c r="H44" s="119">
        <v>18555.36557880131</v>
      </c>
      <c r="I44" s="119">
        <v>1.871795399386274</v>
      </c>
      <c r="J44" s="188">
        <v>0.5264613993508821</v>
      </c>
    </row>
    <row r="45" ht="18" customHeight="1" x14ac:dyDescent="0.2">
      <c r="B45" s="122" t="s">
        <v>201</v>
      </c>
      <c r="C45" s="169">
        <v>2076.9985456425698</v>
      </c>
      <c r="D45" s="124" t="s">
        <v>162</v>
      </c>
      <c r="E45" s="119">
        <v>67.40000000000015</v>
      </c>
      <c r="F45" s="119">
        <v>20.316460202735463</v>
      </c>
      <c r="G45" s="119">
        <v>1.0190023876976255</v>
      </c>
      <c r="H45" s="169">
        <v>139.9897019763095</v>
      </c>
      <c r="I45" s="169">
        <v>0.0421972582936867</v>
      </c>
      <c r="J45" s="192">
        <v>0.0021164664772542743</v>
      </c>
    </row>
    <row r="46" ht="18" customHeight="1" x14ac:dyDescent="0.2">
      <c r="B46" s="122" t="s">
        <v>202</v>
      </c>
      <c r="C46" s="169">
        <v>260675.593510876</v>
      </c>
      <c r="D46" s="124" t="s">
        <v>162</v>
      </c>
      <c r="E46" s="119">
        <v>69.90000000000005</v>
      </c>
      <c r="F46" s="119">
        <v>6.380912502506457</v>
      </c>
      <c r="G46" s="119">
        <v>1.9930211269939002</v>
      </c>
      <c r="H46" s="169">
        <v>18221.223986410245</v>
      </c>
      <c r="I46" s="169">
        <v>1.6633481537318398</v>
      </c>
      <c r="J46" s="192">
        <v>0.5195319651588499</v>
      </c>
    </row>
    <row r="47" ht="18" customHeight="1" x14ac:dyDescent="0.2">
      <c r="B47" s="122" t="s">
        <v>203</v>
      </c>
      <c r="C47" s="169">
        <v>2065.9288097886497</v>
      </c>
      <c r="D47" s="124" t="s">
        <v>162</v>
      </c>
      <c r="E47" s="119">
        <v>60.20000000000014</v>
      </c>
      <c r="F47" s="119">
        <v>14.11451577670971</v>
      </c>
      <c r="G47" s="119">
        <v>1.672679610147566</v>
      </c>
      <c r="H47" s="169">
        <v>124.36891434927699</v>
      </c>
      <c r="I47" s="169">
        <v>0.029159584779321013</v>
      </c>
      <c r="J47" s="192">
        <v>0.0034556369961499037</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1357.3307186279899</v>
      </c>
      <c r="D49" s="124" t="s">
        <v>162</v>
      </c>
      <c r="E49" s="119">
        <v>51.41191833926481</v>
      </c>
      <c r="F49" s="119">
        <v>100.99999999999964</v>
      </c>
      <c r="G49" s="119">
        <v>0.9999999999999963</v>
      </c>
      <c r="H49" s="169">
        <v>69.78297606547784</v>
      </c>
      <c r="I49" s="169">
        <v>0.1370904025814265</v>
      </c>
      <c r="J49" s="192">
        <v>0.001357330718627985</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4158.00026457312</v>
      </c>
      <c r="D52" s="124" t="s">
        <v>162</v>
      </c>
      <c r="E52" s="49"/>
      <c r="F52" s="49"/>
      <c r="G52" s="49"/>
      <c r="H52" s="119">
        <v>280.27283655462725</v>
      </c>
      <c r="I52" s="119">
        <v>0.2802966998168116</v>
      </c>
      <c r="J52" s="188">
        <v>0.003737289330890821</v>
      </c>
    </row>
    <row r="53" ht="18" customHeight="1" x14ac:dyDescent="0.2">
      <c r="B53" s="122" t="s">
        <v>201</v>
      </c>
      <c r="C53" s="169">
        <v>4153.9970912851495</v>
      </c>
      <c r="D53" s="124" t="s">
        <v>162</v>
      </c>
      <c r="E53" s="119">
        <v>67.39999999999998</v>
      </c>
      <c r="F53" s="119">
        <v>67.47638326585692</v>
      </c>
      <c r="G53" s="119">
        <v>0.8996851102114256</v>
      </c>
      <c r="H53" s="169">
        <v>279.979403952619</v>
      </c>
      <c r="I53" s="169">
        <v>0.2802966998168116</v>
      </c>
      <c r="J53" s="192">
        <v>0.003737289330890821</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4.00317328797023</v>
      </c>
      <c r="D56" s="124" t="s">
        <v>162</v>
      </c>
      <c r="E56" s="49"/>
      <c r="F56" s="49"/>
      <c r="G56" s="49"/>
      <c r="H56" s="119">
        <v>0.293432602008218</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27662.762842899097</v>
      </c>
      <c r="D62" s="124" t="s">
        <v>162</v>
      </c>
      <c r="E62" s="49"/>
      <c r="F62" s="49"/>
      <c r="G62" s="49"/>
      <c r="H62" s="119">
        <v>1933.6271227186467</v>
      </c>
      <c r="I62" s="119">
        <v>0.11065105137159637</v>
      </c>
      <c r="J62" s="188">
        <v>0.01466126430673652</v>
      </c>
    </row>
    <row r="63" ht="18" customHeight="1" x14ac:dyDescent="0.2">
      <c r="B63" s="122" t="s">
        <v>159</v>
      </c>
      <c r="C63" s="169">
        <v>27662.762842899097</v>
      </c>
      <c r="D63" s="124" t="s">
        <v>162</v>
      </c>
      <c r="E63" s="119">
        <v>69.89999999999999</v>
      </c>
      <c r="F63" s="119">
        <v>3.999999999999999</v>
      </c>
      <c r="G63" s="119">
        <v>0.5299999999999999</v>
      </c>
      <c r="H63" s="169">
        <v>1933.6271227186467</v>
      </c>
      <c r="I63" s="169">
        <v>0.11065105137159637</v>
      </c>
      <c r="J63" s="192">
        <v>0.01466126430673652</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30944.29051842929</v>
      </c>
      <c r="D68" s="124" t="s">
        <v>162</v>
      </c>
      <c r="E68" s="49"/>
      <c r="F68" s="49"/>
      <c r="G68" s="49"/>
      <c r="H68" s="119">
        <v>2308.3737498642713</v>
      </c>
      <c r="I68" s="119">
        <v>4.239684560543798</v>
      </c>
      <c r="J68" s="188">
        <v>0.042592714646773985</v>
      </c>
    </row>
    <row r="69" ht="18" customHeight="1" x14ac:dyDescent="0.2">
      <c r="B69" s="122" t="s">
        <v>230</v>
      </c>
      <c r="C69" s="169">
        <v>7051.4977518000005</v>
      </c>
      <c r="D69" s="124" t="s">
        <v>162</v>
      </c>
      <c r="E69" s="119">
        <v>73.59999999999998</v>
      </c>
      <c r="F69" s="119">
        <v>7</v>
      </c>
      <c r="G69" s="119">
        <v>2.0000000000000004</v>
      </c>
      <c r="H69" s="169">
        <v>518.9902345324799</v>
      </c>
      <c r="I69" s="169">
        <v>0.0493604842626</v>
      </c>
      <c r="J69" s="192">
        <v>0.014102995503600002</v>
      </c>
    </row>
    <row r="70" ht="18" customHeight="1" x14ac:dyDescent="0.2">
      <c r="B70" s="122" t="s">
        <v>231</v>
      </c>
      <c r="C70" s="169">
        <v>5611.98564845059</v>
      </c>
      <c r="D70" s="124" t="s">
        <v>162</v>
      </c>
      <c r="E70" s="119">
        <v>69.90000000000005</v>
      </c>
      <c r="F70" s="119">
        <v>7.000000000000003</v>
      </c>
      <c r="G70" s="119">
        <v>2.0000000000000004</v>
      </c>
      <c r="H70" s="169">
        <v>392.2777968266965</v>
      </c>
      <c r="I70" s="169">
        <v>0.03928389953915415</v>
      </c>
      <c r="J70" s="192">
        <v>0.011223971296901183</v>
      </c>
    </row>
    <row r="71" ht="18" customHeight="1" x14ac:dyDescent="0.2">
      <c r="B71" s="122" t="s">
        <v>201</v>
      </c>
      <c r="C71" s="169">
        <v>10790</v>
      </c>
      <c r="D71" s="124" t="s">
        <v>162</v>
      </c>
      <c r="E71" s="119">
        <v>67.4</v>
      </c>
      <c r="F71" s="119">
        <v>359.99999999999994</v>
      </c>
      <c r="G71" s="119">
        <v>0.9</v>
      </c>
      <c r="H71" s="169">
        <v>727.246</v>
      </c>
      <c r="I71" s="169">
        <v>3.8843999999999994</v>
      </c>
      <c r="J71" s="192">
        <v>0.009711</v>
      </c>
    </row>
    <row r="72" ht="18" customHeight="1" x14ac:dyDescent="0.2">
      <c r="B72" s="122" t="s">
        <v>232</v>
      </c>
      <c r="C72" s="119">
        <v>1.43653424059534</v>
      </c>
      <c r="D72" s="124" t="s">
        <v>162</v>
      </c>
      <c r="E72" s="49"/>
      <c r="F72" s="49"/>
      <c r="G72" s="49"/>
      <c r="H72" s="119">
        <v>0.105297959835638</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73.0262683544304</v>
      </c>
      <c r="D74" s="124" t="s">
        <v>162</v>
      </c>
      <c r="E74" s="119">
        <v>51.41191833926499</v>
      </c>
      <c r="F74" s="119">
        <v>243</v>
      </c>
      <c r="G74" s="119">
        <v>1</v>
      </c>
      <c r="H74" s="169">
        <v>3.754420545259227</v>
      </c>
      <c r="I74" s="169">
        <v>0.017745383210126586</v>
      </c>
      <c r="J74" s="192">
        <v>0.0000730262683544304</v>
      </c>
    </row>
    <row r="75" ht="18" customHeight="1" x14ac:dyDescent="0.2">
      <c r="B75" s="122" t="s">
        <v>168</v>
      </c>
      <c r="C75" s="169">
        <v>16.3443155836731</v>
      </c>
      <c r="D75" s="124" t="s">
        <v>162</v>
      </c>
      <c r="E75" s="119">
        <v>67.26000000000006</v>
      </c>
      <c r="F75" s="119">
        <v>740.0000000000007</v>
      </c>
      <c r="G75" s="119">
        <v>5.000000000000004</v>
      </c>
      <c r="H75" s="169">
        <v>1.0993186661578538</v>
      </c>
      <c r="I75" s="169">
        <v>0.012094793531918105</v>
      </c>
      <c r="J75" s="192">
        <v>0.00008172157791836559</v>
      </c>
    </row>
    <row r="76" ht="18" customHeight="1" x14ac:dyDescent="0.2">
      <c r="B76" s="122" t="s">
        <v>222</v>
      </c>
      <c r="C76" s="119">
        <v>7400</v>
      </c>
      <c r="D76" s="124" t="s">
        <v>162</v>
      </c>
      <c r="E76" s="49"/>
      <c r="F76" s="49"/>
      <c r="G76" s="49"/>
      <c r="H76" s="119">
        <v>666</v>
      </c>
      <c r="I76" s="119">
        <v>0.2368</v>
      </c>
      <c r="J76" s="188">
        <v>0.0074</v>
      </c>
    </row>
    <row r="77" ht="18" customHeight="1" x14ac:dyDescent="0.2">
      <c r="B77" s="194" t="s">
        <v>233</v>
      </c>
      <c r="C77" s="169">
        <v>7400</v>
      </c>
      <c r="D77" s="124" t="s">
        <v>162</v>
      </c>
      <c r="E77" s="180">
        <v>90</v>
      </c>
      <c r="F77" s="180">
        <v>32</v>
      </c>
      <c r="G77" s="180">
        <v>1</v>
      </c>
      <c r="H77" s="169">
        <v>666</v>
      </c>
      <c r="I77" s="169">
        <v>0.2368</v>
      </c>
      <c r="J77" s="192">
        <v>0.0074</v>
      </c>
    </row>
    <row r="78" ht="18" customHeight="1" x14ac:dyDescent="0.2">
      <c r="B78" s="168" t="s">
        <v>234</v>
      </c>
      <c r="C78" s="119">
        <v>16688.533614284876</v>
      </c>
      <c r="D78" s="124" t="s">
        <v>167</v>
      </c>
      <c r="E78" s="49"/>
      <c r="F78" s="49"/>
      <c r="G78" s="49"/>
      <c r="H78" s="119">
        <v>868.7118343389085</v>
      </c>
      <c r="I78" s="119">
        <v>0.15916880828595803</v>
      </c>
      <c r="J78" s="188">
        <v>0.0017357584716060164</v>
      </c>
    </row>
    <row r="79" ht="18" customHeight="1" x14ac:dyDescent="0.2">
      <c r="B79" s="122" t="s">
        <v>159</v>
      </c>
      <c r="C79" s="119">
        <v>668.892815384226</v>
      </c>
      <c r="D79" s="124" t="s">
        <v>162</v>
      </c>
      <c r="E79" s="124">
        <v>67.50593052514158</v>
      </c>
      <c r="F79" s="124">
        <v>49.10228368524095</v>
      </c>
      <c r="G79" s="124">
        <v>0.1964091347409638</v>
      </c>
      <c r="H79" s="119">
        <v>45.154231924093914</v>
      </c>
      <c r="I79" s="119">
        <v>0.03284416477601577</v>
      </c>
      <c r="J79" s="188">
        <v>0.00013137665910406307</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16018.807098</v>
      </c>
      <c r="D81" s="124" t="s">
        <v>162</v>
      </c>
      <c r="E81" s="124">
        <v>51.41191833926501</v>
      </c>
      <c r="F81" s="124">
        <v>7.844748858447491</v>
      </c>
      <c r="G81" s="124">
        <v>0.10000000000000003</v>
      </c>
      <c r="H81" s="119">
        <v>823.5576024148146</v>
      </c>
      <c r="I81" s="119">
        <v>0.12566351869572606</v>
      </c>
      <c r="J81" s="188">
        <v>0.0016018807098000004</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0.833700900650941</v>
      </c>
      <c r="D83" s="124" t="s">
        <v>162</v>
      </c>
      <c r="E83" s="124">
        <v>67.26000000000002</v>
      </c>
      <c r="F83" s="124">
        <v>793.0000000000001</v>
      </c>
      <c r="G83" s="124">
        <v>3.0000000000000004</v>
      </c>
      <c r="H83" s="119">
        <v>0.05607472257778231</v>
      </c>
      <c r="I83" s="119">
        <v>0.0006611248142161963</v>
      </c>
      <c r="J83" s="188">
        <v>0.000002501102701952823</v>
      </c>
    </row>
    <row r="84" ht="18" customHeight="1" x14ac:dyDescent="0.2">
      <c r="B84" s="195" t="s">
        <v>235</v>
      </c>
      <c r="C84" s="119">
        <v>16018.807098</v>
      </c>
      <c r="D84" s="124" t="s">
        <v>167</v>
      </c>
      <c r="E84" s="49"/>
      <c r="F84" s="49"/>
      <c r="G84" s="49"/>
      <c r="H84" s="119">
        <v>823.5576024148146</v>
      </c>
      <c r="I84" s="119">
        <v>0.12566351869572606</v>
      </c>
      <c r="J84" s="188">
        <v>0.0016018807098000004</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16018.807098</v>
      </c>
      <c r="D87" s="124" t="s">
        <v>162</v>
      </c>
      <c r="E87" s="180">
        <v>51.41191833926501</v>
      </c>
      <c r="F87" s="180">
        <v>7.844748858447491</v>
      </c>
      <c r="G87" s="180">
        <v>0.10000000000000003</v>
      </c>
      <c r="H87" s="169">
        <v>823.5576024148146</v>
      </c>
      <c r="I87" s="169">
        <v>0.12566351869572606</v>
      </c>
      <c r="J87" s="192">
        <v>0.0016018807098000004</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669.7265162848769</v>
      </c>
      <c r="D90" s="124" t="s">
        <v>167</v>
      </c>
      <c r="E90" s="49"/>
      <c r="F90" s="49"/>
      <c r="G90" s="49"/>
      <c r="H90" s="180">
        <v>45.154231924093914</v>
      </c>
      <c r="I90" s="180">
        <v>0.03350528959023196</v>
      </c>
      <c r="J90" s="196">
        <v>0.00013387776180601589</v>
      </c>
    </row>
    <row r="91" ht="18" customHeight="1" x14ac:dyDescent="0.2">
      <c r="B91" s="197" t="s">
        <v>237</v>
      </c>
      <c r="C91" s="180">
        <v>669.7265162848769</v>
      </c>
      <c r="D91" s="180" t="s">
        <v>162</v>
      </c>
      <c r="E91" s="49"/>
      <c r="F91" s="49"/>
      <c r="G91" s="49"/>
      <c r="H91" s="180">
        <v>45.154231924093914</v>
      </c>
      <c r="I91" s="180">
        <v>0.03350528959023196</v>
      </c>
      <c r="J91" s="196">
        <v>0.00013387776180601589</v>
      </c>
    </row>
    <row r="92" ht="18" customHeight="1" x14ac:dyDescent="0.2">
      <c r="B92" s="122" t="s">
        <v>201</v>
      </c>
      <c r="C92" s="169">
        <v>656.8832955203153</v>
      </c>
      <c r="D92" s="119" t="s">
        <v>162</v>
      </c>
      <c r="E92" s="119">
        <v>67.4</v>
      </c>
      <c r="F92" s="119">
        <v>50</v>
      </c>
      <c r="G92" s="119">
        <v>0.2</v>
      </c>
      <c r="H92" s="169">
        <v>44.273934118069256</v>
      </c>
      <c r="I92" s="169">
        <v>0.03284416477601577</v>
      </c>
      <c r="J92" s="198">
        <v>0.00013137665910406307</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0.833700900650941</v>
      </c>
      <c r="D99" s="128" t="s">
        <v>162</v>
      </c>
      <c r="E99" s="200">
        <v>67.26000000000002</v>
      </c>
      <c r="F99" s="200">
        <v>793.0000000000001</v>
      </c>
      <c r="G99" s="200">
        <v>3.0000000000000004</v>
      </c>
      <c r="H99" s="199">
        <v>0.05607472257778231</v>
      </c>
      <c r="I99" s="199">
        <v>0.0006611248142161963</v>
      </c>
      <c r="J99" s="201">
        <v>0.000002501102701952823</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381008.839615079</v>
      </c>
      <c r="D10" s="203" t="s">
        <v>167</v>
      </c>
      <c r="E10" s="204"/>
      <c r="F10" s="204"/>
      <c r="G10" s="204"/>
      <c r="H10" s="203">
        <v>18698.623052534167</v>
      </c>
      <c r="I10" s="203">
        <v>47.39831561445482</v>
      </c>
      <c r="J10" s="205">
        <v>0.6496464964928068</v>
      </c>
      <c r="K10" s="206" t="s">
        <v>104</v>
      </c>
    </row>
    <row r="11" ht="18" customHeight="1" x14ac:dyDescent="0.2">
      <c r="B11" s="122" t="s">
        <v>159</v>
      </c>
      <c r="C11" s="119">
        <v>135887.1821428082</v>
      </c>
      <c r="D11" s="119" t="s">
        <v>162</v>
      </c>
      <c r="E11" s="119">
        <v>68.46228647953382</v>
      </c>
      <c r="F11" s="119">
        <v>9.65206608539249</v>
      </c>
      <c r="G11" s="119">
        <v>2.6819840309095446</v>
      </c>
      <c r="H11" s="119">
        <v>9303.147192757526</v>
      </c>
      <c r="I11" s="119">
        <v>1.3115920622001507</v>
      </c>
      <c r="J11" s="119">
        <v>0.3644472525123082</v>
      </c>
      <c r="K11" s="188" t="s">
        <v>104</v>
      </c>
    </row>
    <row r="12" ht="18" customHeight="1" x14ac:dyDescent="0.2">
      <c r="B12" s="122" t="s">
        <v>161</v>
      </c>
      <c r="C12" s="119">
        <v>2081.7599999999998</v>
      </c>
      <c r="D12" s="119" t="s">
        <v>162</v>
      </c>
      <c r="E12" s="119">
        <v>92.76638517408348</v>
      </c>
      <c r="F12" s="119">
        <v>0.9523809523809524</v>
      </c>
      <c r="G12" s="119">
        <v>0.6666666666666669</v>
      </c>
      <c r="H12" s="119">
        <v>193.11735000000002</v>
      </c>
      <c r="I12" s="119">
        <v>0.0019826285714285713</v>
      </c>
      <c r="J12" s="119">
        <v>0.0013878400000000002</v>
      </c>
      <c r="K12" s="188" t="s">
        <v>104</v>
      </c>
    </row>
    <row r="13" ht="18" customHeight="1" x14ac:dyDescent="0.2">
      <c r="B13" s="122" t="s">
        <v>163</v>
      </c>
      <c r="C13" s="119">
        <v>178815.35000000006</v>
      </c>
      <c r="D13" s="119" t="s">
        <v>162</v>
      </c>
      <c r="E13" s="119">
        <v>51.46291137632555</v>
      </c>
      <c r="F13" s="119">
        <v>0.909090909090909</v>
      </c>
      <c r="G13" s="119">
        <v>0.9090909090909091</v>
      </c>
      <c r="H13" s="119">
        <v>9202.358509776639</v>
      </c>
      <c r="I13" s="119">
        <v>0.16255940909090913</v>
      </c>
      <c r="J13" s="119">
        <v>0.16255940909090916</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64224.54747227071</v>
      </c>
      <c r="D16" s="119" t="s">
        <v>162</v>
      </c>
      <c r="E16" s="119">
        <v>77.32745415100962</v>
      </c>
      <c r="F16" s="119">
        <v>715.0253808237338</v>
      </c>
      <c r="G16" s="119">
        <v>1.8879384855446537</v>
      </c>
      <c r="H16" s="119">
        <v>4966.320750031354</v>
      </c>
      <c r="I16" s="119">
        <v>45.92218151459233</v>
      </c>
      <c r="J16" s="119">
        <v>0.12125199488958947</v>
      </c>
      <c r="K16" s="188" t="s">
        <v>104</v>
      </c>
    </row>
    <row r="17" ht="18" customHeight="1" x14ac:dyDescent="0.2">
      <c r="B17" s="168" t="s">
        <v>246</v>
      </c>
      <c r="C17" s="125">
        <v>78845.10753140764</v>
      </c>
      <c r="D17" s="125" t="s">
        <v>167</v>
      </c>
      <c r="E17" s="49"/>
      <c r="F17" s="49"/>
      <c r="G17" s="49"/>
      <c r="H17" s="125">
        <v>4658.084936706302</v>
      </c>
      <c r="I17" s="125">
        <v>0.09057676000527581</v>
      </c>
      <c r="J17" s="207">
        <v>0.09067916795514597</v>
      </c>
      <c r="K17" s="188" t="s">
        <v>104</v>
      </c>
    </row>
    <row r="18" ht="18" customHeight="1" x14ac:dyDescent="0.2">
      <c r="B18" s="122" t="s">
        <v>159</v>
      </c>
      <c r="C18" s="119">
        <v>32456.627531407627</v>
      </c>
      <c r="D18" s="119" t="s">
        <v>162</v>
      </c>
      <c r="E18" s="119">
        <v>68.97987029688299</v>
      </c>
      <c r="F18" s="119">
        <v>1.3993855626358715</v>
      </c>
      <c r="G18" s="119">
        <v>1.4560064541991449</v>
      </c>
      <c r="H18" s="119">
        <v>2238.8539573907397</v>
      </c>
      <c r="I18" s="119">
        <v>0.045419335979301784</v>
      </c>
      <c r="J18" s="119">
        <v>0.04725705916726716</v>
      </c>
      <c r="K18" s="188" t="s">
        <v>104</v>
      </c>
    </row>
    <row r="19" ht="18" customHeight="1" x14ac:dyDescent="0.2">
      <c r="B19" s="122" t="s">
        <v>161</v>
      </c>
      <c r="C19" s="119">
        <v>1975.57</v>
      </c>
      <c r="D19" s="119" t="s">
        <v>162</v>
      </c>
      <c r="E19" s="119">
        <v>92.7746928734492</v>
      </c>
      <c r="F19" s="119">
        <v>0.9523809523809524</v>
      </c>
      <c r="G19" s="119">
        <v>0.6666666666666667</v>
      </c>
      <c r="H19" s="119">
        <v>183.2829</v>
      </c>
      <c r="I19" s="119">
        <v>0.0018814952380952381</v>
      </c>
      <c r="J19" s="119">
        <v>0.0013170466666666669</v>
      </c>
      <c r="K19" s="188" t="s">
        <v>104</v>
      </c>
    </row>
    <row r="20" ht="18" customHeight="1" x14ac:dyDescent="0.2">
      <c r="B20" s="122" t="s">
        <v>163</v>
      </c>
      <c r="C20" s="119">
        <v>43441.35000000002</v>
      </c>
      <c r="D20" s="119" t="s">
        <v>162</v>
      </c>
      <c r="E20" s="119">
        <v>51.47050170668181</v>
      </c>
      <c r="F20" s="119">
        <v>0.909090909090909</v>
      </c>
      <c r="G20" s="119">
        <v>0.9090909090909091</v>
      </c>
      <c r="H20" s="119">
        <v>2235.9480793155626</v>
      </c>
      <c r="I20" s="119">
        <v>0.039492136363636375</v>
      </c>
      <c r="J20" s="119">
        <v>0.03949213636363638</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971.5599999999997</v>
      </c>
      <c r="D23" s="119" t="s">
        <v>162</v>
      </c>
      <c r="E23" s="119">
        <v>65.83494292620455</v>
      </c>
      <c r="F23" s="119">
        <v>3.8945535265371416</v>
      </c>
      <c r="G23" s="119">
        <v>2.68941265343958</v>
      </c>
      <c r="H23" s="119">
        <v>63.96259714938327</v>
      </c>
      <c r="I23" s="119">
        <v>0.0037837924242424244</v>
      </c>
      <c r="J23" s="119">
        <v>0.0026129257575757577</v>
      </c>
      <c r="K23" s="188" t="s">
        <v>104</v>
      </c>
    </row>
    <row r="24" ht="18" customHeight="1" x14ac:dyDescent="0.2">
      <c r="B24" s="177" t="s">
        <v>248</v>
      </c>
      <c r="C24" s="125">
        <v>78845.10753140764</v>
      </c>
      <c r="D24" s="125" t="s">
        <v>167</v>
      </c>
      <c r="E24" s="49"/>
      <c r="F24" s="49"/>
      <c r="G24" s="49"/>
      <c r="H24" s="125">
        <v>4658.084936706302</v>
      </c>
      <c r="I24" s="125">
        <v>0.09057676000527583</v>
      </c>
      <c r="J24" s="207">
        <v>0.09067916795514597</v>
      </c>
      <c r="K24" s="188" t="s">
        <v>104</v>
      </c>
    </row>
    <row r="25" ht="18" customHeight="1" x14ac:dyDescent="0.2">
      <c r="B25" s="122" t="s">
        <v>159</v>
      </c>
      <c r="C25" s="169">
        <v>32456.627531407627</v>
      </c>
      <c r="D25" s="119" t="s">
        <v>162</v>
      </c>
      <c r="E25" s="119">
        <v>68.97987029688299</v>
      </c>
      <c r="F25" s="119">
        <v>1.3993855626358715</v>
      </c>
      <c r="G25" s="119">
        <v>1.4560064541991449</v>
      </c>
      <c r="H25" s="169">
        <v>2238.8539573907397</v>
      </c>
      <c r="I25" s="169">
        <v>0.045419335979301784</v>
      </c>
      <c r="J25" s="169">
        <v>0.04725705916726716</v>
      </c>
      <c r="K25" s="192" t="s">
        <v>104</v>
      </c>
    </row>
    <row r="26" ht="18" customHeight="1" x14ac:dyDescent="0.2">
      <c r="B26" s="122" t="s">
        <v>161</v>
      </c>
      <c r="C26" s="169">
        <v>1975.57</v>
      </c>
      <c r="D26" s="119" t="s">
        <v>162</v>
      </c>
      <c r="E26" s="119">
        <v>92.7746928734492</v>
      </c>
      <c r="F26" s="119">
        <v>0.9523809523809524</v>
      </c>
      <c r="G26" s="119">
        <v>0.6666666666666667</v>
      </c>
      <c r="H26" s="169">
        <v>183.2829</v>
      </c>
      <c r="I26" s="169">
        <v>0.0018814952380952381</v>
      </c>
      <c r="J26" s="169">
        <v>0.0013170466666666669</v>
      </c>
      <c r="K26" s="192" t="s">
        <v>104</v>
      </c>
    </row>
    <row r="27" ht="18" customHeight="1" x14ac:dyDescent="0.2">
      <c r="B27" s="122" t="s">
        <v>163</v>
      </c>
      <c r="C27" s="169">
        <v>43441.35000000002</v>
      </c>
      <c r="D27" s="119" t="s">
        <v>162</v>
      </c>
      <c r="E27" s="119">
        <v>51.47050170668181</v>
      </c>
      <c r="F27" s="119">
        <v>0.909090909090909</v>
      </c>
      <c r="G27" s="119">
        <v>0.9090909090909091</v>
      </c>
      <c r="H27" s="169">
        <v>2235.9480793155626</v>
      </c>
      <c r="I27" s="169">
        <v>0.039492136363636375</v>
      </c>
      <c r="J27" s="169">
        <v>0.03949213636363638</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971.5599999999997</v>
      </c>
      <c r="D30" s="119" t="s">
        <v>162</v>
      </c>
      <c r="E30" s="119">
        <v>65.83494292620455</v>
      </c>
      <c r="F30" s="119">
        <v>3.8945535265371416</v>
      </c>
      <c r="G30" s="119">
        <v>2.68941265343958</v>
      </c>
      <c r="H30" s="169">
        <v>63.96259714938327</v>
      </c>
      <c r="I30" s="169">
        <v>0.0037837924242424244</v>
      </c>
      <c r="J30" s="169">
        <v>0.0026129257575757577</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217287.13208367134</v>
      </c>
      <c r="D37" s="125" t="s">
        <v>167</v>
      </c>
      <c r="E37" s="49"/>
      <c r="F37" s="49"/>
      <c r="G37" s="49"/>
      <c r="H37" s="119">
        <v>8136.942400679609</v>
      </c>
      <c r="I37" s="119">
        <v>46.79189590380019</v>
      </c>
      <c r="J37" s="119">
        <v>0.25236311122164357</v>
      </c>
      <c r="K37" s="188" t="s">
        <v>104</v>
      </c>
    </row>
    <row r="38" ht="18" customHeight="1" x14ac:dyDescent="0.2">
      <c r="B38" s="122" t="s">
        <v>159</v>
      </c>
      <c r="C38" s="119">
        <v>18652.554611400596</v>
      </c>
      <c r="D38" s="119" t="s">
        <v>162</v>
      </c>
      <c r="E38" s="119">
        <v>62.49903885306189</v>
      </c>
      <c r="F38" s="119">
        <v>40.231455024207364</v>
      </c>
      <c r="G38" s="119">
        <v>0.5723404978605484</v>
      </c>
      <c r="H38" s="119">
        <v>1165.7667353667846</v>
      </c>
      <c r="I38" s="119">
        <v>0.7504194119351346</v>
      </c>
      <c r="J38" s="119">
        <v>0.010675612392660084</v>
      </c>
      <c r="K38" s="188" t="s">
        <v>104</v>
      </c>
    </row>
    <row r="39" ht="18" customHeight="1" x14ac:dyDescent="0.2">
      <c r="B39" s="122" t="s">
        <v>161</v>
      </c>
      <c r="C39" s="119">
        <v>106.19000000000001</v>
      </c>
      <c r="D39" s="119" t="s">
        <v>162</v>
      </c>
      <c r="E39" s="119">
        <v>92.6118278557303</v>
      </c>
      <c r="F39" s="119">
        <v>0.9523809523809522</v>
      </c>
      <c r="G39" s="119">
        <v>0.6666666666666666</v>
      </c>
      <c r="H39" s="119">
        <v>9.83445</v>
      </c>
      <c r="I39" s="119">
        <v>0.00010113333333333333</v>
      </c>
      <c r="J39" s="119">
        <v>0.00007079333333333333</v>
      </c>
      <c r="K39" s="188" t="s">
        <v>104</v>
      </c>
    </row>
    <row r="40" ht="18" customHeight="1" x14ac:dyDescent="0.2">
      <c r="B40" s="122" t="s">
        <v>163</v>
      </c>
      <c r="C40" s="119">
        <v>135275.40000000005</v>
      </c>
      <c r="D40" s="119" t="s">
        <v>162</v>
      </c>
      <c r="E40" s="119">
        <v>51.46051104127448</v>
      </c>
      <c r="F40" s="119">
        <v>0.909090909090909</v>
      </c>
      <c r="G40" s="119">
        <v>0.909090909090909</v>
      </c>
      <c r="H40" s="119">
        <v>6961.341215312825</v>
      </c>
      <c r="I40" s="119">
        <v>0.1229776363636364</v>
      </c>
      <c r="J40" s="119">
        <v>0.1229776363636364</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63252.98747227071</v>
      </c>
      <c r="D43" s="119" t="s">
        <v>162</v>
      </c>
      <c r="E43" s="119">
        <v>77.50397805370223</v>
      </c>
      <c r="F43" s="119">
        <v>725.9482841391186</v>
      </c>
      <c r="G43" s="119">
        <v>1.8756279169268257</v>
      </c>
      <c r="H43" s="119">
        <v>4902.35815288197</v>
      </c>
      <c r="I43" s="119">
        <v>45.91839772216809</v>
      </c>
      <c r="J43" s="119">
        <v>0.11863906913201372</v>
      </c>
      <c r="K43" s="188" t="s">
        <v>104</v>
      </c>
    </row>
    <row r="44" ht="18" customHeight="1" x14ac:dyDescent="0.2">
      <c r="B44" s="177" t="s">
        <v>251</v>
      </c>
      <c r="C44" s="125">
        <v>213130.62000000002</v>
      </c>
      <c r="D44" s="125" t="s">
        <v>167</v>
      </c>
      <c r="E44" s="49"/>
      <c r="F44" s="49"/>
      <c r="G44" s="49"/>
      <c r="H44" s="125">
        <v>7856.765222312824</v>
      </c>
      <c r="I44" s="125">
        <v>46.05234788333711</v>
      </c>
      <c r="J44" s="207">
        <v>0.2507022643247727</v>
      </c>
      <c r="K44" s="188" t="s">
        <v>104</v>
      </c>
    </row>
    <row r="45" ht="18" customHeight="1" x14ac:dyDescent="0.2">
      <c r="B45" s="122" t="s">
        <v>159</v>
      </c>
      <c r="C45" s="169">
        <v>14501.229999999996</v>
      </c>
      <c r="D45" s="119" t="s">
        <v>162</v>
      </c>
      <c r="E45" s="119">
        <v>61.06996144464988</v>
      </c>
      <c r="F45" s="119">
        <v>1.0144050506323226</v>
      </c>
      <c r="G45" s="119">
        <v>0.6234438635303942</v>
      </c>
      <c r="H45" s="169">
        <v>885.5895569999999</v>
      </c>
      <c r="I45" s="169">
        <v>0.014710120952380952</v>
      </c>
      <c r="J45" s="169">
        <v>0.009040702857142854</v>
      </c>
      <c r="K45" s="192" t="s">
        <v>104</v>
      </c>
    </row>
    <row r="46" ht="18" customHeight="1" x14ac:dyDescent="0.2">
      <c r="B46" s="122" t="s">
        <v>161</v>
      </c>
      <c r="C46" s="169">
        <v>106.19000000000001</v>
      </c>
      <c r="D46" s="119" t="s">
        <v>162</v>
      </c>
      <c r="E46" s="119">
        <v>92.6118278557303</v>
      </c>
      <c r="F46" s="119">
        <v>0.9523809523809522</v>
      </c>
      <c r="G46" s="119">
        <v>0.6666666666666666</v>
      </c>
      <c r="H46" s="169">
        <v>9.83445</v>
      </c>
      <c r="I46" s="169">
        <v>0.00010113333333333333</v>
      </c>
      <c r="J46" s="169">
        <v>0.00007079333333333333</v>
      </c>
      <c r="K46" s="192" t="s">
        <v>104</v>
      </c>
    </row>
    <row r="47" ht="18" customHeight="1" x14ac:dyDescent="0.2">
      <c r="B47" s="122" t="s">
        <v>163</v>
      </c>
      <c r="C47" s="169">
        <v>135275.40000000005</v>
      </c>
      <c r="D47" s="119" t="s">
        <v>162</v>
      </c>
      <c r="E47" s="119">
        <v>51.46051104127448</v>
      </c>
      <c r="F47" s="119">
        <v>0.909090909090909</v>
      </c>
      <c r="G47" s="119">
        <v>0.909090909090909</v>
      </c>
      <c r="H47" s="169">
        <v>6961.341215312825</v>
      </c>
      <c r="I47" s="169">
        <v>0.1229776363636364</v>
      </c>
      <c r="J47" s="169">
        <v>0.1229776363636364</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63247.799999999996</v>
      </c>
      <c r="D50" s="119" t="s">
        <v>162</v>
      </c>
      <c r="E50" s="119">
        <v>77.5048182465958</v>
      </c>
      <c r="F50" s="119">
        <v>725.9471316423301</v>
      </c>
      <c r="G50" s="119">
        <v>1.875371661475342</v>
      </c>
      <c r="H50" s="169">
        <v>4902.009243497042</v>
      </c>
      <c r="I50" s="169">
        <v>45.91455899268776</v>
      </c>
      <c r="J50" s="169">
        <v>0.11861313177066013</v>
      </c>
      <c r="K50" s="192" t="s">
        <v>104</v>
      </c>
    </row>
    <row r="51" ht="18" customHeight="1" x14ac:dyDescent="0.2">
      <c r="B51" s="177" t="s">
        <v>252</v>
      </c>
      <c r="C51" s="125">
        <v>4156.512083671317</v>
      </c>
      <c r="D51" s="125" t="s">
        <v>167</v>
      </c>
      <c r="E51" s="49"/>
      <c r="F51" s="49"/>
      <c r="G51" s="49"/>
      <c r="H51" s="125">
        <v>280.17717836678474</v>
      </c>
      <c r="I51" s="125">
        <v>0.7395480204630842</v>
      </c>
      <c r="J51" s="207">
        <v>0.0016608468968708147</v>
      </c>
      <c r="K51" s="208"/>
    </row>
    <row r="52" ht="18" customHeight="1" x14ac:dyDescent="0.2">
      <c r="B52" s="122" t="s">
        <v>159</v>
      </c>
      <c r="C52" s="169">
        <v>4151.3246114006</v>
      </c>
      <c r="D52" s="119" t="s">
        <v>162</v>
      </c>
      <c r="E52" s="119">
        <v>67.4910310789348</v>
      </c>
      <c r="F52" s="119">
        <v>177.2227806426671</v>
      </c>
      <c r="G52" s="119">
        <v>0.39382840142814896</v>
      </c>
      <c r="H52" s="169">
        <v>280.17717836678474</v>
      </c>
      <c r="I52" s="169">
        <v>0.7357092909827536</v>
      </c>
      <c r="J52" s="169">
        <v>0.0016349095355172299</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5.1874722707169685</v>
      </c>
      <c r="D56" s="119" t="s">
        <v>162</v>
      </c>
      <c r="E56" s="119">
        <v>67.26</v>
      </c>
      <c r="F56" s="119">
        <v>740</v>
      </c>
      <c r="G56" s="119">
        <v>5</v>
      </c>
      <c r="H56" s="169">
        <v>0.3489093849284233</v>
      </c>
      <c r="I56" s="169">
        <v>0.0038387294803305565</v>
      </c>
      <c r="J56" s="169">
        <v>0.00002593736135358484</v>
      </c>
      <c r="K56" s="208"/>
    </row>
    <row r="57" ht="18" customHeight="1" x14ac:dyDescent="0.2">
      <c r="B57" s="193" t="s">
        <v>253</v>
      </c>
      <c r="C57" s="125">
        <v>84876.59999999999</v>
      </c>
      <c r="D57" s="125" t="s">
        <v>167</v>
      </c>
      <c r="E57" s="49"/>
      <c r="F57" s="49"/>
      <c r="G57" s="49"/>
      <c r="H57" s="119">
        <v>5903.595715148253</v>
      </c>
      <c r="I57" s="119">
        <v>0.5158429506493505</v>
      </c>
      <c r="J57" s="119">
        <v>0.3066042173160173</v>
      </c>
      <c r="K57" s="188" t="s">
        <v>104</v>
      </c>
    </row>
    <row r="58" ht="18" customHeight="1" x14ac:dyDescent="0.2">
      <c r="B58" s="122" t="s">
        <v>159</v>
      </c>
      <c r="C58" s="119">
        <v>84777.99999999999</v>
      </c>
      <c r="D58" s="119" t="s">
        <v>162</v>
      </c>
      <c r="E58" s="119">
        <v>69.5761459340867</v>
      </c>
      <c r="F58" s="119">
        <v>6.083574916673125</v>
      </c>
      <c r="G58" s="119">
        <v>3.6154967202856994</v>
      </c>
      <c r="H58" s="119">
        <v>5898.526500000001</v>
      </c>
      <c r="I58" s="119">
        <v>0.5157533142857141</v>
      </c>
      <c r="J58" s="119">
        <v>0.30651458095238093</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98.60000000000004</v>
      </c>
      <c r="D60" s="119" t="s">
        <v>162</v>
      </c>
      <c r="E60" s="119">
        <v>51.411918339265</v>
      </c>
      <c r="F60" s="119">
        <v>0.9090909090909091</v>
      </c>
      <c r="G60" s="119">
        <v>0.9090909090909091</v>
      </c>
      <c r="H60" s="119">
        <v>5.069215148251531</v>
      </c>
      <c r="I60" s="119">
        <v>0.00008963636363636366</v>
      </c>
      <c r="J60" s="119">
        <v>0.00008963636363636366</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84876.59999999999</v>
      </c>
      <c r="D64" s="119" t="s">
        <v>167</v>
      </c>
      <c r="E64" s="49"/>
      <c r="F64" s="49"/>
      <c r="G64" s="49"/>
      <c r="H64" s="119">
        <v>5903.595715148253</v>
      </c>
      <c r="I64" s="119">
        <v>0.5158429506493505</v>
      </c>
      <c r="J64" s="119">
        <v>0.3066042173160173</v>
      </c>
      <c r="K64" s="188" t="s">
        <v>104</v>
      </c>
    </row>
    <row r="65" ht="18" customHeight="1" x14ac:dyDescent="0.2">
      <c r="B65" s="122" t="s">
        <v>159</v>
      </c>
      <c r="C65" s="169">
        <v>84777.99999999999</v>
      </c>
      <c r="D65" s="119" t="s">
        <v>162</v>
      </c>
      <c r="E65" s="180">
        <v>69.5761459340867</v>
      </c>
      <c r="F65" s="180">
        <v>6.083574916673125</v>
      </c>
      <c r="G65" s="180">
        <v>3.6154967202856994</v>
      </c>
      <c r="H65" s="169">
        <v>5898.526500000001</v>
      </c>
      <c r="I65" s="169">
        <v>0.5157533142857141</v>
      </c>
      <c r="J65" s="169">
        <v>0.30651458095238093</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98.60000000000004</v>
      </c>
      <c r="D67" s="119" t="s">
        <v>162</v>
      </c>
      <c r="E67" s="180">
        <v>51.411918339265</v>
      </c>
      <c r="F67" s="180">
        <v>0.9090909090909091</v>
      </c>
      <c r="G67" s="180">
        <v>0.9090909090909091</v>
      </c>
      <c r="H67" s="169">
        <v>5.069215148251531</v>
      </c>
      <c r="I67" s="169">
        <v>0.00008963636363636366</v>
      </c>
      <c r="J67" s="169">
        <v>0.00008963636363636366</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11145.25821705714</v>
      </c>
      <c r="D87" s="203" t="s">
        <v>167</v>
      </c>
      <c r="E87" s="204"/>
      <c r="F87" s="204"/>
      <c r="G87" s="204"/>
      <c r="H87" s="203">
        <v>776.1409739369414</v>
      </c>
      <c r="I87" s="203">
        <v>0.03088180660170637</v>
      </c>
      <c r="J87" s="205">
        <v>0.021678063083103615</v>
      </c>
      <c r="K87" s="211" t="s">
        <v>104</v>
      </c>
    </row>
    <row r="88" ht="18" customHeight="1" x14ac:dyDescent="0.2">
      <c r="B88" s="122" t="s">
        <v>159</v>
      </c>
      <c r="C88" s="203">
        <v>11145.039556147085</v>
      </c>
      <c r="D88" s="119" t="s">
        <v>162</v>
      </c>
      <c r="E88" s="119">
        <v>69.64003761735042</v>
      </c>
      <c r="F88" s="119">
        <v>2.755343159199022</v>
      </c>
      <c r="G88" s="119">
        <v>1.9450273811201686</v>
      </c>
      <c r="H88" s="119">
        <v>776.1409739369414</v>
      </c>
      <c r="I88" s="119">
        <v>0.030708408500032376</v>
      </c>
      <c r="J88" s="119">
        <v>0.02167740710037345</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0.218660910055476</v>
      </c>
      <c r="D93" s="119" t="s">
        <v>162</v>
      </c>
      <c r="E93" s="119">
        <v>67.2599999999999</v>
      </c>
      <c r="F93" s="119">
        <v>792.9999999999989</v>
      </c>
      <c r="G93" s="119">
        <v>2.999999999999995</v>
      </c>
      <c r="H93" s="119">
        <v>0.014707132810331295</v>
      </c>
      <c r="I93" s="119">
        <v>0.0001733981016739922</v>
      </c>
      <c r="J93" s="119">
        <v>6.559827301664269e-7</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11145.25821705714</v>
      </c>
      <c r="D102" s="125" t="s">
        <v>162</v>
      </c>
      <c r="E102" s="49"/>
      <c r="F102" s="49"/>
      <c r="G102" s="49"/>
      <c r="H102" s="125">
        <v>776.1409739369414</v>
      </c>
      <c r="I102" s="125">
        <v>0.03088180660170637</v>
      </c>
      <c r="J102" s="207">
        <v>0.021678063083103615</v>
      </c>
      <c r="K102" s="208"/>
    </row>
    <row r="103" ht="18" customHeight="1" x14ac:dyDescent="0.2">
      <c r="B103" s="213" t="s">
        <v>262</v>
      </c>
      <c r="C103" s="180">
        <v>11145.25821705714</v>
      </c>
      <c r="D103" s="180" t="s">
        <v>162</v>
      </c>
      <c r="E103" s="49"/>
      <c r="F103" s="49"/>
      <c r="G103" s="49"/>
      <c r="H103" s="180">
        <v>776.1409739369414</v>
      </c>
      <c r="I103" s="180">
        <v>0.03088180660170637</v>
      </c>
      <c r="J103" s="180">
        <v>0.021678063083103615</v>
      </c>
      <c r="K103" s="208"/>
    </row>
    <row r="104" ht="18" customHeight="1" x14ac:dyDescent="0.2">
      <c r="B104" s="122" t="s">
        <v>159</v>
      </c>
      <c r="C104" s="169">
        <v>11145.039556147085</v>
      </c>
      <c r="D104" s="119" t="s">
        <v>162</v>
      </c>
      <c r="E104" s="119">
        <v>69.64003761735042</v>
      </c>
      <c r="F104" s="119">
        <v>2.755343159199022</v>
      </c>
      <c r="G104" s="119">
        <v>1.9450273811201686</v>
      </c>
      <c r="H104" s="169">
        <v>776.1409739369414</v>
      </c>
      <c r="I104" s="169">
        <v>0.030708408500032376</v>
      </c>
      <c r="J104" s="169">
        <v>0.02167740710037345</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0.218660910055476</v>
      </c>
      <c r="D108" s="128" t="s">
        <v>162</v>
      </c>
      <c r="E108" s="128">
        <v>67.2599999999999</v>
      </c>
      <c r="F108" s="128">
        <v>792.9999999999989</v>
      </c>
      <c r="G108" s="128">
        <v>2.999999999999995</v>
      </c>
      <c r="H108" s="199">
        <v>0.014707132810331295</v>
      </c>
      <c r="I108" s="199">
        <v>0.0001733981016739922</v>
      </c>
      <c r="J108" s="199">
        <v>6.559827301664269e-7</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1049557.9407166599</v>
      </c>
      <c r="G11" s="268">
        <v>980853.5898000001</v>
      </c>
      <c r="H11" s="268">
        <v>590696.829253</v>
      </c>
      <c r="I11" s="204"/>
      <c r="J11" s="268">
        <v>2860.728975000011</v>
      </c>
      <c r="K11" s="124">
        <v>1436853.9722886598</v>
      </c>
      <c r="L11" s="268">
        <v>1</v>
      </c>
      <c r="M11" s="269" t="s">
        <v>162</v>
      </c>
      <c r="N11" s="124">
        <v>1436853.9722886598</v>
      </c>
      <c r="O11" s="268">
        <v>18.98071625344353</v>
      </c>
      <c r="P11" s="124">
        <v>27272.517545644263</v>
      </c>
      <c r="Q11" s="124" t="s">
        <v>109</v>
      </c>
      <c r="R11" s="124">
        <v>27272.517545644263</v>
      </c>
      <c r="S11" s="268">
        <v>1</v>
      </c>
      <c r="T11" s="206">
        <v>99999.23100069562</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144929.17750000002</v>
      </c>
      <c r="G13" s="268" t="s">
        <v>104</v>
      </c>
      <c r="H13" s="268" t="s">
        <v>104</v>
      </c>
      <c r="I13" s="204"/>
      <c r="J13" s="268" t="s">
        <v>104</v>
      </c>
      <c r="K13" s="124">
        <v>144929.17750000002</v>
      </c>
      <c r="L13" s="268">
        <v>1</v>
      </c>
      <c r="M13" s="272" t="s">
        <v>162</v>
      </c>
      <c r="N13" s="124">
        <v>144929.17750000002</v>
      </c>
      <c r="O13" s="268">
        <v>16.24227623256633</v>
      </c>
      <c r="P13" s="124">
        <v>2353.979735113637</v>
      </c>
      <c r="Q13" s="124" t="s">
        <v>109</v>
      </c>
      <c r="R13" s="124">
        <v>2353.979735113637</v>
      </c>
      <c r="S13" s="268">
        <v>1</v>
      </c>
      <c r="T13" s="206">
        <v>8631.259028750002</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99587.0484</v>
      </c>
      <c r="H15" s="268">
        <v>29056.2851</v>
      </c>
      <c r="I15" s="268" t="s">
        <v>104</v>
      </c>
      <c r="J15" s="268">
        <v>664.5882672000018</v>
      </c>
      <c r="K15" s="124">
        <v>69866.17503279999</v>
      </c>
      <c r="L15" s="268">
        <v>1</v>
      </c>
      <c r="M15" s="272" t="s">
        <v>162</v>
      </c>
      <c r="N15" s="124">
        <v>69866.17503279999</v>
      </c>
      <c r="O15" s="268">
        <v>18.38529795970282</v>
      </c>
      <c r="P15" s="124">
        <v>1284.510445282778</v>
      </c>
      <c r="Q15" s="124" t="s">
        <v>109</v>
      </c>
      <c r="R15" s="124">
        <v>1284.510445282778</v>
      </c>
      <c r="S15" s="268">
        <v>1</v>
      </c>
      <c r="T15" s="206">
        <v>4709.871632703519</v>
      </c>
    </row>
    <row r="16" ht="18" customHeight="1" x14ac:dyDescent="0.2">
      <c r="B16" s="270"/>
      <c r="C16" s="271"/>
      <c r="D16" s="276" t="s">
        <v>216</v>
      </c>
      <c r="E16" s="267" t="s">
        <v>316</v>
      </c>
      <c r="F16" s="204"/>
      <c r="G16" s="268">
        <v>38468.8064</v>
      </c>
      <c r="H16" s="268">
        <v>4400.2496</v>
      </c>
      <c r="I16" s="268">
        <v>134451.5232</v>
      </c>
      <c r="J16" s="268">
        <v>-2396.281368000001</v>
      </c>
      <c r="K16" s="124">
        <v>-97986.68503200001</v>
      </c>
      <c r="L16" s="268">
        <v>1</v>
      </c>
      <c r="M16" s="272" t="s">
        <v>162</v>
      </c>
      <c r="N16" s="124">
        <v>-97986.68503200001</v>
      </c>
      <c r="O16" s="268">
        <v>18.98181818181818</v>
      </c>
      <c r="P16" s="124">
        <v>-1859.9654395165092</v>
      </c>
      <c r="Q16" s="124" t="s">
        <v>109</v>
      </c>
      <c r="R16" s="124">
        <v>-1859.9654395165092</v>
      </c>
      <c r="S16" s="268">
        <v>1</v>
      </c>
      <c r="T16" s="206">
        <v>-6819.8732782272</v>
      </c>
    </row>
    <row r="17" ht="18" customHeight="1" x14ac:dyDescent="0.2">
      <c r="B17" s="270"/>
      <c r="C17" s="271"/>
      <c r="D17" s="276" t="s">
        <v>320</v>
      </c>
      <c r="E17" s="267" t="s">
        <v>316</v>
      </c>
      <c r="F17" s="204"/>
      <c r="G17" s="268" t="s">
        <v>104</v>
      </c>
      <c r="H17" s="268" t="s">
        <v>104</v>
      </c>
      <c r="I17" s="268" t="s">
        <v>104</v>
      </c>
      <c r="J17" s="268">
        <v>-58.44603599999998</v>
      </c>
      <c r="K17" s="124">
        <v>58.44603599999998</v>
      </c>
      <c r="L17" s="268">
        <v>1</v>
      </c>
      <c r="M17" s="272" t="s">
        <v>162</v>
      </c>
      <c r="N17" s="124">
        <v>58.44603599999998</v>
      </c>
      <c r="O17" s="268">
        <v>18.79090909090909</v>
      </c>
      <c r="P17" s="124">
        <v>1.0982541491999995</v>
      </c>
      <c r="Q17" s="124" t="s">
        <v>109</v>
      </c>
      <c r="R17" s="124">
        <v>1.0982541491999995</v>
      </c>
      <c r="S17" s="268">
        <v>1</v>
      </c>
      <c r="T17" s="206">
        <v>4.0269318803999985</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209946.13340000002</v>
      </c>
      <c r="H19" s="268">
        <v>11126.643000000002</v>
      </c>
      <c r="I19" s="268">
        <v>3297.9068</v>
      </c>
      <c r="J19" s="268">
        <v>-78.48973440000002</v>
      </c>
      <c r="K19" s="124">
        <v>195600.07333440002</v>
      </c>
      <c r="L19" s="268">
        <v>1</v>
      </c>
      <c r="M19" s="272" t="s">
        <v>162</v>
      </c>
      <c r="N19" s="124">
        <v>195600.07333440002</v>
      </c>
      <c r="O19" s="268">
        <v>19.06363636363637</v>
      </c>
      <c r="P19" s="124">
        <v>3728.848670747609</v>
      </c>
      <c r="Q19" s="124" t="s">
        <v>109</v>
      </c>
      <c r="R19" s="124">
        <v>3728.848670747609</v>
      </c>
      <c r="S19" s="268">
        <v>1</v>
      </c>
      <c r="T19" s="206">
        <v>13672.445126074566</v>
      </c>
    </row>
    <row r="20" ht="18" customHeight="1" x14ac:dyDescent="0.2">
      <c r="B20" s="270"/>
      <c r="C20" s="271"/>
      <c r="D20" s="276" t="s">
        <v>230</v>
      </c>
      <c r="E20" s="267" t="s">
        <v>316</v>
      </c>
      <c r="F20" s="204"/>
      <c r="G20" s="268">
        <v>54110.90150000001</v>
      </c>
      <c r="H20" s="268">
        <v>8308.138099999998</v>
      </c>
      <c r="I20" s="268">
        <v>31754.9256</v>
      </c>
      <c r="J20" s="268">
        <v>-2539.401501</v>
      </c>
      <c r="K20" s="124">
        <v>16587.239301000012</v>
      </c>
      <c r="L20" s="268">
        <v>1</v>
      </c>
      <c r="M20" s="272" t="s">
        <v>162</v>
      </c>
      <c r="N20" s="124">
        <v>16587.239301000012</v>
      </c>
      <c r="O20" s="268">
        <v>20.07272727272727</v>
      </c>
      <c r="P20" s="124">
        <v>332.95113069643656</v>
      </c>
      <c r="Q20" s="124" t="s">
        <v>109</v>
      </c>
      <c r="R20" s="124">
        <v>332.95113069643656</v>
      </c>
      <c r="S20" s="268">
        <v>1</v>
      </c>
      <c r="T20" s="206">
        <v>1220.8208125536007</v>
      </c>
    </row>
    <row r="21" ht="18" customHeight="1" x14ac:dyDescent="0.2">
      <c r="B21" s="270"/>
      <c r="C21" s="271"/>
      <c r="D21" s="276" t="s">
        <v>203</v>
      </c>
      <c r="E21" s="267" t="s">
        <v>316</v>
      </c>
      <c r="F21" s="204"/>
      <c r="G21" s="268">
        <v>19219.1025</v>
      </c>
      <c r="H21" s="268">
        <v>74281.0538999</v>
      </c>
      <c r="I21" s="204"/>
      <c r="J21" s="268">
        <v>-589.5060191999995</v>
      </c>
      <c r="K21" s="124">
        <v>-54472.445380699995</v>
      </c>
      <c r="L21" s="268">
        <v>1</v>
      </c>
      <c r="M21" s="272" t="s">
        <v>162</v>
      </c>
      <c r="N21" s="124">
        <v>-54472.445380699995</v>
      </c>
      <c r="O21" s="268">
        <v>16.41818181818182</v>
      </c>
      <c r="P21" s="124">
        <v>-894.338512341311</v>
      </c>
      <c r="Q21" s="124" t="s">
        <v>109</v>
      </c>
      <c r="R21" s="124">
        <v>-894.338512341311</v>
      </c>
      <c r="S21" s="268">
        <v>1</v>
      </c>
      <c r="T21" s="206">
        <v>-3279.2412119181404</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356.6847406887497</v>
      </c>
      <c r="R22" s="124">
        <v>-356.6847406887497</v>
      </c>
      <c r="S22" s="268">
        <v>1</v>
      </c>
      <c r="T22" s="206">
        <v>-1307.8440491920821</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15087.081600000001</v>
      </c>
      <c r="H24" s="268" t="s">
        <v>104</v>
      </c>
      <c r="I24" s="204"/>
      <c r="J24" s="268">
        <v>-497.42493920000004</v>
      </c>
      <c r="K24" s="124">
        <v>15584.506539200001</v>
      </c>
      <c r="L24" s="268">
        <v>1</v>
      </c>
      <c r="M24" s="272" t="s">
        <v>162</v>
      </c>
      <c r="N24" s="124">
        <v>15584.506539200001</v>
      </c>
      <c r="O24" s="268">
        <v>22.00909090909091</v>
      </c>
      <c r="P24" s="124">
        <v>343.00082119457466</v>
      </c>
      <c r="Q24" s="124">
        <v>782.3681590909091</v>
      </c>
      <c r="R24" s="124">
        <v>-439.36733789633445</v>
      </c>
      <c r="S24" s="268">
        <v>1</v>
      </c>
      <c r="T24" s="206">
        <v>-1611.0135722865596</v>
      </c>
    </row>
    <row r="25" ht="18" customHeight="1" x14ac:dyDescent="0.2">
      <c r="B25" s="270"/>
      <c r="C25" s="271"/>
      <c r="D25" s="276" t="s">
        <v>226</v>
      </c>
      <c r="E25" s="267" t="s">
        <v>316</v>
      </c>
      <c r="F25" s="204"/>
      <c r="G25" s="268">
        <v>14179.0332</v>
      </c>
      <c r="H25" s="268">
        <v>8953.061199999998</v>
      </c>
      <c r="I25" s="268" t="s">
        <v>104</v>
      </c>
      <c r="J25" s="268">
        <v>613.5355141999997</v>
      </c>
      <c r="K25" s="124">
        <v>4612.436485800002</v>
      </c>
      <c r="L25" s="268">
        <v>1</v>
      </c>
      <c r="M25" s="272" t="s">
        <v>162</v>
      </c>
      <c r="N25" s="124">
        <v>4612.436485800002</v>
      </c>
      <c r="O25" s="268">
        <v>18.99136363636364</v>
      </c>
      <c r="P25" s="124">
        <v>87.59645855145907</v>
      </c>
      <c r="Q25" s="124">
        <v>309.8877778636364</v>
      </c>
      <c r="R25" s="124">
        <v>-222.29131931217734</v>
      </c>
      <c r="S25" s="268">
        <v>1</v>
      </c>
      <c r="T25" s="206">
        <v>-815.0681708113169</v>
      </c>
    </row>
    <row r="26" ht="18" customHeight="1" x14ac:dyDescent="0.2">
      <c r="B26" s="270"/>
      <c r="C26" s="271"/>
      <c r="D26" s="276" t="s">
        <v>325</v>
      </c>
      <c r="E26" s="267" t="s">
        <v>316</v>
      </c>
      <c r="F26" s="204"/>
      <c r="G26" s="268">
        <v>16541.680654300446</v>
      </c>
      <c r="H26" s="268" t="s">
        <v>104</v>
      </c>
      <c r="I26" s="204"/>
      <c r="J26" s="268" t="s">
        <v>104</v>
      </c>
      <c r="K26" s="124">
        <v>16541.680654300446</v>
      </c>
      <c r="L26" s="268">
        <v>1</v>
      </c>
      <c r="M26" s="272" t="s">
        <v>162</v>
      </c>
      <c r="N26" s="124">
        <v>16541.680654300446</v>
      </c>
      <c r="O26" s="268">
        <v>25.26136363636364</v>
      </c>
      <c r="P26" s="124">
        <v>417.8654101648852</v>
      </c>
      <c r="Q26" s="124">
        <v>417.8654101648852</v>
      </c>
      <c r="R26" s="124">
        <v>0</v>
      </c>
      <c r="S26" s="268">
        <v>1</v>
      </c>
      <c r="T26" s="206"/>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61794.9990688</v>
      </c>
      <c r="H28" s="268">
        <v>2180.9599999999996</v>
      </c>
      <c r="I28" s="204"/>
      <c r="J28" s="268">
        <v>3363.8832986000034</v>
      </c>
      <c r="K28" s="124">
        <v>56250.1557702</v>
      </c>
      <c r="L28" s="268">
        <v>1</v>
      </c>
      <c r="M28" s="272" t="s">
        <v>162</v>
      </c>
      <c r="N28" s="124">
        <v>56250.1557702</v>
      </c>
      <c r="O28" s="268">
        <v>19.03640169188705</v>
      </c>
      <c r="P28" s="124">
        <v>1070.8005604727455</v>
      </c>
      <c r="Q28" s="124">
        <v>540.5130561438766</v>
      </c>
      <c r="R28" s="124">
        <v>530.2875043288689</v>
      </c>
      <c r="S28" s="268">
        <v>1</v>
      </c>
      <c r="T28" s="206">
        <v>1944.387515872519</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1804424.7325296602</v>
      </c>
      <c r="O30" s="285"/>
      <c r="P30" s="128">
        <v>34138.86508015977</v>
      </c>
      <c r="Q30" s="128">
        <v>2407.319143952057</v>
      </c>
      <c r="R30" s="128">
        <v>31731.54593620771</v>
      </c>
      <c r="S30" s="287"/>
      <c r="T30" s="288">
        <v>116349.00176609494</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8630247.224088728</v>
      </c>
      <c r="G34" s="268" t="s">
        <v>104</v>
      </c>
      <c r="H34" s="268">
        <v>6943300</v>
      </c>
      <c r="I34" s="268" t="s">
        <v>104</v>
      </c>
      <c r="J34" s="268">
        <v>80000</v>
      </c>
      <c r="K34" s="124">
        <v>1606947.2240887284</v>
      </c>
      <c r="L34" s="268">
        <v>1</v>
      </c>
      <c r="M34" s="272" t="s">
        <v>162</v>
      </c>
      <c r="N34" s="124">
        <v>1606947.2240887284</v>
      </c>
      <c r="O34" s="268">
        <v>23.4421094262</v>
      </c>
      <c r="P34" s="124">
        <v>37670.232669216304</v>
      </c>
      <c r="Q34" s="124">
        <v>897.9754696363636</v>
      </c>
      <c r="R34" s="124">
        <v>36772.25719957994</v>
      </c>
      <c r="S34" s="268">
        <v>1</v>
      </c>
      <c r="T34" s="206">
        <v>134831.60973179308</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643387.1653561614</v>
      </c>
      <c r="G36" s="268" t="s">
        <v>104</v>
      </c>
      <c r="H36" s="268" t="s">
        <v>104</v>
      </c>
      <c r="I36" s="204"/>
      <c r="J36" s="268">
        <v>-19100</v>
      </c>
      <c r="K36" s="124">
        <v>662487.1653561614</v>
      </c>
      <c r="L36" s="268">
        <v>1</v>
      </c>
      <c r="M36" s="272" t="s">
        <v>162</v>
      </c>
      <c r="N36" s="124">
        <v>662487.1653561614</v>
      </c>
      <c r="O36" s="268">
        <v>27.5027439702918</v>
      </c>
      <c r="P36" s="124">
        <v>18220.214892394873</v>
      </c>
      <c r="Q36" s="124" t="s">
        <v>104</v>
      </c>
      <c r="R36" s="124">
        <v>18220.214892394873</v>
      </c>
      <c r="S36" s="268">
        <v>1</v>
      </c>
      <c r="T36" s="206">
        <v>66807.45460544787</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1300</v>
      </c>
      <c r="H40" s="268" t="s">
        <v>104</v>
      </c>
      <c r="I40" s="204"/>
      <c r="J40" s="268">
        <v>18000</v>
      </c>
      <c r="K40" s="124">
        <v>-16700</v>
      </c>
      <c r="L40" s="268">
        <v>1</v>
      </c>
      <c r="M40" s="272" t="s">
        <v>162</v>
      </c>
      <c r="N40" s="124">
        <v>-16700</v>
      </c>
      <c r="O40" s="268">
        <v>29.79456571921781</v>
      </c>
      <c r="P40" s="124">
        <v>-497.5692475109375</v>
      </c>
      <c r="Q40" s="124">
        <v>2090.315793403276</v>
      </c>
      <c r="R40" s="124">
        <v>-2587.8850409142137</v>
      </c>
      <c r="S40" s="268">
        <v>1</v>
      </c>
      <c r="T40" s="206">
        <v>-9488.91181668545</v>
      </c>
    </row>
    <row r="41" ht="18" customHeight="1" x14ac:dyDescent="0.2">
      <c r="B41" s="270"/>
      <c r="C41" s="273"/>
      <c r="D41" s="278" t="s">
        <v>341</v>
      </c>
      <c r="E41" s="267" t="s">
        <v>316</v>
      </c>
      <c r="F41" s="204"/>
      <c r="G41" s="268" t="s">
        <v>104</v>
      </c>
      <c r="H41" s="268" t="s">
        <v>104</v>
      </c>
      <c r="I41" s="204"/>
      <c r="J41" s="268">
        <v>-1400</v>
      </c>
      <c r="K41" s="124">
        <v>1400</v>
      </c>
      <c r="L41" s="268">
        <v>1</v>
      </c>
      <c r="M41" s="269" t="s">
        <v>162</v>
      </c>
      <c r="N41" s="124">
        <v>1400</v>
      </c>
      <c r="O41" s="268">
        <v>22.30909090909091</v>
      </c>
      <c r="P41" s="124">
        <v>31.232727272727274</v>
      </c>
      <c r="Q41" s="124">
        <v>188.1356957599445</v>
      </c>
      <c r="R41" s="124">
        <v>-156.9029684872172</v>
      </c>
      <c r="S41" s="268">
        <v>1</v>
      </c>
      <c r="T41" s="206">
        <v>-575.3108844531297</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2254134.38944489</v>
      </c>
      <c r="O43" s="285"/>
      <c r="P43" s="128">
        <v>55424.11104137296</v>
      </c>
      <c r="Q43" s="128">
        <v>3176.426958799584</v>
      </c>
      <c r="R43" s="128">
        <v>52247.68408257338</v>
      </c>
      <c r="S43" s="285"/>
      <c r="T43" s="288">
        <v>191574.84163610238</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1839702.581004613</v>
      </c>
      <c r="G45" s="268">
        <v>217672.78951200002</v>
      </c>
      <c r="H45" s="268">
        <v>779676.0701751999</v>
      </c>
      <c r="I45" s="268" t="s">
        <v>104</v>
      </c>
      <c r="J45" s="268">
        <v>106875.98091676114</v>
      </c>
      <c r="K45" s="124">
        <v>1170823.3194246523</v>
      </c>
      <c r="L45" s="268">
        <v>1</v>
      </c>
      <c r="M45" s="269" t="s">
        <v>162</v>
      </c>
      <c r="N45" s="124">
        <v>1170823.3194246523</v>
      </c>
      <c r="O45" s="268">
        <v>14.02600817018376</v>
      </c>
      <c r="P45" s="124">
        <v>16421.97744409184</v>
      </c>
      <c r="Q45" s="124">
        <v>690.0303649620432</v>
      </c>
      <c r="R45" s="124">
        <v>15731.947079129797</v>
      </c>
      <c r="S45" s="268">
        <v>1</v>
      </c>
      <c r="T45" s="206">
        <v>57683.80595680926</v>
      </c>
    </row>
    <row r="46" ht="18" customHeight="1" x14ac:dyDescent="0.2">
      <c r="B46" s="308" t="s">
        <v>346</v>
      </c>
      <c r="C46" s="309"/>
      <c r="D46" s="310"/>
      <c r="E46" s="311"/>
      <c r="F46" s="312"/>
      <c r="G46" s="312"/>
      <c r="H46" s="312"/>
      <c r="I46" s="285"/>
      <c r="J46" s="312"/>
      <c r="K46" s="312"/>
      <c r="L46" s="312"/>
      <c r="M46" s="313"/>
      <c r="N46" s="128">
        <v>1170823.3194246523</v>
      </c>
      <c r="O46" s="312"/>
      <c r="P46" s="128">
        <v>16421.97744409184</v>
      </c>
      <c r="Q46" s="128">
        <v>690.0303649620432</v>
      </c>
      <c r="R46" s="128">
        <v>15731.947079129797</v>
      </c>
      <c r="S46" s="312"/>
      <c r="T46" s="288">
        <v>57683.80595680926</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7400</v>
      </c>
      <c r="O48" s="150"/>
      <c r="P48" s="124">
        <v>181.6363636367</v>
      </c>
      <c r="Q48" s="124"/>
      <c r="R48" s="124">
        <v>181.6363636367</v>
      </c>
      <c r="S48" s="150"/>
      <c r="T48" s="206">
        <v>666.0000000012333</v>
      </c>
    </row>
    <row r="49" ht="18" customHeight="1" x14ac:dyDescent="0.25">
      <c r="B49" s="320" t="s">
        <v>349</v>
      </c>
      <c r="C49" s="321"/>
      <c r="D49" s="321"/>
      <c r="E49" s="284"/>
      <c r="F49" s="285"/>
      <c r="G49" s="285"/>
      <c r="H49" s="285"/>
      <c r="I49" s="285"/>
      <c r="J49" s="285"/>
      <c r="K49" s="285"/>
      <c r="L49" s="287"/>
      <c r="M49" s="322"/>
      <c r="N49" s="128">
        <v>7400</v>
      </c>
      <c r="O49" s="285"/>
      <c r="P49" s="128">
        <v>181.6363636367</v>
      </c>
      <c r="Q49" s="128" t="s">
        <v>109</v>
      </c>
      <c r="R49" s="128">
        <v>181.6363636367</v>
      </c>
      <c r="S49" s="285"/>
      <c r="T49" s="288">
        <v>666.0000000012333</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5236782.441399203</v>
      </c>
      <c r="O51" s="334"/>
      <c r="P51" s="127">
        <v>106166.58992926127</v>
      </c>
      <c r="Q51" s="127">
        <v>6273.776467713684</v>
      </c>
      <c r="R51" s="127">
        <v>99892.81346154759</v>
      </c>
      <c r="S51" s="334"/>
      <c r="T51" s="337">
        <v>366273.64935900783</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1804.4247325296603</v>
      </c>
      <c r="D10" s="378">
        <v>1681.638345764926</v>
      </c>
      <c r="E10" s="377">
        <v>116349.00176609494</v>
      </c>
      <c r="F10" s="377">
        <v>1682.3261405215583</v>
      </c>
      <c r="G10" s="377">
        <v>114767.86560838993</v>
      </c>
      <c r="H10" s="377">
        <v>-0.040883556408330995</v>
      </c>
      <c r="I10" s="379">
        <v>1.3776819402568252</v>
      </c>
    </row>
    <row r="11" ht="18" customHeight="1" x14ac:dyDescent="0.2">
      <c r="B11" s="380" t="s">
        <v>383</v>
      </c>
      <c r="C11" s="377">
        <v>2254.13438944489</v>
      </c>
      <c r="D11" s="377">
        <v>2138.5142888654464</v>
      </c>
      <c r="E11" s="377">
        <v>191574.84163610238</v>
      </c>
      <c r="F11" s="377">
        <v>2135.4949066331574</v>
      </c>
      <c r="G11" s="377">
        <v>192199.07610452452</v>
      </c>
      <c r="H11" s="377">
        <v>0.14139028020672634</v>
      </c>
      <c r="I11" s="379">
        <v>-0.3247853637353862</v>
      </c>
    </row>
    <row r="12" ht="18" customHeight="1" x14ac:dyDescent="0.2">
      <c r="B12" s="380" t="s">
        <v>384</v>
      </c>
      <c r="C12" s="377">
        <v>1170.8233194246523</v>
      </c>
      <c r="D12" s="377">
        <v>1121.6107745532847</v>
      </c>
      <c r="E12" s="377">
        <v>57683.80595680926</v>
      </c>
      <c r="F12" s="377">
        <v>1113.3861983411214</v>
      </c>
      <c r="G12" s="377">
        <v>57303.78231631784</v>
      </c>
      <c r="H12" s="377">
        <v>0.7386993142556897</v>
      </c>
      <c r="I12" s="379">
        <v>0.6631737472295995</v>
      </c>
    </row>
    <row r="13" ht="18" customHeight="1" x14ac:dyDescent="0.2">
      <c r="B13" s="380" t="s">
        <v>385</v>
      </c>
      <c r="C13" s="377">
        <v>7.4</v>
      </c>
      <c r="D13" s="377">
        <v>7.4</v>
      </c>
      <c r="E13" s="377">
        <v>666.0000000012333</v>
      </c>
      <c r="F13" s="377">
        <v>7.4</v>
      </c>
      <c r="G13" s="377">
        <v>666</v>
      </c>
      <c r="H13" s="377">
        <v>0</v>
      </c>
      <c r="I13" s="379">
        <v>1.8517639873935296e-10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5236.782441399203</v>
      </c>
      <c r="D15" s="383">
        <v>4949.163409183657</v>
      </c>
      <c r="E15" s="383">
        <v>366273.6493590078</v>
      </c>
      <c r="F15" s="383">
        <v>4938.607245495837</v>
      </c>
      <c r="G15" s="383">
        <v>364936.7240292323</v>
      </c>
      <c r="H15" s="383">
        <v>0.21374778683702103</v>
      </c>
      <c r="I15" s="384">
        <v>0.3663444213053221</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23147.682286585525</v>
      </c>
      <c r="F22" s="428">
        <v>15.40909090909091</v>
      </c>
      <c r="G22" s="448">
        <v>356.6847406887497</v>
      </c>
      <c r="H22" s="434">
        <v>1307.8440491920821</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35547.5</v>
      </c>
      <c r="F24" s="428">
        <v>22.009090909090908</v>
      </c>
      <c r="G24" s="448">
        <v>782.3681590909091</v>
      </c>
      <c r="H24" s="434">
        <v>2868.68325</v>
      </c>
      <c r="I24" s="449" t="s">
        <v>109</v>
      </c>
      <c r="J24" s="450"/>
      <c r="M24" s="374"/>
    </row>
    <row r="25" ht="18" customHeight="1" x14ac:dyDescent="0.2">
      <c r="B25" s="446"/>
      <c r="C25" s="265"/>
      <c r="D25" s="426" t="s">
        <v>420</v>
      </c>
      <c r="E25" s="447">
        <v>16317.3</v>
      </c>
      <c r="F25" s="428">
        <v>18.99136363636364</v>
      </c>
      <c r="G25" s="448">
        <v>309.8877778636364</v>
      </c>
      <c r="H25" s="434">
        <v>1136.2551855000002</v>
      </c>
      <c r="I25" s="449" t="s">
        <v>109</v>
      </c>
      <c r="J25" s="450"/>
      <c r="M25" s="374"/>
    </row>
    <row r="26" ht="18" customHeight="1" x14ac:dyDescent="0.2">
      <c r="B26" s="446"/>
      <c r="C26" s="265"/>
      <c r="D26" s="426" t="s">
        <v>421</v>
      </c>
      <c r="E26" s="447">
        <v>16541.680654300446</v>
      </c>
      <c r="F26" s="428">
        <v>25.26136363636364</v>
      </c>
      <c r="G26" s="448">
        <v>417.8654101648852</v>
      </c>
      <c r="H26" s="434">
        <v>1532.173170604579</v>
      </c>
      <c r="I26" s="449">
        <v>1532.173170604579</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31232.223823848275</v>
      </c>
      <c r="F28" s="428">
        <v>17.306262249925094</v>
      </c>
      <c r="G28" s="448">
        <v>540.5130561438766</v>
      </c>
      <c r="H28" s="434">
        <v>1981.8812058608808</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122786.38676473426</v>
      </c>
      <c r="F30" s="456">
        <v>19.605749524697863</v>
      </c>
      <c r="G30" s="457">
        <v>2407.319143952057</v>
      </c>
      <c r="H30" s="456">
        <v>8826.83686115754</v>
      </c>
      <c r="I30" s="457">
        <v>1663.025513964579</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36561.032999999996</v>
      </c>
      <c r="F34" s="428">
        <v>24.560998307579652</v>
      </c>
      <c r="G34" s="448">
        <v>897.9754696363636</v>
      </c>
      <c r="H34" s="434">
        <v>3292.576722</v>
      </c>
      <c r="I34" s="449">
        <v>3292.576722</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70157.61911424673</v>
      </c>
      <c r="F40" s="428">
        <v>29.794565719217815</v>
      </c>
      <c r="G40" s="433">
        <v>2090.315793403276</v>
      </c>
      <c r="H40" s="434">
        <v>7664.491242478679</v>
      </c>
      <c r="I40" s="449">
        <v>7568.544636740921</v>
      </c>
      <c r="J40" s="450" t="s">
        <v>422</v>
      </c>
      <c r="M40" s="374"/>
    </row>
    <row r="41" ht="18" customHeight="1" x14ac:dyDescent="0.2">
      <c r="B41" s="264"/>
      <c r="C41" s="451"/>
      <c r="D41" s="426" t="s">
        <v>428</v>
      </c>
      <c r="E41" s="432">
        <v>8901.448465197187</v>
      </c>
      <c r="F41" s="428">
        <v>21.135402456748018</v>
      </c>
      <c r="G41" s="433">
        <v>188.1356957599445</v>
      </c>
      <c r="H41" s="434">
        <v>689.8308844531298</v>
      </c>
      <c r="I41" s="449">
        <v>467.0083444531299</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115620.10057944391</v>
      </c>
      <c r="F43" s="456">
        <v>27.47296484677441</v>
      </c>
      <c r="G43" s="457">
        <v>3176.426958799584</v>
      </c>
      <c r="H43" s="456">
        <v>11646.898848931809</v>
      </c>
      <c r="I43" s="457">
        <v>11328.129703194052</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49212.544871367485</v>
      </c>
      <c r="F45" s="434">
        <v>14.021432274344994</v>
      </c>
      <c r="G45" s="469">
        <v>690.0303649620432</v>
      </c>
      <c r="H45" s="434">
        <v>2530.111338194158</v>
      </c>
      <c r="I45" s="470">
        <v>2530.111338194158</v>
      </c>
      <c r="J45" s="450" t="s">
        <v>431</v>
      </c>
      <c r="M45" s="374"/>
    </row>
    <row r="46" ht="18" customHeight="1" x14ac:dyDescent="0.2">
      <c r="B46" s="308" t="s">
        <v>346</v>
      </c>
      <c r="C46" s="309"/>
      <c r="D46" s="310"/>
      <c r="E46" s="457">
        <v>49212.544871367485</v>
      </c>
      <c r="F46" s="456">
        <v>14.021432274344994</v>
      </c>
      <c r="G46" s="457">
        <v>690.0303649620432</v>
      </c>
      <c r="H46" s="456">
        <v>2530.111338194158</v>
      </c>
      <c r="I46" s="457">
        <v>2530.111338194158</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287619.03221554565</v>
      </c>
      <c r="F51" s="477">
        <v>21.81280014533958</v>
      </c>
      <c r="G51" s="482">
        <v>6273.776467713684</v>
      </c>
      <c r="H51" s="477">
        <v>23003.847048283507</v>
      </c>
      <c r="I51" s="481">
        <v>15521.26655535279</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480.62405569449857</v>
      </c>
      <c r="D10" s="511"/>
      <c r="E10" s="511"/>
      <c r="F10" s="125">
        <v>1192.814724135883</v>
      </c>
      <c r="G10" s="512">
        <v>1284.9645005780499</v>
      </c>
      <c r="H10" s="513">
        <v>-176.7443033394881</v>
      </c>
      <c r="I10" s="514" t="s">
        <v>220</v>
      </c>
    </row>
    <row r="11" ht="18" customHeight="1" x14ac:dyDescent="0.2">
      <c r="B11" s="515" t="s">
        <v>459</v>
      </c>
      <c r="C11" s="27">
        <v>92.9</v>
      </c>
      <c r="D11" s="125">
        <v>11.669139519148176</v>
      </c>
      <c r="E11" s="125">
        <v>12.495540419140525</v>
      </c>
      <c r="F11" s="125">
        <v>907.3187579893776</v>
      </c>
      <c r="G11" s="512">
        <v>1160.8357049381548</v>
      </c>
      <c r="H11" s="513">
        <v>-176.7443033394881</v>
      </c>
      <c r="I11" s="514" t="s">
        <v>220</v>
      </c>
    </row>
    <row r="12" ht="18" customHeight="1" x14ac:dyDescent="0.2">
      <c r="B12" s="137" t="s">
        <v>460</v>
      </c>
      <c r="C12" s="49"/>
      <c r="D12" s="125">
        <v>10.673193689353376</v>
      </c>
      <c r="E12" s="125">
        <v>11.764215463932201</v>
      </c>
      <c r="F12" s="516">
        <v>814.7953904014405</v>
      </c>
      <c r="G12" s="516">
        <v>1092.8956165993015</v>
      </c>
      <c r="H12" s="517">
        <v>-176.7443033394881</v>
      </c>
      <c r="I12" s="518" t="s">
        <v>104</v>
      </c>
    </row>
    <row r="13" ht="18" customHeight="1" x14ac:dyDescent="0.2">
      <c r="B13" s="137" t="s">
        <v>461</v>
      </c>
      <c r="C13" s="49"/>
      <c r="D13" s="125">
        <v>0.3694826908223063</v>
      </c>
      <c r="E13" s="125" t="s">
        <v>129</v>
      </c>
      <c r="F13" s="516">
        <v>34.32494197739226</v>
      </c>
      <c r="G13" s="516" t="s">
        <v>129</v>
      </c>
      <c r="H13" s="517" t="s">
        <v>104</v>
      </c>
      <c r="I13" s="518" t="s">
        <v>129</v>
      </c>
    </row>
    <row r="14" ht="18" customHeight="1" x14ac:dyDescent="0.2">
      <c r="B14" s="137" t="s">
        <v>462</v>
      </c>
      <c r="C14" s="172">
        <v>115</v>
      </c>
      <c r="D14" s="125">
        <v>0.5041955825777793</v>
      </c>
      <c r="E14" s="125" t="s">
        <v>109</v>
      </c>
      <c r="F14" s="516">
        <v>57.982491996444615</v>
      </c>
      <c r="G14" s="516" t="s">
        <v>109</v>
      </c>
      <c r="H14" s="517" t="s">
        <v>104</v>
      </c>
      <c r="I14" s="518" t="s">
        <v>109</v>
      </c>
    </row>
    <row r="15" ht="18" customHeight="1" x14ac:dyDescent="0.2">
      <c r="B15" s="137" t="s">
        <v>463</v>
      </c>
      <c r="C15" s="172">
        <v>0.024055694498524703</v>
      </c>
      <c r="D15" s="125">
        <v>8.976403242628233</v>
      </c>
      <c r="E15" s="125">
        <v>2824.2829714610775</v>
      </c>
      <c r="F15" s="516">
        <v>0.2159336141002313</v>
      </c>
      <c r="G15" s="516">
        <v>67.94008833885324</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387.7</v>
      </c>
      <c r="D17" s="125">
        <v>0.7363837145899029</v>
      </c>
      <c r="E17" s="125">
        <v>0.32016712829480315</v>
      </c>
      <c r="F17" s="125">
        <v>285.49596614650534</v>
      </c>
      <c r="G17" s="512">
        <v>124.12879563989519</v>
      </c>
      <c r="H17" s="513" t="s">
        <v>112</v>
      </c>
      <c r="I17" s="514" t="s">
        <v>220</v>
      </c>
    </row>
    <row r="18" ht="18" customHeight="1" x14ac:dyDescent="0.2">
      <c r="B18" s="137" t="s">
        <v>466</v>
      </c>
      <c r="C18" s="49"/>
      <c r="D18" s="125">
        <v>0.7363837145899029</v>
      </c>
      <c r="E18" s="125">
        <v>0.32016712829480315</v>
      </c>
      <c r="F18" s="516">
        <v>285.49596614650534</v>
      </c>
      <c r="G18" s="516">
        <v>124.12879563989519</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424.50041867994173</v>
      </c>
      <c r="J10" s="547">
        <v>5.428822622382865</v>
      </c>
      <c r="K10" s="120">
        <v>0.013271474205596248</v>
      </c>
      <c r="L10" s="548" t="s">
        <v>107</v>
      </c>
    </row>
    <row r="11" ht="18" customHeight="1" x14ac:dyDescent="0.2">
      <c r="B11" s="515" t="s">
        <v>505</v>
      </c>
      <c r="C11" s="549" t="s">
        <v>506</v>
      </c>
      <c r="D11" s="550" t="s">
        <v>507</v>
      </c>
      <c r="E11" s="169">
        <v>166</v>
      </c>
      <c r="F11" s="119">
        <v>2404.117884522058</v>
      </c>
      <c r="G11" s="119">
        <v>0.250428946304381</v>
      </c>
      <c r="H11" s="551">
        <v>0.16964541523845167</v>
      </c>
      <c r="I11" s="552">
        <v>0.3990835688306616</v>
      </c>
      <c r="J11" s="169">
        <v>0.00004157120508652725</v>
      </c>
      <c r="K11" s="172">
        <v>0.000028161138929582977</v>
      </c>
      <c r="L11" s="553" t="s">
        <v>104</v>
      </c>
    </row>
    <row r="12" ht="18" customHeight="1" x14ac:dyDescent="0.2">
      <c r="B12" s="515" t="s">
        <v>508</v>
      </c>
      <c r="C12" s="549" t="s">
        <v>509</v>
      </c>
      <c r="D12" s="550" t="s">
        <v>510</v>
      </c>
      <c r="E12" s="169">
        <v>27867.879</v>
      </c>
      <c r="F12" s="119" t="s">
        <v>109</v>
      </c>
      <c r="G12" s="119">
        <v>23.18080970568303</v>
      </c>
      <c r="H12" s="527"/>
      <c r="I12" s="554" t="s">
        <v>109</v>
      </c>
      <c r="J12" s="169">
        <v>0.6460000000000002</v>
      </c>
      <c r="K12" s="49"/>
      <c r="L12" s="170" t="s">
        <v>109</v>
      </c>
    </row>
    <row r="13" ht="18" customHeight="1" x14ac:dyDescent="0.2">
      <c r="B13" s="515" t="s">
        <v>511</v>
      </c>
      <c r="C13" s="549" t="s">
        <v>512</v>
      </c>
      <c r="D13" s="550" t="s">
        <v>510</v>
      </c>
      <c r="E13" s="169">
        <v>8090.405405405404</v>
      </c>
      <c r="F13" s="119" t="s">
        <v>109</v>
      </c>
      <c r="G13" s="119">
        <v>27.564999999999998</v>
      </c>
      <c r="H13" s="527"/>
      <c r="I13" s="554" t="s">
        <v>109</v>
      </c>
      <c r="J13" s="169">
        <v>0.22301202499999995</v>
      </c>
      <c r="K13" s="49"/>
      <c r="L13" s="170" t="s">
        <v>109</v>
      </c>
    </row>
    <row r="14" ht="18" customHeight="1" x14ac:dyDescent="0.2">
      <c r="B14" s="515" t="s">
        <v>513</v>
      </c>
      <c r="C14" s="549" t="s">
        <v>514</v>
      </c>
      <c r="D14" s="550" t="s">
        <v>510</v>
      </c>
      <c r="E14" s="169">
        <v>37340.173926369345</v>
      </c>
      <c r="F14" s="119">
        <v>11357.776103223076</v>
      </c>
      <c r="G14" s="119">
        <v>120.33250800164829</v>
      </c>
      <c r="H14" s="555">
        <v>0.35466661437573915</v>
      </c>
      <c r="I14" s="554">
        <v>424.1013351111111</v>
      </c>
      <c r="J14" s="169">
        <v>4.493236777777778</v>
      </c>
      <c r="K14" s="172">
        <v>0.013243313066666665</v>
      </c>
      <c r="L14" s="170" t="s">
        <v>104</v>
      </c>
    </row>
    <row r="15" ht="18" customHeight="1" x14ac:dyDescent="0.2">
      <c r="B15" s="515" t="s">
        <v>515</v>
      </c>
      <c r="C15" s="549" t="s">
        <v>516</v>
      </c>
      <c r="D15" s="550" t="s">
        <v>510</v>
      </c>
      <c r="E15" s="169">
        <v>55904.787000000004</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0.0665322484</v>
      </c>
      <c r="K16" s="522"/>
      <c r="L16" s="560" t="s">
        <v>109</v>
      </c>
    </row>
    <row r="17" ht="18" customHeight="1" x14ac:dyDescent="0.2">
      <c r="B17" s="561" t="s">
        <v>518</v>
      </c>
      <c r="C17" s="549" t="s">
        <v>519</v>
      </c>
      <c r="D17" s="550" t="s">
        <v>507</v>
      </c>
      <c r="E17" s="169">
        <v>2617</v>
      </c>
      <c r="F17" s="119" t="s">
        <v>109</v>
      </c>
      <c r="G17" s="119">
        <v>25.42309835689721</v>
      </c>
      <c r="H17" s="559"/>
      <c r="I17" s="562" t="s">
        <v>109</v>
      </c>
      <c r="J17" s="174">
        <v>0.0665322484</v>
      </c>
      <c r="K17" s="522"/>
      <c r="L17" s="176" t="s">
        <v>109</v>
      </c>
    </row>
    <row r="18" ht="18" customHeight="1" x14ac:dyDescent="0.2">
      <c r="B18" s="563" t="s">
        <v>117</v>
      </c>
      <c r="C18" s="564"/>
      <c r="D18" s="565"/>
      <c r="E18" s="132"/>
      <c r="F18" s="566"/>
      <c r="G18" s="566"/>
      <c r="H18" s="566"/>
      <c r="I18" s="567">
        <v>24.499941407699026</v>
      </c>
      <c r="J18" s="567">
        <v>154.0169647459061</v>
      </c>
      <c r="K18" s="132"/>
      <c r="L18" s="133" t="s">
        <v>107</v>
      </c>
    </row>
    <row r="19" ht="18" customHeight="1" x14ac:dyDescent="0.2">
      <c r="B19" s="568" t="s">
        <v>520</v>
      </c>
      <c r="C19" s="549" t="s">
        <v>521</v>
      </c>
      <c r="D19" s="550" t="s">
        <v>507</v>
      </c>
      <c r="E19" s="169">
        <v>639</v>
      </c>
      <c r="F19" s="119">
        <v>22307.250045312743</v>
      </c>
      <c r="G19" s="119">
        <v>1028.6277360793026</v>
      </c>
      <c r="H19" s="546"/>
      <c r="I19" s="552">
        <v>14.254332778954844</v>
      </c>
      <c r="J19" s="268">
        <v>0.6572931233546744</v>
      </c>
      <c r="K19" s="204"/>
      <c r="L19" s="553" t="s">
        <v>104</v>
      </c>
    </row>
    <row r="20" ht="18" customHeight="1" x14ac:dyDescent="0.2">
      <c r="B20" s="515" t="s">
        <v>522</v>
      </c>
      <c r="C20" s="549" t="s">
        <v>523</v>
      </c>
      <c r="D20" s="550" t="s">
        <v>510</v>
      </c>
      <c r="E20" s="169">
        <v>44861938</v>
      </c>
      <c r="F20" s="119">
        <v>0.011756518121089686</v>
      </c>
      <c r="G20" s="119">
        <v>0.298370479855631</v>
      </c>
      <c r="H20" s="527"/>
      <c r="I20" s="554">
        <v>0.527420187044202</v>
      </c>
      <c r="J20" s="169">
        <v>13.385477968313566</v>
      </c>
      <c r="K20" s="49"/>
      <c r="L20" s="170" t="s">
        <v>104</v>
      </c>
    </row>
    <row r="21" ht="18" customHeight="1" x14ac:dyDescent="0.2">
      <c r="B21" s="515" t="s">
        <v>524</v>
      </c>
      <c r="C21" s="549" t="s">
        <v>525</v>
      </c>
      <c r="D21" s="550" t="s">
        <v>526</v>
      </c>
      <c r="E21" s="169">
        <v>11194064.141334</v>
      </c>
      <c r="F21" s="119">
        <v>0.2653029091214472</v>
      </c>
      <c r="G21" s="119">
        <v>1.5163077400234748</v>
      </c>
      <c r="H21" s="140"/>
      <c r="I21" s="169">
        <v>2.969817781587985</v>
      </c>
      <c r="J21" s="169">
        <v>16.973646099823974</v>
      </c>
      <c r="K21" s="140"/>
      <c r="L21" s="170" t="s">
        <v>104</v>
      </c>
    </row>
    <row r="22" ht="18" customHeight="1" x14ac:dyDescent="0.2">
      <c r="B22" s="515" t="s">
        <v>527</v>
      </c>
      <c r="C22" s="549" t="s">
        <v>528</v>
      </c>
      <c r="D22" s="550" t="s">
        <v>510</v>
      </c>
      <c r="E22" s="169">
        <v>19336267.42554962</v>
      </c>
      <c r="F22" s="119">
        <v>0.026710429093339844</v>
      </c>
      <c r="G22" s="119">
        <v>0.9256964589796215</v>
      </c>
      <c r="H22" s="527"/>
      <c r="I22" s="554">
        <v>0.51648</v>
      </c>
      <c r="J22" s="169">
        <v>17.899514285714282</v>
      </c>
      <c r="K22" s="49"/>
      <c r="L22" s="170" t="s">
        <v>104</v>
      </c>
    </row>
    <row r="23" ht="18" customHeight="1" x14ac:dyDescent="0.2">
      <c r="B23" s="515" t="s">
        <v>529</v>
      </c>
      <c r="C23" s="549" t="s">
        <v>530</v>
      </c>
      <c r="D23" s="550" t="s">
        <v>510</v>
      </c>
      <c r="E23" s="169">
        <v>9450337.57894983</v>
      </c>
      <c r="F23" s="119">
        <v>0.6054054729943571</v>
      </c>
      <c r="G23" s="119">
        <v>9.869482517229335</v>
      </c>
      <c r="H23" s="527"/>
      <c r="I23" s="554">
        <v>5.721286091940469</v>
      </c>
      <c r="J23" s="169">
        <v>93.26994151736075</v>
      </c>
      <c r="K23" s="49"/>
      <c r="L23" s="170" t="s">
        <v>104</v>
      </c>
    </row>
    <row r="24" ht="18" customHeight="1" x14ac:dyDescent="0.2">
      <c r="B24" s="556" t="s">
        <v>531</v>
      </c>
      <c r="C24" s="557"/>
      <c r="D24" s="558"/>
      <c r="E24" s="49"/>
      <c r="F24" s="49"/>
      <c r="G24" s="49"/>
      <c r="H24" s="559"/>
      <c r="I24" s="119">
        <v>0.5106045681715301</v>
      </c>
      <c r="J24" s="119">
        <v>11.831091751338867</v>
      </c>
      <c r="K24" s="522"/>
      <c r="L24" s="560" t="s">
        <v>107</v>
      </c>
    </row>
    <row r="25" ht="18" customHeight="1" x14ac:dyDescent="0.2">
      <c r="B25" s="561" t="s">
        <v>532</v>
      </c>
      <c r="C25" s="549" t="s">
        <v>533</v>
      </c>
      <c r="D25" s="550" t="s">
        <v>510</v>
      </c>
      <c r="E25" s="169">
        <v>29383775</v>
      </c>
      <c r="F25" s="119">
        <v>0.017377092227650468</v>
      </c>
      <c r="G25" s="119">
        <v>0.39612246668744455</v>
      </c>
      <c r="H25" s="559"/>
      <c r="I25" s="562">
        <v>0.5106045681715301</v>
      </c>
      <c r="J25" s="562">
        <v>11.639573433588867</v>
      </c>
      <c r="K25" s="522"/>
      <c r="L25" s="176" t="s">
        <v>104</v>
      </c>
    </row>
    <row r="26" ht="18" customHeight="1" x14ac:dyDescent="0.2">
      <c r="B26" s="561" t="s">
        <v>534</v>
      </c>
      <c r="C26" s="549" t="s">
        <v>519</v>
      </c>
      <c r="D26" s="550" t="s">
        <v>507</v>
      </c>
      <c r="E26" s="169">
        <v>8979</v>
      </c>
      <c r="F26" s="119" t="s">
        <v>109</v>
      </c>
      <c r="G26" s="119">
        <v>21.329582108252588</v>
      </c>
      <c r="H26" s="559"/>
      <c r="I26" s="562" t="s">
        <v>109</v>
      </c>
      <c r="J26" s="562">
        <v>0.19151831775</v>
      </c>
      <c r="K26" s="522"/>
      <c r="L26" s="176" t="s">
        <v>109</v>
      </c>
    </row>
    <row r="27" ht="18" customHeight="1" x14ac:dyDescent="0.2">
      <c r="B27" s="563" t="s">
        <v>535</v>
      </c>
      <c r="C27" s="564"/>
      <c r="D27" s="565"/>
      <c r="E27" s="569"/>
      <c r="F27" s="569"/>
      <c r="G27" s="569"/>
      <c r="H27" s="569"/>
      <c r="I27" s="567">
        <v>5689.079217684244</v>
      </c>
      <c r="J27" s="131">
        <v>53.332845260843015</v>
      </c>
      <c r="K27" s="131">
        <v>0.07232701039054021</v>
      </c>
      <c r="L27" s="133" t="s">
        <v>112</v>
      </c>
    </row>
    <row r="28" ht="18" customHeight="1" x14ac:dyDescent="0.2">
      <c r="B28" s="570" t="s">
        <v>536</v>
      </c>
      <c r="C28" s="571"/>
      <c r="D28" s="572"/>
      <c r="E28" s="150"/>
      <c r="F28" s="150"/>
      <c r="G28" s="150"/>
      <c r="H28" s="150"/>
      <c r="I28" s="573">
        <v>3387.133155036015</v>
      </c>
      <c r="J28" s="119">
        <v>36.21800464635805</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3423351.15968237</v>
      </c>
      <c r="F31" s="119">
        <v>989.4203068990108</v>
      </c>
      <c r="G31" s="119">
        <v>10.579693100990108</v>
      </c>
      <c r="H31" s="150"/>
      <c r="I31" s="169">
        <v>3387.133155036015</v>
      </c>
      <c r="J31" s="169">
        <v>36.21800464635805</v>
      </c>
      <c r="K31" s="522"/>
      <c r="L31" s="170" t="s">
        <v>104</v>
      </c>
    </row>
    <row r="32" ht="18" customHeight="1" x14ac:dyDescent="0.2">
      <c r="B32" s="570" t="s">
        <v>542</v>
      </c>
      <c r="C32" s="571"/>
      <c r="D32" s="572"/>
      <c r="E32" s="150"/>
      <c r="F32" s="150"/>
      <c r="G32" s="150"/>
      <c r="H32" s="150"/>
      <c r="I32" s="573">
        <v>2301.9460626482287</v>
      </c>
      <c r="J32" s="573">
        <v>17.11484061448497</v>
      </c>
      <c r="K32" s="119">
        <v>0.07232701039054021</v>
      </c>
      <c r="L32" s="121" t="s">
        <v>107</v>
      </c>
    </row>
    <row r="33" ht="18" customHeight="1" x14ac:dyDescent="0.2">
      <c r="B33" s="574" t="s">
        <v>543</v>
      </c>
      <c r="C33" s="549" t="s">
        <v>544</v>
      </c>
      <c r="D33" s="550" t="s">
        <v>526</v>
      </c>
      <c r="E33" s="169">
        <v>304039.90723659436</v>
      </c>
      <c r="F33" s="119">
        <v>3200</v>
      </c>
      <c r="G33" s="119">
        <v>23.79182156133829</v>
      </c>
      <c r="H33" s="119">
        <v>0.09992565055762082</v>
      </c>
      <c r="I33" s="268">
        <v>972.927703157102</v>
      </c>
      <c r="J33" s="268">
        <v>7.233663220498899</v>
      </c>
      <c r="K33" s="268">
        <v>0.030381385526095376</v>
      </c>
      <c r="L33" s="553" t="s">
        <v>104</v>
      </c>
    </row>
    <row r="34" ht="18" customHeight="1" x14ac:dyDescent="0.2">
      <c r="B34" s="574" t="s">
        <v>545</v>
      </c>
      <c r="C34" s="549" t="s">
        <v>546</v>
      </c>
      <c r="D34" s="550" t="s">
        <v>526</v>
      </c>
      <c r="E34" s="169">
        <v>1018694.3268715104</v>
      </c>
      <c r="F34" s="119">
        <v>1304.6291948759992</v>
      </c>
      <c r="G34" s="119">
        <v>9.699845315063191</v>
      </c>
      <c r="H34" s="119">
        <v>0.041175869697108375</v>
      </c>
      <c r="I34" s="169">
        <v>1329.0183594911266</v>
      </c>
      <c r="J34" s="169">
        <v>9.881177393986071</v>
      </c>
      <c r="K34" s="169">
        <v>0.041945624864444836</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39.580607916950655</v>
      </c>
      <c r="M9" s="638">
        <v>60.419392083049345</v>
      </c>
    </row>
    <row r="10" ht="18" customHeight="1" x14ac:dyDescent="0.2">
      <c r="B10" s="228" t="s">
        <v>619</v>
      </c>
      <c r="C10" s="639">
        <v>134333.2112</v>
      </c>
      <c r="D10" s="640"/>
      <c r="E10" s="641"/>
      <c r="F10" s="641"/>
      <c r="G10" s="639">
        <v>9349.59149952</v>
      </c>
      <c r="H10" s="639">
        <v>0.015030497142857141</v>
      </c>
      <c r="I10" s="642">
        <v>0.04690809404210527</v>
      </c>
      <c r="J10" s="7"/>
      <c r="K10" s="308" t="s">
        <v>620</v>
      </c>
      <c r="L10" s="643">
        <v>46.91829204413438</v>
      </c>
      <c r="M10" s="644">
        <v>53.08170795586562</v>
      </c>
    </row>
    <row r="11" ht="18" customHeight="1" x14ac:dyDescent="0.2">
      <c r="B11" s="645" t="s">
        <v>216</v>
      </c>
      <c r="C11" s="646">
        <v>134333.2112</v>
      </c>
      <c r="D11" s="647">
        <v>69.60000000000001</v>
      </c>
      <c r="E11" s="647">
        <v>0.11188965862268573</v>
      </c>
      <c r="F11" s="647">
        <v>0.3491920845416764</v>
      </c>
      <c r="G11" s="648">
        <v>9349.59149952</v>
      </c>
      <c r="H11" s="648">
        <v>0.015030497142857141</v>
      </c>
      <c r="I11" s="649">
        <v>0.04690809404210527</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35009.2836</v>
      </c>
      <c r="D14" s="659"/>
      <c r="E14" s="660"/>
      <c r="F14" s="661"/>
      <c r="G14" s="658">
        <v>2564.3636197599994</v>
      </c>
      <c r="H14" s="658">
        <v>0.24506498519999997</v>
      </c>
      <c r="I14" s="662">
        <v>0.07001856719999999</v>
      </c>
      <c r="J14" s="7"/>
      <c r="K14" s="657"/>
      <c r="L14" s="657"/>
      <c r="M14" s="657"/>
    </row>
    <row r="15" ht="18" customHeight="1" x14ac:dyDescent="0.2">
      <c r="B15" s="663" t="s">
        <v>230</v>
      </c>
      <c r="C15" s="664">
        <v>31679.6476</v>
      </c>
      <c r="D15" s="647">
        <v>73.59999999999998</v>
      </c>
      <c r="E15" s="647">
        <v>6.999999999999999</v>
      </c>
      <c r="F15" s="647">
        <v>2</v>
      </c>
      <c r="G15" s="665">
        <v>2331.6220633599996</v>
      </c>
      <c r="H15" s="665">
        <v>0.22175753319999997</v>
      </c>
      <c r="I15" s="666">
        <v>0.0633592952</v>
      </c>
      <c r="J15" s="7"/>
      <c r="K15" s="657"/>
      <c r="L15" s="657"/>
      <c r="M15" s="657"/>
    </row>
    <row r="16" ht="18" customHeight="1" x14ac:dyDescent="0.2">
      <c r="B16" s="663" t="s">
        <v>231</v>
      </c>
      <c r="C16" s="667">
        <v>3329.636</v>
      </c>
      <c r="D16" s="647">
        <v>69.89999999999999</v>
      </c>
      <c r="E16" s="647">
        <v>7</v>
      </c>
      <c r="F16" s="647">
        <v>2.0000000000000004</v>
      </c>
      <c r="G16" s="668">
        <v>232.74155639999998</v>
      </c>
      <c r="H16" s="668">
        <v>0.023307452</v>
      </c>
      <c r="I16" s="669">
        <v>0.006659272000000001</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24691.051147405644</v>
      </c>
      <c r="D10" s="699">
        <v>3.57214091163131</v>
      </c>
      <c r="E10" s="699">
        <v>9.273197404172194</v>
      </c>
      <c r="F10" s="699">
        <v>4706.376518951343</v>
      </c>
      <c r="G10" s="699">
        <v>524.0575225465057</v>
      </c>
      <c r="H10" s="699" t="s">
        <v>107</v>
      </c>
      <c r="I10" s="699">
        <v>0.007429473721404845</v>
      </c>
      <c r="J10" s="699" t="s">
        <v>107</v>
      </c>
      <c r="K10" s="699">
        <v>40.2614206166911</v>
      </c>
      <c r="L10" s="700">
        <v>10.8253834463525</v>
      </c>
      <c r="M10" s="701">
        <v>236.76993729572996</v>
      </c>
      <c r="N10" s="702">
        <v>1681.42651798799</v>
      </c>
      <c r="O10" s="703">
        <v>32653.49507898782</v>
      </c>
    </row>
    <row r="11" ht="18" customHeight="1" x14ac:dyDescent="0.2">
      <c r="B11" s="704" t="s">
        <v>650</v>
      </c>
      <c r="C11" s="705">
        <v>6985.473805737653</v>
      </c>
      <c r="D11" s="705" t="s">
        <v>109</v>
      </c>
      <c r="E11" s="705" t="s">
        <v>109</v>
      </c>
      <c r="F11" s="132"/>
      <c r="G11" s="132"/>
      <c r="H11" s="204"/>
      <c r="I11" s="132"/>
      <c r="J11" s="204"/>
      <c r="K11" s="705" t="s">
        <v>104</v>
      </c>
      <c r="L11" s="705" t="s">
        <v>104</v>
      </c>
      <c r="M11" s="706" t="s">
        <v>104</v>
      </c>
      <c r="N11" s="707" t="s">
        <v>104</v>
      </c>
      <c r="O11" s="708">
        <v>6985.473805737653</v>
      </c>
    </row>
    <row r="12" ht="18" customHeight="1" x14ac:dyDescent="0.2">
      <c r="B12" s="709" t="s">
        <v>651</v>
      </c>
      <c r="C12" s="710">
        <v>3971.54744416</v>
      </c>
      <c r="D12" s="204"/>
      <c r="E12" s="204"/>
      <c r="F12" s="49"/>
      <c r="G12" s="49"/>
      <c r="H12" s="204"/>
      <c r="I12" s="49"/>
      <c r="J12" s="204"/>
      <c r="K12" s="204"/>
      <c r="L12" s="204"/>
      <c r="M12" s="204"/>
      <c r="N12" s="711" t="s">
        <v>104</v>
      </c>
      <c r="O12" s="712">
        <v>3971.54744416</v>
      </c>
    </row>
    <row r="13" ht="18" customHeight="1" x14ac:dyDescent="0.2">
      <c r="B13" s="709" t="s">
        <v>652</v>
      </c>
      <c r="C13" s="37">
        <v>1225.390748</v>
      </c>
      <c r="D13" s="49"/>
      <c r="E13" s="49"/>
      <c r="F13" s="49"/>
      <c r="G13" s="49"/>
      <c r="H13" s="204"/>
      <c r="I13" s="49"/>
      <c r="J13" s="204"/>
      <c r="K13" s="49"/>
      <c r="L13" s="49"/>
      <c r="M13" s="49"/>
      <c r="N13" s="713"/>
      <c r="O13" s="714">
        <v>1225.390748</v>
      </c>
    </row>
    <row r="14" ht="18" customHeight="1" x14ac:dyDescent="0.2">
      <c r="B14" s="709" t="s">
        <v>653</v>
      </c>
      <c r="C14" s="37">
        <v>115.512317933621</v>
      </c>
      <c r="D14" s="522"/>
      <c r="E14" s="522"/>
      <c r="F14" s="49"/>
      <c r="G14" s="49"/>
      <c r="H14" s="204"/>
      <c r="I14" s="49"/>
      <c r="J14" s="204"/>
      <c r="K14" s="49"/>
      <c r="L14" s="49"/>
      <c r="M14" s="49"/>
      <c r="N14" s="713"/>
      <c r="O14" s="714">
        <v>115.512317933621</v>
      </c>
    </row>
    <row r="15" ht="18" customHeight="1" x14ac:dyDescent="0.25">
      <c r="B15" s="709" t="s">
        <v>654</v>
      </c>
      <c r="C15" s="37">
        <v>1673.023295644032</v>
      </c>
      <c r="D15" s="39" t="s">
        <v>109</v>
      </c>
      <c r="E15" s="39" t="s">
        <v>109</v>
      </c>
      <c r="F15" s="312"/>
      <c r="G15" s="312"/>
      <c r="H15" s="312"/>
      <c r="I15" s="312"/>
      <c r="J15" s="312"/>
      <c r="K15" s="174" t="s">
        <v>104</v>
      </c>
      <c r="L15" s="169" t="s">
        <v>104</v>
      </c>
      <c r="M15" s="169" t="s">
        <v>104</v>
      </c>
      <c r="N15" s="192" t="s">
        <v>104</v>
      </c>
      <c r="O15" s="714">
        <v>1673.023295644032</v>
      </c>
    </row>
    <row r="16" ht="18" customHeight="1" x14ac:dyDescent="0.2">
      <c r="B16" s="715" t="s">
        <v>655</v>
      </c>
      <c r="C16" s="705">
        <v>4015.7436099825804</v>
      </c>
      <c r="D16" s="705">
        <v>0.5734838</v>
      </c>
      <c r="E16" s="705">
        <v>9.1940933223426</v>
      </c>
      <c r="F16" s="716" t="s">
        <v>107</v>
      </c>
      <c r="G16" s="716" t="s">
        <v>107</v>
      </c>
      <c r="H16" s="716" t="s">
        <v>107</v>
      </c>
      <c r="I16" s="716" t="s">
        <v>107</v>
      </c>
      <c r="J16" s="716" t="s">
        <v>107</v>
      </c>
      <c r="K16" s="705" t="s">
        <v>104</v>
      </c>
      <c r="L16" s="705" t="s">
        <v>104</v>
      </c>
      <c r="M16" s="705">
        <v>2.8425606807</v>
      </c>
      <c r="N16" s="707" t="s">
        <v>104</v>
      </c>
      <c r="O16" s="708">
        <v>6468.23588680337</v>
      </c>
    </row>
    <row r="17" ht="18" customHeight="1" x14ac:dyDescent="0.2">
      <c r="B17" s="717" t="s">
        <v>656</v>
      </c>
      <c r="C17" s="710">
        <v>2352.33968029498</v>
      </c>
      <c r="D17" s="716" t="s">
        <v>104</v>
      </c>
      <c r="E17" s="716" t="s">
        <v>104</v>
      </c>
      <c r="F17" s="204"/>
      <c r="G17" s="204"/>
      <c r="H17" s="204"/>
      <c r="I17" s="204"/>
      <c r="J17" s="204"/>
      <c r="K17" s="268" t="s">
        <v>104</v>
      </c>
      <c r="L17" s="268" t="s">
        <v>104</v>
      </c>
      <c r="M17" s="268" t="s">
        <v>104</v>
      </c>
      <c r="N17" s="711" t="s">
        <v>104</v>
      </c>
      <c r="O17" s="712">
        <v>2352.33968029498</v>
      </c>
    </row>
    <row r="18" ht="18" customHeight="1" x14ac:dyDescent="0.2">
      <c r="B18" s="709" t="s">
        <v>657</v>
      </c>
      <c r="C18" s="150"/>
      <c r="D18" s="204"/>
      <c r="E18" s="37">
        <v>9.1940933223426</v>
      </c>
      <c r="F18" s="49"/>
      <c r="G18" s="49"/>
      <c r="H18" s="204"/>
      <c r="I18" s="49"/>
      <c r="J18" s="204"/>
      <c r="K18" s="169" t="s">
        <v>104</v>
      </c>
      <c r="L18" s="49"/>
      <c r="M18" s="49"/>
      <c r="N18" s="713"/>
      <c r="O18" s="712">
        <v>2436.434730420789</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1486.70866712034</v>
      </c>
      <c r="D22" s="140"/>
      <c r="E22" s="49"/>
      <c r="F22" s="49"/>
      <c r="G22" s="49"/>
      <c r="H22" s="204"/>
      <c r="I22" s="49"/>
      <c r="J22" s="204"/>
      <c r="K22" s="140"/>
      <c r="L22" s="140"/>
      <c r="M22" s="140"/>
      <c r="N22" s="208"/>
      <c r="O22" s="714">
        <v>1486.70866712034</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0.5734838</v>
      </c>
      <c r="E24" s="49"/>
      <c r="F24" s="49"/>
      <c r="G24" s="49"/>
      <c r="H24" s="204"/>
      <c r="I24" s="49"/>
      <c r="J24" s="204"/>
      <c r="K24" s="169" t="s">
        <v>104</v>
      </c>
      <c r="L24" s="169" t="s">
        <v>104</v>
      </c>
      <c r="M24" s="169">
        <v>2.8425606807</v>
      </c>
      <c r="N24" s="192" t="s">
        <v>104</v>
      </c>
      <c r="O24" s="714">
        <v>62.9186194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129.8341895672608</v>
      </c>
      <c r="D26" s="37" t="s">
        <v>158</v>
      </c>
      <c r="E26" s="37" t="s">
        <v>104</v>
      </c>
      <c r="F26" s="39" t="s">
        <v>104</v>
      </c>
      <c r="G26" s="39" t="s">
        <v>104</v>
      </c>
      <c r="H26" s="39" t="s">
        <v>104</v>
      </c>
      <c r="I26" s="39" t="s">
        <v>104</v>
      </c>
      <c r="J26" s="39" t="s">
        <v>104</v>
      </c>
      <c r="K26" s="174" t="s">
        <v>104</v>
      </c>
      <c r="L26" s="169" t="s">
        <v>104</v>
      </c>
      <c r="M26" s="169" t="s">
        <v>104</v>
      </c>
      <c r="N26" s="192" t="s">
        <v>104</v>
      </c>
      <c r="O26" s="714">
        <v>129.8341895672608</v>
      </c>
    </row>
    <row r="27" ht="18" customHeight="1" x14ac:dyDescent="0.2">
      <c r="B27" s="704" t="s">
        <v>666</v>
      </c>
      <c r="C27" s="705">
        <v>13315.67283803381</v>
      </c>
      <c r="D27" s="705">
        <v>2.99865711163131</v>
      </c>
      <c r="E27" s="705">
        <v>0.079104081829595</v>
      </c>
      <c r="F27" s="716" t="s">
        <v>104</v>
      </c>
      <c r="G27" s="716">
        <v>524.0575225465057</v>
      </c>
      <c r="H27" s="716" t="s">
        <v>104</v>
      </c>
      <c r="I27" s="716" t="s">
        <v>104</v>
      </c>
      <c r="J27" s="716" t="s">
        <v>104</v>
      </c>
      <c r="K27" s="705">
        <v>40.2614206166911</v>
      </c>
      <c r="L27" s="705">
        <v>10.8253834463525</v>
      </c>
      <c r="M27" s="706">
        <v>0.09837995411245</v>
      </c>
      <c r="N27" s="707">
        <v>1681.42651798799</v>
      </c>
      <c r="O27" s="708">
        <v>13944.655341390833</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3199.89778666451</v>
      </c>
      <c r="D30" s="140"/>
      <c r="E30" s="49"/>
      <c r="F30" s="49"/>
      <c r="G30" s="718">
        <v>524.0575225465057</v>
      </c>
      <c r="H30" s="204"/>
      <c r="I30" s="718" t="s">
        <v>104</v>
      </c>
      <c r="J30" s="204"/>
      <c r="K30" s="169" t="s">
        <v>109</v>
      </c>
      <c r="L30" s="169" t="s">
        <v>109</v>
      </c>
      <c r="M30" s="169" t="s">
        <v>109</v>
      </c>
      <c r="N30" s="192">
        <v>49.90516</v>
      </c>
      <c r="O30" s="714">
        <v>3723.9553092110154</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10115.7750513693</v>
      </c>
      <c r="D34" s="39">
        <v>2.99865711163131</v>
      </c>
      <c r="E34" s="39">
        <v>0.079104081829595</v>
      </c>
      <c r="F34" s="729" t="s">
        <v>104</v>
      </c>
      <c r="G34" s="729" t="s">
        <v>104</v>
      </c>
      <c r="H34" s="729" t="s">
        <v>104</v>
      </c>
      <c r="I34" s="729" t="s">
        <v>104</v>
      </c>
      <c r="J34" s="729" t="s">
        <v>104</v>
      </c>
      <c r="K34" s="174">
        <v>40.2614206166911</v>
      </c>
      <c r="L34" s="174">
        <v>10.8253834463525</v>
      </c>
      <c r="M34" s="174">
        <v>0.09837995411245</v>
      </c>
      <c r="N34" s="730">
        <v>1631.52135798799</v>
      </c>
      <c r="O34" s="731">
        <v>10220.700032179819</v>
      </c>
    </row>
    <row r="35" ht="18" customHeight="1" x14ac:dyDescent="0.2">
      <c r="B35" s="67" t="s">
        <v>674</v>
      </c>
      <c r="C35" s="710">
        <v>225.8750495</v>
      </c>
      <c r="D35" s="716" t="s">
        <v>107</v>
      </c>
      <c r="E35" s="716" t="s">
        <v>107</v>
      </c>
      <c r="F35" s="204"/>
      <c r="G35" s="204"/>
      <c r="H35" s="204"/>
      <c r="I35" s="204"/>
      <c r="J35" s="204"/>
      <c r="K35" s="732" t="s">
        <v>107</v>
      </c>
      <c r="L35" s="732" t="s">
        <v>107</v>
      </c>
      <c r="M35" s="705">
        <v>179.336717177727</v>
      </c>
      <c r="N35" s="733" t="s">
        <v>107</v>
      </c>
      <c r="O35" s="712">
        <v>225.8750495</v>
      </c>
    </row>
    <row r="36" ht="18" customHeight="1" x14ac:dyDescent="0.2">
      <c r="B36" s="25" t="s">
        <v>675</v>
      </c>
      <c r="C36" s="37">
        <v>225.8750495</v>
      </c>
      <c r="D36" s="718" t="s">
        <v>104</v>
      </c>
      <c r="E36" s="718" t="s">
        <v>104</v>
      </c>
      <c r="F36" s="49"/>
      <c r="G36" s="49"/>
      <c r="H36" s="204"/>
      <c r="I36" s="49"/>
      <c r="J36" s="204"/>
      <c r="K36" s="172" t="s">
        <v>109</v>
      </c>
      <c r="L36" s="172" t="s">
        <v>109</v>
      </c>
      <c r="M36" s="169" t="s">
        <v>109</v>
      </c>
      <c r="N36" s="719" t="s">
        <v>109</v>
      </c>
      <c r="O36" s="714">
        <v>225.8750495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179.336717177727</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4706.376518951343</v>
      </c>
      <c r="G45" s="705" t="s">
        <v>107</v>
      </c>
      <c r="H45" s="710" t="s">
        <v>107</v>
      </c>
      <c r="I45" s="710" t="s">
        <v>107</v>
      </c>
      <c r="J45" s="716" t="s">
        <v>107</v>
      </c>
      <c r="K45" s="132"/>
      <c r="L45" s="132"/>
      <c r="M45" s="132"/>
      <c r="N45" s="740"/>
      <c r="O45" s="708">
        <v>4706.376518951343</v>
      </c>
    </row>
    <row r="46" ht="18" customHeight="1" x14ac:dyDescent="0.2">
      <c r="B46" s="25" t="s">
        <v>686</v>
      </c>
      <c r="C46" s="49"/>
      <c r="D46" s="49"/>
      <c r="E46" s="49"/>
      <c r="F46" s="37">
        <v>4406.781992165341</v>
      </c>
      <c r="G46" s="37" t="s">
        <v>104</v>
      </c>
      <c r="H46" s="710" t="s">
        <v>104</v>
      </c>
      <c r="I46" s="37" t="s">
        <v>104</v>
      </c>
      <c r="J46" s="716" t="s">
        <v>104</v>
      </c>
      <c r="K46" s="49"/>
      <c r="L46" s="49"/>
      <c r="M46" s="49"/>
      <c r="N46" s="713"/>
      <c r="O46" s="714">
        <v>4406.781992165341</v>
      </c>
    </row>
    <row r="47" ht="18" customHeight="1" x14ac:dyDescent="0.2">
      <c r="B47" s="25" t="s">
        <v>687</v>
      </c>
      <c r="C47" s="49"/>
      <c r="D47" s="49"/>
      <c r="E47" s="49"/>
      <c r="F47" s="37">
        <v>56.735045023681835</v>
      </c>
      <c r="G47" s="37" t="s">
        <v>104</v>
      </c>
      <c r="H47" s="710" t="s">
        <v>104</v>
      </c>
      <c r="I47" s="37" t="s">
        <v>104</v>
      </c>
      <c r="J47" s="716" t="s">
        <v>104</v>
      </c>
      <c r="K47" s="49"/>
      <c r="L47" s="49"/>
      <c r="M47" s="49"/>
      <c r="N47" s="713"/>
      <c r="O47" s="714">
        <v>56.735045023681835</v>
      </c>
    </row>
    <row r="48" ht="18" customHeight="1" x14ac:dyDescent="0.2">
      <c r="B48" s="25" t="s">
        <v>688</v>
      </c>
      <c r="C48" s="49"/>
      <c r="D48" s="49"/>
      <c r="E48" s="49"/>
      <c r="F48" s="37">
        <v>29.57995380980678</v>
      </c>
      <c r="G48" s="37" t="s">
        <v>104</v>
      </c>
      <c r="H48" s="710" t="s">
        <v>104</v>
      </c>
      <c r="I48" s="37" t="s">
        <v>104</v>
      </c>
      <c r="J48" s="716" t="s">
        <v>104</v>
      </c>
      <c r="K48" s="49"/>
      <c r="L48" s="49"/>
      <c r="M48" s="49"/>
      <c r="N48" s="713"/>
      <c r="O48" s="714">
        <v>29.57995380980678</v>
      </c>
    </row>
    <row r="49" ht="18" customHeight="1" x14ac:dyDescent="0.2">
      <c r="B49" s="25" t="s">
        <v>689</v>
      </c>
      <c r="C49" s="49"/>
      <c r="D49" s="49"/>
      <c r="E49" s="49"/>
      <c r="F49" s="37">
        <v>138.57963104965546</v>
      </c>
      <c r="G49" s="37" t="s">
        <v>107</v>
      </c>
      <c r="H49" s="710" t="s">
        <v>107</v>
      </c>
      <c r="I49" s="37" t="s">
        <v>109</v>
      </c>
      <c r="J49" s="716" t="s">
        <v>107</v>
      </c>
      <c r="K49" s="49"/>
      <c r="L49" s="49"/>
      <c r="M49" s="49"/>
      <c r="N49" s="713"/>
      <c r="O49" s="714">
        <v>138.57963104965546</v>
      </c>
    </row>
    <row r="50" ht="18" customHeight="1" x14ac:dyDescent="0.2">
      <c r="B50" s="25" t="s">
        <v>690</v>
      </c>
      <c r="C50" s="49"/>
      <c r="D50" s="49"/>
      <c r="E50" s="49"/>
      <c r="F50" s="37">
        <v>74.69989690285945</v>
      </c>
      <c r="G50" s="37" t="s">
        <v>104</v>
      </c>
      <c r="H50" s="710" t="s">
        <v>104</v>
      </c>
      <c r="I50" s="37" t="s">
        <v>104</v>
      </c>
      <c r="J50" s="716" t="s">
        <v>104</v>
      </c>
      <c r="K50" s="49"/>
      <c r="L50" s="49"/>
      <c r="M50" s="49"/>
      <c r="N50" s="713"/>
      <c r="O50" s="714">
        <v>74.69989690285945</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0.007429473721404845</v>
      </c>
      <c r="J52" s="732" t="s">
        <v>107</v>
      </c>
      <c r="K52" s="732" t="s">
        <v>109</v>
      </c>
      <c r="L52" s="732" t="s">
        <v>109</v>
      </c>
      <c r="M52" s="732" t="s">
        <v>109</v>
      </c>
      <c r="N52" s="733" t="s">
        <v>109</v>
      </c>
      <c r="O52" s="708">
        <v>174.59263245301386</v>
      </c>
    </row>
    <row r="53" ht="18" customHeight="1" x14ac:dyDescent="0.2">
      <c r="B53" s="25" t="s">
        <v>693</v>
      </c>
      <c r="C53" s="204"/>
      <c r="D53" s="204"/>
      <c r="E53" s="204"/>
      <c r="F53" s="710" t="s">
        <v>104</v>
      </c>
      <c r="G53" s="710" t="s">
        <v>104</v>
      </c>
      <c r="H53" s="710" t="s">
        <v>104</v>
      </c>
      <c r="I53" s="710">
        <v>0.006708206264843756</v>
      </c>
      <c r="J53" s="716" t="s">
        <v>104</v>
      </c>
      <c r="K53" s="204"/>
      <c r="L53" s="204"/>
      <c r="M53" s="204"/>
      <c r="N53" s="736"/>
      <c r="O53" s="712">
        <v>157.64284722382826</v>
      </c>
    </row>
    <row r="54" ht="18" customHeight="1" x14ac:dyDescent="0.2">
      <c r="B54" s="25" t="s">
        <v>694</v>
      </c>
      <c r="C54" s="204"/>
      <c r="D54" s="204"/>
      <c r="E54" s="204"/>
      <c r="F54" s="204"/>
      <c r="G54" s="710" t="s">
        <v>104</v>
      </c>
      <c r="H54" s="150"/>
      <c r="I54" s="710">
        <v>0.0007212674565610894</v>
      </c>
      <c r="J54" s="204"/>
      <c r="K54" s="204"/>
      <c r="L54" s="204"/>
      <c r="M54" s="204"/>
      <c r="N54" s="736"/>
      <c r="O54" s="712">
        <v>16.9497852291856</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148.285844151602</v>
      </c>
      <c r="D57" s="732" t="s">
        <v>107</v>
      </c>
      <c r="E57" s="732" t="s">
        <v>107</v>
      </c>
      <c r="F57" s="705" t="s">
        <v>109</v>
      </c>
      <c r="G57" s="705" t="s">
        <v>109</v>
      </c>
      <c r="H57" s="705" t="s">
        <v>109</v>
      </c>
      <c r="I57" s="705" t="s">
        <v>109</v>
      </c>
      <c r="J57" s="732" t="s">
        <v>109</v>
      </c>
      <c r="K57" s="732" t="s">
        <v>107</v>
      </c>
      <c r="L57" s="732" t="s">
        <v>107</v>
      </c>
      <c r="M57" s="732">
        <v>54.4922794831905</v>
      </c>
      <c r="N57" s="733" t="s">
        <v>107</v>
      </c>
      <c r="O57" s="708">
        <v>148.285844151602</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148.285844151602</v>
      </c>
      <c r="D59" s="37" t="s">
        <v>104</v>
      </c>
      <c r="E59" s="37" t="s">
        <v>104</v>
      </c>
      <c r="F59" s="49"/>
      <c r="G59" s="49"/>
      <c r="H59" s="204"/>
      <c r="I59" s="49"/>
      <c r="J59" s="204"/>
      <c r="K59" s="169" t="s">
        <v>109</v>
      </c>
      <c r="L59" s="169" t="s">
        <v>109</v>
      </c>
      <c r="M59" s="169">
        <v>54.4922794831905</v>
      </c>
      <c r="N59" s="192" t="s">
        <v>109</v>
      </c>
      <c r="O59" s="714">
        <v>148.285844151602</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6985.473805737653</v>
      </c>
      <c r="I10" s="767" t="s">
        <v>109</v>
      </c>
      <c r="J10" s="768" t="s">
        <v>109</v>
      </c>
      <c r="K10" s="769" t="s">
        <v>158</v>
      </c>
      <c r="L10" s="769" t="s">
        <v>158</v>
      </c>
      <c r="M10" s="769" t="s">
        <v>109</v>
      </c>
      <c r="N10" s="770" t="s">
        <v>109</v>
      </c>
    </row>
    <row r="11" ht="18" customHeight="1" x14ac:dyDescent="0.2">
      <c r="B11" s="771" t="s">
        <v>721</v>
      </c>
      <c r="C11" s="772" t="s">
        <v>722</v>
      </c>
      <c r="D11" s="550">
        <v>7254.068</v>
      </c>
      <c r="E11" s="773">
        <v>0.5474924475701082</v>
      </c>
      <c r="F11" s="558"/>
      <c r="G11" s="558"/>
      <c r="H11" s="774">
        <v>3971.54744416</v>
      </c>
      <c r="I11" s="558"/>
      <c r="J11" s="558"/>
      <c r="K11" s="775" t="s">
        <v>104</v>
      </c>
      <c r="L11" s="776" t="s">
        <v>104</v>
      </c>
      <c r="M11" s="777"/>
      <c r="N11" s="778"/>
    </row>
    <row r="12" ht="18" customHeight="1" x14ac:dyDescent="0.2">
      <c r="B12" s="771" t="s">
        <v>723</v>
      </c>
      <c r="C12" s="772" t="s">
        <v>724</v>
      </c>
      <c r="D12" s="550">
        <v>1633.169494897941</v>
      </c>
      <c r="E12" s="773">
        <v>0.7503144969509588</v>
      </c>
      <c r="F12" s="558"/>
      <c r="G12" s="558"/>
      <c r="H12" s="774">
        <v>1225.390748</v>
      </c>
      <c r="I12" s="558"/>
      <c r="J12" s="558"/>
      <c r="K12" s="775" t="s">
        <v>104</v>
      </c>
      <c r="L12" s="776" t="s">
        <v>104</v>
      </c>
      <c r="M12" s="777"/>
      <c r="N12" s="778"/>
    </row>
    <row r="13" ht="18" customHeight="1" x14ac:dyDescent="0.2">
      <c r="B13" s="771" t="s">
        <v>725</v>
      </c>
      <c r="C13" s="772" t="s">
        <v>726</v>
      </c>
      <c r="D13" s="550">
        <v>291.89015470707074</v>
      </c>
      <c r="E13" s="773">
        <v>0.3957389999999984</v>
      </c>
      <c r="F13" s="558"/>
      <c r="G13" s="558"/>
      <c r="H13" s="774">
        <v>115.512317933621</v>
      </c>
      <c r="I13" s="558"/>
      <c r="J13" s="558"/>
      <c r="K13" s="775" t="s">
        <v>104</v>
      </c>
      <c r="L13" s="776" t="s">
        <v>104</v>
      </c>
      <c r="M13" s="777"/>
      <c r="N13" s="778"/>
    </row>
    <row r="14" ht="18" customHeight="1" x14ac:dyDescent="0.2">
      <c r="B14" s="771" t="s">
        <v>727</v>
      </c>
      <c r="C14" s="779"/>
      <c r="D14" s="780"/>
      <c r="E14" s="780"/>
      <c r="F14" s="558"/>
      <c r="G14" s="558"/>
      <c r="H14" s="781">
        <v>1673.023295644032</v>
      </c>
      <c r="I14" s="781" t="s">
        <v>109</v>
      </c>
      <c r="J14" s="773" t="s">
        <v>109</v>
      </c>
      <c r="K14" s="782" t="s">
        <v>158</v>
      </c>
      <c r="L14" s="783" t="s">
        <v>158</v>
      </c>
      <c r="M14" s="782" t="s">
        <v>109</v>
      </c>
      <c r="N14" s="784" t="s">
        <v>109</v>
      </c>
    </row>
    <row r="15" ht="18" customHeight="1" x14ac:dyDescent="0.2">
      <c r="B15" s="137" t="s">
        <v>728</v>
      </c>
      <c r="C15" s="785" t="s">
        <v>729</v>
      </c>
      <c r="D15" s="786">
        <v>5101.525</v>
      </c>
      <c r="E15" s="773">
        <v>0.0065288205333332685</v>
      </c>
      <c r="F15" s="558"/>
      <c r="G15" s="558"/>
      <c r="H15" s="774">
        <v>33.306941171313</v>
      </c>
      <c r="I15" s="558"/>
      <c r="J15" s="558"/>
      <c r="K15" s="775" t="s">
        <v>104</v>
      </c>
      <c r="L15" s="775" t="s">
        <v>104</v>
      </c>
      <c r="M15" s="777"/>
      <c r="N15" s="778"/>
    </row>
    <row r="16" ht="18" customHeight="1" x14ac:dyDescent="0.2">
      <c r="B16" s="137" t="s">
        <v>730</v>
      </c>
      <c r="C16" s="785" t="s">
        <v>731</v>
      </c>
      <c r="D16" s="786">
        <v>457.524519988</v>
      </c>
      <c r="E16" s="773">
        <v>0.4149200000000001</v>
      </c>
      <c r="F16" s="558"/>
      <c r="G16" s="558"/>
      <c r="H16" s="774">
        <v>189.836073833421</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1449.880280639298</v>
      </c>
      <c r="I18" s="781" t="s">
        <v>109</v>
      </c>
      <c r="J18" s="781" t="s">
        <v>109</v>
      </c>
      <c r="K18" s="782" t="s">
        <v>104</v>
      </c>
      <c r="L18" s="783" t="s">
        <v>104</v>
      </c>
      <c r="M18" s="782" t="s">
        <v>109</v>
      </c>
      <c r="N18" s="784" t="s">
        <v>109</v>
      </c>
    </row>
    <row r="19" ht="18" customHeight="1" x14ac:dyDescent="0.2">
      <c r="B19" s="788" t="s">
        <v>735</v>
      </c>
      <c r="C19" s="785" t="s">
        <v>726</v>
      </c>
      <c r="D19" s="786">
        <v>2309.8520000000003</v>
      </c>
      <c r="E19" s="773">
        <v>0.4119090483862169</v>
      </c>
      <c r="F19" s="773" t="s">
        <v>109</v>
      </c>
      <c r="G19" s="773" t="s">
        <v>109</v>
      </c>
      <c r="H19" s="774">
        <v>951.448939233</v>
      </c>
      <c r="I19" s="774" t="s">
        <v>109</v>
      </c>
      <c r="J19" s="774" t="s">
        <v>109</v>
      </c>
      <c r="K19" s="775" t="s">
        <v>104</v>
      </c>
      <c r="L19" s="775" t="s">
        <v>104</v>
      </c>
      <c r="M19" s="775" t="s">
        <v>109</v>
      </c>
      <c r="N19" s="789" t="s">
        <v>109</v>
      </c>
    </row>
    <row r="20" ht="18" customHeight="1" x14ac:dyDescent="0.2">
      <c r="B20" s="788" t="s">
        <v>736</v>
      </c>
      <c r="C20" s="785" t="s">
        <v>726</v>
      </c>
      <c r="D20" s="786">
        <v>466.9499392342002</v>
      </c>
      <c r="E20" s="773">
        <v>0.512504839471317</v>
      </c>
      <c r="F20" s="773" t="s">
        <v>109</v>
      </c>
      <c r="G20" s="773" t="s">
        <v>109</v>
      </c>
      <c r="H20" s="774">
        <v>239.314103648365</v>
      </c>
      <c r="I20" s="774" t="s">
        <v>109</v>
      </c>
      <c r="J20" s="774" t="s">
        <v>109</v>
      </c>
      <c r="K20" s="775" t="s">
        <v>104</v>
      </c>
      <c r="L20" s="775" t="s">
        <v>104</v>
      </c>
      <c r="M20" s="775" t="s">
        <v>109</v>
      </c>
      <c r="N20" s="789" t="s">
        <v>109</v>
      </c>
    </row>
    <row r="21" ht="18" customHeight="1" x14ac:dyDescent="0.2">
      <c r="B21" s="788" t="s">
        <v>737</v>
      </c>
      <c r="C21" s="785" t="s">
        <v>726</v>
      </c>
      <c r="D21" s="786">
        <v>614.1061515</v>
      </c>
      <c r="E21" s="773">
        <v>0.4219420976732115</v>
      </c>
      <c r="F21" s="773" t="s">
        <v>109</v>
      </c>
      <c r="G21" s="773" t="s">
        <v>109</v>
      </c>
      <c r="H21" s="774">
        <v>259.117237757933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4015.7436099825804</v>
      </c>
      <c r="I22" s="794">
        <v>0.5734838</v>
      </c>
      <c r="J22" s="794">
        <v>9.1940933223426</v>
      </c>
      <c r="K22" s="795">
        <v>-179.17</v>
      </c>
      <c r="L22" s="796" t="s">
        <v>158</v>
      </c>
      <c r="M22" s="796" t="s">
        <v>158</v>
      </c>
      <c r="N22" s="797" t="s">
        <v>104</v>
      </c>
    </row>
    <row r="23" ht="18" customHeight="1" x14ac:dyDescent="0.2">
      <c r="B23" s="771" t="s">
        <v>739</v>
      </c>
      <c r="C23" s="772" t="s">
        <v>740</v>
      </c>
      <c r="D23" s="550">
        <v>1708.3977498940715</v>
      </c>
      <c r="E23" s="773">
        <v>1.4818034503100612</v>
      </c>
      <c r="F23" s="773" t="s">
        <v>104</v>
      </c>
      <c r="G23" s="773" t="s">
        <v>104</v>
      </c>
      <c r="H23" s="550">
        <v>2352.33968029498</v>
      </c>
      <c r="I23" s="550" t="s">
        <v>104</v>
      </c>
      <c r="J23" s="550" t="s">
        <v>104</v>
      </c>
      <c r="K23" s="775">
        <v>-179.17</v>
      </c>
      <c r="L23" s="776" t="s">
        <v>104</v>
      </c>
      <c r="M23" s="776" t="s">
        <v>104</v>
      </c>
      <c r="N23" s="798" t="s">
        <v>104</v>
      </c>
    </row>
    <row r="24" ht="18" customHeight="1" x14ac:dyDescent="0.2">
      <c r="B24" s="771" t="s">
        <v>741</v>
      </c>
      <c r="C24" s="772" t="s">
        <v>742</v>
      </c>
      <c r="D24" s="550">
        <v>992.3019227761487</v>
      </c>
      <c r="E24" s="558"/>
      <c r="F24" s="558"/>
      <c r="G24" s="773">
        <v>0.009265419235125957</v>
      </c>
      <c r="H24" s="558"/>
      <c r="I24" s="558"/>
      <c r="J24" s="550">
        <v>9.1940933223426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1486.70866712034</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0.5734838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0.5734838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0.5734838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0.5734838</v>
      </c>
      <c r="J45" s="558"/>
      <c r="K45" s="775" t="s">
        <v>104</v>
      </c>
      <c r="L45" s="776" t="s">
        <v>104</v>
      </c>
      <c r="M45" s="776" t="s">
        <v>104</v>
      </c>
      <c r="N45" s="778"/>
    </row>
    <row r="46" ht="18" customHeight="1" x14ac:dyDescent="0.2">
      <c r="B46" s="771" t="s">
        <v>763</v>
      </c>
      <c r="C46" s="817"/>
      <c r="D46" s="558"/>
      <c r="E46" s="558"/>
      <c r="F46" s="558"/>
      <c r="G46" s="558"/>
      <c r="H46" s="773">
        <v>129.8341895672608</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129.8341895672608</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129.8341895672608</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13315.67283803381</v>
      </c>
      <c r="I50" s="768">
        <v>2.99865711163131</v>
      </c>
      <c r="J50" s="768">
        <v>0.079104081829595</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1954</v>
      </c>
      <c r="E61" s="773">
        <v>1.6376140156931986</v>
      </c>
      <c r="F61" s="780"/>
      <c r="G61" s="811"/>
      <c r="H61" s="550">
        <v>3199.89778666451</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10115.7750513693</v>
      </c>
      <c r="I65" s="773">
        <v>2.99865711163131</v>
      </c>
      <c r="J65" s="773">
        <v>0.079104081829595</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10115.7750513693</v>
      </c>
      <c r="I67" s="852">
        <v>2.99865711163131</v>
      </c>
      <c r="J67" s="852">
        <v>0.079104081829595</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10115.7750513693</v>
      </c>
      <c r="I68" s="860">
        <v>2.99865711163131</v>
      </c>
      <c r="J68" s="860">
        <v>0.079104081829595</v>
      </c>
      <c r="K68" s="861" t="s">
        <v>104</v>
      </c>
      <c r="L68" s="862" t="s">
        <v>104</v>
      </c>
      <c r="M68" s="862" t="s">
        <v>104</v>
      </c>
      <c r="N68" s="863" t="s">
        <v>104</v>
      </c>
    </row>
    <row r="69" ht="18" customHeight="1" x14ac:dyDescent="0.2" s="1" customFormat="1">
      <c r="B69" s="864" t="s">
        <v>791</v>
      </c>
      <c r="C69" s="865"/>
      <c r="D69" s="765"/>
      <c r="E69" s="572"/>
      <c r="F69" s="572"/>
      <c r="G69" s="572"/>
      <c r="H69" s="768">
        <v>225.8750495</v>
      </c>
      <c r="I69" s="768" t="s">
        <v>107</v>
      </c>
      <c r="J69" s="768" t="s">
        <v>107</v>
      </c>
      <c r="K69" s="769" t="s">
        <v>220</v>
      </c>
      <c r="L69" s="833" t="s">
        <v>220</v>
      </c>
      <c r="M69" s="833" t="s">
        <v>107</v>
      </c>
      <c r="N69" s="770" t="s">
        <v>107</v>
      </c>
    </row>
    <row r="70" ht="18" customHeight="1" x14ac:dyDescent="0.2" s="1" customFormat="1">
      <c r="B70" s="771" t="s">
        <v>792</v>
      </c>
      <c r="C70" s="834" t="s">
        <v>793</v>
      </c>
      <c r="D70" s="866">
        <v>420.103092783505</v>
      </c>
      <c r="E70" s="773">
        <v>0.5376657620000002</v>
      </c>
      <c r="F70" s="773" t="s">
        <v>104</v>
      </c>
      <c r="G70" s="773" t="s">
        <v>104</v>
      </c>
      <c r="H70" s="867">
        <v>225.8750495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350.012727272727</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148.285844151602</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148.285844151602</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34.18937043119435</v>
      </c>
      <c r="D10" s="905">
        <v>76.28482444259714</v>
      </c>
      <c r="E10" s="905" t="s">
        <v>107</v>
      </c>
      <c r="F10" s="905" t="s">
        <v>112</v>
      </c>
      <c r="G10" s="905">
        <v>332.07576851241464</v>
      </c>
      <c r="H10" s="905">
        <v>0.6176421034716727</v>
      </c>
      <c r="I10" s="905">
        <v>1190.3031466534774</v>
      </c>
      <c r="J10" s="905" t="s">
        <v>107</v>
      </c>
      <c r="K10" s="905">
        <v>314.52785777598024</v>
      </c>
      <c r="L10" s="905" t="s">
        <v>107</v>
      </c>
      <c r="M10" s="905">
        <v>33.442603601607104</v>
      </c>
      <c r="N10" s="905" t="s">
        <v>107</v>
      </c>
      <c r="O10" s="905">
        <v>12.830023135945675</v>
      </c>
      <c r="P10" s="905" t="s">
        <v>107</v>
      </c>
      <c r="Q10" s="905" t="s">
        <v>107</v>
      </c>
      <c r="R10" s="905">
        <v>4.094969860337027</v>
      </c>
      <c r="S10" s="905" t="s">
        <v>107</v>
      </c>
      <c r="T10" s="905">
        <v>25.231074026632633</v>
      </c>
      <c r="U10" s="905">
        <v>22.43080939156703</v>
      </c>
      <c r="V10" s="906" t="s">
        <v>107</v>
      </c>
      <c r="W10" s="511"/>
      <c r="X10" s="907">
        <v>64.926435996682</v>
      </c>
      <c r="Y10" s="905">
        <v>8.43200467464</v>
      </c>
      <c r="Z10" s="905" t="s">
        <v>107</v>
      </c>
      <c r="AA10" s="905" t="s">
        <v>107</v>
      </c>
      <c r="AB10" s="905" t="s">
        <v>107</v>
      </c>
      <c r="AC10" s="905" t="s">
        <v>107</v>
      </c>
      <c r="AD10" s="905" t="s">
        <v>107</v>
      </c>
      <c r="AE10" s="905" t="s">
        <v>107</v>
      </c>
      <c r="AF10" s="905" t="s">
        <v>107</v>
      </c>
      <c r="AG10" s="905" t="s">
        <v>107</v>
      </c>
      <c r="AH10" s="204"/>
      <c r="AI10" s="908" t="s">
        <v>107</v>
      </c>
      <c r="AJ10" s="909">
        <v>7.429473721404845</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64.926435996682</v>
      </c>
      <c r="Y16" s="912">
        <v>8.43200467464</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64.926435996682</v>
      </c>
      <c r="Y17" s="912">
        <v>8.43200467464</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34.18937043119435</v>
      </c>
      <c r="D26" s="927">
        <v>76.28482444259714</v>
      </c>
      <c r="E26" s="927" t="s">
        <v>107</v>
      </c>
      <c r="F26" s="927" t="s">
        <v>112</v>
      </c>
      <c r="G26" s="927">
        <v>332.07576851241464</v>
      </c>
      <c r="H26" s="927">
        <v>0.6176421034716727</v>
      </c>
      <c r="I26" s="927">
        <v>1190.3031466534774</v>
      </c>
      <c r="J26" s="927" t="s">
        <v>107</v>
      </c>
      <c r="K26" s="927">
        <v>314.52785777598024</v>
      </c>
      <c r="L26" s="927" t="s">
        <v>107</v>
      </c>
      <c r="M26" s="927">
        <v>33.442603601607104</v>
      </c>
      <c r="N26" s="927" t="s">
        <v>107</v>
      </c>
      <c r="O26" s="927">
        <v>12.830023135945675</v>
      </c>
      <c r="P26" s="927" t="s">
        <v>107</v>
      </c>
      <c r="Q26" s="927" t="s">
        <v>107</v>
      </c>
      <c r="R26" s="927">
        <v>4.094969860337027</v>
      </c>
      <c r="S26" s="927" t="s">
        <v>107</v>
      </c>
      <c r="T26" s="927">
        <v>25.231074026632633</v>
      </c>
      <c r="U26" s="927">
        <v>22.43080939156703</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32.01297247106528</v>
      </c>
      <c r="D27" s="905">
        <v>71.42874975588134</v>
      </c>
      <c r="E27" s="905" t="s">
        <v>104</v>
      </c>
      <c r="F27" s="905" t="s">
        <v>158</v>
      </c>
      <c r="G27" s="905">
        <v>310.9367707454568</v>
      </c>
      <c r="H27" s="905">
        <v>0.5783247660322242</v>
      </c>
      <c r="I27" s="905">
        <v>1114.5318379794746</v>
      </c>
      <c r="J27" s="905" t="s">
        <v>104</v>
      </c>
      <c r="K27" s="905">
        <v>294.50591003508714</v>
      </c>
      <c r="L27" s="905" t="s">
        <v>104</v>
      </c>
      <c r="M27" s="905">
        <v>31.313742691271813</v>
      </c>
      <c r="N27" s="905" t="s">
        <v>104</v>
      </c>
      <c r="O27" s="905">
        <v>12.013300399337345</v>
      </c>
      <c r="P27" s="905" t="s">
        <v>104</v>
      </c>
      <c r="Q27" s="905" t="s">
        <v>104</v>
      </c>
      <c r="R27" s="905">
        <v>3.8342957403276117</v>
      </c>
      <c r="S27" s="905" t="s">
        <v>104</v>
      </c>
      <c r="T27" s="905">
        <v>23.624935704959228</v>
      </c>
      <c r="U27" s="905">
        <v>21.002927942211393</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0.41215050749432014</v>
      </c>
      <c r="D28" s="905">
        <v>0.9196083084187165</v>
      </c>
      <c r="E28" s="905" t="s">
        <v>104</v>
      </c>
      <c r="F28" s="905" t="s">
        <v>158</v>
      </c>
      <c r="G28" s="905">
        <v>4.003150534590786</v>
      </c>
      <c r="H28" s="905">
        <v>0.007445633048669641</v>
      </c>
      <c r="I28" s="905">
        <v>14.34902251132733</v>
      </c>
      <c r="J28" s="905" t="s">
        <v>104</v>
      </c>
      <c r="K28" s="905">
        <v>3.7916116783827856</v>
      </c>
      <c r="L28" s="905" t="s">
        <v>104</v>
      </c>
      <c r="M28" s="905">
        <v>0.40314828475922426</v>
      </c>
      <c r="N28" s="905" t="s">
        <v>104</v>
      </c>
      <c r="O28" s="905">
        <v>0.15466504588862515</v>
      </c>
      <c r="P28" s="905" t="s">
        <v>104</v>
      </c>
      <c r="Q28" s="905" t="s">
        <v>104</v>
      </c>
      <c r="R28" s="905">
        <v>0.04936457983361855</v>
      </c>
      <c r="S28" s="905" t="s">
        <v>104</v>
      </c>
      <c r="T28" s="905">
        <v>0.3041588608842986</v>
      </c>
      <c r="U28" s="905">
        <v>0.2704018634343645</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0.2148829346884557</v>
      </c>
      <c r="D29" s="905">
        <v>0.47945623864025827</v>
      </c>
      <c r="E29" s="905" t="s">
        <v>104</v>
      </c>
      <c r="F29" s="905" t="s">
        <v>104</v>
      </c>
      <c r="G29" s="905">
        <v>2.087122833117906</v>
      </c>
      <c r="H29" s="905">
        <v>0.0038819301469222014</v>
      </c>
      <c r="I29" s="905">
        <v>7.48115072304557</v>
      </c>
      <c r="J29" s="905" t="s">
        <v>104</v>
      </c>
      <c r="K29" s="905">
        <v>1.9768328070326155</v>
      </c>
      <c r="L29" s="905" t="s">
        <v>104</v>
      </c>
      <c r="M29" s="905">
        <v>0.210189445283828</v>
      </c>
      <c r="N29" s="905" t="s">
        <v>104</v>
      </c>
      <c r="O29" s="905">
        <v>0.08063772420498706</v>
      </c>
      <c r="P29" s="905" t="s">
        <v>104</v>
      </c>
      <c r="Q29" s="905" t="s">
        <v>104</v>
      </c>
      <c r="R29" s="905">
        <v>0.025737213933812023</v>
      </c>
      <c r="S29" s="905" t="s">
        <v>104</v>
      </c>
      <c r="T29" s="905">
        <v>0.1585793234507094</v>
      </c>
      <c r="U29" s="905">
        <v>0.1409794356757016</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1.006708732524147</v>
      </c>
      <c r="D30" s="905">
        <v>2.2462127250920325</v>
      </c>
      <c r="E30" s="905" t="s">
        <v>107</v>
      </c>
      <c r="F30" s="905" t="s">
        <v>107</v>
      </c>
      <c r="G30" s="905">
        <v>9.77799742448889</v>
      </c>
      <c r="H30" s="905">
        <v>0.018186520877617535</v>
      </c>
      <c r="I30" s="905">
        <v>35.048570856212905</v>
      </c>
      <c r="J30" s="905" t="s">
        <v>107</v>
      </c>
      <c r="K30" s="905">
        <v>9.261297796706193</v>
      </c>
      <c r="L30" s="905" t="s">
        <v>107</v>
      </c>
      <c r="M30" s="905">
        <v>0.9847201238126234</v>
      </c>
      <c r="N30" s="905" t="s">
        <v>107</v>
      </c>
      <c r="O30" s="905">
        <v>0.37778105202132395</v>
      </c>
      <c r="P30" s="905" t="s">
        <v>107</v>
      </c>
      <c r="Q30" s="905" t="s">
        <v>107</v>
      </c>
      <c r="R30" s="905">
        <v>0.1205767133419678</v>
      </c>
      <c r="S30" s="905" t="s">
        <v>107</v>
      </c>
      <c r="T30" s="905">
        <v>0.7429309821510784</v>
      </c>
      <c r="U30" s="905">
        <v>0.6604769671766763</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0.5426557854221467</v>
      </c>
      <c r="D31" s="905">
        <v>1.2107974145647935</v>
      </c>
      <c r="E31" s="905" t="s">
        <v>104</v>
      </c>
      <c r="F31" s="905" t="s">
        <v>104</v>
      </c>
      <c r="G31" s="905">
        <v>5.270726974760272</v>
      </c>
      <c r="H31" s="905">
        <v>0.00980325336623927</v>
      </c>
      <c r="I31" s="905">
        <v>18.89256458341666</v>
      </c>
      <c r="J31" s="905" t="s">
        <v>104</v>
      </c>
      <c r="K31" s="905">
        <v>4.992205458771512</v>
      </c>
      <c r="L31" s="905" t="s">
        <v>104</v>
      </c>
      <c r="M31" s="905">
        <v>0.5308030564796113</v>
      </c>
      <c r="N31" s="905" t="s">
        <v>104</v>
      </c>
      <c r="O31" s="905">
        <v>0.2036389144933926</v>
      </c>
      <c r="P31" s="905" t="s">
        <v>104</v>
      </c>
      <c r="Q31" s="905" t="s">
        <v>104</v>
      </c>
      <c r="R31" s="905">
        <v>0.06499561290001736</v>
      </c>
      <c r="S31" s="905" t="s">
        <v>104</v>
      </c>
      <c r="T31" s="905">
        <v>0.4004691551873175</v>
      </c>
      <c r="U31" s="905">
        <v>0.356023183068892</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7.429473721404845</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6.7082062648437555</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0.7212674565610894</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423.9481933468099</v>
      </c>
      <c r="D39" s="927">
        <v>51.64482614763826</v>
      </c>
      <c r="E39" s="927" t="s">
        <v>107</v>
      </c>
      <c r="F39" s="927" t="s">
        <v>112</v>
      </c>
      <c r="G39" s="927">
        <v>1052.6801861843544</v>
      </c>
      <c r="H39" s="927">
        <v>0.6917591558882734</v>
      </c>
      <c r="I39" s="927">
        <v>1547.3940906495206</v>
      </c>
      <c r="J39" s="927" t="s">
        <v>107</v>
      </c>
      <c r="K39" s="927">
        <v>1509.7337173247051</v>
      </c>
      <c r="L39" s="927" t="s">
        <v>107</v>
      </c>
      <c r="M39" s="927">
        <v>4.61507929702178</v>
      </c>
      <c r="N39" s="927" t="s">
        <v>107</v>
      </c>
      <c r="O39" s="927">
        <v>42.98057750541801</v>
      </c>
      <c r="P39" s="927" t="s">
        <v>107</v>
      </c>
      <c r="Q39" s="927" t="s">
        <v>107</v>
      </c>
      <c r="R39" s="927">
        <v>33.005457074316446</v>
      </c>
      <c r="S39" s="927" t="s">
        <v>107</v>
      </c>
      <c r="T39" s="927">
        <v>21.648261514850798</v>
      </c>
      <c r="U39" s="927">
        <v>18.034370750819892</v>
      </c>
      <c r="V39" s="927" t="s">
        <v>107</v>
      </c>
      <c r="W39" s="939"/>
      <c r="X39" s="927">
        <v>430.46227065800167</v>
      </c>
      <c r="Y39" s="927">
        <v>93.595251888504</v>
      </c>
      <c r="Z39" s="927" t="s">
        <v>107</v>
      </c>
      <c r="AA39" s="927" t="s">
        <v>107</v>
      </c>
      <c r="AB39" s="927" t="s">
        <v>107</v>
      </c>
      <c r="AC39" s="927" t="s">
        <v>107</v>
      </c>
      <c r="AD39" s="927" t="s">
        <v>107</v>
      </c>
      <c r="AE39" s="927" t="s">
        <v>107</v>
      </c>
      <c r="AF39" s="927" t="s">
        <v>107</v>
      </c>
      <c r="AG39" s="927" t="s">
        <v>107</v>
      </c>
      <c r="AH39" s="939"/>
      <c r="AI39" s="930" t="s">
        <v>107</v>
      </c>
      <c r="AJ39" s="930">
        <v>174.59263245301386</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430.46227065800167</v>
      </c>
      <c r="Y41" s="905">
        <v>93.595251888504</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423.9481933468099</v>
      </c>
      <c r="D43" s="905">
        <v>51.64482614763826</v>
      </c>
      <c r="E43" s="905" t="s">
        <v>107</v>
      </c>
      <c r="F43" s="905" t="s">
        <v>112</v>
      </c>
      <c r="G43" s="905">
        <v>1052.6801861843544</v>
      </c>
      <c r="H43" s="905">
        <v>0.6917591558882734</v>
      </c>
      <c r="I43" s="905">
        <v>1547.3940906495206</v>
      </c>
      <c r="J43" s="905" t="s">
        <v>107</v>
      </c>
      <c r="K43" s="905">
        <v>1509.7337173247051</v>
      </c>
      <c r="L43" s="905" t="s">
        <v>107</v>
      </c>
      <c r="M43" s="905">
        <v>4.61507929702178</v>
      </c>
      <c r="N43" s="905" t="s">
        <v>107</v>
      </c>
      <c r="O43" s="905">
        <v>42.98057750541801</v>
      </c>
      <c r="P43" s="905" t="s">
        <v>107</v>
      </c>
      <c r="Q43" s="905" t="s">
        <v>107</v>
      </c>
      <c r="R43" s="905">
        <v>33.005457074316446</v>
      </c>
      <c r="S43" s="905" t="s">
        <v>107</v>
      </c>
      <c r="T43" s="905">
        <v>21.648261514850798</v>
      </c>
      <c r="U43" s="905">
        <v>18.034370750819892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174.59263245301386</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64.926435996682</v>
      </c>
      <c r="H80" s="973" t="s">
        <v>104</v>
      </c>
    </row>
    <row r="81" ht="18" customHeight="1" x14ac:dyDescent="0.2">
      <c r="B81" s="972" t="s">
        <v>913</v>
      </c>
      <c r="C81" s="878"/>
      <c r="D81" s="279"/>
      <c r="E81" s="150"/>
      <c r="F81" s="150"/>
      <c r="G81" s="124">
        <v>8.43200467464</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64.926435996682</v>
      </c>
      <c r="H84" s="973" t="s">
        <v>104</v>
      </c>
    </row>
    <row r="85" ht="18" customHeight="1" x14ac:dyDescent="0.2">
      <c r="B85" s="976" t="s">
        <v>913</v>
      </c>
      <c r="C85" s="878"/>
      <c r="D85" s="279"/>
      <c r="E85" s="150"/>
      <c r="F85" s="150"/>
      <c r="G85" s="124">
        <v>8.43200467464</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1954000</v>
      </c>
      <c r="F88" s="119">
        <v>0.033227449333</v>
      </c>
      <c r="G88" s="172">
        <v>64.926435996682</v>
      </c>
      <c r="H88" s="983" t="s">
        <v>104</v>
      </c>
    </row>
    <row r="89" ht="18" customHeight="1" x14ac:dyDescent="0.2">
      <c r="B89" s="978" t="s">
        <v>913</v>
      </c>
      <c r="C89" s="878"/>
      <c r="D89" s="981" t="s">
        <v>926</v>
      </c>
      <c r="E89" s="982">
        <v>1954000</v>
      </c>
      <c r="F89" s="119">
        <v>0.00431525316</v>
      </c>
      <c r="G89" s="172">
        <v>8.43200467464</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0.767169813171724</v>
      </c>
      <c r="K11" s="180">
        <v>28.557293513826085</v>
      </c>
      <c r="L11" s="180">
        <v>4.864907104196542</v>
      </c>
      <c r="M11" s="1008">
        <v>-1.5389697125772925</v>
      </c>
    </row>
    <row r="12" ht="18" customHeight="1" x14ac:dyDescent="0.2">
      <c r="B12" s="1007" t="s">
        <v>839</v>
      </c>
      <c r="C12" s="557"/>
      <c r="D12" s="204"/>
      <c r="E12" s="204"/>
      <c r="F12" s="204"/>
      <c r="G12" s="204"/>
      <c r="H12" s="204"/>
      <c r="I12" s="204"/>
      <c r="J12" s="180">
        <v>1.7117429709108736</v>
      </c>
      <c r="K12" s="180">
        <v>63.718287139627776</v>
      </c>
      <c r="L12" s="180">
        <v>10.854794332058495</v>
      </c>
      <c r="M12" s="1008">
        <v>-77.91866467701828</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7.451395041076403</v>
      </c>
      <c r="K14" s="180">
        <v>277.3723256859372</v>
      </c>
      <c r="L14" s="180">
        <v>47.25204778540102</v>
      </c>
      <c r="M14" s="1008">
        <v>-14.947761353193814</v>
      </c>
    </row>
    <row r="15" ht="18" customHeight="1" x14ac:dyDescent="0.2">
      <c r="B15" s="1007" t="s">
        <v>843</v>
      </c>
      <c r="C15" s="557"/>
      <c r="D15" s="204"/>
      <c r="E15" s="204"/>
      <c r="F15" s="204"/>
      <c r="G15" s="204"/>
      <c r="H15" s="204"/>
      <c r="I15" s="204"/>
      <c r="J15" s="180">
        <v>0.013859172343665791</v>
      </c>
      <c r="K15" s="180">
        <v>0.5158968010491483</v>
      </c>
      <c r="L15" s="180">
        <v>0.08788613007885883</v>
      </c>
      <c r="M15" s="1008">
        <v>-0.06171638212911827</v>
      </c>
    </row>
    <row r="16" ht="18" customHeight="1" x14ac:dyDescent="0.2">
      <c r="B16" s="1007" t="s">
        <v>844</v>
      </c>
      <c r="C16" s="557"/>
      <c r="D16" s="204"/>
      <c r="E16" s="204"/>
      <c r="F16" s="204"/>
      <c r="G16" s="204"/>
      <c r="H16" s="204"/>
      <c r="I16" s="204"/>
      <c r="J16" s="180">
        <v>26.709021871976105</v>
      </c>
      <c r="K16" s="180">
        <v>994.2223533428975</v>
      </c>
      <c r="L16" s="180">
        <v>169.3717714386035</v>
      </c>
      <c r="M16" s="1008">
        <v>-58.67924022531222</v>
      </c>
    </row>
    <row r="17" ht="18" customHeight="1" x14ac:dyDescent="0.2">
      <c r="B17" s="1007" t="s">
        <v>846</v>
      </c>
      <c r="C17" s="557"/>
      <c r="D17" s="204"/>
      <c r="E17" s="204"/>
      <c r="F17" s="204"/>
      <c r="G17" s="204"/>
      <c r="H17" s="204"/>
      <c r="I17" s="204"/>
      <c r="J17" s="180">
        <v>7.057640279539712</v>
      </c>
      <c r="K17" s="180">
        <v>262.71511406914897</v>
      </c>
      <c r="L17" s="180">
        <v>44.75510342729151</v>
      </c>
      <c r="M17" s="1008">
        <v>-19.90921358176331</v>
      </c>
    </row>
    <row r="18" ht="18" customHeight="1" x14ac:dyDescent="0.2">
      <c r="B18" s="1007" t="s">
        <v>848</v>
      </c>
      <c r="C18" s="557"/>
      <c r="D18" s="204"/>
      <c r="E18" s="204"/>
      <c r="F18" s="204"/>
      <c r="G18" s="204"/>
      <c r="H18" s="204"/>
      <c r="I18" s="204"/>
      <c r="J18" s="180">
        <v>0.7504132317573265</v>
      </c>
      <c r="K18" s="180">
        <v>27.933542936674332</v>
      </c>
      <c r="L18" s="180">
        <v>4.758647433175438</v>
      </c>
      <c r="M18" s="1008">
        <v>-1.473472708045591</v>
      </c>
    </row>
    <row r="19" ht="18" customHeight="1" x14ac:dyDescent="0.2">
      <c r="B19" s="1007" t="s">
        <v>850</v>
      </c>
      <c r="C19" s="557"/>
      <c r="D19" s="204"/>
      <c r="E19" s="204"/>
      <c r="F19" s="204"/>
      <c r="G19" s="204"/>
      <c r="H19" s="204"/>
      <c r="I19" s="204"/>
      <c r="J19" s="180">
        <v>0.2878908364809131</v>
      </c>
      <c r="K19" s="180">
        <v>10.716510186104081</v>
      </c>
      <c r="L19" s="180">
        <v>1.8256221133606774</v>
      </c>
      <c r="M19" s="1008">
        <v>-0.5950061321210518</v>
      </c>
    </row>
    <row r="20" ht="18" customHeight="1" x14ac:dyDescent="0.2">
      <c r="B20" s="1007" t="s">
        <v>853</v>
      </c>
      <c r="C20" s="557"/>
      <c r="D20" s="204"/>
      <c r="E20" s="204"/>
      <c r="F20" s="204"/>
      <c r="G20" s="204"/>
      <c r="H20" s="204"/>
      <c r="I20" s="204"/>
      <c r="J20" s="180">
        <v>0.09188637354469274</v>
      </c>
      <c r="K20" s="180">
        <v>3.4203980581408664</v>
      </c>
      <c r="L20" s="180">
        <v>0.5826854286514684</v>
      </c>
      <c r="M20" s="1008">
        <v>-0.248476703981653</v>
      </c>
    </row>
    <row r="21" ht="18" customHeight="1" x14ac:dyDescent="0.2">
      <c r="B21" s="1007" t="s">
        <v>855</v>
      </c>
      <c r="C21" s="557"/>
      <c r="D21" s="204"/>
      <c r="E21" s="204"/>
      <c r="F21" s="204"/>
      <c r="G21" s="204"/>
      <c r="H21" s="204"/>
      <c r="I21" s="204"/>
      <c r="J21" s="180">
        <v>0.56615603338144</v>
      </c>
      <c r="K21" s="180">
        <v>21.07471350189619</v>
      </c>
      <c r="L21" s="180">
        <v>3.5902044913550037</v>
      </c>
      <c r="M21" s="1008">
        <v>-1.1151176718496842</v>
      </c>
    </row>
    <row r="22" ht="18" customHeight="1" x14ac:dyDescent="0.2">
      <c r="B22" s="1007" t="s">
        <v>856</v>
      </c>
      <c r="C22" s="557"/>
      <c r="D22" s="204"/>
      <c r="E22" s="204"/>
      <c r="F22" s="204"/>
      <c r="G22" s="204"/>
      <c r="H22" s="204"/>
      <c r="I22" s="204"/>
      <c r="J22" s="180">
        <v>0.5033213432476149</v>
      </c>
      <c r="K22" s="180">
        <v>18.73574153220491</v>
      </c>
      <c r="L22" s="180">
        <v>3.1917465161145078</v>
      </c>
      <c r="M22" s="1008">
        <v>-0.9711339545685663</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0.4048652898855867</v>
      </c>
      <c r="K27" s="180">
        <v>26.949388215830613</v>
      </c>
      <c r="L27" s="180">
        <v>4.658718965349081</v>
      </c>
      <c r="M27" s="1008">
        <v>-1.4596761271835172</v>
      </c>
    </row>
    <row r="28" ht="18" customHeight="1" x14ac:dyDescent="0.2">
      <c r="B28" s="1009" t="s">
        <v>839</v>
      </c>
      <c r="C28" s="557"/>
      <c r="D28" s="204"/>
      <c r="E28" s="204"/>
      <c r="F28" s="204"/>
      <c r="G28" s="204"/>
      <c r="H28" s="204"/>
      <c r="I28" s="204"/>
      <c r="J28" s="180">
        <v>0.9033532110215067</v>
      </c>
      <c r="K28" s="180">
        <v>60.13065824120288</v>
      </c>
      <c r="L28" s="180">
        <v>10.394738303656954</v>
      </c>
      <c r="M28" s="1008">
        <v>-77.74174134778174</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3.9323904063494943</v>
      </c>
      <c r="K30" s="180">
        <v>261.75500425553565</v>
      </c>
      <c r="L30" s="180">
        <v>45.24937608357165</v>
      </c>
      <c r="M30" s="1008">
        <v>-14.177595714702914</v>
      </c>
    </row>
    <row r="31" ht="18" customHeight="1" x14ac:dyDescent="0.2">
      <c r="B31" s="1009" t="s">
        <v>843</v>
      </c>
      <c r="C31" s="557"/>
      <c r="D31" s="204"/>
      <c r="E31" s="204"/>
      <c r="F31" s="204"/>
      <c r="G31" s="204"/>
      <c r="H31" s="204"/>
      <c r="I31" s="204"/>
      <c r="J31" s="180">
        <v>0.007314023221657399</v>
      </c>
      <c r="K31" s="180">
        <v>0.48684946856211714</v>
      </c>
      <c r="L31" s="180">
        <v>0.0841612742484496</v>
      </c>
      <c r="M31" s="1008">
        <v>-0.06028391770357456</v>
      </c>
    </row>
    <row r="32" ht="18" customHeight="1" x14ac:dyDescent="0.2">
      <c r="B32" s="1009" t="s">
        <v>844</v>
      </c>
      <c r="C32" s="557"/>
      <c r="D32" s="204"/>
      <c r="E32" s="204"/>
      <c r="F32" s="204"/>
      <c r="G32" s="204"/>
      <c r="H32" s="204"/>
      <c r="I32" s="204"/>
      <c r="J32" s="180">
        <v>14.095387614446667</v>
      </c>
      <c r="K32" s="180">
        <v>938.2431202775653</v>
      </c>
      <c r="L32" s="180">
        <v>162.1933300874627</v>
      </c>
      <c r="M32" s="1008">
        <v>-55.9186335509778</v>
      </c>
    </row>
    <row r="33" ht="18" customHeight="1" x14ac:dyDescent="0.2">
      <c r="B33" s="1009" t="s">
        <v>846</v>
      </c>
      <c r="C33" s="557"/>
      <c r="D33" s="204"/>
      <c r="E33" s="204"/>
      <c r="F33" s="204"/>
      <c r="G33" s="204"/>
      <c r="H33" s="204"/>
      <c r="I33" s="204"/>
      <c r="J33" s="180">
        <v>3.724590734182651</v>
      </c>
      <c r="K33" s="180">
        <v>247.9230602083462</v>
      </c>
      <c r="L33" s="180">
        <v>42.85825909255824</v>
      </c>
      <c r="M33" s="1008">
        <v>-19.179745877774074</v>
      </c>
    </row>
    <row r="34" ht="18" customHeight="1" x14ac:dyDescent="0.2">
      <c r="B34" s="1009" t="s">
        <v>848</v>
      </c>
      <c r="C34" s="557"/>
      <c r="D34" s="204"/>
      <c r="E34" s="204"/>
      <c r="F34" s="204"/>
      <c r="G34" s="204"/>
      <c r="H34" s="204"/>
      <c r="I34" s="204"/>
      <c r="J34" s="180">
        <v>0.39602219142765394</v>
      </c>
      <c r="K34" s="180">
        <v>26.360757628503684</v>
      </c>
      <c r="L34" s="180">
        <v>4.556962871340472</v>
      </c>
      <c r="M34" s="1008">
        <v>-1.395911059175487</v>
      </c>
    </row>
    <row r="35" ht="18" customHeight="1" x14ac:dyDescent="0.2">
      <c r="B35" s="1009" t="s">
        <v>850</v>
      </c>
      <c r="C35" s="557"/>
      <c r="D35" s="204"/>
      <c r="E35" s="204"/>
      <c r="F35" s="204"/>
      <c r="G35" s="204"/>
      <c r="H35" s="204"/>
      <c r="I35" s="204"/>
      <c r="J35" s="180">
        <v>0.15193116956122815</v>
      </c>
      <c r="K35" s="180">
        <v>10.11312200101866</v>
      </c>
      <c r="L35" s="180">
        <v>1.7482472287574549</v>
      </c>
      <c r="M35" s="1008">
        <v>-0.5652501429845569</v>
      </c>
    </row>
    <row r="36" ht="18" customHeight="1" x14ac:dyDescent="0.2">
      <c r="B36" s="1009" t="s">
        <v>853</v>
      </c>
      <c r="C36" s="557"/>
      <c r="D36" s="204"/>
      <c r="E36" s="204"/>
      <c r="F36" s="204"/>
      <c r="G36" s="204"/>
      <c r="H36" s="204"/>
      <c r="I36" s="204"/>
      <c r="J36" s="180">
        <v>0.04849200610214846</v>
      </c>
      <c r="K36" s="180">
        <v>3.2278141160990392</v>
      </c>
      <c r="L36" s="180">
        <v>0.5579896181264239</v>
      </c>
      <c r="M36" s="1008">
        <v>-0.2389794585451208</v>
      </c>
    </row>
    <row r="37" ht="18" customHeight="1" x14ac:dyDescent="0.2">
      <c r="B37" s="1009" t="s">
        <v>855</v>
      </c>
      <c r="C37" s="557"/>
      <c r="D37" s="204"/>
      <c r="E37" s="204"/>
      <c r="F37" s="204"/>
      <c r="G37" s="204"/>
      <c r="H37" s="204"/>
      <c r="I37" s="204"/>
      <c r="J37" s="180">
        <v>0.2987825154743706</v>
      </c>
      <c r="K37" s="180">
        <v>19.888111435526366</v>
      </c>
      <c r="L37" s="180">
        <v>3.438041753958492</v>
      </c>
      <c r="M37" s="1008">
        <v>-1.0566005860515189</v>
      </c>
    </row>
    <row r="38" ht="18" customHeight="1" x14ac:dyDescent="0.2">
      <c r="B38" s="1009" t="s">
        <v>856</v>
      </c>
      <c r="C38" s="557"/>
      <c r="D38" s="204"/>
      <c r="E38" s="204"/>
      <c r="F38" s="204"/>
      <c r="G38" s="204"/>
      <c r="H38" s="204"/>
      <c r="I38" s="204"/>
      <c r="J38" s="180">
        <v>0.26562221041658063</v>
      </c>
      <c r="K38" s="180">
        <v>17.680834208549715</v>
      </c>
      <c r="L38" s="180">
        <v>3.0564715232451007</v>
      </c>
      <c r="M38" s="1008">
        <v>-0.9191113733537071</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17.264758037849383</v>
      </c>
      <c r="E43" s="1011">
        <v>108.12894024187294</v>
      </c>
      <c r="F43" s="1011">
        <v>2.636032795017731</v>
      </c>
      <c r="G43" s="180">
        <v>1.7500000000000004</v>
      </c>
      <c r="H43" s="180">
        <v>13.938927304460103</v>
      </c>
      <c r="I43" s="180">
        <v>78.03771066992913</v>
      </c>
      <c r="J43" s="1011">
        <v>0.30213326566236426</v>
      </c>
      <c r="K43" s="1011">
        <v>15.072014375397774</v>
      </c>
      <c r="L43" s="1011">
        <v>1.4781664964630346</v>
      </c>
      <c r="M43" s="1012">
        <v>-0.5789331492773484</v>
      </c>
    </row>
    <row r="44" ht="18" customHeight="1" x14ac:dyDescent="0.2">
      <c r="B44" s="1010" t="s">
        <v>839</v>
      </c>
      <c r="C44" s="557"/>
      <c r="D44" s="1011">
        <v>38.52188616961466</v>
      </c>
      <c r="E44" s="1011">
        <v>241.26203903390217</v>
      </c>
      <c r="F44" s="1011">
        <v>5.881632111288676</v>
      </c>
      <c r="G44" s="180">
        <v>1.7500000000000002</v>
      </c>
      <c r="H44" s="180">
        <v>13.938927304460108</v>
      </c>
      <c r="I44" s="180">
        <v>78.03771066992911</v>
      </c>
      <c r="J44" s="1011">
        <v>0.6741330079682566</v>
      </c>
      <c r="K44" s="1011">
        <v>33.62934023419379</v>
      </c>
      <c r="L44" s="1011">
        <v>3.2981499880655245</v>
      </c>
      <c r="M44" s="1012">
        <v>-1.2917410616115754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167.68977378912916</v>
      </c>
      <c r="E46" s="1011">
        <v>1050.2387284818615</v>
      </c>
      <c r="F46" s="1011">
        <v>25.603355814670437</v>
      </c>
      <c r="G46" s="180">
        <v>1.7500000000000002</v>
      </c>
      <c r="H46" s="180">
        <v>13.938927304460105</v>
      </c>
      <c r="I46" s="180">
        <v>78.03771066992913</v>
      </c>
      <c r="J46" s="1011">
        <v>2.9345710413097605</v>
      </c>
      <c r="K46" s="1011">
        <v>146.3920128863728</v>
      </c>
      <c r="L46" s="1011">
        <v>14.357189650219542</v>
      </c>
      <c r="M46" s="1012">
        <v>-5.623083082225448</v>
      </c>
    </row>
    <row r="47" ht="18" customHeight="1" x14ac:dyDescent="0.2">
      <c r="B47" s="1010" t="s">
        <v>843</v>
      </c>
      <c r="C47" s="557"/>
      <c r="D47" s="1011">
        <v>0.3118934726185379</v>
      </c>
      <c r="E47" s="1011">
        <v>1.9533844950891122</v>
      </c>
      <c r="F47" s="1011">
        <v>0.0476207903158569</v>
      </c>
      <c r="G47" s="180">
        <v>1.7500000000000002</v>
      </c>
      <c r="H47" s="180">
        <v>13.938927304460105</v>
      </c>
      <c r="I47" s="180">
        <v>78.03771066992913</v>
      </c>
      <c r="J47" s="1011">
        <v>0.005458135770824413</v>
      </c>
      <c r="K47" s="1011">
        <v>0.27228084474706643</v>
      </c>
      <c r="L47" s="1011">
        <v>0.026703558814987167</v>
      </c>
      <c r="M47" s="1012">
        <v>-0.010458615750434868</v>
      </c>
    </row>
    <row r="48" ht="18" customHeight="1" x14ac:dyDescent="0.2">
      <c r="B48" s="1010" t="s">
        <v>844</v>
      </c>
      <c r="C48" s="557"/>
      <c r="D48" s="1011">
        <v>601.0726597034077</v>
      </c>
      <c r="E48" s="1011">
        <v>3764.509734779313</v>
      </c>
      <c r="F48" s="1011">
        <v>91.7734983422962</v>
      </c>
      <c r="G48" s="180">
        <v>1.7500000000000004</v>
      </c>
      <c r="H48" s="180">
        <v>13.938927304460105</v>
      </c>
      <c r="I48" s="180">
        <v>78.03771066992914</v>
      </c>
      <c r="J48" s="1011">
        <v>10.518771544809637</v>
      </c>
      <c r="K48" s="1011">
        <v>524.7322753002123</v>
      </c>
      <c r="L48" s="1011">
        <v>51.46237587377041</v>
      </c>
      <c r="M48" s="1012">
        <v>-20.155561234262898</v>
      </c>
    </row>
    <row r="49" ht="18" customHeight="1" x14ac:dyDescent="0.2">
      <c r="B49" s="1010" t="s">
        <v>846</v>
      </c>
      <c r="C49" s="557"/>
      <c r="D49" s="1011">
        <v>158.82852746860902</v>
      </c>
      <c r="E49" s="1011">
        <v>994.7408656239243</v>
      </c>
      <c r="F49" s="1011">
        <v>24.250395300864653</v>
      </c>
      <c r="G49" s="180">
        <v>1.7500000000000004</v>
      </c>
      <c r="H49" s="180">
        <v>13.938927304460105</v>
      </c>
      <c r="I49" s="180">
        <v>78.03771066992913</v>
      </c>
      <c r="J49" s="1011">
        <v>2.7794992307006585</v>
      </c>
      <c r="K49" s="1011">
        <v>138.656206127076</v>
      </c>
      <c r="L49" s="1011">
        <v>13.598511341541037</v>
      </c>
      <c r="M49" s="1012">
        <v>-5.325941979661808</v>
      </c>
    </row>
    <row r="50" ht="18" customHeight="1" x14ac:dyDescent="0.2">
      <c r="B50" s="1010" t="s">
        <v>848</v>
      </c>
      <c r="C50" s="557"/>
      <c r="D50" s="1011">
        <v>16.887659879535462</v>
      </c>
      <c r="E50" s="1011">
        <v>105.76717970423579</v>
      </c>
      <c r="F50" s="1011">
        <v>2.5784563661979902</v>
      </c>
      <c r="G50" s="180">
        <v>1.7500000000000002</v>
      </c>
      <c r="H50" s="180">
        <v>13.938927304460105</v>
      </c>
      <c r="I50" s="180">
        <v>75.80886817804603</v>
      </c>
      <c r="J50" s="1011">
        <v>0.2955340478918706</v>
      </c>
      <c r="K50" s="1011">
        <v>14.742810290951109</v>
      </c>
      <c r="L50" s="1011">
        <v>1.445880271409921</v>
      </c>
      <c r="M50" s="1012">
        <v>-0.5088183162695492</v>
      </c>
    </row>
    <row r="51" ht="18" customHeight="1" x14ac:dyDescent="0.2">
      <c r="B51" s="1010" t="s">
        <v>850</v>
      </c>
      <c r="C51" s="557"/>
      <c r="D51" s="1011">
        <v>6.4788336921234615</v>
      </c>
      <c r="E51" s="1011">
        <v>40.5768455947568</v>
      </c>
      <c r="F51" s="1011">
        <v>0.9892069178416738</v>
      </c>
      <c r="G51" s="180">
        <v>1.7500000000000004</v>
      </c>
      <c r="H51" s="180">
        <v>13.938927304460103</v>
      </c>
      <c r="I51" s="180">
        <v>78.03771066992913</v>
      </c>
      <c r="J51" s="1011">
        <v>0.1133795896121606</v>
      </c>
      <c r="K51" s="1011">
        <v>5.655977009896172</v>
      </c>
      <c r="L51" s="1011">
        <v>0.554701947102744</v>
      </c>
      <c r="M51" s="1012">
        <v>-0.21725248536946498</v>
      </c>
    </row>
    <row r="52" ht="18" customHeight="1" x14ac:dyDescent="0.2">
      <c r="B52" s="1010" t="s">
        <v>853</v>
      </c>
      <c r="C52" s="557"/>
      <c r="D52" s="1011">
        <v>2.0678550941230336</v>
      </c>
      <c r="E52" s="1011">
        <v>10.708169139071156</v>
      </c>
      <c r="F52" s="1011">
        <v>0.31572604907075774</v>
      </c>
      <c r="G52" s="180">
        <v>1.7500000000000002</v>
      </c>
      <c r="H52" s="180">
        <v>16.858373955495786</v>
      </c>
      <c r="I52" s="180">
        <v>78.03771066992911</v>
      </c>
      <c r="J52" s="1011">
        <v>0.03618746414715309</v>
      </c>
      <c r="K52" s="1011">
        <v>1.805223197251609</v>
      </c>
      <c r="L52" s="1011">
        <v>0.17704471229611496</v>
      </c>
      <c r="M52" s="1012">
        <v>-0.06934066838732138</v>
      </c>
    </row>
    <row r="53" ht="18" customHeight="1" x14ac:dyDescent="0.2">
      <c r="B53" s="1010" t="s">
        <v>855</v>
      </c>
      <c r="C53" s="557"/>
      <c r="D53" s="1011">
        <v>12.741047366798828</v>
      </c>
      <c r="E53" s="1011">
        <v>79.79700302333781</v>
      </c>
      <c r="F53" s="1011">
        <v>1.945339669871197</v>
      </c>
      <c r="G53" s="180">
        <v>1.7500000000000002</v>
      </c>
      <c r="H53" s="180">
        <v>13.938927304460105</v>
      </c>
      <c r="I53" s="180">
        <v>75.80886817804604</v>
      </c>
      <c r="J53" s="1011">
        <v>0.22296832891897952</v>
      </c>
      <c r="K53" s="1011">
        <v>11.12284624256089</v>
      </c>
      <c r="L53" s="1011">
        <v>1.090857416371681</v>
      </c>
      <c r="M53" s="1012">
        <v>-0.3838825695762106</v>
      </c>
    </row>
    <row r="54" ht="18" customHeight="1" x14ac:dyDescent="0.2">
      <c r="B54" s="1010" t="s">
        <v>856</v>
      </c>
      <c r="C54" s="557"/>
      <c r="D54" s="1011">
        <v>11.326985313107327</v>
      </c>
      <c r="E54" s="1011">
        <v>70.94075198485208</v>
      </c>
      <c r="F54" s="1011">
        <v>1.7294366181429819</v>
      </c>
      <c r="G54" s="180">
        <v>1.7500000000000004</v>
      </c>
      <c r="H54" s="180">
        <v>13.938927304460103</v>
      </c>
      <c r="I54" s="180">
        <v>75.80886817804603</v>
      </c>
      <c r="J54" s="1011">
        <v>0.1982222429793783</v>
      </c>
      <c r="K54" s="1011">
        <v>9.888379848405869</v>
      </c>
      <c r="L54" s="1011">
        <v>0.9697888704294723</v>
      </c>
      <c r="M54" s="1012">
        <v>-0.3412774556413981</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0.2394026345672812</v>
      </c>
      <c r="E59" s="1011">
        <v>10.235883115452685</v>
      </c>
      <c r="F59" s="1011">
        <v>0.39354532520406704</v>
      </c>
      <c r="G59" s="180">
        <v>0.6</v>
      </c>
      <c r="H59" s="180">
        <v>1.6724966946561595</v>
      </c>
      <c r="I59" s="180">
        <v>81.24192381340869</v>
      </c>
      <c r="J59" s="1011">
        <v>0.001436415807403687</v>
      </c>
      <c r="K59" s="1011">
        <v>0.17119480677481408</v>
      </c>
      <c r="L59" s="1011">
        <v>0.24590226134297222</v>
      </c>
      <c r="M59" s="1012">
        <v>-0.07382153193054738</v>
      </c>
    </row>
    <row r="60" ht="18" customHeight="1" x14ac:dyDescent="0.2">
      <c r="B60" s="1010" t="s">
        <v>839</v>
      </c>
      <c r="C60" s="557"/>
      <c r="D60" s="1011">
        <v>0.5341656695847586</v>
      </c>
      <c r="E60" s="1011">
        <v>22.838751829276507</v>
      </c>
      <c r="F60" s="1011">
        <v>0.8780956088037651</v>
      </c>
      <c r="G60" s="180">
        <v>0.6</v>
      </c>
      <c r="H60" s="180">
        <v>1.6724966946561595</v>
      </c>
      <c r="I60" s="180">
        <v>81.24192381340869</v>
      </c>
      <c r="J60" s="1011">
        <v>0.003204994017508552</v>
      </c>
      <c r="K60" s="1011">
        <v>0.38197736944537275</v>
      </c>
      <c r="L60" s="1011">
        <v>0.5486679222227191</v>
      </c>
      <c r="M60" s="1012">
        <v>-0.16471384329052297</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2.3252786715631095</v>
      </c>
      <c r="E62" s="1011">
        <v>99.41946017426145</v>
      </c>
      <c r="F62" s="1011">
        <v>3.8224414390611337</v>
      </c>
      <c r="G62" s="180">
        <v>0.6</v>
      </c>
      <c r="H62" s="180">
        <v>1.6724966946561597</v>
      </c>
      <c r="I62" s="180">
        <v>81.24192381340868</v>
      </c>
      <c r="J62" s="1011">
        <v>0.013951672029378656</v>
      </c>
      <c r="K62" s="1011">
        <v>1.6627871852595197</v>
      </c>
      <c r="L62" s="1011">
        <v>2.388408484407284</v>
      </c>
      <c r="M62" s="1012">
        <v>-0.7170164773269243</v>
      </c>
    </row>
    <row r="63" ht="18" customHeight="1" x14ac:dyDescent="0.2">
      <c r="B63" s="1010" t="s">
        <v>843</v>
      </c>
      <c r="C63" s="557"/>
      <c r="D63" s="1011">
        <v>0.004324886504955462</v>
      </c>
      <c r="E63" s="1011">
        <v>0.18491455965945733</v>
      </c>
      <c r="F63" s="1011">
        <v>0.00710952437570206</v>
      </c>
      <c r="G63" s="180">
        <v>0.6</v>
      </c>
      <c r="H63" s="180">
        <v>1.6724966946561595</v>
      </c>
      <c r="I63" s="180">
        <v>81.2419238134087</v>
      </c>
      <c r="J63" s="1011">
        <v>0.00002594931902973277</v>
      </c>
      <c r="K63" s="1011">
        <v>0.003092689898242416</v>
      </c>
      <c r="L63" s="1011">
        <v>0.004442304377905115</v>
      </c>
      <c r="M63" s="1012">
        <v>-0.0013336099988984719</v>
      </c>
    </row>
    <row r="64" ht="18" customHeight="1" x14ac:dyDescent="0.2">
      <c r="B64" s="1010" t="s">
        <v>844</v>
      </c>
      <c r="C64" s="557"/>
      <c r="D64" s="1011">
        <v>8.334804228584696</v>
      </c>
      <c r="E64" s="1011">
        <v>356.36233506025695</v>
      </c>
      <c r="F64" s="1011">
        <v>13.701282972843638</v>
      </c>
      <c r="G64" s="180">
        <v>0.6</v>
      </c>
      <c r="H64" s="180">
        <v>1.6724966946561601</v>
      </c>
      <c r="I64" s="180">
        <v>81.2419238134087</v>
      </c>
      <c r="J64" s="1011">
        <v>0.05000882537150817</v>
      </c>
      <c r="K64" s="1011">
        <v>5.960148274882307</v>
      </c>
      <c r="L64" s="1011">
        <v>8.561088775670695</v>
      </c>
      <c r="M64" s="1012">
        <v>-2.570097098586471</v>
      </c>
    </row>
    <row r="65" ht="18" customHeight="1" x14ac:dyDescent="0.2">
      <c r="B65" s="1010" t="s">
        <v>846</v>
      </c>
      <c r="C65" s="557"/>
      <c r="D65" s="1011">
        <v>2.202403754345538</v>
      </c>
      <c r="E65" s="1011">
        <v>94.16582838890817</v>
      </c>
      <c r="F65" s="1011">
        <v>3.620451810403886</v>
      </c>
      <c r="G65" s="180">
        <v>0.6</v>
      </c>
      <c r="H65" s="180">
        <v>1.6724966946561597</v>
      </c>
      <c r="I65" s="180">
        <v>81.24192381340869</v>
      </c>
      <c r="J65" s="1011">
        <v>0.013214422526073228</v>
      </c>
      <c r="K65" s="1011">
        <v>1.5749203673000807</v>
      </c>
      <c r="L65" s="1011">
        <v>2.2621975926151157</v>
      </c>
      <c r="M65" s="1012">
        <v>-0.6791271088943849</v>
      </c>
    </row>
    <row r="66" ht="18" customHeight="1" x14ac:dyDescent="0.2">
      <c r="B66" s="1010" t="s">
        <v>848</v>
      </c>
      <c r="C66" s="557"/>
      <c r="D66" s="1011">
        <v>0.23417358401279864</v>
      </c>
      <c r="E66" s="1011">
        <v>10.012310177848132</v>
      </c>
      <c r="F66" s="1011">
        <v>0.3849494782757661</v>
      </c>
      <c r="G66" s="180">
        <v>0.6</v>
      </c>
      <c r="H66" s="180">
        <v>1.6724966946561597</v>
      </c>
      <c r="I66" s="180">
        <v>81.24192381340868</v>
      </c>
      <c r="J66" s="1011">
        <v>0.001405041504076792</v>
      </c>
      <c r="K66" s="1011">
        <v>0.16745555678323226</v>
      </c>
      <c r="L66" s="1011">
        <v>0.24053124544605817</v>
      </c>
      <c r="M66" s="1012">
        <v>-0.07220911641485392</v>
      </c>
    </row>
    <row r="67" ht="18" customHeight="1" x14ac:dyDescent="0.2">
      <c r="B67" s="1010" t="s">
        <v>850</v>
      </c>
      <c r="C67" s="557"/>
      <c r="D67" s="1011">
        <v>0.08983907283364577</v>
      </c>
      <c r="E67" s="1011">
        <v>3.841153420838405</v>
      </c>
      <c r="F67" s="1011">
        <v>0.1476831998873124</v>
      </c>
      <c r="G67" s="180">
        <v>0.6</v>
      </c>
      <c r="H67" s="180">
        <v>1.6724966946561595</v>
      </c>
      <c r="I67" s="180">
        <v>81.24192381340869</v>
      </c>
      <c r="J67" s="1011">
        <v>0.0005390344370018747</v>
      </c>
      <c r="K67" s="1011">
        <v>0.06424316400019432</v>
      </c>
      <c r="L67" s="1011">
        <v>0.09227814558799644</v>
      </c>
      <c r="M67" s="1012">
        <v>-0.02770252714965798</v>
      </c>
    </row>
    <row r="68" ht="18" customHeight="1" x14ac:dyDescent="0.2">
      <c r="B68" s="1010" t="s">
        <v>853</v>
      </c>
      <c r="C68" s="557"/>
      <c r="D68" s="1011">
        <v>0.02867401653420995</v>
      </c>
      <c r="E68" s="1011">
        <v>1.2259843431766624</v>
      </c>
      <c r="F68" s="1011">
        <v>0.04713617785476406</v>
      </c>
      <c r="G68" s="180">
        <v>0.6000000000000001</v>
      </c>
      <c r="H68" s="180">
        <v>1.6724966946561595</v>
      </c>
      <c r="I68" s="180">
        <v>81.24192381340869</v>
      </c>
      <c r="J68" s="1011">
        <v>0.00017204409920525972</v>
      </c>
      <c r="K68" s="1011">
        <v>0.020504547616631705</v>
      </c>
      <c r="L68" s="1011">
        <v>0.029452497547876415</v>
      </c>
      <c r="M68" s="1012">
        <v>-0.008841840153443819</v>
      </c>
    </row>
    <row r="69" ht="18" customHeight="1" x14ac:dyDescent="0.2">
      <c r="B69" s="1010" t="s">
        <v>855</v>
      </c>
      <c r="C69" s="557"/>
      <c r="D69" s="1011">
        <v>0.17667437331418973</v>
      </c>
      <c r="E69" s="1011">
        <v>7.553877750796703</v>
      </c>
      <c r="F69" s="1011">
        <v>0.2904286071322125</v>
      </c>
      <c r="G69" s="180">
        <v>0.6000000000000001</v>
      </c>
      <c r="H69" s="180">
        <v>1.6724966946561597</v>
      </c>
      <c r="I69" s="180">
        <v>81.24192381340869</v>
      </c>
      <c r="J69" s="1011">
        <v>0.0010600462398851385</v>
      </c>
      <c r="K69" s="1011">
        <v>0.1263383557004419</v>
      </c>
      <c r="L69" s="1011">
        <v>0.18147096834517976</v>
      </c>
      <c r="M69" s="1012">
        <v>-0.05447881939351636</v>
      </c>
    </row>
    <row r="70" ht="18" customHeight="1" x14ac:dyDescent="0.2">
      <c r="B70" s="1010" t="s">
        <v>856</v>
      </c>
      <c r="C70" s="557"/>
      <c r="D70" s="1011">
        <v>0.15706621081615713</v>
      </c>
      <c r="E70" s="1011">
        <v>6.715512459615004</v>
      </c>
      <c r="F70" s="1011">
        <v>0.25819545856686643</v>
      </c>
      <c r="G70" s="180">
        <v>0.6</v>
      </c>
      <c r="H70" s="180">
        <v>1.6724966946561595</v>
      </c>
      <c r="I70" s="180">
        <v>81.24192381340868</v>
      </c>
      <c r="J70" s="1011">
        <v>0.0009423972648969427</v>
      </c>
      <c r="K70" s="1011">
        <v>0.1123167239162835</v>
      </c>
      <c r="L70" s="1011">
        <v>0.16133045691028322</v>
      </c>
      <c r="M70" s="1012">
        <v>-0.04843250082829158</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1.4284091105456147</v>
      </c>
      <c r="E91" s="1011">
        <v>6.66076071833615</v>
      </c>
      <c r="F91" s="1011">
        <v>0.6018574075551224</v>
      </c>
      <c r="G91" s="180">
        <v>5.1</v>
      </c>
      <c r="H91" s="180">
        <v>21.986337753983868</v>
      </c>
      <c r="I91" s="180">
        <v>78.7790190771518</v>
      </c>
      <c r="J91" s="1011">
        <v>0.07284886463782635</v>
      </c>
      <c r="K91" s="1011">
        <v>1.464457348518068</v>
      </c>
      <c r="L91" s="1011">
        <v>0.3464173162750798</v>
      </c>
      <c r="M91" s="1012">
        <v>-0.1277200456400213</v>
      </c>
    </row>
    <row r="92" ht="18" customHeight="1" x14ac:dyDescent="0.2">
      <c r="B92" s="1010" t="s">
        <v>839</v>
      </c>
      <c r="C92" s="557"/>
      <c r="D92" s="1011">
        <v>3.1871291239325688</v>
      </c>
      <c r="E92" s="1011">
        <v>14.861781765622005</v>
      </c>
      <c r="F92" s="1011">
        <v>1.3428906732055101</v>
      </c>
      <c r="G92" s="180">
        <v>5.1000000000000005</v>
      </c>
      <c r="H92" s="180">
        <v>21.986337753983868</v>
      </c>
      <c r="I92" s="180">
        <v>78.77901907715179</v>
      </c>
      <c r="J92" s="1011">
        <v>0.162543585320561</v>
      </c>
      <c r="K92" s="1011">
        <v>3.267561535249641</v>
      </c>
      <c r="L92" s="1011">
        <v>0.7729415260542118</v>
      </c>
      <c r="M92" s="1012">
        <v>-0.2849745735756491</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13.873904291077034</v>
      </c>
      <c r="E94" s="1011">
        <v>64.69488050007102</v>
      </c>
      <c r="F94" s="1011">
        <v>5.845742657092121</v>
      </c>
      <c r="G94" s="180">
        <v>5.1</v>
      </c>
      <c r="H94" s="180">
        <v>21.986337753983864</v>
      </c>
      <c r="I94" s="180">
        <v>78.77901907715177</v>
      </c>
      <c r="J94" s="1011">
        <v>0.7075691188449287</v>
      </c>
      <c r="K94" s="1011">
        <v>14.22403493628186</v>
      </c>
      <c r="L94" s="1011">
        <v>3.364694788971483</v>
      </c>
      <c r="M94" s="1012">
        <v>-1.2405239340603185</v>
      </c>
    </row>
    <row r="95" ht="18" customHeight="1" x14ac:dyDescent="0.2">
      <c r="B95" s="1010" t="s">
        <v>843</v>
      </c>
      <c r="C95" s="557"/>
      <c r="D95" s="1011">
        <v>0.025804675445282095</v>
      </c>
      <c r="E95" s="1011">
        <v>0.12032881006317245</v>
      </c>
      <c r="F95" s="1011">
        <v>0.010872749936722593</v>
      </c>
      <c r="G95" s="180">
        <v>5.1000000000000005</v>
      </c>
      <c r="H95" s="180">
        <v>21.98633775398387</v>
      </c>
      <c r="I95" s="180">
        <v>78.77901907715177</v>
      </c>
      <c r="J95" s="1011">
        <v>0.001316038447709387</v>
      </c>
      <c r="K95" s="1011">
        <v>0.026455898595838828</v>
      </c>
      <c r="L95" s="1011">
        <v>0.006258141557000808</v>
      </c>
      <c r="M95" s="1012">
        <v>-0.0023073041898608914</v>
      </c>
    </row>
    <row r="96" ht="18" customHeight="1" x14ac:dyDescent="0.2">
      <c r="B96" s="1010" t="s">
        <v>844</v>
      </c>
      <c r="C96" s="557"/>
      <c r="D96" s="1011">
        <v>49.73007217002282</v>
      </c>
      <c r="E96" s="1011">
        <v>231.8944263129103</v>
      </c>
      <c r="F96" s="1011">
        <v>20.953669430424206</v>
      </c>
      <c r="G96" s="180">
        <v>5.1</v>
      </c>
      <c r="H96" s="180">
        <v>21.98633775398387</v>
      </c>
      <c r="I96" s="180">
        <v>78.77901907715179</v>
      </c>
      <c r="J96" s="1011">
        <v>2.5362336806711636</v>
      </c>
      <c r="K96" s="1011">
        <v>50.985091801819706</v>
      </c>
      <c r="L96" s="1011">
        <v>12.060521045490212</v>
      </c>
      <c r="M96" s="1012">
        <v>-4.446574192466997</v>
      </c>
    </row>
    <row r="97" ht="18" customHeight="1" x14ac:dyDescent="0.2">
      <c r="B97" s="1010" t="s">
        <v>846</v>
      </c>
      <c r="C97" s="557"/>
      <c r="D97" s="1011">
        <v>13.140764275603267</v>
      </c>
      <c r="E97" s="1011">
        <v>61.27620290969724</v>
      </c>
      <c r="F97" s="1011">
        <v>5.536835533894467</v>
      </c>
      <c r="G97" s="180">
        <v>5.100000000000001</v>
      </c>
      <c r="H97" s="180">
        <v>21.98633775398387</v>
      </c>
      <c r="I97" s="180">
        <v>78.77901907715179</v>
      </c>
      <c r="J97" s="1011">
        <v>0.6701789780557668</v>
      </c>
      <c r="K97" s="1011">
        <v>13.472392934542526</v>
      </c>
      <c r="L97" s="1011">
        <v>3.186893909140016</v>
      </c>
      <c r="M97" s="1012">
        <v>-1.1749708123772253</v>
      </c>
    </row>
    <row r="98" ht="18" customHeight="1" x14ac:dyDescent="0.2">
      <c r="B98" s="1010" t="s">
        <v>848</v>
      </c>
      <c r="C98" s="557"/>
      <c r="D98" s="1011">
        <v>1.3972096901005264</v>
      </c>
      <c r="E98" s="1011">
        <v>6.515275876072634</v>
      </c>
      <c r="F98" s="1011">
        <v>0.5887115922787619</v>
      </c>
      <c r="G98" s="180">
        <v>5.1</v>
      </c>
      <c r="H98" s="180">
        <v>21.986337753983868</v>
      </c>
      <c r="I98" s="180">
        <v>78.77901907715179</v>
      </c>
      <c r="J98" s="1011">
        <v>0.07125769419512684</v>
      </c>
      <c r="K98" s="1011">
        <v>1.4324705597171608</v>
      </c>
      <c r="L98" s="1011">
        <v>0.33885084290261797</v>
      </c>
      <c r="M98" s="1012">
        <v>-0.12493037468807196</v>
      </c>
    </row>
    <row r="99" ht="18" customHeight="1" x14ac:dyDescent="0.2">
      <c r="B99" s="1010" t="s">
        <v>850</v>
      </c>
      <c r="C99" s="557"/>
      <c r="D99" s="1011">
        <v>0.5360298158393322</v>
      </c>
      <c r="E99" s="1011">
        <v>2.499540443168833</v>
      </c>
      <c r="F99" s="1011">
        <v>0.22585512298369498</v>
      </c>
      <c r="G99" s="180">
        <v>5.1</v>
      </c>
      <c r="H99" s="180">
        <v>21.98633775398387</v>
      </c>
      <c r="I99" s="180">
        <v>78.77901907715177</v>
      </c>
      <c r="J99" s="1011">
        <v>0.027337520607805938</v>
      </c>
      <c r="K99" s="1011">
        <v>0.5495574041325249</v>
      </c>
      <c r="L99" s="1011">
        <v>0.12999777786040442</v>
      </c>
      <c r="M99" s="1012">
        <v>-0.04792867256164526</v>
      </c>
    </row>
    <row r="100" ht="18" customHeight="1" x14ac:dyDescent="0.2">
      <c r="B100" s="1010" t="s">
        <v>853</v>
      </c>
      <c r="C100" s="557"/>
      <c r="D100" s="1011">
        <v>0.17108511160469406</v>
      </c>
      <c r="E100" s="1011">
        <v>0.7977805395216372</v>
      </c>
      <c r="F100" s="1011">
        <v>0.0720863798623831</v>
      </c>
      <c r="G100" s="180">
        <v>5.1</v>
      </c>
      <c r="H100" s="180">
        <v>21.986337753983868</v>
      </c>
      <c r="I100" s="180">
        <v>78.7790190771518</v>
      </c>
      <c r="J100" s="1011">
        <v>0.008725340691839396</v>
      </c>
      <c r="K100" s="1011">
        <v>0.1754027239547819</v>
      </c>
      <c r="L100" s="1011">
        <v>0.041491506025246684</v>
      </c>
      <c r="M100" s="1012">
        <v>-0.015297436918568209</v>
      </c>
    </row>
    <row r="101" ht="18" customHeight="1" x14ac:dyDescent="0.2">
      <c r="B101" s="1010" t="s">
        <v>855</v>
      </c>
      <c r="C101" s="557"/>
      <c r="D101" s="1011">
        <v>1.0541374571673816</v>
      </c>
      <c r="E101" s="1011">
        <v>4.915508669463245</v>
      </c>
      <c r="F101" s="1011">
        <v>0.4441587725068273</v>
      </c>
      <c r="G101" s="180">
        <v>5.1</v>
      </c>
      <c r="H101" s="180">
        <v>21.986337753983864</v>
      </c>
      <c r="I101" s="180">
        <v>78.77901907715179</v>
      </c>
      <c r="J101" s="1011">
        <v>0.053761010315536456</v>
      </c>
      <c r="K101" s="1011">
        <v>1.0807403383945473</v>
      </c>
      <c r="L101" s="1011">
        <v>0.2556490757451661</v>
      </c>
      <c r="M101" s="1012">
        <v>-0.09425484838083056</v>
      </c>
    </row>
    <row r="102" ht="18" customHeight="1" x14ac:dyDescent="0.2">
      <c r="B102" s="1010" t="s">
        <v>856</v>
      </c>
      <c r="C102" s="557"/>
      <c r="D102" s="1011">
        <v>0.9371442669968815</v>
      </c>
      <c r="E102" s="1011">
        <v>4.369962131256946</v>
      </c>
      <c r="F102" s="1011">
        <v>0.3948639188001573</v>
      </c>
      <c r="G102" s="180">
        <v>5.1000000000000005</v>
      </c>
      <c r="H102" s="180">
        <v>21.98633775398387</v>
      </c>
      <c r="I102" s="180">
        <v>78.7790190771518</v>
      </c>
      <c r="J102" s="1011">
        <v>0.047794357616840956</v>
      </c>
      <c r="K102" s="1011">
        <v>0.960794633899344</v>
      </c>
      <c r="L102" s="1011">
        <v>0.22727592504057292</v>
      </c>
      <c r="M102" s="1012">
        <v>-0.0837939968797922</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2.733163012256647</v>
      </c>
      <c r="E107" s="1011">
        <v>55.35570334734907</v>
      </c>
      <c r="F107" s="1011">
        <v>1.0668145465362788</v>
      </c>
      <c r="G107" s="180">
        <v>0.35000000000000003</v>
      </c>
      <c r="H107" s="180">
        <v>10.4822879228654</v>
      </c>
      <c r="I107" s="180">
        <v>65.4734859606178</v>
      </c>
      <c r="J107" s="1011">
        <v>0.009566070542898266</v>
      </c>
      <c r="K107" s="1011">
        <v>5.8025442065963695</v>
      </c>
      <c r="L107" s="1011">
        <v>0.39116433992183264</v>
      </c>
      <c r="M107" s="1012">
        <v>-0.3073163324304262</v>
      </c>
    </row>
    <row r="108" ht="18" customHeight="1" x14ac:dyDescent="0.2">
      <c r="B108" s="1010" t="s">
        <v>839</v>
      </c>
      <c r="C108" s="557"/>
      <c r="D108" s="1011">
        <v>6.098353316642652</v>
      </c>
      <c r="E108" s="1011">
        <v>123.51207578528944</v>
      </c>
      <c r="F108" s="1011">
        <v>2.380323456353447</v>
      </c>
      <c r="G108" s="180">
        <v>0.35000000000000003</v>
      </c>
      <c r="H108" s="180">
        <v>10.482287922865401</v>
      </c>
      <c r="I108" s="180">
        <v>65.47348596061778</v>
      </c>
      <c r="J108" s="1011">
        <v>0.021344236608249283</v>
      </c>
      <c r="K108" s="1011">
        <v>12.946891403321755</v>
      </c>
      <c r="L108" s="1011">
        <v>0.8727830499012491</v>
      </c>
      <c r="M108" s="1012">
        <v>-0.6856976941116173</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26.546765743797465</v>
      </c>
      <c r="E110" s="1011">
        <v>537.6609015837333</v>
      </c>
      <c r="F110" s="1011">
        <v>10.361795374799543</v>
      </c>
      <c r="G110" s="180">
        <v>0.35000000000000003</v>
      </c>
      <c r="H110" s="180">
        <v>10.482287922865398</v>
      </c>
      <c r="I110" s="180">
        <v>65.4734859606178</v>
      </c>
      <c r="J110" s="1011">
        <v>0.09291368010329114</v>
      </c>
      <c r="K110" s="1011">
        <v>56.35916375268089</v>
      </c>
      <c r="L110" s="1011">
        <v>3.7993153180637917</v>
      </c>
      <c r="M110" s="1012">
        <v>-2.9849133219235306</v>
      </c>
    </row>
    <row r="111" ht="18" customHeight="1" x14ac:dyDescent="0.2">
      <c r="B111" s="1010" t="s">
        <v>843</v>
      </c>
      <c r="C111" s="557"/>
      <c r="D111" s="1011">
        <v>0.04937547930045921</v>
      </c>
      <c r="E111" s="1011">
        <v>1.0000187960002815</v>
      </c>
      <c r="F111" s="1011">
        <v>0.019272351968659167</v>
      </c>
      <c r="G111" s="180">
        <v>0.35000000000000003</v>
      </c>
      <c r="H111" s="180">
        <v>10.4822879228654</v>
      </c>
      <c r="I111" s="180">
        <v>65.47348596061778</v>
      </c>
      <c r="J111" s="1011">
        <v>0.00017281417755160726</v>
      </c>
      <c r="K111" s="1011">
        <v>0.10482484947952149</v>
      </c>
      <c r="L111" s="1011">
        <v>0.007066511101707621</v>
      </c>
      <c r="M111" s="1012">
        <v>-0.005551769558773285</v>
      </c>
    </row>
    <row r="112" ht="18" customHeight="1" x14ac:dyDescent="0.2">
      <c r="B112" s="1010" t="s">
        <v>844</v>
      </c>
      <c r="C112" s="557"/>
      <c r="D112" s="1011">
        <v>95.15508746653263</v>
      </c>
      <c r="E112" s="1011">
        <v>1927.2091602905907</v>
      </c>
      <c r="F112" s="1011">
        <v>37.14115514918171</v>
      </c>
      <c r="G112" s="180">
        <v>0.35000000000000003</v>
      </c>
      <c r="H112" s="180">
        <v>10.4822879228654</v>
      </c>
      <c r="I112" s="180">
        <v>65.47348596061778</v>
      </c>
      <c r="J112" s="1011">
        <v>0.33304280613286424</v>
      </c>
      <c r="K112" s="1011">
        <v>202.01561305749627</v>
      </c>
      <c r="L112" s="1011">
        <v>13.618388955263443</v>
      </c>
      <c r="M112" s="1012">
        <v>-10.69922004694731</v>
      </c>
    </row>
    <row r="113" ht="18" customHeight="1" x14ac:dyDescent="0.2">
      <c r="B113" s="1010" t="s">
        <v>846</v>
      </c>
      <c r="C113" s="557"/>
      <c r="D113" s="1011">
        <v>25.143952531318888</v>
      </c>
      <c r="E113" s="1011">
        <v>509.24923652992044</v>
      </c>
      <c r="F113" s="1011">
        <v>9.814246057603928</v>
      </c>
      <c r="G113" s="180">
        <v>0.35</v>
      </c>
      <c r="H113" s="180">
        <v>10.4822879228654</v>
      </c>
      <c r="I113" s="180">
        <v>65.4734859606178</v>
      </c>
      <c r="J113" s="1011">
        <v>0.0880038338596161</v>
      </c>
      <c r="K113" s="1011">
        <v>53.380971218060104</v>
      </c>
      <c r="L113" s="1011">
        <v>3.5985477451703813</v>
      </c>
      <c r="M113" s="1012">
        <v>-2.8271812694954117</v>
      </c>
    </row>
    <row r="114" ht="18" customHeight="1" x14ac:dyDescent="0.2">
      <c r="B114" s="1010" t="s">
        <v>848</v>
      </c>
      <c r="C114" s="557"/>
      <c r="D114" s="1011">
        <v>2.6734650578437225</v>
      </c>
      <c r="E114" s="1011">
        <v>54.14661986418099</v>
      </c>
      <c r="F114" s="1011">
        <v>1.043513102063128</v>
      </c>
      <c r="G114" s="180">
        <v>0.35</v>
      </c>
      <c r="H114" s="180">
        <v>10.4822879228654</v>
      </c>
      <c r="I114" s="180">
        <v>65.47348596061778</v>
      </c>
      <c r="J114" s="1011">
        <v>0.009357127702453028</v>
      </c>
      <c r="K114" s="1011">
        <v>5.675804594662881</v>
      </c>
      <c r="L114" s="1011">
        <v>0.3826204986551769</v>
      </c>
      <c r="M114" s="1012">
        <v>-0.3006039057213323</v>
      </c>
    </row>
    <row r="115" ht="18" customHeight="1" x14ac:dyDescent="0.2">
      <c r="B115" s="1010" t="s">
        <v>850</v>
      </c>
      <c r="C115" s="557"/>
      <c r="D115" s="1011">
        <v>1.0256563440422133</v>
      </c>
      <c r="E115" s="1011">
        <v>20.77297550951785</v>
      </c>
      <c r="F115" s="1011">
        <v>0.4003365707294688</v>
      </c>
      <c r="G115" s="180">
        <v>0.35000000000000003</v>
      </c>
      <c r="H115" s="180">
        <v>10.4822879228654</v>
      </c>
      <c r="I115" s="180">
        <v>65.47348596061778</v>
      </c>
      <c r="J115" s="1011">
        <v>0.003589797204147747</v>
      </c>
      <c r="K115" s="1011">
        <v>2.1774831030539765</v>
      </c>
      <c r="L115" s="1011">
        <v>0.1467897029942096</v>
      </c>
      <c r="M115" s="1012">
        <v>-0.11532460543756788</v>
      </c>
    </row>
    <row r="116" ht="18" customHeight="1" x14ac:dyDescent="0.2">
      <c r="B116" s="1010" t="s">
        <v>853</v>
      </c>
      <c r="C116" s="557"/>
      <c r="D116" s="1011">
        <v>0.3273596447499121</v>
      </c>
      <c r="E116" s="1011">
        <v>6.6301290122127945</v>
      </c>
      <c r="F116" s="1011">
        <v>0.12777577824741962</v>
      </c>
      <c r="G116" s="180">
        <v>0.35000000000000003</v>
      </c>
      <c r="H116" s="180">
        <v>10.482287922865401</v>
      </c>
      <c r="I116" s="180">
        <v>65.47348596061778</v>
      </c>
      <c r="J116" s="1011">
        <v>0.0011457587566246923</v>
      </c>
      <c r="K116" s="1011">
        <v>0.6949892127175769</v>
      </c>
      <c r="L116" s="1011">
        <v>0.04685099965915271</v>
      </c>
      <c r="M116" s="1012">
        <v>-0.036808256572741685</v>
      </c>
    </row>
    <row r="117" ht="18" customHeight="1" x14ac:dyDescent="0.2">
      <c r="B117" s="1010" t="s">
        <v>855</v>
      </c>
      <c r="C117" s="557"/>
      <c r="D117" s="1011">
        <v>2.0170198345092096</v>
      </c>
      <c r="E117" s="1011">
        <v>40.85140590009072</v>
      </c>
      <c r="F117" s="1011">
        <v>0.7872878750579869</v>
      </c>
      <c r="G117" s="180">
        <v>0.35</v>
      </c>
      <c r="H117" s="180">
        <v>10.482287922865401</v>
      </c>
      <c r="I117" s="180">
        <v>65.47348596061778</v>
      </c>
      <c r="J117" s="1011">
        <v>0.007059569420782233</v>
      </c>
      <c r="K117" s="1011">
        <v>4.282161986985933</v>
      </c>
      <c r="L117" s="1011">
        <v>0.288671487443996</v>
      </c>
      <c r="M117" s="1012">
        <v>-0.22679332890174117</v>
      </c>
    </row>
    <row r="118" ht="18" customHeight="1" x14ac:dyDescent="0.2">
      <c r="B118" s="1010" t="s">
        <v>856</v>
      </c>
      <c r="C118" s="557"/>
      <c r="D118" s="1011">
        <v>1.7931613770832566</v>
      </c>
      <c r="E118" s="1011">
        <v>36.317522518274124</v>
      </c>
      <c r="F118" s="1011">
        <v>0.6999109210760144</v>
      </c>
      <c r="G118" s="180">
        <v>0.35000000000000003</v>
      </c>
      <c r="H118" s="180">
        <v>10.482287922865398</v>
      </c>
      <c r="I118" s="180">
        <v>65.47348596061778</v>
      </c>
      <c r="J118" s="1011">
        <v>0.006276064819791398</v>
      </c>
      <c r="K118" s="1011">
        <v>3.80690727681697</v>
      </c>
      <c r="L118" s="1011">
        <v>0.25663335238133694</v>
      </c>
      <c r="M118" s="1012">
        <v>-0.20162272626619793</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2.051774399180048</v>
      </c>
      <c r="E123" s="1011">
        <v>111.30281448668293</v>
      </c>
      <c r="F123" s="1011">
        <v>2.9496852229362522</v>
      </c>
      <c r="G123" s="180">
        <v>0.9202119513061189</v>
      </c>
      <c r="H123" s="180">
        <v>3.9883784601643866</v>
      </c>
      <c r="I123" s="180">
        <v>87.09246665629227</v>
      </c>
      <c r="J123" s="1011">
        <v>0.01888067323509412</v>
      </c>
      <c r="K123" s="1011">
        <v>4.439177478543589</v>
      </c>
      <c r="L123" s="1011">
        <v>2.1970685513461623</v>
      </c>
      <c r="M123" s="1012">
        <v>-0.37188506790517395</v>
      </c>
    </row>
    <row r="124" ht="18" customHeight="1" x14ac:dyDescent="0.2">
      <c r="B124" s="1010" t="s">
        <v>839</v>
      </c>
      <c r="C124" s="557"/>
      <c r="D124" s="1011">
        <v>4.578009125738599</v>
      </c>
      <c r="E124" s="1011">
        <v>248.3437266027175</v>
      </c>
      <c r="F124" s="1011">
        <v>6.581467179849278</v>
      </c>
      <c r="G124" s="180">
        <v>0.9202119513061189</v>
      </c>
      <c r="H124" s="180">
        <v>3.9883784601643857</v>
      </c>
      <c r="I124" s="180">
        <v>1218.8286866826352</v>
      </c>
      <c r="J124" s="1011">
        <v>0.042127387106931355</v>
      </c>
      <c r="K124" s="1011">
        <v>9.904887698992317</v>
      </c>
      <c r="L124" s="1011">
        <v>4.902195817413249</v>
      </c>
      <c r="M124" s="1012">
        <v>-75.31461417519238</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19.928549482740813</v>
      </c>
      <c r="E126" s="1011">
        <v>1081.0660504159737</v>
      </c>
      <c r="F126" s="1011">
        <v>28.64981059676246</v>
      </c>
      <c r="G126" s="180">
        <v>0.9202119513061189</v>
      </c>
      <c r="H126" s="180">
        <v>3.9883784601643857</v>
      </c>
      <c r="I126" s="180">
        <v>87.09246665629229</v>
      </c>
      <c r="J126" s="1011">
        <v>0.1833848940621347</v>
      </c>
      <c r="K126" s="1011">
        <v>43.11700549494056</v>
      </c>
      <c r="L126" s="1011">
        <v>21.33976784190955</v>
      </c>
      <c r="M126" s="1012">
        <v>-3.6120588991666924</v>
      </c>
    </row>
    <row r="127" ht="18" customHeight="1" x14ac:dyDescent="0.2">
      <c r="B127" s="1010" t="s">
        <v>843</v>
      </c>
      <c r="C127" s="557"/>
      <c r="D127" s="1011">
        <v>0.03706597225325459</v>
      </c>
      <c r="E127" s="1011">
        <v>2.010721566231271</v>
      </c>
      <c r="F127" s="1011">
        <v>0.05328702350164959</v>
      </c>
      <c r="G127" s="180">
        <v>0.9202119513061188</v>
      </c>
      <c r="H127" s="180">
        <v>3.988378460164387</v>
      </c>
      <c r="I127" s="180">
        <v>150.73721766420184</v>
      </c>
      <c r="J127" s="1011">
        <v>0.0003410855065422586</v>
      </c>
      <c r="K127" s="1011">
        <v>0.08019518584144801</v>
      </c>
      <c r="L127" s="1011">
        <v>0.039690758396848894</v>
      </c>
      <c r="M127" s="1012">
        <v>-0.04063261820560704</v>
      </c>
    </row>
    <row r="128" ht="18" customHeight="1" x14ac:dyDescent="0.2">
      <c r="B128" s="1010" t="s">
        <v>844</v>
      </c>
      <c r="C128" s="557"/>
      <c r="D128" s="1011">
        <v>71.43253861553318</v>
      </c>
      <c r="E128" s="1011">
        <v>3875.0081865797833</v>
      </c>
      <c r="F128" s="1011">
        <v>102.69330959352304</v>
      </c>
      <c r="G128" s="180">
        <v>0.9202119513061188</v>
      </c>
      <c r="H128" s="180">
        <v>3.9883784601643866</v>
      </c>
      <c r="I128" s="180">
        <v>92.05871033875478</v>
      </c>
      <c r="J128" s="1011">
        <v>0.6573307574614946</v>
      </c>
      <c r="K128" s="1011">
        <v>154.5499918431547</v>
      </c>
      <c r="L128" s="1011">
        <v>76.49095543726793</v>
      </c>
      <c r="M128" s="1012">
        <v>-18.04718097871412</v>
      </c>
    </row>
    <row r="129" ht="18" customHeight="1" x14ac:dyDescent="0.2">
      <c r="B129" s="1010" t="s">
        <v>846</v>
      </c>
      <c r="C129" s="557"/>
      <c r="D129" s="1011">
        <v>18.87546328799584</v>
      </c>
      <c r="E129" s="1011">
        <v>1023.9391765164706</v>
      </c>
      <c r="F129" s="1011">
        <v>27.135865989422204</v>
      </c>
      <c r="G129" s="180">
        <v>0.9202119513061188</v>
      </c>
      <c r="H129" s="180">
        <v>3.9883784601643857</v>
      </c>
      <c r="I129" s="180">
        <v>108.28706636040776</v>
      </c>
      <c r="J129" s="1011">
        <v>0.1736942690405366</v>
      </c>
      <c r="K129" s="1011">
        <v>40.83856956136751</v>
      </c>
      <c r="L129" s="1011">
        <v>20.212108504091695</v>
      </c>
      <c r="M129" s="1012">
        <v>-9.172524707345246</v>
      </c>
    </row>
    <row r="130" ht="18" customHeight="1" x14ac:dyDescent="0.2">
      <c r="B130" s="1010" t="s">
        <v>848</v>
      </c>
      <c r="C130" s="557"/>
      <c r="D130" s="1011" t="s">
        <v>104</v>
      </c>
      <c r="E130" s="1011">
        <v>105.39832223449531</v>
      </c>
      <c r="F130" s="1011">
        <v>2.8513435805006573</v>
      </c>
      <c r="G130" s="180" t="s">
        <v>104</v>
      </c>
      <c r="H130" s="180">
        <v>4.119815699464863</v>
      </c>
      <c r="I130" s="180">
        <v>89.02572725250684</v>
      </c>
      <c r="J130" s="1011">
        <v>0.0184682801341267</v>
      </c>
      <c r="K130" s="1011">
        <v>4.342216626389303</v>
      </c>
      <c r="L130" s="1011">
        <v>2.1490800129266985</v>
      </c>
      <c r="M130" s="1012">
        <v>-0.38934934608167965</v>
      </c>
    </row>
    <row r="131" ht="18" customHeight="1" x14ac:dyDescent="0.2">
      <c r="B131" s="1010" t="s">
        <v>850</v>
      </c>
      <c r="C131" s="557"/>
      <c r="D131" s="1011">
        <v>0.769956061758972</v>
      </c>
      <c r="E131" s="1011">
        <v>41.767884782607446</v>
      </c>
      <c r="F131" s="1011">
        <v>1.1069092287086946</v>
      </c>
      <c r="G131" s="180">
        <v>0.9202119513061189</v>
      </c>
      <c r="H131" s="180">
        <v>3.9883784601643852</v>
      </c>
      <c r="I131" s="180">
        <v>88.67226708583424</v>
      </c>
      <c r="J131" s="1011">
        <v>0.007085227700111982</v>
      </c>
      <c r="K131" s="1011">
        <v>1.6658613199357934</v>
      </c>
      <c r="L131" s="1011">
        <v>0.8244796552121005</v>
      </c>
      <c r="M131" s="1012">
        <v>-0.15704185246622082</v>
      </c>
    </row>
    <row r="132" ht="18" customHeight="1" x14ac:dyDescent="0.2">
      <c r="B132" s="1010" t="s">
        <v>853</v>
      </c>
      <c r="C132" s="557"/>
      <c r="D132" s="1011">
        <v>0.24574755893099082</v>
      </c>
      <c r="E132" s="1011">
        <v>13.331092820527495</v>
      </c>
      <c r="F132" s="1011">
        <v>0.35329319999366543</v>
      </c>
      <c r="G132" s="180">
        <v>0.9202119513061189</v>
      </c>
      <c r="H132" s="180">
        <v>3.9883784601643866</v>
      </c>
      <c r="I132" s="180">
        <v>105.25001871469533</v>
      </c>
      <c r="J132" s="1011">
        <v>0.002261398407326025</v>
      </c>
      <c r="K132" s="1011">
        <v>0.5316944345584396</v>
      </c>
      <c r="L132" s="1011">
        <v>0.2631499025980331</v>
      </c>
      <c r="M132" s="1012">
        <v>-0.1086912565130457</v>
      </c>
    </row>
    <row r="133" ht="18" customHeight="1" x14ac:dyDescent="0.2">
      <c r="B133" s="1010" t="s">
        <v>855</v>
      </c>
      <c r="C133" s="557"/>
      <c r="D133" s="1011" t="s">
        <v>104</v>
      </c>
      <c r="E133" s="1011">
        <v>79.51871517723688</v>
      </c>
      <c r="F133" s="1011">
        <v>2.15122189085537</v>
      </c>
      <c r="G133" s="180" t="s">
        <v>104</v>
      </c>
      <c r="H133" s="180">
        <v>4.119815699464863</v>
      </c>
      <c r="I133" s="180">
        <v>89.18577084062774</v>
      </c>
      <c r="J133" s="1011">
        <v>0.013933560579187286</v>
      </c>
      <c r="K133" s="1011">
        <v>3.2760245118845535</v>
      </c>
      <c r="L133" s="1011">
        <v>1.6213928060524692</v>
      </c>
      <c r="M133" s="1012">
        <v>-0.2971910197992202</v>
      </c>
    </row>
    <row r="134" ht="18" customHeight="1" x14ac:dyDescent="0.2">
      <c r="B134" s="1010" t="s">
        <v>856</v>
      </c>
      <c r="C134" s="557"/>
      <c r="D134" s="1011" t="s">
        <v>104</v>
      </c>
      <c r="E134" s="1011">
        <v>70.69334984789626</v>
      </c>
      <c r="F134" s="1011">
        <v>1.9124690507351825</v>
      </c>
      <c r="G134" s="180" t="s">
        <v>104</v>
      </c>
      <c r="H134" s="180">
        <v>4.119815699464862</v>
      </c>
      <c r="I134" s="180">
        <v>88.12836012031455</v>
      </c>
      <c r="J134" s="1011">
        <v>0.012387147735673084</v>
      </c>
      <c r="K134" s="1011">
        <v>2.912435725511249</v>
      </c>
      <c r="L134" s="1011">
        <v>1.4414429184834356</v>
      </c>
      <c r="M134" s="1012">
        <v>-0.24398469373802728</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0.3602576204608929</v>
      </c>
      <c r="K139" s="180">
        <v>0.0348831176113178</v>
      </c>
      <c r="L139" s="180">
        <v>0.017009769422109466</v>
      </c>
      <c r="M139" s="1008" t="s">
        <v>104</v>
      </c>
    </row>
    <row r="140" ht="18" customHeight="1" x14ac:dyDescent="0.2">
      <c r="B140" s="1009" t="s">
        <v>839</v>
      </c>
      <c r="C140" s="557"/>
      <c r="D140" s="204"/>
      <c r="E140" s="204"/>
      <c r="F140" s="204"/>
      <c r="G140" s="204"/>
      <c r="H140" s="204"/>
      <c r="I140" s="204"/>
      <c r="J140" s="180">
        <v>0.8038226204332874</v>
      </c>
      <c r="K140" s="180">
        <v>0.07783274361091787</v>
      </c>
      <c r="L140" s="180">
        <v>0.03795294437451121</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3.499123402045798</v>
      </c>
      <c r="K142" s="180">
        <v>0.33881402151582823</v>
      </c>
      <c r="L142" s="180">
        <v>0.1652131110291594</v>
      </c>
      <c r="M142" s="1008" t="s">
        <v>104</v>
      </c>
    </row>
    <row r="143" ht="18" customHeight="1" x14ac:dyDescent="0.2">
      <c r="B143" s="1009" t="s">
        <v>843</v>
      </c>
      <c r="C143" s="557"/>
      <c r="D143" s="204"/>
      <c r="E143" s="204"/>
      <c r="F143" s="204"/>
      <c r="G143" s="204"/>
      <c r="H143" s="204"/>
      <c r="I143" s="204"/>
      <c r="J143" s="180">
        <v>0.006508171156323698</v>
      </c>
      <c r="K143" s="180">
        <v>0.0006301748720545665</v>
      </c>
      <c r="L143" s="180">
        <v>0.0003072870202913772</v>
      </c>
      <c r="M143" s="1008" t="s">
        <v>104</v>
      </c>
    </row>
    <row r="144" ht="18" customHeight="1" x14ac:dyDescent="0.2">
      <c r="B144" s="1009" t="s">
        <v>844</v>
      </c>
      <c r="C144" s="557"/>
      <c r="D144" s="204"/>
      <c r="E144" s="204"/>
      <c r="F144" s="204"/>
      <c r="G144" s="204"/>
      <c r="H144" s="204"/>
      <c r="I144" s="204"/>
      <c r="J144" s="180">
        <v>12.542371322791125</v>
      </c>
      <c r="K144" s="180">
        <v>1.2144559590939625</v>
      </c>
      <c r="L144" s="180">
        <v>0.5921952294422433</v>
      </c>
      <c r="M144" s="1008" t="s">
        <v>104</v>
      </c>
    </row>
    <row r="145" ht="18" customHeight="1" x14ac:dyDescent="0.2">
      <c r="B145" s="1009" t="s">
        <v>846</v>
      </c>
      <c r="C145" s="557"/>
      <c r="D145" s="204"/>
      <c r="E145" s="204"/>
      <c r="F145" s="204"/>
      <c r="G145" s="204"/>
      <c r="H145" s="204"/>
      <c r="I145" s="204"/>
      <c r="J145" s="180">
        <v>3.314218898504544</v>
      </c>
      <c r="K145" s="180">
        <v>0.32091004064891393</v>
      </c>
      <c r="L145" s="180">
        <v>0.1564827392293274</v>
      </c>
      <c r="M145" s="1008" t="s">
        <v>104</v>
      </c>
    </row>
    <row r="146" ht="18" customHeight="1" x14ac:dyDescent="0.2">
      <c r="B146" s="1009" t="s">
        <v>848</v>
      </c>
      <c r="C146" s="557"/>
      <c r="D146" s="204"/>
      <c r="E146" s="204"/>
      <c r="F146" s="204"/>
      <c r="G146" s="204"/>
      <c r="H146" s="204"/>
      <c r="I146" s="204"/>
      <c r="J146" s="180">
        <v>0.3523888461116358</v>
      </c>
      <c r="K146" s="180">
        <v>0.03412119790305211</v>
      </c>
      <c r="L146" s="180">
        <v>0.01663824074453635</v>
      </c>
      <c r="M146" s="1008" t="s">
        <v>104</v>
      </c>
    </row>
    <row r="147" ht="18" customHeight="1" x14ac:dyDescent="0.2">
      <c r="B147" s="1009" t="s">
        <v>850</v>
      </c>
      <c r="C147" s="557"/>
      <c r="D147" s="204"/>
      <c r="E147" s="204"/>
      <c r="F147" s="204"/>
      <c r="G147" s="204"/>
      <c r="H147" s="204"/>
      <c r="I147" s="204"/>
      <c r="J147" s="180">
        <v>0.1351915389818579</v>
      </c>
      <c r="K147" s="180">
        <v>0.013090361137471428</v>
      </c>
      <c r="L147" s="180">
        <v>0.006383145769295816</v>
      </c>
      <c r="M147" s="1008" t="s">
        <v>104</v>
      </c>
    </row>
    <row r="148" ht="18" customHeight="1" x14ac:dyDescent="0.2">
      <c r="B148" s="1009" t="s">
        <v>853</v>
      </c>
      <c r="C148" s="557"/>
      <c r="D148" s="204"/>
      <c r="E148" s="204"/>
      <c r="F148" s="204"/>
      <c r="G148" s="204"/>
      <c r="H148" s="204"/>
      <c r="I148" s="204"/>
      <c r="J148" s="180">
        <v>0.043149203367549606</v>
      </c>
      <c r="K148" s="180">
        <v>0.004178062171118723</v>
      </c>
      <c r="L148" s="180">
        <v>0.00203731429495022</v>
      </c>
      <c r="M148" s="1008" t="s">
        <v>104</v>
      </c>
    </row>
    <row r="149" ht="18" customHeight="1" x14ac:dyDescent="0.2">
      <c r="B149" s="1009" t="s">
        <v>855</v>
      </c>
      <c r="C149" s="557"/>
      <c r="D149" s="204"/>
      <c r="E149" s="204"/>
      <c r="F149" s="204"/>
      <c r="G149" s="204"/>
      <c r="H149" s="204"/>
      <c r="I149" s="204"/>
      <c r="J149" s="180">
        <v>0.2658629444142641</v>
      </c>
      <c r="K149" s="180">
        <v>0.025743045620046114</v>
      </c>
      <c r="L149" s="180">
        <v>0.012552870849988433</v>
      </c>
      <c r="M149" s="1008" t="s">
        <v>104</v>
      </c>
    </row>
    <row r="150" ht="18" customHeight="1" x14ac:dyDescent="0.2">
      <c r="B150" s="1009" t="s">
        <v>856</v>
      </c>
      <c r="C150" s="557"/>
      <c r="D150" s="204"/>
      <c r="E150" s="204"/>
      <c r="F150" s="204"/>
      <c r="G150" s="204"/>
      <c r="H150" s="204"/>
      <c r="I150" s="204"/>
      <c r="J150" s="180">
        <v>0.2363562099711789</v>
      </c>
      <c r="K150" s="180">
        <v>0.022885959941782726</v>
      </c>
      <c r="L150" s="180">
        <v>0.01115969352140288</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0.6004293674348214</v>
      </c>
      <c r="E155" s="1011">
        <v>1.4384249589483264</v>
      </c>
      <c r="F155" s="1011">
        <v>0.017009769422109466</v>
      </c>
      <c r="G155" s="180">
        <v>60</v>
      </c>
      <c r="H155" s="180">
        <v>2.4250912356819674</v>
      </c>
      <c r="I155" s="180">
        <v>100</v>
      </c>
      <c r="J155" s="1011">
        <v>0.3602576204608929</v>
      </c>
      <c r="K155" s="1011">
        <v>0.0348831176113178</v>
      </c>
      <c r="L155" s="1011">
        <v>0.017009769422109466</v>
      </c>
      <c r="M155" s="1012" t="s">
        <v>104</v>
      </c>
    </row>
    <row r="156" ht="18" customHeight="1" x14ac:dyDescent="0.2">
      <c r="B156" s="1010" t="s">
        <v>839</v>
      </c>
      <c r="C156" s="557"/>
      <c r="D156" s="1011">
        <v>1.3397043673888125</v>
      </c>
      <c r="E156" s="1011">
        <v>3.209476924649818</v>
      </c>
      <c r="F156" s="1011">
        <v>0.03795294437451121</v>
      </c>
      <c r="G156" s="180">
        <v>60</v>
      </c>
      <c r="H156" s="180">
        <v>2.425091235681967</v>
      </c>
      <c r="I156" s="180">
        <v>100</v>
      </c>
      <c r="J156" s="1011">
        <v>0.8038226204332874</v>
      </c>
      <c r="K156" s="1011">
        <v>0.07783274361091787</v>
      </c>
      <c r="L156" s="1011">
        <v>0.03795294437451121</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5.831872336742998</v>
      </c>
      <c r="E158" s="1011">
        <v>13.971186590039746</v>
      </c>
      <c r="F158" s="1011">
        <v>0.1652131110291594</v>
      </c>
      <c r="G158" s="180">
        <v>59.999999999999986</v>
      </c>
      <c r="H158" s="180">
        <v>2.425091235681968</v>
      </c>
      <c r="I158" s="180">
        <v>100</v>
      </c>
      <c r="J158" s="1011">
        <v>3.499123402045798</v>
      </c>
      <c r="K158" s="1011">
        <v>0.33881402151582823</v>
      </c>
      <c r="L158" s="1011">
        <v>0.1652131110291594</v>
      </c>
      <c r="M158" s="1012" t="s">
        <v>104</v>
      </c>
    </row>
    <row r="159" ht="18" customHeight="1" x14ac:dyDescent="0.2">
      <c r="B159" s="1010" t="s">
        <v>843</v>
      </c>
      <c r="C159" s="557"/>
      <c r="D159" s="1011">
        <v>0.010846951927206165</v>
      </c>
      <c r="E159" s="1011">
        <v>0.02598561500624751</v>
      </c>
      <c r="F159" s="1011">
        <v>0.0003072870202913772</v>
      </c>
      <c r="G159" s="180">
        <v>59.999999999999986</v>
      </c>
      <c r="H159" s="180">
        <v>2.425091235681968</v>
      </c>
      <c r="I159" s="180">
        <v>100</v>
      </c>
      <c r="J159" s="1011">
        <v>0.006508171156323698</v>
      </c>
      <c r="K159" s="1011">
        <v>0.0006301748720545665</v>
      </c>
      <c r="L159" s="1011">
        <v>0.0003072870202913772</v>
      </c>
      <c r="M159" s="1012" t="s">
        <v>104</v>
      </c>
    </row>
    <row r="160" ht="18" customHeight="1" x14ac:dyDescent="0.2">
      <c r="B160" s="1010" t="s">
        <v>844</v>
      </c>
      <c r="C160" s="557"/>
      <c r="D160" s="1011">
        <v>20.903952204651873</v>
      </c>
      <c r="E160" s="1011">
        <v>50.07877399517472</v>
      </c>
      <c r="F160" s="1011">
        <v>0.5921952294422433</v>
      </c>
      <c r="G160" s="180">
        <v>60.00000000000001</v>
      </c>
      <c r="H160" s="180">
        <v>2.425091235681968</v>
      </c>
      <c r="I160" s="180">
        <v>100</v>
      </c>
      <c r="J160" s="1011">
        <v>12.542371322791125</v>
      </c>
      <c r="K160" s="1011">
        <v>1.2144559590939625</v>
      </c>
      <c r="L160" s="1011">
        <v>0.5921952294422433</v>
      </c>
      <c r="M160" s="1012" t="s">
        <v>104</v>
      </c>
    </row>
    <row r="161" ht="18" customHeight="1" x14ac:dyDescent="0.2">
      <c r="B161" s="1010" t="s">
        <v>846</v>
      </c>
      <c r="C161" s="557"/>
      <c r="D161" s="1011">
        <v>5.523698164174239</v>
      </c>
      <c r="E161" s="1011">
        <v>13.232905876989399</v>
      </c>
      <c r="F161" s="1011">
        <v>0.1564827392293274</v>
      </c>
      <c r="G161" s="180">
        <v>60.00000000000001</v>
      </c>
      <c r="H161" s="180">
        <v>2.425091235681968</v>
      </c>
      <c r="I161" s="180">
        <v>100</v>
      </c>
      <c r="J161" s="1011">
        <v>3.314218898504544</v>
      </c>
      <c r="K161" s="1011">
        <v>0.32091004064891393</v>
      </c>
      <c r="L161" s="1011">
        <v>0.1564827392293274</v>
      </c>
      <c r="M161" s="1012" t="s">
        <v>104</v>
      </c>
    </row>
    <row r="162" ht="18" customHeight="1" x14ac:dyDescent="0.2">
      <c r="B162" s="1010" t="s">
        <v>848</v>
      </c>
      <c r="C162" s="557"/>
      <c r="D162" s="1011">
        <v>0.5873147435193931</v>
      </c>
      <c r="E162" s="1011">
        <v>1.4070067715805663</v>
      </c>
      <c r="F162" s="1011">
        <v>0.01663824074453635</v>
      </c>
      <c r="G162" s="180">
        <v>60</v>
      </c>
      <c r="H162" s="180">
        <v>2.4250912356819674</v>
      </c>
      <c r="I162" s="180">
        <v>100</v>
      </c>
      <c r="J162" s="1011">
        <v>0.3523888461116358</v>
      </c>
      <c r="K162" s="1011">
        <v>0.03412119790305211</v>
      </c>
      <c r="L162" s="1011">
        <v>0.01663824074453635</v>
      </c>
      <c r="M162" s="1012" t="s">
        <v>104</v>
      </c>
    </row>
    <row r="163" ht="18" customHeight="1" x14ac:dyDescent="0.2">
      <c r="B163" s="1010" t="s">
        <v>850</v>
      </c>
      <c r="C163" s="557"/>
      <c r="D163" s="1011">
        <v>0.2253192316364298</v>
      </c>
      <c r="E163" s="1011">
        <v>0.5397883982616534</v>
      </c>
      <c r="F163" s="1011">
        <v>0.006383145769295816</v>
      </c>
      <c r="G163" s="180">
        <v>60.00000000000001</v>
      </c>
      <c r="H163" s="180">
        <v>2.4250912356819674</v>
      </c>
      <c r="I163" s="180">
        <v>100</v>
      </c>
      <c r="J163" s="1011">
        <v>0.1351915389818579</v>
      </c>
      <c r="K163" s="1011">
        <v>0.013090361137471428</v>
      </c>
      <c r="L163" s="1011">
        <v>0.006383145769295816</v>
      </c>
      <c r="M163" s="1012" t="s">
        <v>104</v>
      </c>
    </row>
    <row r="164" ht="18" customHeight="1" x14ac:dyDescent="0.2">
      <c r="B164" s="1010" t="s">
        <v>853</v>
      </c>
      <c r="C164" s="557"/>
      <c r="D164" s="1011">
        <v>0.07191533894591601</v>
      </c>
      <c r="E164" s="1011">
        <v>0.1722847416890605</v>
      </c>
      <c r="F164" s="1011">
        <v>0.00203731429495022</v>
      </c>
      <c r="G164" s="180">
        <v>60</v>
      </c>
      <c r="H164" s="180">
        <v>2.425091235681968</v>
      </c>
      <c r="I164" s="180">
        <v>100</v>
      </c>
      <c r="J164" s="1011">
        <v>0.043149203367549606</v>
      </c>
      <c r="K164" s="1011">
        <v>0.004178062171118723</v>
      </c>
      <c r="L164" s="1011">
        <v>0.00203731429495022</v>
      </c>
      <c r="M164" s="1012" t="s">
        <v>104</v>
      </c>
    </row>
    <row r="165" ht="18" customHeight="1" x14ac:dyDescent="0.2">
      <c r="B165" s="1010" t="s">
        <v>855</v>
      </c>
      <c r="C165" s="557"/>
      <c r="D165" s="1011">
        <v>0.4431049073571069</v>
      </c>
      <c r="E165" s="1011">
        <v>1.0615289536851933</v>
      </c>
      <c r="F165" s="1011">
        <v>0.012552870849988433</v>
      </c>
      <c r="G165" s="180">
        <v>60</v>
      </c>
      <c r="H165" s="180">
        <v>2.4250912356819674</v>
      </c>
      <c r="I165" s="180">
        <v>100</v>
      </c>
      <c r="J165" s="1011">
        <v>0.2658629444142641</v>
      </c>
      <c r="K165" s="1011">
        <v>0.025743045620046114</v>
      </c>
      <c r="L165" s="1011">
        <v>0.012552870849988433</v>
      </c>
      <c r="M165" s="1012" t="s">
        <v>104</v>
      </c>
    </row>
    <row r="166" ht="18" customHeight="1" x14ac:dyDescent="0.2">
      <c r="B166" s="1010" t="s">
        <v>856</v>
      </c>
      <c r="C166" s="557"/>
      <c r="D166" s="1011">
        <v>0.3939270166186315</v>
      </c>
      <c r="E166" s="1011">
        <v>0.9437154200652946</v>
      </c>
      <c r="F166" s="1011">
        <v>0.01115969352140288</v>
      </c>
      <c r="G166" s="180">
        <v>60</v>
      </c>
      <c r="H166" s="180">
        <v>2.425091235681968</v>
      </c>
      <c r="I166" s="180">
        <v>100</v>
      </c>
      <c r="J166" s="1011">
        <v>0.2363562099711789</v>
      </c>
      <c r="K166" s="1011">
        <v>0.022885959941782726</v>
      </c>
      <c r="L166" s="1011">
        <v>0.01115969352140288</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0.5848293786412398</v>
      </c>
      <c r="E184" s="1011">
        <v>3.552840781934865</v>
      </c>
      <c r="F184" s="1011">
        <v>0.20050186532811534</v>
      </c>
      <c r="G184" s="180">
        <v>0.35</v>
      </c>
      <c r="H184" s="180">
        <v>4.810835830069574</v>
      </c>
      <c r="I184" s="180">
        <v>60.45244503635233</v>
      </c>
      <c r="J184" s="1011">
        <v>0.002046902825244339</v>
      </c>
      <c r="K184" s="1011">
        <v>0.17092133732264653</v>
      </c>
      <c r="L184" s="1011">
        <v>0.04191469454056485</v>
      </c>
      <c r="M184" s="1012">
        <v>-0.07929358539377525</v>
      </c>
    </row>
    <row r="185" ht="18" customHeight="1" x14ac:dyDescent="0.2">
      <c r="B185" s="1009" t="s">
        <v>839</v>
      </c>
      <c r="C185" s="557"/>
      <c r="D185" s="1011">
        <v>1.3048969874512437</v>
      </c>
      <c r="E185" s="1011">
        <v>7.927254345552824</v>
      </c>
      <c r="F185" s="1011">
        <v>0.44736856526065655</v>
      </c>
      <c r="G185" s="180">
        <v>0.35000000000000003</v>
      </c>
      <c r="H185" s="180">
        <v>4.810835830069575</v>
      </c>
      <c r="I185" s="180">
        <v>60.45244503635233</v>
      </c>
      <c r="J185" s="1011">
        <v>0.0045671394560793535</v>
      </c>
      <c r="K185" s="1011">
        <v>0.38136719239660266</v>
      </c>
      <c r="L185" s="1011">
        <v>0.09352190678757627</v>
      </c>
      <c r="M185" s="1012">
        <v>-0.17692332923654014</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5.680352194602938</v>
      </c>
      <c r="E187" s="1011">
        <v>34.50816198670943</v>
      </c>
      <c r="F187" s="1011">
        <v>1.9474418562635296</v>
      </c>
      <c r="G187" s="180">
        <v>0.35</v>
      </c>
      <c r="H187" s="180">
        <v>4.810835830069575</v>
      </c>
      <c r="I187" s="180">
        <v>60.45244503635233</v>
      </c>
      <c r="J187" s="1011">
        <v>0.01988123268111028</v>
      </c>
      <c r="K187" s="1011">
        <v>1.6601310211550662</v>
      </c>
      <c r="L187" s="1011">
        <v>0.40711057928172995</v>
      </c>
      <c r="M187" s="1012">
        <v>-0.7701656384908999</v>
      </c>
    </row>
    <row r="188" ht="18" customHeight="1" x14ac:dyDescent="0.2">
      <c r="B188" s="1009" t="s">
        <v>843</v>
      </c>
      <c r="C188" s="557"/>
      <c r="D188" s="1011">
        <v>0.01056513305276994</v>
      </c>
      <c r="E188" s="1011">
        <v>0.06418322496667088</v>
      </c>
      <c r="F188" s="1011">
        <v>0.003622131448734171</v>
      </c>
      <c r="G188" s="180">
        <v>0.35000000000000003</v>
      </c>
      <c r="H188" s="180">
        <v>4.810835830069575</v>
      </c>
      <c r="I188" s="180">
        <v>60.45244503635233</v>
      </c>
      <c r="J188" s="1011">
        <v>0.000036977965684694795</v>
      </c>
      <c r="K188" s="1011">
        <v>0.0030877495835907637</v>
      </c>
      <c r="L188" s="1011">
        <v>0.0007572025976467432</v>
      </c>
      <c r="M188" s="1012">
        <v>-0.0014324644255437138</v>
      </c>
    </row>
    <row r="189" ht="18" customHeight="1" x14ac:dyDescent="0.2">
      <c r="A189" s="1014"/>
      <c r="B189" s="1009" t="s">
        <v>844</v>
      </c>
      <c r="C189" s="557"/>
      <c r="D189" s="1011">
        <v>20.360838496661003</v>
      </c>
      <c r="E189" s="1011">
        <v>123.69217417461927</v>
      </c>
      <c r="F189" s="1011">
        <v>6.980473702791439</v>
      </c>
      <c r="G189" s="180">
        <v>0.35000000000000003</v>
      </c>
      <c r="H189" s="180">
        <v>4.810835830069575</v>
      </c>
      <c r="I189" s="180">
        <v>60.45244503635233</v>
      </c>
      <c r="J189" s="1011">
        <v>0.07126293473831352</v>
      </c>
      <c r="K189" s="1011">
        <v>5.950627434184649</v>
      </c>
      <c r="L189" s="1011">
        <v>1.459260354122607</v>
      </c>
      <c r="M189" s="1012">
        <v>-2.760606674334416</v>
      </c>
    </row>
    <row r="190" ht="18" customHeight="1" x14ac:dyDescent="0.2">
      <c r="B190" s="1009" t="s">
        <v>846</v>
      </c>
      <c r="C190" s="557"/>
      <c r="D190" s="1011">
        <v>5.380184815004823</v>
      </c>
      <c r="E190" s="1011">
        <v>32.68464397172798</v>
      </c>
      <c r="F190" s="1011">
        <v>1.8445330050360091</v>
      </c>
      <c r="G190" s="180">
        <v>0.35</v>
      </c>
      <c r="H190" s="180">
        <v>4.810835830069576</v>
      </c>
      <c r="I190" s="180">
        <v>60.45244503635233</v>
      </c>
      <c r="J190" s="1011">
        <v>0.018830646852516876</v>
      </c>
      <c r="K190" s="1011">
        <v>1.5724045631225652</v>
      </c>
      <c r="L190" s="1011">
        <v>0.38559759705753366</v>
      </c>
      <c r="M190" s="1012">
        <v>-0.7294677039892378</v>
      </c>
    </row>
    <row r="191" ht="18" customHeight="1" x14ac:dyDescent="0.2">
      <c r="B191" s="1009" t="s">
        <v>848</v>
      </c>
      <c r="C191" s="557"/>
      <c r="D191" s="1011">
        <v>0.5720554908676606</v>
      </c>
      <c r="E191" s="1011">
        <v>3.4752393633274874</v>
      </c>
      <c r="F191" s="1011">
        <v>0.19612248833435839</v>
      </c>
      <c r="G191" s="180">
        <v>0.35000000000000003</v>
      </c>
      <c r="H191" s="180">
        <v>4.810835830069575</v>
      </c>
      <c r="I191" s="180">
        <v>60.45244503635233</v>
      </c>
      <c r="J191" s="1011">
        <v>0.0020021942180368122</v>
      </c>
      <c r="K191" s="1011">
        <v>0.16718806047164053</v>
      </c>
      <c r="L191" s="1011">
        <v>0.04099919059415064</v>
      </c>
      <c r="M191" s="1012">
        <v>-0.07756164887010387</v>
      </c>
    </row>
    <row r="192" ht="18" customHeight="1" x14ac:dyDescent="0.2">
      <c r="B192" s="1009" t="s">
        <v>850</v>
      </c>
      <c r="C192" s="557"/>
      <c r="D192" s="1011">
        <v>0.2194651250934345</v>
      </c>
      <c r="E192" s="1011">
        <v>1.333251500558949</v>
      </c>
      <c r="F192" s="1011">
        <v>0.07524103364631973</v>
      </c>
      <c r="G192" s="180">
        <v>0.35</v>
      </c>
      <c r="H192" s="180">
        <v>4.810835830069575</v>
      </c>
      <c r="I192" s="180">
        <v>60.45244503635233</v>
      </c>
      <c r="J192" s="1011">
        <v>0.0007681279378270206</v>
      </c>
      <c r="K192" s="1011">
        <v>0.06414054089383017</v>
      </c>
      <c r="L192" s="1011">
        <v>0.01572905537332987</v>
      </c>
      <c r="M192" s="1012">
        <v>-0.029755989136494933</v>
      </c>
    </row>
    <row r="193" ht="18" customHeight="1" x14ac:dyDescent="0.2">
      <c r="B193" s="1009" t="s">
        <v>853</v>
      </c>
      <c r="C193" s="557"/>
      <c r="D193" s="1011">
        <v>0.070046878569909</v>
      </c>
      <c r="E193" s="1011">
        <v>0.4255350635917302</v>
      </c>
      <c r="F193" s="1011">
        <v>0.024014747423101463</v>
      </c>
      <c r="G193" s="180">
        <v>0.35000000000000003</v>
      </c>
      <c r="H193" s="180">
        <v>4.810835830069574</v>
      </c>
      <c r="I193" s="180">
        <v>60.45244503635233</v>
      </c>
      <c r="J193" s="1011">
        <v>0.0002451640749946815</v>
      </c>
      <c r="K193" s="1011">
        <v>0.020471793308780305</v>
      </c>
      <c r="L193" s="1011">
        <v>0.005020256550037036</v>
      </c>
      <c r="M193" s="1012">
        <v>-0.009497245436532215</v>
      </c>
    </row>
    <row r="194" ht="18" customHeight="1" x14ac:dyDescent="0.2">
      <c r="B194" s="1009" t="s">
        <v>855</v>
      </c>
      <c r="C194" s="557"/>
      <c r="D194" s="1011">
        <v>0.43159242651579915</v>
      </c>
      <c r="E194" s="1011">
        <v>2.621925693374238</v>
      </c>
      <c r="F194" s="1011">
        <v>0.14796638085958697</v>
      </c>
      <c r="G194" s="180">
        <v>0.35000000000000003</v>
      </c>
      <c r="H194" s="180">
        <v>4.810835830069574</v>
      </c>
      <c r="I194" s="180">
        <v>60.45244503635233</v>
      </c>
      <c r="J194" s="1011">
        <v>0.001510573492805297</v>
      </c>
      <c r="K194" s="1011">
        <v>0.12613654069464797</v>
      </c>
      <c r="L194" s="1011">
        <v>0.030932209263256162</v>
      </c>
      <c r="M194" s="1012">
        <v>-0.058517085798165405</v>
      </c>
    </row>
    <row r="195" ht="18" customHeight="1" x14ac:dyDescent="0.2">
      <c r="B195" s="1009" t="s">
        <v>856</v>
      </c>
      <c r="C195" s="557"/>
      <c r="D195" s="1011">
        <v>0.38369224567297683</v>
      </c>
      <c r="E195" s="1011">
        <v>2.3309319058257656</v>
      </c>
      <c r="F195" s="1011">
        <v>0.13154436794557517</v>
      </c>
      <c r="G195" s="180">
        <v>0.35000000000000003</v>
      </c>
      <c r="H195" s="180">
        <v>4.810835830069574</v>
      </c>
      <c r="I195" s="180">
        <v>60.45244503635233</v>
      </c>
      <c r="J195" s="1011">
        <v>0.001342922859855419</v>
      </c>
      <c r="K195" s="1011">
        <v>0.11213730729998952</v>
      </c>
      <c r="L195" s="1011">
        <v>0.027499205515856637</v>
      </c>
      <c r="M195" s="1012">
        <v>-0.05202258121485927</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1.006708732524147</v>
      </c>
      <c r="L200" s="989"/>
      <c r="M200" s="1008" t="s">
        <v>107</v>
      </c>
    </row>
    <row r="201" ht="18" customHeight="1" x14ac:dyDescent="0.2">
      <c r="B201" s="1009" t="s">
        <v>839</v>
      </c>
      <c r="C201" s="557"/>
      <c r="D201" s="204"/>
      <c r="E201" s="204"/>
      <c r="F201" s="204"/>
      <c r="G201" s="204"/>
      <c r="H201" s="204"/>
      <c r="I201" s="204"/>
      <c r="J201" s="180" t="s">
        <v>104</v>
      </c>
      <c r="K201" s="180">
        <v>2.2462127250920325</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9.77799742448889</v>
      </c>
      <c r="L203" s="989"/>
      <c r="M203" s="1008" t="s">
        <v>107</v>
      </c>
    </row>
    <row r="204" ht="18" customHeight="1" x14ac:dyDescent="0.2">
      <c r="B204" s="1009" t="s">
        <v>843</v>
      </c>
      <c r="C204" s="557"/>
      <c r="D204" s="204"/>
      <c r="E204" s="204"/>
      <c r="F204" s="204"/>
      <c r="G204" s="204"/>
      <c r="H204" s="204"/>
      <c r="I204" s="204"/>
      <c r="J204" s="180" t="s">
        <v>104</v>
      </c>
      <c r="K204" s="180">
        <v>0.018186520877617535</v>
      </c>
      <c r="L204" s="989"/>
      <c r="M204" s="1008" t="s">
        <v>107</v>
      </c>
    </row>
    <row r="205" ht="18" customHeight="1" x14ac:dyDescent="0.2">
      <c r="B205" s="1009" t="s">
        <v>844</v>
      </c>
      <c r="C205" s="557"/>
      <c r="D205" s="204"/>
      <c r="E205" s="204"/>
      <c r="F205" s="204"/>
      <c r="G205" s="204"/>
      <c r="H205" s="204"/>
      <c r="I205" s="204"/>
      <c r="J205" s="180" t="s">
        <v>104</v>
      </c>
      <c r="K205" s="180">
        <v>35.048570856212905</v>
      </c>
      <c r="L205" s="989"/>
      <c r="M205" s="1008" t="s">
        <v>107</v>
      </c>
    </row>
    <row r="206" ht="18" customHeight="1" x14ac:dyDescent="0.2">
      <c r="B206" s="1009" t="s">
        <v>846</v>
      </c>
      <c r="C206" s="557"/>
      <c r="D206" s="204"/>
      <c r="E206" s="204"/>
      <c r="F206" s="204"/>
      <c r="G206" s="204"/>
      <c r="H206" s="204"/>
      <c r="I206" s="204"/>
      <c r="J206" s="180" t="s">
        <v>104</v>
      </c>
      <c r="K206" s="180">
        <v>9.261297796706193</v>
      </c>
      <c r="L206" s="989"/>
      <c r="M206" s="1008" t="s">
        <v>107</v>
      </c>
    </row>
    <row r="207" ht="18" customHeight="1" x14ac:dyDescent="0.2">
      <c r="B207" s="1009" t="s">
        <v>848</v>
      </c>
      <c r="C207" s="557"/>
      <c r="D207" s="204"/>
      <c r="E207" s="204"/>
      <c r="F207" s="204"/>
      <c r="G207" s="204"/>
      <c r="H207" s="204"/>
      <c r="I207" s="204"/>
      <c r="J207" s="180" t="s">
        <v>104</v>
      </c>
      <c r="K207" s="180">
        <v>0.9847201238126234</v>
      </c>
      <c r="L207" s="989"/>
      <c r="M207" s="1008" t="s">
        <v>107</v>
      </c>
    </row>
    <row r="208" ht="18" customHeight="1" x14ac:dyDescent="0.2">
      <c r="B208" s="1009" t="s">
        <v>850</v>
      </c>
      <c r="C208" s="557"/>
      <c r="D208" s="204"/>
      <c r="E208" s="204"/>
      <c r="F208" s="204"/>
      <c r="G208" s="204"/>
      <c r="H208" s="204"/>
      <c r="I208" s="204"/>
      <c r="J208" s="180" t="s">
        <v>104</v>
      </c>
      <c r="K208" s="180">
        <v>0.37778105202132395</v>
      </c>
      <c r="L208" s="989"/>
      <c r="M208" s="1008" t="s">
        <v>107</v>
      </c>
    </row>
    <row r="209" ht="18" customHeight="1" x14ac:dyDescent="0.2">
      <c r="B209" s="1009" t="s">
        <v>853</v>
      </c>
      <c r="C209" s="557"/>
      <c r="D209" s="204"/>
      <c r="E209" s="204"/>
      <c r="F209" s="204"/>
      <c r="G209" s="204"/>
      <c r="H209" s="204"/>
      <c r="I209" s="204"/>
      <c r="J209" s="180" t="s">
        <v>104</v>
      </c>
      <c r="K209" s="180">
        <v>0.1205767133419678</v>
      </c>
      <c r="L209" s="989"/>
      <c r="M209" s="1008" t="s">
        <v>107</v>
      </c>
    </row>
    <row r="210" ht="18" customHeight="1" x14ac:dyDescent="0.2">
      <c r="B210" s="1009" t="s">
        <v>855</v>
      </c>
      <c r="C210" s="557"/>
      <c r="D210" s="204"/>
      <c r="E210" s="204"/>
      <c r="F210" s="204"/>
      <c r="G210" s="204"/>
      <c r="H210" s="204"/>
      <c r="I210" s="204"/>
      <c r="J210" s="180" t="s">
        <v>104</v>
      </c>
      <c r="K210" s="180">
        <v>0.7429309821510784</v>
      </c>
      <c r="L210" s="989"/>
      <c r="M210" s="1008" t="s">
        <v>107</v>
      </c>
    </row>
    <row r="211" ht="18" customHeight="1" x14ac:dyDescent="0.2">
      <c r="B211" s="1009" t="s">
        <v>856</v>
      </c>
      <c r="C211" s="557"/>
      <c r="D211" s="204"/>
      <c r="E211" s="204"/>
      <c r="F211" s="204"/>
      <c r="G211" s="204"/>
      <c r="H211" s="204"/>
      <c r="I211" s="204"/>
      <c r="J211" s="180" t="s">
        <v>104</v>
      </c>
      <c r="K211" s="180">
        <v>0.6604769671766763</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1.4174091841966905</v>
      </c>
      <c r="F215" s="49"/>
      <c r="G215" s="119" t="s">
        <v>104</v>
      </c>
      <c r="H215" s="119">
        <v>71.02456677636769</v>
      </c>
      <c r="I215" s="140"/>
      <c r="J215" s="172" t="s">
        <v>104</v>
      </c>
      <c r="K215" s="172">
        <v>1.006708732524147</v>
      </c>
      <c r="L215" s="49"/>
      <c r="M215" s="983" t="s">
        <v>104</v>
      </c>
    </row>
    <row r="216" ht="18" customHeight="1" x14ac:dyDescent="0.2">
      <c r="B216" s="1010" t="s">
        <v>839</v>
      </c>
      <c r="C216" s="557"/>
      <c r="D216" s="172" t="s">
        <v>104</v>
      </c>
      <c r="E216" s="172">
        <v>3.162585605294286</v>
      </c>
      <c r="F216" s="49"/>
      <c r="G216" s="119" t="s">
        <v>104</v>
      </c>
      <c r="H216" s="119">
        <v>71.02456677636769</v>
      </c>
      <c r="I216" s="140"/>
      <c r="J216" s="172" t="s">
        <v>104</v>
      </c>
      <c r="K216" s="172">
        <v>2.2462127250920325</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13.767063803819449</v>
      </c>
      <c r="F218" s="49"/>
      <c r="G218" s="119" t="s">
        <v>104</v>
      </c>
      <c r="H218" s="119">
        <v>71.02456677636768</v>
      </c>
      <c r="I218" s="140"/>
      <c r="J218" s="172" t="s">
        <v>104</v>
      </c>
      <c r="K218" s="172">
        <v>9.77799742448889</v>
      </c>
      <c r="L218" s="49"/>
      <c r="M218" s="983" t="s">
        <v>104</v>
      </c>
    </row>
    <row r="219" ht="18" customHeight="1" x14ac:dyDescent="0.2">
      <c r="B219" s="1010" t="s">
        <v>843</v>
      </c>
      <c r="C219" s="557"/>
      <c r="D219" s="172" t="s">
        <v>104</v>
      </c>
      <c r="E219" s="172">
        <v>0.025605958195958775</v>
      </c>
      <c r="F219" s="49"/>
      <c r="G219" s="119" t="s">
        <v>104</v>
      </c>
      <c r="H219" s="119">
        <v>71.02456677636769</v>
      </c>
      <c r="I219" s="140"/>
      <c r="J219" s="172" t="s">
        <v>104</v>
      </c>
      <c r="K219" s="172">
        <v>0.018186520877617535</v>
      </c>
      <c r="L219" s="49"/>
      <c r="M219" s="983" t="s">
        <v>104</v>
      </c>
    </row>
    <row r="220" ht="18" customHeight="1" x14ac:dyDescent="0.2">
      <c r="B220" s="1010" t="s">
        <v>844</v>
      </c>
      <c r="C220" s="557"/>
      <c r="D220" s="172" t="s">
        <v>104</v>
      </c>
      <c r="E220" s="172">
        <v>49.347109664982526</v>
      </c>
      <c r="F220" s="49"/>
      <c r="G220" s="119" t="s">
        <v>104</v>
      </c>
      <c r="H220" s="119">
        <v>71.02456677636768</v>
      </c>
      <c r="I220" s="140"/>
      <c r="J220" s="172" t="s">
        <v>104</v>
      </c>
      <c r="K220" s="172">
        <v>35.048570856212905</v>
      </c>
      <c r="L220" s="49"/>
      <c r="M220" s="983" t="s">
        <v>104</v>
      </c>
    </row>
    <row r="221" ht="18" customHeight="1" x14ac:dyDescent="0.2">
      <c r="B221" s="1010" t="s">
        <v>846</v>
      </c>
      <c r="C221" s="557"/>
      <c r="D221" s="172" t="s">
        <v>104</v>
      </c>
      <c r="E221" s="172">
        <v>13.039569570155756</v>
      </c>
      <c r="F221" s="49"/>
      <c r="G221" s="119" t="s">
        <v>104</v>
      </c>
      <c r="H221" s="119">
        <v>71.02456677636766</v>
      </c>
      <c r="I221" s="140"/>
      <c r="J221" s="172" t="s">
        <v>104</v>
      </c>
      <c r="K221" s="172">
        <v>9.261297796706193</v>
      </c>
      <c r="L221" s="49"/>
      <c r="M221" s="983" t="s">
        <v>104</v>
      </c>
    </row>
    <row r="222" ht="18" customHeight="1" x14ac:dyDescent="0.2">
      <c r="B222" s="1010" t="s">
        <v>848</v>
      </c>
      <c r="C222" s="557"/>
      <c r="D222" s="172" t="s">
        <v>104</v>
      </c>
      <c r="E222" s="172">
        <v>1.3864500249796294</v>
      </c>
      <c r="F222" s="49"/>
      <c r="G222" s="119" t="s">
        <v>104</v>
      </c>
      <c r="H222" s="119">
        <v>71.02456677636769</v>
      </c>
      <c r="I222" s="140"/>
      <c r="J222" s="172" t="s">
        <v>104</v>
      </c>
      <c r="K222" s="172">
        <v>0.9847201238126234</v>
      </c>
      <c r="L222" s="49"/>
      <c r="M222" s="983" t="s">
        <v>104</v>
      </c>
    </row>
    <row r="223" ht="18" customHeight="1" x14ac:dyDescent="0.2">
      <c r="B223" s="1010" t="s">
        <v>850</v>
      </c>
      <c r="C223" s="557"/>
      <c r="D223" s="172" t="s">
        <v>104</v>
      </c>
      <c r="E223" s="172">
        <v>0.5319019448732839</v>
      </c>
      <c r="F223" s="49"/>
      <c r="G223" s="119" t="s">
        <v>104</v>
      </c>
      <c r="H223" s="119">
        <v>71.02456677636768</v>
      </c>
      <c r="I223" s="140"/>
      <c r="J223" s="172" t="s">
        <v>104</v>
      </c>
      <c r="K223" s="172">
        <v>0.37778105202132395</v>
      </c>
      <c r="L223" s="49"/>
      <c r="M223" s="983" t="s">
        <v>104</v>
      </c>
    </row>
    <row r="224" ht="18" customHeight="1" x14ac:dyDescent="0.2">
      <c r="B224" s="1010" t="s">
        <v>853</v>
      </c>
      <c r="C224" s="557"/>
      <c r="D224" s="172" t="s">
        <v>104</v>
      </c>
      <c r="E224" s="172">
        <v>0.16976761536838803</v>
      </c>
      <c r="F224" s="49"/>
      <c r="G224" s="119" t="s">
        <v>104</v>
      </c>
      <c r="H224" s="119">
        <v>71.02456677636768</v>
      </c>
      <c r="I224" s="140"/>
      <c r="J224" s="172" t="s">
        <v>104</v>
      </c>
      <c r="K224" s="172">
        <v>0.1205767133419678</v>
      </c>
      <c r="L224" s="49"/>
      <c r="M224" s="983" t="s">
        <v>104</v>
      </c>
    </row>
    <row r="225" ht="18" customHeight="1" x14ac:dyDescent="0.2">
      <c r="B225" s="1010" t="s">
        <v>855</v>
      </c>
      <c r="C225" s="557"/>
      <c r="D225" s="172" t="s">
        <v>104</v>
      </c>
      <c r="E225" s="172">
        <v>1.0460197307367132</v>
      </c>
      <c r="F225" s="49"/>
      <c r="G225" s="119" t="s">
        <v>104</v>
      </c>
      <c r="H225" s="119">
        <v>71.0245667763677</v>
      </c>
      <c r="I225" s="140"/>
      <c r="J225" s="172" t="s">
        <v>104</v>
      </c>
      <c r="K225" s="172">
        <v>0.7429309821510784</v>
      </c>
      <c r="L225" s="49"/>
      <c r="M225" s="983" t="s">
        <v>104</v>
      </c>
    </row>
    <row r="226" ht="18" customHeight="1" x14ac:dyDescent="0.2">
      <c r="B226" s="1010" t="s">
        <v>856</v>
      </c>
      <c r="C226" s="557"/>
      <c r="D226" s="172" t="s">
        <v>104</v>
      </c>
      <c r="E226" s="172">
        <v>0.9299274844664588</v>
      </c>
      <c r="F226" s="49"/>
      <c r="G226" s="119" t="s">
        <v>104</v>
      </c>
      <c r="H226" s="119">
        <v>71.02456677636768</v>
      </c>
      <c r="I226" s="140"/>
      <c r="J226" s="172" t="s">
        <v>104</v>
      </c>
      <c r="K226" s="172">
        <v>0.6604769671766763</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0.6940644054186244</v>
      </c>
      <c r="E231" s="1011">
        <v>1.137816423784033</v>
      </c>
      <c r="F231" s="1011">
        <v>0.14726367488478617</v>
      </c>
      <c r="G231" s="180" t="s">
        <v>104</v>
      </c>
      <c r="H231" s="180">
        <v>34.750079386480124</v>
      </c>
      <c r="I231" s="180">
        <v>100</v>
      </c>
      <c r="J231" s="1011" t="s">
        <v>104</v>
      </c>
      <c r="K231" s="1011">
        <v>0.3953921105373605</v>
      </c>
      <c r="L231" s="1011">
        <v>0.14726367488478617</v>
      </c>
      <c r="M231" s="1012" t="s">
        <v>104</v>
      </c>
    </row>
    <row r="232" ht="18" customHeight="1" x14ac:dyDescent="0.2">
      <c r="B232" s="1009" t="s">
        <v>839</v>
      </c>
      <c r="C232" s="557"/>
      <c r="D232" s="1011">
        <v>1.5486269753275976</v>
      </c>
      <c r="E232" s="1011">
        <v>2.538745962314478</v>
      </c>
      <c r="F232" s="1011">
        <v>0.32858117723945385</v>
      </c>
      <c r="G232" s="180" t="s">
        <v>104</v>
      </c>
      <c r="H232" s="180">
        <v>34.75007938648012</v>
      </c>
      <c r="I232" s="180">
        <v>100</v>
      </c>
      <c r="J232" s="1011" t="s">
        <v>104</v>
      </c>
      <c r="K232" s="1011">
        <v>0.8822162373253396</v>
      </c>
      <c r="L232" s="1011">
        <v>0.32858117723945385</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6.741334160871539</v>
      </c>
      <c r="E234" s="1011">
        <v>11.051425006919343</v>
      </c>
      <c r="F234" s="1011">
        <v>1.4303480115184855</v>
      </c>
      <c r="G234" s="180" t="s">
        <v>104</v>
      </c>
      <c r="H234" s="180">
        <v>34.75007938648012</v>
      </c>
      <c r="I234" s="180">
        <v>100</v>
      </c>
      <c r="J234" s="1011" t="s">
        <v>104</v>
      </c>
      <c r="K234" s="1011">
        <v>3.840378963241787</v>
      </c>
      <c r="L234" s="1011">
        <v>1.4303480115184855</v>
      </c>
      <c r="M234" s="1012" t="s">
        <v>104</v>
      </c>
    </row>
    <row r="235" ht="18" customHeight="1" x14ac:dyDescent="0.2">
      <c r="B235" s="1009" t="s">
        <v>843</v>
      </c>
      <c r="C235" s="557"/>
      <c r="D235" s="1011">
        <v>0.012538499361089278</v>
      </c>
      <c r="E235" s="1011">
        <v>0.02055502398808098</v>
      </c>
      <c r="F235" s="1011">
        <v>0.0026603662124710984</v>
      </c>
      <c r="G235" s="180" t="s">
        <v>104</v>
      </c>
      <c r="H235" s="180">
        <v>34.75007938648011</v>
      </c>
      <c r="I235" s="180">
        <v>100</v>
      </c>
      <c r="J235" s="1011" t="s">
        <v>104</v>
      </c>
      <c r="K235" s="1011">
        <v>0.007142887153768171</v>
      </c>
      <c r="L235" s="1011">
        <v>0.0026603662124710984</v>
      </c>
      <c r="M235" s="1012" t="s">
        <v>104</v>
      </c>
    </row>
    <row r="236" ht="18" customHeight="1" x14ac:dyDescent="0.2">
      <c r="B236" s="1009" t="s">
        <v>844</v>
      </c>
      <c r="C236" s="557"/>
      <c r="D236" s="1011">
        <v>24.163856641132746</v>
      </c>
      <c r="E236" s="1011">
        <v>39.61308595224778</v>
      </c>
      <c r="F236" s="1011">
        <v>5.126985767575954</v>
      </c>
      <c r="G236" s="180" t="s">
        <v>104</v>
      </c>
      <c r="H236" s="180">
        <v>34.75007938648012</v>
      </c>
      <c r="I236" s="180">
        <v>100</v>
      </c>
      <c r="J236" s="1011" t="s">
        <v>104</v>
      </c>
      <c r="K236" s="1011">
        <v>13.765578815840707</v>
      </c>
      <c r="L236" s="1011">
        <v>5.126985767575954</v>
      </c>
      <c r="M236" s="1012" t="s">
        <v>104</v>
      </c>
    </row>
    <row r="237" ht="18" customHeight="1" x14ac:dyDescent="0.2">
      <c r="B237" s="1009" t="s">
        <v>846</v>
      </c>
      <c r="C237" s="557"/>
      <c r="D237" s="1011">
        <v>6.385101212501422</v>
      </c>
      <c r="E237" s="1011">
        <v>10.46743352690092</v>
      </c>
      <c r="F237" s="1011">
        <v>1.3547639984464068</v>
      </c>
      <c r="G237" s="180" t="s">
        <v>104</v>
      </c>
      <c r="H237" s="180">
        <v>34.75007938648011</v>
      </c>
      <c r="I237" s="180">
        <v>100</v>
      </c>
      <c r="J237" s="1011" t="s">
        <v>104</v>
      </c>
      <c r="K237" s="1011">
        <v>3.637441460325105</v>
      </c>
      <c r="L237" s="1011">
        <v>1.3547639984464068</v>
      </c>
      <c r="M237" s="1012" t="s">
        <v>104</v>
      </c>
    </row>
    <row r="238" ht="18" customHeight="1" x14ac:dyDescent="0.2">
      <c r="B238" s="1009" t="s">
        <v>848</v>
      </c>
      <c r="C238" s="557"/>
      <c r="D238" s="1011">
        <v>0.6789045978811644</v>
      </c>
      <c r="E238" s="1011">
        <v>1.1129641509072483</v>
      </c>
      <c r="F238" s="1011">
        <v>0.14404713049627818</v>
      </c>
      <c r="G238" s="180" t="s">
        <v>104</v>
      </c>
      <c r="H238" s="180">
        <v>34.750079386480124</v>
      </c>
      <c r="I238" s="180">
        <v>100</v>
      </c>
      <c r="J238" s="1011" t="s">
        <v>104</v>
      </c>
      <c r="K238" s="1011">
        <v>0.3867559259833332</v>
      </c>
      <c r="L238" s="1011">
        <v>0.14404713049627818</v>
      </c>
      <c r="M238" s="1012" t="s">
        <v>104</v>
      </c>
    </row>
    <row r="239" ht="18" customHeight="1" x14ac:dyDescent="0.2">
      <c r="B239" s="1009" t="s">
        <v>850</v>
      </c>
      <c r="C239" s="557"/>
      <c r="D239" s="1011">
        <v>0.2604570446033291</v>
      </c>
      <c r="E239" s="1011">
        <v>0.42698098436725573</v>
      </c>
      <c r="F239" s="1011">
        <v>0.055262683460597005</v>
      </c>
      <c r="G239" s="180" t="s">
        <v>104</v>
      </c>
      <c r="H239" s="180">
        <v>34.75007938648011</v>
      </c>
      <c r="I239" s="180">
        <v>100</v>
      </c>
      <c r="J239" s="1011" t="s">
        <v>104</v>
      </c>
      <c r="K239" s="1011">
        <v>0.1483762310327956</v>
      </c>
      <c r="L239" s="1011">
        <v>0.055262683460597005</v>
      </c>
      <c r="M239" s="1012" t="s">
        <v>104</v>
      </c>
    </row>
    <row r="240" ht="18" customHeight="1" x14ac:dyDescent="0.2">
      <c r="B240" s="1009" t="s">
        <v>853</v>
      </c>
      <c r="C240" s="557"/>
      <c r="D240" s="1011">
        <v>0.08313030586631714</v>
      </c>
      <c r="E240" s="1011">
        <v>0.13627989937307866</v>
      </c>
      <c r="F240" s="1011">
        <v>0.01763823968005731</v>
      </c>
      <c r="G240" s="180" t="s">
        <v>104</v>
      </c>
      <c r="H240" s="180">
        <v>34.75007938648012</v>
      </c>
      <c r="I240" s="180">
        <v>100</v>
      </c>
      <c r="J240" s="1011" t="s">
        <v>104</v>
      </c>
      <c r="K240" s="1011">
        <v>0.04735737321996005</v>
      </c>
      <c r="L240" s="1011">
        <v>0.01763823968005731</v>
      </c>
      <c r="M240" s="1012" t="s">
        <v>104</v>
      </c>
    </row>
    <row r="241" ht="18" customHeight="1" x14ac:dyDescent="0.2">
      <c r="B241" s="1009" t="s">
        <v>855</v>
      </c>
      <c r="C241" s="557"/>
      <c r="D241" s="1011">
        <v>0.512205699359417</v>
      </c>
      <c r="E241" s="1011">
        <v>0.8396858454878094</v>
      </c>
      <c r="F241" s="1011">
        <v>0.10867765728326695</v>
      </c>
      <c r="G241" s="180" t="s">
        <v>104</v>
      </c>
      <c r="H241" s="180">
        <v>34.750079386480124</v>
      </c>
      <c r="I241" s="180">
        <v>100</v>
      </c>
      <c r="J241" s="1011" t="s">
        <v>104</v>
      </c>
      <c r="K241" s="1011">
        <v>0.29179149790405057</v>
      </c>
      <c r="L241" s="1011">
        <v>0.10867765728326695</v>
      </c>
      <c r="M241" s="1012" t="s">
        <v>104</v>
      </c>
    </row>
    <row r="242" ht="18" customHeight="1" x14ac:dyDescent="0.2">
      <c r="B242" s="1009" t="s">
        <v>856</v>
      </c>
      <c r="C242" s="557"/>
      <c r="D242" s="1011">
        <v>0.4553586739699614</v>
      </c>
      <c r="E242" s="1011">
        <v>0.7464935154584689</v>
      </c>
      <c r="F242" s="1011">
        <v>0.09661609383214789</v>
      </c>
      <c r="G242" s="180" t="s">
        <v>104</v>
      </c>
      <c r="H242" s="180">
        <v>34.75007938648012</v>
      </c>
      <c r="I242" s="180">
        <v>100</v>
      </c>
      <c r="J242" s="1011" t="s">
        <v>104</v>
      </c>
      <c r="K242" s="1011">
        <v>0.25940708923674416</v>
      </c>
      <c r="L242" s="1011">
        <v>0.09661609383214789</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0.627038873384505</v>
      </c>
      <c r="K305" s="180">
        <v>6.34643484802034</v>
      </c>
      <c r="L305" s="180">
        <v>0.456</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10.3131393648767</v>
      </c>
      <c r="E320" s="1011">
        <v>533.742346500882</v>
      </c>
      <c r="F320" s="1011">
        <v>0.456</v>
      </c>
      <c r="G320" s="180">
        <v>6.080000000000017</v>
      </c>
      <c r="H320" s="180">
        <v>1.053910642154745</v>
      </c>
      <c r="I320" s="180">
        <v>100</v>
      </c>
      <c r="J320" s="1011">
        <v>0.627038873384505</v>
      </c>
      <c r="K320" s="1011">
        <v>5.62516739145925</v>
      </c>
      <c r="L320" s="1011">
        <v>0.456</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0.7212674565610894</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0.7212674565610894</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0.7212674565610894</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1815.7872546355406</v>
      </c>
      <c r="D10" s="1043">
        <v>2535.5325491200115</v>
      </c>
      <c r="E10" s="1043">
        <v>35.0847146982051</v>
      </c>
      <c r="F10" s="1043">
        <v>11.532718650733093</v>
      </c>
      <c r="G10" s="1043">
        <v>199.73085384221017</v>
      </c>
      <c r="H10" s="701">
        <v>11.650966474128925</v>
      </c>
      <c r="I10" s="1044" t="s">
        <v>112</v>
      </c>
      <c r="J10" s="1045">
        <v>82108.1480250202</v>
      </c>
    </row>
    <row r="11" ht="18" customHeight="1" x14ac:dyDescent="0.2">
      <c r="B11" s="1046" t="s">
        <v>1002</v>
      </c>
      <c r="C11" s="1047"/>
      <c r="D11" s="705">
        <v>2266.4238636029754</v>
      </c>
      <c r="E11" s="132"/>
      <c r="F11" s="132"/>
      <c r="G11" s="132"/>
      <c r="H11" s="1048"/>
      <c r="I11" s="1049"/>
      <c r="J11" s="714">
        <v>63459.86818088331</v>
      </c>
    </row>
    <row r="12" ht="18" customHeight="1" x14ac:dyDescent="0.2">
      <c r="B12" s="1050" t="s">
        <v>1003</v>
      </c>
      <c r="C12" s="1051"/>
      <c r="D12" s="710">
        <v>1668.6415978313992</v>
      </c>
      <c r="E12" s="204"/>
      <c r="F12" s="204"/>
      <c r="G12" s="204"/>
      <c r="H12" s="1052"/>
      <c r="I12" s="1049"/>
      <c r="J12" s="712">
        <v>46721.964739279174</v>
      </c>
    </row>
    <row r="13" ht="18" customHeight="1" x14ac:dyDescent="0.2">
      <c r="B13" s="1053" t="s">
        <v>1004</v>
      </c>
      <c r="C13" s="1054"/>
      <c r="D13" s="150"/>
      <c r="E13" s="49"/>
      <c r="F13" s="49"/>
      <c r="G13" s="49"/>
      <c r="H13" s="1055"/>
      <c r="I13" s="47"/>
      <c r="J13" s="1056"/>
    </row>
    <row r="14" ht="18" customHeight="1" x14ac:dyDescent="0.2">
      <c r="B14" s="1057" t="s">
        <v>1005</v>
      </c>
      <c r="C14" s="1054"/>
      <c r="D14" s="710">
        <v>1668.6415978313992</v>
      </c>
      <c r="E14" s="49"/>
      <c r="F14" s="49"/>
      <c r="G14" s="49"/>
      <c r="H14" s="1055"/>
      <c r="I14" s="47"/>
      <c r="J14" s="712">
        <v>46721.964739279174</v>
      </c>
    </row>
    <row r="15" ht="18" customHeight="1" x14ac:dyDescent="0.2">
      <c r="B15" s="1058" t="s">
        <v>1006</v>
      </c>
      <c r="C15" s="1054"/>
      <c r="D15" s="710">
        <v>1668.6415978313992</v>
      </c>
      <c r="E15" s="49"/>
      <c r="F15" s="49"/>
      <c r="G15" s="49"/>
      <c r="H15" s="1055"/>
      <c r="I15" s="47"/>
      <c r="J15" s="712">
        <v>46721.964739279174</v>
      </c>
    </row>
    <row r="16" ht="18" customHeight="1" x14ac:dyDescent="0.2">
      <c r="B16" s="1050" t="s">
        <v>1007</v>
      </c>
      <c r="C16" s="1054"/>
      <c r="D16" s="710">
        <v>583.6374932708434</v>
      </c>
      <c r="E16" s="49"/>
      <c r="F16" s="49"/>
      <c r="G16" s="49"/>
      <c r="H16" s="1055"/>
      <c r="I16" s="47"/>
      <c r="J16" s="712">
        <v>16341.849811583616</v>
      </c>
    </row>
    <row r="17" ht="18" customHeight="1" x14ac:dyDescent="0.2">
      <c r="B17" s="1050" t="s">
        <v>1008</v>
      </c>
      <c r="C17" s="1054"/>
      <c r="D17" s="710">
        <v>3.9730337860851397</v>
      </c>
      <c r="E17" s="49"/>
      <c r="F17" s="49"/>
      <c r="G17" s="49"/>
      <c r="H17" s="1055"/>
      <c r="I17" s="47"/>
      <c r="J17" s="712">
        <v>111.24494601038391</v>
      </c>
    </row>
    <row r="18" ht="18" customHeight="1" x14ac:dyDescent="0.2">
      <c r="B18" s="1059" t="s">
        <v>1009</v>
      </c>
      <c r="C18" s="1060"/>
      <c r="D18" s="1043">
        <v>10.171738714647901</v>
      </c>
      <c r="E18" s="285"/>
      <c r="F18" s="285"/>
      <c r="G18" s="285"/>
      <c r="H18" s="1061"/>
      <c r="I18" s="80"/>
      <c r="J18" s="712">
        <v>284.80868401014123</v>
      </c>
    </row>
    <row r="19" ht="18" customHeight="1" x14ac:dyDescent="0.2">
      <c r="B19" s="1062" t="s">
        <v>1010</v>
      </c>
      <c r="C19" s="1051"/>
      <c r="D19" s="710">
        <v>260.8276741403644</v>
      </c>
      <c r="E19" s="710">
        <v>1.9865223501146319</v>
      </c>
      <c r="F19" s="204"/>
      <c r="G19" s="204"/>
      <c r="H19" s="916" t="s">
        <v>220</v>
      </c>
      <c r="I19" s="47"/>
      <c r="J19" s="708">
        <v>7829.603298710581</v>
      </c>
    </row>
    <row r="20" ht="18" customHeight="1" x14ac:dyDescent="0.2">
      <c r="B20" s="1050" t="s">
        <v>1011</v>
      </c>
      <c r="C20" s="1054"/>
      <c r="D20" s="710">
        <v>168.61059551476214</v>
      </c>
      <c r="E20" s="710">
        <v>0.8085894625413927</v>
      </c>
      <c r="F20" s="1063"/>
      <c r="G20" s="1063"/>
      <c r="H20" s="916" t="s">
        <v>677</v>
      </c>
      <c r="I20" s="47"/>
      <c r="J20" s="712">
        <v>4935.372881986809</v>
      </c>
    </row>
    <row r="21" ht="18" customHeight="1" x14ac:dyDescent="0.2">
      <c r="B21" s="1053" t="s">
        <v>1004</v>
      </c>
      <c r="C21" s="1054"/>
      <c r="D21" s="150"/>
      <c r="E21" s="49"/>
      <c r="F21" s="49"/>
      <c r="G21" s="49"/>
      <c r="H21" s="1055"/>
      <c r="I21" s="47"/>
      <c r="J21" s="1056"/>
    </row>
    <row r="22" ht="18" customHeight="1" x14ac:dyDescent="0.2">
      <c r="B22" s="1057" t="s">
        <v>1012</v>
      </c>
      <c r="C22" s="1054"/>
      <c r="D22" s="710">
        <v>168.61059551476214</v>
      </c>
      <c r="E22" s="710">
        <v>0.8085894625413927</v>
      </c>
      <c r="F22" s="49"/>
      <c r="G22" s="49"/>
      <c r="H22" s="710" t="s">
        <v>677</v>
      </c>
      <c r="I22" s="47"/>
      <c r="J22" s="712">
        <v>4935.372881986809</v>
      </c>
    </row>
    <row r="23" ht="18" customHeight="1" x14ac:dyDescent="0.2">
      <c r="B23" s="1058" t="s">
        <v>1013</v>
      </c>
      <c r="C23" s="1054"/>
      <c r="D23" s="710">
        <v>168.61059551476214</v>
      </c>
      <c r="E23" s="710">
        <v>0.8085894625413927</v>
      </c>
      <c r="F23" s="49"/>
      <c r="G23" s="49"/>
      <c r="H23" s="916" t="s">
        <v>677</v>
      </c>
      <c r="I23" s="47"/>
      <c r="J23" s="712">
        <v>4935.372881986809</v>
      </c>
    </row>
    <row r="24" ht="18" customHeight="1" x14ac:dyDescent="0.2">
      <c r="B24" s="1050" t="s">
        <v>1014</v>
      </c>
      <c r="C24" s="1054"/>
      <c r="D24" s="710">
        <v>29.76049113108744</v>
      </c>
      <c r="E24" s="710" t="s">
        <v>109</v>
      </c>
      <c r="F24" s="1063"/>
      <c r="G24" s="1063"/>
      <c r="H24" s="1064" t="s">
        <v>129</v>
      </c>
      <c r="I24" s="47"/>
      <c r="J24" s="712">
        <v>833.2937516704484</v>
      </c>
    </row>
    <row r="25" ht="18" customHeight="1" x14ac:dyDescent="0.2">
      <c r="B25" s="1050" t="s">
        <v>1015</v>
      </c>
      <c r="C25" s="1054"/>
      <c r="D25" s="710">
        <v>58.610942608455474</v>
      </c>
      <c r="E25" s="710">
        <v>0.26429927564452593</v>
      </c>
      <c r="F25" s="1063"/>
      <c r="G25" s="1063"/>
      <c r="H25" s="1064" t="s">
        <v>129</v>
      </c>
      <c r="I25" s="47"/>
      <c r="J25" s="712">
        <v>1711.1457010825525</v>
      </c>
    </row>
    <row r="26" ht="18" customHeight="1" x14ac:dyDescent="0.2">
      <c r="B26" s="1050" t="s">
        <v>1016</v>
      </c>
      <c r="C26" s="1054"/>
      <c r="D26" s="710">
        <v>3.845644886059373</v>
      </c>
      <c r="E26" s="710">
        <v>0.32979968747914506</v>
      </c>
      <c r="F26" s="1063"/>
      <c r="G26" s="1063"/>
      <c r="H26" s="1064" t="s">
        <v>104</v>
      </c>
      <c r="I26" s="47"/>
      <c r="J26" s="712">
        <v>195.0749739916359</v>
      </c>
    </row>
    <row r="27" ht="18" customHeight="1" x14ac:dyDescent="0.25">
      <c r="B27" s="1059" t="s">
        <v>1017</v>
      </c>
      <c r="C27" s="1065"/>
      <c r="D27" s="312"/>
      <c r="E27" s="39">
        <v>0.5838339244495679</v>
      </c>
      <c r="F27" s="1066"/>
      <c r="G27" s="1066"/>
      <c r="H27" s="1061"/>
      <c r="I27" s="80"/>
      <c r="J27" s="1067">
        <v>154.71598997913551</v>
      </c>
    </row>
    <row r="28" ht="18" customHeight="1" x14ac:dyDescent="0.2">
      <c r="B28" s="1068" t="s">
        <v>1018</v>
      </c>
      <c r="C28" s="1069"/>
      <c r="D28" s="705">
        <v>3.159707432</v>
      </c>
      <c r="E28" s="1070"/>
      <c r="F28" s="1070"/>
      <c r="G28" s="1070"/>
      <c r="H28" s="1071" t="s">
        <v>104</v>
      </c>
      <c r="I28" s="47"/>
      <c r="J28" s="708">
        <v>88.47180809599999</v>
      </c>
    </row>
    <row r="29" ht="18" customHeight="1" x14ac:dyDescent="0.2">
      <c r="B29" s="1072" t="s">
        <v>1019</v>
      </c>
      <c r="C29" s="1073"/>
      <c r="D29" s="1074" t="s">
        <v>129</v>
      </c>
      <c r="E29" s="1075">
        <v>32.8985784186492</v>
      </c>
      <c r="F29" s="1076" t="s">
        <v>104</v>
      </c>
      <c r="G29" s="1076" t="s">
        <v>104</v>
      </c>
      <c r="H29" s="1077" t="s">
        <v>104</v>
      </c>
      <c r="I29" s="47"/>
      <c r="J29" s="1078">
        <v>8718.123280942038</v>
      </c>
    </row>
    <row r="30" ht="18" customHeight="1" x14ac:dyDescent="0.2">
      <c r="B30" s="1050" t="s">
        <v>1020</v>
      </c>
      <c r="C30" s="1073"/>
      <c r="D30" s="1073"/>
      <c r="E30" s="1075">
        <v>25.269539320558156</v>
      </c>
      <c r="F30" s="1073"/>
      <c r="G30" s="1073"/>
      <c r="H30" s="1073"/>
      <c r="I30" s="47"/>
      <c r="J30" s="1078">
        <v>6696.4279199479115</v>
      </c>
    </row>
    <row r="31" ht="18" customHeight="1" x14ac:dyDescent="0.2">
      <c r="B31" s="1057" t="s">
        <v>1021</v>
      </c>
      <c r="C31" s="1073"/>
      <c r="D31" s="1073"/>
      <c r="E31" s="1075">
        <v>6.700757806017685</v>
      </c>
      <c r="F31" s="1073"/>
      <c r="G31" s="1073"/>
      <c r="H31" s="1073"/>
      <c r="I31" s="47"/>
      <c r="J31" s="1078">
        <v>1775.7008185946866</v>
      </c>
    </row>
    <row r="32" ht="18" customHeight="1" x14ac:dyDescent="0.2">
      <c r="B32" s="1057" t="s">
        <v>1022</v>
      </c>
      <c r="C32" s="1073"/>
      <c r="D32" s="1073"/>
      <c r="E32" s="1075">
        <v>1.3095426740287028</v>
      </c>
      <c r="F32" s="1073"/>
      <c r="G32" s="1073"/>
      <c r="H32" s="1073"/>
      <c r="I32" s="47"/>
      <c r="J32" s="1078">
        <v>347.0288086176063</v>
      </c>
    </row>
    <row r="33" ht="18" customHeight="1" x14ac:dyDescent="0.2">
      <c r="B33" s="1057" t="s">
        <v>1023</v>
      </c>
      <c r="C33" s="1073"/>
      <c r="D33" s="1073"/>
      <c r="E33" s="1075">
        <v>11.793220260693007</v>
      </c>
      <c r="F33" s="1073"/>
      <c r="G33" s="1073"/>
      <c r="H33" s="1073"/>
      <c r="I33" s="47"/>
      <c r="J33" s="1078">
        <v>3125.2033690836465</v>
      </c>
    </row>
    <row r="34" ht="18" customHeight="1" x14ac:dyDescent="0.2">
      <c r="B34" s="1057" t="s">
        <v>1024</v>
      </c>
      <c r="C34" s="1073"/>
      <c r="D34" s="1073"/>
      <c r="E34" s="1075">
        <v>4.417809408562475</v>
      </c>
      <c r="F34" s="1073"/>
      <c r="G34" s="1073"/>
      <c r="H34" s="1073"/>
      <c r="I34" s="47"/>
      <c r="J34" s="1078">
        <v>1170.7194932690559</v>
      </c>
    </row>
    <row r="35" ht="24" customHeight="1" x14ac:dyDescent="0.2">
      <c r="B35" s="1079" t="s">
        <v>1025</v>
      </c>
      <c r="C35" s="1073"/>
      <c r="D35" s="1073"/>
      <c r="E35" s="1075">
        <v>0.9602091712562902</v>
      </c>
      <c r="F35" s="1073"/>
      <c r="G35" s="1073"/>
      <c r="H35" s="1073"/>
      <c r="I35" s="47"/>
      <c r="J35" s="1078">
        <v>254.45543038291692</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7.629039098091045</v>
      </c>
      <c r="F38" s="1073"/>
      <c r="G38" s="1073"/>
      <c r="H38" s="1073"/>
      <c r="I38" s="47"/>
      <c r="J38" s="1078">
        <v>2021.695360994127</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5.1213039446720545</v>
      </c>
      <c r="E40" s="1075">
        <v>0.19961392944126022</v>
      </c>
      <c r="F40" s="1076">
        <v>11.532718650733093</v>
      </c>
      <c r="G40" s="1076">
        <v>199.73085384221017</v>
      </c>
      <c r="H40" s="1077">
        <v>11.650966474128925</v>
      </c>
      <c r="I40" s="1080" t="s">
        <v>104</v>
      </c>
      <c r="J40" s="1078">
        <v>196.29420175275146</v>
      </c>
    </row>
    <row r="41" ht="18" customHeight="1" x14ac:dyDescent="0.2">
      <c r="B41" s="1081" t="s">
        <v>1031</v>
      </c>
      <c r="C41" s="1082">
        <v>1069.507218280207</v>
      </c>
      <c r="D41" s="935"/>
      <c r="E41" s="935"/>
      <c r="F41" s="935"/>
      <c r="G41" s="935"/>
      <c r="H41" s="1083"/>
      <c r="I41" s="1084"/>
      <c r="J41" s="1078">
        <v>1069.507218280207</v>
      </c>
    </row>
    <row r="42" ht="18" customHeight="1" x14ac:dyDescent="0.2">
      <c r="B42" s="1081" t="s">
        <v>1032</v>
      </c>
      <c r="C42" s="1082">
        <v>746.2800363553334</v>
      </c>
      <c r="D42" s="935"/>
      <c r="E42" s="935"/>
      <c r="F42" s="935"/>
      <c r="G42" s="935"/>
      <c r="H42" s="1083"/>
      <c r="I42" s="1084"/>
      <c r="J42" s="1078">
        <v>746.2800363553334</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30547.476585384582</v>
      </c>
      <c r="D10" s="1122"/>
      <c r="E10" s="1122"/>
      <c r="F10" s="512">
        <v>54.624531527745226</v>
      </c>
      <c r="G10" s="1123">
        <v>1668.6415978313992</v>
      </c>
      <c r="I10" s="1124" t="s">
        <v>1075</v>
      </c>
      <c r="J10" s="1125" t="s">
        <v>1076</v>
      </c>
      <c r="K10" s="554">
        <v>465.42371045452</v>
      </c>
      <c r="L10" s="554">
        <v>362.49151298524</v>
      </c>
      <c r="M10" s="554">
        <v>530.796892681</v>
      </c>
      <c r="N10" s="554">
        <v>45.075955774761766</v>
      </c>
      <c r="O10" s="554">
        <v>58.12508845371339</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30547.476585384582</v>
      </c>
      <c r="D12" s="204"/>
      <c r="E12" s="204"/>
      <c r="F12" s="512">
        <v>54.624531527745226</v>
      </c>
      <c r="G12" s="1131">
        <v>1668.6415978313992</v>
      </c>
      <c r="I12" s="1124" t="s">
        <v>1082</v>
      </c>
      <c r="J12" s="1125" t="s">
        <v>1083</v>
      </c>
      <c r="K12" s="554">
        <v>14.6556085822489</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30547.476585384582</v>
      </c>
      <c r="D13" s="204"/>
      <c r="E13" s="204"/>
      <c r="F13" s="512">
        <v>54.624531527745226</v>
      </c>
      <c r="G13" s="1131">
        <v>1668.6415978313992</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2663.6695853846154</v>
      </c>
      <c r="D14" s="1135">
        <v>235.465954197134</v>
      </c>
      <c r="E14" s="1135">
        <v>6.15331678986</v>
      </c>
      <c r="F14" s="512">
        <v>95.77096385939805</v>
      </c>
      <c r="G14" s="1136">
        <v>255.1022035952478</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26998.3470246575</v>
      </c>
      <c r="D15" s="1135">
        <v>124.98500028404</v>
      </c>
      <c r="E15" s="1135">
        <v>6.21225</v>
      </c>
      <c r="F15" s="512">
        <v>51.32196574163484</v>
      </c>
      <c r="G15" s="1136">
        <v>1385.6082410802412</v>
      </c>
      <c r="I15" s="1137" t="s">
        <v>1088</v>
      </c>
      <c r="J15" s="1138" t="s">
        <v>381</v>
      </c>
      <c r="K15" s="1139">
        <v>75</v>
      </c>
      <c r="L15" s="1139">
        <v>57.944725061</v>
      </c>
      <c r="M15" s="1139">
        <v>80.4116386932006</v>
      </c>
      <c r="N15" s="1139">
        <v>66.58572060266954</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885.459975342466</v>
      </c>
      <c r="D16" s="1135">
        <v>196.265139921094</v>
      </c>
      <c r="E16" s="1135">
        <v>2.43153374355254</v>
      </c>
      <c r="F16" s="512">
        <v>31.5442300428174</v>
      </c>
      <c r="G16" s="1136">
        <v>27.93115315591017</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85711.17818999999</v>
      </c>
      <c r="D17" s="546"/>
      <c r="E17" s="546"/>
      <c r="F17" s="512">
        <v>6.809350957433659</v>
      </c>
      <c r="G17" s="1141">
        <v>583.6374932708434</v>
      </c>
      <c r="I17" s="1140" t="s">
        <v>1091</v>
      </c>
      <c r="J17" s="183"/>
      <c r="K17" s="183"/>
      <c r="L17" s="183"/>
      <c r="M17" s="183"/>
      <c r="N17" s="183"/>
      <c r="O17" s="183"/>
      <c r="P17" s="183"/>
      <c r="Q17" s="183"/>
      <c r="R17" s="183"/>
      <c r="S17" s="183"/>
      <c r="T17" s="183"/>
      <c r="U17" s="183"/>
      <c r="V17" s="183"/>
    </row>
    <row r="18" ht="18" customHeight="1" x14ac:dyDescent="0.2">
      <c r="B18" s="122" t="s">
        <v>1092</v>
      </c>
      <c r="C18" s="512">
        <v>85711.17818999999</v>
      </c>
      <c r="D18" s="546"/>
      <c r="E18" s="546"/>
      <c r="F18" s="512">
        <v>6.809350957433659</v>
      </c>
      <c r="G18" s="1141">
        <v>583.6374932708434</v>
      </c>
      <c r="I18" s="1140" t="s">
        <v>1093</v>
      </c>
      <c r="J18" s="183"/>
      <c r="K18" s="183"/>
      <c r="L18" s="183"/>
      <c r="M18" s="183"/>
      <c r="N18" s="183"/>
      <c r="O18" s="183"/>
      <c r="P18" s="183"/>
      <c r="Q18" s="183"/>
      <c r="R18" s="183"/>
      <c r="S18" s="183"/>
      <c r="T18" s="183"/>
      <c r="U18" s="183"/>
      <c r="V18" s="183"/>
    </row>
    <row r="19" ht="18" customHeight="1" x14ac:dyDescent="0.2">
      <c r="B19" s="1142" t="s">
        <v>1053</v>
      </c>
      <c r="C19" s="317">
        <v>85711.17818999999</v>
      </c>
      <c r="D19" s="1143">
        <v>16.712442089300392</v>
      </c>
      <c r="E19" s="1143">
        <v>6.164095249832048</v>
      </c>
      <c r="F19" s="512">
        <v>6.809350957433659</v>
      </c>
      <c r="G19" s="1144">
        <v>583.6374932708434</v>
      </c>
      <c r="I19" s="183"/>
      <c r="J19" s="183"/>
      <c r="K19" s="183"/>
      <c r="L19" s="183"/>
      <c r="M19" s="183"/>
      <c r="N19" s="183"/>
      <c r="O19" s="183"/>
      <c r="P19" s="183"/>
      <c r="Q19" s="183"/>
      <c r="R19" s="183"/>
      <c r="S19" s="183"/>
      <c r="T19" s="183"/>
      <c r="U19" s="183"/>
      <c r="V19" s="183"/>
    </row>
    <row r="20" ht="18" customHeight="1" x14ac:dyDescent="0.2">
      <c r="B20" s="771" t="s">
        <v>1094</v>
      </c>
      <c r="C20" s="512">
        <v>2604.6814900000004</v>
      </c>
      <c r="D20" s="546"/>
      <c r="E20" s="546"/>
      <c r="F20" s="512">
        <v>1.5253434254201803</v>
      </c>
      <c r="G20" s="1141">
        <v>3.9730337860851397</v>
      </c>
      <c r="I20" s="183"/>
      <c r="J20" s="183"/>
      <c r="K20" s="1145"/>
      <c r="L20" s="1145"/>
      <c r="M20" s="1145"/>
      <c r="N20" s="1145"/>
      <c r="O20" s="1145"/>
      <c r="P20" s="1145"/>
      <c r="Q20" s="1145"/>
      <c r="R20" s="1145"/>
      <c r="S20" s="1145"/>
      <c r="T20" s="1145"/>
      <c r="U20" s="1145"/>
      <c r="V20" s="1145"/>
    </row>
    <row r="21" ht="18" customHeight="1" x14ac:dyDescent="0.2">
      <c r="B21" s="122" t="s">
        <v>1095</v>
      </c>
      <c r="C21" s="512">
        <v>2604.6814900000004</v>
      </c>
      <c r="D21" s="546"/>
      <c r="E21" s="546"/>
      <c r="F21" s="512">
        <v>1.5253434254201803</v>
      </c>
      <c r="G21" s="1141">
        <v>3.9730337860851397</v>
      </c>
      <c r="I21" s="183"/>
      <c r="J21" s="1145"/>
      <c r="K21" s="1145"/>
      <c r="L21" s="1145"/>
      <c r="M21" s="1145"/>
      <c r="N21" s="1145"/>
      <c r="O21" s="1145"/>
      <c r="P21" s="1145"/>
      <c r="Q21" s="1145"/>
      <c r="R21" s="1145"/>
      <c r="S21" s="1145"/>
      <c r="T21" s="1145"/>
      <c r="U21" s="1145"/>
      <c r="V21" s="1145"/>
    </row>
    <row r="22" ht="18" customHeight="1" x14ac:dyDescent="0.2">
      <c r="B22" s="1142" t="s">
        <v>1054</v>
      </c>
      <c r="C22" s="317">
        <v>2604.6814900000004</v>
      </c>
      <c r="D22" s="1143">
        <v>32.96652209459975</v>
      </c>
      <c r="E22" s="1143">
        <v>0.7000000000000001</v>
      </c>
      <c r="F22" s="512">
        <v>1.5253434254201803</v>
      </c>
      <c r="G22" s="1144">
        <v>3.9730337860851397</v>
      </c>
      <c r="I22" s="183"/>
    </row>
    <row r="23" ht="18" customHeight="1" x14ac:dyDescent="0.2">
      <c r="B23" s="771" t="s">
        <v>1096</v>
      </c>
      <c r="C23" s="512">
        <v>72720.56478703422</v>
      </c>
      <c r="D23" s="546"/>
      <c r="E23" s="546"/>
      <c r="F23" s="512">
        <v>0.13987430851831723</v>
      </c>
      <c r="G23" s="1141">
        <v>10.171738714647901</v>
      </c>
    </row>
    <row r="24" ht="18" customHeight="1" x14ac:dyDescent="0.2">
      <c r="B24" s="1130" t="s">
        <v>1097</v>
      </c>
      <c r="C24" s="1074">
        <v>2.65489</v>
      </c>
      <c r="D24" s="1074" t="s">
        <v>109</v>
      </c>
      <c r="E24" s="1074" t="s">
        <v>109</v>
      </c>
      <c r="F24" s="512">
        <v>75.99999999999999</v>
      </c>
      <c r="G24" s="1136">
        <v>0.20177163999999997</v>
      </c>
    </row>
    <row r="25" ht="18" customHeight="1" x14ac:dyDescent="0.2">
      <c r="B25" s="1130" t="s">
        <v>1098</v>
      </c>
      <c r="C25" s="1074">
        <v>2.03404150732</v>
      </c>
      <c r="D25" s="1074" t="s">
        <v>109</v>
      </c>
      <c r="E25" s="1074" t="s">
        <v>109</v>
      </c>
      <c r="F25" s="512">
        <v>46.000000000007745</v>
      </c>
      <c r="G25" s="1136">
        <v>0.09356590933673575</v>
      </c>
    </row>
    <row r="26" ht="18" customHeight="1" x14ac:dyDescent="0.2">
      <c r="B26" s="1130" t="s">
        <v>1099</v>
      </c>
      <c r="C26" s="1074">
        <v>79.69582</v>
      </c>
      <c r="D26" s="1074" t="s">
        <v>109</v>
      </c>
      <c r="E26" s="1074" t="s">
        <v>109</v>
      </c>
      <c r="F26" s="512">
        <v>20</v>
      </c>
      <c r="G26" s="1136">
        <v>1.5939164</v>
      </c>
    </row>
    <row r="27" ht="18" customHeight="1" x14ac:dyDescent="0.2">
      <c r="B27" s="1130" t="s">
        <v>1100</v>
      </c>
      <c r="C27" s="1074">
        <v>518.0242</v>
      </c>
      <c r="D27" s="1074" t="s">
        <v>109</v>
      </c>
      <c r="E27" s="1074" t="s">
        <v>109</v>
      </c>
      <c r="F27" s="512">
        <v>5.000000000000001</v>
      </c>
      <c r="G27" s="1136">
        <v>2.590121</v>
      </c>
    </row>
    <row r="28" ht="18" customHeight="1" x14ac:dyDescent="0.2">
      <c r="B28" s="1130" t="s">
        <v>1101</v>
      </c>
      <c r="C28" s="1074">
        <v>263.2934933333</v>
      </c>
      <c r="D28" s="1074" t="s">
        <v>109</v>
      </c>
      <c r="E28" s="1074" t="s">
        <v>109</v>
      </c>
      <c r="F28" s="512">
        <v>18.00000000000228</v>
      </c>
      <c r="G28" s="1136">
        <v>4.739282879999999</v>
      </c>
    </row>
    <row r="29" ht="18" customHeight="1" x14ac:dyDescent="0.2">
      <c r="B29" s="1130" t="s">
        <v>1102</v>
      </c>
      <c r="C29" s="1074">
        <v>0.3659125042</v>
      </c>
      <c r="D29" s="1074" t="s">
        <v>109</v>
      </c>
      <c r="E29" s="1074" t="s">
        <v>109</v>
      </c>
      <c r="F29" s="512">
        <v>9.999999999479375</v>
      </c>
      <c r="G29" s="1136">
        <v>0.003659125041809497</v>
      </c>
    </row>
    <row r="30" ht="18" customHeight="1" x14ac:dyDescent="0.2">
      <c r="B30" s="1130" t="s">
        <v>1103</v>
      </c>
      <c r="C30" s="1146">
        <v>71723.4815376546</v>
      </c>
      <c r="D30" s="1147" t="s">
        <v>109</v>
      </c>
      <c r="E30" s="1147" t="s">
        <v>109</v>
      </c>
      <c r="F30" s="512" t="s">
        <v>129</v>
      </c>
      <c r="G30" s="1148" t="s">
        <v>129</v>
      </c>
    </row>
    <row r="31" ht="18" customHeight="1" x14ac:dyDescent="0.2">
      <c r="B31" s="1130" t="s">
        <v>1104</v>
      </c>
      <c r="C31" s="512">
        <v>131.0148920348</v>
      </c>
      <c r="D31" s="546"/>
      <c r="E31" s="546"/>
      <c r="F31" s="512">
        <v>7.246670554192977</v>
      </c>
      <c r="G31" s="1141">
        <v>0.9494217602693571</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32.89912534</v>
      </c>
      <c r="D34" s="1149" t="s">
        <v>109</v>
      </c>
      <c r="E34" s="1149" t="s">
        <v>109</v>
      </c>
      <c r="F34" s="1150">
        <v>5.000000000324759</v>
      </c>
      <c r="G34" s="1151">
        <v>0.16449562671068427</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98.1157666948</v>
      </c>
      <c r="D36" s="546"/>
      <c r="E36" s="546"/>
      <c r="F36" s="512">
        <v>8.00000000000278</v>
      </c>
      <c r="G36" s="1141">
        <v>0.7849261335586728</v>
      </c>
    </row>
    <row r="37" ht="18" customHeight="1" x14ac:dyDescent="0.25">
      <c r="B37" s="1153" t="s">
        <v>1066</v>
      </c>
      <c r="C37" s="1149">
        <v>98.1157666948</v>
      </c>
      <c r="D37" s="1149" t="s">
        <v>109</v>
      </c>
      <c r="E37" s="1149" t="s">
        <v>109</v>
      </c>
      <c r="F37" s="1150">
        <v>8.00000000000278</v>
      </c>
      <c r="G37" s="1151">
        <v>0.7849261335586728</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30547.476585384582</v>
      </c>
      <c r="D10" s="1063"/>
      <c r="E10" s="1063"/>
      <c r="F10" s="1063"/>
      <c r="G10" s="1063"/>
      <c r="H10" s="1063"/>
      <c r="I10" s="1218"/>
      <c r="J10" s="1219">
        <v>5.51962434747994</v>
      </c>
      <c r="K10" s="1220">
        <v>168.61059551476214</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5.477085614620505</v>
      </c>
      <c r="R11" s="1239" t="s">
        <v>104</v>
      </c>
      <c r="S11" s="1239">
        <v>4.5613583667502</v>
      </c>
      <c r="T11" s="1240">
        <v>0.7256706492557137</v>
      </c>
      <c r="U11" s="1240" t="s">
        <v>104</v>
      </c>
      <c r="V11" s="1240" t="s">
        <v>104</v>
      </c>
      <c r="W11" s="1240" t="s">
        <v>104</v>
      </c>
      <c r="X11" s="1240">
        <v>89.23588536937356</v>
      </c>
      <c r="Y11" s="1240" t="s">
        <v>104</v>
      </c>
      <c r="Z11" s="1240" t="s">
        <v>104</v>
      </c>
      <c r="AA11" s="1240" t="s">
        <v>104</v>
      </c>
      <c r="AB11" s="1241" t="s">
        <v>104</v>
      </c>
    </row>
    <row r="12" ht="18" customHeight="1" x14ac:dyDescent="0.25" s="227" customFormat="1">
      <c r="B12" s="1242" t="s">
        <v>1156</v>
      </c>
      <c r="C12" s="1243">
        <v>30547.476585384582</v>
      </c>
      <c r="D12" s="1228"/>
      <c r="E12" s="1228"/>
      <c r="F12" s="1228"/>
      <c r="G12" s="1228"/>
      <c r="H12" s="1228"/>
      <c r="I12" s="1229"/>
      <c r="J12" s="1244">
        <v>5.51962434747994</v>
      </c>
      <c r="K12" s="1220">
        <v>168.61059551476214</v>
      </c>
      <c r="M12" s="1245"/>
      <c r="N12" s="1246"/>
      <c r="O12" s="1247" t="s">
        <v>1147</v>
      </c>
      <c r="P12" s="1248" t="s">
        <v>1145</v>
      </c>
      <c r="Q12" s="1249">
        <v>8.279621840345795</v>
      </c>
      <c r="R12" s="550" t="s">
        <v>104</v>
      </c>
      <c r="S12" s="550">
        <v>2.419511026923215</v>
      </c>
      <c r="T12" s="837">
        <v>1.7573959912669543</v>
      </c>
      <c r="U12" s="837" t="s">
        <v>104</v>
      </c>
      <c r="V12" s="837" t="s">
        <v>104</v>
      </c>
      <c r="W12" s="837" t="s">
        <v>104</v>
      </c>
      <c r="X12" s="837">
        <v>87.54347114146404</v>
      </c>
      <c r="Y12" s="837" t="s">
        <v>104</v>
      </c>
      <c r="Z12" s="837" t="s">
        <v>104</v>
      </c>
      <c r="AA12" s="837" t="s">
        <v>104</v>
      </c>
      <c r="AB12" s="1250" t="s">
        <v>104</v>
      </c>
    </row>
    <row r="13" ht="18" customHeight="1" x14ac:dyDescent="0.2" s="227" customFormat="1">
      <c r="B13" s="1251" t="s">
        <v>1157</v>
      </c>
      <c r="C13" s="1243">
        <v>30547.476585384582</v>
      </c>
      <c r="D13" s="1228"/>
      <c r="E13" s="1228"/>
      <c r="F13" s="1228"/>
      <c r="G13" s="1228"/>
      <c r="H13" s="1228"/>
      <c r="I13" s="1229"/>
      <c r="J13" s="1244">
        <v>5.51962434747994</v>
      </c>
      <c r="K13" s="1220">
        <v>168.61059551476214</v>
      </c>
      <c r="M13" s="1252"/>
      <c r="N13" s="1253"/>
      <c r="O13" s="1254"/>
      <c r="P13" s="1248" t="s">
        <v>1146</v>
      </c>
      <c r="Q13" s="1255">
        <v>7.1634743782955885</v>
      </c>
      <c r="R13" s="577" t="s">
        <v>104</v>
      </c>
      <c r="S13" s="577">
        <v>5.773546513850176</v>
      </c>
      <c r="T13" s="1256">
        <v>2.9839710096835086</v>
      </c>
      <c r="U13" s="1256" t="s">
        <v>104</v>
      </c>
      <c r="V13" s="1256" t="s">
        <v>104</v>
      </c>
      <c r="W13" s="1256" t="s">
        <v>104</v>
      </c>
      <c r="X13" s="1256">
        <v>84.07900809817073</v>
      </c>
      <c r="Y13" s="1256" t="s">
        <v>104</v>
      </c>
      <c r="Z13" s="1256" t="s">
        <v>104</v>
      </c>
      <c r="AA13" s="1256" t="s">
        <v>104</v>
      </c>
      <c r="AB13" s="1257" t="s">
        <v>104</v>
      </c>
    </row>
    <row r="14" ht="18" customHeight="1" x14ac:dyDescent="0.2" s="227" customFormat="1">
      <c r="B14" s="1258" t="s">
        <v>1050</v>
      </c>
      <c r="C14" s="1259">
        <v>2663.6695853846154</v>
      </c>
      <c r="D14" s="1260">
        <v>7.555997977539638</v>
      </c>
      <c r="E14" s="1260">
        <v>92.43314499326266</v>
      </c>
      <c r="F14" s="1260">
        <v>0.010857029197697222</v>
      </c>
      <c r="G14" s="1261">
        <v>465.42371045451915</v>
      </c>
      <c r="H14" s="1262">
        <v>3.3832999423538306</v>
      </c>
      <c r="I14" s="1263">
        <v>0.24</v>
      </c>
      <c r="J14" s="1244">
        <v>14.299592828867311</v>
      </c>
      <c r="K14" s="1264">
        <v>38.089390501637816</v>
      </c>
      <c r="M14" s="1252"/>
      <c r="N14" s="1253"/>
      <c r="O14" s="1265" t="s">
        <v>1158</v>
      </c>
      <c r="P14" s="1237" t="s">
        <v>1144</v>
      </c>
      <c r="Q14" s="1266">
        <v>0.7</v>
      </c>
      <c r="R14" s="885" t="s">
        <v>104</v>
      </c>
      <c r="S14" s="885">
        <v>0.0466875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26998.3470246575</v>
      </c>
      <c r="D15" s="1260" t="s">
        <v>104</v>
      </c>
      <c r="E15" s="1260">
        <v>83.5071459884351</v>
      </c>
      <c r="F15" s="1260">
        <v>16.492854011564887</v>
      </c>
      <c r="G15" s="1261">
        <v>362.4915129852411</v>
      </c>
      <c r="H15" s="1262" t="s">
        <v>109</v>
      </c>
      <c r="I15" s="1263" t="s">
        <v>109</v>
      </c>
      <c r="J15" s="1244">
        <v>4.725745515661686</v>
      </c>
      <c r="K15" s="1264">
        <v>127.58731738205321</v>
      </c>
      <c r="M15" s="1252"/>
      <c r="N15" s="1253"/>
      <c r="O15" s="1269"/>
      <c r="P15" s="1248" t="s">
        <v>1145</v>
      </c>
      <c r="Q15" s="1249">
        <v>0.7372734485192737</v>
      </c>
      <c r="R15" s="550" t="s">
        <v>104</v>
      </c>
      <c r="S15" s="550">
        <v>0.07450279018588114</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885.459975342466</v>
      </c>
      <c r="D16" s="1260">
        <v>0</v>
      </c>
      <c r="E16" s="1260">
        <v>100</v>
      </c>
      <c r="F16" s="1260">
        <v>0</v>
      </c>
      <c r="G16" s="1261">
        <v>530.796892681286</v>
      </c>
      <c r="H16" s="1262">
        <v>1.6819742068079633</v>
      </c>
      <c r="I16" s="1263">
        <v>0.19</v>
      </c>
      <c r="J16" s="1244">
        <v>3.3134051371846396</v>
      </c>
      <c r="K16" s="1264">
        <v>2.9338876310711113</v>
      </c>
      <c r="M16" s="1270"/>
      <c r="N16" s="1271"/>
      <c r="O16" s="1272"/>
      <c r="P16" s="1248" t="s">
        <v>1146</v>
      </c>
      <c r="Q16" s="1255">
        <v>0.8</v>
      </c>
      <c r="R16" s="577" t="s">
        <v>104</v>
      </c>
      <c r="S16" s="577">
        <v>0.2731481481481481</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85711.17818999999</v>
      </c>
      <c r="D17" s="1274"/>
      <c r="E17" s="1274"/>
      <c r="F17" s="1274"/>
      <c r="G17" s="1274"/>
      <c r="H17" s="1274"/>
      <c r="I17" s="1275"/>
      <c r="J17" s="1244">
        <v>0.34721831807183845</v>
      </c>
      <c r="K17" s="1220">
        <v>29.76049113108744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85711.17818999999</v>
      </c>
      <c r="D18" s="1230"/>
      <c r="E18" s="1230"/>
      <c r="F18" s="1230"/>
      <c r="G18" s="1230"/>
      <c r="H18" s="1230"/>
      <c r="I18" s="1277"/>
      <c r="J18" s="1244">
        <v>0.34721831807183845</v>
      </c>
      <c r="K18" s="1220">
        <v>29.76049113108744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85711.17818999999</v>
      </c>
      <c r="D19" s="27" t="s">
        <v>104</v>
      </c>
      <c r="E19" s="1280">
        <v>100</v>
      </c>
      <c r="F19" s="1280" t="s">
        <v>104</v>
      </c>
      <c r="G19" s="1281">
        <v>45.0759557747618</v>
      </c>
      <c r="H19" s="27" t="s">
        <v>109</v>
      </c>
      <c r="I19" s="28" t="s">
        <v>109</v>
      </c>
      <c r="J19" s="1244">
        <v>0.34721831807183845</v>
      </c>
      <c r="K19" s="1264">
        <v>29.76049113108744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2604.6814900000004</v>
      </c>
      <c r="D20" s="1230"/>
      <c r="E20" s="1230"/>
      <c r="F20" s="1230"/>
      <c r="G20" s="1230"/>
      <c r="H20" s="1230"/>
      <c r="I20" s="1277"/>
      <c r="J20" s="1244">
        <v>22.50215346232428</v>
      </c>
      <c r="K20" s="1220">
        <v>58.610942608455474</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2604.6814900000004</v>
      </c>
      <c r="D21" s="1230"/>
      <c r="E21" s="1230"/>
      <c r="F21" s="1230"/>
      <c r="G21" s="1230"/>
      <c r="H21" s="1230"/>
      <c r="I21" s="1277"/>
      <c r="J21" s="1244">
        <v>22.50215346232428</v>
      </c>
      <c r="K21" s="1220">
        <v>58.610942608455474</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2604.6814900000004</v>
      </c>
      <c r="D22" s="27">
        <v>0.74</v>
      </c>
      <c r="E22" s="1280">
        <v>99.26</v>
      </c>
      <c r="F22" s="1280" t="s">
        <v>104</v>
      </c>
      <c r="G22" s="1281">
        <v>58.13</v>
      </c>
      <c r="H22" s="27">
        <v>0.37</v>
      </c>
      <c r="I22" s="28">
        <v>0.45</v>
      </c>
      <c r="J22" s="1244">
        <v>22.50215346232428</v>
      </c>
      <c r="K22" s="1264">
        <v>58.610942608455474</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72720.56478703422</v>
      </c>
      <c r="D23" s="1230"/>
      <c r="E23" s="1230"/>
      <c r="F23" s="1230"/>
      <c r="G23" s="1230"/>
      <c r="H23" s="1230"/>
      <c r="I23" s="1277"/>
      <c r="J23" s="1244">
        <v>0.05288249475676564</v>
      </c>
      <c r="K23" s="1220">
        <v>3.845644886059373</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2.65489</v>
      </c>
      <c r="D24" s="1280" t="s">
        <v>104</v>
      </c>
      <c r="E24" s="1280" t="s">
        <v>104</v>
      </c>
      <c r="F24" s="1280">
        <v>100</v>
      </c>
      <c r="G24" s="1281" t="s">
        <v>109</v>
      </c>
      <c r="H24" s="27" t="s">
        <v>109</v>
      </c>
      <c r="I24" s="516" t="s">
        <v>109</v>
      </c>
      <c r="J24" s="1244">
        <v>11.56999668239951</v>
      </c>
      <c r="K24" s="1264">
        <v>0.030717068492135634</v>
      </c>
      <c r="M24" s="1245"/>
      <c r="N24" s="1246"/>
      <c r="O24" s="1247" t="s">
        <v>1147</v>
      </c>
      <c r="P24" s="1248" t="s">
        <v>1145</v>
      </c>
      <c r="Q24" s="1249">
        <v>1.8000000000000003</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2.03404150732</v>
      </c>
      <c r="D25" s="1280" t="s">
        <v>104</v>
      </c>
      <c r="E25" s="1280">
        <v>26.255192207158633</v>
      </c>
      <c r="F25" s="1280">
        <v>73.74480779284137</v>
      </c>
      <c r="G25" s="1281" t="s">
        <v>109</v>
      </c>
      <c r="H25" s="27" t="s">
        <v>109</v>
      </c>
      <c r="I25" s="516" t="s">
        <v>109</v>
      </c>
      <c r="J25" s="1244">
        <v>9.319830114011548</v>
      </c>
      <c r="K25" s="1264">
        <v>0.018956921293070375</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79.69582</v>
      </c>
      <c r="D26" s="1280" t="s">
        <v>104</v>
      </c>
      <c r="E26" s="1280">
        <v>100</v>
      </c>
      <c r="F26" s="1280">
        <v>0</v>
      </c>
      <c r="G26" s="1281" t="s">
        <v>109</v>
      </c>
      <c r="H26" s="27" t="s">
        <v>109</v>
      </c>
      <c r="I26" s="516" t="s">
        <v>109</v>
      </c>
      <c r="J26" s="1244">
        <v>0.9998762565036617</v>
      </c>
      <c r="K26" s="1264">
        <v>0.07968595816058965</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518.0242</v>
      </c>
      <c r="D27" s="1280" t="s">
        <v>104</v>
      </c>
      <c r="E27" s="1280">
        <v>99.87167394882323</v>
      </c>
      <c r="F27" s="1280">
        <v>0.12832605117675966</v>
      </c>
      <c r="G27" s="1281" t="s">
        <v>109</v>
      </c>
      <c r="H27" s="27" t="s">
        <v>109</v>
      </c>
      <c r="I27" s="516" t="s">
        <v>109</v>
      </c>
      <c r="J27" s="1244">
        <v>0.3586326576819648</v>
      </c>
      <c r="K27" s="1264">
        <v>0.18578039558957365</v>
      </c>
      <c r="M27" s="1252"/>
      <c r="N27" s="1253"/>
      <c r="O27" s="1269"/>
      <c r="P27" s="1248" t="s">
        <v>1145</v>
      </c>
      <c r="Q27" s="1249">
        <v>0.7621023227580833</v>
      </c>
      <c r="R27" s="550" t="s">
        <v>104</v>
      </c>
      <c r="S27" s="550" t="s">
        <v>104</v>
      </c>
      <c r="T27" s="837" t="s">
        <v>194</v>
      </c>
      <c r="U27" s="837" t="s">
        <v>104</v>
      </c>
      <c r="V27" s="837">
        <v>0.020672504749897826</v>
      </c>
      <c r="W27" s="837" t="s">
        <v>104</v>
      </c>
      <c r="X27" s="837" t="s">
        <v>104</v>
      </c>
      <c r="Y27" s="837">
        <v>0.010000000000000002</v>
      </c>
      <c r="Z27" s="837" t="s">
        <v>104</v>
      </c>
      <c r="AA27" s="837" t="s">
        <v>104</v>
      </c>
      <c r="AB27" s="1250" t="s">
        <v>104</v>
      </c>
    </row>
    <row r="28" ht="18" customHeight="1" x14ac:dyDescent="0.2" s="227" customFormat="1">
      <c r="B28" s="1276" t="s">
        <v>1168</v>
      </c>
      <c r="C28" s="1280">
        <v>263.2934933333</v>
      </c>
      <c r="D28" s="1280" t="s">
        <v>104</v>
      </c>
      <c r="E28" s="1280">
        <v>97.29659099817228</v>
      </c>
      <c r="F28" s="1280">
        <v>2.70340900182772</v>
      </c>
      <c r="G28" s="1281" t="s">
        <v>109</v>
      </c>
      <c r="H28" s="27" t="s">
        <v>109</v>
      </c>
      <c r="I28" s="516" t="s">
        <v>109</v>
      </c>
      <c r="J28" s="1244">
        <v>3.2313208671581775</v>
      </c>
      <c r="K28" s="1264">
        <v>0.8507857591948647</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0.3659125042</v>
      </c>
      <c r="D29" s="1280" t="s">
        <v>104</v>
      </c>
      <c r="E29" s="1280">
        <v>95.49256737177947</v>
      </c>
      <c r="F29" s="1280">
        <v>4.507432628220525</v>
      </c>
      <c r="G29" s="1281" t="s">
        <v>109</v>
      </c>
      <c r="H29" s="27" t="s">
        <v>109</v>
      </c>
      <c r="I29" s="516" t="s">
        <v>109</v>
      </c>
      <c r="J29" s="1244">
        <v>1.1286441096662616</v>
      </c>
      <c r="K29" s="1264">
        <v>0.0004129849925185612</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71723.4815376546</v>
      </c>
      <c r="D30" s="1280">
        <v>1.2537050702095396</v>
      </c>
      <c r="E30" s="1280">
        <v>98.74629492979047</v>
      </c>
      <c r="F30" s="1280" t="s">
        <v>104</v>
      </c>
      <c r="G30" s="1281" t="s">
        <v>109</v>
      </c>
      <c r="H30" s="27" t="s">
        <v>109</v>
      </c>
      <c r="I30" s="516" t="s">
        <v>109</v>
      </c>
      <c r="J30" s="1244">
        <v>0.03670333852560701</v>
      </c>
      <c r="K30" s="1264">
        <v>2.6324912231116615</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131.0148920348</v>
      </c>
      <c r="D31" s="1284"/>
      <c r="E31" s="1284"/>
      <c r="F31" s="1284"/>
      <c r="G31" s="1284"/>
      <c r="H31" s="1284"/>
      <c r="I31" s="1285"/>
      <c r="J31" s="1244">
        <v>0.3573225493520571</v>
      </c>
      <c r="K31" s="1220">
        <v>0.04681457522495926</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32.89912534</v>
      </c>
      <c r="D34" s="1280" t="s">
        <v>104</v>
      </c>
      <c r="E34" s="1280">
        <v>100</v>
      </c>
      <c r="F34" s="1280" t="s">
        <v>104</v>
      </c>
      <c r="G34" s="1281" t="s">
        <v>109</v>
      </c>
      <c r="H34" s="27" t="s">
        <v>109</v>
      </c>
      <c r="I34" s="516" t="s">
        <v>109</v>
      </c>
      <c r="J34" s="1244">
        <v>0.3573225493693448</v>
      </c>
      <c r="K34" s="1264">
        <v>0.011755599338510413</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59.9</v>
      </c>
      <c r="R35" s="1239" t="s">
        <v>104</v>
      </c>
      <c r="S35" s="1239" t="s">
        <v>104</v>
      </c>
      <c r="T35" s="1240">
        <v>30.099999999999998</v>
      </c>
      <c r="U35" s="1240" t="s">
        <v>194</v>
      </c>
      <c r="V35" s="1240">
        <v>6</v>
      </c>
      <c r="W35" s="1240" t="s">
        <v>194</v>
      </c>
      <c r="X35" s="1240" t="s">
        <v>104</v>
      </c>
      <c r="Y35" s="1240" t="s">
        <v>104</v>
      </c>
      <c r="Z35" s="1240" t="s">
        <v>104</v>
      </c>
      <c r="AA35" s="1240" t="s">
        <v>104</v>
      </c>
      <c r="AB35" s="1241">
        <v>32.5</v>
      </c>
    </row>
    <row r="36" ht="18" customHeight="1" x14ac:dyDescent="0.2" s="227" customFormat="1">
      <c r="B36" s="1293" t="s">
        <v>1176</v>
      </c>
      <c r="C36" s="1243">
        <v>98.1157666948</v>
      </c>
      <c r="D36" s="1284"/>
      <c r="E36" s="1284"/>
      <c r="F36" s="1284"/>
      <c r="G36" s="1284"/>
      <c r="H36" s="1284"/>
      <c r="I36" s="1285"/>
      <c r="J36" s="1244">
        <v>0.35732254934626034</v>
      </c>
      <c r="K36" s="1220">
        <v>0.035058975886448844</v>
      </c>
      <c r="M36" s="1112"/>
      <c r="N36" s="1283"/>
      <c r="O36" s="1247" t="s">
        <v>1147</v>
      </c>
      <c r="P36" s="1248" t="s">
        <v>1145</v>
      </c>
      <c r="Q36" s="1249">
        <v>68.52</v>
      </c>
      <c r="R36" s="550" t="s">
        <v>104</v>
      </c>
      <c r="S36" s="550" t="s">
        <v>104</v>
      </c>
      <c r="T36" s="837">
        <v>23.08414489769342</v>
      </c>
      <c r="U36" s="837" t="s">
        <v>194</v>
      </c>
      <c r="V36" s="837">
        <v>4.854545228867887</v>
      </c>
      <c r="W36" s="837" t="s">
        <v>194</v>
      </c>
      <c r="X36" s="837" t="s">
        <v>104</v>
      </c>
      <c r="Y36" s="837" t="s">
        <v>104</v>
      </c>
      <c r="Z36" s="837">
        <v>0.6042471</v>
      </c>
      <c r="AA36" s="837" t="s">
        <v>104</v>
      </c>
      <c r="AB36" s="1250">
        <v>23.6143598</v>
      </c>
    </row>
    <row r="37" ht="18" customHeight="1" x14ac:dyDescent="0.2" s="227" customFormat="1">
      <c r="B37" s="1294" t="s">
        <v>1066</v>
      </c>
      <c r="C37" s="1295">
        <v>98.1157666948</v>
      </c>
      <c r="D37" s="32" t="s">
        <v>104</v>
      </c>
      <c r="E37" s="32">
        <v>100</v>
      </c>
      <c r="F37" s="32">
        <v>0</v>
      </c>
      <c r="G37" s="32" t="s">
        <v>109</v>
      </c>
      <c r="H37" s="32" t="s">
        <v>109</v>
      </c>
      <c r="I37" s="524" t="s">
        <v>109</v>
      </c>
      <c r="J37" s="1296">
        <v>0.35732254934626034</v>
      </c>
      <c r="K37" s="1297">
        <v>0.035058975886448844</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0.0392308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0.01902243</v>
      </c>
      <c r="W39" s="837" t="s">
        <v>194</v>
      </c>
      <c r="X39" s="837" t="s">
        <v>104</v>
      </c>
      <c r="Y39" s="837" t="s">
        <v>104</v>
      </c>
      <c r="Z39" s="837">
        <v>0.024381</v>
      </c>
      <c r="AA39" s="837" t="s">
        <v>104</v>
      </c>
      <c r="AB39" s="1250">
        <v>0.0394526</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26.255192207158633</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73.74480779284137</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99.87167394882323</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0.12832605117675966</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97.29659099817228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2.70340900182772</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95.49256737177947</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4.507432628220525</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47.18890391487246</v>
      </c>
      <c r="U77" s="1240" t="s">
        <v>104</v>
      </c>
      <c r="V77" s="1240" t="s">
        <v>104</v>
      </c>
      <c r="W77" s="1240" t="s">
        <v>194</v>
      </c>
      <c r="X77" s="1240">
        <v>2.462568156241647</v>
      </c>
      <c r="Y77" s="1240">
        <v>18.061326836815397</v>
      </c>
      <c r="Z77" s="1240">
        <v>0.3990908193960722</v>
      </c>
      <c r="AA77" s="1240" t="s">
        <v>104</v>
      </c>
      <c r="AB77" s="1241">
        <v>97.53743184375836</v>
      </c>
    </row>
    <row r="78" ht="18" customHeight="1" x14ac:dyDescent="0.2">
      <c r="M78" s="1302"/>
      <c r="N78" s="1283"/>
      <c r="O78" s="1247" t="s">
        <v>1147</v>
      </c>
      <c r="P78" s="1248" t="s">
        <v>1145</v>
      </c>
      <c r="Q78" s="1249" t="s">
        <v>104</v>
      </c>
      <c r="R78" s="550" t="s">
        <v>104</v>
      </c>
      <c r="S78" s="550" t="s">
        <v>104</v>
      </c>
      <c r="T78" s="837">
        <v>44.772077699278036</v>
      </c>
      <c r="U78" s="837" t="s">
        <v>104</v>
      </c>
      <c r="V78" s="837" t="s">
        <v>104</v>
      </c>
      <c r="W78" s="837" t="s">
        <v>194</v>
      </c>
      <c r="X78" s="837">
        <v>2.6028070726705614</v>
      </c>
      <c r="Y78" s="837">
        <v>18.511889594203428</v>
      </c>
      <c r="Z78" s="837">
        <v>0.294950983398565</v>
      </c>
      <c r="AA78" s="837" t="s">
        <v>104</v>
      </c>
      <c r="AB78" s="1250">
        <v>97.39719292732946</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0.013217674122401829</v>
      </c>
      <c r="Y81" s="837">
        <v>0.009999999999999998</v>
      </c>
      <c r="Z81" s="837">
        <v>0.09999999999999999</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30547.476585384582</v>
      </c>
      <c r="D10" s="1366"/>
      <c r="E10" s="1366"/>
      <c r="F10" s="1367">
        <v>28352250.563563187</v>
      </c>
      <c r="G10" s="1367" t="s">
        <v>104</v>
      </c>
      <c r="H10" s="1367">
        <v>8604665.80313024</v>
      </c>
      <c r="I10" s="1367">
        <v>18240596.6746737</v>
      </c>
      <c r="J10" s="1367" t="s">
        <v>104</v>
      </c>
      <c r="K10" s="1367">
        <v>61974672.7215595</v>
      </c>
      <c r="L10" s="1367" t="s">
        <v>104</v>
      </c>
      <c r="M10" s="1367">
        <v>1256012988.9830985</v>
      </c>
      <c r="N10" s="1367" t="s">
        <v>104</v>
      </c>
      <c r="O10" s="1367" t="s">
        <v>104</v>
      </c>
      <c r="P10" s="1367" t="s">
        <v>104</v>
      </c>
      <c r="Q10" s="1367" t="s">
        <v>104</v>
      </c>
      <c r="R10" s="1368">
        <v>1373185174.746025</v>
      </c>
      <c r="S10" s="1369"/>
      <c r="T10" s="1370"/>
      <c r="U10" s="1371">
        <v>0.02646992658399358</v>
      </c>
      <c r="V10" s="1370"/>
      <c r="W10" s="1372"/>
      <c r="X10" s="1373">
        <v>0.8085894625413927</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30547.476585384582</v>
      </c>
      <c r="D12" s="1228"/>
      <c r="E12" s="1228"/>
      <c r="F12" s="1382">
        <v>28352250.563563187</v>
      </c>
      <c r="G12" s="1382" t="s">
        <v>104</v>
      </c>
      <c r="H12" s="1382">
        <v>8604665.80313024</v>
      </c>
      <c r="I12" s="1382">
        <v>18240596.6746737</v>
      </c>
      <c r="J12" s="1382" t="s">
        <v>104</v>
      </c>
      <c r="K12" s="1382">
        <v>61974672.7215595</v>
      </c>
      <c r="L12" s="1382" t="s">
        <v>104</v>
      </c>
      <c r="M12" s="1382">
        <v>1256012988.9830985</v>
      </c>
      <c r="N12" s="1382" t="s">
        <v>104</v>
      </c>
      <c r="O12" s="1382" t="s">
        <v>104</v>
      </c>
      <c r="P12" s="1382" t="s">
        <v>104</v>
      </c>
      <c r="Q12" s="1382" t="s">
        <v>104</v>
      </c>
      <c r="R12" s="1382">
        <v>1373185174.746025</v>
      </c>
      <c r="S12" s="1228"/>
      <c r="T12" s="1231"/>
      <c r="U12" s="1383">
        <v>0.02646992658399358</v>
      </c>
      <c r="V12" s="1378"/>
      <c r="W12" s="1379"/>
      <c r="X12" s="1383">
        <v>0.8085894625413927</v>
      </c>
      <c r="Y12" s="989"/>
      <c r="Z12" s="214"/>
    </row>
    <row r="13" ht="18" customHeight="1" x14ac:dyDescent="0.2">
      <c r="B13" s="1384" t="s">
        <v>1226</v>
      </c>
      <c r="C13" s="1382">
        <v>30547.476585384582</v>
      </c>
      <c r="D13" s="1385"/>
      <c r="E13" s="1385"/>
      <c r="F13" s="1382">
        <v>28352250.563563187</v>
      </c>
      <c r="G13" s="1382" t="s">
        <v>104</v>
      </c>
      <c r="H13" s="1382">
        <v>8604665.80313024</v>
      </c>
      <c r="I13" s="1382">
        <v>18240596.6746737</v>
      </c>
      <c r="J13" s="1382" t="s">
        <v>104</v>
      </c>
      <c r="K13" s="1382">
        <v>61974672.7215595</v>
      </c>
      <c r="L13" s="1382" t="s">
        <v>104</v>
      </c>
      <c r="M13" s="1382">
        <v>1256012988.9830985</v>
      </c>
      <c r="N13" s="1382" t="s">
        <v>104</v>
      </c>
      <c r="O13" s="1382" t="s">
        <v>104</v>
      </c>
      <c r="P13" s="1382" t="s">
        <v>104</v>
      </c>
      <c r="Q13" s="1382" t="s">
        <v>104</v>
      </c>
      <c r="R13" s="1382">
        <v>1373185174.746025</v>
      </c>
      <c r="S13" s="1228"/>
      <c r="T13" s="1231"/>
      <c r="U13" s="1383">
        <v>0.02646992658399358</v>
      </c>
      <c r="V13" s="1378"/>
      <c r="W13" s="1379"/>
      <c r="X13" s="1382">
        <v>0.8085894625413927</v>
      </c>
      <c r="Y13" s="989"/>
      <c r="Z13" s="214"/>
    </row>
    <row r="14" ht="18" customHeight="1" x14ac:dyDescent="0.2">
      <c r="B14" s="1386" t="s">
        <v>1050</v>
      </c>
      <c r="C14" s="1387">
        <v>2663.6695853846154</v>
      </c>
      <c r="D14" s="1280">
        <v>127.97895596616819</v>
      </c>
      <c r="E14" s="1382">
        <v>465.42371045451915</v>
      </c>
      <c r="F14" s="27">
        <v>27236706.454575118</v>
      </c>
      <c r="G14" s="27" t="s">
        <v>104</v>
      </c>
      <c r="H14" s="27">
        <v>8604665.80313024</v>
      </c>
      <c r="I14" s="27">
        <v>5637179.331326499</v>
      </c>
      <c r="J14" s="27" t="s">
        <v>104</v>
      </c>
      <c r="K14" s="27" t="s">
        <v>104</v>
      </c>
      <c r="L14" s="27" t="s">
        <v>104</v>
      </c>
      <c r="M14" s="27">
        <v>299415100.98732734</v>
      </c>
      <c r="N14" s="27" t="s">
        <v>104</v>
      </c>
      <c r="O14" s="27" t="s">
        <v>104</v>
      </c>
      <c r="P14" s="27" t="s">
        <v>104</v>
      </c>
      <c r="Q14" s="27" t="s">
        <v>104</v>
      </c>
      <c r="R14" s="1382">
        <v>340893652.5763592</v>
      </c>
      <c r="S14" s="1228"/>
      <c r="T14" s="1231"/>
      <c r="U14" s="1383">
        <v>0.016628234808323594</v>
      </c>
      <c r="V14" s="1378"/>
      <c r="W14" s="1379"/>
      <c r="X14" s="1388">
        <v>0.044292123317565345</v>
      </c>
      <c r="Y14" s="989"/>
      <c r="Z14" s="214"/>
    </row>
    <row r="15" ht="18" customHeight="1" x14ac:dyDescent="0.2">
      <c r="B15" s="1386" t="s">
        <v>1051</v>
      </c>
      <c r="C15" s="1387">
        <v>26998.3470246575</v>
      </c>
      <c r="D15" s="1280">
        <v>35.431720583564</v>
      </c>
      <c r="E15" s="1382">
        <v>362.491512985241</v>
      </c>
      <c r="F15" s="27" t="s">
        <v>104</v>
      </c>
      <c r="G15" s="27" t="s">
        <v>104</v>
      </c>
      <c r="H15" s="27" t="s">
        <v>104</v>
      </c>
      <c r="I15" s="27" t="s">
        <v>104</v>
      </c>
      <c r="J15" s="27" t="s">
        <v>104</v>
      </c>
      <c r="K15" s="27" t="s">
        <v>104</v>
      </c>
      <c r="L15" s="27" t="s">
        <v>104</v>
      </c>
      <c r="M15" s="27">
        <v>956597887.995771</v>
      </c>
      <c r="N15" s="27" t="s">
        <v>104</v>
      </c>
      <c r="O15" s="27" t="s">
        <v>104</v>
      </c>
      <c r="P15" s="27" t="s">
        <v>104</v>
      </c>
      <c r="Q15" s="27" t="s">
        <v>104</v>
      </c>
      <c r="R15" s="1382">
        <v>956597887.995771</v>
      </c>
      <c r="S15" s="1228"/>
      <c r="T15" s="1231"/>
      <c r="U15" s="1383" t="s">
        <v>109</v>
      </c>
      <c r="V15" s="1378"/>
      <c r="W15" s="1379"/>
      <c r="X15" s="1388" t="s">
        <v>109</v>
      </c>
      <c r="Y15" s="989"/>
      <c r="Z15" s="214"/>
    </row>
    <row r="16" ht="18" customHeight="1" x14ac:dyDescent="0.2">
      <c r="B16" s="1386" t="s">
        <v>1052</v>
      </c>
      <c r="C16" s="1387">
        <v>885.459975342466</v>
      </c>
      <c r="D16" s="1280">
        <v>69.9915009682846</v>
      </c>
      <c r="E16" s="1382">
        <v>530.796892681286</v>
      </c>
      <c r="F16" s="27">
        <v>1115544.10898807</v>
      </c>
      <c r="G16" s="27" t="s">
        <v>104</v>
      </c>
      <c r="H16" s="27" t="s">
        <v>104</v>
      </c>
      <c r="I16" s="27">
        <v>12603417.3433472</v>
      </c>
      <c r="J16" s="27" t="s">
        <v>104</v>
      </c>
      <c r="K16" s="27">
        <v>61974672.7215595</v>
      </c>
      <c r="L16" s="27" t="s">
        <v>104</v>
      </c>
      <c r="M16" s="27" t="s">
        <v>104</v>
      </c>
      <c r="N16" s="27" t="s">
        <v>104</v>
      </c>
      <c r="O16" s="27" t="s">
        <v>104</v>
      </c>
      <c r="P16" s="27" t="s">
        <v>104</v>
      </c>
      <c r="Q16" s="27" t="s">
        <v>104</v>
      </c>
      <c r="R16" s="1382">
        <v>75693634.17389476</v>
      </c>
      <c r="S16" s="1228"/>
      <c r="T16" s="1231"/>
      <c r="U16" s="1383">
        <v>0.8631641864198583</v>
      </c>
      <c r="V16" s="1378"/>
      <c r="W16" s="1379"/>
      <c r="X16" s="1388">
        <v>0.7642973392238274</v>
      </c>
      <c r="Y16" s="989"/>
      <c r="Z16" s="214"/>
    </row>
    <row r="17" ht="18" customHeight="1" x14ac:dyDescent="0.2">
      <c r="B17" s="1389" t="s">
        <v>1159</v>
      </c>
      <c r="C17" s="1382">
        <v>85711.17818999999</v>
      </c>
      <c r="D17" s="1385"/>
      <c r="E17" s="1385"/>
      <c r="F17" s="1382" t="s">
        <v>104</v>
      </c>
      <c r="G17" s="1382" t="s">
        <v>104</v>
      </c>
      <c r="H17" s="1382" t="s">
        <v>104</v>
      </c>
      <c r="I17" s="1382" t="s">
        <v>104</v>
      </c>
      <c r="J17" s="1382" t="s">
        <v>104</v>
      </c>
      <c r="K17" s="1382" t="s">
        <v>104</v>
      </c>
      <c r="L17" s="1382" t="s">
        <v>104</v>
      </c>
      <c r="M17" s="1382">
        <v>603542176.8062047</v>
      </c>
      <c r="N17" s="1382" t="s">
        <v>104</v>
      </c>
      <c r="O17" s="1382" t="s">
        <v>104</v>
      </c>
      <c r="P17" s="1382" t="s">
        <v>104</v>
      </c>
      <c r="Q17" s="1382" t="s">
        <v>104</v>
      </c>
      <c r="R17" s="1382">
        <v>603542176.8062047</v>
      </c>
      <c r="S17" s="1228"/>
      <c r="T17" s="1231"/>
      <c r="U17" s="1383" t="s">
        <v>109</v>
      </c>
      <c r="V17" s="1378"/>
      <c r="W17" s="1379"/>
      <c r="X17" s="1382" t="s">
        <v>109</v>
      </c>
      <c r="Y17" s="989"/>
      <c r="Z17" s="214"/>
    </row>
    <row r="18" ht="18" customHeight="1" x14ac:dyDescent="0.2">
      <c r="B18" s="1381" t="s">
        <v>1160</v>
      </c>
      <c r="C18" s="1382">
        <v>85711.17818999999</v>
      </c>
      <c r="D18" s="1385"/>
      <c r="E18" s="1385"/>
      <c r="F18" s="1382" t="s">
        <v>104</v>
      </c>
      <c r="G18" s="1382" t="s">
        <v>104</v>
      </c>
      <c r="H18" s="1382" t="s">
        <v>104</v>
      </c>
      <c r="I18" s="1382" t="s">
        <v>104</v>
      </c>
      <c r="J18" s="1382" t="s">
        <v>104</v>
      </c>
      <c r="K18" s="1382" t="s">
        <v>104</v>
      </c>
      <c r="L18" s="1382" t="s">
        <v>104</v>
      </c>
      <c r="M18" s="1382">
        <v>603542176.8062047</v>
      </c>
      <c r="N18" s="1382" t="s">
        <v>104</v>
      </c>
      <c r="O18" s="1382" t="s">
        <v>104</v>
      </c>
      <c r="P18" s="1382" t="s">
        <v>104</v>
      </c>
      <c r="Q18" s="1382" t="s">
        <v>104</v>
      </c>
      <c r="R18" s="1382">
        <v>603542176.8062047</v>
      </c>
      <c r="S18" s="1228"/>
      <c r="T18" s="1231"/>
      <c r="U18" s="1383" t="s">
        <v>109</v>
      </c>
      <c r="V18" s="1378"/>
      <c r="W18" s="1379"/>
      <c r="X18" s="1382" t="s">
        <v>109</v>
      </c>
      <c r="Y18" s="989"/>
      <c r="Z18" s="214"/>
    </row>
    <row r="19" ht="18" customHeight="1" x14ac:dyDescent="0.2">
      <c r="B19" s="1258" t="s">
        <v>1053</v>
      </c>
      <c r="C19" s="1387">
        <v>85711.17818999999</v>
      </c>
      <c r="D19" s="1280">
        <v>7.041580684707243</v>
      </c>
      <c r="E19" s="1382">
        <v>45.075955774761766</v>
      </c>
      <c r="F19" s="27" t="s">
        <v>104</v>
      </c>
      <c r="G19" s="27" t="s">
        <v>104</v>
      </c>
      <c r="H19" s="27" t="s">
        <v>104</v>
      </c>
      <c r="I19" s="27" t="s">
        <v>104</v>
      </c>
      <c r="J19" s="27" t="s">
        <v>104</v>
      </c>
      <c r="K19" s="27" t="s">
        <v>104</v>
      </c>
      <c r="L19" s="27" t="s">
        <v>104</v>
      </c>
      <c r="M19" s="27">
        <v>603542176.8062047</v>
      </c>
      <c r="N19" s="27" t="s">
        <v>104</v>
      </c>
      <c r="O19" s="27" t="s">
        <v>104</v>
      </c>
      <c r="P19" s="27" t="s">
        <v>104</v>
      </c>
      <c r="Q19" s="27" t="s">
        <v>104</v>
      </c>
      <c r="R19" s="1382">
        <v>603542176.8062047</v>
      </c>
      <c r="S19" s="1228"/>
      <c r="T19" s="1231"/>
      <c r="U19" s="1383" t="s">
        <v>109</v>
      </c>
      <c r="V19" s="1378"/>
      <c r="W19" s="1379"/>
      <c r="X19" s="1388" t="s">
        <v>109</v>
      </c>
      <c r="Y19" s="989"/>
      <c r="Z19" s="214"/>
    </row>
    <row r="20" ht="18" customHeight="1" x14ac:dyDescent="0.2">
      <c r="B20" s="1389" t="s">
        <v>1161</v>
      </c>
      <c r="C20" s="1382">
        <v>2604.6814900000004</v>
      </c>
      <c r="D20" s="1385"/>
      <c r="E20" s="1385"/>
      <c r="F20" s="1382">
        <v>26889731.085072093</v>
      </c>
      <c r="G20" s="1382" t="s">
        <v>104</v>
      </c>
      <c r="H20" s="1382" t="s">
        <v>104</v>
      </c>
      <c r="I20" s="1382" t="s">
        <v>104</v>
      </c>
      <c r="J20" s="1382" t="s">
        <v>104</v>
      </c>
      <c r="K20" s="1382">
        <v>10198478.922044158</v>
      </c>
      <c r="L20" s="1382" t="s">
        <v>104</v>
      </c>
      <c r="M20" s="1382" t="s">
        <v>104</v>
      </c>
      <c r="N20" s="1382" t="s">
        <v>104</v>
      </c>
      <c r="O20" s="1382">
        <v>237424.27712279995</v>
      </c>
      <c r="P20" s="1382" t="s">
        <v>104</v>
      </c>
      <c r="Q20" s="1382">
        <v>9254757.171078898</v>
      </c>
      <c r="R20" s="1382">
        <v>46580391.45531795</v>
      </c>
      <c r="S20" s="1228"/>
      <c r="T20" s="1231"/>
      <c r="U20" s="1383">
        <v>0.10147086185364104</v>
      </c>
      <c r="V20" s="1378"/>
      <c r="W20" s="1379"/>
      <c r="X20" s="1382">
        <v>0.26429927564452593</v>
      </c>
      <c r="Y20" s="989"/>
      <c r="Z20" s="214"/>
    </row>
    <row r="21" ht="18" customHeight="1" x14ac:dyDescent="0.2">
      <c r="B21" s="1381" t="s">
        <v>1162</v>
      </c>
      <c r="C21" s="1382">
        <v>2604.6814900000004</v>
      </c>
      <c r="D21" s="1385"/>
      <c r="E21" s="1385"/>
      <c r="F21" s="1382">
        <v>26889731.085072093</v>
      </c>
      <c r="G21" s="1382" t="s">
        <v>104</v>
      </c>
      <c r="H21" s="1382" t="s">
        <v>104</v>
      </c>
      <c r="I21" s="1382" t="s">
        <v>104</v>
      </c>
      <c r="J21" s="1382" t="s">
        <v>104</v>
      </c>
      <c r="K21" s="1382">
        <v>10198478.922044158</v>
      </c>
      <c r="L21" s="1382" t="s">
        <v>104</v>
      </c>
      <c r="M21" s="1382" t="s">
        <v>104</v>
      </c>
      <c r="N21" s="1382" t="s">
        <v>104</v>
      </c>
      <c r="O21" s="1382">
        <v>237424.27712279995</v>
      </c>
      <c r="P21" s="1382" t="s">
        <v>104</v>
      </c>
      <c r="Q21" s="1382">
        <v>9254757.171078898</v>
      </c>
      <c r="R21" s="1382">
        <v>46580391.45531795</v>
      </c>
      <c r="S21" s="1228"/>
      <c r="T21" s="1231"/>
      <c r="U21" s="1383">
        <v>0.10147086185364104</v>
      </c>
      <c r="V21" s="1378"/>
      <c r="W21" s="1379"/>
      <c r="X21" s="1382">
        <v>0.26429927564452593</v>
      </c>
      <c r="Y21" s="989"/>
      <c r="Z21" s="214"/>
    </row>
    <row r="22" ht="18" customHeight="1" x14ac:dyDescent="0.2">
      <c r="B22" s="1258" t="s">
        <v>1054</v>
      </c>
      <c r="C22" s="1280">
        <v>2604.6814900000004</v>
      </c>
      <c r="D22" s="1280">
        <v>14.87991303097869</v>
      </c>
      <c r="E22" s="1382">
        <v>58.12508845371339</v>
      </c>
      <c r="F22" s="27">
        <v>26889731.085072093</v>
      </c>
      <c r="G22" s="27" t="s">
        <v>104</v>
      </c>
      <c r="H22" s="27" t="s">
        <v>104</v>
      </c>
      <c r="I22" s="27" t="s">
        <v>104</v>
      </c>
      <c r="J22" s="27" t="s">
        <v>104</v>
      </c>
      <c r="K22" s="27">
        <v>10198478.922044158</v>
      </c>
      <c r="L22" s="27" t="s">
        <v>104</v>
      </c>
      <c r="M22" s="27" t="s">
        <v>104</v>
      </c>
      <c r="N22" s="27" t="s">
        <v>104</v>
      </c>
      <c r="O22" s="27">
        <v>237424.27712279995</v>
      </c>
      <c r="P22" s="27" t="s">
        <v>104</v>
      </c>
      <c r="Q22" s="27">
        <v>9254757.171078898</v>
      </c>
      <c r="R22" s="1382">
        <v>46580391.45531795</v>
      </c>
      <c r="S22" s="1228"/>
      <c r="T22" s="1231"/>
      <c r="U22" s="1383">
        <v>0.10147086185364104</v>
      </c>
      <c r="V22" s="1378"/>
      <c r="W22" s="1379"/>
      <c r="X22" s="1388">
        <v>0.26429927564452593</v>
      </c>
      <c r="Y22" s="989"/>
      <c r="Z22" s="214"/>
    </row>
    <row r="23" ht="18" customHeight="1" x14ac:dyDescent="0.2">
      <c r="B23" s="1389" t="s">
        <v>1227</v>
      </c>
      <c r="C23" s="1382">
        <v>72720.56478703422</v>
      </c>
      <c r="D23" s="1385"/>
      <c r="E23" s="1385"/>
      <c r="F23" s="1382" t="s">
        <v>107</v>
      </c>
      <c r="G23" s="1382" t="s">
        <v>107</v>
      </c>
      <c r="H23" s="1382" t="s">
        <v>107</v>
      </c>
      <c r="I23" s="1382">
        <v>17792982.2131321</v>
      </c>
      <c r="J23" s="1382" t="s">
        <v>112</v>
      </c>
      <c r="K23" s="1382" t="s">
        <v>112</v>
      </c>
      <c r="L23" s="1382" t="s">
        <v>112</v>
      </c>
      <c r="M23" s="1382">
        <v>16638966.593675083</v>
      </c>
      <c r="N23" s="1382">
        <v>7410393.96960485</v>
      </c>
      <c r="O23" s="1382">
        <v>113959.59062612</v>
      </c>
      <c r="P23" s="1382" t="s">
        <v>107</v>
      </c>
      <c r="Q23" s="1382">
        <v>55211973.1664209</v>
      </c>
      <c r="R23" s="1382">
        <v>97168275.53345905</v>
      </c>
      <c r="S23" s="1228"/>
      <c r="T23" s="1231"/>
      <c r="U23" s="1383">
        <v>0.004535163999963144</v>
      </c>
      <c r="V23" s="1378"/>
      <c r="W23" s="1379"/>
      <c r="X23" s="1382">
        <v>0.32979968747914506</v>
      </c>
      <c r="Y23" s="989"/>
      <c r="Z23" s="214"/>
    </row>
    <row r="24" ht="18" customHeight="1" x14ac:dyDescent="0.2">
      <c r="B24" s="1381" t="s">
        <v>1164</v>
      </c>
      <c r="C24" s="1280">
        <v>2.65489</v>
      </c>
      <c r="D24" s="1280">
        <v>39.5</v>
      </c>
      <c r="E24" s="1382" t="s">
        <v>109</v>
      </c>
      <c r="F24" s="27" t="s">
        <v>104</v>
      </c>
      <c r="G24" s="27" t="s">
        <v>104</v>
      </c>
      <c r="H24" s="27" t="s">
        <v>104</v>
      </c>
      <c r="I24" s="27" t="s">
        <v>104</v>
      </c>
      <c r="J24" s="27" t="s">
        <v>104</v>
      </c>
      <c r="K24" s="27" t="s">
        <v>104</v>
      </c>
      <c r="L24" s="27" t="s">
        <v>104</v>
      </c>
      <c r="M24" s="27">
        <v>104868.155</v>
      </c>
      <c r="N24" s="27" t="s">
        <v>104</v>
      </c>
      <c r="O24" s="27" t="s">
        <v>104</v>
      </c>
      <c r="P24" s="27" t="s">
        <v>104</v>
      </c>
      <c r="Q24" s="27" t="s">
        <v>104</v>
      </c>
      <c r="R24" s="1382">
        <v>104868.155</v>
      </c>
      <c r="S24" s="1228"/>
      <c r="T24" s="1231"/>
      <c r="U24" s="1383" t="s">
        <v>109</v>
      </c>
      <c r="V24" s="1378"/>
      <c r="W24" s="1379"/>
      <c r="X24" s="1388" t="s">
        <v>109</v>
      </c>
      <c r="Y24" s="989"/>
      <c r="Z24" s="214"/>
    </row>
    <row r="25" ht="18" customHeight="1" x14ac:dyDescent="0.2">
      <c r="B25" s="1381" t="s">
        <v>1165</v>
      </c>
      <c r="C25" s="1280">
        <v>2.03404150732</v>
      </c>
      <c r="D25" s="1280">
        <v>39.5</v>
      </c>
      <c r="E25" s="1382" t="s">
        <v>109</v>
      </c>
      <c r="F25" s="27" t="s">
        <v>104</v>
      </c>
      <c r="G25" s="27" t="s">
        <v>104</v>
      </c>
      <c r="H25" s="27" t="s">
        <v>104</v>
      </c>
      <c r="I25" s="27" t="s">
        <v>104</v>
      </c>
      <c r="J25" s="27" t="s">
        <v>104</v>
      </c>
      <c r="K25" s="27" t="s">
        <v>104</v>
      </c>
      <c r="L25" s="27" t="s">
        <v>104</v>
      </c>
      <c r="M25" s="27">
        <v>80344.6395391535</v>
      </c>
      <c r="N25" s="27" t="s">
        <v>104</v>
      </c>
      <c r="O25" s="27" t="s">
        <v>104</v>
      </c>
      <c r="P25" s="27" t="s">
        <v>104</v>
      </c>
      <c r="Q25" s="27" t="s">
        <v>104</v>
      </c>
      <c r="R25" s="1382">
        <v>80344.6395391535</v>
      </c>
      <c r="S25" s="1228"/>
      <c r="T25" s="1231"/>
      <c r="U25" s="1383" t="s">
        <v>109</v>
      </c>
      <c r="V25" s="1378"/>
      <c r="W25" s="1379"/>
      <c r="X25" s="1388" t="s">
        <v>109</v>
      </c>
      <c r="Y25" s="989"/>
      <c r="Z25" s="214"/>
    </row>
    <row r="26" ht="18" customHeight="1" x14ac:dyDescent="0.2">
      <c r="B26" s="1381" t="s">
        <v>1166</v>
      </c>
      <c r="C26" s="1280">
        <v>79.69582</v>
      </c>
      <c r="D26" s="1280">
        <v>13.2</v>
      </c>
      <c r="E26" s="1382" t="s">
        <v>109</v>
      </c>
      <c r="F26" s="27" t="s">
        <v>104</v>
      </c>
      <c r="G26" s="27" t="s">
        <v>104</v>
      </c>
      <c r="H26" s="27" t="s">
        <v>104</v>
      </c>
      <c r="I26" s="27" t="s">
        <v>104</v>
      </c>
      <c r="J26" s="27" t="s">
        <v>104</v>
      </c>
      <c r="K26" s="27" t="s">
        <v>104</v>
      </c>
      <c r="L26" s="27" t="s">
        <v>104</v>
      </c>
      <c r="M26" s="27">
        <v>1051984.824</v>
      </c>
      <c r="N26" s="27" t="s">
        <v>104</v>
      </c>
      <c r="O26" s="27" t="s">
        <v>104</v>
      </c>
      <c r="P26" s="27" t="s">
        <v>104</v>
      </c>
      <c r="Q26" s="27" t="s">
        <v>104</v>
      </c>
      <c r="R26" s="1382">
        <v>1051984.824</v>
      </c>
      <c r="S26" s="1228"/>
      <c r="T26" s="1231"/>
      <c r="U26" s="1383" t="s">
        <v>109</v>
      </c>
      <c r="V26" s="1378"/>
      <c r="W26" s="1379"/>
      <c r="X26" s="1388" t="s">
        <v>109</v>
      </c>
      <c r="Y26" s="989"/>
      <c r="Z26" s="214"/>
    </row>
    <row r="27" ht="18" customHeight="1" x14ac:dyDescent="0.2">
      <c r="B27" s="1381" t="s">
        <v>1167</v>
      </c>
      <c r="C27" s="1280">
        <v>518.0242</v>
      </c>
      <c r="D27" s="1280">
        <v>7</v>
      </c>
      <c r="E27" s="1382" t="s">
        <v>109</v>
      </c>
      <c r="F27" s="27" t="s">
        <v>104</v>
      </c>
      <c r="G27" s="27" t="s">
        <v>104</v>
      </c>
      <c r="H27" s="27" t="s">
        <v>104</v>
      </c>
      <c r="I27" s="27" t="s">
        <v>104</v>
      </c>
      <c r="J27" s="27" t="s">
        <v>104</v>
      </c>
      <c r="K27" s="27" t="s">
        <v>104</v>
      </c>
      <c r="L27" s="27" t="s">
        <v>104</v>
      </c>
      <c r="M27" s="27">
        <v>3626169.4</v>
      </c>
      <c r="N27" s="27" t="s">
        <v>104</v>
      </c>
      <c r="O27" s="27" t="s">
        <v>104</v>
      </c>
      <c r="P27" s="27" t="s">
        <v>104</v>
      </c>
      <c r="Q27" s="27" t="s">
        <v>104</v>
      </c>
      <c r="R27" s="1382">
        <v>3626169.4</v>
      </c>
      <c r="S27" s="1228"/>
      <c r="T27" s="1231"/>
      <c r="U27" s="1383" t="s">
        <v>109</v>
      </c>
      <c r="V27" s="1378"/>
      <c r="W27" s="1379"/>
      <c r="X27" s="1388" t="s">
        <v>109</v>
      </c>
      <c r="Y27" s="989"/>
      <c r="Z27" s="214"/>
    </row>
    <row r="28" ht="18" customHeight="1" x14ac:dyDescent="0.2">
      <c r="B28" s="1381" t="s">
        <v>1168</v>
      </c>
      <c r="C28" s="1280">
        <v>263.2934933333</v>
      </c>
      <c r="D28" s="1280">
        <v>39.5</v>
      </c>
      <c r="E28" s="1382" t="s">
        <v>109</v>
      </c>
      <c r="F28" s="27" t="s">
        <v>104</v>
      </c>
      <c r="G28" s="27" t="s">
        <v>104</v>
      </c>
      <c r="H28" s="27" t="s">
        <v>104</v>
      </c>
      <c r="I28" s="27" t="s">
        <v>104</v>
      </c>
      <c r="J28" s="27" t="s">
        <v>104</v>
      </c>
      <c r="K28" s="27" t="s">
        <v>104</v>
      </c>
      <c r="L28" s="27" t="s">
        <v>104</v>
      </c>
      <c r="M28" s="27">
        <v>10400092.9866667</v>
      </c>
      <c r="N28" s="27" t="s">
        <v>104</v>
      </c>
      <c r="O28" s="27" t="s">
        <v>104</v>
      </c>
      <c r="P28" s="27" t="s">
        <v>104</v>
      </c>
      <c r="Q28" s="27" t="s">
        <v>104</v>
      </c>
      <c r="R28" s="1382">
        <v>10400092.9866667</v>
      </c>
      <c r="S28" s="1228"/>
      <c r="T28" s="1231"/>
      <c r="U28" s="1383" t="s">
        <v>109</v>
      </c>
      <c r="V28" s="1378"/>
      <c r="W28" s="1379"/>
      <c r="X28" s="1388" t="s">
        <v>109</v>
      </c>
      <c r="Y28" s="989"/>
      <c r="Z28" s="214"/>
    </row>
    <row r="29" ht="18" customHeight="1" x14ac:dyDescent="0.2">
      <c r="B29" s="1381" t="s">
        <v>1228</v>
      </c>
      <c r="C29" s="1280">
        <v>0.3659125042</v>
      </c>
      <c r="D29" s="1280">
        <v>13.2</v>
      </c>
      <c r="E29" s="1382" t="s">
        <v>109</v>
      </c>
      <c r="F29" s="27" t="s">
        <v>104</v>
      </c>
      <c r="G29" s="27" t="s">
        <v>104</v>
      </c>
      <c r="H29" s="27" t="s">
        <v>104</v>
      </c>
      <c r="I29" s="27" t="s">
        <v>104</v>
      </c>
      <c r="J29" s="27" t="s">
        <v>104</v>
      </c>
      <c r="K29" s="27" t="s">
        <v>104</v>
      </c>
      <c r="L29" s="27" t="s">
        <v>104</v>
      </c>
      <c r="M29" s="27">
        <v>4830.0450551885</v>
      </c>
      <c r="N29" s="27" t="s">
        <v>104</v>
      </c>
      <c r="O29" s="27" t="s">
        <v>104</v>
      </c>
      <c r="P29" s="27" t="s">
        <v>104</v>
      </c>
      <c r="Q29" s="27" t="s">
        <v>104</v>
      </c>
      <c r="R29" s="1382">
        <v>4830.0450551885</v>
      </c>
      <c r="S29" s="1228"/>
      <c r="T29" s="1231"/>
      <c r="U29" s="1383" t="s">
        <v>109</v>
      </c>
      <c r="V29" s="1378"/>
      <c r="W29" s="1379"/>
      <c r="X29" s="1388" t="s">
        <v>109</v>
      </c>
      <c r="Y29" s="989"/>
      <c r="Z29" s="214"/>
    </row>
    <row r="30" ht="18" customHeight="1" x14ac:dyDescent="0.2">
      <c r="B30" s="1381" t="s">
        <v>1170</v>
      </c>
      <c r="C30" s="1280">
        <v>71723.4815376546</v>
      </c>
      <c r="D30" s="1280">
        <v>0.658881149104</v>
      </c>
      <c r="E30" s="1382" t="s">
        <v>109</v>
      </c>
      <c r="F30" s="27" t="s">
        <v>104</v>
      </c>
      <c r="G30" s="27" t="s">
        <v>104</v>
      </c>
      <c r="H30" s="27" t="s">
        <v>104</v>
      </c>
      <c r="I30" s="27">
        <v>17792982.2131321</v>
      </c>
      <c r="J30" s="27" t="s">
        <v>194</v>
      </c>
      <c r="K30" s="27" t="s">
        <v>194</v>
      </c>
      <c r="L30" s="27" t="s">
        <v>194</v>
      </c>
      <c r="M30" s="27">
        <v>453572.299155242</v>
      </c>
      <c r="N30" s="27">
        <v>7410393.96960485</v>
      </c>
      <c r="O30" s="27">
        <v>113959.59062612</v>
      </c>
      <c r="P30" s="27" t="s">
        <v>104</v>
      </c>
      <c r="Q30" s="27">
        <v>55211973.1664209</v>
      </c>
      <c r="R30" s="1382">
        <v>80982881.23893921</v>
      </c>
      <c r="S30" s="1228"/>
      <c r="T30" s="1231"/>
      <c r="U30" s="1383">
        <v>0.004598210800824013</v>
      </c>
      <c r="V30" s="1378"/>
      <c r="W30" s="1379"/>
      <c r="X30" s="1388">
        <v>0.32979968747914506</v>
      </c>
      <c r="Y30" s="989"/>
      <c r="Z30" s="214"/>
    </row>
    <row r="31" ht="18" customHeight="1" x14ac:dyDescent="0.2">
      <c r="B31" s="1381" t="s">
        <v>1171</v>
      </c>
      <c r="C31" s="1382">
        <v>131.0148920348</v>
      </c>
      <c r="D31" s="1385"/>
      <c r="E31" s="1385"/>
      <c r="F31" s="1382" t="s">
        <v>107</v>
      </c>
      <c r="G31" s="1382" t="s">
        <v>107</v>
      </c>
      <c r="H31" s="1382" t="s">
        <v>107</v>
      </c>
      <c r="I31" s="1382" t="s">
        <v>107</v>
      </c>
      <c r="J31" s="1382" t="s">
        <v>107</v>
      </c>
      <c r="K31" s="1382" t="s">
        <v>107</v>
      </c>
      <c r="L31" s="1382" t="s">
        <v>107</v>
      </c>
      <c r="M31" s="1382">
        <v>917104.244258799</v>
      </c>
      <c r="N31" s="1382" t="s">
        <v>107</v>
      </c>
      <c r="O31" s="1382" t="s">
        <v>107</v>
      </c>
      <c r="P31" s="1382" t="s">
        <v>107</v>
      </c>
      <c r="Q31" s="1382" t="s">
        <v>107</v>
      </c>
      <c r="R31" s="1382">
        <v>917104.244258799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32.89912534</v>
      </c>
      <c r="D34" s="1280">
        <v>7</v>
      </c>
      <c r="E34" s="1382" t="s">
        <v>109</v>
      </c>
      <c r="F34" s="27" t="s">
        <v>104</v>
      </c>
      <c r="G34" s="27" t="s">
        <v>104</v>
      </c>
      <c r="H34" s="27" t="s">
        <v>104</v>
      </c>
      <c r="I34" s="27" t="s">
        <v>104</v>
      </c>
      <c r="J34" s="27" t="s">
        <v>104</v>
      </c>
      <c r="K34" s="27" t="s">
        <v>104</v>
      </c>
      <c r="L34" s="27" t="s">
        <v>104</v>
      </c>
      <c r="M34" s="27">
        <v>230293.87739496</v>
      </c>
      <c r="N34" s="27" t="s">
        <v>104</v>
      </c>
      <c r="O34" s="27" t="s">
        <v>104</v>
      </c>
      <c r="P34" s="27" t="s">
        <v>104</v>
      </c>
      <c r="Q34" s="27" t="s">
        <v>104</v>
      </c>
      <c r="R34" s="1382">
        <v>230293.87739496</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98.1157666948</v>
      </c>
      <c r="D36" s="1385"/>
      <c r="E36" s="1385"/>
      <c r="F36" s="1382" t="s">
        <v>104</v>
      </c>
      <c r="G36" s="1382" t="s">
        <v>104</v>
      </c>
      <c r="H36" s="1382" t="s">
        <v>104</v>
      </c>
      <c r="I36" s="1382" t="s">
        <v>104</v>
      </c>
      <c r="J36" s="1382" t="s">
        <v>104</v>
      </c>
      <c r="K36" s="1382" t="s">
        <v>104</v>
      </c>
      <c r="L36" s="1382" t="s">
        <v>104</v>
      </c>
      <c r="M36" s="1382">
        <v>686810.366863839</v>
      </c>
      <c r="N36" s="1382" t="s">
        <v>104</v>
      </c>
      <c r="O36" s="1382" t="s">
        <v>104</v>
      </c>
      <c r="P36" s="1382" t="s">
        <v>104</v>
      </c>
      <c r="Q36" s="1382" t="s">
        <v>104</v>
      </c>
      <c r="R36" s="1382">
        <v>686810.366863839</v>
      </c>
      <c r="S36" s="1228"/>
      <c r="T36" s="1231"/>
      <c r="U36" s="1383" t="s">
        <v>109</v>
      </c>
      <c r="V36" s="1378"/>
      <c r="W36" s="1379"/>
      <c r="X36" s="1382" t="s">
        <v>109</v>
      </c>
      <c r="Y36" s="989"/>
      <c r="Z36" s="214"/>
    </row>
    <row r="37" ht="18" customHeight="1" x14ac:dyDescent="0.2">
      <c r="B37" s="1294" t="s">
        <v>1066</v>
      </c>
      <c r="C37" s="1390">
        <v>98.1157666948</v>
      </c>
      <c r="D37" s="1390">
        <v>7</v>
      </c>
      <c r="E37" s="1382" t="s">
        <v>109</v>
      </c>
      <c r="F37" s="32" t="s">
        <v>104</v>
      </c>
      <c r="G37" s="32" t="s">
        <v>104</v>
      </c>
      <c r="H37" s="32" t="s">
        <v>104</v>
      </c>
      <c r="I37" s="32" t="s">
        <v>104</v>
      </c>
      <c r="J37" s="32" t="s">
        <v>104</v>
      </c>
      <c r="K37" s="32" t="s">
        <v>104</v>
      </c>
      <c r="L37" s="32" t="s">
        <v>104</v>
      </c>
      <c r="M37" s="32">
        <v>686810.366863839</v>
      </c>
      <c r="N37" s="32" t="s">
        <v>104</v>
      </c>
      <c r="O37" s="32" t="s">
        <v>104</v>
      </c>
      <c r="P37" s="32" t="s">
        <v>104</v>
      </c>
      <c r="Q37" s="27" t="s">
        <v>104</v>
      </c>
      <c r="R37" s="1382">
        <v>686810.366863839</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92851102.7868509</v>
      </c>
      <c r="T38" s="1405">
        <v>269343.138345391</v>
      </c>
      <c r="U38" s="1406"/>
      <c r="V38" s="1407">
        <v>0.003969451020086053</v>
      </c>
      <c r="W38" s="1408">
        <v>0.011000000000000015</v>
      </c>
      <c r="X38" s="1409"/>
      <c r="Y38" s="1404">
        <v>0.5791781359153119</v>
      </c>
      <c r="Z38" s="1410">
        <v>0.004655788534256051</v>
      </c>
    </row>
    <row r="39" ht="18" customHeight="1" x14ac:dyDescent="0.2">
      <c r="B39" s="1412" t="s">
        <v>1230</v>
      </c>
      <c r="C39" s="1413"/>
      <c r="D39" s="1413"/>
      <c r="E39" s="1413"/>
      <c r="F39" s="1414">
        <v>55241981.64863528</v>
      </c>
      <c r="G39" s="1414" t="s">
        <v>107</v>
      </c>
      <c r="H39" s="1414">
        <v>8604665.80313024</v>
      </c>
      <c r="I39" s="1414">
        <v>36033578.8878058</v>
      </c>
      <c r="J39" s="1414" t="s">
        <v>112</v>
      </c>
      <c r="K39" s="1414">
        <v>72173151.64360365</v>
      </c>
      <c r="L39" s="1414" t="s">
        <v>112</v>
      </c>
      <c r="M39" s="1415"/>
      <c r="N39" s="1416">
        <v>7410393.96960485</v>
      </c>
      <c r="O39" s="1416">
        <v>351383.86774891993</v>
      </c>
      <c r="P39" s="1415"/>
      <c r="Q39" s="1417">
        <v>64466730.3374998</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0.006151184239696885</v>
      </c>
      <c r="J40" s="1422" t="s">
        <v>112</v>
      </c>
      <c r="K40" s="1422">
        <v>0.00516407625504569</v>
      </c>
      <c r="L40" s="1422" t="s">
        <v>112</v>
      </c>
      <c r="M40" s="1400"/>
      <c r="N40" s="1423">
        <v>0.021968420977899028</v>
      </c>
      <c r="O40" s="1423" t="s">
        <v>104</v>
      </c>
      <c r="P40" s="1400"/>
      <c r="Q40" s="1424">
        <v>0.000726012896891549</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0.3483058583</v>
      </c>
      <c r="J41" s="1430">
        <v>0.0015254005</v>
      </c>
      <c r="K41" s="1430">
        <v>0.5856834636</v>
      </c>
      <c r="L41" s="1430">
        <v>0.1378048959</v>
      </c>
      <c r="M41" s="1431"/>
      <c r="N41" s="1432">
        <v>0.2558201711</v>
      </c>
      <c r="O41" s="1432" t="s">
        <v>104</v>
      </c>
      <c r="P41" s="1431"/>
      <c r="Q41" s="1432">
        <v>0.0735486363</v>
      </c>
      <c r="R41" s="1429"/>
      <c r="S41" s="1431"/>
      <c r="T41" s="1433"/>
      <c r="U41" s="1434">
        <v>0.0057420893859996885</v>
      </c>
      <c r="V41" s="1431"/>
      <c r="W41" s="1435"/>
      <c r="X41" s="1436">
        <v>1.4026884257</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3.159707432</v>
      </c>
    </row>
    <row r="11" ht="18" customHeight="1" x14ac:dyDescent="0.2">
      <c r="B11" s="1463" t="s">
        <v>1255</v>
      </c>
      <c r="C11" s="1464">
        <v>0.1988488</v>
      </c>
      <c r="D11" s="1074" t="s">
        <v>104</v>
      </c>
      <c r="E11" s="1136" t="s">
        <v>104</v>
      </c>
      <c r="F11" s="1465">
        <v>15.89</v>
      </c>
      <c r="G11" s="198">
        <v>3.159707432</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0.1988488</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25.269539320558156</v>
      </c>
      <c r="H10" s="1508" t="s">
        <v>1288</v>
      </c>
      <c r="I10" s="1509" t="s">
        <v>1289</v>
      </c>
      <c r="J10" s="1510">
        <v>0.21</v>
      </c>
    </row>
    <row r="11" ht="24" customHeight="1" x14ac:dyDescent="0.2">
      <c r="B11" s="1518" t="s">
        <v>1290</v>
      </c>
      <c r="C11" s="1519" t="s">
        <v>1291</v>
      </c>
      <c r="D11" s="1520">
        <v>848005.7129622</v>
      </c>
      <c r="E11" s="1521">
        <v>0.00502840787349685</v>
      </c>
      <c r="F11" s="1522">
        <v>6.700757806017685</v>
      </c>
      <c r="H11" s="1508" t="s">
        <v>1292</v>
      </c>
      <c r="I11" s="1509" t="s">
        <v>1293</v>
      </c>
      <c r="J11" s="1510">
        <v>0.24</v>
      </c>
    </row>
    <row r="12" ht="24" customHeight="1" x14ac:dyDescent="0.2">
      <c r="B12" s="1518" t="s">
        <v>1294</v>
      </c>
      <c r="C12" s="1523" t="s">
        <v>1295</v>
      </c>
      <c r="D12" s="1524">
        <v>100952.14906302602</v>
      </c>
      <c r="E12" s="1525">
        <v>0.0082548548570075</v>
      </c>
      <c r="F12" s="1526">
        <v>1.3095426740287028</v>
      </c>
      <c r="H12" s="1527" t="s">
        <v>1296</v>
      </c>
      <c r="I12" s="1528"/>
      <c r="J12" s="1529"/>
    </row>
    <row r="13" ht="24" customHeight="1" x14ac:dyDescent="0.2">
      <c r="B13" s="1518" t="s">
        <v>1297</v>
      </c>
      <c r="C13" s="1519" t="s">
        <v>1298</v>
      </c>
      <c r="D13" s="28">
        <v>93761.0907039726</v>
      </c>
      <c r="E13" s="1530">
        <v>0.008197705540921342</v>
      </c>
      <c r="F13" s="1531">
        <v>1.2078405629506617</v>
      </c>
      <c r="H13" s="1532" t="s">
        <v>1299</v>
      </c>
      <c r="I13" s="1533"/>
      <c r="J13" s="1533"/>
    </row>
    <row r="14" ht="24" customHeight="1" x14ac:dyDescent="0.2">
      <c r="B14" s="1518" t="s">
        <v>1300</v>
      </c>
      <c r="C14" s="1519" t="s">
        <v>1301</v>
      </c>
      <c r="D14" s="28">
        <v>7191.05835905342</v>
      </c>
      <c r="E14" s="1530">
        <v>0.009000000000000003</v>
      </c>
      <c r="F14" s="1531">
        <v>0.10170211107804127</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1876194.13238298</v>
      </c>
      <c r="E16" s="1530">
        <v>0.003999999999999997</v>
      </c>
      <c r="F16" s="1531">
        <v>11.793220260693007</v>
      </c>
    </row>
    <row r="17" ht="24" customHeight="1" x14ac:dyDescent="0.2">
      <c r="B17" s="1518" t="s">
        <v>1306</v>
      </c>
      <c r="C17" s="1519" t="s">
        <v>1307</v>
      </c>
      <c r="D17" s="28">
        <v>558913.17296109</v>
      </c>
      <c r="E17" s="1530">
        <v>0.0050300000000000344</v>
      </c>
      <c r="F17" s="1531">
        <v>4.417809408562475</v>
      </c>
    </row>
    <row r="18" ht="24" customHeight="1" x14ac:dyDescent="0.2">
      <c r="B18" s="1518" t="s">
        <v>1308</v>
      </c>
      <c r="C18" s="1519" t="s">
        <v>1309</v>
      </c>
      <c r="D18" s="28">
        <v>149034.6829001</v>
      </c>
      <c r="E18" s="1536">
        <v>0.004099999999999709</v>
      </c>
      <c r="F18" s="1537">
        <v>0.9602091712562902</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7.629039098091045</v>
      </c>
    </row>
    <row r="22" ht="24" customHeight="1" x14ac:dyDescent="0.2">
      <c r="B22" s="1547" t="s">
        <v>1314</v>
      </c>
      <c r="C22" s="1519" t="s">
        <v>1315</v>
      </c>
      <c r="D22" s="28">
        <v>508481.347529503</v>
      </c>
      <c r="E22" s="1530">
        <v>0.003008045500303815</v>
      </c>
      <c r="F22" s="1531">
        <v>2.4035550462385658</v>
      </c>
    </row>
    <row r="23" ht="14.1" customHeight="1" x14ac:dyDescent="0.25">
      <c r="B23" s="1548" t="s">
        <v>1316</v>
      </c>
      <c r="C23" s="1549" t="s">
        <v>1317</v>
      </c>
      <c r="D23" s="41">
        <v>302300.730272458</v>
      </c>
      <c r="E23" s="1550">
        <v>0.010999999999999982</v>
      </c>
      <c r="F23" s="1541">
        <v>5.225484051852479</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10821628.16</v>
      </c>
      <c r="N9" s="550">
        <v>4257032.16</v>
      </c>
      <c r="O9" s="550">
        <v>239878.93000000002</v>
      </c>
      <c r="P9" s="1250">
        <v>1283008.77</v>
      </c>
      <c r="Q9" s="1250">
        <v>748303.1799999999</v>
      </c>
      <c r="R9" s="1250">
        <v>305682.20800000004</v>
      </c>
      <c r="S9" s="1250">
        <v>162806.37</v>
      </c>
      <c r="T9" s="1250">
        <v>199254.14</v>
      </c>
    </row>
    <row r="10" ht="18" customHeight="1" x14ac:dyDescent="0.2">
      <c r="B10" s="1584" t="s">
        <v>1366</v>
      </c>
      <c r="C10" s="1458"/>
      <c r="D10" s="511"/>
      <c r="E10" s="511"/>
      <c r="F10" s="1585">
        <v>1746.7974508234774</v>
      </c>
      <c r="G10" s="1586">
        <v>1.875300443825157</v>
      </c>
      <c r="H10" s="1585">
        <v>0.0760040010069951</v>
      </c>
      <c r="I10" s="138">
        <v>3.27577003480192</v>
      </c>
      <c r="J10" s="206">
        <v>0.13276359521140407</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1019.1671500809982</v>
      </c>
      <c r="G11" s="148">
        <v>1.866666666666667</v>
      </c>
      <c r="H11" s="206">
        <v>0.07165714285714285</v>
      </c>
      <c r="I11" s="1588">
        <v>1.9024453468178635</v>
      </c>
      <c r="J11" s="1589">
        <v>0.07303060606866124</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355.4261721070831</v>
      </c>
      <c r="G12" s="138">
        <v>1.8666666666666667</v>
      </c>
      <c r="H12" s="206">
        <v>0.08360000000000001</v>
      </c>
      <c r="I12" s="1587">
        <v>0.6634621879332218</v>
      </c>
      <c r="J12" s="1589">
        <v>0.02971362798815215</v>
      </c>
      <c r="L12" s="602" t="s">
        <v>1371</v>
      </c>
      <c r="M12" s="550">
        <v>0.1486406655579254</v>
      </c>
      <c r="N12" s="550">
        <v>0.1594031423568179</v>
      </c>
      <c r="O12" s="550">
        <v>0.17718747472775062</v>
      </c>
      <c r="P12" s="1250">
        <v>0.11837227432470447</v>
      </c>
      <c r="Q12" s="1250">
        <v>0.1478138794833555</v>
      </c>
      <c r="R12" s="1250">
        <v>0.16377393785897845</v>
      </c>
      <c r="S12" s="1250">
        <v>0.8150000000000001</v>
      </c>
      <c r="T12" s="1250">
        <v>0.20531084929393853</v>
      </c>
    </row>
    <row r="13" ht="18" customHeight="1" x14ac:dyDescent="0.2">
      <c r="B13" s="1463" t="s">
        <v>1372</v>
      </c>
      <c r="C13" s="1587" t="s">
        <v>109</v>
      </c>
      <c r="D13" s="169" t="s">
        <v>109</v>
      </c>
      <c r="E13" s="169" t="s">
        <v>109</v>
      </c>
      <c r="F13" s="192">
        <v>28.093141019255818</v>
      </c>
      <c r="G13" s="138">
        <v>1.9599999999999997</v>
      </c>
      <c r="H13" s="206">
        <v>0.05971428571428572</v>
      </c>
      <c r="I13" s="1587">
        <v>0.055062556397741394</v>
      </c>
      <c r="J13" s="1589">
        <v>0.0016775618494355618</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344.1109876161401</v>
      </c>
      <c r="G14" s="1592">
        <v>1.9028742679484856</v>
      </c>
      <c r="H14" s="196">
        <v>0.08236237820098528</v>
      </c>
      <c r="I14" s="148">
        <v>0.654799943653093</v>
      </c>
      <c r="J14" s="188">
        <v>0.028341799305155096</v>
      </c>
      <c r="L14" s="155" t="s">
        <v>1375</v>
      </c>
      <c r="M14" s="582"/>
      <c r="N14" s="582"/>
      <c r="O14" s="582"/>
      <c r="P14" s="582"/>
    </row>
    <row r="15" ht="18" customHeight="1" x14ac:dyDescent="0.2">
      <c r="B15" s="1593" t="s">
        <v>1354</v>
      </c>
      <c r="C15" s="1464" t="s">
        <v>109</v>
      </c>
      <c r="D15" s="1074" t="s">
        <v>109</v>
      </c>
      <c r="E15" s="1074" t="s">
        <v>109</v>
      </c>
      <c r="F15" s="1136">
        <v>87.4786556640624</v>
      </c>
      <c r="G15" s="1217">
        <v>1.8666666666666663</v>
      </c>
      <c r="H15" s="1594">
        <v>0.09554285714285712</v>
      </c>
      <c r="I15" s="1464">
        <v>0.16329349057291645</v>
      </c>
      <c r="J15" s="1589">
        <v>0.008357960701160703</v>
      </c>
      <c r="L15" s="953" t="s">
        <v>1376</v>
      </c>
      <c r="M15" s="582"/>
      <c r="N15" s="582"/>
      <c r="O15" s="582"/>
      <c r="P15" s="582"/>
    </row>
    <row r="16" ht="18" customHeight="1" x14ac:dyDescent="0.2">
      <c r="B16" s="1593" t="s">
        <v>1355</v>
      </c>
      <c r="C16" s="1464" t="s">
        <v>109</v>
      </c>
      <c r="D16" s="1074" t="s">
        <v>109</v>
      </c>
      <c r="E16" s="1074" t="s">
        <v>109</v>
      </c>
      <c r="F16" s="1136">
        <v>66.3445205968744</v>
      </c>
      <c r="G16" s="1217">
        <v>1.8666666666666667</v>
      </c>
      <c r="H16" s="1594">
        <v>0.07165714285714285</v>
      </c>
      <c r="I16" s="1464">
        <v>0.12384310511416555</v>
      </c>
      <c r="J16" s="1589">
        <v>0.004754058790198886</v>
      </c>
      <c r="L16" s="953"/>
      <c r="M16" s="582"/>
      <c r="N16" s="581"/>
      <c r="O16" s="581"/>
      <c r="P16" s="581"/>
    </row>
    <row r="17" ht="18" customHeight="1" x14ac:dyDescent="0.2">
      <c r="B17" s="1593" t="s">
        <v>1356</v>
      </c>
      <c r="C17" s="1464" t="s">
        <v>109</v>
      </c>
      <c r="D17" s="1074" t="s">
        <v>109</v>
      </c>
      <c r="E17" s="1074" t="s">
        <v>109</v>
      </c>
      <c r="F17" s="1136">
        <v>30.87391602192586</v>
      </c>
      <c r="G17" s="1217">
        <v>1.8666666666666667</v>
      </c>
      <c r="H17" s="1594">
        <v>0.07165714285714285</v>
      </c>
      <c r="I17" s="1464">
        <v>0.05763130990759494</v>
      </c>
      <c r="J17" s="1589">
        <v>0.002212336610942573</v>
      </c>
      <c r="L17" s="581"/>
      <c r="M17" s="581"/>
      <c r="N17" s="581"/>
      <c r="O17" s="581"/>
      <c r="P17" s="581"/>
    </row>
    <row r="18" ht="18" customHeight="1" x14ac:dyDescent="0.2">
      <c r="B18" s="1593" t="s">
        <v>1357</v>
      </c>
      <c r="C18" s="1464" t="s">
        <v>109</v>
      </c>
      <c r="D18" s="1074" t="s">
        <v>109</v>
      </c>
      <c r="E18" s="1074" t="s">
        <v>109</v>
      </c>
      <c r="F18" s="1136">
        <v>133.493929674624</v>
      </c>
      <c r="G18" s="1217">
        <v>1.96</v>
      </c>
      <c r="H18" s="1594">
        <v>0.08359999999999998</v>
      </c>
      <c r="I18" s="1464">
        <v>0.26164810216226303</v>
      </c>
      <c r="J18" s="1589">
        <v>0.011160092520798566</v>
      </c>
      <c r="L18" s="581"/>
      <c r="M18" s="581"/>
      <c r="N18" s="581"/>
      <c r="O18" s="581"/>
      <c r="P18" s="581"/>
    </row>
    <row r="19" ht="18" customHeight="1" x14ac:dyDescent="0.2">
      <c r="B19" s="1593" t="s">
        <v>1358</v>
      </c>
      <c r="C19" s="1464" t="s">
        <v>109</v>
      </c>
      <c r="D19" s="1074" t="s">
        <v>109</v>
      </c>
      <c r="E19" s="1074" t="s">
        <v>109</v>
      </c>
      <c r="F19" s="1136">
        <v>25.91996565865344</v>
      </c>
      <c r="G19" s="1217">
        <v>1.866666666666667</v>
      </c>
      <c r="H19" s="1594">
        <v>0.07165714285714288</v>
      </c>
      <c r="I19" s="1464">
        <v>0.04838393589615309</v>
      </c>
      <c r="J19" s="1589">
        <v>0.0018573506820543668</v>
      </c>
      <c r="L19" s="581"/>
      <c r="M19" s="581"/>
      <c r="N19" s="581"/>
      <c r="O19" s="581"/>
      <c r="P19" s="581"/>
    </row>
    <row r="20" ht="18" customHeight="1" x14ac:dyDescent="0.2">
      <c r="B20" s="1595" t="s">
        <v>1377</v>
      </c>
      <c r="C20" s="1596"/>
      <c r="D20" s="132"/>
      <c r="E20" s="132"/>
      <c r="F20" s="1597">
        <v>88.575802635782</v>
      </c>
      <c r="G20" s="1598">
        <v>1.8666666666666663</v>
      </c>
      <c r="H20" s="1597">
        <v>0.10748571428571427</v>
      </c>
      <c r="I20" s="1599">
        <v>0.1653414982534597</v>
      </c>
      <c r="J20" s="211">
        <v>0.00952063341473748</v>
      </c>
      <c r="L20" s="581"/>
      <c r="M20" s="581"/>
      <c r="N20" s="581"/>
      <c r="O20" s="581"/>
      <c r="P20" s="581"/>
    </row>
    <row r="21" ht="18" customHeight="1" x14ac:dyDescent="0.2">
      <c r="B21" s="1463" t="s">
        <v>1378</v>
      </c>
      <c r="C21" s="1600"/>
      <c r="D21" s="297"/>
      <c r="E21" s="297"/>
      <c r="F21" s="1601">
        <v>88.575802635782</v>
      </c>
      <c r="G21" s="1602">
        <v>1.8666666666666663</v>
      </c>
      <c r="H21" s="196">
        <v>0.10748571428571427</v>
      </c>
      <c r="I21" s="148">
        <v>0.1653414982534597</v>
      </c>
      <c r="J21" s="188">
        <v>0.00952063341473748</v>
      </c>
      <c r="L21" s="581"/>
      <c r="M21" s="581"/>
      <c r="N21" s="581"/>
      <c r="O21" s="581"/>
      <c r="P21" s="581"/>
    </row>
    <row r="22" ht="18" customHeight="1" x14ac:dyDescent="0.2">
      <c r="B22" s="1603" t="s">
        <v>1379</v>
      </c>
      <c r="C22" s="1604" t="s">
        <v>109</v>
      </c>
      <c r="D22" s="174" t="s">
        <v>109</v>
      </c>
      <c r="E22" s="174" t="s">
        <v>109</v>
      </c>
      <c r="F22" s="730">
        <v>88.575802635782</v>
      </c>
      <c r="G22" s="1605">
        <v>1.8666666666666663</v>
      </c>
      <c r="H22" s="1606">
        <v>0.10748571428571427</v>
      </c>
      <c r="I22" s="1604">
        <v>0.1653414982534597</v>
      </c>
      <c r="J22" s="730">
        <v>0.00952063341473748</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825.91392576</v>
      </c>
      <c r="G25" s="1610">
        <v>1.8666666666666667</v>
      </c>
      <c r="H25" s="330">
        <v>0.05971428571428571</v>
      </c>
      <c r="I25" s="1608">
        <v>1.541705994752</v>
      </c>
      <c r="J25" s="1609">
        <v>0.049318860138239995</v>
      </c>
      <c r="K25" s="1104"/>
      <c r="L25" s="581"/>
      <c r="M25" s="581"/>
      <c r="N25" s="581"/>
      <c r="O25" s="581"/>
      <c r="P25" s="581"/>
    </row>
    <row r="26" ht="18" customHeight="1" x14ac:dyDescent="0.2">
      <c r="B26" s="1595" t="s">
        <v>1383</v>
      </c>
      <c r="C26" s="1596"/>
      <c r="D26" s="132"/>
      <c r="E26" s="132"/>
      <c r="F26" s="1597">
        <v>74.16577933848582</v>
      </c>
      <c r="G26" s="1598">
        <v>1.867254926731581</v>
      </c>
      <c r="H26" s="1597">
        <v>0.10801262722957349</v>
      </c>
      <c r="I26" s="1599">
        <v>0.13848641686467494</v>
      </c>
      <c r="J26" s="211">
        <v>0.008010840676878673</v>
      </c>
      <c r="K26" s="1104"/>
      <c r="L26" s="581"/>
      <c r="M26" s="581"/>
      <c r="N26" s="581"/>
      <c r="O26" s="581"/>
      <c r="P26" s="581"/>
    </row>
    <row r="27" ht="18" customHeight="1" x14ac:dyDescent="0.25">
      <c r="B27" s="1611" t="s">
        <v>1384</v>
      </c>
      <c r="C27" s="1612" t="s">
        <v>109</v>
      </c>
      <c r="D27" s="1149" t="s">
        <v>109</v>
      </c>
      <c r="E27" s="1149" t="s">
        <v>109</v>
      </c>
      <c r="F27" s="1151">
        <v>0.46745106608678194</v>
      </c>
      <c r="G27" s="1605">
        <v>1.9599999999999997</v>
      </c>
      <c r="H27" s="1606">
        <v>0.1910857142857143</v>
      </c>
      <c r="I27" s="1612">
        <v>0.0009162040895300924</v>
      </c>
      <c r="J27" s="1613">
        <v>0.00008932322085681137</v>
      </c>
      <c r="K27" s="1104"/>
      <c r="L27" s="581"/>
      <c r="M27" s="581"/>
      <c r="N27" s="581"/>
      <c r="O27" s="581"/>
      <c r="P27" s="581"/>
    </row>
    <row r="28" ht="18" customHeight="1" x14ac:dyDescent="0.25">
      <c r="B28" s="1611" t="s">
        <v>1385</v>
      </c>
      <c r="C28" s="1612" t="s">
        <v>109</v>
      </c>
      <c r="D28" s="1149" t="s">
        <v>109</v>
      </c>
      <c r="E28" s="1149" t="s">
        <v>109</v>
      </c>
      <c r="F28" s="1151">
        <v>73.69832827239904</v>
      </c>
      <c r="G28" s="1605">
        <v>1.8666666666666665</v>
      </c>
      <c r="H28" s="1606">
        <v>0.10748571428571428</v>
      </c>
      <c r="I28" s="1612">
        <v>0.13757021277514486</v>
      </c>
      <c r="J28" s="1613">
        <v>0.007921517456021862</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1069.507218280207</v>
      </c>
    </row>
    <row r="11" ht="18" customHeight="1" x14ac:dyDescent="0.2" s="1" customFormat="1">
      <c r="B11" s="1635" t="s">
        <v>1401</v>
      </c>
      <c r="C11" s="1636">
        <v>2477077.56804132</v>
      </c>
      <c r="D11" s="1637">
        <v>0.10800000000000018</v>
      </c>
      <c r="E11" s="1638">
        <v>980.9227169443642</v>
      </c>
    </row>
    <row r="12" ht="18" customHeight="1" x14ac:dyDescent="0.2" s="1" customFormat="1">
      <c r="B12" s="1635" t="s">
        <v>1402</v>
      </c>
      <c r="C12" s="1636">
        <v>195622.748625343</v>
      </c>
      <c r="D12" s="1637">
        <v>0.1235</v>
      </c>
      <c r="E12" s="1638">
        <v>88.58450133584282</v>
      </c>
    </row>
    <row r="13" ht="18" customHeight="1" x14ac:dyDescent="0.2" s="1" customFormat="1">
      <c r="B13" s="1632" t="s">
        <v>1403</v>
      </c>
      <c r="C13" s="1639">
        <v>1017654.59503</v>
      </c>
      <c r="D13" s="1640">
        <v>0.20000000000000004</v>
      </c>
      <c r="E13" s="1641">
        <v>746.2800363553334</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53121.46471237742</v>
      </c>
      <c r="D10" s="1654">
        <v>877.4799585632126</v>
      </c>
      <c r="E10" s="1654">
        <v>20.03615744698359</v>
      </c>
      <c r="F10" s="1654">
        <v>1078.9242572863868</v>
      </c>
      <c r="G10" s="1654">
        <v>28445.40685047358</v>
      </c>
      <c r="H10" s="1655">
        <v>807.8870444255539</v>
      </c>
      <c r="I10" s="1656">
        <v>83000.48527559802</v>
      </c>
    </row>
    <row r="11" ht="18" customHeight="1" x14ac:dyDescent="0.2">
      <c r="B11" s="1657" t="s">
        <v>1417</v>
      </c>
      <c r="C11" s="1658">
        <v>-39779.68680878206</v>
      </c>
      <c r="D11" s="1658">
        <v>317.11307155014697</v>
      </c>
      <c r="E11" s="1658">
        <v>5.690431217880461</v>
      </c>
      <c r="F11" s="1658">
        <v>324.14784170761845</v>
      </c>
      <c r="G11" s="1658">
        <v>8658.525478959851</v>
      </c>
      <c r="H11" s="1659">
        <v>280.2333600142563</v>
      </c>
      <c r="I11" s="1660">
        <v>-29392.556532639624</v>
      </c>
    </row>
    <row r="12" ht="18" customHeight="1" x14ac:dyDescent="0.2">
      <c r="B12" s="1661" t="s">
        <v>1418</v>
      </c>
      <c r="C12" s="1662">
        <v>-18250.014785905423</v>
      </c>
      <c r="D12" s="1662">
        <v>314.3622037693534</v>
      </c>
      <c r="E12" s="1662">
        <v>5.0022959928173</v>
      </c>
      <c r="F12" s="1074">
        <v>322.304442117838</v>
      </c>
      <c r="G12" s="1074">
        <v>8589.26811547945</v>
      </c>
      <c r="H12" s="1663">
        <v>272.419827328069</v>
      </c>
      <c r="I12" s="1664">
        <v>-8122.264642266944</v>
      </c>
    </row>
    <row r="13" ht="18" customHeight="1" x14ac:dyDescent="0.2">
      <c r="B13" s="1665" t="s">
        <v>1419</v>
      </c>
      <c r="C13" s="1666">
        <v>-21529.67202287664</v>
      </c>
      <c r="D13" s="1666">
        <v>2.750867780793543</v>
      </c>
      <c r="E13" s="1666">
        <v>0.6881352250631607</v>
      </c>
      <c r="F13" s="1667">
        <v>1.84339958978047</v>
      </c>
      <c r="G13" s="1667">
        <v>69.2573634804006</v>
      </c>
      <c r="H13" s="1668">
        <v>7.81353268618725</v>
      </c>
      <c r="I13" s="1669">
        <v>-21270.291890372682</v>
      </c>
    </row>
    <row r="14" ht="18" customHeight="1" x14ac:dyDescent="0.2">
      <c r="B14" s="1657" t="s">
        <v>1420</v>
      </c>
      <c r="C14" s="1670">
        <v>8657.68186654245</v>
      </c>
      <c r="D14" s="1670">
        <v>3.51738220083071</v>
      </c>
      <c r="E14" s="1670">
        <v>0.2216788396874752</v>
      </c>
      <c r="F14" s="1670">
        <v>2.64850505003027</v>
      </c>
      <c r="G14" s="1670">
        <v>103.730206570795</v>
      </c>
      <c r="H14" s="1671">
        <v>12.5388161788873</v>
      </c>
      <c r="I14" s="1672">
        <v>8814.913460682892</v>
      </c>
    </row>
    <row r="15" ht="18" customHeight="1" x14ac:dyDescent="0.2">
      <c r="B15" s="1661" t="s">
        <v>1421</v>
      </c>
      <c r="C15" s="1662">
        <v>5349.398591437386</v>
      </c>
      <c r="D15" s="1662" t="s">
        <v>1422</v>
      </c>
      <c r="E15" s="1662" t="s">
        <v>332</v>
      </c>
      <c r="F15" s="1074" t="s">
        <v>194</v>
      </c>
      <c r="G15" s="1074" t="s">
        <v>194</v>
      </c>
      <c r="H15" s="1663" t="s">
        <v>194</v>
      </c>
      <c r="I15" s="1664">
        <v>5349.398591437386</v>
      </c>
    </row>
    <row r="16" ht="18" customHeight="1" x14ac:dyDescent="0.2">
      <c r="B16" s="1665" t="s">
        <v>1423</v>
      </c>
      <c r="C16" s="1666">
        <v>3308.2832751050655</v>
      </c>
      <c r="D16" s="1666">
        <v>3.51738220083071</v>
      </c>
      <c r="E16" s="1666">
        <v>0.2216788396874752</v>
      </c>
      <c r="F16" s="1667">
        <v>2.64850505003027</v>
      </c>
      <c r="G16" s="1667">
        <v>103.730206570795</v>
      </c>
      <c r="H16" s="1668">
        <v>12.5388161788873</v>
      </c>
      <c r="I16" s="1669">
        <v>3465.5148692455064</v>
      </c>
    </row>
    <row r="17" ht="18" customHeight="1" x14ac:dyDescent="0.2">
      <c r="B17" s="1657" t="s">
        <v>1424</v>
      </c>
      <c r="C17" s="1670">
        <v>84700.21207989773</v>
      </c>
      <c r="D17" s="1670">
        <v>474.8844801133871</v>
      </c>
      <c r="E17" s="1670">
        <v>13.488600695309632</v>
      </c>
      <c r="F17" s="1670">
        <v>716.6490336488075</v>
      </c>
      <c r="G17" s="1670">
        <v>18784.39687277226</v>
      </c>
      <c r="H17" s="1671">
        <v>499.651197591326</v>
      </c>
      <c r="I17" s="1672">
        <v>101571.45670732962</v>
      </c>
    </row>
    <row r="18" ht="18" customHeight="1" x14ac:dyDescent="0.2">
      <c r="B18" s="1661" t="s">
        <v>1425</v>
      </c>
      <c r="C18" s="1662">
        <v>11893.21150355426</v>
      </c>
      <c r="D18" s="1662">
        <v>364.224170547713</v>
      </c>
      <c r="E18" s="1662">
        <v>10.765277225923647</v>
      </c>
      <c r="F18" s="1074">
        <v>632.29494596326</v>
      </c>
      <c r="G18" s="1074">
        <v>15511.6830954365</v>
      </c>
      <c r="H18" s="1663">
        <v>109.945518785682</v>
      </c>
      <c r="I18" s="1664">
        <v>24944.286743759993</v>
      </c>
    </row>
    <row r="19" ht="18" customHeight="1" x14ac:dyDescent="0.2">
      <c r="B19" s="1665" t="s">
        <v>1426</v>
      </c>
      <c r="C19" s="1666">
        <v>72807.00057634346</v>
      </c>
      <c r="D19" s="1666">
        <v>110.6603095656741</v>
      </c>
      <c r="E19" s="1666">
        <v>2.723323469385984</v>
      </c>
      <c r="F19" s="1667">
        <v>84.3540876855475</v>
      </c>
      <c r="G19" s="1667">
        <v>3272.71377733576</v>
      </c>
      <c r="H19" s="1668">
        <v>389.705678805644</v>
      </c>
      <c r="I19" s="1669">
        <v>76627.16996356961</v>
      </c>
    </row>
    <row r="20" ht="18" customHeight="1" x14ac:dyDescent="0.2">
      <c r="B20" s="1657" t="s">
        <v>1427</v>
      </c>
      <c r="C20" s="1670">
        <v>3961.0686185159448</v>
      </c>
      <c r="D20" s="1670">
        <v>77.76665326122914</v>
      </c>
      <c r="E20" s="1670">
        <v>0.420408364288666</v>
      </c>
      <c r="F20" s="1670">
        <v>32.3176031486284</v>
      </c>
      <c r="G20" s="1670">
        <v>774.941208570535</v>
      </c>
      <c r="H20" s="1671">
        <v>0.497253942166093</v>
      </c>
      <c r="I20" s="1672">
        <v>6249.943126366857</v>
      </c>
    </row>
    <row r="21" ht="18" customHeight="1" x14ac:dyDescent="0.2">
      <c r="B21" s="1661" t="s">
        <v>1428</v>
      </c>
      <c r="C21" s="1662">
        <v>1177.9360921362606</v>
      </c>
      <c r="D21" s="1662">
        <v>69.6130193419583</v>
      </c>
      <c r="E21" s="1662">
        <v>0.420408364288666</v>
      </c>
      <c r="F21" s="1074">
        <v>32.3176031486284</v>
      </c>
      <c r="G21" s="1074">
        <v>774.941208570535</v>
      </c>
      <c r="H21" s="1663">
        <v>0.497253942166093</v>
      </c>
      <c r="I21" s="1664">
        <v>3238.5088502475896</v>
      </c>
    </row>
    <row r="22" ht="18" customHeight="1" x14ac:dyDescent="0.2">
      <c r="B22" s="1665" t="s">
        <v>1429</v>
      </c>
      <c r="C22" s="1666">
        <v>2783.132526379684</v>
      </c>
      <c r="D22" s="1666">
        <v>8.15363391927083</v>
      </c>
      <c r="E22" s="1666" t="s">
        <v>113</v>
      </c>
      <c r="F22" s="1667" t="s">
        <v>194</v>
      </c>
      <c r="G22" s="1667" t="s">
        <v>194</v>
      </c>
      <c r="H22" s="1668" t="s">
        <v>194</v>
      </c>
      <c r="I22" s="1669">
        <v>3011.434276119267</v>
      </c>
    </row>
    <row r="23" ht="18" customHeight="1" x14ac:dyDescent="0.2">
      <c r="B23" s="1657" t="s">
        <v>1430</v>
      </c>
      <c r="C23" s="1670">
        <v>2041.5446185860394</v>
      </c>
      <c r="D23" s="1670">
        <v>4.19837143761858</v>
      </c>
      <c r="E23" s="1670">
        <v>0.1114513406791703</v>
      </c>
      <c r="F23" s="1670">
        <v>3.16127373130209</v>
      </c>
      <c r="G23" s="1670">
        <v>123.813083600141</v>
      </c>
      <c r="H23" s="1671">
        <v>14.9664166989181</v>
      </c>
      <c r="I23" s="1672">
        <v>2188.63362411934</v>
      </c>
    </row>
    <row r="24" ht="18" customHeight="1" x14ac:dyDescent="0.2">
      <c r="B24" s="1661" t="s">
        <v>1431</v>
      </c>
      <c r="C24" s="1662">
        <v>33.09184060891214</v>
      </c>
      <c r="D24" s="1662" t="s">
        <v>1432</v>
      </c>
      <c r="E24" s="1662">
        <v>0.001050730031799415</v>
      </c>
      <c r="F24" s="1074" t="s">
        <v>194</v>
      </c>
      <c r="G24" s="1074" t="s">
        <v>194</v>
      </c>
      <c r="H24" s="1663" t="s">
        <v>194</v>
      </c>
      <c r="I24" s="1664">
        <v>33.370284067338986</v>
      </c>
    </row>
    <row r="25" ht="18" customHeight="1" x14ac:dyDescent="0.2">
      <c r="B25" s="1665" t="s">
        <v>1433</v>
      </c>
      <c r="C25" s="1666">
        <v>2008.4527779771272</v>
      </c>
      <c r="D25" s="1666">
        <v>4.19837143761858</v>
      </c>
      <c r="E25" s="1666">
        <v>0.11040061064737089</v>
      </c>
      <c r="F25" s="1667">
        <v>3.16127373130209</v>
      </c>
      <c r="G25" s="1667">
        <v>123.813083600141</v>
      </c>
      <c r="H25" s="1668">
        <v>14.9664166989181</v>
      </c>
      <c r="I25" s="1669">
        <v>2155.263340052001</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-6460.012584751579</v>
      </c>
      <c r="D29" s="1676"/>
      <c r="E29" s="1676"/>
      <c r="F29" s="1676"/>
      <c r="G29" s="1676"/>
      <c r="H29" s="1677"/>
      <c r="I29" s="1678">
        <v>-6460.012584751579</v>
      </c>
    </row>
    <row r="30" ht="18" customHeight="1" x14ac:dyDescent="0.2">
      <c r="B30" s="1679" t="s">
        <v>1438</v>
      </c>
      <c r="C30" s="1680">
        <v>0.6569223689</v>
      </c>
      <c r="D30" s="1680" t="s">
        <v>104</v>
      </c>
      <c r="E30" s="1680">
        <v>0.103586989138187</v>
      </c>
      <c r="F30" s="1680" t="s">
        <v>104</v>
      </c>
      <c r="G30" s="1680" t="s">
        <v>104</v>
      </c>
      <c r="H30" s="1681" t="s">
        <v>104</v>
      </c>
      <c r="I30" s="1682">
        <v>28.10747449051955</v>
      </c>
    </row>
    <row r="31" ht="18" customHeight="1" x14ac:dyDescent="0.25">
      <c r="B31" s="1683" t="s">
        <v>1439</v>
      </c>
      <c r="C31" s="1684" t="s">
        <v>104</v>
      </c>
      <c r="D31" s="1684" t="s">
        <v>104</v>
      </c>
      <c r="E31" s="1684">
        <v>0.103586989138187</v>
      </c>
      <c r="F31" s="1684" t="s">
        <v>104</v>
      </c>
      <c r="G31" s="1684" t="s">
        <v>104</v>
      </c>
      <c r="H31" s="1684" t="s">
        <v>104</v>
      </c>
      <c r="I31" s="1642">
        <v>27.450552121619552</v>
      </c>
    </row>
    <row r="32" ht="18" customHeight="1" x14ac:dyDescent="0.25">
      <c r="B32" s="1683" t="s">
        <v>1440</v>
      </c>
      <c r="C32" s="1684">
        <v>0.6569223689</v>
      </c>
      <c r="D32" s="1684" t="s">
        <v>104</v>
      </c>
      <c r="E32" s="1684" t="s">
        <v>104</v>
      </c>
      <c r="F32" s="1684" t="s">
        <v>104</v>
      </c>
      <c r="G32" s="1684" t="s">
        <v>104</v>
      </c>
      <c r="H32" s="1684" t="s">
        <v>104</v>
      </c>
      <c r="I32" s="1642">
        <v>0.6569223689</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77683.3857426984</v>
      </c>
      <c r="D35" s="1692">
        <v>425.2542939957547</v>
      </c>
      <c r="E35" s="1692">
        <v>4.065583137877102</v>
      </c>
      <c r="F35" s="1692">
        <v>166.41021572613604</v>
      </c>
      <c r="G35" s="1692">
        <v>6517.550741526928</v>
      </c>
      <c r="H35" s="1692">
        <v>787.8358039208376</v>
      </c>
      <c r="I35" s="1693">
        <v>90667.88550611696</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132012.732795326</v>
      </c>
      <c r="D10" s="1724" t="s">
        <v>104</v>
      </c>
      <c r="E10" s="1724">
        <v>24.7366642219656</v>
      </c>
      <c r="F10" s="1724">
        <v>661.581303234034</v>
      </c>
      <c r="G10" s="1724" t="s">
        <v>104</v>
      </c>
      <c r="H10" s="1724">
        <v>5.85379744555345</v>
      </c>
      <c r="I10" s="1724" t="s">
        <v>104</v>
      </c>
      <c r="J10" s="1724">
        <v>24.3265692863393</v>
      </c>
      <c r="K10" s="1724" t="s">
        <v>104</v>
      </c>
      <c r="L10" s="1725" t="s">
        <v>104</v>
      </c>
      <c r="M10" s="1726">
        <v>132729.2311295139</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13.0594214500207</v>
      </c>
      <c r="D12" s="1724" t="s">
        <v>104</v>
      </c>
      <c r="E12" s="1724">
        <v>39929.0747249806</v>
      </c>
      <c r="F12" s="1724" t="s">
        <v>194</v>
      </c>
      <c r="G12" s="1724" t="s">
        <v>104</v>
      </c>
      <c r="H12" s="1724" t="s">
        <v>194</v>
      </c>
      <c r="I12" s="1724" t="s">
        <v>104</v>
      </c>
      <c r="J12" s="1724" t="s">
        <v>194</v>
      </c>
      <c r="K12" s="1724" t="s">
        <v>104</v>
      </c>
      <c r="L12" s="1725" t="s">
        <v>104</v>
      </c>
      <c r="M12" s="1726">
        <v>39942.134146430624</v>
      </c>
    </row>
    <row r="13" ht="18" customHeight="1" x14ac:dyDescent="0.2">
      <c r="B13" s="1723" t="s">
        <v>1477</v>
      </c>
      <c r="C13" s="1724">
        <v>546.166464644643</v>
      </c>
      <c r="D13" s="1724" t="s">
        <v>104</v>
      </c>
      <c r="E13" s="1724" t="s">
        <v>194</v>
      </c>
      <c r="F13" s="1724">
        <v>520166.527169688</v>
      </c>
      <c r="G13" s="1724" t="s">
        <v>104</v>
      </c>
      <c r="H13" s="1724" t="s">
        <v>194</v>
      </c>
      <c r="I13" s="1724" t="s">
        <v>104</v>
      </c>
      <c r="J13" s="1724" t="s">
        <v>194</v>
      </c>
      <c r="K13" s="1724" t="s">
        <v>104</v>
      </c>
      <c r="L13" s="1725" t="s">
        <v>104</v>
      </c>
      <c r="M13" s="1726">
        <v>520712.6936343327</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6.93547501377778</v>
      </c>
      <c r="D15" s="1724" t="s">
        <v>104</v>
      </c>
      <c r="E15" s="1724">
        <v>0.633047051390607</v>
      </c>
      <c r="F15" s="1724">
        <v>2.44387162682732</v>
      </c>
      <c r="G15" s="1724" t="s">
        <v>104</v>
      </c>
      <c r="H15" s="1724">
        <v>13225.2534869017</v>
      </c>
      <c r="I15" s="1724" t="s">
        <v>104</v>
      </c>
      <c r="J15" s="1724" t="s">
        <v>104</v>
      </c>
      <c r="K15" s="1724" t="s">
        <v>104</v>
      </c>
      <c r="L15" s="1725" t="s">
        <v>104</v>
      </c>
      <c r="M15" s="1726">
        <v>13235.265880593695</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10.6118837528509</v>
      </c>
      <c r="D17" s="1724" t="s">
        <v>104</v>
      </c>
      <c r="E17" s="1724" t="s">
        <v>104</v>
      </c>
      <c r="F17" s="1724" t="s">
        <v>104</v>
      </c>
      <c r="G17" s="1724" t="s">
        <v>104</v>
      </c>
      <c r="H17" s="1724" t="s">
        <v>104</v>
      </c>
      <c r="I17" s="1724" t="s">
        <v>104</v>
      </c>
      <c r="J17" s="1724">
        <v>1506.43447955462</v>
      </c>
      <c r="K17" s="1724" t="s">
        <v>104</v>
      </c>
      <c r="L17" s="1725" t="s">
        <v>104</v>
      </c>
      <c r="M17" s="1726">
        <v>1517.046363307471</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132589.5060401873</v>
      </c>
      <c r="D20" s="1728" t="s">
        <v>104</v>
      </c>
      <c r="E20" s="1728">
        <v>39954.44443625396</v>
      </c>
      <c r="F20" s="1728">
        <v>520830.55234454887</v>
      </c>
      <c r="G20" s="1728" t="s">
        <v>104</v>
      </c>
      <c r="H20" s="1728">
        <v>13231.107284347254</v>
      </c>
      <c r="I20" s="1728" t="s">
        <v>104</v>
      </c>
      <c r="J20" s="1728">
        <v>1530.7610488409593</v>
      </c>
      <c r="K20" s="1728">
        <v>60692.3288458209</v>
      </c>
      <c r="L20" s="1729" t="s">
        <v>104</v>
      </c>
      <c r="M20" s="1730">
        <v>768828.6999999991</v>
      </c>
    </row>
    <row r="21" ht="18" customHeight="1" x14ac:dyDescent="0.2">
      <c r="B21" s="1731" t="s">
        <v>1485</v>
      </c>
      <c r="C21" s="1732">
        <v>-139.7250893266173</v>
      </c>
      <c r="D21" s="1732" t="s">
        <v>104</v>
      </c>
      <c r="E21" s="1732">
        <v>12.310289823333733</v>
      </c>
      <c r="F21" s="1732">
        <v>117.85871021618368</v>
      </c>
      <c r="G21" s="1732" t="s">
        <v>104</v>
      </c>
      <c r="H21" s="1732">
        <v>-4.158596246441448</v>
      </c>
      <c r="I21" s="1732" t="s">
        <v>104</v>
      </c>
      <c r="J21" s="1732">
        <v>13.714685533488364</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132589.50604018773</v>
      </c>
      <c r="E10" s="1771">
        <v>132449.05068325365</v>
      </c>
      <c r="F10" s="1772">
        <v>140.455356934083</v>
      </c>
      <c r="G10" s="1773">
        <v>0.08563704375036665</v>
      </c>
      <c r="H10" s="1774">
        <v>-0.0086001439784627</v>
      </c>
      <c r="I10" s="1774">
        <v>0.07703689977190394</v>
      </c>
      <c r="J10" s="1774">
        <v>0.0012499887068038971</v>
      </c>
      <c r="K10" s="1774">
        <v>0.0065365053368668085</v>
      </c>
      <c r="L10" s="1774">
        <v>-0.003127573393943055</v>
      </c>
      <c r="M10" s="1774">
        <v>0.11788609544869831</v>
      </c>
      <c r="N10" s="1773">
        <v>11354.57332960306</v>
      </c>
      <c r="O10" s="1774">
        <v>-1140.2888419788644</v>
      </c>
      <c r="P10" s="1774">
        <v>10214.284487624194</v>
      </c>
      <c r="Q10" s="1774">
        <v>165.73538519094177</v>
      </c>
      <c r="R10" s="1774">
        <v>866.672013844221</v>
      </c>
      <c r="S10" s="1774">
        <v>-414.2441269699593</v>
      </c>
      <c r="T10" s="1775">
        <v>16.5577336138123</v>
      </c>
      <c r="U10" s="1776">
        <v>-39779.686808782055</v>
      </c>
      <c r="V10" s="1777"/>
      <c r="W10" s="1778"/>
    </row>
    <row r="11" ht="18" customHeight="1" x14ac:dyDescent="0.2">
      <c r="B11" s="1779" t="s">
        <v>1418</v>
      </c>
      <c r="C11" s="1780"/>
      <c r="D11" s="1781">
        <v>123538.26899860198</v>
      </c>
      <c r="E11" s="1782">
        <v>123538.26899860198</v>
      </c>
      <c r="F11" s="1783" t="s">
        <v>194</v>
      </c>
      <c r="G11" s="1784">
        <v>0.043703224428513716</v>
      </c>
      <c r="H11" s="1785">
        <v>-0.00923024785130969</v>
      </c>
      <c r="I11" s="1785">
        <v>0.03447297657720402</v>
      </c>
      <c r="J11" s="1785">
        <v>-0.009200351011313945</v>
      </c>
      <c r="K11" s="1786">
        <v>-0.000029124621331646365</v>
      </c>
      <c r="L11" s="1786">
        <v>0.015045850688240147</v>
      </c>
      <c r="M11" s="1787" t="s">
        <v>332</v>
      </c>
      <c r="N11" s="1785">
        <v>5399.020695556001</v>
      </c>
      <c r="O11" s="1785">
        <v>-1140.2888419788644</v>
      </c>
      <c r="P11" s="1785">
        <v>4258.7318535771365</v>
      </c>
      <c r="Q11" s="1785">
        <v>-1136.595438117262</v>
      </c>
      <c r="R11" s="1786">
        <v>-3.59800530455135</v>
      </c>
      <c r="S11" s="1786">
        <v>1858.738349636612</v>
      </c>
      <c r="T11" s="1786" t="s">
        <v>332</v>
      </c>
      <c r="U11" s="1788">
        <v>-18250.014785905423</v>
      </c>
      <c r="V11" s="1777"/>
      <c r="W11" s="1789"/>
    </row>
    <row r="12" ht="18" customHeight="1" x14ac:dyDescent="0.2">
      <c r="B12" s="1790" t="s">
        <v>1523</v>
      </c>
      <c r="C12" s="785"/>
      <c r="D12" s="1791">
        <v>17554.6484895614</v>
      </c>
      <c r="E12" s="1792">
        <v>17554.6484895614</v>
      </c>
      <c r="F12" s="1793" t="s">
        <v>194</v>
      </c>
      <c r="G12" s="1794">
        <v>0.28077474709687095</v>
      </c>
      <c r="H12" s="513" t="s">
        <v>194</v>
      </c>
      <c r="I12" s="513">
        <v>0.28077474709687095</v>
      </c>
      <c r="J12" s="513">
        <v>-0.017106157388441377</v>
      </c>
      <c r="K12" s="1795">
        <v>0.013398787602741836</v>
      </c>
      <c r="L12" s="1795">
        <v>0.0720924824409634</v>
      </c>
      <c r="M12" s="514" t="s">
        <v>194</v>
      </c>
      <c r="N12" s="1796">
        <v>4928.90199003107</v>
      </c>
      <c r="O12" s="1796" t="s">
        <v>194</v>
      </c>
      <c r="P12" s="513">
        <v>4928.90199003107</v>
      </c>
      <c r="Q12" s="1796">
        <v>-300.292579961202</v>
      </c>
      <c r="R12" s="1797">
        <v>235.211006552426</v>
      </c>
      <c r="S12" s="1797">
        <v>1265.55818799099</v>
      </c>
      <c r="T12" s="1797" t="s">
        <v>194</v>
      </c>
      <c r="U12" s="1798">
        <v>-22474.38821691742</v>
      </c>
      <c r="V12" s="1777"/>
      <c r="W12" s="1799" t="s">
        <v>805</v>
      </c>
    </row>
    <row r="13" ht="18" customHeight="1" x14ac:dyDescent="0.2">
      <c r="B13" s="1790" t="s">
        <v>1524</v>
      </c>
      <c r="C13" s="785"/>
      <c r="D13" s="1791">
        <v>681.459882908151</v>
      </c>
      <c r="E13" s="1792">
        <v>681.459882908151</v>
      </c>
      <c r="F13" s="1793" t="s">
        <v>194</v>
      </c>
      <c r="G13" s="1794">
        <v>0.6898699649327616</v>
      </c>
      <c r="H13" s="513" t="s">
        <v>194</v>
      </c>
      <c r="I13" s="513">
        <v>0.6898699649327616</v>
      </c>
      <c r="J13" s="513">
        <v>0.4202726631354742</v>
      </c>
      <c r="K13" s="1795">
        <v>0.28353534309365125</v>
      </c>
      <c r="L13" s="1795">
        <v>0.8704549989270203</v>
      </c>
      <c r="M13" s="514" t="s">
        <v>194</v>
      </c>
      <c r="N13" s="1796">
        <v>470.11870552493</v>
      </c>
      <c r="O13" s="1796" t="s">
        <v>194</v>
      </c>
      <c r="P13" s="513">
        <v>470.11870552493</v>
      </c>
      <c r="Q13" s="1796">
        <v>286.398959809797</v>
      </c>
      <c r="R13" s="1797">
        <v>193.217961704922</v>
      </c>
      <c r="S13" s="1797">
        <v>593.180161645622</v>
      </c>
      <c r="T13" s="1797" t="s">
        <v>194</v>
      </c>
      <c r="U13" s="1798">
        <v>-5657.357891846508</v>
      </c>
      <c r="V13" s="1777"/>
      <c r="W13" s="1799" t="s">
        <v>805</v>
      </c>
    </row>
    <row r="14" ht="18" customHeight="1" x14ac:dyDescent="0.2">
      <c r="B14" s="1790" t="s">
        <v>1525</v>
      </c>
      <c r="C14" s="785"/>
      <c r="D14" s="1791">
        <v>105302.16062613243</v>
      </c>
      <c r="E14" s="1792">
        <v>105302.16062613243</v>
      </c>
      <c r="F14" s="1793" t="s">
        <v>194</v>
      </c>
      <c r="G14" s="1794" t="s">
        <v>194</v>
      </c>
      <c r="H14" s="513">
        <v>-0.007705554294943681</v>
      </c>
      <c r="I14" s="513">
        <v>-0.007705554294943681</v>
      </c>
      <c r="J14" s="513">
        <v>-0.008246307360036335</v>
      </c>
      <c r="K14" s="1795">
        <v>-0.004102736078662045</v>
      </c>
      <c r="L14" s="1795" t="s">
        <v>109</v>
      </c>
      <c r="M14" s="514" t="s">
        <v>109</v>
      </c>
      <c r="N14" s="1796" t="s">
        <v>194</v>
      </c>
      <c r="O14" s="1796">
        <v>-811.4115160795442</v>
      </c>
      <c r="P14" s="513">
        <v>-811.4115160795442</v>
      </c>
      <c r="Q14" s="1796">
        <v>-868.3539821990043</v>
      </c>
      <c r="R14" s="1797">
        <v>-432.02697356189935</v>
      </c>
      <c r="S14" s="1797" t="s">
        <v>109</v>
      </c>
      <c r="T14" s="1797" t="s">
        <v>109</v>
      </c>
      <c r="U14" s="1798">
        <v>7743.23906341568</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-328.8773258993202</v>
      </c>
      <c r="P15" s="513">
        <v>-328.8773258993202</v>
      </c>
      <c r="Q15" s="1796">
        <v>-254.34783576685246</v>
      </c>
      <c r="R15" s="1797" t="s">
        <v>109</v>
      </c>
      <c r="S15" s="1797" t="s">
        <v>109</v>
      </c>
      <c r="T15" s="1797" t="s">
        <v>109</v>
      </c>
      <c r="U15" s="1798">
        <v>2138.4922594428276</v>
      </c>
      <c r="V15" s="1777"/>
      <c r="W15" s="1799" t="s">
        <v>805</v>
      </c>
    </row>
    <row r="16" ht="18" customHeight="1" x14ac:dyDescent="0.2">
      <c r="B16" s="1800" t="s">
        <v>1527</v>
      </c>
      <c r="C16" s="1801"/>
      <c r="D16" s="1791">
        <v>9051.237041585748</v>
      </c>
      <c r="E16" s="1802">
        <v>8910.781684651665</v>
      </c>
      <c r="F16" s="1803">
        <v>140.455356934083</v>
      </c>
      <c r="G16" s="1794">
        <v>0.6579821748877396</v>
      </c>
      <c r="H16" s="513" t="s">
        <v>158</v>
      </c>
      <c r="I16" s="513">
        <v>0.6579821748877396</v>
      </c>
      <c r="J16" s="513">
        <v>0.14388429087920998</v>
      </c>
      <c r="K16" s="1795">
        <v>0.09614929043956448</v>
      </c>
      <c r="L16" s="1795">
        <v>-0.25508227639800213</v>
      </c>
      <c r="M16" s="514">
        <v>0.11788609544869831</v>
      </c>
      <c r="N16" s="513">
        <v>5955.55263404706</v>
      </c>
      <c r="O16" s="513" t="s">
        <v>158</v>
      </c>
      <c r="P16" s="513">
        <v>5955.55263404706</v>
      </c>
      <c r="Q16" s="513">
        <v>1302.3308233082037</v>
      </c>
      <c r="R16" s="1795">
        <v>870.2700191487725</v>
      </c>
      <c r="S16" s="1795">
        <v>-2272.9824766065713</v>
      </c>
      <c r="T16" s="1795">
        <v>16.5577336138123</v>
      </c>
      <c r="U16" s="1798">
        <v>-21529.67202287664</v>
      </c>
      <c r="V16" s="1777"/>
      <c r="W16" s="1804"/>
    </row>
    <row r="17" ht="18" customHeight="1" x14ac:dyDescent="0.2">
      <c r="B17" s="1805" t="s">
        <v>1528</v>
      </c>
      <c r="C17" s="1801"/>
      <c r="D17" s="1791">
        <v>53.2221230597486</v>
      </c>
      <c r="E17" s="1806"/>
      <c r="F17" s="1807"/>
      <c r="G17" s="1794">
        <v>1.3727189526841097</v>
      </c>
      <c r="H17" s="513" t="s">
        <v>194</v>
      </c>
      <c r="I17" s="513">
        <v>1.3727189526841097</v>
      </c>
      <c r="J17" s="513">
        <v>0.03662863264984451</v>
      </c>
      <c r="K17" s="1795">
        <v>0.020437094963020964</v>
      </c>
      <c r="L17" s="1808"/>
      <c r="M17" s="1809"/>
      <c r="N17" s="513">
        <v>73.0590170262029</v>
      </c>
      <c r="O17" s="513" t="s">
        <v>194</v>
      </c>
      <c r="P17" s="513">
        <v>73.0590170262029</v>
      </c>
      <c r="Q17" s="513">
        <v>1.94945359440035</v>
      </c>
      <c r="R17" s="1795">
        <v>1.08770558310567</v>
      </c>
      <c r="S17" s="1795">
        <v>-17.0303223815281</v>
      </c>
      <c r="T17" s="1795" t="s">
        <v>104</v>
      </c>
      <c r="U17" s="1798">
        <v>-216.57479734801603</v>
      </c>
      <c r="V17" s="1777"/>
      <c r="W17" s="1804"/>
    </row>
    <row r="18" ht="18" customHeight="1" x14ac:dyDescent="0.2">
      <c r="B18" s="1810" t="s">
        <v>351</v>
      </c>
      <c r="C18" s="785"/>
      <c r="D18" s="1791">
        <v>53.2221230597486</v>
      </c>
      <c r="E18" s="1792">
        <v>53.2221230597486</v>
      </c>
      <c r="F18" s="1793" t="s">
        <v>104</v>
      </c>
      <c r="G18" s="1794">
        <v>1.3727189526841097</v>
      </c>
      <c r="H18" s="513" t="s">
        <v>194</v>
      </c>
      <c r="I18" s="513">
        <v>1.3727189526841097</v>
      </c>
      <c r="J18" s="513">
        <v>0.03662863264984451</v>
      </c>
      <c r="K18" s="1795">
        <v>0.020437094963020964</v>
      </c>
      <c r="L18" s="1795">
        <v>-0.319985776636708</v>
      </c>
      <c r="M18" s="514" t="s">
        <v>104</v>
      </c>
      <c r="N18" s="1796">
        <v>73.0590170262029</v>
      </c>
      <c r="O18" s="1796" t="s">
        <v>194</v>
      </c>
      <c r="P18" s="513">
        <v>73.0590170262029</v>
      </c>
      <c r="Q18" s="1796">
        <v>1.94945359440035</v>
      </c>
      <c r="R18" s="1797">
        <v>1.08770558310567</v>
      </c>
      <c r="S18" s="1797">
        <v>-17.0303223815281</v>
      </c>
      <c r="T18" s="1797" t="s">
        <v>104</v>
      </c>
      <c r="U18" s="1798">
        <v>-216.57479734801603</v>
      </c>
      <c r="V18" s="1777"/>
      <c r="W18" s="1799" t="s">
        <v>805</v>
      </c>
    </row>
    <row r="19" ht="18" customHeight="1" x14ac:dyDescent="0.2">
      <c r="B19" s="1805" t="s">
        <v>1529</v>
      </c>
      <c r="C19" s="1801"/>
      <c r="D19" s="1791">
        <v>8810.08146360606</v>
      </c>
      <c r="E19" s="1806"/>
      <c r="F19" s="1807"/>
      <c r="G19" s="1794">
        <v>0.5297761110874871</v>
      </c>
      <c r="H19" s="513" t="s">
        <v>194</v>
      </c>
      <c r="I19" s="513">
        <v>0.5297761110874871</v>
      </c>
      <c r="J19" s="513">
        <v>0.16075324031094676</v>
      </c>
      <c r="K19" s="1795">
        <v>0.10073302935976793</v>
      </c>
      <c r="L19" s="1808"/>
      <c r="M19" s="1809"/>
      <c r="N19" s="513">
        <v>4667.370696153175</v>
      </c>
      <c r="O19" s="513" t="s">
        <v>194</v>
      </c>
      <c r="P19" s="513">
        <v>4667.370696153175</v>
      </c>
      <c r="Q19" s="513">
        <v>1416.2491426780825</v>
      </c>
      <c r="R19" s="1795">
        <v>887.4661947353765</v>
      </c>
      <c r="S19" s="1795">
        <v>-2224.1231112922646</v>
      </c>
      <c r="T19" s="1795" t="s">
        <v>107</v>
      </c>
      <c r="U19" s="1798">
        <v>-17405.530715007604</v>
      </c>
      <c r="V19" s="1777"/>
      <c r="W19" s="1804"/>
    </row>
    <row r="20" ht="18" customHeight="1" x14ac:dyDescent="0.2">
      <c r="B20" s="1810" t="s">
        <v>1530</v>
      </c>
      <c r="C20" s="785"/>
      <c r="D20" s="1791">
        <v>1808.76991487424</v>
      </c>
      <c r="E20" s="1792">
        <v>1808.76991487424</v>
      </c>
      <c r="F20" s="1793" t="s">
        <v>104</v>
      </c>
      <c r="G20" s="1794">
        <v>1.2758790088600929</v>
      </c>
      <c r="H20" s="513" t="s">
        <v>194</v>
      </c>
      <c r="I20" s="513">
        <v>1.2758790088600929</v>
      </c>
      <c r="J20" s="513">
        <v>0.04441964410676651</v>
      </c>
      <c r="K20" s="1795">
        <v>0.022557980399391036</v>
      </c>
      <c r="L20" s="1795">
        <v>-0.40481118004180544</v>
      </c>
      <c r="M20" s="514" t="s">
        <v>104</v>
      </c>
      <c r="N20" s="1796">
        <v>2307.7715662457</v>
      </c>
      <c r="O20" s="1796" t="s">
        <v>194</v>
      </c>
      <c r="P20" s="513">
        <v>2307.7715662457</v>
      </c>
      <c r="Q20" s="1796">
        <v>80.3449158897401</v>
      </c>
      <c r="R20" s="1797">
        <v>40.8021962867413</v>
      </c>
      <c r="S20" s="1797">
        <v>-732.210283664357</v>
      </c>
      <c r="T20" s="1797" t="s">
        <v>104</v>
      </c>
      <c r="U20" s="1798">
        <v>-6221.264114112589</v>
      </c>
      <c r="V20" s="1777"/>
      <c r="W20" s="1799" t="s">
        <v>805</v>
      </c>
    </row>
    <row r="21" ht="18" customHeight="1" x14ac:dyDescent="0.2">
      <c r="B21" s="1810" t="s">
        <v>1531</v>
      </c>
      <c r="C21" s="785"/>
      <c r="D21" s="1791">
        <v>7001.31154873182</v>
      </c>
      <c r="E21" s="1792">
        <v>7001.31154873182</v>
      </c>
      <c r="F21" s="1793" t="s">
        <v>104</v>
      </c>
      <c r="G21" s="1794">
        <v>0.33699404839848646</v>
      </c>
      <c r="H21" s="513" t="s">
        <v>194</v>
      </c>
      <c r="I21" s="513">
        <v>0.33699404839848646</v>
      </c>
      <c r="J21" s="513">
        <v>0.19074565332751048</v>
      </c>
      <c r="K21" s="1795">
        <v>0.12092934196050673</v>
      </c>
      <c r="L21" s="1795">
        <v>-0.21309047844016377</v>
      </c>
      <c r="M21" s="514" t="s">
        <v>104</v>
      </c>
      <c r="N21" s="1796">
        <v>2359.400322906213</v>
      </c>
      <c r="O21" s="1796" t="s">
        <v>194</v>
      </c>
      <c r="P21" s="513">
        <v>2359.400322906213</v>
      </c>
      <c r="Q21" s="1796">
        <v>1335.4697455122953</v>
      </c>
      <c r="R21" s="1797">
        <v>846.6639984486352</v>
      </c>
      <c r="S21" s="1797">
        <v>-1491.9128276279075</v>
      </c>
      <c r="T21" s="1797" t="s">
        <v>104</v>
      </c>
      <c r="U21" s="1798">
        <v>-11181.944543878219</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0.19880700126217224</v>
      </c>
      <c r="O22" s="1796" t="s">
        <v>194</v>
      </c>
      <c r="P22" s="513">
        <v>0.19880700126217224</v>
      </c>
      <c r="Q22" s="1796">
        <v>0.43448127604699815</v>
      </c>
      <c r="R22" s="1797" t="s">
        <v>109</v>
      </c>
      <c r="S22" s="1797" t="s">
        <v>109</v>
      </c>
      <c r="T22" s="1797" t="s">
        <v>109</v>
      </c>
      <c r="U22" s="1798">
        <v>-2.3220570168005024</v>
      </c>
      <c r="V22" s="1777"/>
      <c r="W22" s="1799" t="s">
        <v>805</v>
      </c>
    </row>
    <row r="23" ht="18" customHeight="1" x14ac:dyDescent="0.2">
      <c r="B23" s="1805" t="s">
        <v>1532</v>
      </c>
      <c r="C23" s="1801"/>
      <c r="D23" s="1791">
        <v>140.455356934083</v>
      </c>
      <c r="E23" s="1806"/>
      <c r="F23" s="1807"/>
      <c r="G23" s="1794">
        <v>8.051196014179016</v>
      </c>
      <c r="H23" s="513" t="s">
        <v>194</v>
      </c>
      <c r="I23" s="513">
        <v>8.051196014179016</v>
      </c>
      <c r="J23" s="513">
        <v>-0.8393318003042577</v>
      </c>
      <c r="K23" s="1795">
        <v>-0.1431783306659431</v>
      </c>
      <c r="L23" s="1808"/>
      <c r="M23" s="1809"/>
      <c r="N23" s="513">
        <v>1130.83360991778</v>
      </c>
      <c r="O23" s="513" t="s">
        <v>194</v>
      </c>
      <c r="P23" s="513">
        <v>1130.83360991778</v>
      </c>
      <c r="Q23" s="513">
        <v>-117.888647597861</v>
      </c>
      <c r="R23" s="1795">
        <v>-20.1101635389112</v>
      </c>
      <c r="S23" s="1795" t="s">
        <v>104</v>
      </c>
      <c r="T23" s="1795">
        <v>16.5577336138123</v>
      </c>
      <c r="U23" s="1798">
        <v>-3701.1059521146767</v>
      </c>
      <c r="V23" s="1777"/>
      <c r="W23" s="1804"/>
    </row>
    <row r="24" ht="18" customHeight="1" x14ac:dyDescent="0.2">
      <c r="B24" s="1810" t="s">
        <v>351</v>
      </c>
      <c r="C24" s="785"/>
      <c r="D24" s="1791">
        <v>140.455356934083</v>
      </c>
      <c r="E24" s="1792" t="s">
        <v>104</v>
      </c>
      <c r="F24" s="1793">
        <v>140.455356934083</v>
      </c>
      <c r="G24" s="1794">
        <v>8.051196014179016</v>
      </c>
      <c r="H24" s="513" t="s">
        <v>194</v>
      </c>
      <c r="I24" s="513">
        <v>8.051196014179016</v>
      </c>
      <c r="J24" s="513">
        <v>-0.8393318003042577</v>
      </c>
      <c r="K24" s="1795">
        <v>-0.1431783306659431</v>
      </c>
      <c r="L24" s="1795" t="s">
        <v>104</v>
      </c>
      <c r="M24" s="514">
        <v>0.11788609544869831</v>
      </c>
      <c r="N24" s="1796">
        <v>1130.83360991778</v>
      </c>
      <c r="O24" s="1796" t="s">
        <v>194</v>
      </c>
      <c r="P24" s="513">
        <v>1130.83360991778</v>
      </c>
      <c r="Q24" s="1796">
        <v>-117.888647597861</v>
      </c>
      <c r="R24" s="1797">
        <v>-20.1101635389112</v>
      </c>
      <c r="S24" s="1797" t="s">
        <v>104</v>
      </c>
      <c r="T24" s="1797">
        <v>16.5577336138123</v>
      </c>
      <c r="U24" s="1798">
        <v>-3701.1059521146767</v>
      </c>
      <c r="V24" s="1777"/>
      <c r="W24" s="1799" t="s">
        <v>805</v>
      </c>
    </row>
    <row r="25" ht="18" customHeight="1" x14ac:dyDescent="0.2">
      <c r="B25" s="1805" t="s">
        <v>1533</v>
      </c>
      <c r="C25" s="1801"/>
      <c r="D25" s="1791">
        <v>47.4780979858574</v>
      </c>
      <c r="E25" s="1806"/>
      <c r="F25" s="1807"/>
      <c r="G25" s="1794">
        <v>1.7753304055063261</v>
      </c>
      <c r="H25" s="513" t="s">
        <v>194</v>
      </c>
      <c r="I25" s="513">
        <v>1.7753304055063261</v>
      </c>
      <c r="J25" s="513">
        <v>0.042564355340934265</v>
      </c>
      <c r="K25" s="1795">
        <v>0.03846578626097461</v>
      </c>
      <c r="L25" s="1808"/>
      <c r="M25" s="1809"/>
      <c r="N25" s="513">
        <v>84.2893109499013</v>
      </c>
      <c r="O25" s="513" t="s">
        <v>194</v>
      </c>
      <c r="P25" s="513">
        <v>84.2893109499013</v>
      </c>
      <c r="Q25" s="513">
        <v>2.02087463358173</v>
      </c>
      <c r="R25" s="1795">
        <v>1.8262823692016</v>
      </c>
      <c r="S25" s="1795">
        <v>-31.8290429327785</v>
      </c>
      <c r="T25" s="1795" t="s">
        <v>104</v>
      </c>
      <c r="U25" s="1798">
        <v>-206.46055840634125</v>
      </c>
      <c r="V25" s="1777"/>
      <c r="W25" s="1804"/>
    </row>
    <row r="26" ht="18" customHeight="1" x14ac:dyDescent="0.2">
      <c r="B26" s="1810" t="s">
        <v>351</v>
      </c>
      <c r="C26" s="785"/>
      <c r="D26" s="1791">
        <v>47.4780979858574</v>
      </c>
      <c r="E26" s="1792">
        <v>47.4780979858574</v>
      </c>
      <c r="F26" s="1793" t="s">
        <v>104</v>
      </c>
      <c r="G26" s="1794">
        <v>1.7753304055063261</v>
      </c>
      <c r="H26" s="513" t="s">
        <v>194</v>
      </c>
      <c r="I26" s="513">
        <v>1.7753304055063261</v>
      </c>
      <c r="J26" s="513">
        <v>0.042564355340934265</v>
      </c>
      <c r="K26" s="1795">
        <v>0.03846578626097461</v>
      </c>
      <c r="L26" s="1795">
        <v>-0.6703942298248682</v>
      </c>
      <c r="M26" s="514" t="s">
        <v>104</v>
      </c>
      <c r="N26" s="1796">
        <v>84.2893109499013</v>
      </c>
      <c r="O26" s="1796" t="s">
        <v>194</v>
      </c>
      <c r="P26" s="513">
        <v>84.2893109499013</v>
      </c>
      <c r="Q26" s="1796">
        <v>2.02087463358173</v>
      </c>
      <c r="R26" s="1797">
        <v>1.8262823692016</v>
      </c>
      <c r="S26" s="1797">
        <v>-31.8290429327785</v>
      </c>
      <c r="T26" s="1797" t="s">
        <v>104</v>
      </c>
      <c r="U26" s="1798">
        <v>-206.46055840634125</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39954.440006686076</v>
      </c>
      <c r="E10" s="1843">
        <v>39951.440006686076</v>
      </c>
      <c r="F10" s="1844">
        <v>3</v>
      </c>
      <c r="G10" s="1845">
        <v>0.0005577195679320557</v>
      </c>
      <c r="H10" s="1846">
        <v>-0.00022896539381528358</v>
      </c>
      <c r="I10" s="1846">
        <v>0.0003287541741167721</v>
      </c>
      <c r="J10" s="1846">
        <v>-0.005766817131275338</v>
      </c>
      <c r="K10" s="1847">
        <v>-0.052726164640758064</v>
      </c>
      <c r="L10" s="1848">
        <v>-12.475</v>
      </c>
      <c r="M10" s="1849">
        <v>22.2833730174962</v>
      </c>
      <c r="N10" s="1846">
        <v>-9.1481840908</v>
      </c>
      <c r="O10" s="1850">
        <v>13.1351889266962</v>
      </c>
      <c r="P10" s="1846">
        <v>-230.40994910107</v>
      </c>
      <c r="Q10" s="1847">
        <v>-2106.4862034278985</v>
      </c>
      <c r="R10" s="1847">
        <v>-37.425</v>
      </c>
      <c r="S10" s="1851">
        <v>8657.681866542454</v>
      </c>
      <c r="T10" s="1777"/>
      <c r="U10" s="1851"/>
    </row>
    <row r="11" ht="18" customHeight="1" x14ac:dyDescent="0.2">
      <c r="B11" s="1779" t="s">
        <v>1421</v>
      </c>
      <c r="C11" s="1852"/>
      <c r="D11" s="1853">
        <v>37678.41</v>
      </c>
      <c r="E11" s="1854">
        <v>37678.41</v>
      </c>
      <c r="F11" s="1855" t="s">
        <v>194</v>
      </c>
      <c r="G11" s="1784" t="s">
        <v>194</v>
      </c>
      <c r="H11" s="1785">
        <v>-0.0002427964473766276</v>
      </c>
      <c r="I11" s="1785">
        <v>-0.0002427964473766276</v>
      </c>
      <c r="J11" s="1785" t="s">
        <v>109</v>
      </c>
      <c r="K11" s="1786">
        <v>-0.038477703928666306</v>
      </c>
      <c r="L11" s="1787" t="s">
        <v>194</v>
      </c>
      <c r="M11" s="1856" t="s">
        <v>194</v>
      </c>
      <c r="N11" s="1857">
        <v>-9.1481840908</v>
      </c>
      <c r="O11" s="1858">
        <v>-9.1481840908</v>
      </c>
      <c r="P11" s="1857" t="s">
        <v>109</v>
      </c>
      <c r="Q11" s="1859">
        <v>-1449.7787044829</v>
      </c>
      <c r="R11" s="1859" t="s">
        <v>194</v>
      </c>
      <c r="S11" s="1860">
        <v>5349.398591437386</v>
      </c>
      <c r="T11" s="1777"/>
      <c r="U11" s="1860"/>
    </row>
    <row r="12" ht="18" customHeight="1" x14ac:dyDescent="0.2">
      <c r="B12" s="1790" t="s">
        <v>351</v>
      </c>
      <c r="C12" s="1861"/>
      <c r="D12" s="1862">
        <v>37678.41</v>
      </c>
      <c r="E12" s="1792">
        <v>37678.41</v>
      </c>
      <c r="F12" s="1793" t="s">
        <v>194</v>
      </c>
      <c r="G12" s="1794" t="s">
        <v>194</v>
      </c>
      <c r="H12" s="513">
        <v>-0.0002427964473766276</v>
      </c>
      <c r="I12" s="513">
        <v>-0.0002427964473766276</v>
      </c>
      <c r="J12" s="513" t="s">
        <v>109</v>
      </c>
      <c r="K12" s="1795">
        <v>-0.038477703928666306</v>
      </c>
      <c r="L12" s="514" t="s">
        <v>194</v>
      </c>
      <c r="M12" s="1796" t="s">
        <v>194</v>
      </c>
      <c r="N12" s="1796">
        <v>-9.1481840908</v>
      </c>
      <c r="O12" s="1863">
        <v>-9.1481840908</v>
      </c>
      <c r="P12" s="1796" t="s">
        <v>109</v>
      </c>
      <c r="Q12" s="1797">
        <v>-1449.7787044829</v>
      </c>
      <c r="R12" s="1797" t="s">
        <v>194</v>
      </c>
      <c r="S12" s="1864">
        <v>5349.398591437386</v>
      </c>
      <c r="T12" s="1777"/>
      <c r="U12" s="1799" t="s">
        <v>805</v>
      </c>
    </row>
    <row r="13" ht="18" customHeight="1" x14ac:dyDescent="0.2">
      <c r="B13" s="1800" t="s">
        <v>1556</v>
      </c>
      <c r="C13" s="1865"/>
      <c r="D13" s="1862">
        <v>2276.030006686072</v>
      </c>
      <c r="E13" s="1866">
        <v>2273.030006686072</v>
      </c>
      <c r="F13" s="1867">
        <v>3</v>
      </c>
      <c r="G13" s="1794">
        <v>0.009790456607354255</v>
      </c>
      <c r="H13" s="513" t="s">
        <v>112</v>
      </c>
      <c r="I13" s="513">
        <v>0.009790456607354255</v>
      </c>
      <c r="J13" s="513">
        <v>-0.10123326512577475</v>
      </c>
      <c r="K13" s="1795">
        <v>-0.28891281549883047</v>
      </c>
      <c r="L13" s="514">
        <v>-12.475</v>
      </c>
      <c r="M13" s="1868">
        <v>22.2833730174962</v>
      </c>
      <c r="N13" s="1869" t="s">
        <v>112</v>
      </c>
      <c r="O13" s="1863">
        <v>22.2833730174962</v>
      </c>
      <c r="P13" s="1869">
        <v>-230.40994910107</v>
      </c>
      <c r="Q13" s="1869">
        <v>-656.7074989449984</v>
      </c>
      <c r="R13" s="1870">
        <v>-37.425</v>
      </c>
      <c r="S13" s="1864">
        <v>3308.2832751050655</v>
      </c>
      <c r="T13" s="1777"/>
      <c r="U13" s="1864"/>
    </row>
    <row r="14" ht="18" customHeight="1" x14ac:dyDescent="0.2">
      <c r="B14" s="1805" t="s">
        <v>1557</v>
      </c>
      <c r="C14" s="1865"/>
      <c r="D14" s="1862">
        <v>2263.36906565826</v>
      </c>
      <c r="E14" s="1806"/>
      <c r="F14" s="1807"/>
      <c r="G14" s="1794">
        <v>0.009845222927006597</v>
      </c>
      <c r="H14" s="513" t="s">
        <v>194</v>
      </c>
      <c r="I14" s="513">
        <v>0.009845222927006597</v>
      </c>
      <c r="J14" s="513">
        <v>-0.10179954855663782</v>
      </c>
      <c r="K14" s="1808"/>
      <c r="L14" s="1809"/>
      <c r="M14" s="1868">
        <v>22.2833730174962</v>
      </c>
      <c r="N14" s="1869" t="s">
        <v>194</v>
      </c>
      <c r="O14" s="1863">
        <v>22.2833730174962</v>
      </c>
      <c r="P14" s="1869">
        <v>-230.40994910107</v>
      </c>
      <c r="Q14" s="1871">
        <v>-628.483724360895</v>
      </c>
      <c r="R14" s="1871" t="s">
        <v>194</v>
      </c>
      <c r="S14" s="1864">
        <v>3067.571101629998</v>
      </c>
      <c r="T14" s="1777"/>
      <c r="U14" s="1864"/>
    </row>
    <row r="15" ht="18" customHeight="1" x14ac:dyDescent="0.2">
      <c r="B15" s="1810" t="s">
        <v>351</v>
      </c>
      <c r="C15" s="1861"/>
      <c r="D15" s="1862">
        <v>2263.36906565826</v>
      </c>
      <c r="E15" s="1792">
        <v>2263.36906565826</v>
      </c>
      <c r="F15" s="1793" t="s">
        <v>194</v>
      </c>
      <c r="G15" s="1794">
        <v>0.009845222927006597</v>
      </c>
      <c r="H15" s="513" t="s">
        <v>194</v>
      </c>
      <c r="I15" s="513">
        <v>0.009845222927006597</v>
      </c>
      <c r="J15" s="513">
        <v>-0.10179954855663782</v>
      </c>
      <c r="K15" s="1795">
        <v>-0.2776762013304763</v>
      </c>
      <c r="L15" s="514" t="s">
        <v>194</v>
      </c>
      <c r="M15" s="1796">
        <v>22.2833730174962</v>
      </c>
      <c r="N15" s="1796" t="s">
        <v>194</v>
      </c>
      <c r="O15" s="1863">
        <v>22.2833730174962</v>
      </c>
      <c r="P15" s="1796">
        <v>-230.40994910107</v>
      </c>
      <c r="Q15" s="1797">
        <v>-628.483724360895</v>
      </c>
      <c r="R15" s="1797" t="s">
        <v>194</v>
      </c>
      <c r="S15" s="1864">
        <v>3067.571101629998</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520830.5523445491</v>
      </c>
      <c r="E10" s="1843">
        <v>520829.5523445491</v>
      </c>
      <c r="F10" s="1844">
        <v>1</v>
      </c>
      <c r="G10" s="1845" t="s">
        <v>112</v>
      </c>
      <c r="H10" s="1846">
        <v>-0.029201323139001468</v>
      </c>
      <c r="I10" s="1846">
        <v>-0.029201323139001468</v>
      </c>
      <c r="J10" s="1846">
        <v>-0.006911102609507662</v>
      </c>
      <c r="K10" s="1847">
        <v>-0.00822318582268003</v>
      </c>
      <c r="L10" s="1848">
        <v>-8.725</v>
      </c>
      <c r="M10" s="1849" t="s">
        <v>112</v>
      </c>
      <c r="N10" s="1846">
        <v>-15208.941259677797</v>
      </c>
      <c r="O10" s="1850">
        <v>-15208.941259677797</v>
      </c>
      <c r="P10" s="1846">
        <v>-3599.51338941973</v>
      </c>
      <c r="Q10" s="1847">
        <v>-4282.878190872482</v>
      </c>
      <c r="R10" s="1847">
        <v>-8.725</v>
      </c>
      <c r="S10" s="1851">
        <v>84700.21207989773</v>
      </c>
      <c r="T10" s="1777"/>
      <c r="U10" s="1851"/>
    </row>
    <row r="11" ht="18" customHeight="1" x14ac:dyDescent="0.2">
      <c r="B11" s="1885" t="s">
        <v>1425</v>
      </c>
      <c r="C11" s="1780"/>
      <c r="D11" s="1781">
        <v>507410.61298953084</v>
      </c>
      <c r="E11" s="1782">
        <v>507410.61298953084</v>
      </c>
      <c r="F11" s="1783" t="s">
        <v>194</v>
      </c>
      <c r="G11" s="1784" t="s">
        <v>332</v>
      </c>
      <c r="H11" s="1785">
        <v>-0.0048871053637929525</v>
      </c>
      <c r="I11" s="1785">
        <v>-0.0048871053637929525</v>
      </c>
      <c r="J11" s="1785">
        <v>0.0007783795352395182</v>
      </c>
      <c r="K11" s="1786">
        <v>-0.0022837363200449608</v>
      </c>
      <c r="L11" s="1787" t="s">
        <v>332</v>
      </c>
      <c r="M11" s="1785" t="s">
        <v>332</v>
      </c>
      <c r="N11" s="1785">
        <v>-2479.769128386606</v>
      </c>
      <c r="O11" s="1785">
        <v>-2479.769128386606</v>
      </c>
      <c r="P11" s="1785">
        <v>394.9580371143901</v>
      </c>
      <c r="Q11" s="1786">
        <v>-1158.792046060469</v>
      </c>
      <c r="R11" s="1786" t="s">
        <v>332</v>
      </c>
      <c r="S11" s="1788">
        <v>11893.21150355426</v>
      </c>
      <c r="T11" s="1777"/>
      <c r="U11" s="1789"/>
    </row>
    <row r="12" ht="18" customHeight="1" x14ac:dyDescent="0.2">
      <c r="B12" s="1790" t="s">
        <v>1585</v>
      </c>
      <c r="C12" s="785"/>
      <c r="D12" s="1791">
        <v>69820.7274800681</v>
      </c>
      <c r="E12" s="1792">
        <v>69820.7274800681</v>
      </c>
      <c r="F12" s="1793" t="s">
        <v>194</v>
      </c>
      <c r="G12" s="1794" t="s">
        <v>194</v>
      </c>
      <c r="H12" s="513">
        <v>-0.0049775428338220745</v>
      </c>
      <c r="I12" s="513">
        <v>-0.0049775428338220745</v>
      </c>
      <c r="J12" s="513">
        <v>-0.0009955085667644164</v>
      </c>
      <c r="K12" s="1795">
        <v>-0.003982034267057666</v>
      </c>
      <c r="L12" s="514" t="s">
        <v>194</v>
      </c>
      <c r="M12" s="1796" t="s">
        <v>194</v>
      </c>
      <c r="N12" s="1796">
        <v>-347.535661720657</v>
      </c>
      <c r="O12" s="513">
        <v>-347.535661720657</v>
      </c>
      <c r="P12" s="1796">
        <v>-69.5071323441315</v>
      </c>
      <c r="Q12" s="1797">
        <v>-278.028529376526</v>
      </c>
      <c r="R12" s="1797" t="s">
        <v>194</v>
      </c>
      <c r="S12" s="1798">
        <v>2548.5948526183847</v>
      </c>
      <c r="T12" s="1777"/>
      <c r="U12" s="1799" t="s">
        <v>805</v>
      </c>
    </row>
    <row r="13" ht="18" customHeight="1" x14ac:dyDescent="0.2">
      <c r="B13" s="1790" t="s">
        <v>1586</v>
      </c>
      <c r="C13" s="785"/>
      <c r="D13" s="1791">
        <v>437589.88550946274</v>
      </c>
      <c r="E13" s="1792">
        <v>437589.88550946274</v>
      </c>
      <c r="F13" s="1793" t="s">
        <v>194</v>
      </c>
      <c r="G13" s="1794" t="s">
        <v>109</v>
      </c>
      <c r="H13" s="513" t="s">
        <v>109</v>
      </c>
      <c r="I13" s="513" t="s">
        <v>109</v>
      </c>
      <c r="J13" s="513" t="s">
        <v>109</v>
      </c>
      <c r="K13" s="1795">
        <v>-0.0020127602256128853</v>
      </c>
      <c r="L13" s="514" t="s">
        <v>194</v>
      </c>
      <c r="M13" s="1796" t="s">
        <v>109</v>
      </c>
      <c r="N13" s="1796" t="s">
        <v>109</v>
      </c>
      <c r="O13" s="513" t="s">
        <v>109</v>
      </c>
      <c r="P13" s="1796" t="s">
        <v>109</v>
      </c>
      <c r="Q13" s="1797">
        <v>-880.763516683943</v>
      </c>
      <c r="R13" s="1797" t="s">
        <v>194</v>
      </c>
      <c r="S13" s="1798">
        <v>3229.4662278414175</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-2132.233466665949</v>
      </c>
      <c r="O14" s="513">
        <v>-2132.233466665949</v>
      </c>
      <c r="P14" s="1796">
        <v>464.4651694585216</v>
      </c>
      <c r="Q14" s="1797" t="s">
        <v>109</v>
      </c>
      <c r="R14" s="1797" t="s">
        <v>109</v>
      </c>
      <c r="S14" s="1798">
        <v>6115.1504230944565</v>
      </c>
      <c r="T14" s="1777"/>
      <c r="U14" s="1799" t="s">
        <v>805</v>
      </c>
    </row>
    <row r="15" ht="18" customHeight="1" x14ac:dyDescent="0.2">
      <c r="B15" s="1800" t="s">
        <v>1587</v>
      </c>
      <c r="C15" s="1801"/>
      <c r="D15" s="1791">
        <v>13419.939355018247</v>
      </c>
      <c r="E15" s="1802">
        <v>13418.939355018247</v>
      </c>
      <c r="F15" s="1803">
        <v>1</v>
      </c>
      <c r="G15" s="1794" t="s">
        <v>112</v>
      </c>
      <c r="H15" s="513">
        <v>-0.9485267999017633</v>
      </c>
      <c r="I15" s="513">
        <v>-0.9485267999017633</v>
      </c>
      <c r="J15" s="513">
        <v>-0.29765197299795765</v>
      </c>
      <c r="K15" s="1795">
        <v>-0.23281170457363357</v>
      </c>
      <c r="L15" s="514">
        <v>-8.725</v>
      </c>
      <c r="M15" s="513" t="s">
        <v>112</v>
      </c>
      <c r="N15" s="513">
        <v>-12729.17213129119</v>
      </c>
      <c r="O15" s="513">
        <v>-12729.17213129119</v>
      </c>
      <c r="P15" s="513">
        <v>-3994.4714265341204</v>
      </c>
      <c r="Q15" s="1795">
        <v>-3124.086144812013</v>
      </c>
      <c r="R15" s="1795">
        <v>-8.725</v>
      </c>
      <c r="S15" s="1798">
        <v>72807.00057634346</v>
      </c>
      <c r="T15" s="1777"/>
      <c r="U15" s="1804"/>
    </row>
    <row r="16" ht="18" customHeight="1" x14ac:dyDescent="0.2">
      <c r="B16" s="1886" t="s">
        <v>1588</v>
      </c>
      <c r="C16" s="1801"/>
      <c r="D16" s="1887">
        <v>13371.0619224817</v>
      </c>
      <c r="E16" s="1806"/>
      <c r="F16" s="1807"/>
      <c r="G16" s="1888" t="s">
        <v>194</v>
      </c>
      <c r="H16" s="1889">
        <v>-0.951994105261658</v>
      </c>
      <c r="I16" s="1889">
        <v>-0.951994105261658</v>
      </c>
      <c r="J16" s="1889">
        <v>-0.2987400290038248</v>
      </c>
      <c r="K16" s="1808"/>
      <c r="L16" s="1809"/>
      <c r="M16" s="1889" t="s">
        <v>194</v>
      </c>
      <c r="N16" s="1889">
        <v>-12729.17213129119</v>
      </c>
      <c r="O16" s="1889">
        <v>-12729.17213129119</v>
      </c>
      <c r="P16" s="1889">
        <v>-3994.4714265341204</v>
      </c>
      <c r="Q16" s="1890">
        <v>-3005.69234779202</v>
      </c>
      <c r="R16" s="1890" t="s">
        <v>332</v>
      </c>
      <c r="S16" s="1891">
        <v>72340.89832060346</v>
      </c>
      <c r="T16" s="1777"/>
      <c r="U16" s="1892"/>
    </row>
    <row r="17" ht="18" customHeight="1" x14ac:dyDescent="0.2">
      <c r="B17" s="1810" t="s">
        <v>1589</v>
      </c>
      <c r="C17" s="785"/>
      <c r="D17" s="1887">
        <v>13371.0619224817</v>
      </c>
      <c r="E17" s="1792">
        <v>13371.0619224817</v>
      </c>
      <c r="F17" s="1793" t="s">
        <v>194</v>
      </c>
      <c r="G17" s="1888" t="s">
        <v>194</v>
      </c>
      <c r="H17" s="1889">
        <v>-0.9514617507808951</v>
      </c>
      <c r="I17" s="1889">
        <v>-0.9514617507808951</v>
      </c>
      <c r="J17" s="1889">
        <v>-0.29867153010853587</v>
      </c>
      <c r="K17" s="1795">
        <v>-0.22479084796835316</v>
      </c>
      <c r="L17" s="514" t="s">
        <v>194</v>
      </c>
      <c r="M17" s="1796" t="s">
        <v>194</v>
      </c>
      <c r="N17" s="1796">
        <v>-12722.0539865642</v>
      </c>
      <c r="O17" s="1889">
        <v>-12722.0539865642</v>
      </c>
      <c r="P17" s="1796">
        <v>-3993.55552356359</v>
      </c>
      <c r="Q17" s="1797">
        <v>-3005.69234779202</v>
      </c>
      <c r="R17" s="1797" t="s">
        <v>194</v>
      </c>
      <c r="S17" s="1891">
        <v>72311.44014571255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-7.118144726989184</v>
      </c>
      <c r="O18" s="1889">
        <v>-7.118144726989184</v>
      </c>
      <c r="P18" s="1796">
        <v>-0.9159029705303652</v>
      </c>
      <c r="Q18" s="1797" t="s">
        <v>109</v>
      </c>
      <c r="R18" s="1797" t="s">
        <v>109</v>
      </c>
      <c r="S18" s="1891">
        <v>29.458174890907692</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13231.108961355703</v>
      </c>
      <c r="E10" s="1843">
        <v>13170.366979438999</v>
      </c>
      <c r="F10" s="1844">
        <v>60.74198191670436</v>
      </c>
      <c r="G10" s="1915" t="s">
        <v>112</v>
      </c>
      <c r="H10" s="1916">
        <v>-0.07751514628625399</v>
      </c>
      <c r="I10" s="1915">
        <v>-0.07751514628625399</v>
      </c>
      <c r="J10" s="1916">
        <v>-0.004561298062705099</v>
      </c>
      <c r="K10" s="1916">
        <v>0.0004305830609911905</v>
      </c>
      <c r="L10" s="1917" t="s">
        <v>112</v>
      </c>
      <c r="M10" s="1918" t="s">
        <v>112</v>
      </c>
      <c r="N10" s="1916">
        <v>-1025.6113466688535</v>
      </c>
      <c r="O10" s="1915">
        <v>-1025.6113466688535</v>
      </c>
      <c r="P10" s="1916">
        <v>-60.35103167287184</v>
      </c>
      <c r="Q10" s="1919">
        <v>5.670936928384144</v>
      </c>
      <c r="R10" s="1919" t="s">
        <v>112</v>
      </c>
      <c r="S10" s="1851">
        <v>3961.0686185159443</v>
      </c>
      <c r="T10" s="1777"/>
      <c r="U10" s="1920"/>
    </row>
    <row r="11" ht="18" customHeight="1" x14ac:dyDescent="0.2">
      <c r="B11" s="1921" t="s">
        <v>1428</v>
      </c>
      <c r="C11" s="1780"/>
      <c r="D11" s="1922">
        <v>13074.244478873408</v>
      </c>
      <c r="E11" s="1854">
        <v>13013.502496956704</v>
      </c>
      <c r="F11" s="1855">
        <v>60.74198191670436</v>
      </c>
      <c r="G11" s="1923" t="s">
        <v>112</v>
      </c>
      <c r="H11" s="1924">
        <v>-0.0184688033217736</v>
      </c>
      <c r="I11" s="1923">
        <v>-0.0184688033217736</v>
      </c>
      <c r="J11" s="1924">
        <v>-0.0038970674841243566</v>
      </c>
      <c r="K11" s="1924">
        <v>-0.0022160394530873887</v>
      </c>
      <c r="L11" s="1925" t="s">
        <v>112</v>
      </c>
      <c r="M11" s="1926" t="s">
        <v>112</v>
      </c>
      <c r="N11" s="1924">
        <v>-241.46564986109735</v>
      </c>
      <c r="O11" s="1923">
        <v>-241.46564986109735</v>
      </c>
      <c r="P11" s="1924">
        <v>-50.951213038109955</v>
      </c>
      <c r="Q11" s="1927">
        <v>-28.8384349561073</v>
      </c>
      <c r="R11" s="1927" t="s">
        <v>112</v>
      </c>
      <c r="S11" s="1860">
        <v>1177.9360921362606</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737.7659636357639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504.3354000000001</v>
      </c>
      <c r="E15" s="1792">
        <v>504.3354000000001</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12336.478515237644</v>
      </c>
      <c r="E17" s="1806"/>
      <c r="F17" s="1807"/>
      <c r="G17" s="1870" t="s">
        <v>332</v>
      </c>
      <c r="H17" s="1869">
        <v>-0.01957330445336133</v>
      </c>
      <c r="I17" s="1870">
        <v>-0.01957330445336133</v>
      </c>
      <c r="J17" s="1869">
        <v>-0.0041301261924281355</v>
      </c>
      <c r="K17" s="1929"/>
      <c r="L17" s="1808"/>
      <c r="M17" s="1926" t="s">
        <v>332</v>
      </c>
      <c r="N17" s="1924">
        <v>-241.46564986109735</v>
      </c>
      <c r="O17" s="1923">
        <v>-241.46564986109735</v>
      </c>
      <c r="P17" s="1924">
        <v>-50.951213038109955</v>
      </c>
      <c r="Q17" s="1927">
        <v>-28.8384349561073</v>
      </c>
      <c r="R17" s="1927" t="s">
        <v>332</v>
      </c>
      <c r="S17" s="1930">
        <v>1177.9360921362606</v>
      </c>
      <c r="T17" s="1777"/>
      <c r="U17" s="1928"/>
      <c r="V17" s="1552"/>
      <c r="W17" s="1552"/>
    </row>
    <row r="18" ht="18" customHeight="1" x14ac:dyDescent="0.2">
      <c r="B18" s="1810" t="s">
        <v>1585</v>
      </c>
      <c r="C18" s="1936"/>
      <c r="D18" s="1862">
        <v>1717.0865333209401</v>
      </c>
      <c r="E18" s="1937">
        <v>1717.0865333209401</v>
      </c>
      <c r="F18" s="1938" t="s">
        <v>194</v>
      </c>
      <c r="G18" s="1870" t="s">
        <v>194</v>
      </c>
      <c r="H18" s="1869">
        <v>-0.02099372570665684</v>
      </c>
      <c r="I18" s="1870">
        <v>-0.02099372570665684</v>
      </c>
      <c r="J18" s="1869">
        <v>-0.004198745141331374</v>
      </c>
      <c r="K18" s="1869">
        <v>-0.016794980565325485</v>
      </c>
      <c r="L18" s="1871" t="s">
        <v>194</v>
      </c>
      <c r="M18" s="1939" t="s">
        <v>194</v>
      </c>
      <c r="N18" s="1940">
        <v>-36.0480436951341</v>
      </c>
      <c r="O18" s="1870">
        <v>-36.0480436951341</v>
      </c>
      <c r="P18" s="1940">
        <v>-7.20960873902683</v>
      </c>
      <c r="Q18" s="1941">
        <v>-28.8384349561073</v>
      </c>
      <c r="R18" s="1941" t="s">
        <v>194</v>
      </c>
      <c r="S18" s="1930">
        <v>264.3523204310075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-205.41760616596326</v>
      </c>
      <c r="O19" s="1870">
        <v>-205.41760616596326</v>
      </c>
      <c r="P19" s="1940">
        <v>-43.74160429908312</v>
      </c>
      <c r="Q19" s="1941" t="s">
        <v>109</v>
      </c>
      <c r="R19" s="1941" t="s">
        <v>109</v>
      </c>
      <c r="S19" s="1930">
        <v>913.5837717052532</v>
      </c>
      <c r="T19" s="1942"/>
      <c r="U19" s="1943" t="s">
        <v>805</v>
      </c>
    </row>
    <row r="20" ht="18" customHeight="1" x14ac:dyDescent="0.2">
      <c r="B20" s="1810" t="s">
        <v>1615</v>
      </c>
      <c r="C20" s="1936"/>
      <c r="D20" s="1862">
        <v>10558.65</v>
      </c>
      <c r="E20" s="1937">
        <v>10558.65</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60.74198191670436</v>
      </c>
      <c r="E21" s="1937" t="s">
        <v>194</v>
      </c>
      <c r="F21" s="1938">
        <v>60.74198191670436</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156.8644824822955</v>
      </c>
      <c r="E22" s="1866">
        <v>156.8644824822955</v>
      </c>
      <c r="F22" s="1867" t="s">
        <v>158</v>
      </c>
      <c r="G22" s="1870" t="s">
        <v>158</v>
      </c>
      <c r="H22" s="1869">
        <v>-4.9988734505037415</v>
      </c>
      <c r="I22" s="1870">
        <v>-4.9988734505037415</v>
      </c>
      <c r="J22" s="1869">
        <v>-0.059923180097972754</v>
      </c>
      <c r="K22" s="1869">
        <v>0.21999480913970657</v>
      </c>
      <c r="L22" s="1871" t="s">
        <v>112</v>
      </c>
      <c r="M22" s="1945" t="s">
        <v>158</v>
      </c>
      <c r="N22" s="1869">
        <v>-784.1456968077562</v>
      </c>
      <c r="O22" s="1870">
        <v>-784.1456968077562</v>
      </c>
      <c r="P22" s="1869">
        <v>-9.399818634761886</v>
      </c>
      <c r="Q22" s="1868">
        <v>34.50937188449144</v>
      </c>
      <c r="R22" s="1868" t="s">
        <v>112</v>
      </c>
      <c r="S22" s="1864">
        <v>2783.132526379684</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75.1316077560823</v>
      </c>
      <c r="E34" s="1806"/>
      <c r="F34" s="1807"/>
      <c r="G34" s="1870" t="s">
        <v>158</v>
      </c>
      <c r="H34" s="1869">
        <v>-0.5043827789666473</v>
      </c>
      <c r="I34" s="1870">
        <v>-0.5043827789666473</v>
      </c>
      <c r="J34" s="1869" t="s">
        <v>107</v>
      </c>
      <c r="K34" s="1929"/>
      <c r="L34" s="1808"/>
      <c r="M34" s="1945" t="s">
        <v>158</v>
      </c>
      <c r="N34" s="1869">
        <v>-37.8950891082449</v>
      </c>
      <c r="O34" s="1870">
        <v>-37.8950891082449</v>
      </c>
      <c r="P34" s="1869" t="s">
        <v>107</v>
      </c>
      <c r="Q34" s="1868" t="s">
        <v>107</v>
      </c>
      <c r="R34" s="1868" t="s">
        <v>107</v>
      </c>
      <c r="S34" s="1864">
        <v>138.94866006357728</v>
      </c>
      <c r="T34" s="1777"/>
      <c r="U34" s="1864"/>
    </row>
    <row r="35" ht="18" customHeight="1" x14ac:dyDescent="0.2">
      <c r="B35" s="1946" t="s">
        <v>1625</v>
      </c>
      <c r="C35" s="1801"/>
      <c r="D35" s="1862">
        <v>75.1316077560823</v>
      </c>
      <c r="E35" s="1806"/>
      <c r="F35" s="1807"/>
      <c r="G35" s="1870" t="s">
        <v>194</v>
      </c>
      <c r="H35" s="1869">
        <v>-0.5043827789666473</v>
      </c>
      <c r="I35" s="1870">
        <v>-0.5043827789666473</v>
      </c>
      <c r="J35" s="1869" t="s">
        <v>109</v>
      </c>
      <c r="K35" s="1929"/>
      <c r="L35" s="1808"/>
      <c r="M35" s="1926" t="s">
        <v>194</v>
      </c>
      <c r="N35" s="1924">
        <v>-37.8950891082449</v>
      </c>
      <c r="O35" s="1923">
        <v>-37.8950891082449</v>
      </c>
      <c r="P35" s="1924" t="s">
        <v>109</v>
      </c>
      <c r="Q35" s="1927" t="s">
        <v>109</v>
      </c>
      <c r="R35" s="1927" t="s">
        <v>109</v>
      </c>
      <c r="S35" s="1864">
        <v>138.94866006357728</v>
      </c>
      <c r="T35" s="1777"/>
      <c r="U35" s="1928"/>
    </row>
    <row r="36" ht="18" customHeight="1" x14ac:dyDescent="0.2">
      <c r="B36" s="1947" t="s">
        <v>351</v>
      </c>
      <c r="C36" s="1931"/>
      <c r="D36" s="1862">
        <v>75.1316077560823</v>
      </c>
      <c r="E36" s="1792">
        <v>75.1316077560823</v>
      </c>
      <c r="F36" s="1793" t="s">
        <v>194</v>
      </c>
      <c r="G36" s="1870" t="s">
        <v>194</v>
      </c>
      <c r="H36" s="1869">
        <v>-0.5043827789666473</v>
      </c>
      <c r="I36" s="1870">
        <v>-0.5043827789666473</v>
      </c>
      <c r="J36" s="1869" t="s">
        <v>109</v>
      </c>
      <c r="K36" s="1869" t="s">
        <v>109</v>
      </c>
      <c r="L36" s="1871" t="s">
        <v>109</v>
      </c>
      <c r="M36" s="1932" t="s">
        <v>194</v>
      </c>
      <c r="N36" s="1933">
        <v>-37.8950891082449</v>
      </c>
      <c r="O36" s="1870">
        <v>-37.8950891082449</v>
      </c>
      <c r="P36" s="1933" t="s">
        <v>109</v>
      </c>
      <c r="Q36" s="1934" t="s">
        <v>109</v>
      </c>
      <c r="R36" s="1934" t="s">
        <v>109</v>
      </c>
      <c r="S36" s="1930">
        <v>138.94866006357728</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81.7328747262132</v>
      </c>
      <c r="E45" s="1806"/>
      <c r="F45" s="1807"/>
      <c r="G45" s="1870" t="s">
        <v>158</v>
      </c>
      <c r="H45" s="1869">
        <v>-9.130360460209964</v>
      </c>
      <c r="I45" s="1870">
        <v>-9.130360460209964</v>
      </c>
      <c r="J45" s="1869">
        <v>-0.11500658292332394</v>
      </c>
      <c r="K45" s="1929"/>
      <c r="L45" s="1808"/>
      <c r="M45" s="1945" t="s">
        <v>158</v>
      </c>
      <c r="N45" s="1869">
        <v>-746.2506076995113</v>
      </c>
      <c r="O45" s="1870">
        <v>-746.2506076995113</v>
      </c>
      <c r="P45" s="1869">
        <v>-9.399818634761886</v>
      </c>
      <c r="Q45" s="1868">
        <v>34.50937188449144</v>
      </c>
      <c r="R45" s="1868" t="s">
        <v>158</v>
      </c>
      <c r="S45" s="1864">
        <v>2644.183866316107</v>
      </c>
      <c r="T45" s="1777"/>
      <c r="U45" s="1864"/>
    </row>
    <row r="46" ht="18" customHeight="1" x14ac:dyDescent="0.2">
      <c r="B46" s="1946" t="s">
        <v>1631</v>
      </c>
      <c r="C46" s="1801"/>
      <c r="D46" s="1862">
        <v>81.7328747262132</v>
      </c>
      <c r="E46" s="1806"/>
      <c r="F46" s="1807"/>
      <c r="G46" s="1870" t="s">
        <v>194</v>
      </c>
      <c r="H46" s="1869">
        <v>-9.130360460209964</v>
      </c>
      <c r="I46" s="1870">
        <v>-9.130360460209964</v>
      </c>
      <c r="J46" s="1869">
        <v>-0.11500658292332394</v>
      </c>
      <c r="K46" s="1929"/>
      <c r="L46" s="1808"/>
      <c r="M46" s="1926" t="s">
        <v>194</v>
      </c>
      <c r="N46" s="1924">
        <v>-746.2506076995113</v>
      </c>
      <c r="O46" s="1923">
        <v>-746.2506076995113</v>
      </c>
      <c r="P46" s="1924">
        <v>-9.399818634761886</v>
      </c>
      <c r="Q46" s="1927">
        <v>34.50937188449144</v>
      </c>
      <c r="R46" s="1927" t="s">
        <v>194</v>
      </c>
      <c r="S46" s="1864">
        <v>2644.183866316107</v>
      </c>
      <c r="T46" s="1777"/>
      <c r="U46" s="1928"/>
    </row>
    <row r="47" ht="18" customHeight="1" x14ac:dyDescent="0.2">
      <c r="B47" s="1947" t="s">
        <v>351</v>
      </c>
      <c r="C47" s="1931"/>
      <c r="D47" s="1862">
        <v>81.7328747262132</v>
      </c>
      <c r="E47" s="1792">
        <v>81.7328747262132</v>
      </c>
      <c r="F47" s="1793" t="s">
        <v>104</v>
      </c>
      <c r="G47" s="1870" t="s">
        <v>194</v>
      </c>
      <c r="H47" s="1869">
        <v>-9.130360460209964</v>
      </c>
      <c r="I47" s="1870">
        <v>-9.130360460209964</v>
      </c>
      <c r="J47" s="1869">
        <v>-0.11500658292332394</v>
      </c>
      <c r="K47" s="1869">
        <v>0.42222143782523375</v>
      </c>
      <c r="L47" s="1871" t="s">
        <v>194</v>
      </c>
      <c r="M47" s="1932" t="s">
        <v>194</v>
      </c>
      <c r="N47" s="1933">
        <v>-746.2506076995113</v>
      </c>
      <c r="O47" s="1870">
        <v>-746.2506076995113</v>
      </c>
      <c r="P47" s="1933">
        <v>-9.399818634761886</v>
      </c>
      <c r="Q47" s="1934">
        <v>34.50937188449144</v>
      </c>
      <c r="R47" s="1934" t="s">
        <v>194</v>
      </c>
      <c r="S47" s="1930">
        <v>2644.183866316107</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1530.761048840963</v>
      </c>
      <c r="E10" s="1843">
        <v>1530.2504937542185</v>
      </c>
      <c r="F10" s="1844">
        <v>0.510555086744497</v>
      </c>
      <c r="G10" s="1845" t="s">
        <v>158</v>
      </c>
      <c r="H10" s="1846">
        <v>-0.18603937752519725</v>
      </c>
      <c r="I10" s="1846">
        <v>-0.18603937752519725</v>
      </c>
      <c r="J10" s="1846">
        <v>-0.08841546481589999</v>
      </c>
      <c r="K10" s="1847">
        <v>-0.08948889758082385</v>
      </c>
      <c r="L10" s="1848">
        <v>0.5490417379695383</v>
      </c>
      <c r="M10" s="1849" t="s">
        <v>158</v>
      </c>
      <c r="N10" s="1846">
        <v>-284.78183266619084</v>
      </c>
      <c r="O10" s="1850">
        <v>-284.78183266619084</v>
      </c>
      <c r="P10" s="1846">
        <v>-135.34294965534832</v>
      </c>
      <c r="Q10" s="1847">
        <v>-136.94042970857637</v>
      </c>
      <c r="R10" s="1847">
        <v>0.280316052155387</v>
      </c>
      <c r="S10" s="1851">
        <v>2041.5446185860394</v>
      </c>
      <c r="T10" s="1777"/>
      <c r="U10" s="1851"/>
    </row>
    <row r="11" ht="18" customHeight="1" x14ac:dyDescent="0.2">
      <c r="B11" s="1885" t="s">
        <v>1431</v>
      </c>
      <c r="C11" s="1852"/>
      <c r="D11" s="1853">
        <v>1147.1913686273124</v>
      </c>
      <c r="E11" s="1854">
        <v>1147.1913686273124</v>
      </c>
      <c r="F11" s="1855" t="s">
        <v>194</v>
      </c>
      <c r="G11" s="1784" t="s">
        <v>194</v>
      </c>
      <c r="H11" s="1785">
        <v>-0.003933540508412491</v>
      </c>
      <c r="I11" s="1785">
        <v>-0.003933540508412491</v>
      </c>
      <c r="J11" s="1785">
        <v>-0.0007867081016824983</v>
      </c>
      <c r="K11" s="1786">
        <v>-0.003146832406729993</v>
      </c>
      <c r="L11" s="1787" t="s">
        <v>194</v>
      </c>
      <c r="M11" s="1785" t="s">
        <v>194</v>
      </c>
      <c r="N11" s="1785">
        <v>-4.5125237193967</v>
      </c>
      <c r="O11" s="1785">
        <v>-4.5125237193967</v>
      </c>
      <c r="P11" s="1785">
        <v>-0.90250474387934</v>
      </c>
      <c r="Q11" s="1786">
        <v>-3.61001897551736</v>
      </c>
      <c r="R11" s="1786" t="s">
        <v>194</v>
      </c>
      <c r="S11" s="1788">
        <v>33.09184060891214</v>
      </c>
      <c r="T11" s="1777"/>
      <c r="U11" s="1789"/>
    </row>
    <row r="12" ht="18" customHeight="1" x14ac:dyDescent="0.2">
      <c r="B12" s="1790" t="s">
        <v>351</v>
      </c>
      <c r="C12" s="1861"/>
      <c r="D12" s="1862">
        <v>1147.1913686273124</v>
      </c>
      <c r="E12" s="1792">
        <v>1147.1913686273124</v>
      </c>
      <c r="F12" s="1793" t="s">
        <v>194</v>
      </c>
      <c r="G12" s="1794" t="s">
        <v>194</v>
      </c>
      <c r="H12" s="513">
        <v>-0.003933540508412491</v>
      </c>
      <c r="I12" s="513">
        <v>-0.003933540508412491</v>
      </c>
      <c r="J12" s="513">
        <v>-0.0007867081016824983</v>
      </c>
      <c r="K12" s="1795">
        <v>-0.003146832406729993</v>
      </c>
      <c r="L12" s="514" t="s">
        <v>194</v>
      </c>
      <c r="M12" s="1796" t="s">
        <v>194</v>
      </c>
      <c r="N12" s="1796">
        <v>-4.5125237193967</v>
      </c>
      <c r="O12" s="513">
        <v>-4.5125237193967</v>
      </c>
      <c r="P12" s="1796">
        <v>-0.90250474387934</v>
      </c>
      <c r="Q12" s="1797">
        <v>-3.61001897551736</v>
      </c>
      <c r="R12" s="1797" t="s">
        <v>194</v>
      </c>
      <c r="S12" s="1798">
        <v>33.09184060891214</v>
      </c>
      <c r="T12" s="1777"/>
      <c r="U12" s="1799" t="s">
        <v>805</v>
      </c>
    </row>
    <row r="13" ht="18" customHeight="1" x14ac:dyDescent="0.2">
      <c r="B13" s="1885" t="s">
        <v>1433</v>
      </c>
      <c r="C13" s="1865"/>
      <c r="D13" s="1862">
        <v>383.5696802136505</v>
      </c>
      <c r="E13" s="1866">
        <v>383.059125126906</v>
      </c>
      <c r="F13" s="1867">
        <v>0.510555086744497</v>
      </c>
      <c r="G13" s="1794" t="s">
        <v>158</v>
      </c>
      <c r="H13" s="513">
        <v>-0.7306868175573276</v>
      </c>
      <c r="I13" s="513">
        <v>-0.7306868175573276</v>
      </c>
      <c r="J13" s="513">
        <v>-0.35049810203086146</v>
      </c>
      <c r="K13" s="1795">
        <v>-0.34806744438965437</v>
      </c>
      <c r="L13" s="514">
        <v>0.5490417379695383</v>
      </c>
      <c r="M13" s="513" t="s">
        <v>158</v>
      </c>
      <c r="N13" s="513">
        <v>-280.2693089467941</v>
      </c>
      <c r="O13" s="513">
        <v>-280.2693089467941</v>
      </c>
      <c r="P13" s="513">
        <v>-134.44044491146897</v>
      </c>
      <c r="Q13" s="1795">
        <v>-133.330410733059</v>
      </c>
      <c r="R13" s="1795">
        <v>0.280316052155387</v>
      </c>
      <c r="S13" s="1798">
        <v>2008.4527779771272</v>
      </c>
      <c r="T13" s="1777"/>
      <c r="U13" s="1804"/>
    </row>
    <row r="14" ht="18" customHeight="1" x14ac:dyDescent="0.2">
      <c r="B14" s="1973" t="s">
        <v>1650</v>
      </c>
      <c r="C14" s="1865"/>
      <c r="D14" s="1862">
        <v>383.5696802136505</v>
      </c>
      <c r="E14" s="1806"/>
      <c r="F14" s="1807"/>
      <c r="G14" s="1794" t="s">
        <v>194</v>
      </c>
      <c r="H14" s="513">
        <v>-0.7306868175573276</v>
      </c>
      <c r="I14" s="513">
        <v>-0.7306868175573276</v>
      </c>
      <c r="J14" s="513">
        <v>-0.35049810203086146</v>
      </c>
      <c r="K14" s="1808"/>
      <c r="L14" s="1809"/>
      <c r="M14" s="513" t="s">
        <v>194</v>
      </c>
      <c r="N14" s="513">
        <v>-280.2693089467941</v>
      </c>
      <c r="O14" s="513">
        <v>-280.2693089467941</v>
      </c>
      <c r="P14" s="513">
        <v>-134.44044491146897</v>
      </c>
      <c r="Q14" s="1795">
        <v>-133.330410733059</v>
      </c>
      <c r="R14" s="1795">
        <v>0.280316052155387</v>
      </c>
      <c r="S14" s="1798">
        <v>2008.4527779771272</v>
      </c>
      <c r="T14" s="1777"/>
      <c r="U14" s="1804"/>
    </row>
    <row r="15" ht="18" customHeight="1" x14ac:dyDescent="0.2">
      <c r="B15" s="1810" t="s">
        <v>1651</v>
      </c>
      <c r="C15" s="1861"/>
      <c r="D15" s="1862">
        <v>0.510555086744497</v>
      </c>
      <c r="E15" s="1792" t="s">
        <v>104</v>
      </c>
      <c r="F15" s="1793">
        <v>0.510555086744497</v>
      </c>
      <c r="G15" s="1794" t="s">
        <v>194</v>
      </c>
      <c r="H15" s="513">
        <v>-6.473458730715043</v>
      </c>
      <c r="I15" s="513">
        <v>-6.473458730715043</v>
      </c>
      <c r="J15" s="513">
        <v>-0.7435021536940069</v>
      </c>
      <c r="K15" s="1795" t="s">
        <v>104</v>
      </c>
      <c r="L15" s="514">
        <v>0.5490417379695383</v>
      </c>
      <c r="M15" s="1796" t="s">
        <v>194</v>
      </c>
      <c r="N15" s="1796">
        <v>-3.30505728379714</v>
      </c>
      <c r="O15" s="513">
        <v>-3.30505728379714</v>
      </c>
      <c r="P15" s="1796">
        <v>-0.379598806573964</v>
      </c>
      <c r="Q15" s="1797" t="s">
        <v>104</v>
      </c>
      <c r="R15" s="1797">
        <v>0.280316052155387</v>
      </c>
      <c r="S15" s="1798">
        <v>12.482580140125432</v>
      </c>
      <c r="T15" s="1777"/>
      <c r="U15" s="1799" t="s">
        <v>805</v>
      </c>
    </row>
    <row r="16" ht="18" customHeight="1" x14ac:dyDescent="0.2">
      <c r="B16" s="1810" t="s">
        <v>1652</v>
      </c>
      <c r="C16" s="1861"/>
      <c r="D16" s="1862">
        <v>383.059125126906</v>
      </c>
      <c r="E16" s="1792">
        <v>383.059125126906</v>
      </c>
      <c r="F16" s="1793" t="s">
        <v>194</v>
      </c>
      <c r="G16" s="1794" t="s">
        <v>194</v>
      </c>
      <c r="H16" s="513">
        <v>-0.723032642992749</v>
      </c>
      <c r="I16" s="513">
        <v>-0.723032642992749</v>
      </c>
      <c r="J16" s="513">
        <v>-0.3499742919855549</v>
      </c>
      <c r="K16" s="1795">
        <v>-0.34806744438965437</v>
      </c>
      <c r="L16" s="514" t="s">
        <v>194</v>
      </c>
      <c r="M16" s="1796" t="s">
        <v>194</v>
      </c>
      <c r="N16" s="1796">
        <v>-276.964251662997</v>
      </c>
      <c r="O16" s="513">
        <v>-276.964251662997</v>
      </c>
      <c r="P16" s="1796">
        <v>-134.060846104895</v>
      </c>
      <c r="Q16" s="1797">
        <v>-133.330410733059</v>
      </c>
      <c r="R16" s="1797" t="s">
        <v>194</v>
      </c>
      <c r="S16" s="1798">
        <v>1995.970197837002</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55.351575076232834</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55.351575076232834</v>
      </c>
    </row>
    <row r="35" ht="18" customHeight="1" x14ac:dyDescent="0.2">
      <c r="B35" s="2135" t="s">
        <v>1760</v>
      </c>
      <c r="C35" s="2110"/>
      <c r="D35" s="2136"/>
      <c r="E35" s="2137"/>
      <c r="F35" s="2138"/>
      <c r="G35" s="2139"/>
      <c r="H35" s="2106" t="s">
        <v>220</v>
      </c>
      <c r="I35" s="2107" t="s">
        <v>220</v>
      </c>
      <c r="J35" s="2108">
        <v>47.197941156962</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457.84997</v>
      </c>
      <c r="E37" s="2141" t="s">
        <v>677</v>
      </c>
      <c r="F37" s="2142" t="s">
        <v>677</v>
      </c>
      <c r="G37" s="2140">
        <v>103.08604182492795</v>
      </c>
      <c r="H37" s="2143" t="s">
        <v>677</v>
      </c>
      <c r="I37" s="2142" t="s">
        <v>677</v>
      </c>
      <c r="J37" s="2140">
        <v>47.197941156962</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47.197941156962</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457.84997</v>
      </c>
      <c r="E51" s="2141" t="s">
        <v>677</v>
      </c>
      <c r="F51" s="2142" t="s">
        <v>677</v>
      </c>
      <c r="G51" s="2140">
        <v>103.08604182492795</v>
      </c>
      <c r="H51" s="2143" t="s">
        <v>677</v>
      </c>
      <c r="I51" s="2142" t="s">
        <v>677</v>
      </c>
      <c r="J51" s="2140">
        <v>47.197941156962</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457.84997</v>
      </c>
      <c r="E53" s="1243" t="s">
        <v>109</v>
      </c>
      <c r="F53" s="207" t="s">
        <v>109</v>
      </c>
      <c r="G53" s="1141">
        <v>103.08604182492795</v>
      </c>
      <c r="H53" s="2117" t="s">
        <v>109</v>
      </c>
      <c r="I53" s="207" t="s">
        <v>109</v>
      </c>
      <c r="J53" s="1141">
        <v>47.197941156962</v>
      </c>
    </row>
    <row r="54" ht="18" customHeight="1" x14ac:dyDescent="0.2">
      <c r="B54" s="2145" t="s">
        <v>1765</v>
      </c>
      <c r="C54" s="2146"/>
      <c r="D54" s="2147">
        <v>289.429891</v>
      </c>
      <c r="E54" s="1243" t="s">
        <v>109</v>
      </c>
      <c r="F54" s="207" t="s">
        <v>109</v>
      </c>
      <c r="G54" s="1141">
        <v>116.47014978477812</v>
      </c>
      <c r="H54" s="2148" t="s">
        <v>109</v>
      </c>
      <c r="I54" s="2149" t="s">
        <v>109</v>
      </c>
      <c r="J54" s="1148">
        <v>33.709942756962</v>
      </c>
    </row>
    <row r="55" ht="18" customHeight="1" x14ac:dyDescent="0.2">
      <c r="B55" s="2145" t="s">
        <v>1613</v>
      </c>
      <c r="C55" s="2146"/>
      <c r="D55" s="2147">
        <v>168.420079</v>
      </c>
      <c r="E55" s="1243" t="s">
        <v>109</v>
      </c>
      <c r="F55" s="207" t="s">
        <v>109</v>
      </c>
      <c r="G55" s="1141">
        <v>80.08545346900117</v>
      </c>
      <c r="H55" s="2148" t="s">
        <v>109</v>
      </c>
      <c r="I55" s="2149" t="s">
        <v>109</v>
      </c>
      <c r="J55" s="1148">
        <v>13.4879984</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8.15363391927083</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37.2</v>
      </c>
      <c r="E67" s="2141" t="s">
        <v>1769</v>
      </c>
      <c r="F67" s="2142" t="s">
        <v>220</v>
      </c>
      <c r="G67" s="2140">
        <v>219.18370750728033</v>
      </c>
      <c r="H67" s="2143" t="s">
        <v>1769</v>
      </c>
      <c r="I67" s="2142" t="s">
        <v>220</v>
      </c>
      <c r="J67" s="2140">
        <v>8.15363391927083</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8.15363391927083</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37.2</v>
      </c>
      <c r="E75" s="2141" t="s">
        <v>1432</v>
      </c>
      <c r="F75" s="2142" t="s">
        <v>677</v>
      </c>
      <c r="G75" s="2140">
        <v>219.18370750728033</v>
      </c>
      <c r="H75" s="2143" t="s">
        <v>1432</v>
      </c>
      <c r="I75" s="2142" t="s">
        <v>677</v>
      </c>
      <c r="J75" s="2140">
        <v>8.15363391927083</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37.2</v>
      </c>
      <c r="E77" s="1243" t="s">
        <v>194</v>
      </c>
      <c r="F77" s="207" t="s">
        <v>109</v>
      </c>
      <c r="G77" s="1141">
        <v>219.18370750728033</v>
      </c>
      <c r="H77" s="2117" t="s">
        <v>194</v>
      </c>
      <c r="I77" s="207" t="s">
        <v>109</v>
      </c>
      <c r="J77" s="1141">
        <v>8.15363391927083</v>
      </c>
    </row>
    <row r="78" ht="18" customHeight="1" x14ac:dyDescent="0.2">
      <c r="B78" s="2145" t="s">
        <v>1772</v>
      </c>
      <c r="C78" s="2146"/>
      <c r="D78" s="2147">
        <v>37.2</v>
      </c>
      <c r="E78" s="1243" t="s">
        <v>194</v>
      </c>
      <c r="F78" s="207" t="s">
        <v>109</v>
      </c>
      <c r="G78" s="1141">
        <v>219.18370750728033</v>
      </c>
      <c r="H78" s="2148" t="s">
        <v>194</v>
      </c>
      <c r="I78" s="2149" t="s">
        <v>109</v>
      </c>
      <c r="J78" s="1148">
        <v>8.15363391927083</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657024.8557097653</v>
      </c>
      <c r="D10" s="2172">
        <v>54439.75929094233</v>
      </c>
      <c r="E10" s="2173">
        <v>0.0017082347048176455</v>
      </c>
      <c r="F10" s="2172">
        <v>0.007499999999999998</v>
      </c>
      <c r="G10" s="2171">
        <v>1.7636970378519286</v>
      </c>
      <c r="H10" s="2174">
        <v>0.6416114487861059</v>
      </c>
      <c r="I10" s="2175">
        <v>2.405308486638035</v>
      </c>
    </row>
    <row r="11" ht="18" customHeight="1" x14ac:dyDescent="0.2">
      <c r="B11" s="2170" t="s">
        <v>1802</v>
      </c>
      <c r="C11" s="2176">
        <v>132449.05068325365</v>
      </c>
      <c r="D11" s="2104">
        <v>24663.86810437553</v>
      </c>
      <c r="E11" s="2176">
        <v>0.002643384568229045</v>
      </c>
      <c r="F11" s="2104">
        <v>0.007499999999999996</v>
      </c>
      <c r="G11" s="2176">
        <v>0.5501787918828133</v>
      </c>
      <c r="H11" s="2103">
        <v>0.2906813026587115</v>
      </c>
      <c r="I11" s="2104">
        <v>0.8408600945415248</v>
      </c>
    </row>
    <row r="12" ht="18" customHeight="1" x14ac:dyDescent="0.2">
      <c r="B12" s="2177" t="s">
        <v>1803</v>
      </c>
      <c r="C12" s="2178">
        <v>123538.26899860198</v>
      </c>
      <c r="D12" s="2179">
        <v>7450.3375240587</v>
      </c>
      <c r="E12" s="2112">
        <v>0.0005564514123625142</v>
      </c>
      <c r="F12" s="2111">
        <v>0.007500000000000007</v>
      </c>
      <c r="G12" s="2178">
        <v>0.108024783845145</v>
      </c>
      <c r="H12" s="2180">
        <v>0.0878075493906919</v>
      </c>
      <c r="I12" s="2140">
        <v>0.19583233323583688</v>
      </c>
    </row>
    <row r="13" ht="18" customHeight="1" x14ac:dyDescent="0.2">
      <c r="B13" s="2177" t="s">
        <v>1804</v>
      </c>
      <c r="C13" s="2141">
        <v>8910.781684651665</v>
      </c>
      <c r="D13" s="2140">
        <v>17213.53058031683</v>
      </c>
      <c r="E13" s="2141">
        <v>0.03157643654004595</v>
      </c>
      <c r="F13" s="2140">
        <v>0.007499999999999994</v>
      </c>
      <c r="G13" s="2141">
        <v>0.44215400803766824</v>
      </c>
      <c r="H13" s="2142">
        <v>0.20287375326801962</v>
      </c>
      <c r="I13" s="2140">
        <v>0.6450277613056878</v>
      </c>
    </row>
    <row r="14" ht="18" customHeight="1" x14ac:dyDescent="0.2">
      <c r="B14" s="2181" t="s">
        <v>1805</v>
      </c>
      <c r="C14" s="2182">
        <v>53.2221230597486</v>
      </c>
      <c r="D14" s="2183">
        <v>90.7996902303074</v>
      </c>
      <c r="E14" s="2141">
        <v>0.03878711078086098</v>
      </c>
      <c r="F14" s="2140">
        <v>0.00750000000000003</v>
      </c>
      <c r="G14" s="2182">
        <v>0.00324395088774599</v>
      </c>
      <c r="H14" s="2184">
        <v>0.00107013920628577</v>
      </c>
      <c r="I14" s="2140">
        <v>0.004314090094031759</v>
      </c>
    </row>
    <row r="15" ht="18" customHeight="1" x14ac:dyDescent="0.2">
      <c r="B15" s="2181" t="s">
        <v>1806</v>
      </c>
      <c r="C15" s="2182">
        <v>8810.08146360606</v>
      </c>
      <c r="D15" s="2183">
        <v>16954.6925885625</v>
      </c>
      <c r="E15" s="2141">
        <v>0.03127757301356665</v>
      </c>
      <c r="F15" s="2140">
        <v>0.007499999999999994</v>
      </c>
      <c r="G15" s="2182">
        <v>0.433019661223928</v>
      </c>
      <c r="H15" s="2184">
        <v>0.199823162650915</v>
      </c>
      <c r="I15" s="2140">
        <v>0.6328428238748429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47.4780979858574</v>
      </c>
      <c r="D17" s="2183">
        <v>168.038301524025</v>
      </c>
      <c r="E17" s="2141">
        <v>0.07895079900218085</v>
      </c>
      <c r="F17" s="2140">
        <v>0.007500000000000015</v>
      </c>
      <c r="G17" s="2182">
        <v>0.00589039592599429</v>
      </c>
      <c r="H17" s="2184">
        <v>0.00198045141081887</v>
      </c>
      <c r="I17" s="2140">
        <v>0.00787084733681316</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2263.36906565826</v>
      </c>
      <c r="D19" s="2108">
        <v>3515.62106168365</v>
      </c>
      <c r="E19" s="2192">
        <v>0.03239555682188897</v>
      </c>
      <c r="F19" s="2108">
        <v>0.007499999999999997</v>
      </c>
      <c r="G19" s="2192">
        <v>0.115222016132831</v>
      </c>
      <c r="H19" s="2107">
        <v>0.041434105369843</v>
      </c>
      <c r="I19" s="2108">
        <v>0.156656121502674</v>
      </c>
    </row>
    <row r="20" ht="18" customHeight="1" x14ac:dyDescent="0.2">
      <c r="B20" s="2177" t="s">
        <v>1811</v>
      </c>
      <c r="C20" s="2141">
        <v>2263.36906565826</v>
      </c>
      <c r="D20" s="2140">
        <v>3515.62106168365</v>
      </c>
      <c r="E20" s="2141">
        <v>0.03239555682188897</v>
      </c>
      <c r="F20" s="2140">
        <v>0.007499999999999997</v>
      </c>
      <c r="G20" s="2141">
        <v>0.115222016132831</v>
      </c>
      <c r="H20" s="2142">
        <v>0.041434105369843</v>
      </c>
      <c r="I20" s="2140">
        <v>0.156656121502674</v>
      </c>
    </row>
    <row r="21" ht="18" customHeight="1" x14ac:dyDescent="0.2">
      <c r="B21" s="2181" t="s">
        <v>1812</v>
      </c>
      <c r="C21" s="2182">
        <v>2263.36906565826</v>
      </c>
      <c r="D21" s="2183">
        <v>3515.62106168365</v>
      </c>
      <c r="E21" s="2141">
        <v>0.03239555682188897</v>
      </c>
      <c r="F21" s="2140">
        <v>0.007499999999999997</v>
      </c>
      <c r="G21" s="2182">
        <v>0.115222016132831</v>
      </c>
      <c r="H21" s="2184">
        <v>0.041434105369843</v>
      </c>
      <c r="I21" s="2140">
        <v>0.156656121502674</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520781.67491201253</v>
      </c>
      <c r="D26" s="2108">
        <v>25520.773021691388</v>
      </c>
      <c r="E26" s="2192">
        <v>0.001311351067962676</v>
      </c>
      <c r="F26" s="2108">
        <v>0.0075000000000000015</v>
      </c>
      <c r="G26" s="2192">
        <v>1.073171951611978</v>
      </c>
      <c r="H26" s="2107">
        <v>0.30078053918422</v>
      </c>
      <c r="I26" s="2108">
        <v>1.373952490796198</v>
      </c>
    </row>
    <row r="27" ht="18" customHeight="1" x14ac:dyDescent="0.2">
      <c r="B27" s="2177" t="s">
        <v>1818</v>
      </c>
      <c r="C27" s="2178">
        <v>507410.61298953084</v>
      </c>
      <c r="D27" s="2179">
        <v>15390.257086199588</v>
      </c>
      <c r="E27" s="2112">
        <v>0.0006491340807075884</v>
      </c>
      <c r="F27" s="2111">
        <v>0.0075</v>
      </c>
      <c r="G27" s="2178">
        <v>0.517593248549509</v>
      </c>
      <c r="H27" s="2180">
        <v>0.181385172801638</v>
      </c>
      <c r="I27" s="2140">
        <v>0.6989784213511471</v>
      </c>
    </row>
    <row r="28" ht="18" customHeight="1" x14ac:dyDescent="0.2">
      <c r="B28" s="2177" t="s">
        <v>1819</v>
      </c>
      <c r="C28" s="2141">
        <v>13371.0619224817</v>
      </c>
      <c r="D28" s="2140">
        <v>10130.5159354918</v>
      </c>
      <c r="E28" s="2141">
        <v>0.026441436425672166</v>
      </c>
      <c r="F28" s="2140">
        <v>0.007500000000000004</v>
      </c>
      <c r="G28" s="2141">
        <v>0.555578703062469</v>
      </c>
      <c r="H28" s="2142">
        <v>0.119395366382582</v>
      </c>
      <c r="I28" s="2140">
        <v>0.674974069445051</v>
      </c>
    </row>
    <row r="29" ht="18" customHeight="1" x14ac:dyDescent="0.2">
      <c r="B29" s="2181" t="s">
        <v>1820</v>
      </c>
      <c r="C29" s="2182">
        <v>13371.0619224817</v>
      </c>
      <c r="D29" s="2183">
        <v>10130.5159354918</v>
      </c>
      <c r="E29" s="2141">
        <v>0.026441436425672166</v>
      </c>
      <c r="F29" s="2140">
        <v>0.007500000000000004</v>
      </c>
      <c r="G29" s="2182">
        <v>0.555578703062469</v>
      </c>
      <c r="H29" s="2184">
        <v>0.119395366382582</v>
      </c>
      <c r="I29" s="2140">
        <v>0.674974069445051</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1530.7610488409623</v>
      </c>
      <c r="D42" s="2195">
        <v>739.4971031917579</v>
      </c>
      <c r="E42" s="2194">
        <v>0.010444593598678912</v>
      </c>
      <c r="F42" s="2195">
        <v>0.007500000000000004</v>
      </c>
      <c r="G42" s="2194">
        <v>0.02512427822430638</v>
      </c>
      <c r="H42" s="2196">
        <v>0.008715501573331437</v>
      </c>
      <c r="I42" s="2195">
        <v>0.03383977979763782</v>
      </c>
    </row>
    <row r="43" ht="18" customHeight="1" x14ac:dyDescent="0.2">
      <c r="B43" s="2177" t="s">
        <v>1834</v>
      </c>
      <c r="C43" s="2178">
        <v>1147.1913686273124</v>
      </c>
      <c r="D43" s="2179">
        <v>31.4245223419389</v>
      </c>
      <c r="E43" s="2112">
        <v>0.0003774108471770324</v>
      </c>
      <c r="F43" s="2111">
        <v>0.007499999999999999</v>
      </c>
      <c r="G43" s="2178">
        <v>0.000680369589912278</v>
      </c>
      <c r="H43" s="2180">
        <v>0.000370360441887137</v>
      </c>
      <c r="I43" s="2140">
        <v>0.001050730031799415</v>
      </c>
    </row>
    <row r="44" ht="18" customHeight="1" x14ac:dyDescent="0.2">
      <c r="B44" s="2177" t="s">
        <v>1835</v>
      </c>
      <c r="C44" s="2141">
        <v>383.56968021365</v>
      </c>
      <c r="D44" s="2140">
        <v>708.072580849819</v>
      </c>
      <c r="E44" s="2141">
        <v>0.04055381691498451</v>
      </c>
      <c r="F44" s="2140">
        <v>0.007500000000000004</v>
      </c>
      <c r="G44" s="2141">
        <v>0.0244439086343941</v>
      </c>
      <c r="H44" s="2142">
        <v>0.0083451411314443</v>
      </c>
      <c r="I44" s="2140">
        <v>0.0327890497658384</v>
      </c>
    </row>
    <row r="45" ht="18" customHeight="1" x14ac:dyDescent="0.2">
      <c r="B45" s="2181" t="s">
        <v>1836</v>
      </c>
      <c r="C45" s="2182">
        <v>383.56968021365</v>
      </c>
      <c r="D45" s="2183">
        <v>708.072580849819</v>
      </c>
      <c r="E45" s="2141">
        <v>0.04055381691498451</v>
      </c>
      <c r="F45" s="2140">
        <v>0.007500000000000004</v>
      </c>
      <c r="G45" s="2182">
        <v>0.0244439086343941</v>
      </c>
      <c r="H45" s="2184">
        <v>0.0083451411314443</v>
      </c>
      <c r="I45" s="2140">
        <v>0.0327890497658384</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62298264.5263486</v>
      </c>
      <c r="G10" s="2223" t="s">
        <v>112</v>
      </c>
      <c r="H10" s="2226">
        <v>0.013196649854335293</v>
      </c>
      <c r="I10" s="2227">
        <v>0.0002813443055672014</v>
      </c>
      <c r="J10" s="2223" t="s">
        <v>112</v>
      </c>
      <c r="K10" s="2224">
        <v>822.1283834869797</v>
      </c>
      <c r="L10" s="2225">
        <v>17.527261971207366</v>
      </c>
    </row>
    <row r="11" ht="18" customHeight="1" x14ac:dyDescent="0.2">
      <c r="B11" s="2228" t="s">
        <v>1868</v>
      </c>
      <c r="C11" s="2229"/>
      <c r="D11" s="2230" t="s">
        <v>1359</v>
      </c>
      <c r="E11" s="2231" t="s">
        <v>1867</v>
      </c>
      <c r="F11" s="2232">
        <v>9566045.395550394</v>
      </c>
      <c r="G11" s="2233" t="s">
        <v>194</v>
      </c>
      <c r="H11" s="2231">
        <v>0.033149860620319736</v>
      </c>
      <c r="I11" s="2232">
        <v>0.0005069567331966346</v>
      </c>
      <c r="J11" s="2230" t="s">
        <v>194</v>
      </c>
      <c r="K11" s="2231">
        <v>317.11307155014697</v>
      </c>
      <c r="L11" s="2232">
        <v>4.8495711233389365</v>
      </c>
      <c r="M11" s="2234"/>
    </row>
    <row r="12" ht="18" customHeight="1" x14ac:dyDescent="0.2">
      <c r="B12" s="2235" t="s">
        <v>1869</v>
      </c>
      <c r="C12" s="2236"/>
      <c r="D12" s="2237" t="s">
        <v>1359</v>
      </c>
      <c r="E12" s="2238" t="s">
        <v>1867</v>
      </c>
      <c r="F12" s="2239">
        <v>9554982.208605463</v>
      </c>
      <c r="G12" s="2237" t="s">
        <v>194</v>
      </c>
      <c r="H12" s="2238">
        <v>0.032900344229446155</v>
      </c>
      <c r="I12" s="2240">
        <v>0.00050303219353487</v>
      </c>
      <c r="J12" s="2237" t="s">
        <v>194</v>
      </c>
      <c r="K12" s="2238">
        <v>314.3622037693534</v>
      </c>
      <c r="L12" s="2239">
        <v>4.806463659581463</v>
      </c>
    </row>
    <row r="13" ht="18" customHeight="1" x14ac:dyDescent="0.2">
      <c r="B13" s="2241" t="s">
        <v>1870</v>
      </c>
      <c r="C13" s="2236"/>
      <c r="D13" s="2237" t="s">
        <v>1359</v>
      </c>
      <c r="E13" s="2237" t="s">
        <v>1867</v>
      </c>
      <c r="F13" s="2242">
        <v>7862212.799190982</v>
      </c>
      <c r="G13" s="2243" t="s">
        <v>194</v>
      </c>
      <c r="H13" s="2244">
        <v>0.029330243452476888</v>
      </c>
      <c r="I13" s="2245">
        <v>0.0005103305297277045</v>
      </c>
      <c r="J13" s="2237" t="s">
        <v>194</v>
      </c>
      <c r="K13" s="2237">
        <v>230.6006154754513</v>
      </c>
      <c r="L13" s="2242">
        <v>4.012327222643073</v>
      </c>
      <c r="M13" s="2234"/>
    </row>
    <row r="14" ht="18" customHeight="1" x14ac:dyDescent="0.2">
      <c r="B14" s="2241" t="s">
        <v>1871</v>
      </c>
      <c r="C14" s="2246"/>
      <c r="D14" s="2247" t="s">
        <v>1359</v>
      </c>
      <c r="E14" s="2248" t="s">
        <v>1867</v>
      </c>
      <c r="F14" s="2249">
        <v>265081.604421816</v>
      </c>
      <c r="G14" s="2243" t="s">
        <v>194</v>
      </c>
      <c r="H14" s="2244">
        <v>0.13545461087625596</v>
      </c>
      <c r="I14" s="2245">
        <v>0.0014352905939626708</v>
      </c>
      <c r="J14" s="2247" t="s">
        <v>194</v>
      </c>
      <c r="K14" s="2248">
        <v>35.9065255774107</v>
      </c>
      <c r="L14" s="2249">
        <v>0.380469133459166</v>
      </c>
      <c r="M14" s="2234"/>
    </row>
    <row r="15" ht="18" customHeight="1" x14ac:dyDescent="0.2">
      <c r="B15" s="2241" t="s">
        <v>1872</v>
      </c>
      <c r="C15" s="2246"/>
      <c r="D15" s="2247" t="s">
        <v>1359</v>
      </c>
      <c r="E15" s="2248" t="s">
        <v>1867</v>
      </c>
      <c r="F15" s="2249">
        <v>8061.55177125625</v>
      </c>
      <c r="G15" s="2243" t="s">
        <v>194</v>
      </c>
      <c r="H15" s="2244">
        <v>1.4932569656547274</v>
      </c>
      <c r="I15" s="2245">
        <v>0.027604514184533833</v>
      </c>
      <c r="J15" s="2247" t="s">
        <v>194</v>
      </c>
      <c r="K15" s="2248">
        <v>12.0379683364146</v>
      </c>
      <c r="L15" s="2249">
        <v>0.222535220218997</v>
      </c>
      <c r="M15" s="2234"/>
    </row>
    <row r="16" ht="18" customHeight="1" x14ac:dyDescent="0.2">
      <c r="B16" s="2241" t="s">
        <v>1526</v>
      </c>
      <c r="C16" s="2246"/>
      <c r="D16" s="2247" t="s">
        <v>1359</v>
      </c>
      <c r="E16" s="2248" t="s">
        <v>1867</v>
      </c>
      <c r="F16" s="2249">
        <v>7589069.64299791</v>
      </c>
      <c r="G16" s="2243" t="s">
        <v>194</v>
      </c>
      <c r="H16" s="2244">
        <v>0.024068315373829058</v>
      </c>
      <c r="I16" s="2245">
        <v>0.000449241215240466</v>
      </c>
      <c r="J16" s="2247" t="s">
        <v>194</v>
      </c>
      <c r="K16" s="2248">
        <v>182.656121561626</v>
      </c>
      <c r="L16" s="2249">
        <v>3.40932286896491</v>
      </c>
      <c r="M16" s="2234"/>
    </row>
    <row r="17" ht="18" customHeight="1" x14ac:dyDescent="0.2">
      <c r="B17" s="2241" t="s">
        <v>1873</v>
      </c>
      <c r="C17" s="2236"/>
      <c r="D17" s="2237" t="s">
        <v>1359</v>
      </c>
      <c r="E17" s="2237" t="s">
        <v>1867</v>
      </c>
      <c r="F17" s="2242">
        <v>1692769.40941448</v>
      </c>
      <c r="G17" s="2243" t="s">
        <v>194</v>
      </c>
      <c r="H17" s="2244">
        <v>0.04948198368192085</v>
      </c>
      <c r="I17" s="2245">
        <v>0.0004691344447281084</v>
      </c>
      <c r="J17" s="2237" t="s">
        <v>194</v>
      </c>
      <c r="K17" s="2237">
        <v>83.7615882939021</v>
      </c>
      <c r="L17" s="2242">
        <v>0.79413643693839</v>
      </c>
    </row>
    <row r="18" ht="18" customHeight="1" x14ac:dyDescent="0.2">
      <c r="B18" s="2241" t="s">
        <v>1874</v>
      </c>
      <c r="C18" s="2246"/>
      <c r="D18" s="2247" t="s">
        <v>1359</v>
      </c>
      <c r="E18" s="2248" t="s">
        <v>1867</v>
      </c>
      <c r="F18" s="2249">
        <v>1692769.40941448</v>
      </c>
      <c r="G18" s="2243" t="s">
        <v>194</v>
      </c>
      <c r="H18" s="2244">
        <v>0.04948198368192085</v>
      </c>
      <c r="I18" s="2245">
        <v>0.0004691344447281084</v>
      </c>
      <c r="J18" s="2247" t="s">
        <v>194</v>
      </c>
      <c r="K18" s="2248">
        <v>83.7615882939021</v>
      </c>
      <c r="L18" s="2249">
        <v>0.79413643693839</v>
      </c>
      <c r="M18" s="2234"/>
    </row>
    <row r="19" ht="18" customHeight="1" x14ac:dyDescent="0.2">
      <c r="B19" s="2235" t="s">
        <v>1875</v>
      </c>
      <c r="C19" s="2236"/>
      <c r="D19" s="2237" t="s">
        <v>1359</v>
      </c>
      <c r="E19" s="2238" t="s">
        <v>1867</v>
      </c>
      <c r="F19" s="2239">
        <v>11063.186944931651</v>
      </c>
      <c r="G19" s="2237" t="s">
        <v>194</v>
      </c>
      <c r="H19" s="2238">
        <v>0.24865057369872892</v>
      </c>
      <c r="I19" s="2240">
        <v>0.0038964779291939546</v>
      </c>
      <c r="J19" s="2237" t="s">
        <v>194</v>
      </c>
      <c r="K19" s="2238">
        <v>2.750867780793543</v>
      </c>
      <c r="L19" s="2239">
        <v>0.043107463757472875</v>
      </c>
      <c r="M19" s="2234"/>
    </row>
    <row r="20" ht="18" customHeight="1" x14ac:dyDescent="0.2">
      <c r="B20" s="2241" t="s">
        <v>1876</v>
      </c>
      <c r="C20" s="2236"/>
      <c r="D20" s="2237" t="s">
        <v>1359</v>
      </c>
      <c r="E20" s="2237" t="s">
        <v>1867</v>
      </c>
      <c r="F20" s="2242">
        <v>6274.60628553197</v>
      </c>
      <c r="G20" s="2243" t="s">
        <v>194</v>
      </c>
      <c r="H20" s="2244">
        <v>0.2989019882820839</v>
      </c>
      <c r="I20" s="2245">
        <v>0.005533756615471702</v>
      </c>
      <c r="J20" s="2237" t="s">
        <v>194</v>
      </c>
      <c r="K20" s="2237">
        <v>1.875492294432767</v>
      </c>
      <c r="L20" s="2242">
        <v>0.034722144042042866</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1.73552159565398</v>
      </c>
      <c r="L21" s="2249">
        <v>0.0320830450529923</v>
      </c>
      <c r="M21" s="2234"/>
    </row>
    <row r="22" ht="18" customHeight="1" x14ac:dyDescent="0.2">
      <c r="B22" s="2241" t="s">
        <v>1526</v>
      </c>
      <c r="C22" s="2246"/>
      <c r="D22" s="2247" t="s">
        <v>1359</v>
      </c>
      <c r="E22" s="2248" t="s">
        <v>1867</v>
      </c>
      <c r="F22" s="2249">
        <v>6274.60628553197</v>
      </c>
      <c r="G22" s="2243" t="s">
        <v>194</v>
      </c>
      <c r="H22" s="2244">
        <v>0.022307487101068384</v>
      </c>
      <c r="I22" s="2245">
        <v>0.000420599933917099</v>
      </c>
      <c r="J22" s="2247" t="s">
        <v>194</v>
      </c>
      <c r="K22" s="2248">
        <v>0.139970698778787</v>
      </c>
      <c r="L22" s="2249">
        <v>0.00263909898905056</v>
      </c>
      <c r="M22" s="2234"/>
    </row>
    <row r="23" ht="18" customHeight="1" x14ac:dyDescent="0.2">
      <c r="B23" s="2241" t="s">
        <v>1877</v>
      </c>
      <c r="C23" s="2236"/>
      <c r="D23" s="2237" t="s">
        <v>1359</v>
      </c>
      <c r="E23" s="2237" t="s">
        <v>1867</v>
      </c>
      <c r="F23" s="2242">
        <v>4788.58065939968</v>
      </c>
      <c r="G23" s="2243" t="s">
        <v>194</v>
      </c>
      <c r="H23" s="2244">
        <v>0.18280479094415364</v>
      </c>
      <c r="I23" s="2245">
        <v>0.001751107543520262</v>
      </c>
      <c r="J23" s="2237" t="s">
        <v>194</v>
      </c>
      <c r="K23" s="2237">
        <v>0.875375486360776</v>
      </c>
      <c r="L23" s="2242">
        <v>0.00838531971543001</v>
      </c>
    </row>
    <row r="24" ht="18" customHeight="1" x14ac:dyDescent="0.25">
      <c r="B24" s="2250" t="s">
        <v>1878</v>
      </c>
      <c r="C24" s="2251"/>
      <c r="D24" s="2252" t="s">
        <v>1359</v>
      </c>
      <c r="E24" s="2253" t="s">
        <v>1867</v>
      </c>
      <c r="F24" s="2254">
        <v>4788.58065939968</v>
      </c>
      <c r="G24" s="2255" t="s">
        <v>194</v>
      </c>
      <c r="H24" s="2256">
        <v>0.18280479094415364</v>
      </c>
      <c r="I24" s="2257">
        <v>0.001751107543520262</v>
      </c>
      <c r="J24" s="2252" t="s">
        <v>194</v>
      </c>
      <c r="K24" s="2253">
        <v>0.875375486360776</v>
      </c>
      <c r="L24" s="2254">
        <v>0.00838531971543001</v>
      </c>
    </row>
    <row r="25" ht="18" customHeight="1" x14ac:dyDescent="0.2">
      <c r="B25" s="2258" t="s">
        <v>1879</v>
      </c>
      <c r="C25" s="2259"/>
      <c r="D25" s="2260" t="s">
        <v>1359</v>
      </c>
      <c r="E25" s="2261" t="s">
        <v>1867</v>
      </c>
      <c r="F25" s="2262">
        <v>24736.6642219656</v>
      </c>
      <c r="G25" s="2263" t="s">
        <v>332</v>
      </c>
      <c r="H25" s="2261">
        <v>0.14219306893074748</v>
      </c>
      <c r="I25" s="2262">
        <v>0.0026285968714836855</v>
      </c>
      <c r="J25" s="2260" t="s">
        <v>332</v>
      </c>
      <c r="K25" s="2261">
        <v>3.51738220083071</v>
      </c>
      <c r="L25" s="2262">
        <v>0.0650227181848012</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24736.6642219656</v>
      </c>
      <c r="G31" s="2237" t="s">
        <v>194</v>
      </c>
      <c r="H31" s="2238">
        <v>0.14219306893074748</v>
      </c>
      <c r="I31" s="2240">
        <v>0.0026285968714836855</v>
      </c>
      <c r="J31" s="2237" t="s">
        <v>194</v>
      </c>
      <c r="K31" s="2238">
        <v>3.51738220083071</v>
      </c>
      <c r="L31" s="2239">
        <v>0.0650227181848012</v>
      </c>
      <c r="M31" s="2234"/>
    </row>
    <row r="32" ht="18" customHeight="1" x14ac:dyDescent="0.2">
      <c r="B32" s="2241" t="s">
        <v>1884</v>
      </c>
      <c r="C32" s="2236"/>
      <c r="D32" s="2237" t="s">
        <v>1359</v>
      </c>
      <c r="E32" s="2237" t="s">
        <v>1867</v>
      </c>
      <c r="F32" s="2242">
        <v>24736.6642219656</v>
      </c>
      <c r="G32" s="2237" t="s">
        <v>194</v>
      </c>
      <c r="H32" s="2238">
        <v>0.14219306893074748</v>
      </c>
      <c r="I32" s="2240">
        <v>0.0026285968714836855</v>
      </c>
      <c r="J32" s="2237" t="s">
        <v>194</v>
      </c>
      <c r="K32" s="2237">
        <v>3.51738220083071</v>
      </c>
      <c r="L32" s="2242">
        <v>0.0650227181848012</v>
      </c>
      <c r="M32" s="2234"/>
    </row>
    <row r="33" ht="18" customHeight="1" x14ac:dyDescent="0.2">
      <c r="B33" s="2241" t="s">
        <v>1885</v>
      </c>
      <c r="C33" s="2246"/>
      <c r="D33" s="2247" t="s">
        <v>1359</v>
      </c>
      <c r="E33" s="2248" t="s">
        <v>1867</v>
      </c>
      <c r="F33" s="2249">
        <v>24736.6642219656</v>
      </c>
      <c r="G33" s="2243" t="s">
        <v>194</v>
      </c>
      <c r="H33" s="2244">
        <v>0.14219306893074748</v>
      </c>
      <c r="I33" s="2245">
        <v>0.0026285968714836855</v>
      </c>
      <c r="J33" s="2247" t="s">
        <v>194</v>
      </c>
      <c r="K33" s="2248">
        <v>3.51738220083071</v>
      </c>
      <c r="L33" s="2249">
        <v>0.0650227181848012</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51784611.53885559</v>
      </c>
      <c r="G36" s="2233" t="s">
        <v>194</v>
      </c>
      <c r="H36" s="2231">
        <v>0.009170378342165735</v>
      </c>
      <c r="I36" s="2232">
        <v>0.00023394301597538176</v>
      </c>
      <c r="J36" s="2230" t="s">
        <v>194</v>
      </c>
      <c r="K36" s="2231">
        <v>474.8844801133871</v>
      </c>
      <c r="L36" s="2232">
        <v>12.114648204513433</v>
      </c>
      <c r="M36" s="2234"/>
    </row>
    <row r="37" ht="18" customHeight="1" x14ac:dyDescent="0.2">
      <c r="B37" s="2235" t="s">
        <v>1888</v>
      </c>
      <c r="C37" s="2236"/>
      <c r="D37" s="2237" t="s">
        <v>1359</v>
      </c>
      <c r="E37" s="2238" t="s">
        <v>1867</v>
      </c>
      <c r="F37" s="2239">
        <v>51056125.0454216</v>
      </c>
      <c r="G37" s="2237" t="s">
        <v>194</v>
      </c>
      <c r="H37" s="2238">
        <v>0.007133799719890305</v>
      </c>
      <c r="I37" s="2240">
        <v>0.00019716143353255096</v>
      </c>
      <c r="J37" s="2237" t="s">
        <v>194</v>
      </c>
      <c r="K37" s="2238">
        <v>364.224170547713</v>
      </c>
      <c r="L37" s="2239">
        <v>10.0662988045725</v>
      </c>
      <c r="M37" s="2234"/>
    </row>
    <row r="38" ht="18" customHeight="1" x14ac:dyDescent="0.2">
      <c r="B38" s="2241" t="s">
        <v>1889</v>
      </c>
      <c r="C38" s="2236"/>
      <c r="D38" s="2237" t="s">
        <v>1359</v>
      </c>
      <c r="E38" s="2237" t="s">
        <v>1867</v>
      </c>
      <c r="F38" s="2242">
        <v>51056125.0454216</v>
      </c>
      <c r="G38" s="2243" t="s">
        <v>194</v>
      </c>
      <c r="H38" s="2244">
        <v>0.007133799719890305</v>
      </c>
      <c r="I38" s="2245">
        <v>0.00019716143353255096</v>
      </c>
      <c r="J38" s="2237" t="s">
        <v>194</v>
      </c>
      <c r="K38" s="2237">
        <v>364.224170547713</v>
      </c>
      <c r="L38" s="2242">
        <v>10.0662988045725</v>
      </c>
      <c r="M38" s="2234"/>
    </row>
    <row r="39" ht="18" customHeight="1" x14ac:dyDescent="0.2">
      <c r="B39" s="2241" t="s">
        <v>1526</v>
      </c>
      <c r="C39" s="2246"/>
      <c r="D39" s="2247" t="s">
        <v>1359</v>
      </c>
      <c r="E39" s="2248" t="s">
        <v>1867</v>
      </c>
      <c r="F39" s="2249">
        <v>51056125.0454216</v>
      </c>
      <c r="G39" s="2243" t="s">
        <v>194</v>
      </c>
      <c r="H39" s="2244">
        <v>0.007133799719890305</v>
      </c>
      <c r="I39" s="2245">
        <v>0.00019716143353255096</v>
      </c>
      <c r="J39" s="2247" t="s">
        <v>194</v>
      </c>
      <c r="K39" s="2248">
        <v>364.224170547713</v>
      </c>
      <c r="L39" s="2249">
        <v>10.0662988045725</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728486.4934339884</v>
      </c>
      <c r="G42" s="2237" t="s">
        <v>194</v>
      </c>
      <c r="H42" s="2238">
        <v>0.15190440806120661</v>
      </c>
      <c r="I42" s="2240">
        <v>0.0028117877522825254</v>
      </c>
      <c r="J42" s="2237" t="s">
        <v>194</v>
      </c>
      <c r="K42" s="2238">
        <v>110.6603095656741</v>
      </c>
      <c r="L42" s="2239">
        <v>2.048349399940933</v>
      </c>
      <c r="M42" s="2234"/>
    </row>
    <row r="43" ht="18" customHeight="1" x14ac:dyDescent="0.2">
      <c r="B43" s="2241" t="s">
        <v>1892</v>
      </c>
      <c r="C43" s="2236"/>
      <c r="D43" s="2237" t="s">
        <v>1359</v>
      </c>
      <c r="E43" s="2237" t="s">
        <v>1867</v>
      </c>
      <c r="F43" s="2242">
        <v>728486.4934339884</v>
      </c>
      <c r="G43" s="2237" t="s">
        <v>194</v>
      </c>
      <c r="H43" s="2238">
        <v>0.15190440806120661</v>
      </c>
      <c r="I43" s="2240">
        <v>0.0028117877522825254</v>
      </c>
      <c r="J43" s="2237" t="s">
        <v>194</v>
      </c>
      <c r="K43" s="2237">
        <v>110.6603095656741</v>
      </c>
      <c r="L43" s="2242">
        <v>2.048349399940933</v>
      </c>
      <c r="M43" s="2234"/>
    </row>
    <row r="44" ht="18" customHeight="1" x14ac:dyDescent="0.2">
      <c r="B44" s="2241" t="s">
        <v>1893</v>
      </c>
      <c r="C44" s="2246"/>
      <c r="D44" s="2247" t="s">
        <v>1359</v>
      </c>
      <c r="E44" s="2248" t="s">
        <v>1867</v>
      </c>
      <c r="F44" s="2249">
        <v>653301.9152384566</v>
      </c>
      <c r="G44" s="2243" t="s">
        <v>194</v>
      </c>
      <c r="H44" s="2244">
        <v>0.1673211173350843</v>
      </c>
      <c r="I44" s="2245">
        <v>0.0030931167662916286</v>
      </c>
      <c r="J44" s="2247" t="s">
        <v>194</v>
      </c>
      <c r="K44" s="2248">
        <v>109.31120641484911</v>
      </c>
      <c r="L44" s="2249">
        <v>2.0207391074745025</v>
      </c>
      <c r="M44" s="2234"/>
    </row>
    <row r="45" ht="18" customHeight="1" x14ac:dyDescent="0.2">
      <c r="B45" s="2241" t="s">
        <v>1526</v>
      </c>
      <c r="C45" s="2246"/>
      <c r="D45" s="2247" t="s">
        <v>1359</v>
      </c>
      <c r="E45" s="2248" t="s">
        <v>1867</v>
      </c>
      <c r="F45" s="2249">
        <v>75184.5781955318</v>
      </c>
      <c r="G45" s="2243" t="s">
        <v>194</v>
      </c>
      <c r="H45" s="2244">
        <v>0.01794388135444999</v>
      </c>
      <c r="I45" s="2245">
        <v>0.00036723345570450214</v>
      </c>
      <c r="J45" s="2247" t="s">
        <v>194</v>
      </c>
      <c r="K45" s="2248">
        <v>1.34910315082499</v>
      </c>
      <c r="L45" s="2249">
        <v>0.0276102924664305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898578.1</v>
      </c>
      <c r="G48" s="2233" t="s">
        <v>158</v>
      </c>
      <c r="H48" s="2231">
        <v>0.024945052839587676</v>
      </c>
      <c r="I48" s="2232">
        <v>0.00046785957090281417</v>
      </c>
      <c r="J48" s="2230" t="s">
        <v>158</v>
      </c>
      <c r="K48" s="2231">
        <v>22.4150781849963</v>
      </c>
      <c r="L48" s="2232">
        <v>0.420408364288666</v>
      </c>
      <c r="M48" s="2234"/>
    </row>
    <row r="49" ht="18" customHeight="1" x14ac:dyDescent="0.2">
      <c r="B49" s="2235" t="s">
        <v>1896</v>
      </c>
      <c r="C49" s="2236"/>
      <c r="D49" s="2237" t="s">
        <v>1359</v>
      </c>
      <c r="E49" s="2238" t="s">
        <v>1867</v>
      </c>
      <c r="F49" s="2239">
        <v>898578.1</v>
      </c>
      <c r="G49" s="2237" t="s">
        <v>194</v>
      </c>
      <c r="H49" s="2238">
        <v>0.024945052839587676</v>
      </c>
      <c r="I49" s="2240">
        <v>0.00046785957090281417</v>
      </c>
      <c r="J49" s="2237" t="s">
        <v>194</v>
      </c>
      <c r="K49" s="2238">
        <v>22.4150781849963</v>
      </c>
      <c r="L49" s="2239">
        <v>0.420408364288666</v>
      </c>
      <c r="M49" s="2234"/>
    </row>
    <row r="50" ht="18" customHeight="1" x14ac:dyDescent="0.2">
      <c r="B50" s="2241" t="s">
        <v>1897</v>
      </c>
      <c r="C50" s="2236"/>
      <c r="D50" s="2237" t="s">
        <v>1359</v>
      </c>
      <c r="E50" s="2237" t="s">
        <v>1867</v>
      </c>
      <c r="F50" s="2242">
        <v>898578.1</v>
      </c>
      <c r="G50" s="2243" t="s">
        <v>194</v>
      </c>
      <c r="H50" s="2244">
        <v>0.024945052839587676</v>
      </c>
      <c r="I50" s="2245">
        <v>0.00046785957090281417</v>
      </c>
      <c r="J50" s="2237" t="s">
        <v>194</v>
      </c>
      <c r="K50" s="2237">
        <v>22.4150781849963</v>
      </c>
      <c r="L50" s="2242">
        <v>0.420408364288666</v>
      </c>
    </row>
    <row r="51" ht="18" customHeight="1" x14ac:dyDescent="0.2">
      <c r="B51" s="2241" t="s">
        <v>1526</v>
      </c>
      <c r="C51" s="2246"/>
      <c r="D51" s="2247" t="s">
        <v>1359</v>
      </c>
      <c r="E51" s="2248" t="s">
        <v>1867</v>
      </c>
      <c r="F51" s="2249">
        <v>898578.1</v>
      </c>
      <c r="G51" s="2243" t="s">
        <v>194</v>
      </c>
      <c r="H51" s="2244">
        <v>0.024945052839587676</v>
      </c>
      <c r="I51" s="2245">
        <v>0.00046785957090281417</v>
      </c>
      <c r="J51" s="2247" t="s">
        <v>194</v>
      </c>
      <c r="K51" s="2248">
        <v>22.4150781849963</v>
      </c>
      <c r="L51" s="2249">
        <v>0.420408364288666</v>
      </c>
      <c r="M51" s="2234"/>
    </row>
    <row r="52" ht="18" customHeight="1" x14ac:dyDescent="0.2">
      <c r="B52" s="2241" t="s">
        <v>1898</v>
      </c>
      <c r="C52" s="2236"/>
      <c r="D52" s="2237"/>
      <c r="E52" s="2237"/>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805</v>
      </c>
      <c r="E53" s="2248" t="s">
        <v>805</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24292.82772065</v>
      </c>
      <c r="G59" s="2266">
        <v>0.17282349695543164</v>
      </c>
      <c r="H59" s="2267" t="s">
        <v>194</v>
      </c>
      <c r="I59" s="2268">
        <v>0.0031948343673288875</v>
      </c>
      <c r="J59" s="1365" t="s">
        <v>194</v>
      </c>
      <c r="K59" s="1365">
        <v>4.19837143761858</v>
      </c>
      <c r="L59" s="2265">
        <v>0.0776115608815325</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24292.82772065</v>
      </c>
      <c r="G65" s="2237" t="s">
        <v>194</v>
      </c>
      <c r="H65" s="2238">
        <v>0.17282349695543164</v>
      </c>
      <c r="I65" s="2240">
        <v>0.0031948343673288875</v>
      </c>
      <c r="J65" s="2237" t="s">
        <v>194</v>
      </c>
      <c r="K65" s="2238">
        <v>4.19837143761858</v>
      </c>
      <c r="L65" s="2239">
        <v>0.0776115608815325</v>
      </c>
      <c r="M65" s="2234"/>
    </row>
    <row r="66" ht="18" customHeight="1" x14ac:dyDescent="0.2">
      <c r="B66" s="2241" t="s">
        <v>1907</v>
      </c>
      <c r="C66" s="2236"/>
      <c r="D66" s="2237" t="s">
        <v>1359</v>
      </c>
      <c r="E66" s="2237" t="s">
        <v>1867</v>
      </c>
      <c r="F66" s="2242">
        <v>24292.82772065</v>
      </c>
      <c r="G66" s="2237" t="s">
        <v>194</v>
      </c>
      <c r="H66" s="2238">
        <v>0.17282349695543164</v>
      </c>
      <c r="I66" s="2240">
        <v>0.0031948343673288875</v>
      </c>
      <c r="J66" s="2237" t="s">
        <v>194</v>
      </c>
      <c r="K66" s="2237">
        <v>4.19837143761858</v>
      </c>
      <c r="L66" s="2242">
        <v>0.0776115608815325</v>
      </c>
    </row>
    <row r="67" ht="18" customHeight="1" x14ac:dyDescent="0.2">
      <c r="B67" s="2241" t="s">
        <v>1885</v>
      </c>
      <c r="C67" s="2246"/>
      <c r="D67" s="2247" t="s">
        <v>1359</v>
      </c>
      <c r="E67" s="2248" t="s">
        <v>1867</v>
      </c>
      <c r="F67" s="2249">
        <v>24292.82772065</v>
      </c>
      <c r="G67" s="2243" t="s">
        <v>194</v>
      </c>
      <c r="H67" s="2244">
        <v>0.17282349695543164</v>
      </c>
      <c r="I67" s="2245">
        <v>0.0031948343673288875</v>
      </c>
      <c r="J67" s="2247" t="s">
        <v>194</v>
      </c>
      <c r="K67" s="2248">
        <v>4.19837143761858</v>
      </c>
      <c r="L67" s="2249">
        <v>0.0776115608815325</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5185.84537478578</v>
      </c>
      <c r="D10" s="2300">
        <v>-3424.0237607625722</v>
      </c>
      <c r="E10" s="2301"/>
      <c r="F10" s="2302">
        <v>1761.8216140232043</v>
      </c>
      <c r="G10" s="2303">
        <v>-6460.012584751579</v>
      </c>
      <c r="H10" s="100"/>
      <c r="I10" s="4"/>
      <c r="J10" s="4"/>
      <c r="K10" s="581" t="s">
        <v>553</v>
      </c>
    </row>
    <row r="11" ht="18" customHeight="1" x14ac:dyDescent="0.2">
      <c r="B11" s="2304" t="s">
        <v>1937</v>
      </c>
      <c r="C11" s="2305">
        <v>1714.92191409236</v>
      </c>
      <c r="D11" s="2306">
        <v>-692.9134872839027</v>
      </c>
      <c r="E11" s="2307"/>
      <c r="F11" s="2308">
        <v>1022.0084268084574</v>
      </c>
      <c r="G11" s="2309">
        <v>-3747.3642316310106</v>
      </c>
      <c r="H11" s="100"/>
      <c r="I11" s="4"/>
      <c r="J11" s="4"/>
    </row>
    <row r="12" ht="18" customHeight="1" x14ac:dyDescent="0.2">
      <c r="B12" s="2310" t="s">
        <v>1938</v>
      </c>
      <c r="C12" s="2311">
        <v>1206.1732801515845</v>
      </c>
      <c r="D12" s="2312">
        <v>-424.58554446146627</v>
      </c>
      <c r="E12" s="2313" t="s">
        <v>109</v>
      </c>
      <c r="F12" s="2314">
        <v>781.5877356901183</v>
      </c>
      <c r="G12" s="2315">
        <v>-2865.8216975304335</v>
      </c>
      <c r="H12" s="100"/>
      <c r="I12" s="4"/>
      <c r="J12" s="4"/>
    </row>
    <row r="13" ht="18" customHeight="1" x14ac:dyDescent="0.2">
      <c r="B13" s="2310" t="s">
        <v>1939</v>
      </c>
      <c r="C13" s="2316">
        <v>508.74863394077556</v>
      </c>
      <c r="D13" s="2317">
        <v>-268.3279428224364</v>
      </c>
      <c r="E13" s="2318" t="s">
        <v>109</v>
      </c>
      <c r="F13" s="983">
        <v>240.42069111833916</v>
      </c>
      <c r="G13" s="2319">
        <v>-881.5425341005769</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2135.9609090038</v>
      </c>
      <c r="D15" s="2321">
        <v>-2171.4984713828</v>
      </c>
      <c r="E15" s="2322"/>
      <c r="F15" s="1008">
        <v>-35.537562379</v>
      </c>
      <c r="G15" s="2323">
        <v>130.304395389841</v>
      </c>
      <c r="H15" s="100"/>
      <c r="I15" s="4"/>
      <c r="J15" s="4"/>
    </row>
    <row r="16" ht="18" customHeight="1" x14ac:dyDescent="0.2">
      <c r="B16" s="2324" t="s">
        <v>1942</v>
      </c>
      <c r="C16" s="2320">
        <v>2135.9609090038</v>
      </c>
      <c r="D16" s="2321">
        <v>-2171.4984713828</v>
      </c>
      <c r="E16" s="2322"/>
      <c r="F16" s="1008">
        <v>-35.537562379</v>
      </c>
      <c r="G16" s="2323">
        <v>130.304395389841</v>
      </c>
      <c r="H16" s="100"/>
      <c r="I16" s="4"/>
      <c r="J16" s="4"/>
    </row>
    <row r="17" ht="18" customHeight="1" x14ac:dyDescent="0.2">
      <c r="B17" s="2325" t="s">
        <v>1943</v>
      </c>
      <c r="C17" s="2320">
        <v>1334.96255168962</v>
      </c>
      <c r="D17" s="2321">
        <v>-559.61180209587</v>
      </c>
      <c r="E17" s="2322"/>
      <c r="F17" s="1008">
        <v>775.350749593747</v>
      </c>
      <c r="G17" s="2323">
        <v>-2842.95274851041</v>
      </c>
      <c r="H17" s="100"/>
      <c r="I17" s="4"/>
      <c r="J17" s="4"/>
    </row>
    <row r="18" ht="18" customHeight="1" x14ac:dyDescent="0.25">
      <c r="B18" s="2326" t="s">
        <v>1944</v>
      </c>
      <c r="C18" s="2327">
        <v>1334.96255168962</v>
      </c>
      <c r="D18" s="2328">
        <v>-559.61180209587</v>
      </c>
      <c r="E18" s="2318" t="s">
        <v>109</v>
      </c>
      <c r="F18" s="2329">
        <v>775.350749593747</v>
      </c>
      <c r="G18" s="2330">
        <v>-2842.95274851041</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248</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234</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244</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62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29.67053121956222</v>
      </c>
      <c r="D10" s="699">
        <v>555.8630154586695</v>
      </c>
      <c r="E10" s="699">
        <v>0.9721976213169168</v>
      </c>
      <c r="F10" s="699" t="s">
        <v>220</v>
      </c>
      <c r="G10" s="699" t="s">
        <v>220</v>
      </c>
      <c r="H10" s="699">
        <v>260.3004839015024</v>
      </c>
      <c r="I10" s="1044" t="s">
        <v>212</v>
      </c>
      <c r="J10" s="703">
        <v>15851.46733371129</v>
      </c>
    </row>
    <row r="11" ht="18" customHeight="1" x14ac:dyDescent="0.2">
      <c r="B11" s="2398" t="s">
        <v>2045</v>
      </c>
      <c r="C11" s="140"/>
      <c r="D11" s="37">
        <v>438.27651517223126</v>
      </c>
      <c r="E11" s="140"/>
      <c r="F11" s="705" t="s">
        <v>104</v>
      </c>
      <c r="G11" s="705" t="s">
        <v>104</v>
      </c>
      <c r="H11" s="705">
        <v>2.906117845209917</v>
      </c>
      <c r="I11" s="740"/>
      <c r="J11" s="714">
        <v>12271.742424822474</v>
      </c>
    </row>
    <row r="12" ht="18" customHeight="1" x14ac:dyDescent="0.2">
      <c r="B12" s="25" t="s">
        <v>2046</v>
      </c>
      <c r="C12" s="140"/>
      <c r="D12" s="37">
        <v>438.27651517223126</v>
      </c>
      <c r="E12" s="140"/>
      <c r="F12" s="2399" t="s">
        <v>104</v>
      </c>
      <c r="G12" s="2399" t="s">
        <v>104</v>
      </c>
      <c r="H12" s="2399">
        <v>2.906117845209917</v>
      </c>
      <c r="I12" s="47"/>
      <c r="J12" s="714">
        <v>12271.742424822474</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2.66352675</v>
      </c>
      <c r="E15" s="2406">
        <v>0.34093142400000004</v>
      </c>
      <c r="F15" s="2406" t="s">
        <v>677</v>
      </c>
      <c r="G15" s="2406" t="s">
        <v>677</v>
      </c>
      <c r="H15" s="2407" t="s">
        <v>677</v>
      </c>
      <c r="I15" s="2408"/>
      <c r="J15" s="2409">
        <v>164.92557636</v>
      </c>
    </row>
    <row r="16" ht="18" customHeight="1" x14ac:dyDescent="0.2">
      <c r="B16" s="2410" t="s">
        <v>2050</v>
      </c>
      <c r="C16" s="2411"/>
      <c r="D16" s="37">
        <v>2.66352675</v>
      </c>
      <c r="E16" s="37">
        <v>0.34093142400000004</v>
      </c>
      <c r="F16" s="169" t="s">
        <v>109</v>
      </c>
      <c r="G16" s="169" t="s">
        <v>109</v>
      </c>
      <c r="H16" s="169" t="s">
        <v>109</v>
      </c>
      <c r="I16" s="47"/>
      <c r="J16" s="714">
        <v>164.92557636</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29.67053121956222</v>
      </c>
      <c r="D18" s="710" t="s">
        <v>220</v>
      </c>
      <c r="E18" s="710" t="s">
        <v>220</v>
      </c>
      <c r="F18" s="710" t="s">
        <v>104</v>
      </c>
      <c r="G18" s="710" t="s">
        <v>104</v>
      </c>
      <c r="H18" s="916" t="s">
        <v>104</v>
      </c>
      <c r="I18" s="2415" t="s">
        <v>104</v>
      </c>
      <c r="J18" s="712">
        <v>29.67053121956222</v>
      </c>
    </row>
    <row r="19" ht="18" customHeight="1" x14ac:dyDescent="0.2">
      <c r="B19" s="25" t="s">
        <v>2053</v>
      </c>
      <c r="C19" s="37">
        <v>29.67053121956222</v>
      </c>
      <c r="D19" s="37" t="s">
        <v>220</v>
      </c>
      <c r="E19" s="37" t="s">
        <v>220</v>
      </c>
      <c r="F19" s="268" t="s">
        <v>104</v>
      </c>
      <c r="G19" s="268" t="s">
        <v>104</v>
      </c>
      <c r="H19" s="552" t="s">
        <v>104</v>
      </c>
      <c r="I19" s="2416" t="s">
        <v>104</v>
      </c>
      <c r="J19" s="714">
        <v>29.67053121956222</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114.92297353643815</v>
      </c>
      <c r="E21" s="710">
        <v>0.6312661973169168</v>
      </c>
      <c r="F21" s="710" t="s">
        <v>109</v>
      </c>
      <c r="G21" s="710" t="s">
        <v>109</v>
      </c>
      <c r="H21" s="710">
        <v>257.3943660562925</v>
      </c>
      <c r="I21" s="736"/>
      <c r="J21" s="712">
        <v>3385.1288013092512</v>
      </c>
    </row>
    <row r="22" ht="18" customHeight="1" x14ac:dyDescent="0.2">
      <c r="B22" s="25" t="s">
        <v>2056</v>
      </c>
      <c r="C22" s="2419"/>
      <c r="D22" s="37">
        <v>59.82649850140155</v>
      </c>
      <c r="E22" s="37">
        <v>0.6312661973169168</v>
      </c>
      <c r="F22" s="2399" t="s">
        <v>109</v>
      </c>
      <c r="G22" s="2399" t="s">
        <v>109</v>
      </c>
      <c r="H22" s="2399">
        <v>6.927305821416203</v>
      </c>
      <c r="I22" s="47"/>
      <c r="J22" s="714">
        <v>1842.4275003282264</v>
      </c>
    </row>
    <row r="23" ht="18" customHeight="1" x14ac:dyDescent="0.2">
      <c r="B23" s="25" t="s">
        <v>2057</v>
      </c>
      <c r="C23" s="2419"/>
      <c r="D23" s="37">
        <v>55.096475035036605</v>
      </c>
      <c r="E23" s="37" t="s">
        <v>194</v>
      </c>
      <c r="F23" s="2399" t="s">
        <v>109</v>
      </c>
      <c r="G23" s="2399" t="s">
        <v>109</v>
      </c>
      <c r="H23" s="2399">
        <v>250.4670602348763</v>
      </c>
      <c r="I23" s="47"/>
      <c r="J23" s="714">
        <v>1542.7013009810248</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263961.04090265837</v>
      </c>
      <c r="D28" s="150"/>
      <c r="E28" s="150"/>
      <c r="F28" s="150"/>
      <c r="G28" s="150"/>
      <c r="H28" s="150"/>
      <c r="I28" s="2423"/>
      <c r="J28" s="712">
        <v>263961.04090265837</v>
      </c>
      <c r="K28" s="374"/>
      <c r="L28" s="374"/>
    </row>
    <row r="29" ht="18" customHeight="1" x14ac:dyDescent="0.2">
      <c r="B29" s="2424" t="s">
        <v>2063</v>
      </c>
      <c r="C29" s="169">
        <v>5574.499150371327</v>
      </c>
      <c r="D29" s="140"/>
      <c r="E29" s="140"/>
      <c r="F29" s="140"/>
      <c r="G29" s="140"/>
      <c r="H29" s="140"/>
      <c r="I29" s="2423"/>
      <c r="J29" s="714">
        <v>5574.499150371327</v>
      </c>
      <c r="K29" s="374"/>
      <c r="L29" s="374"/>
    </row>
    <row r="30" ht="18" customHeight="1" x14ac:dyDescent="0.2">
      <c r="B30" s="2425" t="s">
        <v>2064</v>
      </c>
      <c r="C30" s="199">
        <v>3526.9224964004025</v>
      </c>
      <c r="D30" s="312"/>
      <c r="E30" s="312"/>
      <c r="F30" s="312"/>
      <c r="G30" s="312"/>
      <c r="H30" s="312"/>
      <c r="I30" s="2426"/>
      <c r="J30" s="731">
        <v>3526.9224964004025</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21366.90845678302</v>
      </c>
      <c r="D10" s="2442"/>
      <c r="E10" s="120">
        <v>0.030602298713207396</v>
      </c>
      <c r="F10" s="2443">
        <v>438.27651517223126</v>
      </c>
      <c r="G10" s="2444" t="s">
        <v>158</v>
      </c>
      <c r="H10" s="2445">
        <v>-215.6</v>
      </c>
      <c r="I10" s="366"/>
    </row>
    <row r="11" ht="18" customHeight="1" x14ac:dyDescent="0.2">
      <c r="B11" s="2446" t="s">
        <v>2085</v>
      </c>
      <c r="C11" s="119">
        <v>21366.90845678302</v>
      </c>
      <c r="D11" s="2038">
        <v>1</v>
      </c>
      <c r="E11" s="119">
        <v>0.030602298713207396</v>
      </c>
      <c r="F11" s="2038">
        <v>438.27651517223126</v>
      </c>
      <c r="G11" s="2447" t="s">
        <v>194</v>
      </c>
      <c r="H11" s="2448">
        <v>-215.6</v>
      </c>
      <c r="I11" s="366"/>
    </row>
    <row r="12" ht="18" customHeight="1" x14ac:dyDescent="0.2">
      <c r="B12" s="2449" t="s">
        <v>2086</v>
      </c>
      <c r="C12" s="2038">
        <v>12787.55791593846</v>
      </c>
      <c r="D12" s="2038">
        <v>1</v>
      </c>
      <c r="E12" s="119">
        <v>0.0012710463759232073</v>
      </c>
      <c r="F12" s="2038">
        <v>16.2535791459617</v>
      </c>
      <c r="G12" s="2450"/>
      <c r="H12" s="2451"/>
      <c r="I12" s="366"/>
    </row>
    <row r="13" ht="18" customHeight="1" x14ac:dyDescent="0.2">
      <c r="B13" s="2449" t="s">
        <v>2087</v>
      </c>
      <c r="C13" s="2038">
        <v>2930.223862114353</v>
      </c>
      <c r="D13" s="2038">
        <v>1</v>
      </c>
      <c r="E13" s="119">
        <v>0.06493417634434191</v>
      </c>
      <c r="F13" s="2038">
        <v>190.271672990932</v>
      </c>
      <c r="G13" s="2450"/>
      <c r="H13" s="2451"/>
      <c r="I13" s="366"/>
    </row>
    <row r="14" ht="18" customHeight="1" x14ac:dyDescent="0.2">
      <c r="B14" s="2449" t="s">
        <v>2088</v>
      </c>
      <c r="C14" s="2038">
        <v>5649.126678730208</v>
      </c>
      <c r="D14" s="2038">
        <v>1</v>
      </c>
      <c r="E14" s="119">
        <v>0.04102436433788849</v>
      </c>
      <c r="F14" s="2038">
        <v>231.751831059114</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3551.369</v>
      </c>
      <c r="D10" s="124">
        <v>0.75</v>
      </c>
      <c r="E10" s="124">
        <v>0.09600000000000002</v>
      </c>
      <c r="F10" s="124">
        <v>2.66352675</v>
      </c>
      <c r="G10" s="124">
        <v>0.34093142400000004</v>
      </c>
      <c r="H10" s="2480"/>
      <c r="I10" s="994"/>
    </row>
    <row r="11" ht="18" customHeight="1" x14ac:dyDescent="0.2">
      <c r="B11" s="2481" t="s">
        <v>2114</v>
      </c>
      <c r="C11" s="2038">
        <v>3551.369</v>
      </c>
      <c r="D11" s="119">
        <v>0.75</v>
      </c>
      <c r="E11" s="119">
        <v>0.09600000000000002</v>
      </c>
      <c r="F11" s="2038">
        <v>2.66352675</v>
      </c>
      <c r="G11" s="2038">
        <v>0.34093142400000004</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19.764926093684785</v>
      </c>
      <c r="D10" s="430">
        <v>1501.1708659534243</v>
      </c>
      <c r="E10" s="430" t="s">
        <v>220</v>
      </c>
      <c r="F10" s="430" t="s">
        <v>220</v>
      </c>
      <c r="G10" s="430">
        <v>29.67053121956222</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19.764926093684785</v>
      </c>
      <c r="D19" s="440">
        <v>1501.1708659534243</v>
      </c>
      <c r="E19" s="440" t="s">
        <v>212</v>
      </c>
      <c r="F19" s="440" t="s">
        <v>212</v>
      </c>
      <c r="G19" s="2527">
        <v>29.67053121956222</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19.764926093684785</v>
      </c>
      <c r="D21" s="434">
        <v>1501.1708659534243</v>
      </c>
      <c r="E21" s="434" t="s">
        <v>212</v>
      </c>
      <c r="F21" s="434" t="s">
        <v>212</v>
      </c>
      <c r="G21" s="434">
        <v>29.67053121956222</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14.150605507842638</v>
      </c>
      <c r="D24" s="434">
        <v>879.9999999999999</v>
      </c>
      <c r="E24" s="434" t="s">
        <v>129</v>
      </c>
      <c r="F24" s="434" t="s">
        <v>129</v>
      </c>
      <c r="G24" s="2529">
        <v>12.452532846901521</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21016.121</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35.25541603821445</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2430.97252549996</v>
      </c>
      <c r="D10" s="554">
        <v>1867.22251550981</v>
      </c>
      <c r="E10" s="554">
        <v>118.87542458396321</v>
      </c>
      <c r="F10" s="2557">
        <v>0.046030655850442304</v>
      </c>
      <c r="G10" s="2030">
        <v>0.003379292685968949</v>
      </c>
      <c r="H10" s="2558">
        <v>59.82649850140155</v>
      </c>
      <c r="I10" s="2559">
        <v>0.6312661973169168</v>
      </c>
      <c r="J10" s="2559" t="s">
        <v>194</v>
      </c>
      <c r="K10" s="2560" t="s">
        <v>194</v>
      </c>
      <c r="L10" s="141">
        <v>-52.07276120176768</v>
      </c>
      <c r="N10" s="2553" t="s">
        <v>2189</v>
      </c>
      <c r="O10" s="2554">
        <v>1</v>
      </c>
    </row>
    <row r="11" ht="18" customHeight="1" x14ac:dyDescent="0.2">
      <c r="B11" s="2441" t="s">
        <v>2057</v>
      </c>
      <c r="C11" s="554">
        <v>834.890200782921</v>
      </c>
      <c r="D11" s="554">
        <v>123.7171120790925</v>
      </c>
      <c r="E11" s="554" t="s">
        <v>194</v>
      </c>
      <c r="F11" s="573">
        <v>0.0690300356480336</v>
      </c>
      <c r="G11" s="573" t="s">
        <v>194</v>
      </c>
      <c r="H11" s="169">
        <v>55.096475035036605</v>
      </c>
      <c r="I11" s="169" t="s">
        <v>194</v>
      </c>
      <c r="J11" s="169" t="s">
        <v>194</v>
      </c>
      <c r="K11" s="2561" t="s">
        <v>194</v>
      </c>
      <c r="L11" s="141">
        <v>-2.5360252872023623</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452017.7417532204</v>
      </c>
      <c r="D10" s="2596">
        <v>5460.56745970564</v>
      </c>
      <c r="E10" s="2596">
        <v>77.2168035600928</v>
      </c>
      <c r="F10" s="2596">
        <v>4706.376518951343</v>
      </c>
      <c r="G10" s="2596">
        <v>524.0575225465057</v>
      </c>
      <c r="H10" s="2596" t="s">
        <v>107</v>
      </c>
      <c r="I10" s="2596">
        <v>0.007429473721404845</v>
      </c>
      <c r="J10" s="2597" t="s">
        <v>107</v>
      </c>
      <c r="K10" s="2596">
        <v>3281.2839874594847</v>
      </c>
      <c r="L10" s="2596">
        <v>31814.9589761659</v>
      </c>
      <c r="M10" s="2596">
        <v>2001.9832384296292</v>
      </c>
      <c r="N10" s="2598">
        <v>2444.720359136499</v>
      </c>
      <c r="O10" s="2599">
        <v>630781.1102423539</v>
      </c>
    </row>
    <row r="11" ht="18" customHeight="1" x14ac:dyDescent="0.25">
      <c r="B11" s="2600" t="s">
        <v>2213</v>
      </c>
      <c r="C11" s="2601">
        <v>372359.76810758223</v>
      </c>
      <c r="D11" s="2602">
        <v>1488.1197956521157</v>
      </c>
      <c r="E11" s="2602">
        <v>11.850536389414987</v>
      </c>
      <c r="F11" s="2603"/>
      <c r="G11" s="2603"/>
      <c r="H11" s="2604"/>
      <c r="I11" s="2603"/>
      <c r="J11" s="2604"/>
      <c r="K11" s="2602">
        <v>2150.565590905674</v>
      </c>
      <c r="L11" s="2602">
        <v>3158.995888403759</v>
      </c>
      <c r="M11" s="2602">
        <v>685.3748063327141</v>
      </c>
      <c r="N11" s="2605">
        <v>763.2938411485089</v>
      </c>
      <c r="O11" s="2606">
        <v>417167.5145290364</v>
      </c>
    </row>
    <row r="12" ht="18" customHeight="1" x14ac:dyDescent="0.25">
      <c r="B12" s="2607" t="s">
        <v>2214</v>
      </c>
      <c r="C12" s="2608">
        <v>364936.7240292323</v>
      </c>
      <c r="D12" s="2609">
        <v>82.52643888710074</v>
      </c>
      <c r="E12" s="2609">
        <v>11.764810485298336</v>
      </c>
      <c r="F12" s="49"/>
      <c r="G12" s="49"/>
      <c r="H12" s="49"/>
      <c r="I12" s="49"/>
      <c r="J12" s="49"/>
      <c r="K12" s="2609">
        <v>2147.7419042922634</v>
      </c>
      <c r="L12" s="2609">
        <v>3142.6202986372323</v>
      </c>
      <c r="M12" s="2609">
        <v>485.78102455102663</v>
      </c>
      <c r="N12" s="2610">
        <v>763.2938411485089</v>
      </c>
      <c r="O12" s="2611">
        <v>370365.13909667515</v>
      </c>
    </row>
    <row r="13" ht="18" customHeight="1" x14ac:dyDescent="0.25">
      <c r="B13" s="2612" t="s">
        <v>2215</v>
      </c>
      <c r="C13" s="2608">
        <v>222727.8921506001</v>
      </c>
      <c r="D13" s="2609">
        <v>12.976423252243976</v>
      </c>
      <c r="E13" s="2609">
        <v>3.7612196537347935</v>
      </c>
      <c r="F13" s="49"/>
      <c r="G13" s="49"/>
      <c r="H13" s="49"/>
      <c r="I13" s="49"/>
      <c r="J13" s="49"/>
      <c r="K13" s="2609">
        <v>925.8990817132152</v>
      </c>
      <c r="L13" s="2609">
        <v>169.17300665691886</v>
      </c>
      <c r="M13" s="2609">
        <v>36.91289005778974</v>
      </c>
      <c r="N13" s="2610">
        <v>630.5818048127553</v>
      </c>
      <c r="O13" s="2613">
        <v>224087.95520990263</v>
      </c>
    </row>
    <row r="14" ht="18" customHeight="1" x14ac:dyDescent="0.25">
      <c r="B14" s="2612" t="s">
        <v>2216</v>
      </c>
      <c r="C14" s="2608">
        <v>39961.17287242794</v>
      </c>
      <c r="D14" s="2614">
        <v>2.272925768042456</v>
      </c>
      <c r="E14" s="2614">
        <v>1.3506674692354703</v>
      </c>
      <c r="F14" s="522"/>
      <c r="G14" s="522"/>
      <c r="H14" s="522"/>
      <c r="I14" s="522"/>
      <c r="J14" s="49"/>
      <c r="K14" s="2614">
        <v>545.6833168101728</v>
      </c>
      <c r="L14" s="2614">
        <v>165.41967340964754</v>
      </c>
      <c r="M14" s="2614">
        <v>61.231346382437785</v>
      </c>
      <c r="N14" s="2615">
        <v>95.62255270932418</v>
      </c>
      <c r="O14" s="2616">
        <v>40382.74167328052</v>
      </c>
    </row>
    <row r="15" ht="18" customHeight="1" x14ac:dyDescent="0.25">
      <c r="B15" s="2612" t="s">
        <v>2217</v>
      </c>
      <c r="C15" s="2608">
        <v>82772.89497973316</v>
      </c>
      <c r="D15" s="2609">
        <v>19.847892445757783</v>
      </c>
      <c r="E15" s="2609">
        <v>5.981598802752162</v>
      </c>
      <c r="F15" s="49"/>
      <c r="G15" s="49"/>
      <c r="H15" s="49"/>
      <c r="I15" s="49"/>
      <c r="J15" s="49"/>
      <c r="K15" s="2609">
        <v>321.5410354069355</v>
      </c>
      <c r="L15" s="2609">
        <v>2043.835184169768</v>
      </c>
      <c r="M15" s="2609">
        <v>264.1641717548972</v>
      </c>
      <c r="N15" s="2610">
        <v>29.325038651348677</v>
      </c>
      <c r="O15" s="2613">
        <v>84913.7596509437</v>
      </c>
    </row>
    <row r="16" ht="18" customHeight="1" x14ac:dyDescent="0.25">
      <c r="B16" s="2612" t="s">
        <v>2218</v>
      </c>
      <c r="C16" s="2608">
        <v>18698.623052534167</v>
      </c>
      <c r="D16" s="2609">
        <v>47.39831561445482</v>
      </c>
      <c r="E16" s="2609">
        <v>0.6496464964928068</v>
      </c>
      <c r="F16" s="49"/>
      <c r="G16" s="49"/>
      <c r="H16" s="49"/>
      <c r="I16" s="49"/>
      <c r="J16" s="49"/>
      <c r="K16" s="2609">
        <v>347.89035528949313</v>
      </c>
      <c r="L16" s="2609">
        <v>759.5805987361914</v>
      </c>
      <c r="M16" s="2609">
        <v>122.96449625823475</v>
      </c>
      <c r="N16" s="2610">
        <v>7.507812579117481</v>
      </c>
      <c r="O16" s="2613">
        <v>20197.932211309497</v>
      </c>
    </row>
    <row r="17" ht="18" customHeight="1" x14ac:dyDescent="0.25">
      <c r="B17" s="2612" t="s">
        <v>2219</v>
      </c>
      <c r="C17" s="2608">
        <v>776.1409739369414</v>
      </c>
      <c r="D17" s="2609">
        <v>0.03088180660170637</v>
      </c>
      <c r="E17" s="2609">
        <v>0.021678063083103615</v>
      </c>
      <c r="F17" s="49"/>
      <c r="G17" s="49"/>
      <c r="H17" s="49"/>
      <c r="I17" s="49"/>
      <c r="J17" s="49"/>
      <c r="K17" s="2609">
        <v>6.728115072446849</v>
      </c>
      <c r="L17" s="2609">
        <v>4.611835664706668</v>
      </c>
      <c r="M17" s="2609">
        <v>0.5081200976671474</v>
      </c>
      <c r="N17" s="2610">
        <v>0.2566323959632148</v>
      </c>
      <c r="O17" s="2613">
        <v>782.7503512388115</v>
      </c>
    </row>
    <row r="18" ht="18" customHeight="1" x14ac:dyDescent="0.25">
      <c r="B18" s="2607" t="s">
        <v>106</v>
      </c>
      <c r="C18" s="2608">
        <v>7423.044078349934</v>
      </c>
      <c r="D18" s="2609">
        <v>1405.593356765015</v>
      </c>
      <c r="E18" s="2609">
        <v>0.08572590411665194</v>
      </c>
      <c r="F18" s="49"/>
      <c r="G18" s="49"/>
      <c r="H18" s="49"/>
      <c r="I18" s="49"/>
      <c r="J18" s="49"/>
      <c r="K18" s="2609">
        <v>2.8236866134105467</v>
      </c>
      <c r="L18" s="2609">
        <v>16.375589766527067</v>
      </c>
      <c r="M18" s="2609">
        <v>199.59378178168754</v>
      </c>
      <c r="N18" s="2610" t="s">
        <v>107</v>
      </c>
      <c r="O18" s="2613">
        <v>46802.37543236127</v>
      </c>
    </row>
    <row r="19" ht="18" customHeight="1" x14ac:dyDescent="0.25">
      <c r="B19" s="2612" t="s">
        <v>2220</v>
      </c>
      <c r="C19" s="2617">
        <v>1284.9645005780499</v>
      </c>
      <c r="D19" s="2618">
        <v>1192.814724135883</v>
      </c>
      <c r="E19" s="2609">
        <v>0.00012741952051547868</v>
      </c>
      <c r="F19" s="49"/>
      <c r="G19" s="49"/>
      <c r="H19" s="49"/>
      <c r="I19" s="49"/>
      <c r="J19" s="49"/>
      <c r="K19" s="2609" t="s">
        <v>107</v>
      </c>
      <c r="L19" s="2609" t="s">
        <v>107</v>
      </c>
      <c r="M19" s="2609" t="s">
        <v>107</v>
      </c>
      <c r="N19" s="2610" t="s">
        <v>109</v>
      </c>
      <c r="O19" s="2613">
        <v>34683.81054255571</v>
      </c>
    </row>
    <row r="20" ht="18" customHeight="1" x14ac:dyDescent="0.25">
      <c r="B20" s="2619" t="s">
        <v>2221</v>
      </c>
      <c r="C20" s="2617">
        <v>6138.079577771885</v>
      </c>
      <c r="D20" s="2620">
        <v>212.77863262913198</v>
      </c>
      <c r="E20" s="2609">
        <v>0.08559848459613646</v>
      </c>
      <c r="F20" s="522"/>
      <c r="G20" s="522"/>
      <c r="H20" s="522"/>
      <c r="I20" s="522"/>
      <c r="J20" s="49"/>
      <c r="K20" s="2614">
        <v>2.8236866134105467</v>
      </c>
      <c r="L20" s="2614">
        <v>16.375589766527067</v>
      </c>
      <c r="M20" s="2614">
        <v>199.59378178168754</v>
      </c>
      <c r="N20" s="2615" t="s">
        <v>107</v>
      </c>
      <c r="O20" s="2616">
        <v>12118.564889805557</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24691.051147405644</v>
      </c>
      <c r="D22" s="2626">
        <v>3.57214091163131</v>
      </c>
      <c r="E22" s="2602">
        <v>9.273197404172194</v>
      </c>
      <c r="F22" s="2602">
        <v>4706.376518951343</v>
      </c>
      <c r="G22" s="2602">
        <v>524.0575225465057</v>
      </c>
      <c r="H22" s="2602" t="s">
        <v>107</v>
      </c>
      <c r="I22" s="2602">
        <v>0.007429473721404845</v>
      </c>
      <c r="J22" s="2602" t="s">
        <v>107</v>
      </c>
      <c r="K22" s="2602">
        <v>40.2614206166911</v>
      </c>
      <c r="L22" s="2602">
        <v>10.8253834463525</v>
      </c>
      <c r="M22" s="2602">
        <v>236.76993729572996</v>
      </c>
      <c r="N22" s="2605">
        <v>1681.42651798799</v>
      </c>
      <c r="O22" s="2606">
        <v>32653.49507898782</v>
      </c>
    </row>
    <row r="23" ht="18" customHeight="1" x14ac:dyDescent="0.25">
      <c r="B23" s="2607" t="s">
        <v>2224</v>
      </c>
      <c r="C23" s="2617">
        <v>6985.473805737653</v>
      </c>
      <c r="D23" s="2618" t="s">
        <v>109</v>
      </c>
      <c r="E23" s="2609" t="s">
        <v>109</v>
      </c>
      <c r="F23" s="204"/>
      <c r="G23" s="204"/>
      <c r="H23" s="204"/>
      <c r="I23" s="204"/>
      <c r="J23" s="49"/>
      <c r="K23" s="2627" t="s">
        <v>104</v>
      </c>
      <c r="L23" s="2627" t="s">
        <v>104</v>
      </c>
      <c r="M23" s="2627" t="s">
        <v>104</v>
      </c>
      <c r="N23" s="2628" t="s">
        <v>104</v>
      </c>
      <c r="O23" s="2611">
        <v>6985.473805737653</v>
      </c>
    </row>
    <row r="24" ht="18" customHeight="1" x14ac:dyDescent="0.25">
      <c r="B24" s="2607" t="s">
        <v>911</v>
      </c>
      <c r="C24" s="2617">
        <v>4015.7436099825804</v>
      </c>
      <c r="D24" s="2618">
        <v>0.5734838</v>
      </c>
      <c r="E24" s="2609">
        <v>9.1940933223426</v>
      </c>
      <c r="F24" s="2609" t="s">
        <v>107</v>
      </c>
      <c r="G24" s="2609" t="s">
        <v>107</v>
      </c>
      <c r="H24" s="2609" t="s">
        <v>107</v>
      </c>
      <c r="I24" s="2609" t="s">
        <v>107</v>
      </c>
      <c r="J24" s="2629" t="s">
        <v>107</v>
      </c>
      <c r="K24" s="2609" t="s">
        <v>104</v>
      </c>
      <c r="L24" s="2609" t="s">
        <v>104</v>
      </c>
      <c r="M24" s="2609">
        <v>2.8425606807</v>
      </c>
      <c r="N24" s="2610" t="s">
        <v>104</v>
      </c>
      <c r="O24" s="2613">
        <v>6468.23588680337</v>
      </c>
    </row>
    <row r="25" ht="18" customHeight="1" x14ac:dyDescent="0.25">
      <c r="B25" s="2607" t="s">
        <v>666</v>
      </c>
      <c r="C25" s="2617">
        <v>13315.67283803381</v>
      </c>
      <c r="D25" s="2618">
        <v>2.99865711163131</v>
      </c>
      <c r="E25" s="2609">
        <v>0.079104081829595</v>
      </c>
      <c r="F25" s="2609" t="s">
        <v>104</v>
      </c>
      <c r="G25" s="2609">
        <v>524.0575225465057</v>
      </c>
      <c r="H25" s="2609" t="s">
        <v>104</v>
      </c>
      <c r="I25" s="2609" t="s">
        <v>104</v>
      </c>
      <c r="J25" s="2609" t="s">
        <v>104</v>
      </c>
      <c r="K25" s="2609">
        <v>40.2614206166911</v>
      </c>
      <c r="L25" s="2609">
        <v>10.8253834463525</v>
      </c>
      <c r="M25" s="2609">
        <v>0.09837995411245</v>
      </c>
      <c r="N25" s="2610">
        <v>1681.42651798799</v>
      </c>
      <c r="O25" s="2613">
        <v>13944.655341390833</v>
      </c>
    </row>
    <row r="26" ht="18" customHeight="1" x14ac:dyDescent="0.25">
      <c r="B26" s="2607" t="s">
        <v>2225</v>
      </c>
      <c r="C26" s="2617">
        <v>225.8750495</v>
      </c>
      <c r="D26" s="2630" t="s">
        <v>107</v>
      </c>
      <c r="E26" s="2629" t="s">
        <v>107</v>
      </c>
      <c r="F26" s="49"/>
      <c r="G26" s="49"/>
      <c r="H26" s="49"/>
      <c r="I26" s="49"/>
      <c r="J26" s="49"/>
      <c r="K26" s="2609" t="s">
        <v>107</v>
      </c>
      <c r="L26" s="2609" t="s">
        <v>107</v>
      </c>
      <c r="M26" s="2609">
        <v>179.336717177727</v>
      </c>
      <c r="N26" s="2610" t="s">
        <v>107</v>
      </c>
      <c r="O26" s="2613">
        <v>225.8750495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4706.376518951343</v>
      </c>
      <c r="G28" s="2614" t="s">
        <v>107</v>
      </c>
      <c r="H28" s="2614" t="s">
        <v>107</v>
      </c>
      <c r="I28" s="2614" t="s">
        <v>107</v>
      </c>
      <c r="J28" s="2629" t="s">
        <v>107</v>
      </c>
      <c r="K28" s="522"/>
      <c r="L28" s="522"/>
      <c r="M28" s="522"/>
      <c r="N28" s="1529"/>
      <c r="O28" s="2616">
        <v>4706.376518951343</v>
      </c>
    </row>
    <row r="29" ht="18" customHeight="1" x14ac:dyDescent="0.25">
      <c r="B29" s="2607" t="s">
        <v>692</v>
      </c>
      <c r="C29" s="2631" t="s">
        <v>109</v>
      </c>
      <c r="D29" s="2632" t="s">
        <v>109</v>
      </c>
      <c r="E29" s="2633" t="s">
        <v>332</v>
      </c>
      <c r="F29" s="2614" t="s">
        <v>107</v>
      </c>
      <c r="G29" s="2614" t="s">
        <v>107</v>
      </c>
      <c r="H29" s="2614" t="s">
        <v>107</v>
      </c>
      <c r="I29" s="2614">
        <v>0.007429473721404845</v>
      </c>
      <c r="J29" s="2629" t="s">
        <v>107</v>
      </c>
      <c r="K29" s="2633" t="s">
        <v>109</v>
      </c>
      <c r="L29" s="2633" t="s">
        <v>109</v>
      </c>
      <c r="M29" s="2633" t="s">
        <v>109</v>
      </c>
      <c r="N29" s="2634" t="s">
        <v>109</v>
      </c>
      <c r="O29" s="2616">
        <v>174.59263245301386</v>
      </c>
    </row>
    <row r="30" ht="18" customHeight="1" x14ac:dyDescent="0.25">
      <c r="B30" s="2635" t="s">
        <v>2228</v>
      </c>
      <c r="C30" s="2636">
        <v>148.285844151602</v>
      </c>
      <c r="D30" s="2637" t="s">
        <v>107</v>
      </c>
      <c r="E30" s="2638" t="s">
        <v>107</v>
      </c>
      <c r="F30" s="2638" t="s">
        <v>109</v>
      </c>
      <c r="G30" s="2638" t="s">
        <v>109</v>
      </c>
      <c r="H30" s="2638" t="s">
        <v>109</v>
      </c>
      <c r="I30" s="2638" t="s">
        <v>109</v>
      </c>
      <c r="J30" s="2639" t="s">
        <v>109</v>
      </c>
      <c r="K30" s="2638" t="s">
        <v>107</v>
      </c>
      <c r="L30" s="2638" t="s">
        <v>107</v>
      </c>
      <c r="M30" s="2638">
        <v>54.4922794831905</v>
      </c>
      <c r="N30" s="2640" t="s">
        <v>107</v>
      </c>
      <c r="O30" s="2641">
        <v>148.285844151602</v>
      </c>
    </row>
    <row r="31" ht="18" customHeight="1" x14ac:dyDescent="0.25">
      <c r="B31" s="2642" t="s">
        <v>2229</v>
      </c>
      <c r="C31" s="2643">
        <v>1815.7872546355406</v>
      </c>
      <c r="D31" s="2644">
        <v>2535.5325491200115</v>
      </c>
      <c r="E31" s="2645">
        <v>35.0847146982051</v>
      </c>
      <c r="F31" s="2646"/>
      <c r="G31" s="2646"/>
      <c r="H31" s="2646"/>
      <c r="I31" s="2646"/>
      <c r="J31" s="2646"/>
      <c r="K31" s="2647">
        <v>11.532718650733093</v>
      </c>
      <c r="L31" s="2647">
        <v>199.73085384221017</v>
      </c>
      <c r="M31" s="2647">
        <v>11.650966474128925</v>
      </c>
      <c r="N31" s="2648" t="s">
        <v>112</v>
      </c>
      <c r="O31" s="2649">
        <v>82108.1480250202</v>
      </c>
    </row>
    <row r="32" ht="18" customHeight="1" x14ac:dyDescent="0.25">
      <c r="B32" s="2650" t="s">
        <v>2230</v>
      </c>
      <c r="C32" s="917"/>
      <c r="D32" s="2651">
        <v>2266.4238636029754</v>
      </c>
      <c r="E32" s="204"/>
      <c r="F32" s="1591"/>
      <c r="G32" s="1591"/>
      <c r="H32" s="727"/>
      <c r="I32" s="1591"/>
      <c r="J32" s="727"/>
      <c r="K32" s="204"/>
      <c r="L32" s="204"/>
      <c r="M32" s="204"/>
      <c r="N32" s="736"/>
      <c r="O32" s="2611">
        <v>63459.86818088331</v>
      </c>
    </row>
    <row r="33" ht="18" customHeight="1" x14ac:dyDescent="0.25">
      <c r="B33" s="2650" t="s">
        <v>2231</v>
      </c>
      <c r="C33" s="917"/>
      <c r="D33" s="2618">
        <v>260.8276741403644</v>
      </c>
      <c r="E33" s="2618">
        <v>1.9865223501146319</v>
      </c>
      <c r="F33" s="1591"/>
      <c r="G33" s="1591"/>
      <c r="H33" s="1591"/>
      <c r="I33" s="1591"/>
      <c r="J33" s="1591"/>
      <c r="K33" s="49"/>
      <c r="L33" s="49"/>
      <c r="M33" s="2652" t="s">
        <v>220</v>
      </c>
      <c r="N33" s="713"/>
      <c r="O33" s="2613">
        <v>7829.603298710581</v>
      </c>
    </row>
    <row r="34" ht="18" customHeight="1" x14ac:dyDescent="0.25">
      <c r="B34" s="2650" t="s">
        <v>2232</v>
      </c>
      <c r="C34" s="917"/>
      <c r="D34" s="2618">
        <v>3.159707432</v>
      </c>
      <c r="E34" s="49"/>
      <c r="F34" s="1591"/>
      <c r="G34" s="1591"/>
      <c r="H34" s="1591"/>
      <c r="I34" s="1591"/>
      <c r="J34" s="1591"/>
      <c r="K34" s="49"/>
      <c r="L34" s="49"/>
      <c r="M34" s="2652" t="s">
        <v>104</v>
      </c>
      <c r="N34" s="713"/>
      <c r="O34" s="2613">
        <v>88.47180809599999</v>
      </c>
    </row>
    <row r="35" ht="18" customHeight="1" x14ac:dyDescent="0.25">
      <c r="B35" s="2650" t="s">
        <v>2233</v>
      </c>
      <c r="C35" s="2653"/>
      <c r="D35" s="2618" t="s">
        <v>129</v>
      </c>
      <c r="E35" s="2618">
        <v>32.8985784186492</v>
      </c>
      <c r="F35" s="1591"/>
      <c r="G35" s="1591"/>
      <c r="H35" s="1591"/>
      <c r="I35" s="1591"/>
      <c r="J35" s="1591"/>
      <c r="K35" s="2652" t="s">
        <v>104</v>
      </c>
      <c r="L35" s="2652" t="s">
        <v>104</v>
      </c>
      <c r="M35" s="2652" t="s">
        <v>104</v>
      </c>
      <c r="N35" s="713"/>
      <c r="O35" s="2613">
        <v>8718.123280942038</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5.1213039446720545</v>
      </c>
      <c r="E37" s="2618">
        <v>0.19961392944126022</v>
      </c>
      <c r="F37" s="1591"/>
      <c r="G37" s="1591"/>
      <c r="H37" s="1591"/>
      <c r="I37" s="1591"/>
      <c r="J37" s="1591"/>
      <c r="K37" s="2652">
        <v>11.532718650733093</v>
      </c>
      <c r="L37" s="2652">
        <v>199.73085384221017</v>
      </c>
      <c r="M37" s="2652">
        <v>11.650966474128925</v>
      </c>
      <c r="N37" s="2654" t="s">
        <v>104</v>
      </c>
      <c r="O37" s="2613">
        <v>196.29420175275146</v>
      </c>
    </row>
    <row r="38" ht="18" customHeight="1" x14ac:dyDescent="0.25">
      <c r="B38" s="2655" t="s">
        <v>1031</v>
      </c>
      <c r="C38" s="2631">
        <v>1069.507218280207</v>
      </c>
      <c r="D38" s="2656"/>
      <c r="E38" s="2656"/>
      <c r="F38" s="2623"/>
      <c r="G38" s="2623"/>
      <c r="H38" s="2623"/>
      <c r="I38" s="2623"/>
      <c r="J38" s="2623"/>
      <c r="K38" s="49"/>
      <c r="L38" s="49"/>
      <c r="M38" s="49"/>
      <c r="N38" s="1529"/>
      <c r="O38" s="2616">
        <v>1069.507218280207</v>
      </c>
    </row>
    <row r="39" ht="18" customHeight="1" x14ac:dyDescent="0.25">
      <c r="B39" s="2655" t="s">
        <v>1032</v>
      </c>
      <c r="C39" s="2657">
        <v>746.2800363553334</v>
      </c>
      <c r="D39" s="2656"/>
      <c r="E39" s="2656"/>
      <c r="F39" s="2623"/>
      <c r="G39" s="2623"/>
      <c r="H39" s="2623"/>
      <c r="I39" s="2623"/>
      <c r="J39" s="2623"/>
      <c r="K39" s="49"/>
      <c r="L39" s="49"/>
      <c r="M39" s="49"/>
      <c r="N39" s="1529"/>
      <c r="O39" s="2616">
        <v>746.2800363553334</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53121.46471237742</v>
      </c>
      <c r="D42" s="2626">
        <v>877.4799585632126</v>
      </c>
      <c r="E42" s="2602">
        <v>20.03615744698359</v>
      </c>
      <c r="F42" s="2646"/>
      <c r="G42" s="2646"/>
      <c r="H42" s="2646"/>
      <c r="I42" s="2646"/>
      <c r="J42" s="2646"/>
      <c r="K42" s="2661">
        <v>1078.9242572863868</v>
      </c>
      <c r="L42" s="2661">
        <v>28445.40685047358</v>
      </c>
      <c r="M42" s="2662">
        <v>807.8870444255539</v>
      </c>
      <c r="N42" s="2663"/>
      <c r="O42" s="2606">
        <v>83000.48527559802</v>
      </c>
    </row>
    <row r="43" ht="18" customHeight="1" x14ac:dyDescent="0.25">
      <c r="B43" s="2650" t="s">
        <v>2239</v>
      </c>
      <c r="C43" s="2664">
        <v>-39779.68680878206</v>
      </c>
      <c r="D43" s="2665">
        <v>317.11307155014697</v>
      </c>
      <c r="E43" s="2666">
        <v>5.690431217880461</v>
      </c>
      <c r="F43" s="2623"/>
      <c r="G43" s="2623"/>
      <c r="H43" s="2623"/>
      <c r="I43" s="2623"/>
      <c r="J43" s="2623"/>
      <c r="K43" s="2652">
        <v>324.14784170761845</v>
      </c>
      <c r="L43" s="2652">
        <v>8658.525478959851</v>
      </c>
      <c r="M43" s="2667">
        <v>280.2333600142563</v>
      </c>
      <c r="N43" s="2668"/>
      <c r="O43" s="2669">
        <v>-29392.556532639624</v>
      </c>
    </row>
    <row r="44" ht="18" customHeight="1" x14ac:dyDescent="0.25">
      <c r="B44" s="2650" t="s">
        <v>2240</v>
      </c>
      <c r="C44" s="2664">
        <v>8657.68186654245</v>
      </c>
      <c r="D44" s="2670">
        <v>3.51738220083071</v>
      </c>
      <c r="E44" s="2670">
        <v>0.2216788396874752</v>
      </c>
      <c r="F44" s="1591"/>
      <c r="G44" s="1591"/>
      <c r="H44" s="1591"/>
      <c r="I44" s="1591"/>
      <c r="J44" s="1591"/>
      <c r="K44" s="2652">
        <v>2.64850505003027</v>
      </c>
      <c r="L44" s="2652">
        <v>103.730206570795</v>
      </c>
      <c r="M44" s="2652">
        <v>12.5388161788873</v>
      </c>
      <c r="N44" s="2671"/>
      <c r="O44" s="2613">
        <v>8814.913460682892</v>
      </c>
    </row>
    <row r="45" ht="18" customHeight="1" x14ac:dyDescent="0.25">
      <c r="B45" s="2650" t="s">
        <v>2241</v>
      </c>
      <c r="C45" s="2664">
        <v>84700.21207989773</v>
      </c>
      <c r="D45" s="2670">
        <v>474.8844801133871</v>
      </c>
      <c r="E45" s="2670">
        <v>13.488600695309632</v>
      </c>
      <c r="F45" s="1591"/>
      <c r="G45" s="1591"/>
      <c r="H45" s="1591"/>
      <c r="I45" s="1591"/>
      <c r="J45" s="1591"/>
      <c r="K45" s="2652">
        <v>716.6490336488075</v>
      </c>
      <c r="L45" s="2652">
        <v>18784.39687277226</v>
      </c>
      <c r="M45" s="2652">
        <v>499.651197591326</v>
      </c>
      <c r="N45" s="2671"/>
      <c r="O45" s="2613">
        <v>101571.45670732962</v>
      </c>
    </row>
    <row r="46" ht="18" customHeight="1" x14ac:dyDescent="0.25">
      <c r="B46" s="2650" t="s">
        <v>2242</v>
      </c>
      <c r="C46" s="2664">
        <v>3961.0686185159448</v>
      </c>
      <c r="D46" s="2670">
        <v>77.76665326122914</v>
      </c>
      <c r="E46" s="2670">
        <v>0.420408364288666</v>
      </c>
      <c r="F46" s="1591"/>
      <c r="G46" s="1591"/>
      <c r="H46" s="1591"/>
      <c r="I46" s="1591"/>
      <c r="J46" s="1591"/>
      <c r="K46" s="2652">
        <v>32.3176031486284</v>
      </c>
      <c r="L46" s="2652">
        <v>774.941208570535</v>
      </c>
      <c r="M46" s="2652">
        <v>0.497253942166093</v>
      </c>
      <c r="N46" s="2671"/>
      <c r="O46" s="2613">
        <v>6249.943126366857</v>
      </c>
    </row>
    <row r="47" ht="18" customHeight="1" x14ac:dyDescent="0.25">
      <c r="B47" s="2650" t="s">
        <v>2243</v>
      </c>
      <c r="C47" s="2664">
        <v>2041.5446185860394</v>
      </c>
      <c r="D47" s="2670">
        <v>4.19837143761858</v>
      </c>
      <c r="E47" s="2672">
        <v>0.1114513406791703</v>
      </c>
      <c r="F47" s="1591"/>
      <c r="G47" s="1591"/>
      <c r="H47" s="1591"/>
      <c r="I47" s="1591"/>
      <c r="J47" s="1591"/>
      <c r="K47" s="2652">
        <v>3.16127373130209</v>
      </c>
      <c r="L47" s="2652">
        <v>123.813083600141</v>
      </c>
      <c r="M47" s="2652">
        <v>14.9664166989181</v>
      </c>
      <c r="N47" s="713"/>
      <c r="O47" s="2613">
        <v>2188.63362411934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-6460.012584751579</v>
      </c>
      <c r="D49" s="2623"/>
      <c r="E49" s="2623"/>
      <c r="F49" s="2623"/>
      <c r="G49" s="2623"/>
      <c r="H49" s="2623"/>
      <c r="I49" s="2623"/>
      <c r="J49" s="2623"/>
      <c r="K49" s="2623"/>
      <c r="L49" s="2623"/>
      <c r="M49" s="2623"/>
      <c r="N49" s="2676"/>
      <c r="O49" s="2616">
        <v>-6460.012584751579</v>
      </c>
    </row>
    <row r="50" ht="18" customHeight="1" x14ac:dyDescent="0.25">
      <c r="B50" s="2658" t="s">
        <v>2246</v>
      </c>
      <c r="C50" s="2677">
        <v>0.6569223689</v>
      </c>
      <c r="D50" s="2678" t="s">
        <v>104</v>
      </c>
      <c r="E50" s="2678">
        <v>0.103586989138187</v>
      </c>
      <c r="F50" s="287"/>
      <c r="G50" s="287"/>
      <c r="H50" s="287"/>
      <c r="I50" s="287"/>
      <c r="J50" s="287"/>
      <c r="K50" s="2679" t="s">
        <v>104</v>
      </c>
      <c r="L50" s="2679" t="s">
        <v>104</v>
      </c>
      <c r="M50" s="2679" t="s">
        <v>104</v>
      </c>
      <c r="N50" s="2680"/>
      <c r="O50" s="2641">
        <v>28.10747449051955</v>
      </c>
    </row>
    <row r="51" ht="18" customHeight="1" x14ac:dyDescent="0.25">
      <c r="B51" s="2681" t="s">
        <v>2247</v>
      </c>
      <c r="C51" s="2625">
        <v>29.67053121956222</v>
      </c>
      <c r="D51" s="2644">
        <v>555.8630154586695</v>
      </c>
      <c r="E51" s="2645">
        <v>0.9721976213169168</v>
      </c>
      <c r="F51" s="2646"/>
      <c r="G51" s="2646"/>
      <c r="H51" s="2646"/>
      <c r="I51" s="2646"/>
      <c r="J51" s="2646"/>
      <c r="K51" s="2647" t="s">
        <v>220</v>
      </c>
      <c r="L51" s="2647" t="s">
        <v>220</v>
      </c>
      <c r="M51" s="2647">
        <v>260.3004839015024</v>
      </c>
      <c r="N51" s="2648" t="s">
        <v>212</v>
      </c>
      <c r="O51" s="2682">
        <v>15851.46733371129</v>
      </c>
    </row>
    <row r="52" ht="18" customHeight="1" x14ac:dyDescent="0.25">
      <c r="B52" s="2683" t="s">
        <v>2248</v>
      </c>
      <c r="C52" s="2653"/>
      <c r="D52" s="2644">
        <v>438.27651517223126</v>
      </c>
      <c r="E52" s="204"/>
      <c r="F52" s="2646"/>
      <c r="G52" s="2646"/>
      <c r="H52" s="2646"/>
      <c r="I52" s="2646"/>
      <c r="J52" s="2646"/>
      <c r="K52" s="2647" t="s">
        <v>104</v>
      </c>
      <c r="L52" s="2647" t="s">
        <v>104</v>
      </c>
      <c r="M52" s="2647">
        <v>2.906117845209917</v>
      </c>
      <c r="N52" s="736"/>
      <c r="O52" s="2684">
        <v>12271.742424822474</v>
      </c>
    </row>
    <row r="53" ht="18" customHeight="1" x14ac:dyDescent="0.25">
      <c r="B53" s="2650" t="s">
        <v>2249</v>
      </c>
      <c r="C53" s="2653"/>
      <c r="D53" s="2651">
        <v>2.66352675</v>
      </c>
      <c r="E53" s="2627">
        <v>0.34093142400000004</v>
      </c>
      <c r="F53" s="1591"/>
      <c r="G53" s="1591"/>
      <c r="H53" s="1591"/>
      <c r="I53" s="1591"/>
      <c r="J53" s="1591"/>
      <c r="K53" s="2652" t="s">
        <v>677</v>
      </c>
      <c r="L53" s="2652" t="s">
        <v>677</v>
      </c>
      <c r="M53" s="2652" t="s">
        <v>677</v>
      </c>
      <c r="N53" s="736"/>
      <c r="O53" s="2611">
        <v>164.92557636</v>
      </c>
    </row>
    <row r="54" ht="18" customHeight="1" x14ac:dyDescent="0.25">
      <c r="B54" s="2650" t="s">
        <v>2250</v>
      </c>
      <c r="C54" s="2643">
        <v>29.67053121956222</v>
      </c>
      <c r="D54" s="2618" t="s">
        <v>220</v>
      </c>
      <c r="E54" s="2618" t="s">
        <v>220</v>
      </c>
      <c r="F54" s="1591"/>
      <c r="G54" s="1591"/>
      <c r="H54" s="1591"/>
      <c r="I54" s="1591"/>
      <c r="J54" s="1591"/>
      <c r="K54" s="2652" t="s">
        <v>104</v>
      </c>
      <c r="L54" s="2652" t="s">
        <v>104</v>
      </c>
      <c r="M54" s="2652" t="s">
        <v>104</v>
      </c>
      <c r="N54" s="2654" t="s">
        <v>104</v>
      </c>
      <c r="O54" s="2685">
        <v>29.67053121956222</v>
      </c>
    </row>
    <row r="55" ht="18" customHeight="1" x14ac:dyDescent="0.25">
      <c r="B55" s="2650" t="s">
        <v>2251</v>
      </c>
      <c r="C55" s="917"/>
      <c r="D55" s="2618">
        <v>114.92297353643815</v>
      </c>
      <c r="E55" s="2618">
        <v>0.6312661973169168</v>
      </c>
      <c r="F55" s="1591"/>
      <c r="G55" s="1591"/>
      <c r="H55" s="1591"/>
      <c r="I55" s="1591"/>
      <c r="J55" s="1591"/>
      <c r="K55" s="2652" t="s">
        <v>109</v>
      </c>
      <c r="L55" s="2652" t="s">
        <v>109</v>
      </c>
      <c r="M55" s="2652">
        <v>257.3943660562925</v>
      </c>
      <c r="N55" s="736"/>
      <c r="O55" s="2685">
        <v>3385.1288013092512</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11913.955119279999</v>
      </c>
      <c r="D60" s="2609">
        <v>0.2600954823428571</v>
      </c>
      <c r="E60" s="2609">
        <v>0.11692666124210527</v>
      </c>
      <c r="F60" s="49"/>
      <c r="G60" s="49"/>
      <c r="H60" s="49"/>
      <c r="I60" s="49"/>
      <c r="J60" s="49"/>
      <c r="K60" s="2609">
        <v>116.05568454586466</v>
      </c>
      <c r="L60" s="2609">
        <v>16.67639697202406</v>
      </c>
      <c r="M60" s="2609">
        <v>9.336826411882708</v>
      </c>
      <c r="N60" s="2610">
        <v>41.90631281901948</v>
      </c>
      <c r="O60" s="2613">
        <v>11952.223358014757</v>
      </c>
    </row>
    <row r="61" ht="18" customHeight="1" x14ac:dyDescent="0.25">
      <c r="B61" s="2612" t="s">
        <v>126</v>
      </c>
      <c r="C61" s="2617">
        <v>9349.59149952</v>
      </c>
      <c r="D61" s="2627">
        <v>0.015030497142857141</v>
      </c>
      <c r="E61" s="2627">
        <v>0.04690809404210527</v>
      </c>
      <c r="F61" s="49"/>
      <c r="G61" s="49"/>
      <c r="H61" s="49"/>
      <c r="I61" s="49"/>
      <c r="J61" s="204"/>
      <c r="K61" s="2627">
        <v>47.43556446586466</v>
      </c>
      <c r="L61" s="2627">
        <v>14.739761809624062</v>
      </c>
      <c r="M61" s="2627">
        <v>7.187845357082708</v>
      </c>
      <c r="N61" s="2628">
        <v>1.10153233184</v>
      </c>
      <c r="O61" s="2611">
        <v>9362.442998361159</v>
      </c>
    </row>
    <row r="62" ht="18" customHeight="1" x14ac:dyDescent="0.25">
      <c r="B62" s="2612" t="s">
        <v>2255</v>
      </c>
      <c r="C62" s="2617">
        <v>2564.3636197599994</v>
      </c>
      <c r="D62" s="2609">
        <v>0.24506498519999997</v>
      </c>
      <c r="E62" s="2609">
        <v>0.07001856719999999</v>
      </c>
      <c r="F62" s="49"/>
      <c r="G62" s="49"/>
      <c r="H62" s="49"/>
      <c r="I62" s="49"/>
      <c r="J62" s="49"/>
      <c r="K62" s="2609">
        <v>68.62012008</v>
      </c>
      <c r="L62" s="2609">
        <v>1.9366351623999998</v>
      </c>
      <c r="M62" s="2609">
        <v>2.1489810547999997</v>
      </c>
      <c r="N62" s="2610">
        <v>40.804780487179485</v>
      </c>
      <c r="O62" s="2613">
        <v>2589.7803596535996</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19252.60012570816</v>
      </c>
      <c r="D64" s="297"/>
      <c r="E64" s="297"/>
      <c r="F64" s="522"/>
      <c r="G64" s="522"/>
      <c r="H64" s="522"/>
      <c r="I64" s="522"/>
      <c r="J64" s="297"/>
      <c r="K64" s="297"/>
      <c r="L64" s="297"/>
      <c r="M64" s="297"/>
      <c r="N64" s="2668"/>
      <c r="O64" s="2669">
        <v>19252.60012570816</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263961.04090265837</v>
      </c>
      <c r="D66" s="522"/>
      <c r="E66" s="522"/>
      <c r="F66" s="285"/>
      <c r="G66" s="522"/>
      <c r="H66" s="522"/>
      <c r="I66" s="522"/>
      <c r="J66" s="522"/>
      <c r="K66" s="522"/>
      <c r="L66" s="522"/>
      <c r="M66" s="522"/>
      <c r="N66" s="1529"/>
      <c r="O66" s="2616">
        <v>263961.04090265837</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452017.7417532204</v>
      </c>
      <c r="D10" s="2596">
        <v>152895.88887175792</v>
      </c>
      <c r="E10" s="2596">
        <v>20462.45294342459</v>
      </c>
      <c r="F10" s="2596">
        <v>4706.376518951343</v>
      </c>
      <c r="G10" s="2596">
        <v>524.0575225465057</v>
      </c>
      <c r="H10" s="2596" t="s">
        <v>107</v>
      </c>
      <c r="I10" s="2724">
        <v>174.59263245301386</v>
      </c>
      <c r="J10" s="2724" t="s">
        <v>107</v>
      </c>
      <c r="K10" s="2598">
        <v>630781.1102423539</v>
      </c>
      <c r="M10" s="1647"/>
    </row>
    <row r="11" ht="18" customHeight="1" x14ac:dyDescent="0.2">
      <c r="B11" s="2725" t="s">
        <v>2213</v>
      </c>
      <c r="C11" s="2661">
        <v>372359.76810758223</v>
      </c>
      <c r="D11" s="2661">
        <v>41667.35427825924</v>
      </c>
      <c r="E11" s="2661">
        <v>3140.3921431949716</v>
      </c>
      <c r="F11" s="2603"/>
      <c r="G11" s="2603"/>
      <c r="H11" s="2726"/>
      <c r="I11" s="2726"/>
      <c r="J11" s="2727"/>
      <c r="K11" s="2728">
        <v>417167.5145290364</v>
      </c>
      <c r="L11" s="135"/>
    </row>
    <row r="12" ht="18" customHeight="1" x14ac:dyDescent="0.2">
      <c r="B12" s="2729" t="s">
        <v>156</v>
      </c>
      <c r="C12" s="2652">
        <v>364936.7240292323</v>
      </c>
      <c r="D12" s="2652">
        <v>2310.7402888388206</v>
      </c>
      <c r="E12" s="2652">
        <v>3117.6747786040587</v>
      </c>
      <c r="F12" s="49"/>
      <c r="G12" s="49"/>
      <c r="H12" s="49"/>
      <c r="I12" s="2730"/>
      <c r="J12" s="2730"/>
      <c r="K12" s="2731">
        <v>370365.13909667515</v>
      </c>
      <c r="L12" s="135"/>
    </row>
    <row r="13" ht="18" customHeight="1" x14ac:dyDescent="0.2">
      <c r="B13" s="2732" t="s">
        <v>2215</v>
      </c>
      <c r="C13" s="2652">
        <v>222727.8921506001</v>
      </c>
      <c r="D13" s="2652">
        <v>363.3398510628313</v>
      </c>
      <c r="E13" s="2652">
        <v>996.7232082397203</v>
      </c>
      <c r="F13" s="49"/>
      <c r="G13" s="49"/>
      <c r="H13" s="49"/>
      <c r="I13" s="2730"/>
      <c r="J13" s="2730"/>
      <c r="K13" s="2731">
        <v>224087.95520990263</v>
      </c>
      <c r="L13" s="135"/>
    </row>
    <row r="14" ht="18" customHeight="1" x14ac:dyDescent="0.2">
      <c r="B14" s="2732" t="s">
        <v>2275</v>
      </c>
      <c r="C14" s="2652">
        <v>39961.17287242794</v>
      </c>
      <c r="D14" s="2652">
        <v>63.641921505188776</v>
      </c>
      <c r="E14" s="2652">
        <v>357.9268793473996</v>
      </c>
      <c r="F14" s="49"/>
      <c r="G14" s="49"/>
      <c r="H14" s="49"/>
      <c r="I14" s="2730"/>
      <c r="J14" s="2730"/>
      <c r="K14" s="2731">
        <v>40382.74167328052</v>
      </c>
      <c r="L14" s="135"/>
    </row>
    <row r="15" ht="18" customHeight="1" x14ac:dyDescent="0.2">
      <c r="B15" s="2732" t="s">
        <v>2217</v>
      </c>
      <c r="C15" s="2652">
        <v>82772.89497973316</v>
      </c>
      <c r="D15" s="2652">
        <v>555.7409884812179</v>
      </c>
      <c r="E15" s="2652">
        <v>1585.1236827293228</v>
      </c>
      <c r="F15" s="49"/>
      <c r="G15" s="49"/>
      <c r="H15" s="49"/>
      <c r="I15" s="2730"/>
      <c r="J15" s="2730"/>
      <c r="K15" s="2731">
        <v>84913.7596509437</v>
      </c>
      <c r="L15" s="135"/>
    </row>
    <row r="16" ht="18" customHeight="1" x14ac:dyDescent="0.2">
      <c r="B16" s="2732" t="s">
        <v>2218</v>
      </c>
      <c r="C16" s="2652">
        <v>18698.623052534167</v>
      </c>
      <c r="D16" s="2652">
        <v>1327.152837204735</v>
      </c>
      <c r="E16" s="2652">
        <v>172.1563215705938</v>
      </c>
      <c r="F16" s="49"/>
      <c r="G16" s="49"/>
      <c r="H16" s="49"/>
      <c r="I16" s="2730"/>
      <c r="J16" s="2730"/>
      <c r="K16" s="2731">
        <v>20197.932211309497</v>
      </c>
      <c r="L16" s="135"/>
    </row>
    <row r="17" ht="18" customHeight="1" x14ac:dyDescent="0.2">
      <c r="B17" s="2732" t="s">
        <v>2219</v>
      </c>
      <c r="C17" s="2652">
        <v>776.1409739369414</v>
      </c>
      <c r="D17" s="2652">
        <v>0.8646905848477784</v>
      </c>
      <c r="E17" s="2652">
        <v>5.744686717022458</v>
      </c>
      <c r="F17" s="49"/>
      <c r="G17" s="49"/>
      <c r="H17" s="49"/>
      <c r="I17" s="2730"/>
      <c r="J17" s="2730"/>
      <c r="K17" s="2731">
        <v>782.7503512388115</v>
      </c>
      <c r="L17" s="135"/>
    </row>
    <row r="18" ht="18" customHeight="1" x14ac:dyDescent="0.2">
      <c r="B18" s="2729" t="s">
        <v>106</v>
      </c>
      <c r="C18" s="2652">
        <v>7423.044078349934</v>
      </c>
      <c r="D18" s="2652">
        <v>39356.61398942042</v>
      </c>
      <c r="E18" s="2652">
        <v>22.717364590912766</v>
      </c>
      <c r="F18" s="49"/>
      <c r="G18" s="49"/>
      <c r="H18" s="49"/>
      <c r="I18" s="2730"/>
      <c r="J18" s="2730"/>
      <c r="K18" s="2731">
        <v>46802.37543236127</v>
      </c>
      <c r="L18" s="135"/>
    </row>
    <row r="19" ht="18" customHeight="1" x14ac:dyDescent="0.2">
      <c r="B19" s="2732" t="s">
        <v>2220</v>
      </c>
      <c r="C19" s="2652">
        <v>1284.9645005780499</v>
      </c>
      <c r="D19" s="2652">
        <v>33398.812275804725</v>
      </c>
      <c r="E19" s="2652">
        <v>0.03376617293660185</v>
      </c>
      <c r="F19" s="49"/>
      <c r="G19" s="49"/>
      <c r="H19" s="49"/>
      <c r="I19" s="2730"/>
      <c r="J19" s="2730"/>
      <c r="K19" s="2731">
        <v>34683.81054255571</v>
      </c>
      <c r="L19" s="135"/>
    </row>
    <row r="20" ht="18" customHeight="1" x14ac:dyDescent="0.2">
      <c r="B20" s="2733" t="s">
        <v>2221</v>
      </c>
      <c r="C20" s="2652">
        <v>6138.079577771885</v>
      </c>
      <c r="D20" s="2652">
        <v>5957.801713615695</v>
      </c>
      <c r="E20" s="2652">
        <v>22.683598417976164</v>
      </c>
      <c r="F20" s="49"/>
      <c r="G20" s="49"/>
      <c r="H20" s="49"/>
      <c r="I20" s="2730"/>
      <c r="J20" s="2730"/>
      <c r="K20" s="2731">
        <v>12118.564889805557</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24691.051147405644</v>
      </c>
      <c r="D22" s="2661">
        <v>100.01994552567669</v>
      </c>
      <c r="E22" s="2661">
        <v>2457.3973121056315</v>
      </c>
      <c r="F22" s="2661">
        <v>4706.376518951343</v>
      </c>
      <c r="G22" s="2661">
        <v>524.0575225465057</v>
      </c>
      <c r="H22" s="2661" t="s">
        <v>107</v>
      </c>
      <c r="I22" s="2661">
        <v>174.59263245301386</v>
      </c>
      <c r="J22" s="2736" t="s">
        <v>107</v>
      </c>
      <c r="K22" s="2728">
        <v>32653.49507898782</v>
      </c>
      <c r="L22" s="135"/>
    </row>
    <row r="23" ht="18" customHeight="1" x14ac:dyDescent="0.2">
      <c r="B23" s="2737" t="s">
        <v>2224</v>
      </c>
      <c r="C23" s="2652">
        <v>6985.473805737653</v>
      </c>
      <c r="D23" s="2652" t="s">
        <v>109</v>
      </c>
      <c r="E23" s="2652" t="s">
        <v>109</v>
      </c>
      <c r="F23" s="49"/>
      <c r="G23" s="49"/>
      <c r="H23" s="49"/>
      <c r="I23" s="2730"/>
      <c r="J23" s="2730"/>
      <c r="K23" s="2731">
        <v>6985.473805737653</v>
      </c>
      <c r="L23" s="135"/>
    </row>
    <row r="24" ht="18" customHeight="1" x14ac:dyDescent="0.2">
      <c r="B24" s="2737" t="s">
        <v>911</v>
      </c>
      <c r="C24" s="2652">
        <v>4015.7436099825804</v>
      </c>
      <c r="D24" s="2652">
        <v>16.0575464</v>
      </c>
      <c r="E24" s="2652">
        <v>2436.434730420789</v>
      </c>
      <c r="F24" s="2629" t="s">
        <v>107</v>
      </c>
      <c r="G24" s="2629" t="s">
        <v>107</v>
      </c>
      <c r="H24" s="2629" t="s">
        <v>107</v>
      </c>
      <c r="I24" s="2738" t="s">
        <v>107</v>
      </c>
      <c r="J24" s="2738" t="s">
        <v>107</v>
      </c>
      <c r="K24" s="2731">
        <v>6468.23588680337</v>
      </c>
      <c r="L24" s="135"/>
    </row>
    <row r="25" ht="18" customHeight="1" x14ac:dyDescent="0.2">
      <c r="B25" s="2737" t="s">
        <v>666</v>
      </c>
      <c r="C25" s="2652">
        <v>13315.67283803381</v>
      </c>
      <c r="D25" s="2652">
        <v>83.96239912567668</v>
      </c>
      <c r="E25" s="2652">
        <v>20.962581684842675</v>
      </c>
      <c r="F25" s="2629" t="s">
        <v>104</v>
      </c>
      <c r="G25" s="2652">
        <v>524.0575225465057</v>
      </c>
      <c r="H25" s="2652" t="s">
        <v>104</v>
      </c>
      <c r="I25" s="2652" t="s">
        <v>104</v>
      </c>
      <c r="J25" s="2652" t="s">
        <v>104</v>
      </c>
      <c r="K25" s="2731">
        <v>13944.655341390833</v>
      </c>
      <c r="L25" s="135"/>
    </row>
    <row r="26" ht="18" customHeight="1" x14ac:dyDescent="0.2">
      <c r="B26" s="2739" t="s">
        <v>2277</v>
      </c>
      <c r="C26" s="2652">
        <v>225.8750495</v>
      </c>
      <c r="D26" s="2629" t="s">
        <v>107</v>
      </c>
      <c r="E26" s="2629" t="s">
        <v>107</v>
      </c>
      <c r="F26" s="49"/>
      <c r="G26" s="49"/>
      <c r="H26" s="49"/>
      <c r="I26" s="2730"/>
      <c r="J26" s="2730"/>
      <c r="K26" s="2731">
        <v>225.8750495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4706.376518951343</v>
      </c>
      <c r="G28" s="2652" t="s">
        <v>107</v>
      </c>
      <c r="H28" s="2652" t="s">
        <v>107</v>
      </c>
      <c r="I28" s="2652" t="s">
        <v>107</v>
      </c>
      <c r="J28" s="2738" t="s">
        <v>107</v>
      </c>
      <c r="K28" s="2731">
        <v>4706.376518951343</v>
      </c>
      <c r="L28" s="135"/>
    </row>
    <row r="29" ht="18" customHeight="1" x14ac:dyDescent="0.2">
      <c r="B29" s="2739" t="s">
        <v>2280</v>
      </c>
      <c r="C29" s="2652" t="s">
        <v>109</v>
      </c>
      <c r="D29" s="2652" t="s">
        <v>109</v>
      </c>
      <c r="E29" s="2652" t="s">
        <v>332</v>
      </c>
      <c r="F29" s="2652" t="s">
        <v>107</v>
      </c>
      <c r="G29" s="2652" t="s">
        <v>107</v>
      </c>
      <c r="H29" s="2652" t="s">
        <v>107</v>
      </c>
      <c r="I29" s="2652">
        <v>174.59263245301386</v>
      </c>
      <c r="J29" s="2738" t="s">
        <v>107</v>
      </c>
      <c r="K29" s="2731">
        <v>174.59263245301386</v>
      </c>
      <c r="L29" s="135"/>
    </row>
    <row r="30" ht="18" customHeight="1" x14ac:dyDescent="0.2">
      <c r="B30" s="2734" t="s">
        <v>2281</v>
      </c>
      <c r="C30" s="2679">
        <v>148.285844151602</v>
      </c>
      <c r="D30" s="2679" t="s">
        <v>107</v>
      </c>
      <c r="E30" s="2679" t="s">
        <v>107</v>
      </c>
      <c r="F30" s="2679" t="s">
        <v>109</v>
      </c>
      <c r="G30" s="2679" t="s">
        <v>109</v>
      </c>
      <c r="H30" s="2679" t="s">
        <v>109</v>
      </c>
      <c r="I30" s="2679" t="s">
        <v>109</v>
      </c>
      <c r="J30" s="2740" t="s">
        <v>109</v>
      </c>
      <c r="K30" s="2735">
        <v>148.285844151602</v>
      </c>
      <c r="L30" s="135"/>
    </row>
    <row r="31" ht="18" customHeight="1" x14ac:dyDescent="0.2">
      <c r="B31" s="2741" t="s">
        <v>2229</v>
      </c>
      <c r="C31" s="2661">
        <v>1815.7872546355406</v>
      </c>
      <c r="D31" s="2661">
        <v>70994.91137536032</v>
      </c>
      <c r="E31" s="2661">
        <v>9297.44939502435</v>
      </c>
      <c r="F31" s="2603"/>
      <c r="G31" s="2603"/>
      <c r="H31" s="2603"/>
      <c r="I31" s="2727"/>
      <c r="J31" s="2727"/>
      <c r="K31" s="2728">
        <v>82108.1480250202</v>
      </c>
      <c r="L31" s="135"/>
    </row>
    <row r="32" ht="18" customHeight="1" x14ac:dyDescent="0.2">
      <c r="B32" s="2729" t="s">
        <v>2230</v>
      </c>
      <c r="C32" s="49"/>
      <c r="D32" s="2652">
        <v>63459.86818088331</v>
      </c>
      <c r="E32" s="49"/>
      <c r="F32" s="49"/>
      <c r="G32" s="49"/>
      <c r="H32" s="49"/>
      <c r="I32" s="2730"/>
      <c r="J32" s="2730"/>
      <c r="K32" s="2731">
        <v>63459.86818088331</v>
      </c>
      <c r="L32" s="135"/>
    </row>
    <row r="33" ht="18" customHeight="1" x14ac:dyDescent="0.2">
      <c r="B33" s="2729" t="s">
        <v>2231</v>
      </c>
      <c r="C33" s="49"/>
      <c r="D33" s="2652">
        <v>7303.174875930204</v>
      </c>
      <c r="E33" s="2652">
        <v>526.4284227803774</v>
      </c>
      <c r="F33" s="49"/>
      <c r="G33" s="49"/>
      <c r="H33" s="49"/>
      <c r="I33" s="2730"/>
      <c r="J33" s="2730"/>
      <c r="K33" s="2731">
        <v>7829.603298710581</v>
      </c>
      <c r="L33" s="135"/>
    </row>
    <row r="34" ht="18" customHeight="1" x14ac:dyDescent="0.2">
      <c r="B34" s="2729" t="s">
        <v>2232</v>
      </c>
      <c r="C34" s="49"/>
      <c r="D34" s="2652">
        <v>88.47180809599999</v>
      </c>
      <c r="E34" s="49"/>
      <c r="F34" s="49"/>
      <c r="G34" s="49"/>
      <c r="H34" s="49"/>
      <c r="I34" s="2730"/>
      <c r="J34" s="2730"/>
      <c r="K34" s="2731">
        <v>88.47180809599999</v>
      </c>
      <c r="L34" s="135"/>
    </row>
    <row r="35" ht="18" customHeight="1" x14ac:dyDescent="0.2">
      <c r="B35" s="2729" t="s">
        <v>2233</v>
      </c>
      <c r="C35" s="2742"/>
      <c r="D35" s="2652" t="s">
        <v>129</v>
      </c>
      <c r="E35" s="2652">
        <v>8718.123280942038</v>
      </c>
      <c r="F35" s="49"/>
      <c r="G35" s="49"/>
      <c r="H35" s="49"/>
      <c r="I35" s="2730"/>
      <c r="J35" s="2730"/>
      <c r="K35" s="2731">
        <v>8718.123280942038</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143.39651045081752</v>
      </c>
      <c r="E37" s="2652">
        <v>52.89769130193396</v>
      </c>
      <c r="F37" s="49"/>
      <c r="G37" s="49"/>
      <c r="H37" s="49"/>
      <c r="I37" s="2730"/>
      <c r="J37" s="2730"/>
      <c r="K37" s="2731">
        <v>196.29420175275146</v>
      </c>
      <c r="L37" s="135"/>
    </row>
    <row r="38" ht="18" customHeight="1" x14ac:dyDescent="0.2">
      <c r="B38" s="2729" t="s">
        <v>1031</v>
      </c>
      <c r="C38" s="2629">
        <v>1069.507218280207</v>
      </c>
      <c r="D38" s="2743"/>
      <c r="E38" s="2743"/>
      <c r="F38" s="49"/>
      <c r="G38" s="49"/>
      <c r="H38" s="49"/>
      <c r="I38" s="2730"/>
      <c r="J38" s="2730"/>
      <c r="K38" s="2731">
        <v>1069.507218280207</v>
      </c>
      <c r="L38" s="135"/>
    </row>
    <row r="39" ht="18" customHeight="1" x14ac:dyDescent="0.2">
      <c r="B39" s="2729" t="s">
        <v>1032</v>
      </c>
      <c r="C39" s="2629">
        <v>746.2800363553334</v>
      </c>
      <c r="D39" s="2743"/>
      <c r="E39" s="2743"/>
      <c r="F39" s="49"/>
      <c r="G39" s="49"/>
      <c r="H39" s="49"/>
      <c r="I39" s="2730"/>
      <c r="J39" s="2730"/>
      <c r="K39" s="2731">
        <v>746.2800363553334</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53121.46471237742</v>
      </c>
      <c r="D42" s="2745">
        <v>24569.43883976995</v>
      </c>
      <c r="E42" s="2745">
        <v>5309.581723450651</v>
      </c>
      <c r="F42" s="2603"/>
      <c r="G42" s="2603"/>
      <c r="H42" s="2603"/>
      <c r="I42" s="2727"/>
      <c r="J42" s="2727"/>
      <c r="K42" s="2728">
        <v>83000.48527559802</v>
      </c>
      <c r="L42" s="135"/>
    </row>
    <row r="43" ht="18" customHeight="1" x14ac:dyDescent="0.2">
      <c r="B43" s="2729" t="s">
        <v>1417</v>
      </c>
      <c r="C43" s="2629">
        <v>-39779.68680878206</v>
      </c>
      <c r="D43" s="2629">
        <v>8879.166003404116</v>
      </c>
      <c r="E43" s="2629">
        <v>1507.964272738322</v>
      </c>
      <c r="F43" s="49"/>
      <c r="G43" s="49"/>
      <c r="H43" s="49"/>
      <c r="I43" s="2730"/>
      <c r="J43" s="2730"/>
      <c r="K43" s="2731">
        <v>-29392.556532639624</v>
      </c>
      <c r="L43" s="135"/>
    </row>
    <row r="44" ht="18" customHeight="1" x14ac:dyDescent="0.2">
      <c r="B44" s="2729" t="s">
        <v>1420</v>
      </c>
      <c r="C44" s="2629">
        <v>8657.68186654245</v>
      </c>
      <c r="D44" s="2629">
        <v>98.48670162325988</v>
      </c>
      <c r="E44" s="2629">
        <v>58.74489251718093</v>
      </c>
      <c r="F44" s="49"/>
      <c r="G44" s="49"/>
      <c r="H44" s="49"/>
      <c r="I44" s="2730"/>
      <c r="J44" s="2730"/>
      <c r="K44" s="2731">
        <v>8814.913460682892</v>
      </c>
      <c r="L44" s="135"/>
    </row>
    <row r="45" ht="18" customHeight="1" x14ac:dyDescent="0.2">
      <c r="B45" s="2729" t="s">
        <v>1424</v>
      </c>
      <c r="C45" s="2629">
        <v>84700.21207989773</v>
      </c>
      <c r="D45" s="2629">
        <v>13296.765443174838</v>
      </c>
      <c r="E45" s="2629">
        <v>3574.4791842570526</v>
      </c>
      <c r="F45" s="49"/>
      <c r="G45" s="49"/>
      <c r="H45" s="49"/>
      <c r="I45" s="2730"/>
      <c r="J45" s="2730"/>
      <c r="K45" s="2731">
        <v>101571.45670732962</v>
      </c>
      <c r="L45" s="135"/>
    </row>
    <row r="46" ht="18" customHeight="1" x14ac:dyDescent="0.2">
      <c r="B46" s="2729" t="s">
        <v>2283</v>
      </c>
      <c r="C46" s="2629">
        <v>3961.0686185159448</v>
      </c>
      <c r="D46" s="2629">
        <v>2177.4662913144157</v>
      </c>
      <c r="E46" s="2629">
        <v>111.4082165364965</v>
      </c>
      <c r="F46" s="49"/>
      <c r="G46" s="49"/>
      <c r="H46" s="49"/>
      <c r="I46" s="2730"/>
      <c r="J46" s="2730"/>
      <c r="K46" s="2731">
        <v>6249.943126366857</v>
      </c>
      <c r="L46" s="135"/>
    </row>
    <row r="47" ht="18" customHeight="1" x14ac:dyDescent="0.2">
      <c r="B47" s="2729" t="s">
        <v>2284</v>
      </c>
      <c r="C47" s="2629">
        <v>2041.5446185860394</v>
      </c>
      <c r="D47" s="2629">
        <v>117.55440025332025</v>
      </c>
      <c r="E47" s="2629">
        <v>29.53460527998013</v>
      </c>
      <c r="F47" s="49"/>
      <c r="G47" s="49"/>
      <c r="H47" s="49"/>
      <c r="I47" s="2730"/>
      <c r="J47" s="2730"/>
      <c r="K47" s="2731">
        <v>2188.63362411934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-6460.012584751579</v>
      </c>
      <c r="D49" s="2623"/>
      <c r="E49" s="2623"/>
      <c r="F49" s="49"/>
      <c r="G49" s="49"/>
      <c r="H49" s="49"/>
      <c r="I49" s="2730"/>
      <c r="J49" s="2730"/>
      <c r="K49" s="2731">
        <v>-6460.012584751579</v>
      </c>
      <c r="L49" s="135"/>
    </row>
    <row r="50" ht="18" customHeight="1" x14ac:dyDescent="0.2">
      <c r="B50" s="2744" t="s">
        <v>2287</v>
      </c>
      <c r="C50" s="2639">
        <v>0.6569223689</v>
      </c>
      <c r="D50" s="2639" t="s">
        <v>104</v>
      </c>
      <c r="E50" s="2639">
        <v>27.450552121619552</v>
      </c>
      <c r="F50" s="285"/>
      <c r="G50" s="285"/>
      <c r="H50" s="285"/>
      <c r="I50" s="1400"/>
      <c r="J50" s="1400"/>
      <c r="K50" s="2735">
        <v>28.10747449051955</v>
      </c>
      <c r="L50" s="135"/>
    </row>
    <row r="51" ht="18" customHeight="1" x14ac:dyDescent="0.2">
      <c r="B51" s="2725" t="s">
        <v>2247</v>
      </c>
      <c r="C51" s="2745">
        <v>29.67053121956222</v>
      </c>
      <c r="D51" s="2745">
        <v>15564.164432842745</v>
      </c>
      <c r="E51" s="2745">
        <v>257.63236964898294</v>
      </c>
      <c r="F51" s="2603"/>
      <c r="G51" s="2603"/>
      <c r="H51" s="2603"/>
      <c r="I51" s="2727"/>
      <c r="J51" s="2727"/>
      <c r="K51" s="2728">
        <v>15851.46733371129</v>
      </c>
      <c r="L51" s="135"/>
    </row>
    <row r="52" ht="18" customHeight="1" x14ac:dyDescent="0.2">
      <c r="B52" s="2729" t="s">
        <v>2288</v>
      </c>
      <c r="C52" s="49"/>
      <c r="D52" s="2629">
        <v>12271.742424822474</v>
      </c>
      <c r="E52" s="49"/>
      <c r="F52" s="49"/>
      <c r="G52" s="49"/>
      <c r="H52" s="49"/>
      <c r="I52" s="2730"/>
      <c r="J52" s="2730"/>
      <c r="K52" s="2731">
        <v>12271.742424822474</v>
      </c>
      <c r="L52" s="135"/>
    </row>
    <row r="53" ht="18" customHeight="1" x14ac:dyDescent="0.2">
      <c r="B53" s="2729" t="s">
        <v>2289</v>
      </c>
      <c r="C53" s="49"/>
      <c r="D53" s="2629">
        <v>74.578749</v>
      </c>
      <c r="E53" s="2629">
        <v>90.34682736</v>
      </c>
      <c r="F53" s="49"/>
      <c r="G53" s="49"/>
      <c r="H53" s="49"/>
      <c r="I53" s="2730"/>
      <c r="J53" s="2730"/>
      <c r="K53" s="2731">
        <v>164.92557636</v>
      </c>
      <c r="L53" s="135"/>
    </row>
    <row r="54" ht="18" customHeight="1" x14ac:dyDescent="0.2">
      <c r="B54" s="2746" t="s">
        <v>2290</v>
      </c>
      <c r="C54" s="2629">
        <v>29.67053121956222</v>
      </c>
      <c r="D54" s="2629" t="s">
        <v>220</v>
      </c>
      <c r="E54" s="2629" t="s">
        <v>220</v>
      </c>
      <c r="F54" s="49"/>
      <c r="G54" s="49"/>
      <c r="H54" s="49"/>
      <c r="I54" s="2730"/>
      <c r="J54" s="2730"/>
      <c r="K54" s="2731">
        <v>29.67053121956222</v>
      </c>
      <c r="L54" s="135"/>
    </row>
    <row r="55" ht="18" customHeight="1" x14ac:dyDescent="0.2">
      <c r="B55" s="2729" t="s">
        <v>2291</v>
      </c>
      <c r="C55" s="49"/>
      <c r="D55" s="2629">
        <v>3217.8432590202683</v>
      </c>
      <c r="E55" s="2629">
        <v>167.28554228898295</v>
      </c>
      <c r="F55" s="49"/>
      <c r="G55" s="49"/>
      <c r="H55" s="49"/>
      <c r="I55" s="2730"/>
      <c r="J55" s="2730"/>
      <c r="K55" s="2731">
        <v>3385.1288013092512</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11913.955119279999</v>
      </c>
      <c r="D60" s="2609">
        <v>7.282673505599999</v>
      </c>
      <c r="E60" s="2609">
        <v>30.985565229157896</v>
      </c>
      <c r="F60" s="49"/>
      <c r="G60" s="49"/>
      <c r="H60" s="527"/>
      <c r="I60" s="2755"/>
      <c r="J60" s="2755"/>
      <c r="K60" s="2610">
        <v>11952.223358014757</v>
      </c>
    </row>
    <row r="61" ht="18" customHeight="1" x14ac:dyDescent="0.2">
      <c r="B61" s="2756" t="s">
        <v>126</v>
      </c>
      <c r="C61" s="2627">
        <v>9349.59149952</v>
      </c>
      <c r="D61" s="2627">
        <v>0.42085391999999994</v>
      </c>
      <c r="E61" s="2627">
        <v>12.430644921157896</v>
      </c>
      <c r="F61" s="49"/>
      <c r="G61" s="49"/>
      <c r="H61" s="49"/>
      <c r="I61" s="1370"/>
      <c r="J61" s="1370"/>
      <c r="K61" s="2628">
        <v>9362.442998361159</v>
      </c>
    </row>
    <row r="62" ht="18" customHeight="1" x14ac:dyDescent="0.2">
      <c r="B62" s="2756" t="s">
        <v>2255</v>
      </c>
      <c r="C62" s="2609">
        <v>2564.3636197599994</v>
      </c>
      <c r="D62" s="2609">
        <v>6.861819585599999</v>
      </c>
      <c r="E62" s="2609">
        <v>18.554920308</v>
      </c>
      <c r="F62" s="49"/>
      <c r="G62" s="49"/>
      <c r="H62" s="49"/>
      <c r="I62" s="2755"/>
      <c r="J62" s="2755"/>
      <c r="K62" s="2610">
        <v>2589.7803596535996</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19252.60012570816</v>
      </c>
      <c r="D64" s="49"/>
      <c r="E64" s="49"/>
      <c r="F64" s="49"/>
      <c r="G64" s="49"/>
      <c r="H64" s="49"/>
      <c r="I64" s="2730"/>
      <c r="J64" s="2730"/>
      <c r="K64" s="2610">
        <v>19252.60012570816</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263961.04090265837</v>
      </c>
      <c r="D66" s="522"/>
      <c r="E66" s="522"/>
      <c r="F66" s="522"/>
      <c r="G66" s="522"/>
      <c r="H66" s="522"/>
      <c r="I66" s="2758"/>
      <c r="J66" s="2758"/>
      <c r="K66" s="2615">
        <v>263961.04090265837</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547780.6249667559</v>
      </c>
    </row>
    <row r="72" ht="18" customHeight="1" x14ac:dyDescent="0.2" s="191" customFormat="1">
      <c r="B72" s="2773"/>
      <c r="C72" s="2774"/>
      <c r="D72" s="2774"/>
      <c r="E72" s="2774"/>
      <c r="F72" s="2774"/>
      <c r="G72" s="2774"/>
      <c r="H72" s="2774"/>
      <c r="I72" s="2774"/>
      <c r="J72" s="2775" t="s">
        <v>2298</v>
      </c>
      <c r="K72" s="2776">
        <v>630781.1102423539</v>
      </c>
    </row>
    <row r="73" ht="18" customHeight="1" x14ac:dyDescent="0.2" s="191" customFormat="1">
      <c r="B73" s="2773"/>
      <c r="C73" s="2774"/>
      <c r="D73" s="2774"/>
      <c r="E73" s="2774"/>
      <c r="F73" s="2774"/>
      <c r="G73" s="2774"/>
      <c r="H73" s="2774"/>
      <c r="I73" s="2774"/>
      <c r="J73" s="2775" t="s">
        <v>2299</v>
      </c>
      <c r="K73" s="2776">
        <v>547780.6249667559</v>
      </c>
    </row>
    <row r="74" ht="18" customHeight="1" x14ac:dyDescent="0.2" s="191" customFormat="1">
      <c r="B74" s="2777"/>
      <c r="C74" s="2778"/>
      <c r="D74" s="2778"/>
      <c r="E74" s="2778"/>
      <c r="F74" s="2778"/>
      <c r="G74" s="2778"/>
      <c r="H74" s="2778"/>
      <c r="I74" s="2778"/>
      <c r="J74" s="2779" t="s">
        <v>2300</v>
      </c>
      <c r="K74" s="2780">
        <v>630781.1102423539</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5460.567459698548</v>
      </c>
      <c r="D10" s="2858">
        <v>31814.958976165824</v>
      </c>
      <c r="E10" s="2858">
        <v>2001.9832384038496</v>
      </c>
      <c r="F10" s="2858">
        <v>3281.283987459484</v>
      </c>
      <c r="G10" s="2859" t="s">
        <v>107</v>
      </c>
      <c r="H10" s="2860" t="s">
        <v>220</v>
      </c>
      <c r="I10" s="2861" t="s">
        <v>220</v>
      </c>
    </row>
    <row r="11" ht="18" customHeight="1" x14ac:dyDescent="0.2">
      <c r="B11" s="2862" t="s">
        <v>2213</v>
      </c>
      <c r="C11" s="1486">
        <v>1488.11979565212</v>
      </c>
      <c r="D11" s="2863">
        <v>3158.99588840376</v>
      </c>
      <c r="E11" s="2863">
        <v>685.374806332714</v>
      </c>
      <c r="F11" s="2863">
        <v>2150.56559090567</v>
      </c>
      <c r="G11" s="2864" t="s">
        <v>104</v>
      </c>
      <c r="H11" s="2865" t="s">
        <v>129</v>
      </c>
      <c r="I11" s="2866" t="s">
        <v>129</v>
      </c>
    </row>
    <row r="12" ht="18" customHeight="1" x14ac:dyDescent="0.2">
      <c r="B12" s="2867" t="s">
        <v>2364</v>
      </c>
      <c r="C12" s="1587">
        <v>3.5721409116313</v>
      </c>
      <c r="D12" s="169">
        <v>10.8253834463525</v>
      </c>
      <c r="E12" s="169">
        <v>236.76993726995</v>
      </c>
      <c r="F12" s="169">
        <v>40.261420616691</v>
      </c>
      <c r="G12" s="554" t="s">
        <v>104</v>
      </c>
      <c r="H12" s="2868" t="s">
        <v>104</v>
      </c>
      <c r="I12" s="192" t="s">
        <v>104</v>
      </c>
    </row>
    <row r="13" ht="18" customHeight="1" x14ac:dyDescent="0.2">
      <c r="B13" s="2867" t="s">
        <v>2365</v>
      </c>
      <c r="C13" s="1587">
        <v>2535.53254912001</v>
      </c>
      <c r="D13" s="169">
        <v>199.73085384221</v>
      </c>
      <c r="E13" s="169">
        <v>11.6509664741289</v>
      </c>
      <c r="F13" s="169">
        <v>11.5327186507331</v>
      </c>
      <c r="G13" s="2869"/>
      <c r="H13" s="2868" t="s">
        <v>129</v>
      </c>
      <c r="I13" s="192" t="s">
        <v>129</v>
      </c>
    </row>
    <row r="14" ht="18" customHeight="1" x14ac:dyDescent="0.2">
      <c r="B14" s="2867" t="s">
        <v>2366</v>
      </c>
      <c r="C14" s="1587">
        <v>877.479958556118</v>
      </c>
      <c r="D14" s="169">
        <v>28445.4068504735</v>
      </c>
      <c r="E14" s="554">
        <v>807.887044425554</v>
      </c>
      <c r="F14" s="554">
        <v>1078.92425728639</v>
      </c>
      <c r="G14" s="2869"/>
      <c r="H14" s="2870" t="s">
        <v>129</v>
      </c>
      <c r="I14" s="192" t="s">
        <v>129</v>
      </c>
    </row>
    <row r="15" ht="18" customHeight="1" x14ac:dyDescent="0.2">
      <c r="B15" s="2867" t="s">
        <v>2367</v>
      </c>
      <c r="C15" s="1587">
        <v>555.8630154586695</v>
      </c>
      <c r="D15" s="169" t="s">
        <v>104</v>
      </c>
      <c r="E15" s="554">
        <v>260.30048390150245</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t="s">
        <v>2387</v>
      </c>
      <c r="F49" s="2905" t="s">
        <v>2387</v>
      </c>
      <c r="G49" s="2906"/>
    </row>
    <row r="50" ht="18" customHeight="1" x14ac:dyDescent="0.25">
      <c r="B50" s="2903" t="s">
        <v>2403</v>
      </c>
      <c r="C50" s="2904" t="s">
        <v>2386</v>
      </c>
      <c r="D50" s="2905"/>
      <c r="E50" s="2905"/>
      <c r="F50" s="2905"/>
      <c r="G50" s="2906"/>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c r="F70" s="2905"/>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t="s">
        <v>2387</v>
      </c>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t="s">
        <v>2387</v>
      </c>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t="s">
        <v>2387</v>
      </c>
      <c r="E122" s="2905" t="s">
        <v>2387</v>
      </c>
      <c r="F122" s="2905" t="s">
        <v>2387</v>
      </c>
      <c r="G122" s="2906" t="s">
        <v>2387</v>
      </c>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t="s">
        <v>2387</v>
      </c>
      <c r="F129" s="2905" t="s">
        <v>2387</v>
      </c>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t="s">
        <v>2387</v>
      </c>
      <c r="F142" s="2905" t="s">
        <v>2387</v>
      </c>
      <c r="G142" s="2906" t="s">
        <v>2387</v>
      </c>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c r="F182" s="2905"/>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c r="F188" s="2905"/>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t="s">
        <v>2387</v>
      </c>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t="s">
        <v>2387</v>
      </c>
      <c r="E203" s="2905" t="s">
        <v>2387</v>
      </c>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t="s">
        <v>2387</v>
      </c>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453220.0228120223</v>
      </c>
      <c r="D10" s="2938">
        <v>452017.7417532204</v>
      </c>
      <c r="E10" s="2939">
        <v>-1202.2810588019202</v>
      </c>
      <c r="F10" s="2940">
        <v>-0.2652753625804786</v>
      </c>
      <c r="G10" s="2941">
        <v>-0.21948221678612403</v>
      </c>
      <c r="H10" s="2942">
        <v>-0.19060194404680078</v>
      </c>
      <c r="I10" s="2943">
        <v>146776.16582915623</v>
      </c>
      <c r="J10" s="2938">
        <v>152895.88887175792</v>
      </c>
      <c r="K10" s="2939">
        <v>6119.72304260169</v>
      </c>
      <c r="L10" s="2940">
        <v>4.169425606692093</v>
      </c>
      <c r="M10" s="2941">
        <v>1.117185012334653</v>
      </c>
      <c r="N10" s="2942">
        <v>0.9701817228246448</v>
      </c>
      <c r="O10" s="2943">
        <v>20712.585334180672</v>
      </c>
      <c r="P10" s="2938">
        <v>20462.45294342459</v>
      </c>
      <c r="Q10" s="2939">
        <v>-250.13239075608362</v>
      </c>
      <c r="R10" s="2940">
        <v>-1.2076348110117665</v>
      </c>
      <c r="S10" s="2941">
        <v>-0.04566287658882858</v>
      </c>
      <c r="T10" s="2942">
        <v>-0.03965438829643768</v>
      </c>
    </row>
    <row r="11" ht="18" customHeight="1" x14ac:dyDescent="0.2">
      <c r="B11" s="2944" t="s">
        <v>2213</v>
      </c>
      <c r="C11" s="2627">
        <v>372938.50135664974</v>
      </c>
      <c r="D11" s="2627">
        <v>372359.76810758223</v>
      </c>
      <c r="E11" s="2945">
        <v>-578.7332490675035</v>
      </c>
      <c r="F11" s="2946">
        <v>-0.15518195277833421</v>
      </c>
      <c r="G11" s="2947">
        <v>-0.10565055109472449</v>
      </c>
      <c r="H11" s="2948">
        <v>-0.09174866521369783</v>
      </c>
      <c r="I11" s="2659">
        <v>41556.1079751527</v>
      </c>
      <c r="J11" s="2627">
        <v>41667.35427825924</v>
      </c>
      <c r="K11" s="2945">
        <v>111.24630310654175</v>
      </c>
      <c r="L11" s="2946">
        <v>0.2677014487811475</v>
      </c>
      <c r="M11" s="2947">
        <v>0.020308550181615707</v>
      </c>
      <c r="N11" s="2948">
        <v>0.01763627687959767</v>
      </c>
      <c r="O11" s="2659">
        <v>3363.2283811972407</v>
      </c>
      <c r="P11" s="2627">
        <v>3140.3921431949716</v>
      </c>
      <c r="Q11" s="2945">
        <v>-222.83623800226906</v>
      </c>
      <c r="R11" s="2946">
        <v>-6.62566477043536</v>
      </c>
      <c r="S11" s="2947">
        <v>-0.04067983200679884</v>
      </c>
      <c r="T11" s="2948">
        <v>-0.03532703094369022</v>
      </c>
    </row>
    <row r="12" ht="18" customHeight="1" x14ac:dyDescent="0.2">
      <c r="B12" s="2729" t="s">
        <v>156</v>
      </c>
      <c r="C12" s="2627">
        <v>365433.45730457886</v>
      </c>
      <c r="D12" s="2627">
        <v>364936.7240292323</v>
      </c>
      <c r="E12" s="2627">
        <v>-496.7332753465744</v>
      </c>
      <c r="F12" s="2949">
        <v>-0.1359298842012051</v>
      </c>
      <c r="G12" s="2947">
        <v>-0.0906810596626561</v>
      </c>
      <c r="H12" s="2948">
        <v>-0.07874891420824624</v>
      </c>
      <c r="I12" s="2659">
        <v>2314.223860181305</v>
      </c>
      <c r="J12" s="2627">
        <v>2310.7402888388206</v>
      </c>
      <c r="K12" s="2627">
        <v>-3.483571342484538</v>
      </c>
      <c r="L12" s="2949">
        <v>-0.15052871083144143</v>
      </c>
      <c r="M12" s="2947">
        <v>-0.0006359427814183737</v>
      </c>
      <c r="N12" s="2948">
        <v>-0.0005522631045730122</v>
      </c>
      <c r="O12" s="2617">
        <v>3339.2556328339333</v>
      </c>
      <c r="P12" s="2609">
        <v>3117.6747786040587</v>
      </c>
      <c r="Q12" s="2627">
        <v>-221.5808542298746</v>
      </c>
      <c r="R12" s="2949">
        <v>-6.635636159482199</v>
      </c>
      <c r="S12" s="2947">
        <v>-0.040450655633050565</v>
      </c>
      <c r="T12" s="2948">
        <v>-0.03512801043530624</v>
      </c>
    </row>
    <row r="13" ht="18" customHeight="1" x14ac:dyDescent="0.2">
      <c r="B13" s="2732" t="s">
        <v>2215</v>
      </c>
      <c r="C13" s="2609">
        <v>222727.8921506001</v>
      </c>
      <c r="D13" s="2627">
        <v>222727.8921506001</v>
      </c>
      <c r="E13" s="2627">
        <v>0</v>
      </c>
      <c r="F13" s="2949">
        <v>0</v>
      </c>
      <c r="G13" s="2947">
        <v>0</v>
      </c>
      <c r="H13" s="2948">
        <v>0</v>
      </c>
      <c r="I13" s="2659">
        <v>363.3398510628313</v>
      </c>
      <c r="J13" s="2627">
        <v>363.3398510628313</v>
      </c>
      <c r="K13" s="2627">
        <v>0</v>
      </c>
      <c r="L13" s="2949">
        <v>0</v>
      </c>
      <c r="M13" s="2947">
        <v>0</v>
      </c>
      <c r="N13" s="2948">
        <v>0</v>
      </c>
      <c r="O13" s="2617">
        <v>996.7232082397203</v>
      </c>
      <c r="P13" s="2609">
        <v>996.7232082397203</v>
      </c>
      <c r="Q13" s="2627">
        <v>0</v>
      </c>
      <c r="R13" s="2949">
        <v>0</v>
      </c>
      <c r="S13" s="2947">
        <v>0</v>
      </c>
      <c r="T13" s="2948">
        <v>0</v>
      </c>
    </row>
    <row r="14" ht="18" customHeight="1" x14ac:dyDescent="0.2">
      <c r="B14" s="2732" t="s">
        <v>2275</v>
      </c>
      <c r="C14" s="2609">
        <v>40457.906147809044</v>
      </c>
      <c r="D14" s="2627">
        <v>39961.17287242794</v>
      </c>
      <c r="E14" s="2627">
        <v>-496.73327538110607</v>
      </c>
      <c r="F14" s="2949">
        <v>-1.2277780109685834</v>
      </c>
      <c r="G14" s="2947">
        <v>-0.09068105966896003</v>
      </c>
      <c r="H14" s="2948">
        <v>-0.07874891421372067</v>
      </c>
      <c r="I14" s="2659">
        <v>67.12313697381842</v>
      </c>
      <c r="J14" s="2627">
        <v>63.641921505188776</v>
      </c>
      <c r="K14" s="2627">
        <v>-3.4812154686296424</v>
      </c>
      <c r="L14" s="2949">
        <v>-5.186312239827976</v>
      </c>
      <c r="M14" s="2947">
        <v>-0.0006355127052624238</v>
      </c>
      <c r="N14" s="2948">
        <v>-0.0005518896194104666</v>
      </c>
      <c r="O14" s="2617">
        <v>363.4544760075579</v>
      </c>
      <c r="P14" s="2609">
        <v>357.9268793473996</v>
      </c>
      <c r="Q14" s="2627">
        <v>-5.527596660158281</v>
      </c>
      <c r="R14" s="2949">
        <v>-1.520849796892675</v>
      </c>
      <c r="S14" s="2947">
        <v>-0.0010090894800256478</v>
      </c>
      <c r="T14" s="2948">
        <v>-0.0008763097959662284</v>
      </c>
    </row>
    <row r="15" ht="18" customHeight="1" x14ac:dyDescent="0.2">
      <c r="B15" s="2732" t="s">
        <v>2217</v>
      </c>
      <c r="C15" s="2609">
        <v>82772.89497973557</v>
      </c>
      <c r="D15" s="2627">
        <v>82772.89497973316</v>
      </c>
      <c r="E15" s="2627">
        <v>-2.4156179279088974e-9</v>
      </c>
      <c r="F15" s="2949">
        <v>-2.918368299792206e-12</v>
      </c>
      <c r="G15" s="2947">
        <v>-4.40982725165845e-13</v>
      </c>
      <c r="H15" s="2948">
        <v>-3.829566054983459e-13</v>
      </c>
      <c r="I15" s="2659">
        <v>555.7433443439203</v>
      </c>
      <c r="J15" s="2627">
        <v>555.7409884812179</v>
      </c>
      <c r="K15" s="2627">
        <v>-0.002355862702415834</v>
      </c>
      <c r="L15" s="2949">
        <v>-0.0004239119957787411</v>
      </c>
      <c r="M15" s="2947">
        <v>-4.3007412001087273e-7</v>
      </c>
      <c r="N15" s="2948">
        <v>-3.734833945028383e-7</v>
      </c>
      <c r="O15" s="2617">
        <v>1801.176940325566</v>
      </c>
      <c r="P15" s="2609">
        <v>1585.1236827293228</v>
      </c>
      <c r="Q15" s="2627">
        <v>-216.05325759624316</v>
      </c>
      <c r="R15" s="2949">
        <v>-11.995115680150288</v>
      </c>
      <c r="S15" s="2947">
        <v>-0.039441566157867515</v>
      </c>
      <c r="T15" s="2948">
        <v>-0.0342517006435454</v>
      </c>
    </row>
    <row r="16" ht="18" customHeight="1" x14ac:dyDescent="0.2">
      <c r="B16" s="2732" t="s">
        <v>2218</v>
      </c>
      <c r="C16" s="2609">
        <v>18698.623052534167</v>
      </c>
      <c r="D16" s="2627">
        <v>18698.623052534167</v>
      </c>
      <c r="E16" s="2627">
        <v>0</v>
      </c>
      <c r="F16" s="2949">
        <v>0</v>
      </c>
      <c r="G16" s="2947">
        <v>0</v>
      </c>
      <c r="H16" s="2948">
        <v>0</v>
      </c>
      <c r="I16" s="2659">
        <v>1327.152837204735</v>
      </c>
      <c r="J16" s="2627">
        <v>1327.152837204735</v>
      </c>
      <c r="K16" s="2627">
        <v>0</v>
      </c>
      <c r="L16" s="2949">
        <v>0</v>
      </c>
      <c r="M16" s="2947">
        <v>0</v>
      </c>
      <c r="N16" s="2948">
        <v>0</v>
      </c>
      <c r="O16" s="2617">
        <v>172.1563215705938</v>
      </c>
      <c r="P16" s="2609">
        <v>172.1563215705938</v>
      </c>
      <c r="Q16" s="2627">
        <v>0</v>
      </c>
      <c r="R16" s="2949">
        <v>0</v>
      </c>
      <c r="S16" s="2947">
        <v>0</v>
      </c>
      <c r="T16" s="2948">
        <v>0</v>
      </c>
    </row>
    <row r="17" ht="18" customHeight="1" x14ac:dyDescent="0.2">
      <c r="B17" s="2732" t="s">
        <v>2219</v>
      </c>
      <c r="C17" s="2609">
        <v>776.1409739</v>
      </c>
      <c r="D17" s="2627">
        <v>776.1409739369414</v>
      </c>
      <c r="E17" s="2627">
        <v>3.694140104926191e-8</v>
      </c>
      <c r="F17" s="2949">
        <v>4.759625157223247e-9</v>
      </c>
      <c r="G17" s="2947">
        <v>6.743831264843265e-12</v>
      </c>
      <c r="H17" s="2948">
        <v>5.856453284574196e-12</v>
      </c>
      <c r="I17" s="2659">
        <v>0.864690596</v>
      </c>
      <c r="J17" s="2627">
        <v>0.8646905848477784</v>
      </c>
      <c r="K17" s="2627">
        <v>-1.1152221590648992e-8</v>
      </c>
      <c r="L17" s="2949">
        <v>-0.0000012897355010264262</v>
      </c>
      <c r="M17" s="2947">
        <v>-2.03589193964752e-12</v>
      </c>
      <c r="N17" s="2948">
        <v>-1.7680018328963865e-12</v>
      </c>
      <c r="O17" s="2617">
        <v>5.744686690495</v>
      </c>
      <c r="P17" s="2609">
        <v>5.744686717022458</v>
      </c>
      <c r="Q17" s="2627">
        <v>2.652745845210802e-8</v>
      </c>
      <c r="R17" s="2949">
        <v>4.6177380736880956e-7</v>
      </c>
      <c r="S17" s="2947">
        <v>4.8427157228713486e-12</v>
      </c>
      <c r="T17" s="2948">
        <v>4.205493478064973e-12</v>
      </c>
    </row>
    <row r="18" ht="18" customHeight="1" x14ac:dyDescent="0.2">
      <c r="B18" s="2729" t="s">
        <v>106</v>
      </c>
      <c r="C18" s="2609">
        <v>7505.044052070907</v>
      </c>
      <c r="D18" s="2627">
        <v>7423.044078349934</v>
      </c>
      <c r="E18" s="2627">
        <v>-81.99997372097278</v>
      </c>
      <c r="F18" s="2949">
        <v>-1.0925981666735998</v>
      </c>
      <c r="G18" s="2947">
        <v>-0.014969491432076347</v>
      </c>
      <c r="H18" s="2948">
        <v>-0.012999751005458516</v>
      </c>
      <c r="I18" s="2659">
        <v>39241.884114971384</v>
      </c>
      <c r="J18" s="2627">
        <v>39356.61398942042</v>
      </c>
      <c r="K18" s="2627">
        <v>114.72987444903265</v>
      </c>
      <c r="L18" s="2949">
        <v>0.29236586630982236</v>
      </c>
      <c r="M18" s="2947">
        <v>0.02094449296303524</v>
      </c>
      <c r="N18" s="2948">
        <v>0.01818853998417169</v>
      </c>
      <c r="O18" s="2617">
        <v>23.972748363307442</v>
      </c>
      <c r="P18" s="2609">
        <v>22.717364590912766</v>
      </c>
      <c r="Q18" s="2627">
        <v>-1.2553837723946764</v>
      </c>
      <c r="R18" s="2949">
        <v>-5.236711925430127</v>
      </c>
      <c r="S18" s="2947">
        <v>-0.0002291763737483165</v>
      </c>
      <c r="T18" s="2948">
        <v>-0.00019902050838401653</v>
      </c>
    </row>
    <row r="19" ht="18" customHeight="1" x14ac:dyDescent="0.2">
      <c r="B19" s="2732" t="s">
        <v>2220</v>
      </c>
      <c r="C19" s="2609">
        <v>1284.9645005780499</v>
      </c>
      <c r="D19" s="2627">
        <v>1284.9645005780499</v>
      </c>
      <c r="E19" s="2627">
        <v>0</v>
      </c>
      <c r="F19" s="2949">
        <v>0</v>
      </c>
      <c r="G19" s="2947">
        <v>0</v>
      </c>
      <c r="H19" s="2948">
        <v>0</v>
      </c>
      <c r="I19" s="2659">
        <v>33398.812275804725</v>
      </c>
      <c r="J19" s="2627">
        <v>33398.812275804725</v>
      </c>
      <c r="K19" s="2627">
        <v>0</v>
      </c>
      <c r="L19" s="2949">
        <v>0</v>
      </c>
      <c r="M19" s="2947">
        <v>0</v>
      </c>
      <c r="N19" s="2948">
        <v>0</v>
      </c>
      <c r="O19" s="2617">
        <v>0.03376617293660185</v>
      </c>
      <c r="P19" s="2609">
        <v>0.03376617293660185</v>
      </c>
      <c r="Q19" s="2627">
        <v>0</v>
      </c>
      <c r="R19" s="2949">
        <v>0</v>
      </c>
      <c r="S19" s="2947">
        <v>0</v>
      </c>
      <c r="T19" s="2948">
        <v>0</v>
      </c>
    </row>
    <row r="20" ht="18" customHeight="1" x14ac:dyDescent="0.2">
      <c r="B20" s="2733" t="s">
        <v>2221</v>
      </c>
      <c r="C20" s="2614">
        <v>6220.079551492858</v>
      </c>
      <c r="D20" s="2950">
        <v>6138.079577771885</v>
      </c>
      <c r="E20" s="2950">
        <v>-81.99997372097278</v>
      </c>
      <c r="F20" s="2951">
        <v>-1.3183106910793814</v>
      </c>
      <c r="G20" s="2952">
        <v>-0.014969491432076347</v>
      </c>
      <c r="H20" s="2953">
        <v>-0.012999751005458516</v>
      </c>
      <c r="I20" s="2954">
        <v>5843.071839166665</v>
      </c>
      <c r="J20" s="2950">
        <v>5957.801713615695</v>
      </c>
      <c r="K20" s="2950">
        <v>114.72987444902992</v>
      </c>
      <c r="L20" s="2951">
        <v>1.9635198335229203</v>
      </c>
      <c r="M20" s="2952">
        <v>0.020944492963034744</v>
      </c>
      <c r="N20" s="2953">
        <v>0.01818853998417126</v>
      </c>
      <c r="O20" s="2622">
        <v>23.93898219037084</v>
      </c>
      <c r="P20" s="2614">
        <v>22.683598417976164</v>
      </c>
      <c r="Q20" s="2950">
        <v>-1.2553837723946764</v>
      </c>
      <c r="R20" s="2951">
        <v>-5.244098359785902</v>
      </c>
      <c r="S20" s="2952">
        <v>-0.0002291763737483165</v>
      </c>
      <c r="T20" s="2953">
        <v>-0.00019902050838401653</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24691.051147405644</v>
      </c>
      <c r="D22" s="2627">
        <v>24691.051147405644</v>
      </c>
      <c r="E22" s="2627">
        <v>0</v>
      </c>
      <c r="F22" s="2946">
        <v>0</v>
      </c>
      <c r="G22" s="2947">
        <v>0</v>
      </c>
      <c r="H22" s="2948">
        <v>0</v>
      </c>
      <c r="I22" s="2659">
        <v>100.01994552567668</v>
      </c>
      <c r="J22" s="2627">
        <v>100.01994552567669</v>
      </c>
      <c r="K22" s="2627">
        <v>1.4210854715202e-14</v>
      </c>
      <c r="L22" s="2946">
        <v>1.42080208507551e-14</v>
      </c>
      <c r="M22" s="2947">
        <v>2.5942601961e-18</v>
      </c>
      <c r="N22" s="2948">
        <v>2.2528979522e-18</v>
      </c>
      <c r="O22" s="2659">
        <v>2457.3973121056188</v>
      </c>
      <c r="P22" s="2627">
        <v>2457.3973121056315</v>
      </c>
      <c r="Q22" s="2627">
        <v>1.2732925824820995e-11</v>
      </c>
      <c r="R22" s="2946">
        <v>5.181468117547015e-13</v>
      </c>
      <c r="S22" s="2947">
        <v>2.3244571356633e-15</v>
      </c>
      <c r="T22" s="2948">
        <v>2.0185965651268e-15</v>
      </c>
    </row>
    <row r="23" ht="18" customHeight="1" x14ac:dyDescent="0.2">
      <c r="B23" s="2737" t="s">
        <v>2224</v>
      </c>
      <c r="C23" s="2627">
        <v>6985.4738057376535</v>
      </c>
      <c r="D23" s="2627">
        <v>6985.473805737653</v>
      </c>
      <c r="E23" s="2627">
        <v>-9.094947017729282e-13</v>
      </c>
      <c r="F23" s="2949">
        <v>-1.30197997596941e-14</v>
      </c>
      <c r="G23" s="2947">
        <v>-1.660326525474e-16</v>
      </c>
      <c r="H23" s="2948">
        <v>-1.441854689376e-16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4015.7436099825823</v>
      </c>
      <c r="D24" s="2627">
        <v>4015.7436099825804</v>
      </c>
      <c r="E24" s="2627">
        <v>-1.8189894035458565e-12</v>
      </c>
      <c r="F24" s="2949">
        <v>-4.52964526675483e-14</v>
      </c>
      <c r="G24" s="2947">
        <v>-3.320653050948e-16</v>
      </c>
      <c r="H24" s="2948">
        <v>-2.883709378753e-16</v>
      </c>
      <c r="I24" s="2659">
        <v>16.0575464</v>
      </c>
      <c r="J24" s="2627">
        <v>16.0575464</v>
      </c>
      <c r="K24" s="2627">
        <v>0</v>
      </c>
      <c r="L24" s="2949">
        <v>0</v>
      </c>
      <c r="M24" s="2947">
        <v>0</v>
      </c>
      <c r="N24" s="2948">
        <v>0</v>
      </c>
      <c r="O24" s="2617">
        <v>2436.4347304207763</v>
      </c>
      <c r="P24" s="2609">
        <v>2436.434730420789</v>
      </c>
      <c r="Q24" s="2627">
        <v>1.2732925824820995e-11</v>
      </c>
      <c r="R24" s="2949">
        <v>5.226048400082524e-13</v>
      </c>
      <c r="S24" s="2947">
        <v>2.3244571356633e-15</v>
      </c>
      <c r="T24" s="2948">
        <v>2.0185965651268e-15</v>
      </c>
    </row>
    <row r="25" ht="18" customHeight="1" x14ac:dyDescent="0.2">
      <c r="B25" s="2737" t="s">
        <v>666</v>
      </c>
      <c r="C25" s="2627">
        <v>13315.672838033806</v>
      </c>
      <c r="D25" s="2627">
        <v>13315.67283803381</v>
      </c>
      <c r="E25" s="2627">
        <v>3.637978807091713e-12</v>
      </c>
      <c r="F25" s="2949">
        <v>2.73210287707016e-14</v>
      </c>
      <c r="G25" s="2947">
        <v>6.641306101895e-16</v>
      </c>
      <c r="H25" s="2948">
        <v>5.767418757505e-16</v>
      </c>
      <c r="I25" s="2659">
        <v>83.96239912567667</v>
      </c>
      <c r="J25" s="2627">
        <v>83.96239912567668</v>
      </c>
      <c r="K25" s="2627">
        <v>1.4210854715202e-14</v>
      </c>
      <c r="L25" s="2949">
        <v>1.69252604298871e-14</v>
      </c>
      <c r="M25" s="2947">
        <v>2.5942601961e-18</v>
      </c>
      <c r="N25" s="2948">
        <v>2.2528979522e-18</v>
      </c>
      <c r="O25" s="2617">
        <v>20.962581684842668</v>
      </c>
      <c r="P25" s="2609">
        <v>20.962581684842675</v>
      </c>
      <c r="Q25" s="2627">
        <v>7.105427357601e-15</v>
      </c>
      <c r="R25" s="2949">
        <v>3.38957646745329e-14</v>
      </c>
      <c r="S25" s="2947">
        <v>1.297130098e-18</v>
      </c>
      <c r="T25" s="2948">
        <v>1.1264489761e-18</v>
      </c>
    </row>
    <row r="26" ht="18" customHeight="1" x14ac:dyDescent="0.2">
      <c r="B26" s="2739" t="s">
        <v>2277</v>
      </c>
      <c r="C26" s="2627">
        <v>225.87504949999993</v>
      </c>
      <c r="D26" s="2627">
        <v>225.8750495</v>
      </c>
      <c r="E26" s="2627">
        <v>5.6843418860808e-14</v>
      </c>
      <c r="F26" s="2949">
        <v>2.51658689114346e-14</v>
      </c>
      <c r="G26" s="2947">
        <v>1.03770407842e-17</v>
      </c>
      <c r="H26" s="2948">
        <v>9.0115918086e-18</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148.28584415160208</v>
      </c>
      <c r="D29" s="2638">
        <v>148.285844151602</v>
      </c>
      <c r="E29" s="2955">
        <v>-8.5265128291212e-14</v>
      </c>
      <c r="F29" s="2956">
        <v>-5.75005178539093e-14</v>
      </c>
      <c r="G29" s="2957">
        <v>-1.55655611763e-17</v>
      </c>
      <c r="H29" s="2958">
        <v>-1.35173877129e-17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1815.7872546355406</v>
      </c>
      <c r="D30" s="2971">
        <v>1815.7872546355406</v>
      </c>
      <c r="E30" s="2627">
        <v>0</v>
      </c>
      <c r="F30" s="2972">
        <v>0</v>
      </c>
      <c r="G30" s="2973">
        <v>0</v>
      </c>
      <c r="H30" s="2974">
        <v>0</v>
      </c>
      <c r="I30" s="2975">
        <v>67984.72246884755</v>
      </c>
      <c r="J30" s="2971">
        <v>70994.91137536032</v>
      </c>
      <c r="K30" s="2627">
        <v>3010.1889065127616</v>
      </c>
      <c r="L30" s="2972">
        <v>4.427743171110409</v>
      </c>
      <c r="M30" s="2973">
        <v>0.5495245303163919</v>
      </c>
      <c r="N30" s="2974">
        <v>0.4772160829857777</v>
      </c>
      <c r="O30" s="2975">
        <v>9745.793530294583</v>
      </c>
      <c r="P30" s="2971">
        <v>9297.44939502435</v>
      </c>
      <c r="Q30" s="2627">
        <v>-448.3441352702321</v>
      </c>
      <c r="R30" s="2972">
        <v>-4.600386144817908</v>
      </c>
      <c r="S30" s="2973">
        <v>-0.08184738832218492</v>
      </c>
      <c r="T30" s="2974">
        <v>-0.07107760964781788</v>
      </c>
    </row>
    <row r="31" ht="18" customHeight="1" x14ac:dyDescent="0.2">
      <c r="B31" s="2729" t="s">
        <v>2230</v>
      </c>
      <c r="C31" s="204"/>
      <c r="D31" s="204"/>
      <c r="E31" s="204"/>
      <c r="F31" s="2963"/>
      <c r="G31" s="2964"/>
      <c r="H31" s="2965"/>
      <c r="I31" s="2659">
        <v>60784.8476875836</v>
      </c>
      <c r="J31" s="2627">
        <v>63459.86818088331</v>
      </c>
      <c r="K31" s="2976">
        <v>2675.020493299715</v>
      </c>
      <c r="L31" s="2977">
        <v>4.400801507389705</v>
      </c>
      <c r="M31" s="2978">
        <v>0.4883379169283431</v>
      </c>
      <c r="N31" s="2979">
        <v>0.4240806279490423</v>
      </c>
      <c r="O31" s="2980"/>
      <c r="P31" s="204"/>
      <c r="Q31" s="204"/>
      <c r="R31" s="2963"/>
      <c r="S31" s="2964"/>
      <c r="T31" s="2965"/>
    </row>
    <row r="32" ht="18" customHeight="1" x14ac:dyDescent="0.2">
      <c r="B32" s="2729" t="s">
        <v>2231</v>
      </c>
      <c r="C32" s="49"/>
      <c r="D32" s="49"/>
      <c r="E32" s="49"/>
      <c r="F32" s="2981"/>
      <c r="G32" s="2964"/>
      <c r="H32" s="2965"/>
      <c r="I32" s="2659">
        <v>6968.006462717142</v>
      </c>
      <c r="J32" s="2609">
        <v>7303.174875930204</v>
      </c>
      <c r="K32" s="2629">
        <v>335.1684132130613</v>
      </c>
      <c r="L32" s="2982">
        <v>4.810104798358122</v>
      </c>
      <c r="M32" s="2978">
        <v>0.061186613388051515</v>
      </c>
      <c r="N32" s="2979">
        <v>0.05313545503673778</v>
      </c>
      <c r="O32" s="2617">
        <v>539.0735846361284</v>
      </c>
      <c r="P32" s="2609">
        <v>526.4284227803774</v>
      </c>
      <c r="Q32" s="2629">
        <v>-12.645161855750985</v>
      </c>
      <c r="R32" s="2982">
        <v>-2.3457209212516683</v>
      </c>
      <c r="S32" s="2978">
        <v>-0.002308435399028289</v>
      </c>
      <c r="T32" s="2979">
        <v>-0.002004683027190297</v>
      </c>
    </row>
    <row r="33" ht="18" customHeight="1" x14ac:dyDescent="0.2">
      <c r="B33" s="2729" t="s">
        <v>2232</v>
      </c>
      <c r="C33" s="49"/>
      <c r="D33" s="49"/>
      <c r="E33" s="49"/>
      <c r="F33" s="2981"/>
      <c r="G33" s="2983"/>
      <c r="H33" s="2984"/>
      <c r="I33" s="2617">
        <v>88.47180809599999</v>
      </c>
      <c r="J33" s="2609">
        <v>88.47180809599999</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9153.822254356519</v>
      </c>
      <c r="P34" s="2609">
        <v>8718.123280942038</v>
      </c>
      <c r="Q34" s="2629">
        <v>-435.69897341448086</v>
      </c>
      <c r="R34" s="2982">
        <v>-4.759749111439448</v>
      </c>
      <c r="S34" s="2978">
        <v>-0.07953895292315659</v>
      </c>
      <c r="T34" s="2979">
        <v>-0.06907292662062756</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143.39651045081752</v>
      </c>
      <c r="J36" s="2609">
        <v>143.39651045081752</v>
      </c>
      <c r="K36" s="2629">
        <v>0</v>
      </c>
      <c r="L36" s="2982">
        <v>0</v>
      </c>
      <c r="M36" s="2978">
        <v>0</v>
      </c>
      <c r="N36" s="2979">
        <v>0</v>
      </c>
      <c r="O36" s="2617">
        <v>52.89769130193396</v>
      </c>
      <c r="P36" s="2609">
        <v>52.89769130193396</v>
      </c>
      <c r="Q36" s="2629">
        <v>0</v>
      </c>
      <c r="R36" s="2982">
        <v>0</v>
      </c>
      <c r="S36" s="2978">
        <v>0</v>
      </c>
      <c r="T36" s="2979">
        <v>0</v>
      </c>
    </row>
    <row r="37" ht="18" customHeight="1" x14ac:dyDescent="0.2">
      <c r="B37" s="2729" t="s">
        <v>1031</v>
      </c>
      <c r="C37" s="2609">
        <v>1069.507218280207</v>
      </c>
      <c r="D37" s="2609">
        <v>1069.507218280207</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746.2800363553334</v>
      </c>
      <c r="D38" s="2609">
        <v>746.2800363553334</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53745.01252211182</v>
      </c>
      <c r="D41" s="2627">
        <v>53121.46471237742</v>
      </c>
      <c r="E41" s="2994">
        <v>-623.5478097344021</v>
      </c>
      <c r="F41" s="2995">
        <v>-1.1601966033180502</v>
      </c>
      <c r="G41" s="2964"/>
      <c r="H41" s="2995">
        <v>-0.09885327883310065</v>
      </c>
      <c r="I41" s="2659">
        <v>21571.150661210406</v>
      </c>
      <c r="J41" s="2627">
        <v>24569.43883976995</v>
      </c>
      <c r="K41" s="2994">
        <v>2998.2881785595455</v>
      </c>
      <c r="L41" s="2995">
        <v>13.899528243299123</v>
      </c>
      <c r="M41" s="2964"/>
      <c r="N41" s="2995">
        <v>0.47532941774486026</v>
      </c>
      <c r="O41" s="2659">
        <v>4888.553710646017</v>
      </c>
      <c r="P41" s="2627">
        <v>5309.581723450651</v>
      </c>
      <c r="Q41" s="2994">
        <v>421.0280128046343</v>
      </c>
      <c r="R41" s="2995">
        <v>8.612527093396626</v>
      </c>
      <c r="S41" s="2964"/>
      <c r="T41" s="2996">
        <v>0.06674708642477739</v>
      </c>
      <c r="U41" s="2997"/>
    </row>
    <row r="42" ht="18" customHeight="1" x14ac:dyDescent="0.2">
      <c r="B42" s="2729" t="s">
        <v>1417</v>
      </c>
      <c r="C42" s="2609">
        <v>-39411.95540248025</v>
      </c>
      <c r="D42" s="2609">
        <v>-39779.68680878206</v>
      </c>
      <c r="E42" s="2652">
        <v>-367.73140630181297</v>
      </c>
      <c r="F42" s="2998">
        <v>0.9330453222797241</v>
      </c>
      <c r="G42" s="2964"/>
      <c r="H42" s="2998">
        <v>-0.0582977835465818</v>
      </c>
      <c r="I42" s="2617">
        <v>7949.202312558153</v>
      </c>
      <c r="J42" s="2609">
        <v>8879.166003404116</v>
      </c>
      <c r="K42" s="2652">
        <v>929.9636908459634</v>
      </c>
      <c r="L42" s="2998">
        <v>11.698830326368803</v>
      </c>
      <c r="M42" s="2964"/>
      <c r="N42" s="2998">
        <v>0.14743049145664172</v>
      </c>
      <c r="O42" s="2617">
        <v>1434.0778077764198</v>
      </c>
      <c r="P42" s="2609">
        <v>1507.964272738322</v>
      </c>
      <c r="Q42" s="2652">
        <v>73.88646496190222</v>
      </c>
      <c r="R42" s="2998">
        <v>5.152193595162411</v>
      </c>
      <c r="S42" s="2964"/>
      <c r="T42" s="2999">
        <v>0.011713487256064806</v>
      </c>
      <c r="U42" s="2997"/>
    </row>
    <row r="43" ht="18" customHeight="1" x14ac:dyDescent="0.2">
      <c r="B43" s="2729" t="s">
        <v>1420</v>
      </c>
      <c r="C43" s="2609">
        <v>9016.079852095952</v>
      </c>
      <c r="D43" s="2609">
        <v>8657.68186654245</v>
      </c>
      <c r="E43" s="2652">
        <v>-358.3979855535017</v>
      </c>
      <c r="F43" s="2998">
        <v>-3.9750977301979593</v>
      </c>
      <c r="G43" s="2964"/>
      <c r="H43" s="2998">
        <v>-0.056818122758273595</v>
      </c>
      <c r="I43" s="2617">
        <v>98.48670162325988</v>
      </c>
      <c r="J43" s="2609">
        <v>98.48670162325988</v>
      </c>
      <c r="K43" s="2652">
        <v>0</v>
      </c>
      <c r="L43" s="2998">
        <v>0</v>
      </c>
      <c r="M43" s="2964"/>
      <c r="N43" s="2998">
        <v>0</v>
      </c>
      <c r="O43" s="2617">
        <v>58.744892517180865</v>
      </c>
      <c r="P43" s="2609">
        <v>58.74489251718093</v>
      </c>
      <c r="Q43" s="2652">
        <v>6.3948846218409e-14</v>
      </c>
      <c r="R43" s="2998">
        <v>1.08858563661013e-13</v>
      </c>
      <c r="S43" s="2964"/>
      <c r="T43" s="2999">
        <v>1.01380407847e-17</v>
      </c>
      <c r="U43" s="2997"/>
    </row>
    <row r="44" ht="18" customHeight="1" x14ac:dyDescent="0.2">
      <c r="B44" s="2729" t="s">
        <v>1424</v>
      </c>
      <c r="C44" s="2609">
        <v>84789.5983469016</v>
      </c>
      <c r="D44" s="2609">
        <v>84700.21207989773</v>
      </c>
      <c r="E44" s="2652">
        <v>-89.38626700387977</v>
      </c>
      <c r="F44" s="2998">
        <v>-0.105421264809124</v>
      </c>
      <c r="G44" s="2964"/>
      <c r="H44" s="2998">
        <v>-0.014170726667692453</v>
      </c>
      <c r="I44" s="2617">
        <v>11361.17754477582</v>
      </c>
      <c r="J44" s="2609">
        <v>13296.765443174838</v>
      </c>
      <c r="K44" s="2652">
        <v>1935.5878983990187</v>
      </c>
      <c r="L44" s="2998">
        <v>17.036859874521152</v>
      </c>
      <c r="M44" s="2964"/>
      <c r="N44" s="2998">
        <v>0.30685571697848435</v>
      </c>
      <c r="O44" s="2617">
        <v>3236.625707831424</v>
      </c>
      <c r="P44" s="2609">
        <v>3574.4791842570526</v>
      </c>
      <c r="Q44" s="2652">
        <v>337.85347642562874</v>
      </c>
      <c r="R44" s="2998">
        <v>10.438447535288052</v>
      </c>
      <c r="S44" s="2964"/>
      <c r="T44" s="2999">
        <v>0.05356112777312264</v>
      </c>
      <c r="U44" s="2997"/>
    </row>
    <row r="45" ht="18" customHeight="1" x14ac:dyDescent="0.2">
      <c r="B45" s="2729" t="s">
        <v>2283</v>
      </c>
      <c r="C45" s="2609">
        <v>1137.0405416597737</v>
      </c>
      <c r="D45" s="2609">
        <v>3961.0686185159448</v>
      </c>
      <c r="E45" s="2652">
        <v>2824.028076856171</v>
      </c>
      <c r="F45" s="2998">
        <v>248.36652462135157</v>
      </c>
      <c r="G45" s="2964"/>
      <c r="H45" s="2998">
        <v>0.4477033365458812</v>
      </c>
      <c r="I45" s="2617">
        <v>2044.7297019998534</v>
      </c>
      <c r="J45" s="2609">
        <v>2177.4662913144157</v>
      </c>
      <c r="K45" s="2652">
        <v>132.73658931456225</v>
      </c>
      <c r="L45" s="2998">
        <v>6.491644797096598</v>
      </c>
      <c r="M45" s="2964"/>
      <c r="N45" s="2998">
        <v>0.02104320930973396</v>
      </c>
      <c r="O45" s="2617">
        <v>102.12014515601211</v>
      </c>
      <c r="P45" s="2609">
        <v>111.4082165364965</v>
      </c>
      <c r="Q45" s="2652">
        <v>9.288071380484382</v>
      </c>
      <c r="R45" s="2998">
        <v>9.095239109085389</v>
      </c>
      <c r="S45" s="2964"/>
      <c r="T45" s="2999">
        <v>0.0014724713897846101</v>
      </c>
      <c r="U45" s="2997"/>
    </row>
    <row r="46" ht="18" customHeight="1" x14ac:dyDescent="0.2">
      <c r="B46" s="2729" t="s">
        <v>2284</v>
      </c>
      <c r="C46" s="2609">
        <v>4685.728484902145</v>
      </c>
      <c r="D46" s="2609">
        <v>2041.5446185860394</v>
      </c>
      <c r="E46" s="2652">
        <v>-2644.183866316106</v>
      </c>
      <c r="F46" s="2998">
        <v>-56.43058224214044</v>
      </c>
      <c r="G46" s="2964"/>
      <c r="H46" s="2998">
        <v>-0.41919198647216593</v>
      </c>
      <c r="I46" s="2617">
        <v>117.55440025332052</v>
      </c>
      <c r="J46" s="2609">
        <v>117.55440025332025</v>
      </c>
      <c r="K46" s="2652">
        <v>-2.700062395888381e-13</v>
      </c>
      <c r="L46" s="2998">
        <v>-2.296862040102248e-13</v>
      </c>
      <c r="M46" s="2964"/>
      <c r="N46" s="2998">
        <v>-4.28050610909e-17</v>
      </c>
      <c r="O46" s="2617">
        <v>29.534605279980134</v>
      </c>
      <c r="P46" s="2609">
        <v>29.53460527998013</v>
      </c>
      <c r="Q46" s="2652">
        <v>-3.5527136788005e-15</v>
      </c>
      <c r="R46" s="2998">
        <v>-1.20289864893122e-14</v>
      </c>
      <c r="S46" s="2964"/>
      <c r="T46" s="2999">
        <v>-5.63224488e-19</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-6472.136223336406</v>
      </c>
      <c r="D48" s="2609">
        <v>-6460.012584751579</v>
      </c>
      <c r="E48" s="2652">
        <v>12.12363858482695</v>
      </c>
      <c r="F48" s="2998">
        <v>-0.18732051005219996</v>
      </c>
      <c r="G48" s="2964"/>
      <c r="H48" s="2998">
        <v>0.0019220040657477674</v>
      </c>
      <c r="I48" s="2653"/>
      <c r="J48" s="2742"/>
      <c r="K48" s="49"/>
      <c r="L48" s="2981"/>
      <c r="M48" s="2981"/>
      <c r="N48" s="2984"/>
      <c r="O48" s="2653"/>
      <c r="P48" s="2742"/>
      <c r="Q48" s="49"/>
      <c r="R48" s="2981"/>
      <c r="S48" s="2981"/>
      <c r="T48" s="2984"/>
      <c r="U48" s="2997"/>
    </row>
    <row r="49" ht="18" customHeight="1" x14ac:dyDescent="0.2">
      <c r="B49" s="2744" t="s">
        <v>2287</v>
      </c>
      <c r="C49" s="2638">
        <v>0.656922369</v>
      </c>
      <c r="D49" s="2638">
        <v>0.6569223689</v>
      </c>
      <c r="E49" s="2679">
        <v>-1.000000082740371e-10</v>
      </c>
      <c r="F49" s="3000">
        <v>-1.522250009940476e-8</v>
      </c>
      <c r="G49" s="3001"/>
      <c r="H49" s="3000">
        <v>-1.58533612770389e-14</v>
      </c>
      <c r="I49" s="3002" t="s">
        <v>104</v>
      </c>
      <c r="J49" s="3003" t="s">
        <v>104</v>
      </c>
      <c r="K49" s="3004" t="s">
        <v>2527</v>
      </c>
      <c r="L49" s="3005" t="s">
        <v>2527</v>
      </c>
      <c r="M49" s="3006"/>
      <c r="N49" s="3005" t="s">
        <v>2527</v>
      </c>
      <c r="O49" s="2636">
        <v>27.450552085</v>
      </c>
      <c r="P49" s="2638">
        <v>27.450552121619552</v>
      </c>
      <c r="Q49" s="2679">
        <v>3.661955005895834e-8</v>
      </c>
      <c r="R49" s="3000">
        <v>1.3340187091890446e-7</v>
      </c>
      <c r="S49" s="3001"/>
      <c r="T49" s="3007">
        <v>5.805429088529404e-12</v>
      </c>
      <c r="U49" s="2997"/>
    </row>
    <row r="50" ht="18" customHeight="1" x14ac:dyDescent="0.2">
      <c r="B50" s="3008" t="s">
        <v>2247</v>
      </c>
      <c r="C50" s="2627">
        <v>29.6705312195622</v>
      </c>
      <c r="D50" s="2627">
        <v>29.67053121956222</v>
      </c>
      <c r="E50" s="2627">
        <v>2.1316282072803e-14</v>
      </c>
      <c r="F50" s="2946">
        <v>7.18432774764372e-14</v>
      </c>
      <c r="G50" s="2947">
        <v>3.8913902941e-18</v>
      </c>
      <c r="H50" s="2948">
        <v>3.3793469282e-18</v>
      </c>
      <c r="I50" s="2627">
        <v>15564.164778419898</v>
      </c>
      <c r="J50" s="2627">
        <v>15564.164432842745</v>
      </c>
      <c r="K50" s="2627">
        <v>-0.0003455771529843332</v>
      </c>
      <c r="L50" s="2946">
        <v>-0.000002220338565571373</v>
      </c>
      <c r="M50" s="2947">
        <v>-6.308677912901828e-8</v>
      </c>
      <c r="N50" s="2948">
        <v>-5.478559002053157e-8</v>
      </c>
      <c r="O50" s="2627">
        <v>257.6123999372138</v>
      </c>
      <c r="P50" s="2627">
        <v>257.63236964898294</v>
      </c>
      <c r="Q50" s="2627">
        <v>0.019969711769135756</v>
      </c>
      <c r="R50" s="2946">
        <v>0.0077518441557948466</v>
      </c>
      <c r="S50" s="2947">
        <v>0.000003645567378427759</v>
      </c>
      <c r="T50" s="2948">
        <v>0.000003165870290799156</v>
      </c>
    </row>
    <row r="51" ht="18" customHeight="1" x14ac:dyDescent="0.2">
      <c r="B51" s="2729" t="s">
        <v>2288</v>
      </c>
      <c r="C51" s="49"/>
      <c r="D51" s="49"/>
      <c r="E51" s="204"/>
      <c r="F51" s="2981"/>
      <c r="G51" s="2983"/>
      <c r="H51" s="2984"/>
      <c r="I51" s="2627">
        <v>12271.742770399627</v>
      </c>
      <c r="J51" s="2627">
        <v>12271.742424822474</v>
      </c>
      <c r="K51" s="2627">
        <v>-0.0003455771529843332</v>
      </c>
      <c r="L51" s="2946">
        <v>-0.0000028160397382015817</v>
      </c>
      <c r="M51" s="2947">
        <v>-6.308677912901828e-8</v>
      </c>
      <c r="N51" s="2948">
        <v>-5.478559002053157e-8</v>
      </c>
      <c r="O51" s="2980"/>
      <c r="P51" s="204"/>
      <c r="Q51" s="1122"/>
      <c r="R51" s="3009"/>
      <c r="S51" s="3010"/>
      <c r="T51" s="2965"/>
    </row>
    <row r="52" ht="18" customHeight="1" x14ac:dyDescent="0.2">
      <c r="B52" s="2729" t="s">
        <v>2289</v>
      </c>
      <c r="C52" s="49"/>
      <c r="D52" s="49"/>
      <c r="E52" s="204"/>
      <c r="F52" s="2981"/>
      <c r="G52" s="2983"/>
      <c r="H52" s="2984"/>
      <c r="I52" s="2614">
        <v>74.578749</v>
      </c>
      <c r="J52" s="2609">
        <v>74.578749</v>
      </c>
      <c r="K52" s="2627">
        <v>0</v>
      </c>
      <c r="L52" s="2982">
        <v>0</v>
      </c>
      <c r="M52" s="2985">
        <v>0</v>
      </c>
      <c r="N52" s="2986">
        <v>0</v>
      </c>
      <c r="O52" s="2627">
        <v>90.34682735999999</v>
      </c>
      <c r="P52" s="2627">
        <v>90.34682736</v>
      </c>
      <c r="Q52" s="2627">
        <v>1.4210854715202e-14</v>
      </c>
      <c r="R52" s="2946">
        <v>1.57292238482009e-14</v>
      </c>
      <c r="S52" s="2947">
        <v>2.5942601961e-18</v>
      </c>
      <c r="T52" s="2948">
        <v>2.2528979522e-18</v>
      </c>
    </row>
    <row r="53" ht="18" customHeight="1" x14ac:dyDescent="0.2">
      <c r="B53" s="2746" t="s">
        <v>2290</v>
      </c>
      <c r="C53" s="2627">
        <v>29.6705312195622</v>
      </c>
      <c r="D53" s="2627">
        <v>29.67053121956222</v>
      </c>
      <c r="E53" s="2627">
        <v>2.1316282072803e-14</v>
      </c>
      <c r="F53" s="2946">
        <v>7.18432774764372e-14</v>
      </c>
      <c r="G53" s="2947">
        <v>3.8913902941e-18</v>
      </c>
      <c r="H53" s="2948">
        <v>3.3793469282e-18</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3217.8432590202683</v>
      </c>
      <c r="J54" s="2609">
        <v>3217.8432590202683</v>
      </c>
      <c r="K54" s="2627">
        <v>0</v>
      </c>
      <c r="L54" s="2946">
        <v>0</v>
      </c>
      <c r="M54" s="2947">
        <v>0</v>
      </c>
      <c r="N54" s="2948">
        <v>0</v>
      </c>
      <c r="O54" s="2627">
        <v>167.26557257721382</v>
      </c>
      <c r="P54" s="2627">
        <v>167.28554228898295</v>
      </c>
      <c r="Q54" s="2627">
        <v>0.019969711769135756</v>
      </c>
      <c r="R54" s="2946">
        <v>0.01193892530390093</v>
      </c>
      <c r="S54" s="2947">
        <v>0.000003645567378427759</v>
      </c>
      <c r="T54" s="2948">
        <v>0.000003165870290799156</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11913.9551194</v>
      </c>
      <c r="D59" s="2609">
        <v>11913.955119279999</v>
      </c>
      <c r="E59" s="2627">
        <v>-1.200005499413237e-7</v>
      </c>
      <c r="F59" s="2946">
        <v>-1.0072268087188082e-9</v>
      </c>
      <c r="G59" s="2947">
        <v>-2.19066802424066e-11</v>
      </c>
      <c r="H59" s="2948">
        <v>-1.9024119142568807e-11</v>
      </c>
      <c r="I59" s="2609">
        <v>7.2841871760000005</v>
      </c>
      <c r="J59" s="2609">
        <v>7.282673505599999</v>
      </c>
      <c r="K59" s="2627">
        <v>-0.0015136704000013879</v>
      </c>
      <c r="L59" s="2946">
        <v>-0.020780223838682256</v>
      </c>
      <c r="M59" s="2947">
        <v>-2.763278456760406e-7</v>
      </c>
      <c r="N59" s="2948">
        <v>-2.3996761720080947e-7</v>
      </c>
      <c r="O59" s="2617">
        <v>31.003319369999996</v>
      </c>
      <c r="P59" s="2609">
        <v>30.985565229157896</v>
      </c>
      <c r="Q59" s="2627">
        <v>-0.017754140842100696</v>
      </c>
      <c r="R59" s="3024">
        <v>-0.057265290307205896</v>
      </c>
      <c r="S59" s="3025">
        <v>-0.0000032411041999118118</v>
      </c>
      <c r="T59" s="2968">
        <v>-0.000002814627856449179</v>
      </c>
    </row>
    <row r="60" ht="18" customHeight="1" x14ac:dyDescent="0.2">
      <c r="B60" s="3026" t="s">
        <v>126</v>
      </c>
      <c r="C60" s="2609">
        <v>9349.5915</v>
      </c>
      <c r="D60" s="2609">
        <v>9349.59149952</v>
      </c>
      <c r="E60" s="2627">
        <v>-4.800003807758912e-7</v>
      </c>
      <c r="F60" s="2946">
        <v>-5.133918212104681e-9</v>
      </c>
      <c r="G60" s="2947">
        <v>-8.76263889043213e-11</v>
      </c>
      <c r="H60" s="2948">
        <v>-7.609618819933735e-11</v>
      </c>
      <c r="I60" s="2609">
        <v>0.422367596</v>
      </c>
      <c r="J60" s="2609">
        <v>0.42085391999999994</v>
      </c>
      <c r="K60" s="2627">
        <v>-0.0015136760000000749</v>
      </c>
      <c r="L60" s="2946">
        <v>-0.3583788184357009</v>
      </c>
      <c r="M60" s="2947">
        <v>-2.7632886798286046e-7</v>
      </c>
      <c r="N60" s="2948">
        <v>-2.399685049887594e-7</v>
      </c>
      <c r="O60" s="2617">
        <v>12.448399114999999</v>
      </c>
      <c r="P60" s="2609">
        <v>12.430644921157896</v>
      </c>
      <c r="Q60" s="2627">
        <v>-0.017754193842103305</v>
      </c>
      <c r="R60" s="3024">
        <v>-0.14262230571246676</v>
      </c>
      <c r="S60" s="3025">
        <v>-0.0000032411138753183876</v>
      </c>
      <c r="T60" s="2968">
        <v>-0.0000028146362587303738</v>
      </c>
    </row>
    <row r="61" ht="18" customHeight="1" x14ac:dyDescent="0.2">
      <c r="B61" s="3026" t="s">
        <v>2255</v>
      </c>
      <c r="C61" s="2609">
        <v>2564.3636193999996</v>
      </c>
      <c r="D61" s="2609">
        <v>2564.3636197599994</v>
      </c>
      <c r="E61" s="2627">
        <v>3.5999983083456755e-7</v>
      </c>
      <c r="F61" s="2946">
        <v>1.4038564114351264e-8</v>
      </c>
      <c r="G61" s="2947">
        <v>6.57197086619147e-11</v>
      </c>
      <c r="H61" s="2948">
        <v>5.707206905676854e-11</v>
      </c>
      <c r="I61" s="2609">
        <v>6.861819580000001</v>
      </c>
      <c r="J61" s="2609">
        <v>6.861819585599999</v>
      </c>
      <c r="K61" s="2627">
        <v>5.599998686989238e-9</v>
      </c>
      <c r="L61" s="2946">
        <v>8.16109870232006e-8</v>
      </c>
      <c r="M61" s="2947">
        <v>1.0223068198750358e-12</v>
      </c>
      <c r="N61" s="2948">
        <v>8.877879499019319e-13</v>
      </c>
      <c r="O61" s="2617">
        <v>18.554920255</v>
      </c>
      <c r="P61" s="2609">
        <v>18.554920308</v>
      </c>
      <c r="Q61" s="2627">
        <v>5.3000000832525984e-8</v>
      </c>
      <c r="R61" s="3024">
        <v>2.8563852662338476e-7</v>
      </c>
      <c r="S61" s="3025">
        <v>9.675406251497575e-12</v>
      </c>
      <c r="T61" s="2968">
        <v>8.402280913606105e-12</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19252.600080193828</v>
      </c>
      <c r="D63" s="2609">
        <v>19252.60012570816</v>
      </c>
      <c r="E63" s="2627">
        <v>0.0000455143308499828</v>
      </c>
      <c r="F63" s="2946">
        <v>2.3640615117126858e-7</v>
      </c>
      <c r="G63" s="2947">
        <v>8.308861024930374e-9</v>
      </c>
      <c r="H63" s="2948">
        <v>7.215550705457181e-9</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263961.04090266</v>
      </c>
      <c r="D65" s="2614">
        <v>263961.04090265837</v>
      </c>
      <c r="E65" s="2609">
        <v>-1.6298145055770874e-9</v>
      </c>
      <c r="F65" s="2951">
        <v>-6.174450972020937e-13</v>
      </c>
      <c r="G65" s="3039">
        <v>-2.975305133649075e-13</v>
      </c>
      <c r="H65" s="3040">
        <v>-2.583803603362334e-13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4706.376518951676</v>
      </c>
      <c r="D10" s="3079">
        <v>4706.376518951343</v>
      </c>
      <c r="E10" s="3079">
        <v>-3.3287506084889174e-10</v>
      </c>
      <c r="F10" s="3080">
        <v>-7.072852320855921e-12</v>
      </c>
      <c r="G10" s="3081">
        <v>-6.07679508323416e-14</v>
      </c>
      <c r="H10" s="3082">
        <v>-5.27718816311727e-14</v>
      </c>
      <c r="I10" s="3083">
        <v>524.0575225465055</v>
      </c>
      <c r="J10" s="3079">
        <v>524.0575225465057</v>
      </c>
      <c r="K10" s="3079">
        <v>1.13686837721616e-13</v>
      </c>
      <c r="L10" s="3080">
        <v>2.16935799660289e-14</v>
      </c>
      <c r="M10" s="3081">
        <v>2.07540815684e-17</v>
      </c>
      <c r="N10" s="3082">
        <v>1.80231836172e-17</v>
      </c>
      <c r="O10" s="3078" t="s">
        <v>107</v>
      </c>
      <c r="P10" s="3079" t="s">
        <v>107</v>
      </c>
      <c r="Q10" s="3079" t="s">
        <v>2527</v>
      </c>
      <c r="R10" s="3084" t="s">
        <v>2527</v>
      </c>
      <c r="S10" s="3085" t="s">
        <v>2527</v>
      </c>
      <c r="T10" s="3082" t="s">
        <v>2527</v>
      </c>
      <c r="U10" s="3078">
        <v>180.50437484164183</v>
      </c>
      <c r="V10" s="3079">
        <v>174.59263245301386</v>
      </c>
      <c r="W10" s="3079">
        <v>-5.911742388627971</v>
      </c>
      <c r="X10" s="3084">
        <v>-3.2751241590761424</v>
      </c>
      <c r="Y10" s="3085">
        <v>-0.0010792171389754333</v>
      </c>
      <c r="Z10" s="3082">
        <v>-0.0009372098010919519</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524.0575225465055</v>
      </c>
      <c r="J13" s="2627">
        <v>524.0575225465057</v>
      </c>
      <c r="K13" s="2627">
        <v>1.13686837721616e-13</v>
      </c>
      <c r="L13" s="2977">
        <v>2.16935799660289e-14</v>
      </c>
      <c r="M13" s="2978">
        <v>2.07540815684e-17</v>
      </c>
      <c r="N13" s="2948">
        <v>1.80231836172e-17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4406.781992165672</v>
      </c>
      <c r="D21" s="2609">
        <v>4406.781992165341</v>
      </c>
      <c r="E21" s="2609">
        <v>-3.310560714453459e-10</v>
      </c>
      <c r="F21" s="2949">
        <v>-7.51242226263731e-12</v>
      </c>
      <c r="G21" s="2967">
        <v>-6.04358855272468e-14</v>
      </c>
      <c r="H21" s="2968">
        <v>-5.24835106932974e-14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56.73504502368181</v>
      </c>
      <c r="D22" s="2609">
        <v>56.735045023681835</v>
      </c>
      <c r="E22" s="2609">
        <v>2.1316282072803e-14</v>
      </c>
      <c r="F22" s="2949">
        <v>3.75716315443221e-14</v>
      </c>
      <c r="G22" s="2967">
        <v>3.8913902941e-18</v>
      </c>
      <c r="H22" s="2968">
        <v>3.3793469282e-18</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29.5799538098068</v>
      </c>
      <c r="D23" s="2609">
        <v>29.57995380980678</v>
      </c>
      <c r="E23" s="2609">
        <v>-1.77635683940025e-14</v>
      </c>
      <c r="F23" s="2949">
        <v>-6.00527252619078e-14</v>
      </c>
      <c r="G23" s="2967">
        <v>-3.2428252451e-18</v>
      </c>
      <c r="H23" s="2968">
        <v>-2.8161224402e-18</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138.57963104965546</v>
      </c>
      <c r="D24" s="2609">
        <v>138.57963104965546</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74.69989690285945</v>
      </c>
      <c r="D25" s="2609">
        <v>74.69989690285945</v>
      </c>
      <c r="E25" s="2609">
        <v>0</v>
      </c>
      <c r="F25" s="2949">
        <v>0</v>
      </c>
      <c r="G25" s="2967">
        <v>0</v>
      </c>
      <c r="H25" s="2968">
        <v>0</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163.50792958063357</v>
      </c>
      <c r="V27" s="2609">
        <v>157.64284722382826</v>
      </c>
      <c r="W27" s="2609">
        <v>-5.865082356805317</v>
      </c>
      <c r="X27" s="3024">
        <v>-3.5870323670834354</v>
      </c>
      <c r="Y27" s="3025">
        <v>-0.0010706991247018387</v>
      </c>
      <c r="Z27" s="2968">
        <v>-0.000929812618287171</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16.996445261008272</v>
      </c>
      <c r="V28" s="2609">
        <v>16.9497852291856</v>
      </c>
      <c r="W28" s="2609">
        <v>-0.046660031822671755</v>
      </c>
      <c r="X28" s="3024">
        <v>-0.27452817989956424</v>
      </c>
      <c r="Y28" s="3025">
        <v>-0.000008518014273597846</v>
      </c>
      <c r="Z28" s="2968">
        <v>-0.000007397182804783802</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626119.7123916991</v>
      </c>
      <c r="F34" s="3124"/>
      <c r="G34" s="3125">
        <v>630781.1102423539</v>
      </c>
      <c r="H34" s="3124"/>
      <c r="I34" s="3126">
        <v>4661.397850654786</v>
      </c>
      <c r="J34" s="3127">
        <v>0.7444898728469719</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545914.9954977308</v>
      </c>
      <c r="F35" s="3132"/>
      <c r="G35" s="3133">
        <v>547780.6249667559</v>
      </c>
      <c r="H35" s="3134"/>
      <c r="I35" s="3135">
        <v>1865.6294690250652</v>
      </c>
      <c r="J35" s="3136">
        <v>0.3417435836002457</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2789</v>
      </c>
      <c r="D300" s="3145" t="s">
        <v>805</v>
      </c>
      <c r="E300" s="3145" t="s">
        <v>805</v>
      </c>
      <c r="F300" s="3154" t="s">
        <v>805</v>
      </c>
    </row>
    <row r="301" ht="13.5" customHeight="1" x14ac:dyDescent="0.2">
      <c r="B301" s="3144" t="s">
        <v>2605</v>
      </c>
      <c r="C301" s="3145" t="s">
        <v>2624</v>
      </c>
      <c r="D301" s="3145" t="s">
        <v>2660</v>
      </c>
      <c r="E301" s="3145" t="s">
        <v>2661</v>
      </c>
      <c r="F301" s="3154" t="s">
        <v>2662</v>
      </c>
    </row>
    <row r="302" ht="13.5" customHeight="1" x14ac:dyDescent="0.2">
      <c r="B302" s="3144" t="s">
        <v>2605</v>
      </c>
      <c r="C302" s="3145" t="s">
        <v>2713</v>
      </c>
      <c r="D302" s="3145" t="s">
        <v>2627</v>
      </c>
      <c r="E302" s="3145" t="s">
        <v>2628</v>
      </c>
      <c r="F302" s="3154" t="s">
        <v>2629</v>
      </c>
    </row>
    <row r="303" ht="13.5" customHeight="1" x14ac:dyDescent="0.2">
      <c r="B303" s="3144" t="s">
        <v>2605</v>
      </c>
      <c r="C303" s="3145" t="s">
        <v>2707</v>
      </c>
      <c r="D303" s="3145" t="s">
        <v>2664</v>
      </c>
      <c r="E303" s="3145" t="s">
        <v>2641</v>
      </c>
      <c r="F303" s="3154" t="s">
        <v>2641</v>
      </c>
    </row>
    <row r="304" ht="13.5" customHeight="1" x14ac:dyDescent="0.2">
      <c r="B304" s="3144" t="s">
        <v>2605</v>
      </c>
      <c r="C304" s="3145" t="s">
        <v>2708</v>
      </c>
      <c r="D304" s="3145" t="s">
        <v>2709</v>
      </c>
      <c r="E304" s="3145" t="s">
        <v>2710</v>
      </c>
      <c r="F304" s="3154" t="s">
        <v>2711</v>
      </c>
    </row>
    <row r="305" ht="13.5" customHeight="1" x14ac:dyDescent="0.2">
      <c r="B305" s="3144" t="s">
        <v>2605</v>
      </c>
      <c r="C305" s="3145" t="s">
        <v>2684</v>
      </c>
      <c r="D305" s="3145" t="s">
        <v>2640</v>
      </c>
      <c r="E305" s="3145" t="s">
        <v>2641</v>
      </c>
      <c r="F305" s="3154" t="s">
        <v>2642</v>
      </c>
    </row>
    <row r="306" ht="13.5" customHeight="1" x14ac:dyDescent="0.2">
      <c r="B306" s="3144" t="s">
        <v>2605</v>
      </c>
      <c r="C306" s="3145" t="s">
        <v>2781</v>
      </c>
      <c r="D306" s="3145" t="s">
        <v>2790</v>
      </c>
      <c r="E306" s="3145" t="s">
        <v>2791</v>
      </c>
      <c r="F306" s="3154" t="s">
        <v>2792</v>
      </c>
    </row>
    <row r="307" ht="13.5" customHeight="1" x14ac:dyDescent="0.2">
      <c r="B307" s="3144" t="s">
        <v>2605</v>
      </c>
      <c r="C307" s="3145" t="s">
        <v>2668</v>
      </c>
      <c r="D307" s="3145" t="s">
        <v>2692</v>
      </c>
      <c r="E307" s="3145" t="s">
        <v>2649</v>
      </c>
      <c r="F307" s="3154" t="s">
        <v>2695</v>
      </c>
    </row>
    <row r="308" ht="13.5" customHeight="1" x14ac:dyDescent="0.2">
      <c r="B308" s="3144" t="s">
        <v>2605</v>
      </c>
      <c r="C308" s="3145" t="s">
        <v>2793</v>
      </c>
      <c r="D308" s="3145" t="s">
        <v>805</v>
      </c>
      <c r="E308" s="3145" t="s">
        <v>805</v>
      </c>
      <c r="F308" s="3154" t="s">
        <v>805</v>
      </c>
    </row>
    <row r="309" ht="13.5" customHeight="1" x14ac:dyDescent="0.2">
      <c r="B309" s="3144" t="s">
        <v>2605</v>
      </c>
      <c r="C309" s="3145" t="s">
        <v>2638</v>
      </c>
      <c r="D309" s="3145" t="s">
        <v>2660</v>
      </c>
      <c r="E309" s="3145" t="s">
        <v>2661</v>
      </c>
      <c r="F309" s="3154" t="s">
        <v>2662</v>
      </c>
    </row>
    <row r="310" ht="13.5" customHeight="1" x14ac:dyDescent="0.2">
      <c r="B310" s="3144" t="s">
        <v>2605</v>
      </c>
      <c r="C310" s="3145" t="s">
        <v>2787</v>
      </c>
      <c r="D310" s="3145" t="s">
        <v>2794</v>
      </c>
      <c r="E310" s="3145" t="s">
        <v>2795</v>
      </c>
      <c r="F310" s="3154" t="s">
        <v>2796</v>
      </c>
    </row>
    <row r="311" ht="13.5" customHeight="1" x14ac:dyDescent="0.2">
      <c r="B311" s="3144" t="s">
        <v>2605</v>
      </c>
      <c r="C311" s="3145" t="s">
        <v>2780</v>
      </c>
      <c r="D311" s="3145" t="s">
        <v>2797</v>
      </c>
      <c r="E311" s="3145" t="s">
        <v>2791</v>
      </c>
      <c r="F311" s="3154" t="s">
        <v>2798</v>
      </c>
    </row>
    <row r="312" ht="13.5" customHeight="1" x14ac:dyDescent="0.2">
      <c r="B312" s="3144" t="s">
        <v>2605</v>
      </c>
      <c r="C312" s="3145" t="s">
        <v>2668</v>
      </c>
      <c r="D312" s="3145" t="s">
        <v>805</v>
      </c>
      <c r="E312" s="3145" t="s">
        <v>805</v>
      </c>
      <c r="F312" s="3154" t="s">
        <v>805</v>
      </c>
    </row>
    <row r="313" ht="13.5" customHeight="1" x14ac:dyDescent="0.2">
      <c r="B313" s="3144" t="s">
        <v>2605</v>
      </c>
      <c r="C313" s="3145" t="s">
        <v>2696</v>
      </c>
      <c r="D313" s="3145" t="s">
        <v>805</v>
      </c>
      <c r="E313" s="3145" t="s">
        <v>188</v>
      </c>
      <c r="F313" s="3154" t="s">
        <v>2704</v>
      </c>
    </row>
    <row r="314" ht="13.5" customHeight="1" x14ac:dyDescent="0.2">
      <c r="B314" s="3144" t="s">
        <v>2605</v>
      </c>
      <c r="C314" s="3145" t="s">
        <v>2652</v>
      </c>
      <c r="D314" s="3145" t="s">
        <v>805</v>
      </c>
      <c r="E314" s="3145" t="s">
        <v>805</v>
      </c>
      <c r="F314" s="3154" t="s">
        <v>805</v>
      </c>
    </row>
    <row r="315" ht="13.5" customHeight="1" x14ac:dyDescent="0.2">
      <c r="B315" s="3144" t="s">
        <v>2605</v>
      </c>
      <c r="C315" s="3145" t="s">
        <v>2673</v>
      </c>
      <c r="D315" s="3145" t="s">
        <v>2627</v>
      </c>
      <c r="E315" s="3145" t="s">
        <v>2628</v>
      </c>
      <c r="F315" s="3154" t="s">
        <v>2629</v>
      </c>
    </row>
    <row r="316" ht="13.5" customHeight="1" x14ac:dyDescent="0.2">
      <c r="B316" s="3144" t="s">
        <v>2605</v>
      </c>
      <c r="C316" s="3145" t="s">
        <v>2666</v>
      </c>
      <c r="D316" s="3145" t="s">
        <v>2667</v>
      </c>
      <c r="E316" s="3145" t="s">
        <v>2641</v>
      </c>
      <c r="F316" s="3154" t="s">
        <v>2642</v>
      </c>
    </row>
    <row r="317" ht="13.5" customHeight="1" x14ac:dyDescent="0.2">
      <c r="B317" s="3144" t="s">
        <v>2605</v>
      </c>
      <c r="C317" s="3145" t="s">
        <v>2799</v>
      </c>
      <c r="D317" s="3145" t="s">
        <v>2800</v>
      </c>
      <c r="E317" s="3145" t="s">
        <v>2785</v>
      </c>
      <c r="F317" s="3154" t="s">
        <v>2801</v>
      </c>
    </row>
    <row r="318" ht="13.5" customHeight="1" x14ac:dyDescent="0.2">
      <c r="B318" s="3144" t="s">
        <v>2605</v>
      </c>
      <c r="C318" s="3145" t="s">
        <v>2652</v>
      </c>
      <c r="D318" s="3145" t="s">
        <v>2653</v>
      </c>
      <c r="E318" s="3145" t="s">
        <v>2654</v>
      </c>
      <c r="F318" s="3154" t="s">
        <v>2655</v>
      </c>
    </row>
    <row r="319" ht="13.5" customHeight="1" x14ac:dyDescent="0.2">
      <c r="B319" s="3144" t="s">
        <v>2605</v>
      </c>
      <c r="C319" s="3145" t="s">
        <v>2802</v>
      </c>
      <c r="D319" s="3145" t="s">
        <v>2803</v>
      </c>
      <c r="E319" s="3145" t="s">
        <v>2804</v>
      </c>
      <c r="F319" s="3154" t="s">
        <v>2805</v>
      </c>
    </row>
    <row r="320" ht="13.5" customHeight="1" x14ac:dyDescent="0.2">
      <c r="B320" s="3144" t="s">
        <v>2605</v>
      </c>
      <c r="C320" s="3145" t="s">
        <v>2639</v>
      </c>
      <c r="D320" s="3145" t="s">
        <v>2640</v>
      </c>
      <c r="E320" s="3145" t="s">
        <v>2641</v>
      </c>
      <c r="F320" s="3154" t="s">
        <v>2642</v>
      </c>
    </row>
    <row r="321" ht="13.5" customHeight="1" x14ac:dyDescent="0.2">
      <c r="B321" s="3144" t="s">
        <v>2605</v>
      </c>
      <c r="C321" s="3145" t="s">
        <v>2674</v>
      </c>
      <c r="D321" s="3145" t="s">
        <v>2627</v>
      </c>
      <c r="E321" s="3145" t="s">
        <v>2628</v>
      </c>
      <c r="F321" s="3154" t="s">
        <v>2629</v>
      </c>
    </row>
    <row r="322" ht="13.5" customHeight="1" x14ac:dyDescent="0.2">
      <c r="B322" s="3144" t="s">
        <v>2605</v>
      </c>
      <c r="C322" s="3145" t="s">
        <v>2672</v>
      </c>
      <c r="D322" s="3145" t="s">
        <v>2703</v>
      </c>
      <c r="E322" s="3145" t="s">
        <v>188</v>
      </c>
      <c r="F322" s="3154" t="s">
        <v>2704</v>
      </c>
    </row>
    <row r="323" ht="13.5" customHeight="1" x14ac:dyDescent="0.2">
      <c r="B323" s="3144" t="s">
        <v>2605</v>
      </c>
      <c r="C323" s="3145" t="s">
        <v>2782</v>
      </c>
      <c r="D323" s="3145" t="s">
        <v>2806</v>
      </c>
      <c r="E323" s="3145" t="s">
        <v>2791</v>
      </c>
      <c r="F323" s="3154" t="s">
        <v>2796</v>
      </c>
    </row>
    <row r="324" ht="13.5" customHeight="1" x14ac:dyDescent="0.2">
      <c r="B324" s="3144" t="s">
        <v>2605</v>
      </c>
      <c r="C324" s="3145" t="s">
        <v>2630</v>
      </c>
      <c r="D324" s="3145" t="s">
        <v>805</v>
      </c>
      <c r="E324" s="3145" t="s">
        <v>805</v>
      </c>
      <c r="F324" s="3154" t="s">
        <v>805</v>
      </c>
    </row>
    <row r="325" ht="13.5" customHeight="1" x14ac:dyDescent="0.2">
      <c r="B325" s="3144" t="s">
        <v>2605</v>
      </c>
      <c r="C325" s="3145" t="s">
        <v>2630</v>
      </c>
      <c r="D325" s="3145" t="s">
        <v>2631</v>
      </c>
      <c r="E325" s="3145" t="s">
        <v>2632</v>
      </c>
      <c r="F325" s="3154" t="s">
        <v>2633</v>
      </c>
    </row>
    <row r="326" ht="13.5" customHeight="1" x14ac:dyDescent="0.2">
      <c r="B326" s="3144" t="s">
        <v>2605</v>
      </c>
      <c r="C326" s="3145" t="s">
        <v>2590</v>
      </c>
      <c r="D326" s="3145" t="s">
        <v>467</v>
      </c>
      <c r="E326" s="3145" t="s">
        <v>466</v>
      </c>
      <c r="F326" s="3154" t="s">
        <v>2807</v>
      </c>
    </row>
    <row r="327" ht="13.5" customHeight="1" x14ac:dyDescent="0.2">
      <c r="B327" s="3144" t="s">
        <v>2605</v>
      </c>
      <c r="C327" s="3145" t="s">
        <v>2590</v>
      </c>
      <c r="D327" s="3145" t="s">
        <v>805</v>
      </c>
      <c r="E327" s="3145" t="s">
        <v>805</v>
      </c>
      <c r="F327" s="3154" t="s">
        <v>805</v>
      </c>
    </row>
    <row r="328" ht="13.5" customHeight="1" x14ac:dyDescent="0.2">
      <c r="B328" s="3144" t="s">
        <v>2605</v>
      </c>
      <c r="C328" s="3145" t="s">
        <v>2685</v>
      </c>
      <c r="D328" s="3145" t="s">
        <v>2664</v>
      </c>
      <c r="E328" s="3145" t="s">
        <v>2641</v>
      </c>
      <c r="F328" s="3154" t="s">
        <v>2665</v>
      </c>
    </row>
    <row r="329" ht="13.5" customHeight="1" x14ac:dyDescent="0.2">
      <c r="B329" s="3144" t="s">
        <v>2605</v>
      </c>
      <c r="C329" s="3145" t="s">
        <v>2737</v>
      </c>
      <c r="D329" s="3145" t="s">
        <v>805</v>
      </c>
      <c r="E329" s="3145" t="s">
        <v>805</v>
      </c>
      <c r="F329" s="3154" t="s">
        <v>2738</v>
      </c>
    </row>
    <row r="330" ht="13.5" customHeight="1" x14ac:dyDescent="0.2">
      <c r="B330" s="3144" t="s">
        <v>2605</v>
      </c>
      <c r="C330" s="3145" t="s">
        <v>2740</v>
      </c>
      <c r="D330" s="3145" t="s">
        <v>805</v>
      </c>
      <c r="E330" s="3145" t="s">
        <v>805</v>
      </c>
      <c r="F330" s="3154" t="s">
        <v>2738</v>
      </c>
    </row>
    <row r="331" ht="13.5" customHeight="1" x14ac:dyDescent="0.2">
      <c r="B331" s="3144" t="s">
        <v>2605</v>
      </c>
      <c r="C331" s="3145" t="s">
        <v>2748</v>
      </c>
      <c r="D331" s="3145" t="s">
        <v>805</v>
      </c>
      <c r="E331" s="3145" t="s">
        <v>805</v>
      </c>
      <c r="F331" s="3154" t="s">
        <v>2749</v>
      </c>
    </row>
    <row r="332" ht="13.5" customHeight="1" x14ac:dyDescent="0.2">
      <c r="B332" s="3144" t="s">
        <v>2605</v>
      </c>
      <c r="C332" s="3145" t="s">
        <v>2752</v>
      </c>
      <c r="D332" s="3145" t="s">
        <v>805</v>
      </c>
      <c r="E332" s="3145" t="s">
        <v>805</v>
      </c>
      <c r="F332" s="3154" t="s">
        <v>2749</v>
      </c>
    </row>
    <row r="333" ht="13.5" customHeight="1" x14ac:dyDescent="0.2">
      <c r="B333" s="3144" t="s">
        <v>2605</v>
      </c>
      <c r="C333" s="3145" t="s">
        <v>2758</v>
      </c>
      <c r="D333" s="3145" t="s">
        <v>805</v>
      </c>
      <c r="E333" s="3145" t="s">
        <v>805</v>
      </c>
      <c r="F333" s="3154" t="s">
        <v>2759</v>
      </c>
    </row>
    <row r="334" ht="13.5" customHeight="1" x14ac:dyDescent="0.2">
      <c r="B334" s="3144" t="s">
        <v>2605</v>
      </c>
      <c r="C334" s="3145" t="s">
        <v>2760</v>
      </c>
      <c r="D334" s="3145" t="s">
        <v>805</v>
      </c>
      <c r="E334" s="3145" t="s">
        <v>805</v>
      </c>
      <c r="F334" s="3154" t="s">
        <v>2761</v>
      </c>
    </row>
    <row r="335" ht="13.5" customHeight="1" x14ac:dyDescent="0.2">
      <c r="B335" s="3144" t="s">
        <v>2605</v>
      </c>
      <c r="C335" s="3145" t="s">
        <v>2770</v>
      </c>
      <c r="D335" s="3145" t="s">
        <v>805</v>
      </c>
      <c r="E335" s="3145" t="s">
        <v>805</v>
      </c>
      <c r="F335" s="3154" t="s">
        <v>2771</v>
      </c>
    </row>
    <row r="336" ht="13.5" customHeight="1" x14ac:dyDescent="0.2">
      <c r="B336" s="3144" t="s">
        <v>2605</v>
      </c>
      <c r="C336" s="3145" t="s">
        <v>2772</v>
      </c>
      <c r="D336" s="3145" t="s">
        <v>805</v>
      </c>
      <c r="E336" s="3145" t="s">
        <v>805</v>
      </c>
      <c r="F336" s="3154" t="s">
        <v>2761</v>
      </c>
    </row>
    <row r="337" ht="13.5" customHeight="1" x14ac:dyDescent="0.2">
      <c r="B337" s="3144" t="s">
        <v>2605</v>
      </c>
      <c r="C337" s="3145" t="s">
        <v>2774</v>
      </c>
      <c r="D337" s="3145" t="s">
        <v>805</v>
      </c>
      <c r="E337" s="3145" t="s">
        <v>805</v>
      </c>
      <c r="F337" s="3154" t="s">
        <v>2761</v>
      </c>
    </row>
    <row r="338" ht="13.5" customHeight="1" x14ac:dyDescent="0.2">
      <c r="B338" s="3144" t="s">
        <v>2605</v>
      </c>
      <c r="C338" s="3145" t="s">
        <v>2777</v>
      </c>
      <c r="D338" s="3145" t="s">
        <v>2778</v>
      </c>
      <c r="E338" s="3145" t="s">
        <v>2649</v>
      </c>
      <c r="F338" s="3154" t="s">
        <v>2695</v>
      </c>
    </row>
    <row r="339" ht="13.5" customHeight="1" x14ac:dyDescent="0.2">
      <c r="B339" s="3144" t="s">
        <v>2605</v>
      </c>
      <c r="C339" s="3145" t="s">
        <v>2777</v>
      </c>
      <c r="D339" s="3145" t="s">
        <v>805</v>
      </c>
      <c r="E339" s="3145" t="s">
        <v>805</v>
      </c>
      <c r="F339" s="3154" t="s">
        <v>805</v>
      </c>
    </row>
    <row r="340" ht="13.5" customHeight="1" x14ac:dyDescent="0.2">
      <c r="B340" s="3144" t="s">
        <v>2605</v>
      </c>
      <c r="C340" s="3145" t="s">
        <v>2779</v>
      </c>
      <c r="D340" s="3145" t="s">
        <v>2778</v>
      </c>
      <c r="E340" s="3145" t="s">
        <v>2649</v>
      </c>
      <c r="F340" s="3154" t="s">
        <v>2695</v>
      </c>
    </row>
    <row r="341" ht="13.5" customHeight="1" x14ac:dyDescent="0.2">
      <c r="B341" s="3144" t="s">
        <v>2605</v>
      </c>
      <c r="C341" s="3145" t="s">
        <v>2779</v>
      </c>
      <c r="D341" s="3145" t="s">
        <v>805</v>
      </c>
      <c r="E341" s="3145" t="s">
        <v>805</v>
      </c>
      <c r="F341" s="3154" t="s">
        <v>805</v>
      </c>
    </row>
    <row r="342" ht="13.5" customHeight="1" x14ac:dyDescent="0.2">
      <c r="B342" s="3144" t="s">
        <v>2618</v>
      </c>
      <c r="C342" s="3145" t="s">
        <v>2808</v>
      </c>
      <c r="D342" s="3145" t="s">
        <v>805</v>
      </c>
      <c r="E342" s="3145" t="s">
        <v>805</v>
      </c>
      <c r="F342" s="3154" t="s">
        <v>2809</v>
      </c>
    </row>
    <row r="343" ht="13.5" customHeight="1" x14ac:dyDescent="0.2">
      <c r="B343" s="3144" t="s">
        <v>2618</v>
      </c>
      <c r="C343" s="3145" t="s">
        <v>2684</v>
      </c>
      <c r="D343" s="3145" t="s">
        <v>2640</v>
      </c>
      <c r="E343" s="3145" t="s">
        <v>2641</v>
      </c>
      <c r="F343" s="3154" t="s">
        <v>2642</v>
      </c>
    </row>
    <row r="344" ht="13.5" customHeight="1" x14ac:dyDescent="0.2">
      <c r="B344" s="3144" t="s">
        <v>2618</v>
      </c>
      <c r="C344" s="3145" t="s">
        <v>2639</v>
      </c>
      <c r="D344" s="3145" t="s">
        <v>2640</v>
      </c>
      <c r="E344" s="3145" t="s">
        <v>2641</v>
      </c>
      <c r="F344" s="3154" t="s">
        <v>2642</v>
      </c>
    </row>
    <row r="345" ht="13.5" customHeight="1" x14ac:dyDescent="0.2">
      <c r="B345" s="3144" t="s">
        <v>2618</v>
      </c>
      <c r="C345" s="3145" t="s">
        <v>2713</v>
      </c>
      <c r="D345" s="3145" t="s">
        <v>2627</v>
      </c>
      <c r="E345" s="3145" t="s">
        <v>805</v>
      </c>
      <c r="F345" s="3154" t="s">
        <v>2629</v>
      </c>
    </row>
    <row r="346" ht="13.5" customHeight="1" x14ac:dyDescent="0.2">
      <c r="B346" s="3144" t="s">
        <v>2618</v>
      </c>
      <c r="C346" s="3145" t="s">
        <v>2810</v>
      </c>
      <c r="D346" s="3145" t="s">
        <v>805</v>
      </c>
      <c r="E346" s="3145" t="s">
        <v>805</v>
      </c>
      <c r="F346" s="3154" t="s">
        <v>2809</v>
      </c>
    </row>
    <row r="347" ht="13.5" customHeight="1" x14ac:dyDescent="0.2">
      <c r="B347" s="3144" t="s">
        <v>2618</v>
      </c>
      <c r="C347" s="3145" t="s">
        <v>2674</v>
      </c>
      <c r="D347" s="3145" t="s">
        <v>2627</v>
      </c>
      <c r="E347" s="3145" t="s">
        <v>2628</v>
      </c>
      <c r="F347" s="3154" t="s">
        <v>2629</v>
      </c>
    </row>
    <row r="348" ht="13.5" customHeight="1" x14ac:dyDescent="0.2">
      <c r="B348" s="3144" t="s">
        <v>2618</v>
      </c>
      <c r="C348" s="3145" t="s">
        <v>2708</v>
      </c>
      <c r="D348" s="3145" t="s">
        <v>2709</v>
      </c>
      <c r="E348" s="3145" t="s">
        <v>2710</v>
      </c>
      <c r="F348" s="3154" t="s">
        <v>2711</v>
      </c>
    </row>
    <row r="349" ht="13.5" customHeight="1" x14ac:dyDescent="0.2">
      <c r="B349" s="3144" t="s">
        <v>2618</v>
      </c>
      <c r="C349" s="3145" t="s">
        <v>2811</v>
      </c>
      <c r="D349" s="3145" t="s">
        <v>805</v>
      </c>
      <c r="E349" s="3145" t="s">
        <v>805</v>
      </c>
      <c r="F349" s="3154" t="s">
        <v>2809</v>
      </c>
    </row>
    <row r="350" ht="13.5" customHeight="1" x14ac:dyDescent="0.2">
      <c r="B350" s="3144" t="s">
        <v>2618</v>
      </c>
      <c r="C350" s="3145" t="s">
        <v>2707</v>
      </c>
      <c r="D350" s="3145" t="s">
        <v>2664</v>
      </c>
      <c r="E350" s="3145" t="s">
        <v>2641</v>
      </c>
      <c r="F350" s="3154" t="s">
        <v>2665</v>
      </c>
    </row>
    <row r="351" ht="13.5" customHeight="1" x14ac:dyDescent="0.2">
      <c r="B351" s="3144" t="s">
        <v>2618</v>
      </c>
      <c r="C351" s="3145" t="s">
        <v>2696</v>
      </c>
      <c r="D351" s="3145" t="s">
        <v>2703</v>
      </c>
      <c r="E351" s="3145" t="s">
        <v>188</v>
      </c>
      <c r="F351" s="3154" t="s">
        <v>805</v>
      </c>
    </row>
    <row r="352" ht="13.5" customHeight="1" x14ac:dyDescent="0.2">
      <c r="B352" s="3144" t="s">
        <v>2618</v>
      </c>
      <c r="C352" s="3145" t="s">
        <v>2789</v>
      </c>
      <c r="D352" s="3145" t="s">
        <v>2812</v>
      </c>
      <c r="E352" s="3145" t="s">
        <v>2813</v>
      </c>
      <c r="F352" s="3154" t="s">
        <v>2814</v>
      </c>
    </row>
    <row r="353" ht="13.5" customHeight="1" x14ac:dyDescent="0.2">
      <c r="B353" s="3144" t="s">
        <v>2618</v>
      </c>
      <c r="C353" s="3145" t="s">
        <v>2702</v>
      </c>
      <c r="D353" s="3145" t="s">
        <v>2703</v>
      </c>
      <c r="E353" s="3145" t="s">
        <v>188</v>
      </c>
      <c r="F353" s="3154" t="s">
        <v>2704</v>
      </c>
    </row>
    <row r="354" ht="13.5" customHeight="1" x14ac:dyDescent="0.2">
      <c r="B354" s="3144" t="s">
        <v>2618</v>
      </c>
      <c r="C354" s="3145" t="s">
        <v>2815</v>
      </c>
      <c r="D354" s="3145" t="s">
        <v>805</v>
      </c>
      <c r="E354" s="3145" t="s">
        <v>805</v>
      </c>
      <c r="F354" s="3154" t="s">
        <v>2816</v>
      </c>
    </row>
    <row r="355" ht="13.5" customHeight="1" x14ac:dyDescent="0.2">
      <c r="B355" s="3144" t="s">
        <v>2618</v>
      </c>
      <c r="C355" s="3145" t="s">
        <v>2817</v>
      </c>
      <c r="D355" s="3145" t="s">
        <v>805</v>
      </c>
      <c r="E355" s="3145" t="s">
        <v>805</v>
      </c>
      <c r="F355" s="3154" t="s">
        <v>2816</v>
      </c>
    </row>
    <row r="356" ht="13.5" customHeight="1" x14ac:dyDescent="0.2">
      <c r="B356" s="3144" t="s">
        <v>2618</v>
      </c>
      <c r="C356" s="3145" t="s">
        <v>2802</v>
      </c>
      <c r="D356" s="3145" t="s">
        <v>2818</v>
      </c>
      <c r="E356" s="3145" t="s">
        <v>2813</v>
      </c>
      <c r="F356" s="3154" t="s">
        <v>2814</v>
      </c>
    </row>
    <row r="357" ht="13.5" customHeight="1" x14ac:dyDescent="0.2">
      <c r="B357" s="3144" t="s">
        <v>2618</v>
      </c>
      <c r="C357" s="3145" t="s">
        <v>2663</v>
      </c>
      <c r="D357" s="3145" t="s">
        <v>2664</v>
      </c>
      <c r="E357" s="3145" t="s">
        <v>2641</v>
      </c>
      <c r="F357" s="3154" t="s">
        <v>2665</v>
      </c>
    </row>
    <row r="358" ht="13.5" customHeight="1" x14ac:dyDescent="0.2">
      <c r="B358" s="3144" t="s">
        <v>2618</v>
      </c>
      <c r="C358" s="3145" t="s">
        <v>2819</v>
      </c>
      <c r="D358" s="3145" t="s">
        <v>805</v>
      </c>
      <c r="E358" s="3145" t="s">
        <v>805</v>
      </c>
      <c r="F358" s="3154" t="s">
        <v>2816</v>
      </c>
    </row>
    <row r="359" ht="13.5" customHeight="1" x14ac:dyDescent="0.2">
      <c r="B359" s="3144" t="s">
        <v>2618</v>
      </c>
      <c r="C359" s="3145" t="s">
        <v>2820</v>
      </c>
      <c r="D359" s="3145" t="s">
        <v>805</v>
      </c>
      <c r="E359" s="3145" t="s">
        <v>805</v>
      </c>
      <c r="F359" s="3154" t="s">
        <v>2809</v>
      </c>
    </row>
    <row r="360" ht="13.5" customHeight="1" x14ac:dyDescent="0.2">
      <c r="B360" s="3144" t="s">
        <v>2618</v>
      </c>
      <c r="C360" s="3145" t="s">
        <v>2821</v>
      </c>
      <c r="D360" s="3145" t="s">
        <v>805</v>
      </c>
      <c r="E360" s="3145" t="s">
        <v>805</v>
      </c>
      <c r="F360" s="3154" t="s">
        <v>805</v>
      </c>
    </row>
    <row r="361" ht="13.5" customHeight="1" x14ac:dyDescent="0.2">
      <c r="B361" s="3144" t="s">
        <v>2618</v>
      </c>
      <c r="C361" s="3145" t="s">
        <v>2673</v>
      </c>
      <c r="D361" s="3145" t="s">
        <v>2627</v>
      </c>
      <c r="E361" s="3145" t="s">
        <v>2628</v>
      </c>
      <c r="F361" s="3154" t="s">
        <v>2629</v>
      </c>
    </row>
    <row r="362" ht="13.5" customHeight="1" x14ac:dyDescent="0.2">
      <c r="B362" s="3144" t="s">
        <v>2618</v>
      </c>
      <c r="C362" s="3145" t="s">
        <v>2811</v>
      </c>
      <c r="D362" s="3145" t="s">
        <v>805</v>
      </c>
      <c r="E362" s="3145" t="s">
        <v>805</v>
      </c>
      <c r="F362" s="3154" t="s">
        <v>2809</v>
      </c>
    </row>
    <row r="363" ht="13.5" customHeight="1" x14ac:dyDescent="0.2">
      <c r="B363" s="3144" t="s">
        <v>2618</v>
      </c>
      <c r="C363" s="3145" t="s">
        <v>2626</v>
      </c>
      <c r="D363" s="3145" t="s">
        <v>2627</v>
      </c>
      <c r="E363" s="3145" t="s">
        <v>2628</v>
      </c>
      <c r="F363" s="3154" t="s">
        <v>2629</v>
      </c>
    </row>
    <row r="364" ht="13.5" customHeight="1" x14ac:dyDescent="0.2">
      <c r="B364" s="3144" t="s">
        <v>2618</v>
      </c>
      <c r="C364" s="3145" t="s">
        <v>2799</v>
      </c>
      <c r="D364" s="3145" t="s">
        <v>2800</v>
      </c>
      <c r="E364" s="3145" t="s">
        <v>2785</v>
      </c>
      <c r="F364" s="3154" t="s">
        <v>2786</v>
      </c>
    </row>
    <row r="365" ht="13.5" customHeight="1" x14ac:dyDescent="0.2">
      <c r="B365" s="3144" t="s">
        <v>2618</v>
      </c>
      <c r="C365" s="3145" t="s">
        <v>2822</v>
      </c>
      <c r="D365" s="3145" t="s">
        <v>805</v>
      </c>
      <c r="E365" s="3145" t="s">
        <v>805</v>
      </c>
      <c r="F365" s="3154" t="s">
        <v>2809</v>
      </c>
    </row>
    <row r="366" ht="13.5" customHeight="1" x14ac:dyDescent="0.2">
      <c r="B366" s="3144" t="s">
        <v>2618</v>
      </c>
      <c r="C366" s="3145" t="s">
        <v>2823</v>
      </c>
      <c r="D366" s="3145" t="s">
        <v>805</v>
      </c>
      <c r="E366" s="3145" t="s">
        <v>805</v>
      </c>
      <c r="F366" s="3154" t="s">
        <v>2816</v>
      </c>
    </row>
    <row r="367" ht="13.5" customHeight="1" x14ac:dyDescent="0.2">
      <c r="B367" s="3144" t="s">
        <v>2618</v>
      </c>
      <c r="C367" s="3145" t="s">
        <v>2685</v>
      </c>
      <c r="D367" s="3145" t="s">
        <v>805</v>
      </c>
      <c r="E367" s="3145" t="s">
        <v>2641</v>
      </c>
      <c r="F367" s="3154" t="s">
        <v>805</v>
      </c>
    </row>
    <row r="368" ht="13.5" customHeight="1" x14ac:dyDescent="0.2">
      <c r="B368" s="3144" t="s">
        <v>2618</v>
      </c>
      <c r="C368" s="3145" t="s">
        <v>2821</v>
      </c>
      <c r="D368" s="3145" t="s">
        <v>2824</v>
      </c>
      <c r="E368" s="3145" t="s">
        <v>2825</v>
      </c>
      <c r="F368" s="3154" t="s">
        <v>2826</v>
      </c>
    </row>
    <row r="369" ht="13.5" customHeight="1" x14ac:dyDescent="0.2">
      <c r="B369" s="3144" t="s">
        <v>2618</v>
      </c>
      <c r="C369" s="3145" t="s">
        <v>2666</v>
      </c>
      <c r="D369" s="3145" t="s">
        <v>2667</v>
      </c>
      <c r="E369" s="3145" t="s">
        <v>2641</v>
      </c>
      <c r="F369" s="3154" t="s">
        <v>2642</v>
      </c>
    </row>
    <row r="370" ht="13.5" customHeight="1" x14ac:dyDescent="0.2">
      <c r="B370" s="3144" t="s">
        <v>2618</v>
      </c>
      <c r="C370" s="3145" t="s">
        <v>2783</v>
      </c>
      <c r="D370" s="3145" t="s">
        <v>2784</v>
      </c>
      <c r="E370" s="3145" t="s">
        <v>2785</v>
      </c>
      <c r="F370" s="3154" t="s">
        <v>2786</v>
      </c>
    </row>
    <row r="371" ht="13.5" customHeight="1" x14ac:dyDescent="0.2">
      <c r="B371" s="3144" t="s">
        <v>2618</v>
      </c>
      <c r="C371" s="3145" t="s">
        <v>2823</v>
      </c>
      <c r="D371" s="3145" t="s">
        <v>805</v>
      </c>
      <c r="E371" s="3145" t="s">
        <v>805</v>
      </c>
      <c r="F371" s="3154" t="s">
        <v>2816</v>
      </c>
    </row>
    <row r="372" ht="13.5" customHeight="1" x14ac:dyDescent="0.2">
      <c r="B372" s="3144" t="s">
        <v>2618</v>
      </c>
      <c r="C372" s="3145" t="s">
        <v>2802</v>
      </c>
      <c r="D372" s="3145" t="s">
        <v>2818</v>
      </c>
      <c r="E372" s="3145" t="s">
        <v>2813</v>
      </c>
      <c r="F372" s="3154" t="s">
        <v>2814</v>
      </c>
    </row>
    <row r="373" ht="13.5" customHeight="1" x14ac:dyDescent="0.2">
      <c r="B373" s="3144" t="s">
        <v>2618</v>
      </c>
      <c r="C373" s="3145" t="s">
        <v>2689</v>
      </c>
      <c r="D373" s="3145" t="s">
        <v>2667</v>
      </c>
      <c r="E373" s="3145" t="s">
        <v>2641</v>
      </c>
      <c r="F373" s="3154" t="s">
        <v>2642</v>
      </c>
    </row>
    <row r="374" ht="13.5" customHeight="1" x14ac:dyDescent="0.2">
      <c r="B374" s="3144" t="s">
        <v>2618</v>
      </c>
      <c r="C374" s="3145" t="s">
        <v>2811</v>
      </c>
      <c r="D374" s="3145" t="s">
        <v>805</v>
      </c>
      <c r="E374" s="3145" t="s">
        <v>805</v>
      </c>
      <c r="F374" s="3154" t="s">
        <v>2809</v>
      </c>
    </row>
    <row r="375" ht="13.5" customHeight="1" x14ac:dyDescent="0.2">
      <c r="B375" s="3144" t="s">
        <v>2618</v>
      </c>
      <c r="C375" s="3145" t="s">
        <v>2822</v>
      </c>
      <c r="D375" s="3145" t="s">
        <v>805</v>
      </c>
      <c r="E375" s="3145" t="s">
        <v>805</v>
      </c>
      <c r="F375" s="3154" t="s">
        <v>2809</v>
      </c>
    </row>
    <row r="376" ht="13.5" customHeight="1" x14ac:dyDescent="0.2">
      <c r="B376" s="3144" t="s">
        <v>2618</v>
      </c>
      <c r="C376" s="3145" t="s">
        <v>2819</v>
      </c>
      <c r="D376" s="3145" t="s">
        <v>805</v>
      </c>
      <c r="E376" s="3145" t="s">
        <v>805</v>
      </c>
      <c r="F376" s="3154" t="s">
        <v>2816</v>
      </c>
    </row>
    <row r="377" ht="13.5" customHeight="1" x14ac:dyDescent="0.2">
      <c r="B377" s="3144" t="s">
        <v>2618</v>
      </c>
      <c r="C377" s="3145" t="s">
        <v>2810</v>
      </c>
      <c r="D377" s="3145" t="s">
        <v>805</v>
      </c>
      <c r="E377" s="3145" t="s">
        <v>805</v>
      </c>
      <c r="F377" s="3154" t="s">
        <v>2809</v>
      </c>
    </row>
    <row r="378" ht="13.5" customHeight="1" x14ac:dyDescent="0.2">
      <c r="B378" s="3144" t="s">
        <v>2618</v>
      </c>
      <c r="C378" s="3145" t="s">
        <v>2690</v>
      </c>
      <c r="D378" s="3145" t="s">
        <v>2660</v>
      </c>
      <c r="E378" s="3145" t="s">
        <v>2661</v>
      </c>
      <c r="F378" s="3154" t="s">
        <v>2662</v>
      </c>
    </row>
    <row r="379" ht="13.5" customHeight="1" x14ac:dyDescent="0.2">
      <c r="B379" s="3144" t="s">
        <v>2618</v>
      </c>
      <c r="C379" s="3145" t="s">
        <v>2827</v>
      </c>
      <c r="D379" s="3145" t="s">
        <v>805</v>
      </c>
      <c r="E379" s="3145" t="s">
        <v>805</v>
      </c>
      <c r="F379" s="3154" t="s">
        <v>2809</v>
      </c>
    </row>
    <row r="380" ht="13.5" customHeight="1" x14ac:dyDescent="0.2">
      <c r="B380" s="3144" t="s">
        <v>2618</v>
      </c>
      <c r="C380" s="3145" t="s">
        <v>2712</v>
      </c>
      <c r="D380" s="3145" t="s">
        <v>2664</v>
      </c>
      <c r="E380" s="3145" t="s">
        <v>2641</v>
      </c>
      <c r="F380" s="3154" t="s">
        <v>2665</v>
      </c>
    </row>
    <row r="381" ht="13.5" customHeight="1" x14ac:dyDescent="0.2">
      <c r="B381" s="3144" t="s">
        <v>2618</v>
      </c>
      <c r="C381" s="3145" t="s">
        <v>2672</v>
      </c>
      <c r="D381" s="3145" t="s">
        <v>2703</v>
      </c>
      <c r="E381" s="3145" t="s">
        <v>188</v>
      </c>
      <c r="F381" s="3154" t="s">
        <v>2704</v>
      </c>
    </row>
    <row r="382" ht="13.5" customHeight="1" x14ac:dyDescent="0.2">
      <c r="B382" s="3144" t="s">
        <v>2618</v>
      </c>
      <c r="C382" s="3145" t="s">
        <v>2828</v>
      </c>
      <c r="D382" s="3145" t="s">
        <v>805</v>
      </c>
      <c r="E382" s="3145" t="s">
        <v>805</v>
      </c>
      <c r="F382" s="3154" t="s">
        <v>805</v>
      </c>
    </row>
    <row r="383" ht="13.5" customHeight="1" x14ac:dyDescent="0.2">
      <c r="B383" s="3144" t="s">
        <v>2618</v>
      </c>
      <c r="C383" s="3145" t="s">
        <v>2827</v>
      </c>
      <c r="D383" s="3145" t="s">
        <v>805</v>
      </c>
      <c r="E383" s="3145" t="s">
        <v>805</v>
      </c>
      <c r="F383" s="3154" t="s">
        <v>2809</v>
      </c>
    </row>
    <row r="384" ht="13.5" customHeight="1" x14ac:dyDescent="0.2">
      <c r="B384" s="3144" t="s">
        <v>2618</v>
      </c>
      <c r="C384" s="3145" t="s">
        <v>2624</v>
      </c>
      <c r="D384" s="3145" t="s">
        <v>2660</v>
      </c>
      <c r="E384" s="3145" t="s">
        <v>2661</v>
      </c>
      <c r="F384" s="3154" t="s">
        <v>2662</v>
      </c>
    </row>
    <row r="385" ht="13.5" customHeight="1" x14ac:dyDescent="0.2">
      <c r="B385" s="3144" t="s">
        <v>2618</v>
      </c>
      <c r="C385" s="3145" t="s">
        <v>2810</v>
      </c>
      <c r="D385" s="3145" t="s">
        <v>805</v>
      </c>
      <c r="E385" s="3145" t="s">
        <v>805</v>
      </c>
      <c r="F385" s="3154" t="s">
        <v>2809</v>
      </c>
    </row>
    <row r="386" ht="13.5" customHeight="1" x14ac:dyDescent="0.2">
      <c r="B386" s="3144" t="s">
        <v>2618</v>
      </c>
      <c r="C386" s="3145" t="s">
        <v>2808</v>
      </c>
      <c r="D386" s="3145" t="s">
        <v>805</v>
      </c>
      <c r="E386" s="3145" t="s">
        <v>805</v>
      </c>
      <c r="F386" s="3154" t="s">
        <v>2809</v>
      </c>
    </row>
    <row r="387" ht="13.5" customHeight="1" x14ac:dyDescent="0.2">
      <c r="B387" s="3144" t="s">
        <v>2618</v>
      </c>
      <c r="C387" s="3145" t="s">
        <v>2822</v>
      </c>
      <c r="D387" s="3145" t="s">
        <v>805</v>
      </c>
      <c r="E387" s="3145" t="s">
        <v>805</v>
      </c>
      <c r="F387" s="3154" t="s">
        <v>2809</v>
      </c>
    </row>
    <row r="388" ht="13.5" customHeight="1" x14ac:dyDescent="0.2">
      <c r="B388" s="3144" t="s">
        <v>2618</v>
      </c>
      <c r="C388" s="3145" t="s">
        <v>2817</v>
      </c>
      <c r="D388" s="3145" t="s">
        <v>805</v>
      </c>
      <c r="E388" s="3145" t="s">
        <v>805</v>
      </c>
      <c r="F388" s="3154" t="s">
        <v>2816</v>
      </c>
    </row>
    <row r="389" ht="13.5" customHeight="1" x14ac:dyDescent="0.2">
      <c r="B389" s="3144" t="s">
        <v>2618</v>
      </c>
      <c r="C389" s="3145" t="s">
        <v>2808</v>
      </c>
      <c r="D389" s="3145" t="s">
        <v>805</v>
      </c>
      <c r="E389" s="3145" t="s">
        <v>805</v>
      </c>
      <c r="F389" s="3154" t="s">
        <v>2809</v>
      </c>
    </row>
    <row r="390" ht="13.5" customHeight="1" x14ac:dyDescent="0.2">
      <c r="B390" s="3144" t="s">
        <v>2618</v>
      </c>
      <c r="C390" s="3145" t="s">
        <v>2828</v>
      </c>
      <c r="D390" s="3145" t="s">
        <v>2824</v>
      </c>
      <c r="E390" s="3145" t="s">
        <v>2435</v>
      </c>
      <c r="F390" s="3154" t="s">
        <v>2826</v>
      </c>
    </row>
    <row r="391" ht="13.5" customHeight="1" x14ac:dyDescent="0.2">
      <c r="B391" s="3144" t="s">
        <v>2618</v>
      </c>
      <c r="C391" s="3145" t="s">
        <v>2659</v>
      </c>
      <c r="D391" s="3145" t="s">
        <v>2660</v>
      </c>
      <c r="E391" s="3145" t="s">
        <v>2661</v>
      </c>
      <c r="F391" s="3154" t="s">
        <v>2662</v>
      </c>
    </row>
    <row r="392" ht="13.5" customHeight="1" x14ac:dyDescent="0.2">
      <c r="B392" s="3144" t="s">
        <v>2618</v>
      </c>
      <c r="C392" s="3145" t="s">
        <v>2638</v>
      </c>
      <c r="D392" s="3145" t="s">
        <v>2660</v>
      </c>
      <c r="E392" s="3145" t="s">
        <v>2661</v>
      </c>
      <c r="F392" s="3154" t="s">
        <v>2662</v>
      </c>
    </row>
    <row r="393" ht="13.5" customHeight="1" x14ac:dyDescent="0.2">
      <c r="B393" s="3144" t="s">
        <v>2618</v>
      </c>
      <c r="C393" s="3145" t="s">
        <v>2669</v>
      </c>
      <c r="D393" s="3145" t="s">
        <v>2703</v>
      </c>
      <c r="E393" s="3145" t="s">
        <v>188</v>
      </c>
      <c r="F393" s="3154" t="s">
        <v>2704</v>
      </c>
    </row>
    <row r="394" ht="13.5" customHeight="1" x14ac:dyDescent="0.2">
      <c r="B394" s="3144" t="s">
        <v>2618</v>
      </c>
      <c r="C394" s="3145" t="s">
        <v>2815</v>
      </c>
      <c r="D394" s="3145" t="s">
        <v>805</v>
      </c>
      <c r="E394" s="3145" t="s">
        <v>805</v>
      </c>
      <c r="F394" s="3154" t="s">
        <v>2816</v>
      </c>
    </row>
    <row r="395" ht="13.5" customHeight="1" x14ac:dyDescent="0.2">
      <c r="B395" s="3144" t="s">
        <v>2618</v>
      </c>
      <c r="C395" s="3145" t="s">
        <v>2820</v>
      </c>
      <c r="D395" s="3145" t="s">
        <v>805</v>
      </c>
      <c r="E395" s="3145" t="s">
        <v>805</v>
      </c>
      <c r="F395" s="3154" t="s">
        <v>2809</v>
      </c>
    </row>
    <row r="396" ht="13.5" customHeight="1" x14ac:dyDescent="0.2">
      <c r="B396" s="3144" t="s">
        <v>2618</v>
      </c>
      <c r="C396" s="3145" t="s">
        <v>2820</v>
      </c>
      <c r="D396" s="3145" t="s">
        <v>805</v>
      </c>
      <c r="E396" s="3145" t="s">
        <v>805</v>
      </c>
      <c r="F396" s="3154" t="s">
        <v>2809</v>
      </c>
    </row>
    <row r="397" ht="13.5" customHeight="1" x14ac:dyDescent="0.2">
      <c r="B397" s="3144" t="s">
        <v>2618</v>
      </c>
      <c r="C397" s="3145" t="s">
        <v>2691</v>
      </c>
      <c r="D397" s="3145" t="s">
        <v>2660</v>
      </c>
      <c r="E397" s="3145" t="s">
        <v>2661</v>
      </c>
      <c r="F397" s="3154" t="s">
        <v>2662</v>
      </c>
    </row>
    <row r="398" ht="13.5" customHeight="1" x14ac:dyDescent="0.2">
      <c r="B398" s="3144" t="s">
        <v>2618</v>
      </c>
      <c r="C398" s="3145" t="s">
        <v>2827</v>
      </c>
      <c r="D398" s="3145" t="s">
        <v>805</v>
      </c>
      <c r="E398" s="3145" t="s">
        <v>805</v>
      </c>
      <c r="F398" s="3154" t="s">
        <v>2809</v>
      </c>
    </row>
    <row r="399" ht="13.5" customHeight="1" x14ac:dyDescent="0.2">
      <c r="B399" s="3144" t="s">
        <v>2618</v>
      </c>
      <c r="C399" s="3145" t="s">
        <v>2737</v>
      </c>
      <c r="D399" s="3145" t="s">
        <v>805</v>
      </c>
      <c r="E399" s="3145" t="s">
        <v>805</v>
      </c>
      <c r="F399" s="3154" t="s">
        <v>2738</v>
      </c>
    </row>
    <row r="400" ht="13.5" customHeight="1" x14ac:dyDescent="0.2">
      <c r="B400" s="3144" t="s">
        <v>2618</v>
      </c>
      <c r="C400" s="3145" t="s">
        <v>2740</v>
      </c>
      <c r="D400" s="3145" t="s">
        <v>805</v>
      </c>
      <c r="E400" s="3145" t="s">
        <v>805</v>
      </c>
      <c r="F400" s="3154" t="s">
        <v>2738</v>
      </c>
    </row>
    <row r="401" ht="13.5" customHeight="1" x14ac:dyDescent="0.2">
      <c r="B401" s="3144" t="s">
        <v>2618</v>
      </c>
      <c r="C401" s="3145" t="s">
        <v>2748</v>
      </c>
      <c r="D401" s="3145" t="s">
        <v>805</v>
      </c>
      <c r="E401" s="3145" t="s">
        <v>805</v>
      </c>
      <c r="F401" s="3154" t="s">
        <v>2749</v>
      </c>
    </row>
    <row r="402" ht="13.5" customHeight="1" x14ac:dyDescent="0.2">
      <c r="B402" s="3144" t="s">
        <v>2618</v>
      </c>
      <c r="C402" s="3145" t="s">
        <v>2752</v>
      </c>
      <c r="D402" s="3145" t="s">
        <v>805</v>
      </c>
      <c r="E402" s="3145" t="s">
        <v>805</v>
      </c>
      <c r="F402" s="3154" t="s">
        <v>2749</v>
      </c>
    </row>
    <row r="403" ht="13.5" customHeight="1" x14ac:dyDescent="0.2">
      <c r="B403" s="3144" t="s">
        <v>2618</v>
      </c>
      <c r="C403" s="3145" t="s">
        <v>2758</v>
      </c>
      <c r="D403" s="3145" t="s">
        <v>805</v>
      </c>
      <c r="E403" s="3145" t="s">
        <v>805</v>
      </c>
      <c r="F403" s="3154" t="s">
        <v>2759</v>
      </c>
    </row>
    <row r="404" ht="13.5" customHeight="1" x14ac:dyDescent="0.2">
      <c r="B404" s="3144" t="s">
        <v>2618</v>
      </c>
      <c r="C404" s="3145" t="s">
        <v>2760</v>
      </c>
      <c r="D404" s="3145" t="s">
        <v>805</v>
      </c>
      <c r="E404" s="3145" t="s">
        <v>805</v>
      </c>
      <c r="F404" s="3154" t="s">
        <v>2761</v>
      </c>
    </row>
    <row r="405" ht="13.5" customHeight="1" x14ac:dyDescent="0.2">
      <c r="B405" s="3144" t="s">
        <v>2618</v>
      </c>
      <c r="C405" s="3145" t="s">
        <v>2770</v>
      </c>
      <c r="D405" s="3145" t="s">
        <v>805</v>
      </c>
      <c r="E405" s="3145" t="s">
        <v>805</v>
      </c>
      <c r="F405" s="3154" t="s">
        <v>2771</v>
      </c>
    </row>
    <row r="406" ht="13.5" customHeight="1" x14ac:dyDescent="0.2">
      <c r="B406" s="3144" t="s">
        <v>2618</v>
      </c>
      <c r="C406" s="3145" t="s">
        <v>2772</v>
      </c>
      <c r="D406" s="3145" t="s">
        <v>805</v>
      </c>
      <c r="E406" s="3145" t="s">
        <v>805</v>
      </c>
      <c r="F406" s="3154" t="s">
        <v>2761</v>
      </c>
    </row>
    <row r="407" ht="13.5" customHeight="1" x14ac:dyDescent="0.2">
      <c r="B407" s="3144" t="s">
        <v>2618</v>
      </c>
      <c r="C407" s="3145" t="s">
        <v>2774</v>
      </c>
      <c r="D407" s="3145" t="s">
        <v>805</v>
      </c>
      <c r="E407" s="3145" t="s">
        <v>805</v>
      </c>
      <c r="F407" s="3154" t="s">
        <v>2761</v>
      </c>
    </row>
    <row r="408" x14ac:dyDescent="0.2">
      <c r="B408" s="3144" t="s">
        <v>838</v>
      </c>
      <c r="C408" s="3145" t="s">
        <v>2829</v>
      </c>
      <c r="D408" s="3145" t="s">
        <v>805</v>
      </c>
      <c r="E408" s="3145" t="s">
        <v>805</v>
      </c>
      <c r="F408" s="3154" t="s">
        <v>805</v>
      </c>
    </row>
    <row r="409" x14ac:dyDescent="0.2">
      <c r="B409" s="3144" t="s">
        <v>838</v>
      </c>
      <c r="C409" s="3145" t="s">
        <v>2829</v>
      </c>
      <c r="D409" s="3145" t="s">
        <v>954</v>
      </c>
      <c r="E409" s="3145" t="s">
        <v>952</v>
      </c>
      <c r="F409" s="3154" t="s">
        <v>2830</v>
      </c>
    </row>
    <row r="410" x14ac:dyDescent="0.2">
      <c r="B410" s="3144" t="s">
        <v>838</v>
      </c>
      <c r="C410" s="3145" t="s">
        <v>2829</v>
      </c>
      <c r="D410" s="3145" t="s">
        <v>954</v>
      </c>
      <c r="E410" s="3145" t="s">
        <v>952</v>
      </c>
      <c r="F410" s="3154" t="s">
        <v>2830</v>
      </c>
    </row>
    <row r="411" x14ac:dyDescent="0.2">
      <c r="B411" s="3144" t="s">
        <v>838</v>
      </c>
      <c r="C411" s="3145" t="s">
        <v>2829</v>
      </c>
      <c r="D411" s="3145" t="s">
        <v>954</v>
      </c>
      <c r="E411" s="3145" t="s">
        <v>952</v>
      </c>
      <c r="F411" s="3154" t="s">
        <v>2830</v>
      </c>
    </row>
    <row r="412" x14ac:dyDescent="0.2">
      <c r="B412" s="3144" t="s">
        <v>838</v>
      </c>
      <c r="C412" s="3145" t="s">
        <v>2831</v>
      </c>
      <c r="D412" s="3145" t="s">
        <v>959</v>
      </c>
      <c r="E412" s="3145" t="s">
        <v>958</v>
      </c>
      <c r="F412" s="3154" t="s">
        <v>2832</v>
      </c>
    </row>
    <row r="413" x14ac:dyDescent="0.2">
      <c r="B413" s="3144" t="s">
        <v>838</v>
      </c>
      <c r="C413" s="3145" t="s">
        <v>2831</v>
      </c>
      <c r="D413" s="3145" t="s">
        <v>959</v>
      </c>
      <c r="E413" s="3145" t="s">
        <v>958</v>
      </c>
      <c r="F413" s="3154" t="s">
        <v>2832</v>
      </c>
    </row>
    <row r="414" x14ac:dyDescent="0.2">
      <c r="B414" s="3144" t="s">
        <v>839</v>
      </c>
      <c r="C414" s="3145" t="s">
        <v>2833</v>
      </c>
      <c r="D414" s="3145" t="s">
        <v>805</v>
      </c>
      <c r="E414" s="3145" t="s">
        <v>805</v>
      </c>
      <c r="F414" s="3154" t="s">
        <v>805</v>
      </c>
    </row>
    <row r="415" x14ac:dyDescent="0.2">
      <c r="B415" s="3144" t="s">
        <v>839</v>
      </c>
      <c r="C415" s="3145" t="s">
        <v>2833</v>
      </c>
      <c r="D415" s="3145" t="s">
        <v>805</v>
      </c>
      <c r="E415" s="3145" t="s">
        <v>805</v>
      </c>
      <c r="F415" s="3154" t="s">
        <v>805</v>
      </c>
    </row>
    <row r="416" x14ac:dyDescent="0.2">
      <c r="B416" s="3144" t="s">
        <v>839</v>
      </c>
      <c r="C416" s="3145" t="s">
        <v>2834</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2833</v>
      </c>
      <c r="D418" s="3145" t="s">
        <v>805</v>
      </c>
      <c r="E418" s="3145" t="s">
        <v>805</v>
      </c>
      <c r="F418" s="3154" t="s">
        <v>805</v>
      </c>
    </row>
    <row r="419" x14ac:dyDescent="0.2">
      <c r="B419" s="3144" t="s">
        <v>839</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2835</v>
      </c>
      <c r="D421" s="3145" t="s">
        <v>805</v>
      </c>
      <c r="E421" s="3145" t="s">
        <v>805</v>
      </c>
      <c r="F421" s="3154" t="s">
        <v>805</v>
      </c>
    </row>
    <row r="422" x14ac:dyDescent="0.2">
      <c r="B422" s="3144" t="s">
        <v>841</v>
      </c>
      <c r="C422" s="3145" t="s">
        <v>2836</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842</v>
      </c>
      <c r="C426" s="3145" t="s">
        <v>2837</v>
      </c>
      <c r="D426" s="3145" t="s">
        <v>805</v>
      </c>
      <c r="E426" s="3145" t="s">
        <v>805</v>
      </c>
      <c r="F426" s="3154" t="s">
        <v>805</v>
      </c>
    </row>
    <row r="427" x14ac:dyDescent="0.2">
      <c r="B427" s="3144" t="s">
        <v>842</v>
      </c>
      <c r="C427" s="3145" t="s">
        <v>2838</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2837</v>
      </c>
      <c r="D429" s="3145" t="s">
        <v>805</v>
      </c>
      <c r="E429" s="3145" t="s">
        <v>805</v>
      </c>
      <c r="F429" s="3154" t="s">
        <v>805</v>
      </c>
    </row>
    <row r="430" x14ac:dyDescent="0.2">
      <c r="B430" s="3144" t="s">
        <v>842</v>
      </c>
      <c r="C430" s="3145" t="s">
        <v>2838</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843</v>
      </c>
      <c r="C432" s="3145" t="s">
        <v>2839</v>
      </c>
      <c r="D432" s="3145" t="s">
        <v>805</v>
      </c>
      <c r="E432" s="3145" t="s">
        <v>805</v>
      </c>
      <c r="F432" s="3154" t="s">
        <v>805</v>
      </c>
    </row>
    <row r="433" x14ac:dyDescent="0.2">
      <c r="B433" s="3144" t="s">
        <v>843</v>
      </c>
      <c r="C433" s="3145" t="s">
        <v>2839</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2840</v>
      </c>
      <c r="D436" s="3145" t="s">
        <v>805</v>
      </c>
      <c r="E436" s="3145" t="s">
        <v>805</v>
      </c>
      <c r="F436" s="3154" t="s">
        <v>805</v>
      </c>
    </row>
    <row r="437" x14ac:dyDescent="0.2">
      <c r="B437" s="3144" t="s">
        <v>843</v>
      </c>
      <c r="C437" s="3145" t="s">
        <v>2840</v>
      </c>
      <c r="D437" s="3145" t="s">
        <v>805</v>
      </c>
      <c r="E437" s="3145" t="s">
        <v>805</v>
      </c>
      <c r="F437" s="3154" t="s">
        <v>805</v>
      </c>
    </row>
    <row r="438" x14ac:dyDescent="0.2">
      <c r="B438" s="3144" t="s">
        <v>844</v>
      </c>
      <c r="C438" s="3145" t="s">
        <v>2841</v>
      </c>
      <c r="D438" s="3145" t="s">
        <v>805</v>
      </c>
      <c r="E438" s="3145" t="s">
        <v>805</v>
      </c>
      <c r="F438" s="3154" t="s">
        <v>805</v>
      </c>
    </row>
    <row r="439" x14ac:dyDescent="0.2">
      <c r="B439" s="3144" t="s">
        <v>844</v>
      </c>
      <c r="C439" s="3145" t="s">
        <v>2841</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2842</v>
      </c>
      <c r="D442" s="3145" t="s">
        <v>805</v>
      </c>
      <c r="E442" s="3145" t="s">
        <v>805</v>
      </c>
      <c r="F442" s="3154" t="s">
        <v>805</v>
      </c>
    </row>
    <row r="443" x14ac:dyDescent="0.2">
      <c r="B443" s="3144" t="s">
        <v>844</v>
      </c>
      <c r="C443" s="3145" t="s">
        <v>2842</v>
      </c>
      <c r="D443" s="3145" t="s">
        <v>805</v>
      </c>
      <c r="E443" s="3145" t="s">
        <v>805</v>
      </c>
      <c r="F443" s="3154" t="s">
        <v>805</v>
      </c>
    </row>
    <row r="444" x14ac:dyDescent="0.2">
      <c r="B444" s="3144" t="s">
        <v>846</v>
      </c>
      <c r="C444" s="3145" t="s">
        <v>2843</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2844</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848</v>
      </c>
      <c r="C450" s="3145" t="s">
        <v>2845</v>
      </c>
      <c r="D450" s="3145" t="s">
        <v>805</v>
      </c>
      <c r="E450" s="3145" t="s">
        <v>805</v>
      </c>
      <c r="F450" s="3154" t="s">
        <v>805</v>
      </c>
    </row>
    <row r="451" x14ac:dyDescent="0.2">
      <c r="B451" s="3144" t="s">
        <v>848</v>
      </c>
      <c r="C451" s="3145" t="s">
        <v>2846</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2845</v>
      </c>
      <c r="D453" s="3145" t="s">
        <v>805</v>
      </c>
      <c r="E453" s="3145" t="s">
        <v>805</v>
      </c>
      <c r="F453" s="3154" t="s">
        <v>805</v>
      </c>
    </row>
    <row r="454" x14ac:dyDescent="0.2">
      <c r="B454" s="3144" t="s">
        <v>848</v>
      </c>
      <c r="C454" s="3145" t="s">
        <v>2846</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850</v>
      </c>
      <c r="C456" s="3145" t="s">
        <v>2847</v>
      </c>
      <c r="D456" s="3145" t="s">
        <v>805</v>
      </c>
      <c r="E456" s="3145" t="s">
        <v>805</v>
      </c>
      <c r="F456" s="3154" t="s">
        <v>805</v>
      </c>
    </row>
    <row r="457" x14ac:dyDescent="0.2">
      <c r="B457" s="3144" t="s">
        <v>850</v>
      </c>
      <c r="C457" s="3145" t="s">
        <v>2848</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2849</v>
      </c>
      <c r="D463" s="3145" t="s">
        <v>805</v>
      </c>
      <c r="E463" s="3145" t="s">
        <v>805</v>
      </c>
      <c r="F463" s="3154" t="s">
        <v>805</v>
      </c>
    </row>
    <row r="464" x14ac:dyDescent="0.2">
      <c r="B464" s="3144" t="s">
        <v>853</v>
      </c>
      <c r="C464" s="3145" t="s">
        <v>2850</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855</v>
      </c>
      <c r="C468" s="3145" t="s">
        <v>2851</v>
      </c>
      <c r="D468" s="3145" t="s">
        <v>805</v>
      </c>
      <c r="E468" s="3145" t="s">
        <v>805</v>
      </c>
      <c r="F468" s="3154" t="s">
        <v>805</v>
      </c>
    </row>
    <row r="469" x14ac:dyDescent="0.2">
      <c r="B469" s="3144" t="s">
        <v>855</v>
      </c>
      <c r="C469" s="3145" t="s">
        <v>2852</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2851</v>
      </c>
      <c r="D473" s="3145" t="s">
        <v>805</v>
      </c>
      <c r="E473" s="3145" t="s">
        <v>805</v>
      </c>
      <c r="F473" s="3154" t="s">
        <v>805</v>
      </c>
    </row>
    <row r="474" x14ac:dyDescent="0.2">
      <c r="B474" s="3144" t="s">
        <v>856</v>
      </c>
      <c r="C474" s="3145" t="s">
        <v>2853</v>
      </c>
      <c r="D474" s="3145" t="s">
        <v>805</v>
      </c>
      <c r="E474" s="3145" t="s">
        <v>805</v>
      </c>
      <c r="F474" s="3154" t="s">
        <v>805</v>
      </c>
    </row>
    <row r="475" x14ac:dyDescent="0.2">
      <c r="B475" s="3144" t="s">
        <v>856</v>
      </c>
      <c r="C475" s="3145" t="s">
        <v>2853</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2854</v>
      </c>
      <c r="D478" s="3145" t="s">
        <v>805</v>
      </c>
      <c r="E478" s="3145" t="s">
        <v>805</v>
      </c>
      <c r="F478" s="3154" t="s">
        <v>805</v>
      </c>
    </row>
    <row r="479" x14ac:dyDescent="0.2">
      <c r="B479" s="3144" t="s">
        <v>856</v>
      </c>
      <c r="C479" s="3145" t="s">
        <v>2854</v>
      </c>
      <c r="D479" s="3145" t="s">
        <v>805</v>
      </c>
      <c r="E479" s="3145" t="s">
        <v>805</v>
      </c>
      <c r="F479" s="3154" t="s">
        <v>805</v>
      </c>
    </row>
    <row r="480" ht="14.1" customHeight="1" x14ac:dyDescent="0.2">
      <c r="B480" s="529" t="s">
        <v>2855</v>
      </c>
      <c r="C480" s="98"/>
      <c r="D480" s="98"/>
      <c r="E480" s="98"/>
      <c r="F480" s="98"/>
    </row>
    <row r="481" ht="14.1" customHeight="1" x14ac:dyDescent="0.2">
      <c r="B481" s="226" t="s">
        <v>2856</v>
      </c>
      <c r="C481" s="3155"/>
      <c r="D481" s="3155"/>
      <c r="E481" s="3155"/>
      <c r="F481" s="3155"/>
    </row>
    <row r="482" ht="14.1" customHeight="1" x14ac:dyDescent="0.2">
      <c r="B482" s="226" t="s">
        <v>2857</v>
      </c>
      <c r="C482" s="3155"/>
      <c r="D482" s="3155"/>
      <c r="E482" s="3155"/>
      <c r="F482" s="3155"/>
    </row>
    <row r="483" ht="14.1" customHeight="1" x14ac:dyDescent="0.2">
      <c r="B483" s="226" t="s">
        <v>2858</v>
      </c>
      <c r="C483" s="1553"/>
      <c r="D483" s="1553"/>
      <c r="E483" s="3155"/>
      <c r="F483" s="3155"/>
    </row>
    <row r="484" ht="14.1" customHeight="1" x14ac:dyDescent="0.2">
      <c r="B484" s="3155"/>
      <c r="C484" s="3155"/>
      <c r="D484" s="3155"/>
      <c r="E484" s="3155"/>
      <c r="F484" s="3155"/>
    </row>
    <row r="485" ht="14.1" customHeight="1" x14ac:dyDescent="0.2">
      <c r="B485" s="154" t="s">
        <v>137</v>
      </c>
      <c r="C485" s="3156"/>
      <c r="D485" s="3156"/>
      <c r="E485" s="3156"/>
      <c r="F485" s="3156"/>
    </row>
    <row r="486" ht="14.1" customHeight="1" x14ac:dyDescent="0.2">
      <c r="B486" s="530"/>
    </row>
    <row r="487" ht="14.1" customHeight="1" x14ac:dyDescent="0.2">
      <c r="B487" s="2874" t="s">
        <v>2068</v>
      </c>
      <c r="C487" s="2875"/>
      <c r="D487" s="2875"/>
      <c r="E487" s="2875"/>
      <c r="F487" s="2876"/>
    </row>
    <row r="488" ht="14.1" customHeight="1" x14ac:dyDescent="0.2">
      <c r="B488" s="2877" t="s">
        <v>2859</v>
      </c>
      <c r="C488" s="2839"/>
      <c r="D488" s="2839"/>
      <c r="E488" s="2839"/>
      <c r="F488" s="2840"/>
    </row>
    <row r="489" ht="14.1" customHeight="1" x14ac:dyDescent="0.2">
      <c r="B489" s="2880" t="s">
        <v>2860</v>
      </c>
      <c r="C489" s="2842"/>
      <c r="D489" s="2842"/>
      <c r="E489" s="2842"/>
      <c r="F489" s="2843"/>
    </row>
    <row r="490" ht="18" customHeight="1" x14ac:dyDescent="0.2">
      <c r="B490" s="2883"/>
      <c r="C490" s="2884"/>
      <c r="D490" s="2884"/>
      <c r="E490" s="2884"/>
      <c r="F490" s="2885"/>
    </row>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c r="D503" s="2000"/>
      <c r="F503" s="3157"/>
    </row>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2861</v>
      </c>
      <c r="W1" s="100" t="s">
        <v>62</v>
      </c>
    </row>
    <row r="2" ht="18.95" customHeight="1" x14ac:dyDescent="0.2">
      <c r="B2" s="5" t="s">
        <v>2862</v>
      </c>
      <c r="W2" s="100" t="s">
        <v>64</v>
      </c>
    </row>
    <row r="3" ht="18.95" customHeight="1" x14ac:dyDescent="0.2">
      <c r="B3" s="5" t="s">
        <v>2863</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62</v>
      </c>
      <c r="W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8">
        <v>1.5981425951928843</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70">
        <v>40.30031792727018</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2">
        <v>44.17817999099066</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2">
        <v>56.51577954370111</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2">
        <v>11.477787992906752</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2">
        <v>38.80286147223926</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2">
        <v>27.15908316151697</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2">
        <v>85.18056884655103</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2">
        <v>15.679081648747914</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2">
        <v>35.6009007870852</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2">
        <v>-18.5632019998036</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7">
        <v>30.02462294799478</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2">
        <v>27.249506360224135</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2">
        <v>105.63793899021815</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2">
        <v>-12.225819483957796</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2">
        <v>-19.70443349753695</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2">
        <v>-23.233993295710864</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9">
        <v>79.58143936101384</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70">
        <v>-12.875773278026092</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2">
        <v>-16.145497665144035</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2">
        <v>5.014036223769563</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2">
        <v>-83.39167595803052</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2">
        <v>-8.644545445274815</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2">
        <v>-56.42853597401469</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5">
        <v>396.6447126603361</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5">
        <v>103.53091900600005</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5" t="s">
        <v>2527</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7">
        <v>-54.06769034897538</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2">
        <v>554.0139055899683</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2">
        <v>-74.66440809108029</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2">
        <v>-30.236458954061067</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2">
        <v>-14.450852059142557</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2">
        <v>-52.80780098836504</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5">
        <v>-9.4898887436098</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9">
        <v>731.3647430212276</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70">
        <v>-32.43844242496949</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2">
        <v>-28.086477706908795</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2">
        <v>660.426974323342</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2">
        <v>-65.69917972211674</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2">
        <v>-46.177977828771</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row>
    <row r="59" ht="18" customHeight="1" x14ac:dyDescent="0.2">
      <c r="B59" s="3186" t="s">
        <v>2876</v>
      </c>
      <c r="C59" s="3187"/>
      <c r="D59" s="3188"/>
      <c r="E59" s="3188"/>
      <c r="F59" s="3188"/>
      <c r="G59" s="3188"/>
      <c r="H59" s="3188"/>
      <c r="I59" s="3188"/>
      <c r="J59" s="3188"/>
      <c r="K59" s="3188"/>
      <c r="L59" s="3188"/>
      <c r="M59" s="3188"/>
      <c r="N59" s="3188"/>
      <c r="O59" s="3188"/>
      <c r="P59" s="3188"/>
      <c r="Q59" s="3188"/>
      <c r="R59" s="3188"/>
      <c r="S59" s="3188"/>
      <c r="T59" s="3188"/>
      <c r="U59" s="3188"/>
      <c r="V59" s="3188"/>
      <c r="W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2">
        <v>84.236946162665</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2">
        <v>113.31457293548688</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2">
        <v>23.417596686973454</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2">
        <v>27.144782900180005</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5">
        <v>41.278385237890724</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5">
        <v>24.45114652665983</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2">
        <v>1.5981425951928843</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2">
        <v>24.45114652665983</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9">
        <v>1.5981425951928843</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83"/>
      <c r="N1" s="183"/>
      <c r="O1" s="183"/>
      <c r="P1" s="183"/>
      <c r="Q1" s="183"/>
      <c r="R1" s="183"/>
      <c r="S1" s="183"/>
      <c r="T1" s="183"/>
      <c r="U1" s="183"/>
      <c r="V1" s="183"/>
      <c r="W1" s="100" t="s">
        <v>62</v>
      </c>
    </row>
    <row r="2" ht="18.95" customHeight="1" x14ac:dyDescent="0.2">
      <c r="B2" s="5" t="s">
        <v>2882</v>
      </c>
      <c r="C2" s="183"/>
      <c r="D2" s="183"/>
      <c r="E2" s="183"/>
      <c r="F2" s="183"/>
      <c r="G2" s="183"/>
      <c r="H2" s="183"/>
      <c r="I2" s="183"/>
      <c r="J2" s="183"/>
      <c r="K2" s="183"/>
      <c r="L2" s="183"/>
      <c r="M2" s="183"/>
      <c r="N2" s="183"/>
      <c r="O2" s="183"/>
      <c r="P2" s="183"/>
      <c r="Q2" s="183"/>
      <c r="R2" s="183"/>
      <c r="S2" s="183"/>
      <c r="T2" s="183"/>
      <c r="U2" s="183"/>
      <c r="V2" s="183"/>
      <c r="W2" s="100" t="s">
        <v>64</v>
      </c>
    </row>
    <row r="3" ht="18.95" customHeight="1" x14ac:dyDescent="0.2">
      <c r="B3" s="5" t="s">
        <v>2883</v>
      </c>
      <c r="C3" s="183"/>
      <c r="D3" s="183"/>
      <c r="E3" s="183"/>
      <c r="F3" s="183"/>
      <c r="G3" s="183"/>
      <c r="H3" s="183"/>
      <c r="I3" s="183"/>
      <c r="J3" s="183"/>
      <c r="K3" s="183"/>
      <c r="L3" s="183"/>
      <c r="M3" s="183"/>
      <c r="N3" s="183"/>
      <c r="O3" s="183"/>
      <c r="P3" s="183"/>
      <c r="Q3" s="183"/>
      <c r="R3" s="183"/>
      <c r="S3" s="183"/>
      <c r="T3" s="183"/>
      <c r="U3" s="183"/>
      <c r="V3" s="183"/>
      <c r="W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62</v>
      </c>
      <c r="W8" s="3161" t="s">
        <v>2866</v>
      </c>
      <c r="X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5" t="s">
        <v>950</v>
      </c>
      <c r="X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70">
        <v>43.850154692216506</v>
      </c>
      <c r="X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2">
        <v>45.00069746761889</v>
      </c>
      <c r="X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2">
        <v>56.24469809870223</v>
      </c>
      <c r="X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2">
        <v>11.416307225610888</v>
      </c>
      <c r="X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2">
        <v>38.372584472406686</v>
      </c>
      <c r="X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2">
        <v>43.56817131857813</v>
      </c>
      <c r="X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2">
        <v>85.23849080446443</v>
      </c>
      <c r="X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2">
        <v>3.482392871136844</v>
      </c>
      <c r="X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2">
        <v>8.538354266235828</v>
      </c>
      <c r="X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2">
        <v>2.483012044314392</v>
      </c>
      <c r="X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5" t="s">
        <v>2527</v>
      </c>
      <c r="X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7">
        <v>33.08653679610434</v>
      </c>
      <c r="X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2">
        <v>27.249506360224135</v>
      </c>
      <c r="X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2">
        <v>280.7511914293453</v>
      </c>
      <c r="X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2">
        <v>14.351867781409933</v>
      </c>
      <c r="X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2">
        <v>-19.70443349753695</v>
      </c>
      <c r="X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214"/>
      <c r="X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214"/>
      <c r="X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2" t="s">
        <v>2527</v>
      </c>
      <c r="X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9">
        <v>79.58143936101384</v>
      </c>
      <c r="X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70">
        <v>211.98385627215316</v>
      </c>
      <c r="X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214"/>
      <c r="X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214"/>
      <c r="X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214"/>
      <c r="X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214"/>
      <c r="X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214"/>
      <c r="X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214"/>
      <c r="X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5">
        <v>396.6447126603361</v>
      </c>
      <c r="X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5">
        <v>103.53091900600005</v>
      </c>
      <c r="X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5" t="s">
        <v>2527</v>
      </c>
      <c r="X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5" t="s">
        <v>2527</v>
      </c>
      <c r="X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7">
        <v>-65.29159377993187</v>
      </c>
      <c r="X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2">
        <v>190.81598496160953</v>
      </c>
      <c r="X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2">
        <v>-74.54278612065308</v>
      </c>
      <c r="X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2">
        <v>-35.20350624854436</v>
      </c>
      <c r="X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2">
        <v>-16.2022984989534</v>
      </c>
      <c r="X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2">
        <v>-53.7455467869105</v>
      </c>
      <c r="X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2" t="s">
        <v>2527</v>
      </c>
      <c r="X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5">
        <v>-9.4898887436098</v>
      </c>
      <c r="X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9" t="s">
        <v>2527</v>
      </c>
      <c r="X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70">
        <v>-59.81859302202586</v>
      </c>
      <c r="X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989"/>
      <c r="U51" s="989"/>
      <c r="V51" s="989"/>
      <c r="W51" s="214"/>
      <c r="X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214"/>
      <c r="X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2">
        <v>-59.81859302202586</v>
      </c>
      <c r="X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214"/>
      <c r="X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5" t="s">
        <v>2527</v>
      </c>
      <c r="X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3" t="s">
        <v>2527</v>
      </c>
      <c r="X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135"/>
    </row>
    <row r="58" ht="18" customHeight="1" x14ac:dyDescent="0.2">
      <c r="B58" s="2741" t="s">
        <v>2876</v>
      </c>
      <c r="C58" s="1015"/>
      <c r="D58" s="1015"/>
      <c r="E58" s="1015"/>
      <c r="F58" s="1015"/>
      <c r="G58" s="1015"/>
      <c r="H58" s="1015"/>
      <c r="I58" s="1015"/>
      <c r="J58" s="1015"/>
      <c r="K58" s="1015"/>
      <c r="L58" s="1015"/>
      <c r="M58" s="1015"/>
      <c r="N58" s="1015"/>
      <c r="O58" s="1015"/>
      <c r="P58" s="1015"/>
      <c r="Q58" s="1015"/>
      <c r="R58" s="1015"/>
      <c r="S58" s="1015"/>
      <c r="T58" s="1015"/>
      <c r="U58" s="1015"/>
      <c r="V58" s="1015"/>
      <c r="W58" s="3203"/>
      <c r="X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2">
        <v>84.41507384958396</v>
      </c>
      <c r="X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2">
        <v>113.32890455772588</v>
      </c>
      <c r="X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2">
        <v>23.423784094836062</v>
      </c>
      <c r="X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2" t="s">
        <v>2527</v>
      </c>
      <c r="X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2">
        <v>27.144782900180005</v>
      </c>
      <c r="X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2" t="s">
        <v>2527</v>
      </c>
      <c r="X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5">
        <v>41.278385237890724</v>
      </c>
      <c r="X65" s="135"/>
    </row>
    <row r="66" ht="18" customHeight="1" x14ac:dyDescent="0.25">
      <c r="B66" s="3190" t="s">
        <v>2886</v>
      </c>
      <c r="C66" s="3204"/>
      <c r="D66" s="3204"/>
      <c r="E66" s="3204"/>
      <c r="F66" s="3204"/>
      <c r="G66" s="3204"/>
      <c r="H66" s="3204"/>
      <c r="I66" s="3204"/>
      <c r="J66" s="3204"/>
      <c r="K66" s="3204"/>
      <c r="L66" s="3204"/>
      <c r="M66" s="3204"/>
      <c r="N66" s="3204"/>
      <c r="O66" s="3204"/>
      <c r="P66" s="3204"/>
      <c r="Q66" s="3204"/>
      <c r="R66" s="3204"/>
      <c r="S66" s="3204"/>
      <c r="T66" s="3204"/>
      <c r="U66" s="3204"/>
      <c r="V66" s="3204"/>
      <c r="W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5">
        <v>43.456383484060574</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2">
        <v>4.849324905040503</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2">
        <v>43.456383484060574</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9">
        <v>4.849324905040503</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2861</v>
      </c>
      <c r="W1" s="100" t="s">
        <v>62</v>
      </c>
    </row>
    <row r="2" ht="18.95" customHeight="1" x14ac:dyDescent="0.2">
      <c r="B2" s="5" t="s">
        <v>2891</v>
      </c>
      <c r="W2" s="100" t="s">
        <v>64</v>
      </c>
    </row>
    <row r="3" ht="18.95" customHeight="1" x14ac:dyDescent="0.2">
      <c r="B3" s="5" t="s">
        <v>2892</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62</v>
      </c>
      <c r="W8" s="3161" t="s">
        <v>2866</v>
      </c>
      <c r="X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5" t="s">
        <v>950</v>
      </c>
      <c r="X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70">
        <v>12.801997592434205</v>
      </c>
      <c r="X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2">
        <v>-37.31281941463116</v>
      </c>
      <c r="X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2">
        <v>112.0804638511393</v>
      </c>
      <c r="X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2">
        <v>10.326777022003418</v>
      </c>
      <c r="X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2">
        <v>-24.66054782693412</v>
      </c>
      <c r="X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2">
        <v>-51.18528582239791</v>
      </c>
      <c r="X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2">
        <v>17.941554587577542</v>
      </c>
      <c r="X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2">
        <v>18.357409587232066</v>
      </c>
      <c r="X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2">
        <v>36.91415368403581</v>
      </c>
      <c r="X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2">
        <v>-32.74377030870612</v>
      </c>
      <c r="X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8"/>
      <c r="X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7">
        <v>9.418873229658445</v>
      </c>
      <c r="X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2" t="s">
        <v>2527</v>
      </c>
      <c r="X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2">
        <v>31.044248519799122</v>
      </c>
      <c r="X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2">
        <v>6.07124141851907</v>
      </c>
      <c r="X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2" t="s">
        <v>2527</v>
      </c>
      <c r="X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214"/>
      <c r="X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214"/>
      <c r="X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2" t="s">
        <v>2527</v>
      </c>
      <c r="X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9" t="s">
        <v>2527</v>
      </c>
      <c r="X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70">
        <v>-15.232842146298372</v>
      </c>
      <c r="X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2">
        <v>-16.14549766514404</v>
      </c>
      <c r="X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2">
        <v>1.2274563475097116</v>
      </c>
      <c r="X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2">
        <v>-83.39167595803053</v>
      </c>
      <c r="X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2" t="s">
        <v>2527</v>
      </c>
      <c r="X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2" t="s">
        <v>2527</v>
      </c>
      <c r="X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2">
        <v>-56.14661193114442</v>
      </c>
      <c r="X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8"/>
      <c r="X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8"/>
      <c r="X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8"/>
      <c r="X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5" t="s">
        <v>2527</v>
      </c>
      <c r="X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7">
        <v>6.01015000472095</v>
      </c>
      <c r="X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2">
        <v>13.829472343650556</v>
      </c>
      <c r="X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2">
        <v>-84.72168589386591</v>
      </c>
      <c r="X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2">
        <v>10.381754839486398</v>
      </c>
      <c r="X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2">
        <v>-12.835146206545714</v>
      </c>
      <c r="X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2">
        <v>-37.205519904673096</v>
      </c>
      <c r="X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2" t="s">
        <v>2527</v>
      </c>
      <c r="X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8"/>
      <c r="X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9" t="s">
        <v>2527</v>
      </c>
      <c r="X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70">
        <v>-33.002733022933974</v>
      </c>
      <c r="X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2">
        <v>-28.086477706908795</v>
      </c>
      <c r="X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2">
        <v>660.426974323342</v>
      </c>
      <c r="X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2" t="s">
        <v>2527</v>
      </c>
      <c r="X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2">
        <v>-47.71185471178334</v>
      </c>
      <c r="X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5" t="s">
        <v>2527</v>
      </c>
      <c r="X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3" t="s">
        <v>2527</v>
      </c>
      <c r="X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2">
        <v>-10.892945786877743</v>
      </c>
      <c r="X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2">
        <v>-8.549780165770034</v>
      </c>
      <c r="X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1015"/>
      <c r="U61" s="1015"/>
      <c r="V61" s="1015"/>
      <c r="W61" s="3203"/>
      <c r="X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2">
        <v>25.39467700371475</v>
      </c>
      <c r="X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2">
        <v>91.43545276052947</v>
      </c>
      <c r="X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2">
        <v>22.796505085934733</v>
      </c>
      <c r="X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2" t="s">
        <v>2527</v>
      </c>
      <c r="X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214"/>
      <c r="X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214"/>
      <c r="X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8"/>
      <c r="X68" s="135"/>
    </row>
    <row r="69" ht="18" customHeight="1" x14ac:dyDescent="0.25">
      <c r="B69" s="3190" t="s">
        <v>2886</v>
      </c>
      <c r="C69" s="3204"/>
      <c r="D69" s="3204"/>
      <c r="E69" s="3204"/>
      <c r="F69" s="3204"/>
      <c r="G69" s="3204"/>
      <c r="H69" s="3204"/>
      <c r="I69" s="3204"/>
      <c r="J69" s="3204"/>
      <c r="K69" s="3204"/>
      <c r="L69" s="3204"/>
      <c r="M69" s="3204"/>
      <c r="N69" s="3204"/>
      <c r="O69" s="3204"/>
      <c r="P69" s="3204"/>
      <c r="Q69" s="3204"/>
      <c r="R69" s="3204"/>
      <c r="S69" s="3204"/>
      <c r="T69" s="3204"/>
      <c r="U69" s="3204"/>
      <c r="V69" s="3204"/>
      <c r="W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4"/>
      <c r="U71" s="3214"/>
      <c r="V71" s="3214"/>
      <c r="W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2861</v>
      </c>
      <c r="W1" s="100" t="s">
        <v>62</v>
      </c>
    </row>
    <row r="2" ht="18.95" customHeight="1" x14ac:dyDescent="0.2">
      <c r="B2" s="5" t="s">
        <v>2898</v>
      </c>
      <c r="W2" s="100" t="s">
        <v>64</v>
      </c>
    </row>
    <row r="3" ht="18.95" customHeight="1" x14ac:dyDescent="0.2">
      <c r="B3" s="5" t="s">
        <v>2899</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62</v>
      </c>
      <c r="W8" s="3161" t="s">
        <v>2866</v>
      </c>
      <c r="X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5" t="s">
        <v>950</v>
      </c>
      <c r="X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70">
        <v>102.87505620753474</v>
      </c>
      <c r="X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2">
        <v>105.82431611417402</v>
      </c>
      <c r="X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2">
        <v>121.12731309906314</v>
      </c>
      <c r="X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2">
        <v>19.0318637478951</v>
      </c>
      <c r="X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2">
        <v>155.95606910372987</v>
      </c>
      <c r="X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2">
        <v>22.08004699018167</v>
      </c>
      <c r="X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2">
        <v>93.6156479950001</v>
      </c>
      <c r="X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2">
        <v>-31.6108144688083</v>
      </c>
      <c r="X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2">
        <v>23806.296287316207</v>
      </c>
      <c r="X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2">
        <v>-31.7121750275395</v>
      </c>
      <c r="X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8"/>
      <c r="X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7">
        <v>171.63843671652955</v>
      </c>
      <c r="X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2" t="s">
        <v>2527</v>
      </c>
      <c r="X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2">
        <v>175.34949646451417</v>
      </c>
      <c r="X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2">
        <v>5.841030329913313</v>
      </c>
      <c r="X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2" t="s">
        <v>2527</v>
      </c>
      <c r="X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2" t="s">
        <v>2527</v>
      </c>
      <c r="X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214"/>
      <c r="X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2" t="s">
        <v>2527</v>
      </c>
      <c r="X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9" t="s">
        <v>2527</v>
      </c>
      <c r="X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70">
        <v>-6.159821706340902</v>
      </c>
      <c r="X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214"/>
      <c r="X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2">
        <v>118.29934982154697</v>
      </c>
      <c r="X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214"/>
      <c r="X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2">
        <v>-8.644545445274805</v>
      </c>
      <c r="X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2" t="s">
        <v>2527</v>
      </c>
      <c r="X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2">
        <v>-57.17486370940309</v>
      </c>
      <c r="X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8"/>
      <c r="X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8"/>
      <c r="X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8"/>
      <c r="X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5" t="s">
        <v>2527</v>
      </c>
      <c r="X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7">
        <v>18.662294987513576</v>
      </c>
      <c r="X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2">
        <v>8.952573780009644</v>
      </c>
      <c r="X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2">
        <v>-57.8088394526996</v>
      </c>
      <c r="X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2">
        <v>26.28634356826116</v>
      </c>
      <c r="X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2">
        <v>38.168055039109</v>
      </c>
      <c r="X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2">
        <v>-19.68094202068086</v>
      </c>
      <c r="X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2" t="s">
        <v>2527</v>
      </c>
      <c r="X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8"/>
      <c r="X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9">
        <v>711.9342496629697</v>
      </c>
      <c r="X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70">
        <v>63.70776707390186</v>
      </c>
      <c r="X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989"/>
      <c r="U51" s="989"/>
      <c r="V51" s="989"/>
      <c r="W51" s="214"/>
      <c r="X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2">
        <v>660.426974323342</v>
      </c>
      <c r="X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2" t="s">
        <v>2527</v>
      </c>
      <c r="X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2">
        <v>23.52399535948449</v>
      </c>
      <c r="X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5" t="s">
        <v>2527</v>
      </c>
      <c r="X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3" t="s">
        <v>2527</v>
      </c>
      <c r="X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9">
        <v>21.05133075985444</v>
      </c>
      <c r="X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9">
        <v>20.422231468783618</v>
      </c>
      <c r="X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1015"/>
      <c r="U61" s="1015"/>
      <c r="V61" s="1015"/>
      <c r="W61" s="3203"/>
      <c r="X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2">
        <v>46.092289176005465</v>
      </c>
      <c r="X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2">
        <v>103.80502201617577</v>
      </c>
      <c r="X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2">
        <v>22.796505085934744</v>
      </c>
      <c r="X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2" t="s">
        <v>2527</v>
      </c>
      <c r="X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214"/>
      <c r="X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214"/>
      <c r="X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8"/>
      <c r="X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4"/>
      <c r="U71" s="3214"/>
      <c r="V71" s="3214"/>
      <c r="W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2861</v>
      </c>
      <c r="W1" s="100" t="s">
        <v>62</v>
      </c>
    </row>
    <row r="2" ht="18.95" customHeight="1" x14ac:dyDescent="0.2">
      <c r="B2" s="5" t="s">
        <v>2902</v>
      </c>
      <c r="W2" s="100" t="s">
        <v>64</v>
      </c>
    </row>
    <row r="3" ht="18.95" customHeight="1" x14ac:dyDescent="0.2">
      <c r="B3" s="5" t="s">
        <v>2903</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62</v>
      </c>
      <c r="W8" s="3161" t="s">
        <v>2866</v>
      </c>
      <c r="X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224" t="s">
        <v>950</v>
      </c>
      <c r="X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7">
        <v>-2.0001414876338495</v>
      </c>
      <c r="X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1">
        <v>294.2832232146902</v>
      </c>
      <c r="X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4">
        <v>-64.48315185244255</v>
      </c>
      <c r="X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4" t="s">
        <v>2527</v>
      </c>
      <c r="X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4" t="s">
        <v>2527</v>
      </c>
      <c r="X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4" t="s">
        <v>2527</v>
      </c>
      <c r="X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4" t="s">
        <v>2527</v>
      </c>
      <c r="X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4" t="s">
        <v>2527</v>
      </c>
      <c r="X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4" t="s">
        <v>2527</v>
      </c>
      <c r="X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4" t="s">
        <v>2527</v>
      </c>
      <c r="X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4" t="s">
        <v>2527</v>
      </c>
      <c r="X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4" t="s">
        <v>2527</v>
      </c>
      <c r="X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4" t="s">
        <v>2527</v>
      </c>
      <c r="X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4" t="s">
        <v>2527</v>
      </c>
      <c r="X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4" t="s">
        <v>2527</v>
      </c>
      <c r="X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4" t="s">
        <v>2527</v>
      </c>
      <c r="X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4" t="s">
        <v>2527</v>
      </c>
      <c r="X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4" t="s">
        <v>2527</v>
      </c>
      <c r="X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4" t="s">
        <v>2527</v>
      </c>
      <c r="X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4" t="s">
        <v>2527</v>
      </c>
      <c r="X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4" t="s">
        <v>2527</v>
      </c>
      <c r="X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7" t="s">
        <v>2527</v>
      </c>
      <c r="X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3239"/>
      <c r="X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3">
        <v>-87.35239450641747</v>
      </c>
      <c r="X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4">
        <v>-87.35239450636035</v>
      </c>
      <c r="X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4">
        <v>-87.35239450668013</v>
      </c>
      <c r="X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4" t="s">
        <v>2527</v>
      </c>
      <c r="X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4" t="s">
        <v>2527</v>
      </c>
      <c r="X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4" t="s">
        <v>2527</v>
      </c>
      <c r="X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4" t="s">
        <v>2527</v>
      </c>
      <c r="X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4" t="s">
        <v>2527</v>
      </c>
      <c r="X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4" t="s">
        <v>2527</v>
      </c>
      <c r="X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4" t="s">
        <v>2527</v>
      </c>
      <c r="X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7" t="s">
        <v>2527</v>
      </c>
      <c r="X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3239"/>
      <c r="X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7" t="s">
        <v>2527</v>
      </c>
      <c r="X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3239"/>
      <c r="X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1">
        <v>-23.233993295710864</v>
      </c>
      <c r="X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5">
        <v>-23.23399329571086</v>
      </c>
      <c r="X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7"/>
      <c r="X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51" t="s">
        <v>2527</v>
      </c>
      <c r="X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5" t="s">
        <v>2527</v>
      </c>
      <c r="X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2922</v>
      </c>
      <c r="C1" s="183"/>
      <c r="D1" s="183"/>
      <c r="E1" s="183"/>
      <c r="F1" s="183"/>
      <c r="G1" s="183"/>
      <c r="H1" s="183"/>
      <c r="I1" s="183"/>
      <c r="J1" s="183"/>
      <c r="K1" s="183"/>
      <c r="L1" s="183"/>
      <c r="M1" s="183"/>
      <c r="N1" s="183"/>
      <c r="O1" s="183"/>
      <c r="P1" s="183"/>
      <c r="Q1" s="183"/>
      <c r="R1" s="183"/>
      <c r="S1" s="183"/>
      <c r="T1" s="183"/>
      <c r="U1" s="183"/>
      <c r="V1" s="183"/>
      <c r="W1" s="100" t="s">
        <v>62</v>
      </c>
    </row>
    <row r="2" ht="18.95" customHeight="1" x14ac:dyDescent="0.2">
      <c r="B2" s="5" t="s">
        <v>2923</v>
      </c>
      <c r="C2" s="183"/>
      <c r="D2" s="183"/>
      <c r="E2" s="183"/>
      <c r="F2" s="183"/>
      <c r="G2" s="183"/>
      <c r="H2" s="183"/>
      <c r="I2" s="183"/>
      <c r="J2" s="183"/>
      <c r="K2" s="183"/>
      <c r="L2" s="183"/>
      <c r="M2" s="183"/>
      <c r="N2" s="183"/>
      <c r="O2" s="183"/>
      <c r="P2" s="183"/>
      <c r="Q2" s="183"/>
      <c r="R2" s="183"/>
      <c r="S2" s="183"/>
      <c r="T2" s="183"/>
      <c r="U2" s="183"/>
      <c r="V2" s="183"/>
      <c r="W2" s="100" t="s">
        <v>64</v>
      </c>
    </row>
    <row r="3" ht="18.95" customHeight="1" x14ac:dyDescent="0.2">
      <c r="B3" s="5" t="s">
        <v>2924</v>
      </c>
      <c r="C3" s="183"/>
      <c r="D3" s="183"/>
      <c r="E3" s="183"/>
      <c r="F3" s="183"/>
      <c r="G3" s="183"/>
      <c r="H3" s="183"/>
      <c r="I3" s="183"/>
      <c r="J3" s="183"/>
      <c r="K3" s="183"/>
      <c r="L3" s="183"/>
      <c r="M3" s="183"/>
      <c r="N3" s="183"/>
      <c r="O3" s="183"/>
      <c r="P3" s="183"/>
      <c r="Q3" s="183"/>
      <c r="R3" s="183"/>
      <c r="S3" s="183"/>
      <c r="T3" s="183"/>
      <c r="U3" s="183"/>
      <c r="V3" s="183"/>
      <c r="W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183"/>
    </row>
    <row r="8" ht="60" customHeight="1" x14ac:dyDescent="0.2">
      <c r="B8" s="3263" t="s">
        <v>2359</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62</v>
      </c>
      <c r="W8" s="3161" t="s">
        <v>2866</v>
      </c>
      <c r="X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5" t="s">
        <v>381</v>
      </c>
      <c r="X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34">
        <v>43.456383484060574</v>
      </c>
      <c r="X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34">
        <v>4.849324905040503</v>
      </c>
      <c r="X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34">
        <v>-10.892945786877755</v>
      </c>
      <c r="X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34">
        <v>-8.549780165770034</v>
      </c>
      <c r="X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34">
        <v>21.051330759854427</v>
      </c>
      <c r="X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34">
        <v>20.42223146878358</v>
      </c>
      <c r="X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34">
        <v>294.2832232146902</v>
      </c>
      <c r="X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34">
        <v>-87.35239450641747</v>
      </c>
      <c r="X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34" t="s">
        <v>2527</v>
      </c>
      <c r="X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34">
        <v>-23.233993295710864</v>
      </c>
      <c r="X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34" t="s">
        <v>2527</v>
      </c>
      <c r="X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1">
        <v>24.45114652665983</v>
      </c>
      <c r="X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4">
        <v>1.5981425951928843</v>
      </c>
      <c r="X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4">
        <v>24.45114652665983</v>
      </c>
      <c r="X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8">
        <v>1.5981425951928843</v>
      </c>
      <c r="X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3279"/>
      <c r="X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62</v>
      </c>
      <c r="W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5" t="s">
        <v>381</v>
      </c>
      <c r="X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34">
        <v>40.30031792727018</v>
      </c>
      <c r="X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34">
        <v>30.02462294799478</v>
      </c>
      <c r="X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34">
        <v>-12.875773278026092</v>
      </c>
      <c r="X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34">
        <v>-54.06769034897538</v>
      </c>
      <c r="X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34">
        <v>-32.43844242496949</v>
      </c>
      <c r="X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3" t="s">
        <v>2527</v>
      </c>
      <c r="X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8">
        <v>1.5981425951928843</v>
      </c>
      <c r="X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A946C87-4485-49B8-8147-74A13ED73420}"/>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