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<sst xmlns="http://schemas.openxmlformats.org/spreadsheetml/2006/main" count="22846" uniqueCount="2962">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</sst>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326586.94196710613</v>
      </c>
      <c r="D10" s="17">
        <v>1399.3545425453833</v>
      </c>
      <c r="E10" s="17">
        <v>9.519947451472113</v>
      </c>
      <c r="F10" s="17">
        <v>1826.7560617607037</v>
      </c>
      <c r="G10" s="17">
        <v>4846.899947605227</v>
      </c>
      <c r="H10" s="17">
        <v>753.6404692170269</v>
      </c>
      <c r="I10" s="18">
        <v>677.5089536954173</v>
      </c>
      <c r="J10" s="19">
        <v>368291.655233017</v>
      </c>
    </row>
    <row r="11" ht="18" customHeight="1" x14ac:dyDescent="0.2" s="1" customFormat="1">
      <c r="B11" s="20" t="s">
        <v>79</v>
      </c>
      <c r="C11" s="21">
        <v>318744.1243743793</v>
      </c>
      <c r="D11" s="21">
        <v>110.38553421864641</v>
      </c>
      <c r="E11" s="21">
        <v>9.419855141417468</v>
      </c>
      <c r="F11" s="21">
        <v>1823.5536018864805</v>
      </c>
      <c r="G11" s="21">
        <v>4828.323080334732</v>
      </c>
      <c r="H11" s="21">
        <v>561.5383072518418</v>
      </c>
      <c r="I11" s="22">
        <v>677.5089536954173</v>
      </c>
      <c r="J11" s="23">
        <v>324331.180944977</v>
      </c>
    </row>
    <row r="12" ht="18" customHeight="1" x14ac:dyDescent="0.2" s="1" customFormat="1">
      <c r="B12" s="24" t="s">
        <v>80</v>
      </c>
      <c r="C12" s="21">
        <v>191576.04276882476</v>
      </c>
      <c r="D12" s="21">
        <v>11.512880320574341</v>
      </c>
      <c r="E12" s="21">
        <v>2.3443755514005433</v>
      </c>
      <c r="F12" s="21">
        <v>657.8099691829364</v>
      </c>
      <c r="G12" s="21">
        <v>103.3018579641224</v>
      </c>
      <c r="H12" s="21">
        <v>17.68802053274015</v>
      </c>
      <c r="I12" s="22">
        <v>538.5574376020708</v>
      </c>
      <c r="J12" s="23">
        <v>192519.66293892197</v>
      </c>
    </row>
    <row r="13" ht="18" customHeight="1" x14ac:dyDescent="0.2" s="1" customFormat="1">
      <c r="B13" s="25" t="s">
        <v>81</v>
      </c>
      <c r="C13" s="26">
        <v>174965.66746378122</v>
      </c>
      <c r="D13" s="26">
        <v>5.950669876279637</v>
      </c>
      <c r="E13" s="26">
        <v>2.070215590544477</v>
      </c>
      <c r="F13" s="27">
        <v>518.0899835263672</v>
      </c>
      <c r="G13" s="27">
        <v>69.20440884100965</v>
      </c>
      <c r="H13" s="27">
        <v>6.347465530343253</v>
      </c>
      <c r="I13" s="28">
        <v>525.9574020583299</v>
      </c>
      <c r="J13" s="29">
        <v>175680.89335181136</v>
      </c>
    </row>
    <row r="14" ht="18" customHeight="1" x14ac:dyDescent="0.2" s="1" customFormat="1">
      <c r="B14" s="25" t="s">
        <v>82</v>
      </c>
      <c r="C14" s="26">
        <v>6152.227253670323</v>
      </c>
      <c r="D14" s="26">
        <v>0.07219464581818175</v>
      </c>
      <c r="E14" s="26">
        <v>0.05069011049696964</v>
      </c>
      <c r="F14" s="27">
        <v>37.148012256969665</v>
      </c>
      <c r="G14" s="27">
        <v>4.861253229090904</v>
      </c>
      <c r="H14" s="27">
        <v>0.08655102482424235</v>
      </c>
      <c r="I14" s="28">
        <v>4.6077870175438544</v>
      </c>
      <c r="J14" s="29">
        <v>6167.681583034929</v>
      </c>
    </row>
    <row r="15" ht="18" customHeight="1" x14ac:dyDescent="0.2" s="1" customFormat="1">
      <c r="B15" s="30" t="s">
        <v>83</v>
      </c>
      <c r="C15" s="31">
        <v>10458.148051373199</v>
      </c>
      <c r="D15" s="31">
        <v>5.490015798476523</v>
      </c>
      <c r="E15" s="31">
        <v>0.22346985035909636</v>
      </c>
      <c r="F15" s="32">
        <v>102.57197339959954</v>
      </c>
      <c r="G15" s="32">
        <v>29.236195894021847</v>
      </c>
      <c r="H15" s="32">
        <v>11.254003977572655</v>
      </c>
      <c r="I15" s="33">
        <v>7.9922485261970415</v>
      </c>
      <c r="J15" s="34">
        <v>10671.088004075702</v>
      </c>
    </row>
    <row r="16" ht="18" customHeight="1" x14ac:dyDescent="0.2" s="1" customFormat="1">
      <c r="B16" s="35" t="s">
        <v>84</v>
      </c>
      <c r="C16" s="21">
        <v>38507.765084999024</v>
      </c>
      <c r="D16" s="21">
        <v>2.25538326302455</v>
      </c>
      <c r="E16" s="21">
        <v>1.302239447002557</v>
      </c>
      <c r="F16" s="21">
        <v>521.9020227173161</v>
      </c>
      <c r="G16" s="21">
        <v>166.60759341913763</v>
      </c>
      <c r="H16" s="21">
        <v>66.15642574045911</v>
      </c>
      <c r="I16" s="22">
        <v>105.01320027786859</v>
      </c>
      <c r="J16" s="23">
        <v>38916.00926981939</v>
      </c>
    </row>
    <row r="17" ht="18" customHeight="1" x14ac:dyDescent="0.2" s="1" customFormat="1">
      <c r="B17" s="25" t="s">
        <v>85</v>
      </c>
      <c r="C17" s="26">
        <v>2509.135989346632</v>
      </c>
      <c r="D17" s="26">
        <v>0.1028094659406525</v>
      </c>
      <c r="E17" s="26">
        <v>0.03160896926670702</v>
      </c>
      <c r="F17" s="27">
        <v>28.529615870730638</v>
      </c>
      <c r="G17" s="27">
        <v>8.23041768130797</v>
      </c>
      <c r="H17" s="27">
        <v>4.045568222255507</v>
      </c>
      <c r="I17" s="28">
        <v>10.42710641462103</v>
      </c>
      <c r="J17" s="29">
        <v>2520.391031248648</v>
      </c>
    </row>
    <row r="18" ht="18" customHeight="1" x14ac:dyDescent="0.2" s="1" customFormat="1">
      <c r="B18" s="25" t="s">
        <v>86</v>
      </c>
      <c r="C18" s="26">
        <v>13261.887287370144</v>
      </c>
      <c r="D18" s="26">
        <v>0.24917930300697091</v>
      </c>
      <c r="E18" s="26">
        <v>0.13996485783703339</v>
      </c>
      <c r="F18" s="27">
        <v>83.78449267955082</v>
      </c>
      <c r="G18" s="27">
        <v>13.247008431616576</v>
      </c>
      <c r="H18" s="27">
        <v>1.3261701185783537</v>
      </c>
      <c r="I18" s="28">
        <v>63.65559461567867</v>
      </c>
      <c r="J18" s="29">
        <v>13305.954995181153</v>
      </c>
    </row>
    <row r="19" ht="18" customHeight="1" x14ac:dyDescent="0.2" s="1" customFormat="1">
      <c r="B19" s="25" t="s">
        <v>87</v>
      </c>
      <c r="C19" s="26">
        <v>6036.65813933209</v>
      </c>
      <c r="D19" s="26">
        <v>0.2533489298854058</v>
      </c>
      <c r="E19" s="26">
        <v>0.07156502028043416</v>
      </c>
      <c r="F19" s="27">
        <v>45.938425669696954</v>
      </c>
      <c r="G19" s="27">
        <v>18.55818710515462</v>
      </c>
      <c r="H19" s="27">
        <v>12.876584374539998</v>
      </c>
      <c r="I19" s="28">
        <v>4.403930261685292</v>
      </c>
      <c r="J19" s="29">
        <v>6062.7166397431965</v>
      </c>
    </row>
    <row r="20" ht="18" customHeight="1" x14ac:dyDescent="0.2" s="1" customFormat="1">
      <c r="B20" s="25" t="s">
        <v>88</v>
      </c>
      <c r="C20" s="26">
        <v>1448.9628729442552</v>
      </c>
      <c r="D20" s="26">
        <v>0.20034690476190475</v>
      </c>
      <c r="E20" s="26">
        <v>0.13291338571428574</v>
      </c>
      <c r="F20" s="27">
        <v>5.803811523809523</v>
      </c>
      <c r="G20" s="27">
        <v>4.72061119047619</v>
      </c>
      <c r="H20" s="27">
        <v>0.1607698714285714</v>
      </c>
      <c r="I20" s="28">
        <v>2.746067071524966</v>
      </c>
      <c r="J20" s="29">
        <v>1489.7946334918743</v>
      </c>
    </row>
    <row r="21" ht="18" customHeight="1" x14ac:dyDescent="0.2" s="1" customFormat="1">
      <c r="B21" s="25" t="s">
        <v>89</v>
      </c>
      <c r="C21" s="26">
        <v>3079.4056319979163</v>
      </c>
      <c r="D21" s="26">
        <v>0.9190905029518222</v>
      </c>
      <c r="E21" s="26">
        <v>0.6045311636648343</v>
      </c>
      <c r="F21" s="27">
        <v>23.49293449246984</v>
      </c>
      <c r="G21" s="27">
        <v>22.95652575821331</v>
      </c>
      <c r="H21" s="27">
        <v>1.0618494084177181</v>
      </c>
      <c r="I21" s="28">
        <v>6.137836758465931</v>
      </c>
      <c r="J21" s="29">
        <v>3265.3409244517484</v>
      </c>
    </row>
    <row r="22" ht="18" customHeight="1" x14ac:dyDescent="0.2" s="1" customFormat="1">
      <c r="B22" s="25" t="s">
        <v>90</v>
      </c>
      <c r="C22" s="26">
        <v>5030.804071323915</v>
      </c>
      <c r="D22" s="26">
        <v>0.1577867079242658</v>
      </c>
      <c r="E22" s="26">
        <v>0.03816307273707037</v>
      </c>
      <c r="F22" s="27">
        <v>70.56865000166694</v>
      </c>
      <c r="G22" s="27">
        <v>12.968591488295425</v>
      </c>
      <c r="H22" s="27">
        <v>5.891972725234043</v>
      </c>
      <c r="I22" s="28">
        <v>8.77000261808367</v>
      </c>
      <c r="J22" s="29">
        <v>5045.335313421118</v>
      </c>
    </row>
    <row r="23" ht="18" customHeight="1" x14ac:dyDescent="0.2" s="1" customFormat="1">
      <c r="B23" s="36" t="s">
        <v>91</v>
      </c>
      <c r="C23" s="26">
        <v>7140.911092684073</v>
      </c>
      <c r="D23" s="26">
        <v>0.37282144855352833</v>
      </c>
      <c r="E23" s="26">
        <v>0.28349297750219193</v>
      </c>
      <c r="F23" s="27">
        <v>263.7840924793914</v>
      </c>
      <c r="G23" s="27">
        <v>85.92625176407356</v>
      </c>
      <c r="H23" s="27">
        <v>40.79351102000493</v>
      </c>
      <c r="I23" s="28">
        <v>8.872662537809026</v>
      </c>
      <c r="J23" s="29">
        <v>7226.475732281653</v>
      </c>
    </row>
    <row r="24" ht="18" customHeight="1" x14ac:dyDescent="0.2" s="1" customFormat="1">
      <c r="B24" s="35" t="s">
        <v>92</v>
      </c>
      <c r="C24" s="21">
        <v>71720.78114214222</v>
      </c>
      <c r="D24" s="21">
        <v>27.318515121827712</v>
      </c>
      <c r="E24" s="21">
        <v>5.153963045877153</v>
      </c>
      <c r="F24" s="21">
        <v>377.19369349501176</v>
      </c>
      <c r="G24" s="21">
        <v>3613.603115456248</v>
      </c>
      <c r="H24" s="21">
        <v>341.2553571689884</v>
      </c>
      <c r="I24" s="22">
        <v>27.014015965024917</v>
      </c>
      <c r="J24" s="23">
        <v>73851.49977271084</v>
      </c>
    </row>
    <row r="25" ht="18" customHeight="1" x14ac:dyDescent="0.2" s="1" customFormat="1">
      <c r="B25" s="25" t="s">
        <v>93</v>
      </c>
      <c r="C25" s="37">
        <v>4935.628563874597</v>
      </c>
      <c r="D25" s="37">
        <v>0.03405690969213947</v>
      </c>
      <c r="E25" s="37">
        <v>0.04681843538580567</v>
      </c>
      <c r="F25" s="27">
        <v>16.82452111975306</v>
      </c>
      <c r="G25" s="27">
        <v>11.314128464560863</v>
      </c>
      <c r="H25" s="27">
        <v>1.1085297199476103</v>
      </c>
      <c r="I25" s="28">
        <v>0.5825388770533851</v>
      </c>
      <c r="J25" s="29">
        <v>4948.989042723215</v>
      </c>
    </row>
    <row r="26" ht="18" customHeight="1" x14ac:dyDescent="0.2" s="1" customFormat="1">
      <c r="B26" s="25" t="s">
        <v>94</v>
      </c>
      <c r="C26" s="37">
        <v>62695.74000261195</v>
      </c>
      <c r="D26" s="37">
        <v>23.13302817705399</v>
      </c>
      <c r="E26" s="37">
        <v>5.056844337447416</v>
      </c>
      <c r="F26" s="27">
        <v>299.66880777899877</v>
      </c>
      <c r="G26" s="27">
        <v>3381.4549064441735</v>
      </c>
      <c r="H26" s="27">
        <v>302.5121828654449</v>
      </c>
      <c r="I26" s="28">
        <v>12.160108052200826</v>
      </c>
      <c r="J26" s="29">
        <v>64683.52854099302</v>
      </c>
    </row>
    <row r="27" ht="18" customHeight="1" x14ac:dyDescent="0.2" s="1" customFormat="1">
      <c r="B27" s="25" t="s">
        <v>95</v>
      </c>
      <c r="C27" s="37">
        <v>1566.7882383667854</v>
      </c>
      <c r="D27" s="37">
        <v>0.0896</v>
      </c>
      <c r="E27" s="37">
        <v>0.011871999999999999</v>
      </c>
      <c r="F27" s="27">
        <v>34.272</v>
      </c>
      <c r="G27" s="27">
        <v>4.524800000000001</v>
      </c>
      <c r="H27" s="27">
        <v>1.5903999999999998</v>
      </c>
      <c r="I27" s="28">
        <v>1.27723898245614</v>
      </c>
      <c r="J27" s="29">
        <v>1572.4431183667855</v>
      </c>
    </row>
    <row r="28" ht="18" customHeight="1" x14ac:dyDescent="0.2" s="1" customFormat="1">
      <c r="B28" s="25" t="s">
        <v>96</v>
      </c>
      <c r="C28" s="37">
        <v>1950.7268775711111</v>
      </c>
      <c r="D28" s="37">
        <v>3.950430476662794</v>
      </c>
      <c r="E28" s="37">
        <v>0.037275878463224346</v>
      </c>
      <c r="F28" s="27">
        <v>24.26633416533079</v>
      </c>
      <c r="G28" s="27">
        <v>211.55167022276484</v>
      </c>
      <c r="H28" s="27">
        <v>35.35838220394185</v>
      </c>
      <c r="I28" s="28">
        <v>12.989088185505576</v>
      </c>
      <c r="J28" s="29">
        <v>2071.2170387104234</v>
      </c>
    </row>
    <row r="29" ht="18" customHeight="1" x14ac:dyDescent="0.2" s="1" customFormat="1">
      <c r="B29" s="38" t="s">
        <v>97</v>
      </c>
      <c r="C29" s="39">
        <v>571.8974597178092</v>
      </c>
      <c r="D29" s="39">
        <v>0.11139955841878615</v>
      </c>
      <c r="E29" s="39">
        <v>0.001152394580707108</v>
      </c>
      <c r="F29" s="40">
        <v>2.162030430929157</v>
      </c>
      <c r="G29" s="40">
        <v>4.757610324748777</v>
      </c>
      <c r="H29" s="40">
        <v>0.6858623796539992</v>
      </c>
      <c r="I29" s="41">
        <v>0.005041867808991425</v>
      </c>
      <c r="J29" s="42">
        <v>575.3220319174226</v>
      </c>
    </row>
    <row r="30" ht="18" customHeight="1" x14ac:dyDescent="0.2">
      <c r="B30" s="24" t="s">
        <v>98</v>
      </c>
      <c r="C30" s="43">
        <v>16317.519653930995</v>
      </c>
      <c r="D30" s="43">
        <v>69.2717856059089</v>
      </c>
      <c r="E30" s="43">
        <v>0.6022213328622762</v>
      </c>
      <c r="F30" s="43">
        <v>261.55676476055834</v>
      </c>
      <c r="G30" s="43">
        <v>939.5055850677584</v>
      </c>
      <c r="H30" s="43">
        <v>135.9107939946169</v>
      </c>
      <c r="I30" s="44">
        <v>6.719128620154711</v>
      </c>
      <c r="J30" s="45">
        <v>18416.718304104947</v>
      </c>
    </row>
    <row r="31" ht="18" customHeight="1" x14ac:dyDescent="0.2">
      <c r="B31" s="25" t="s">
        <v>99</v>
      </c>
      <c r="C31" s="26">
        <v>4515.184338757878</v>
      </c>
      <c r="D31" s="26">
        <v>0.08147452991157061</v>
      </c>
      <c r="E31" s="26">
        <v>0.08998263355002328</v>
      </c>
      <c r="F31" s="27">
        <v>20.11449461032481</v>
      </c>
      <c r="G31" s="27">
        <v>5.886604680838721</v>
      </c>
      <c r="H31" s="27">
        <v>2.2494927691808844</v>
      </c>
      <c r="I31" s="28">
        <v>2.529884238996565</v>
      </c>
      <c r="J31" s="29">
        <v>4541.311023486159</v>
      </c>
    </row>
    <row r="32" ht="18" customHeight="1" x14ac:dyDescent="0.2">
      <c r="B32" s="25" t="s">
        <v>100</v>
      </c>
      <c r="C32" s="26">
        <v>7394.964123339188</v>
      </c>
      <c r="D32" s="26">
        <v>68.85735350023975</v>
      </c>
      <c r="E32" s="26">
        <v>0.28147159974515334</v>
      </c>
      <c r="F32" s="27">
        <v>10.66152989049324</v>
      </c>
      <c r="G32" s="27">
        <v>846.971023676963</v>
      </c>
      <c r="H32" s="27">
        <v>99.6249968964317</v>
      </c>
      <c r="I32" s="28">
        <v>0.7525035039651636</v>
      </c>
      <c r="J32" s="29">
        <v>9397.559995278365</v>
      </c>
    </row>
    <row r="33" ht="18" customHeight="1" x14ac:dyDescent="0.2">
      <c r="B33" s="25" t="s">
        <v>101</v>
      </c>
      <c r="C33" s="26">
        <v>4407.371191833928</v>
      </c>
      <c r="D33" s="26">
        <v>0.33295757575757573</v>
      </c>
      <c r="E33" s="26">
        <v>0.2307670995670996</v>
      </c>
      <c r="F33" s="27">
        <v>230.7807402597403</v>
      </c>
      <c r="G33" s="27">
        <v>86.64795670995672</v>
      </c>
      <c r="H33" s="27">
        <v>34.03630432900433</v>
      </c>
      <c r="I33" s="28">
        <v>3.436740877192983</v>
      </c>
      <c r="J33" s="29">
        <v>4477.847285340422</v>
      </c>
    </row>
    <row r="34" ht="18" customHeight="1" x14ac:dyDescent="0.2">
      <c r="B34" s="35" t="s">
        <v>102</v>
      </c>
      <c r="C34" s="21">
        <v>622.0157244822893</v>
      </c>
      <c r="D34" s="21">
        <v>0.026969907310903072</v>
      </c>
      <c r="E34" s="21">
        <v>0.017055764274940568</v>
      </c>
      <c r="F34" s="21">
        <v>5.091151730658096</v>
      </c>
      <c r="G34" s="21">
        <v>5.304928427465635</v>
      </c>
      <c r="H34" s="21">
        <v>0.5277098150372628</v>
      </c>
      <c r="I34" s="22">
        <v>0.20517123029834325</v>
      </c>
      <c r="J34" s="23">
        <v>627.2906594198539</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622.0157244822893</v>
      </c>
      <c r="D36" s="46">
        <v>0.026969907310903072</v>
      </c>
      <c r="E36" s="46">
        <v>0.017055764274940568</v>
      </c>
      <c r="F36" s="40">
        <v>5.091151730658096</v>
      </c>
      <c r="G36" s="40">
        <v>5.304928427465635</v>
      </c>
      <c r="H36" s="40">
        <v>0.5277098150372628</v>
      </c>
      <c r="I36" s="41">
        <v>0.20517123029834325</v>
      </c>
      <c r="J36" s="42">
        <v>627.2906594198539</v>
      </c>
    </row>
    <row r="37" ht="18" customHeight="1" x14ac:dyDescent="0.2">
      <c r="B37" s="20" t="s">
        <v>106</v>
      </c>
      <c r="C37" s="21">
        <v>7842.817592726835</v>
      </c>
      <c r="D37" s="21">
        <v>1288.969008326737</v>
      </c>
      <c r="E37" s="21">
        <v>0.1000923100546454</v>
      </c>
      <c r="F37" s="21">
        <v>3.2024598742231594</v>
      </c>
      <c r="G37" s="21">
        <v>18.576867270494322</v>
      </c>
      <c r="H37" s="21">
        <v>192.10216196518502</v>
      </c>
      <c r="I37" s="22" t="s">
        <v>107</v>
      </c>
      <c r="J37" s="23">
        <v>43960.47428803994</v>
      </c>
    </row>
    <row r="38" ht="18" customHeight="1" x14ac:dyDescent="0.2">
      <c r="B38" s="24" t="s">
        <v>108</v>
      </c>
      <c r="C38" s="21">
        <v>1150.5101382610046</v>
      </c>
      <c r="D38" s="21">
        <v>1016.506945512368</v>
      </c>
      <c r="E38" s="21">
        <v>0.000019708395205607618</v>
      </c>
      <c r="F38" s="21" t="s">
        <v>107</v>
      </c>
      <c r="G38" s="21" t="s">
        <v>107</v>
      </c>
      <c r="H38" s="21" t="s">
        <v>107</v>
      </c>
      <c r="I38" s="22" t="s">
        <v>109</v>
      </c>
      <c r="J38" s="23">
        <v>29612.709835332036</v>
      </c>
    </row>
    <row r="39" ht="18" customHeight="1" x14ac:dyDescent="0.2">
      <c r="B39" s="25" t="s">
        <v>110</v>
      </c>
      <c r="C39" s="26">
        <v>1150.5101382610046</v>
      </c>
      <c r="D39" s="26">
        <v>1016.506945512368</v>
      </c>
      <c r="E39" s="27">
        <v>0.000019708395205607618</v>
      </c>
      <c r="F39" s="27" t="s">
        <v>104</v>
      </c>
      <c r="G39" s="27" t="s">
        <v>104</v>
      </c>
      <c r="H39" s="27" t="s">
        <v>104</v>
      </c>
      <c r="I39" s="47"/>
      <c r="J39" s="29">
        <v>29612.709835332036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6692.30745446583</v>
      </c>
      <c r="D42" s="21">
        <v>272.4620628143689</v>
      </c>
      <c r="E42" s="21">
        <v>0.10007260165943979</v>
      </c>
      <c r="F42" s="21">
        <v>3.2024598742231594</v>
      </c>
      <c r="G42" s="21">
        <v>18.576867270494322</v>
      </c>
      <c r="H42" s="21">
        <v>192.10216196518502</v>
      </c>
      <c r="I42" s="22" t="s">
        <v>107</v>
      </c>
      <c r="J42" s="23">
        <v>14347.76445270791</v>
      </c>
    </row>
    <row r="43" ht="18" customHeight="1" x14ac:dyDescent="0.2">
      <c r="B43" s="25" t="s">
        <v>116</v>
      </c>
      <c r="C43" s="26">
        <v>474.0067488569433</v>
      </c>
      <c r="D43" s="26">
        <v>5.538837936311488</v>
      </c>
      <c r="E43" s="26">
        <v>0.014881331902942906</v>
      </c>
      <c r="F43" s="27">
        <v>0.26318720000000007</v>
      </c>
      <c r="G43" s="27">
        <v>1.52648576</v>
      </c>
      <c r="H43" s="27">
        <v>94.21225666000001</v>
      </c>
      <c r="I43" s="28" t="s">
        <v>104</v>
      </c>
      <c r="J43" s="29">
        <v>633.0377640279448</v>
      </c>
    </row>
    <row r="44" ht="18" customHeight="1" x14ac:dyDescent="0.2">
      <c r="B44" s="25" t="s">
        <v>117</v>
      </c>
      <c r="C44" s="26">
        <v>81.35031185413425</v>
      </c>
      <c r="D44" s="26">
        <v>132.41055820855993</v>
      </c>
      <c r="E44" s="49"/>
      <c r="F44" s="49"/>
      <c r="G44" s="27">
        <v>0.2336218528199222</v>
      </c>
      <c r="H44" s="27">
        <v>68.8954748609188</v>
      </c>
      <c r="I44" s="28" t="s">
        <v>104</v>
      </c>
      <c r="J44" s="29">
        <v>3788.8459416938126</v>
      </c>
    </row>
    <row r="45" ht="18" customHeight="1" x14ac:dyDescent="0.2">
      <c r="B45" s="25" t="s">
        <v>118</v>
      </c>
      <c r="C45" s="26">
        <v>6136.950393754752</v>
      </c>
      <c r="D45" s="26">
        <v>134.51266666949743</v>
      </c>
      <c r="E45" s="26">
        <v>0.08519126975649688</v>
      </c>
      <c r="F45" s="48">
        <v>2.9392726742231594</v>
      </c>
      <c r="G45" s="48">
        <v>16.8167596576744</v>
      </c>
      <c r="H45" s="48">
        <v>28.994430444266204</v>
      </c>
      <c r="I45" s="50" t="s">
        <v>104</v>
      </c>
      <c r="J45" s="29">
        <v>9925.880746986153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10192.668999999998</v>
      </c>
      <c r="D52" s="43">
        <v>0.2799859266666667</v>
      </c>
      <c r="E52" s="43">
        <v>0.11407548332280701</v>
      </c>
      <c r="F52" s="43">
        <v>112.1145295154386</v>
      </c>
      <c r="G52" s="43">
        <v>13.879986114736841</v>
      </c>
      <c r="H52" s="43">
        <v>8.008184043824564</v>
      </c>
      <c r="I52" s="44">
        <v>44.33572602968961</v>
      </c>
      <c r="J52" s="45">
        <v>10230.738609027208</v>
      </c>
      <c r="K52" s="68"/>
    </row>
    <row r="53" ht="18" customHeight="1" x14ac:dyDescent="0.2">
      <c r="B53" s="69" t="s">
        <v>126</v>
      </c>
      <c r="C53" s="26">
        <v>7394.303999999998</v>
      </c>
      <c r="D53" s="26">
        <v>0.012235926666666667</v>
      </c>
      <c r="E53" s="26">
        <v>0.03757548332280702</v>
      </c>
      <c r="F53" s="27">
        <v>37.525529515438606</v>
      </c>
      <c r="G53" s="27">
        <v>11.655536114736842</v>
      </c>
      <c r="H53" s="27">
        <v>5.675784043824563</v>
      </c>
      <c r="I53" s="28">
        <v>0.871168</v>
      </c>
      <c r="J53" s="29">
        <v>7404.604109027208</v>
      </c>
    </row>
    <row r="54" ht="18" customHeight="1" x14ac:dyDescent="0.2">
      <c r="B54" s="69" t="s">
        <v>127</v>
      </c>
      <c r="C54" s="26">
        <v>2798.3650000000002</v>
      </c>
      <c r="D54" s="26">
        <v>0.26775000000000004</v>
      </c>
      <c r="E54" s="26">
        <v>0.0765</v>
      </c>
      <c r="F54" s="27">
        <v>74.589</v>
      </c>
      <c r="G54" s="27">
        <v>2.22445</v>
      </c>
      <c r="H54" s="27">
        <v>2.3324</v>
      </c>
      <c r="I54" s="28">
        <v>43.46455802968961</v>
      </c>
      <c r="J54" s="29">
        <v>2826.1345</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19243.867299999998</v>
      </c>
      <c r="D56" s="72"/>
      <c r="E56" s="72"/>
      <c r="F56" s="72"/>
      <c r="G56" s="72"/>
      <c r="H56" s="72"/>
      <c r="I56" s="73"/>
      <c r="J56" s="34">
        <v>19243.867299999998</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4472944.833063224</v>
      </c>
      <c r="D10" s="119" t="s">
        <v>157</v>
      </c>
      <c r="E10" s="49"/>
      <c r="F10" s="49"/>
      <c r="G10" s="49"/>
      <c r="H10" s="119">
        <v>318744.1243743793</v>
      </c>
      <c r="I10" s="119">
        <v>110.38553421864641</v>
      </c>
      <c r="J10" s="120">
        <v>9.419855141417468</v>
      </c>
      <c r="K10" s="121" t="s">
        <v>158</v>
      </c>
    </row>
    <row r="11" ht="18" customHeight="1" x14ac:dyDescent="0.2">
      <c r="B11" s="122" t="s">
        <v>159</v>
      </c>
      <c r="C11" s="123">
        <v>1460345.5039343254</v>
      </c>
      <c r="D11" s="124" t="s">
        <v>160</v>
      </c>
      <c r="E11" s="119">
        <v>67.99955196680546</v>
      </c>
      <c r="F11" s="119">
        <v>19.886221162151166</v>
      </c>
      <c r="G11" s="119">
        <v>4.063806755366945</v>
      </c>
      <c r="H11" s="119">
        <v>99302.83998427285</v>
      </c>
      <c r="I11" s="119">
        <v>29.04075366439109</v>
      </c>
      <c r="J11" s="119">
        <v>5.934561924058056</v>
      </c>
      <c r="K11" s="121" t="s">
        <v>158</v>
      </c>
    </row>
    <row r="12" ht="18" customHeight="1" x14ac:dyDescent="0.2">
      <c r="B12" s="122" t="s">
        <v>161</v>
      </c>
      <c r="C12" s="123">
        <v>1918465.9761221453</v>
      </c>
      <c r="D12" s="124" t="s">
        <v>162</v>
      </c>
      <c r="E12" s="119">
        <v>90.93701161587413</v>
      </c>
      <c r="F12" s="119">
        <v>0.6890371528571132</v>
      </c>
      <c r="G12" s="119">
        <v>0.9654770277861738</v>
      </c>
      <c r="H12" s="119">
        <v>174459.56275527884</v>
      </c>
      <c r="I12" s="119">
        <v>1.3218943340404454</v>
      </c>
      <c r="J12" s="119">
        <v>1.8522348285353096</v>
      </c>
      <c r="K12" s="121" t="s">
        <v>158</v>
      </c>
    </row>
    <row r="13" ht="18" customHeight="1" x14ac:dyDescent="0.2">
      <c r="B13" s="122" t="s">
        <v>163</v>
      </c>
      <c r="C13" s="123">
        <v>866252.433006754</v>
      </c>
      <c r="D13" s="124" t="s">
        <v>160</v>
      </c>
      <c r="E13" s="119">
        <v>51.46654708960571</v>
      </c>
      <c r="F13" s="119">
        <v>9.617338093575958</v>
      </c>
      <c r="G13" s="119">
        <v>0.7760837111844089</v>
      </c>
      <c r="H13" s="119">
        <v>44583.02163482762</v>
      </c>
      <c r="I13" s="119">
        <v>8.33104252260871</v>
      </c>
      <c r="J13" s="119">
        <v>0.6722844030304052</v>
      </c>
      <c r="K13" s="121" t="s">
        <v>158</v>
      </c>
    </row>
    <row r="14" ht="18" customHeight="1" x14ac:dyDescent="0.2">
      <c r="B14" s="122" t="s">
        <v>164</v>
      </c>
      <c r="C14" s="123">
        <v>4430</v>
      </c>
      <c r="D14" s="124" t="s">
        <v>165</v>
      </c>
      <c r="E14" s="119">
        <v>90</v>
      </c>
      <c r="F14" s="119">
        <v>32</v>
      </c>
      <c r="G14" s="119">
        <v>1</v>
      </c>
      <c r="H14" s="119">
        <v>398.7</v>
      </c>
      <c r="I14" s="119">
        <v>0.14176</v>
      </c>
      <c r="J14" s="119">
        <v>0.00443</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223450.91999999998</v>
      </c>
      <c r="D16" s="127" t="s">
        <v>160</v>
      </c>
      <c r="E16" s="128">
        <v>86.12122653153541</v>
      </c>
      <c r="F16" s="128">
        <v>320.20491881441427</v>
      </c>
      <c r="G16" s="128">
        <v>4.279883859031313</v>
      </c>
      <c r="H16" s="128">
        <v>19243.867299999998</v>
      </c>
      <c r="I16" s="128">
        <v>71.55008369760617</v>
      </c>
      <c r="J16" s="128">
        <v>0.9563439857936971</v>
      </c>
      <c r="K16" s="129" t="s">
        <v>158</v>
      </c>
    </row>
    <row r="17" ht="18" customHeight="1" x14ac:dyDescent="0.2">
      <c r="B17" s="130" t="s">
        <v>80</v>
      </c>
      <c r="C17" s="131">
        <v>2311585.2047754503</v>
      </c>
      <c r="D17" s="131" t="s">
        <v>167</v>
      </c>
      <c r="E17" s="132"/>
      <c r="F17" s="132"/>
      <c r="G17" s="132"/>
      <c r="H17" s="131">
        <v>191576.04276882476</v>
      </c>
      <c r="I17" s="131">
        <v>11.512880320574341</v>
      </c>
      <c r="J17" s="131">
        <v>2.3443755514005433</v>
      </c>
      <c r="K17" s="133" t="s">
        <v>104</v>
      </c>
    </row>
    <row r="18" ht="18" customHeight="1" x14ac:dyDescent="0.2">
      <c r="B18" s="122" t="s">
        <v>159</v>
      </c>
      <c r="C18" s="123">
        <v>130093.41100539992</v>
      </c>
      <c r="D18" s="124" t="s">
        <v>162</v>
      </c>
      <c r="E18" s="119">
        <v>66.89419674977754</v>
      </c>
      <c r="F18" s="119">
        <v>1.7370688124638376</v>
      </c>
      <c r="G18" s="119">
        <v>1.0161687705698126</v>
      </c>
      <c r="H18" s="123">
        <v>8702.494231644896</v>
      </c>
      <c r="I18" s="123">
        <v>0.22598120696451998</v>
      </c>
      <c r="J18" s="123">
        <v>0.13219686152059054</v>
      </c>
      <c r="K18" s="134" t="s">
        <v>104</v>
      </c>
      <c r="L18" s="135"/>
    </row>
    <row r="19" ht="18" customHeight="1" x14ac:dyDescent="0.2">
      <c r="B19" s="122" t="s">
        <v>161</v>
      </c>
      <c r="C19" s="123">
        <v>1789779.324432434</v>
      </c>
      <c r="D19" s="124" t="s">
        <v>162</v>
      </c>
      <c r="E19" s="119">
        <v>91.62613959345542</v>
      </c>
      <c r="F19" s="119">
        <v>0.669410999333696</v>
      </c>
      <c r="G19" s="119">
        <v>0.9846139709548029</v>
      </c>
      <c r="H19" s="123">
        <v>163990.57022192655</v>
      </c>
      <c r="I19" s="123">
        <v>1.198097966155103</v>
      </c>
      <c r="J19" s="123">
        <v>1.7622417277622233</v>
      </c>
      <c r="K19" s="134" t="s">
        <v>104</v>
      </c>
      <c r="L19" s="135"/>
    </row>
    <row r="20" ht="18" customHeight="1" x14ac:dyDescent="0.2">
      <c r="B20" s="122" t="s">
        <v>163</v>
      </c>
      <c r="C20" s="123">
        <v>366538.4354006327</v>
      </c>
      <c r="D20" s="124" t="s">
        <v>162</v>
      </c>
      <c r="E20" s="119">
        <v>51.51704839524917</v>
      </c>
      <c r="F20" s="119">
        <v>20.89546974582353</v>
      </c>
      <c r="G20" s="119">
        <v>0.9330463889905315</v>
      </c>
      <c r="H20" s="123">
        <v>18882.978315253305</v>
      </c>
      <c r="I20" s="123">
        <v>7.6589927875954125</v>
      </c>
      <c r="J20" s="123">
        <v>0.3419973635767995</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25174.03393698358</v>
      </c>
      <c r="D23" s="124" t="s">
        <v>162</v>
      </c>
      <c r="E23" s="119">
        <v>77.29940020278718</v>
      </c>
      <c r="F23" s="119">
        <v>96.52042123807722</v>
      </c>
      <c r="G23" s="119">
        <v>4.287735482168939</v>
      </c>
      <c r="H23" s="123">
        <v>1945.93772401344</v>
      </c>
      <c r="I23" s="123">
        <v>2.4298083598593063</v>
      </c>
      <c r="J23" s="123">
        <v>0.10793959854092951</v>
      </c>
      <c r="K23" s="134" t="s">
        <v>104</v>
      </c>
      <c r="L23" s="135"/>
    </row>
    <row r="24" ht="18" customHeight="1" x14ac:dyDescent="0.2">
      <c r="B24" s="136" t="s">
        <v>169</v>
      </c>
      <c r="C24" s="123">
        <v>2024843.0219523837</v>
      </c>
      <c r="D24" s="124" t="s">
        <v>167</v>
      </c>
      <c r="E24" s="49"/>
      <c r="F24" s="49"/>
      <c r="G24" s="49"/>
      <c r="H24" s="123">
        <v>174965.66746378122</v>
      </c>
      <c r="I24" s="123">
        <v>5.950669876279637</v>
      </c>
      <c r="J24" s="123">
        <v>2.070215590544477</v>
      </c>
      <c r="K24" s="134" t="s">
        <v>104</v>
      </c>
      <c r="L24" s="135"/>
    </row>
    <row r="25" ht="18" customHeight="1" x14ac:dyDescent="0.2">
      <c r="B25" s="137" t="s">
        <v>159</v>
      </c>
      <c r="C25" s="123">
        <v>26261.711005399997</v>
      </c>
      <c r="D25" s="138" t="s">
        <v>162</v>
      </c>
      <c r="E25" s="119">
        <v>70.19313550080031</v>
      </c>
      <c r="F25" s="119">
        <v>3.4595394535226185</v>
      </c>
      <c r="G25" s="119">
        <v>0.37001536982734373</v>
      </c>
      <c r="H25" s="123">
        <v>1843.3918390849008</v>
      </c>
      <c r="I25" s="123">
        <v>0.09085342534019045</v>
      </c>
      <c r="J25" s="123">
        <v>0.009717236709961902</v>
      </c>
      <c r="K25" s="134" t="s">
        <v>104</v>
      </c>
      <c r="L25" s="135"/>
    </row>
    <row r="26" ht="18" customHeight="1" x14ac:dyDescent="0.2">
      <c r="B26" s="137" t="s">
        <v>161</v>
      </c>
      <c r="C26" s="123">
        <v>1776337.27701</v>
      </c>
      <c r="D26" s="138" t="s">
        <v>162</v>
      </c>
      <c r="E26" s="119">
        <v>91.73482805339225</v>
      </c>
      <c r="F26" s="119">
        <v>0.6672148758665392</v>
      </c>
      <c r="G26" s="119">
        <v>0.9864000575452722</v>
      </c>
      <c r="H26" s="123">
        <v>162951.99467134336</v>
      </c>
      <c r="I26" s="123">
        <v>1.1851986557773333</v>
      </c>
      <c r="J26" s="123">
        <v>1.752179192262476</v>
      </c>
      <c r="K26" s="134" t="s">
        <v>104</v>
      </c>
      <c r="L26" s="135"/>
    </row>
    <row r="27" ht="18" customHeight="1" x14ac:dyDescent="0.2">
      <c r="B27" s="137" t="s">
        <v>163</v>
      </c>
      <c r="C27" s="123">
        <v>197069.9999999999</v>
      </c>
      <c r="D27" s="138" t="s">
        <v>162</v>
      </c>
      <c r="E27" s="119">
        <v>51.60745396738706</v>
      </c>
      <c r="F27" s="119">
        <v>11.39092421628258</v>
      </c>
      <c r="G27" s="119">
        <v>1.0167938449845717</v>
      </c>
      <c r="H27" s="123">
        <v>10170.280953352963</v>
      </c>
      <c r="I27" s="123">
        <v>2.244809435302807</v>
      </c>
      <c r="J27" s="123">
        <v>0.20037956303110946</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25174.03393698358</v>
      </c>
      <c r="D30" s="138" t="s">
        <v>162</v>
      </c>
      <c r="E30" s="119">
        <v>77.29940020278718</v>
      </c>
      <c r="F30" s="119">
        <v>96.52042123807722</v>
      </c>
      <c r="G30" s="119">
        <v>4.287735482168939</v>
      </c>
      <c r="H30" s="123">
        <v>1945.93772401344</v>
      </c>
      <c r="I30" s="123">
        <v>2.4298083598593063</v>
      </c>
      <c r="J30" s="123">
        <v>0.10793959854092951</v>
      </c>
      <c r="K30" s="134" t="s">
        <v>104</v>
      </c>
      <c r="L30" s="135"/>
    </row>
    <row r="31" ht="18" customHeight="1" x14ac:dyDescent="0.2">
      <c r="B31" s="139" t="s">
        <v>170</v>
      </c>
      <c r="C31" s="123">
        <v>2024843.0219523837</v>
      </c>
      <c r="D31" s="124" t="s">
        <v>167</v>
      </c>
      <c r="E31" s="140"/>
      <c r="F31" s="140"/>
      <c r="G31" s="140"/>
      <c r="H31" s="123">
        <v>174965.66746378122</v>
      </c>
      <c r="I31" s="123">
        <v>5.950669876279637</v>
      </c>
      <c r="J31" s="123">
        <v>2.070215590544477</v>
      </c>
      <c r="K31" s="134" t="s">
        <v>104</v>
      </c>
      <c r="L31" s="135"/>
    </row>
    <row r="32" ht="18" customHeight="1" x14ac:dyDescent="0.2">
      <c r="B32" s="137" t="s">
        <v>159</v>
      </c>
      <c r="C32" s="27">
        <v>26261.711005399997</v>
      </c>
      <c r="D32" s="124" t="s">
        <v>162</v>
      </c>
      <c r="E32" s="119">
        <v>70.19313550080031</v>
      </c>
      <c r="F32" s="119">
        <v>3.4595394535226185</v>
      </c>
      <c r="G32" s="119">
        <v>0.37001536982734373</v>
      </c>
      <c r="H32" s="27">
        <v>1843.3918390849008</v>
      </c>
      <c r="I32" s="27">
        <v>0.09085342534019045</v>
      </c>
      <c r="J32" s="27">
        <v>0.009717236709961902</v>
      </c>
      <c r="K32" s="141" t="s">
        <v>104</v>
      </c>
      <c r="L32" s="135"/>
    </row>
    <row r="33" ht="18" customHeight="1" x14ac:dyDescent="0.2">
      <c r="B33" s="137" t="s">
        <v>161</v>
      </c>
      <c r="C33" s="27">
        <v>1776337.27701</v>
      </c>
      <c r="D33" s="124" t="s">
        <v>162</v>
      </c>
      <c r="E33" s="119">
        <v>91.73482805339225</v>
      </c>
      <c r="F33" s="119">
        <v>0.6672148758665392</v>
      </c>
      <c r="G33" s="119">
        <v>0.9864000575452722</v>
      </c>
      <c r="H33" s="27">
        <v>162951.99467134336</v>
      </c>
      <c r="I33" s="27">
        <v>1.1851986557773333</v>
      </c>
      <c r="J33" s="27">
        <v>1.752179192262476</v>
      </c>
      <c r="K33" s="141" t="s">
        <v>104</v>
      </c>
      <c r="L33" s="135"/>
    </row>
    <row r="34" ht="18" customHeight="1" x14ac:dyDescent="0.2">
      <c r="B34" s="137" t="s">
        <v>163</v>
      </c>
      <c r="C34" s="27">
        <v>197069.9999999999</v>
      </c>
      <c r="D34" s="124" t="s">
        <v>162</v>
      </c>
      <c r="E34" s="119">
        <v>51.60745396738706</v>
      </c>
      <c r="F34" s="119">
        <v>11.39092421628258</v>
      </c>
      <c r="G34" s="119">
        <v>1.0167938449845717</v>
      </c>
      <c r="H34" s="27">
        <v>10170.280953352963</v>
      </c>
      <c r="I34" s="27">
        <v>2.244809435302807</v>
      </c>
      <c r="J34" s="27">
        <v>0.20037956303110946</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25174.03393698358</v>
      </c>
      <c r="D37" s="124" t="s">
        <v>162</v>
      </c>
      <c r="E37" s="119">
        <v>77.29940020278718</v>
      </c>
      <c r="F37" s="119">
        <v>96.52042123807722</v>
      </c>
      <c r="G37" s="119">
        <v>4.287735482168939</v>
      </c>
      <c r="H37" s="27">
        <v>1945.93772401344</v>
      </c>
      <c r="I37" s="27">
        <v>2.4298083598593063</v>
      </c>
      <c r="J37" s="27">
        <v>0.10793959854092951</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98663.19999999991</v>
      </c>
      <c r="D52" s="124" t="s">
        <v>167</v>
      </c>
      <c r="E52" s="49"/>
      <c r="F52" s="49"/>
      <c r="G52" s="49"/>
      <c r="H52" s="123">
        <v>6152.227253670323</v>
      </c>
      <c r="I52" s="123">
        <v>0.07219464581818175</v>
      </c>
      <c r="J52" s="123">
        <v>0.05069011049696964</v>
      </c>
      <c r="K52" s="134" t="s">
        <v>104</v>
      </c>
    </row>
    <row r="53" ht="18" customHeight="1" x14ac:dyDescent="0.2">
      <c r="B53" s="137" t="s">
        <v>159</v>
      </c>
      <c r="C53" s="27">
        <v>80063.19999999992</v>
      </c>
      <c r="D53" s="138" t="s">
        <v>162</v>
      </c>
      <c r="E53" s="119">
        <v>64.89829999999999</v>
      </c>
      <c r="F53" s="119">
        <v>0.6628571428571427</v>
      </c>
      <c r="G53" s="119">
        <v>0.5344761904761904</v>
      </c>
      <c r="H53" s="27">
        <v>5195.965572559995</v>
      </c>
      <c r="I53" s="27">
        <v>0.05307046399999994</v>
      </c>
      <c r="J53" s="27">
        <v>0.04279187413333329</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18599.999999999985</v>
      </c>
      <c r="D55" s="138" t="s">
        <v>162</v>
      </c>
      <c r="E55" s="119">
        <v>51.41191833926499</v>
      </c>
      <c r="F55" s="119">
        <v>1.0281818181818179</v>
      </c>
      <c r="G55" s="119">
        <v>0.4246363636363636</v>
      </c>
      <c r="H55" s="27">
        <v>956.2616811103281</v>
      </c>
      <c r="I55" s="27">
        <v>0.019124181818181797</v>
      </c>
      <c r="J55" s="27">
        <v>0.007898236363636357</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188078.9828230667</v>
      </c>
      <c r="D59" s="124" t="s">
        <v>167</v>
      </c>
      <c r="E59" s="49"/>
      <c r="F59" s="49"/>
      <c r="G59" s="49"/>
      <c r="H59" s="123">
        <v>10458.148051373199</v>
      </c>
      <c r="I59" s="123">
        <v>5.490015798476523</v>
      </c>
      <c r="J59" s="123">
        <v>0.22346985035909636</v>
      </c>
      <c r="K59" s="134" t="s">
        <v>104</v>
      </c>
    </row>
    <row r="60" ht="18" customHeight="1" x14ac:dyDescent="0.2">
      <c r="B60" s="137" t="s">
        <v>159</v>
      </c>
      <c r="C60" s="146">
        <v>23768.499999999996</v>
      </c>
      <c r="D60" s="138" t="s">
        <v>162</v>
      </c>
      <c r="E60" s="119">
        <v>69.97230872793824</v>
      </c>
      <c r="F60" s="119">
        <v>3.452355749177677</v>
      </c>
      <c r="G60" s="119">
        <v>3.3526621653573163</v>
      </c>
      <c r="H60" s="146">
        <v>1663.1368199999997</v>
      </c>
      <c r="I60" s="146">
        <v>0.0820573176243296</v>
      </c>
      <c r="J60" s="146">
        <v>0.07968775067729536</v>
      </c>
      <c r="K60" s="147" t="s">
        <v>104</v>
      </c>
      <c r="L60" s="135"/>
    </row>
    <row r="61" ht="18" customHeight="1" x14ac:dyDescent="0.2">
      <c r="B61" s="137" t="s">
        <v>161</v>
      </c>
      <c r="C61" s="146">
        <v>13442.047422433923</v>
      </c>
      <c r="D61" s="138" t="s">
        <v>162</v>
      </c>
      <c r="E61" s="119">
        <v>77.26319644207408</v>
      </c>
      <c r="F61" s="119">
        <v>0.9596239302237279</v>
      </c>
      <c r="G61" s="119">
        <v>0.7485865198595862</v>
      </c>
      <c r="H61" s="146">
        <v>1038.5755505831876</v>
      </c>
      <c r="I61" s="146">
        <v>0.012899310377769773</v>
      </c>
      <c r="J61" s="146">
        <v>0.010062535499747331</v>
      </c>
      <c r="K61" s="147" t="s">
        <v>104</v>
      </c>
    </row>
    <row r="62" ht="18" customHeight="1" x14ac:dyDescent="0.2">
      <c r="B62" s="137" t="s">
        <v>163</v>
      </c>
      <c r="C62" s="146">
        <v>150868.4354006328</v>
      </c>
      <c r="D62" s="138" t="s">
        <v>162</v>
      </c>
      <c r="E62" s="119">
        <v>51.41191833926501</v>
      </c>
      <c r="F62" s="119">
        <v>35.76002598653446</v>
      </c>
      <c r="G62" s="119">
        <v>0.8863322790281473</v>
      </c>
      <c r="H62" s="146">
        <v>7756.435680790011</v>
      </c>
      <c r="I62" s="146">
        <v>5.395059170474424</v>
      </c>
      <c r="J62" s="146">
        <v>0.13371956418205366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14554.047422433923</v>
      </c>
      <c r="D66" s="124" t="s">
        <v>167</v>
      </c>
      <c r="E66" s="150"/>
      <c r="F66" s="150"/>
      <c r="G66" s="150"/>
      <c r="H66" s="149">
        <v>1120.4187505831876</v>
      </c>
      <c r="I66" s="149">
        <v>0.015144491330150726</v>
      </c>
      <c r="J66" s="149">
        <v>0.01063653930927114</v>
      </c>
      <c r="K66" s="151" t="s">
        <v>104</v>
      </c>
    </row>
    <row r="67" ht="18" customHeight="1" x14ac:dyDescent="0.2">
      <c r="B67" s="122" t="s">
        <v>159</v>
      </c>
      <c r="C67" s="27">
        <v>1112.0000000000002</v>
      </c>
      <c r="D67" s="119" t="s">
        <v>162</v>
      </c>
      <c r="E67" s="119">
        <v>73.6</v>
      </c>
      <c r="F67" s="119">
        <v>2.0190476190476185</v>
      </c>
      <c r="G67" s="119">
        <v>0.5161904761904762</v>
      </c>
      <c r="H67" s="27">
        <v>81.84320000000001</v>
      </c>
      <c r="I67" s="27">
        <v>0.0022451809523809526</v>
      </c>
      <c r="J67" s="27">
        <v>0.0005740038095238097</v>
      </c>
      <c r="K67" s="145" t="s">
        <v>104</v>
      </c>
    </row>
    <row r="68" ht="18" customHeight="1" x14ac:dyDescent="0.2">
      <c r="B68" s="122" t="s">
        <v>161</v>
      </c>
      <c r="C68" s="27">
        <v>13442.047422433923</v>
      </c>
      <c r="D68" s="119" t="s">
        <v>162</v>
      </c>
      <c r="E68" s="119">
        <v>77.26319644207408</v>
      </c>
      <c r="F68" s="119">
        <v>0.9596239302237279</v>
      </c>
      <c r="G68" s="119">
        <v>0.7485865198595862</v>
      </c>
      <c r="H68" s="27">
        <v>1038.5755505831876</v>
      </c>
      <c r="I68" s="27">
        <v>0.012899310377769773</v>
      </c>
      <c r="J68" s="27">
        <v>0.010062535499747331</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142485.48316006677</v>
      </c>
      <c r="D73" s="119" t="s">
        <v>167</v>
      </c>
      <c r="E73" s="140"/>
      <c r="F73" s="140"/>
      <c r="G73" s="140"/>
      <c r="H73" s="146">
        <v>7342.032972703307</v>
      </c>
      <c r="I73" s="146">
        <v>5.365069906221245</v>
      </c>
      <c r="J73" s="146">
        <v>0.12688377413363142</v>
      </c>
      <c r="K73" s="147" t="s">
        <v>104</v>
      </c>
    </row>
    <row r="74" ht="18" customHeight="1" x14ac:dyDescent="0.2">
      <c r="B74" s="122" t="s">
        <v>159</v>
      </c>
      <c r="C74" s="27">
        <v>1027.9999999999998</v>
      </c>
      <c r="D74" s="119" t="s">
        <v>162</v>
      </c>
      <c r="E74" s="119">
        <v>67.54124513618677</v>
      </c>
      <c r="F74" s="119">
        <v>2.1197291705268357</v>
      </c>
      <c r="G74" s="119">
        <v>1.6727831511333457</v>
      </c>
      <c r="H74" s="27">
        <v>69.4324</v>
      </c>
      <c r="I74" s="27">
        <v>0.002179081587301587</v>
      </c>
      <c r="J74" s="27">
        <v>0.0017196210793650791</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141457.48316006677</v>
      </c>
      <c r="D76" s="119" t="s">
        <v>162</v>
      </c>
      <c r="E76" s="119">
        <v>51.41191833926501</v>
      </c>
      <c r="F76" s="119">
        <v>37.91167992551899</v>
      </c>
      <c r="G76" s="119">
        <v>0.8848181818181817</v>
      </c>
      <c r="H76" s="27">
        <v>7272.600572703307</v>
      </c>
      <c r="I76" s="27">
        <v>5.3628908246339435</v>
      </c>
      <c r="J76" s="27">
        <v>0.12516415305426634</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31039.452240566035</v>
      </c>
      <c r="D80" s="119" t="s">
        <v>167</v>
      </c>
      <c r="E80" s="140"/>
      <c r="F80" s="140"/>
      <c r="G80" s="140"/>
      <c r="H80" s="146">
        <v>1995.696328086704</v>
      </c>
      <c r="I80" s="146">
        <v>0.10980140092512736</v>
      </c>
      <c r="J80" s="146">
        <v>0.08594953691619378</v>
      </c>
      <c r="K80" s="147" t="s">
        <v>104</v>
      </c>
    </row>
    <row r="81" ht="18" customHeight="1" x14ac:dyDescent="0.2">
      <c r="B81" s="122" t="s">
        <v>159</v>
      </c>
      <c r="C81" s="27">
        <v>21628.499999999996</v>
      </c>
      <c r="D81" s="119" t="s">
        <v>162</v>
      </c>
      <c r="E81" s="119">
        <v>69.90134405992093</v>
      </c>
      <c r="F81" s="119">
        <v>3.5893869239497462</v>
      </c>
      <c r="G81" s="119">
        <v>3.5783399583145608</v>
      </c>
      <c r="H81" s="27">
        <v>1511.8612199999998</v>
      </c>
      <c r="I81" s="27">
        <v>0.07763305508464707</v>
      </c>
      <c r="J81" s="27">
        <v>0.07739412578840647</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9410.95224056604</v>
      </c>
      <c r="D83" s="119" t="s">
        <v>162</v>
      </c>
      <c r="E83" s="119">
        <v>51.411918339265</v>
      </c>
      <c r="F83" s="119">
        <v>3.418181818181819</v>
      </c>
      <c r="G83" s="119">
        <v>0.9090909090909094</v>
      </c>
      <c r="H83" s="27">
        <v>483.8351080867042</v>
      </c>
      <c r="I83" s="27">
        <v>0.032168345840480284</v>
      </c>
      <c r="J83" s="27">
        <v>0.00855541112778731</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734622.0344105886</v>
      </c>
      <c r="D10" s="119" t="s">
        <v>167</v>
      </c>
      <c r="E10" s="49"/>
      <c r="F10" s="49"/>
      <c r="G10" s="49"/>
      <c r="H10" s="119">
        <v>38507.765084999024</v>
      </c>
      <c r="I10" s="119">
        <v>2.25538326302455</v>
      </c>
      <c r="J10" s="120">
        <v>1.302239447002557</v>
      </c>
      <c r="K10" s="121" t="s">
        <v>158</v>
      </c>
    </row>
    <row r="11" ht="18" customHeight="1" x14ac:dyDescent="0.2">
      <c r="B11" s="122" t="s">
        <v>159</v>
      </c>
      <c r="C11" s="119">
        <v>172741.94588591106</v>
      </c>
      <c r="D11" s="124" t="s">
        <v>162</v>
      </c>
      <c r="E11" s="119">
        <v>69.09691018987154</v>
      </c>
      <c r="F11" s="119">
        <v>4.300947025959265</v>
      </c>
      <c r="G11" s="119">
        <v>2.054630847367356</v>
      </c>
      <c r="H11" s="119">
        <v>11935.934720902445</v>
      </c>
      <c r="I11" s="119">
        <v>0.7429539584164254</v>
      </c>
      <c r="J11" s="119">
        <v>0.35492093065145536</v>
      </c>
      <c r="K11" s="121" t="s">
        <v>158</v>
      </c>
    </row>
    <row r="12" ht="18" customHeight="1" x14ac:dyDescent="0.2">
      <c r="B12" s="122" t="s">
        <v>161</v>
      </c>
      <c r="C12" s="119">
        <v>125586.65168971123</v>
      </c>
      <c r="D12" s="124" t="s">
        <v>162</v>
      </c>
      <c r="E12" s="119">
        <v>81.067473305257</v>
      </c>
      <c r="F12" s="119">
        <v>0.9622359168515162</v>
      </c>
      <c r="G12" s="119">
        <v>0.7001256337629006</v>
      </c>
      <c r="H12" s="119">
        <v>10180.992533352275</v>
      </c>
      <c r="I12" s="119">
        <v>0.1208439869329613</v>
      </c>
      <c r="J12" s="119">
        <v>0.08792643410641972</v>
      </c>
      <c r="K12" s="121" t="s">
        <v>158</v>
      </c>
    </row>
    <row r="13" ht="18" customHeight="1" x14ac:dyDescent="0.2">
      <c r="B13" s="122" t="s">
        <v>163</v>
      </c>
      <c r="C13" s="119">
        <v>318813.97077194985</v>
      </c>
      <c r="D13" s="124" t="s">
        <v>162</v>
      </c>
      <c r="E13" s="119">
        <v>51.41191833926501</v>
      </c>
      <c r="F13" s="119">
        <v>0.9870653137801582</v>
      </c>
      <c r="G13" s="119">
        <v>0.5460714173081761</v>
      </c>
      <c r="H13" s="119">
        <v>16390.837830744305</v>
      </c>
      <c r="I13" s="119">
        <v>0.31469021209751286</v>
      </c>
      <c r="J13" s="119">
        <v>0.17409519687708608</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117479.4660630164</v>
      </c>
      <c r="D16" s="167" t="s">
        <v>162</v>
      </c>
      <c r="E16" s="119">
        <v>94.77442866495679</v>
      </c>
      <c r="F16" s="119">
        <v>9.166666666666668</v>
      </c>
      <c r="G16" s="119">
        <v>5.833333333333334</v>
      </c>
      <c r="H16" s="119">
        <v>11134.04927598656</v>
      </c>
      <c r="I16" s="119">
        <v>1.0768951055776506</v>
      </c>
      <c r="J16" s="119">
        <v>0.6852968853675957</v>
      </c>
      <c r="K16" s="121" t="s">
        <v>158</v>
      </c>
    </row>
    <row r="17" ht="18" customHeight="1" x14ac:dyDescent="0.2">
      <c r="B17" s="168" t="s">
        <v>185</v>
      </c>
      <c r="C17" s="119">
        <v>52618.328712967064</v>
      </c>
      <c r="D17" s="119" t="s">
        <v>167</v>
      </c>
      <c r="E17" s="49"/>
      <c r="F17" s="49"/>
      <c r="G17" s="49"/>
      <c r="H17" s="119">
        <v>2509.135989346632</v>
      </c>
      <c r="I17" s="119">
        <v>0.1028094659406525</v>
      </c>
      <c r="J17" s="119">
        <v>0.03160896926670702</v>
      </c>
      <c r="K17" s="121" t="s">
        <v>104</v>
      </c>
    </row>
    <row r="18" ht="18" customHeight="1" x14ac:dyDescent="0.2">
      <c r="B18" s="122" t="s">
        <v>159</v>
      </c>
      <c r="C18" s="169">
        <v>2300.000000000001</v>
      </c>
      <c r="D18" s="124" t="s">
        <v>162</v>
      </c>
      <c r="E18" s="119">
        <v>66.86956521739128</v>
      </c>
      <c r="F18" s="119">
        <v>23.80774874018516</v>
      </c>
      <c r="G18" s="119">
        <v>1.2932786436970194</v>
      </c>
      <c r="H18" s="169">
        <v>153.8</v>
      </c>
      <c r="I18" s="169">
        <v>0.0547578221024259</v>
      </c>
      <c r="J18" s="169">
        <v>0.0029745408805031456</v>
      </c>
      <c r="K18" s="170" t="s">
        <v>104</v>
      </c>
    </row>
    <row r="19" ht="18" customHeight="1" x14ac:dyDescent="0.2">
      <c r="B19" s="122" t="s">
        <v>161</v>
      </c>
      <c r="C19" s="169">
        <v>24518.328712967068</v>
      </c>
      <c r="D19" s="124" t="s">
        <v>162</v>
      </c>
      <c r="E19" s="119">
        <v>41.96487078050445</v>
      </c>
      <c r="F19" s="119">
        <v>0.9552909424993875</v>
      </c>
      <c r="G19" s="119">
        <v>0.5815477556597712</v>
      </c>
      <c r="H19" s="169">
        <v>1028.908496193595</v>
      </c>
      <c r="I19" s="169">
        <v>0.023422137344720106</v>
      </c>
      <c r="J19" s="169">
        <v>0.014258579035554527</v>
      </c>
      <c r="K19" s="170" t="s">
        <v>104</v>
      </c>
    </row>
    <row r="20" ht="18" customHeight="1" x14ac:dyDescent="0.2">
      <c r="B20" s="122" t="s">
        <v>163</v>
      </c>
      <c r="C20" s="169">
        <v>25799.999999999996</v>
      </c>
      <c r="D20" s="124" t="s">
        <v>162</v>
      </c>
      <c r="E20" s="119">
        <v>51.41191833926501</v>
      </c>
      <c r="F20" s="119">
        <v>0.9546320346320347</v>
      </c>
      <c r="G20" s="119">
        <v>0.5572034632034633</v>
      </c>
      <c r="H20" s="169">
        <v>1326.427493153037</v>
      </c>
      <c r="I20" s="169">
        <v>0.02462950649350649</v>
      </c>
      <c r="J20" s="169">
        <v>0.01437584935064935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206852.50629639998</v>
      </c>
      <c r="D24" s="124" t="s">
        <v>167</v>
      </c>
      <c r="E24" s="49"/>
      <c r="F24" s="49"/>
      <c r="G24" s="49"/>
      <c r="H24" s="119">
        <v>13261.887287370144</v>
      </c>
      <c r="I24" s="119">
        <v>0.24917930300697091</v>
      </c>
      <c r="J24" s="119">
        <v>0.13996485783703339</v>
      </c>
      <c r="K24" s="121" t="s">
        <v>104</v>
      </c>
    </row>
    <row r="25" ht="18" customHeight="1" x14ac:dyDescent="0.2">
      <c r="B25" s="122" t="s">
        <v>159</v>
      </c>
      <c r="C25" s="169">
        <v>41196.34029639998</v>
      </c>
      <c r="D25" s="124" t="s">
        <v>162</v>
      </c>
      <c r="E25" s="119">
        <v>73.03509408022941</v>
      </c>
      <c r="F25" s="119">
        <v>1.7463540566070814</v>
      </c>
      <c r="G25" s="119">
        <v>0.6596680025816168</v>
      </c>
      <c r="H25" s="169">
        <v>3008.778589308719</v>
      </c>
      <c r="I25" s="169">
        <v>0.07194339599398389</v>
      </c>
      <c r="J25" s="169">
        <v>0.02717590751699875</v>
      </c>
      <c r="K25" s="170" t="s">
        <v>104</v>
      </c>
    </row>
    <row r="26" ht="18" customHeight="1" x14ac:dyDescent="0.2">
      <c r="B26" s="122" t="s">
        <v>161</v>
      </c>
      <c r="C26" s="169">
        <v>45756.16599999998</v>
      </c>
      <c r="D26" s="124" t="s">
        <v>162</v>
      </c>
      <c r="E26" s="119">
        <v>91.94535882582167</v>
      </c>
      <c r="F26" s="119">
        <v>0.9523809523809524</v>
      </c>
      <c r="G26" s="119">
        <v>0.7060952380952382</v>
      </c>
      <c r="H26" s="169">
        <v>4207.06710136386</v>
      </c>
      <c r="I26" s="169">
        <v>0.04357730095238094</v>
      </c>
      <c r="J26" s="169">
        <v>0.03230821092609523</v>
      </c>
      <c r="K26" s="170" t="s">
        <v>104</v>
      </c>
    </row>
    <row r="27" ht="18" customHeight="1" x14ac:dyDescent="0.2">
      <c r="B27" s="122" t="s">
        <v>163</v>
      </c>
      <c r="C27" s="169">
        <v>117600.00000000001</v>
      </c>
      <c r="D27" s="124" t="s">
        <v>162</v>
      </c>
      <c r="E27" s="119">
        <v>51.411918339265</v>
      </c>
      <c r="F27" s="119">
        <v>0.9572727272727273</v>
      </c>
      <c r="G27" s="119">
        <v>0.5702727272727272</v>
      </c>
      <c r="H27" s="169">
        <v>6046.041596697565</v>
      </c>
      <c r="I27" s="169">
        <v>0.11257527272727273</v>
      </c>
      <c r="J27" s="169">
        <v>0.06706407272727273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5.833333333333334</v>
      </c>
      <c r="H30" s="169">
        <v>216.20000000000007</v>
      </c>
      <c r="I30" s="169">
        <v>0.021083333333333343</v>
      </c>
      <c r="J30" s="169">
        <v>0.013416666666666674</v>
      </c>
      <c r="K30" s="170" t="s">
        <v>104</v>
      </c>
    </row>
    <row r="31" ht="18" customHeight="1" x14ac:dyDescent="0.2">
      <c r="B31" s="168" t="s">
        <v>187</v>
      </c>
      <c r="C31" s="119">
        <v>99634.01313120962</v>
      </c>
      <c r="D31" s="124" t="s">
        <v>167</v>
      </c>
      <c r="E31" s="49"/>
      <c r="F31" s="49"/>
      <c r="G31" s="49"/>
      <c r="H31" s="119">
        <v>6036.65813933209</v>
      </c>
      <c r="I31" s="119">
        <v>0.2533489298854058</v>
      </c>
      <c r="J31" s="119">
        <v>0.07156502028043416</v>
      </c>
      <c r="K31" s="121" t="s">
        <v>104</v>
      </c>
    </row>
    <row r="32" ht="18" customHeight="1" x14ac:dyDescent="0.2">
      <c r="B32" s="122" t="s">
        <v>159</v>
      </c>
      <c r="C32" s="169">
        <v>44468.397010422595</v>
      </c>
      <c r="D32" s="124" t="s">
        <v>162</v>
      </c>
      <c r="E32" s="119">
        <v>65.61280497272425</v>
      </c>
      <c r="F32" s="119">
        <v>4.509313607370499</v>
      </c>
      <c r="G32" s="119">
        <v>0.9941865287723671</v>
      </c>
      <c r="H32" s="169">
        <v>2917.696260494532</v>
      </c>
      <c r="I32" s="169">
        <v>0.20052194773705226</v>
      </c>
      <c r="J32" s="169">
        <v>0.04420988126386355</v>
      </c>
      <c r="K32" s="170" t="s">
        <v>104</v>
      </c>
    </row>
    <row r="33" ht="18" customHeight="1" x14ac:dyDescent="0.2">
      <c r="B33" s="122" t="s">
        <v>161</v>
      </c>
      <c r="C33" s="169">
        <v>7173.145348837208</v>
      </c>
      <c r="D33" s="124" t="s">
        <v>162</v>
      </c>
      <c r="E33" s="119">
        <v>90.83559009662814</v>
      </c>
      <c r="F33" s="119">
        <v>0.9523809523809524</v>
      </c>
      <c r="G33" s="119">
        <v>0.6666666666666666</v>
      </c>
      <c r="H33" s="169">
        <v>651.5768906105113</v>
      </c>
      <c r="I33" s="169">
        <v>0.00683156699889258</v>
      </c>
      <c r="J33" s="169">
        <v>0.004782096899224805</v>
      </c>
      <c r="K33" s="170" t="s">
        <v>104</v>
      </c>
    </row>
    <row r="34" ht="18" customHeight="1" x14ac:dyDescent="0.2">
      <c r="B34" s="122" t="s">
        <v>163</v>
      </c>
      <c r="C34" s="169">
        <v>47992.470771949826</v>
      </c>
      <c r="D34" s="124" t="s">
        <v>162</v>
      </c>
      <c r="E34" s="119">
        <v>51.41191833926501</v>
      </c>
      <c r="F34" s="119">
        <v>0.95838814734131</v>
      </c>
      <c r="G34" s="119">
        <v>0.4703454886623399</v>
      </c>
      <c r="H34" s="169">
        <v>2467.384988227047</v>
      </c>
      <c r="I34" s="169">
        <v>0.04599541514946096</v>
      </c>
      <c r="J34" s="169">
        <v>0.022573042117345805</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43899.99999999999</v>
      </c>
      <c r="D38" s="124" t="s">
        <v>167</v>
      </c>
      <c r="E38" s="49"/>
      <c r="F38" s="49"/>
      <c r="G38" s="49"/>
      <c r="H38" s="119">
        <v>1448.9628729442552</v>
      </c>
      <c r="I38" s="119">
        <v>0.20034690476190475</v>
      </c>
      <c r="J38" s="119">
        <v>0.13291338571428574</v>
      </c>
      <c r="K38" s="121" t="s">
        <v>104</v>
      </c>
    </row>
    <row r="39" ht="18" customHeight="1" x14ac:dyDescent="0.2">
      <c r="B39" s="122" t="s">
        <v>159</v>
      </c>
      <c r="C39" s="169">
        <v>2199.9999999999995</v>
      </c>
      <c r="D39" s="124" t="s">
        <v>162</v>
      </c>
      <c r="E39" s="119">
        <v>70.25454545454545</v>
      </c>
      <c r="F39" s="119">
        <v>1.2824675324675328</v>
      </c>
      <c r="G39" s="119">
        <v>0.7363116883116886</v>
      </c>
      <c r="H39" s="169">
        <v>154.55999999999997</v>
      </c>
      <c r="I39" s="169">
        <v>0.0028214285714285715</v>
      </c>
      <c r="J39" s="169">
        <v>0.0016198857142857145</v>
      </c>
      <c r="K39" s="170" t="s">
        <v>104</v>
      </c>
    </row>
    <row r="40" ht="18" customHeight="1" x14ac:dyDescent="0.2">
      <c r="B40" s="122" t="s">
        <v>161</v>
      </c>
      <c r="C40" s="169">
        <v>3699.999999999999</v>
      </c>
      <c r="D40" s="124" t="s">
        <v>162</v>
      </c>
      <c r="E40" s="119">
        <v>90</v>
      </c>
      <c r="F40" s="119">
        <v>0.9523809523809527</v>
      </c>
      <c r="G40" s="119">
        <v>0.6666666666666666</v>
      </c>
      <c r="H40" s="169">
        <v>332.99999999999994</v>
      </c>
      <c r="I40" s="169">
        <v>0.0035238095238095237</v>
      </c>
      <c r="J40" s="169">
        <v>0.002466666666666666</v>
      </c>
      <c r="K40" s="170" t="s">
        <v>104</v>
      </c>
    </row>
    <row r="41" ht="18" customHeight="1" x14ac:dyDescent="0.2">
      <c r="B41" s="122" t="s">
        <v>163</v>
      </c>
      <c r="C41" s="169">
        <v>18699.999999999996</v>
      </c>
      <c r="D41" s="124" t="s">
        <v>162</v>
      </c>
      <c r="E41" s="119">
        <v>51.411918339265</v>
      </c>
      <c r="F41" s="119">
        <v>0.9136363636363636</v>
      </c>
      <c r="G41" s="119">
        <v>0.8686363636363635</v>
      </c>
      <c r="H41" s="169">
        <v>961.4028729442554</v>
      </c>
      <c r="I41" s="169">
        <v>0.017084999999999996</v>
      </c>
      <c r="J41" s="169">
        <v>0.016243499999999994</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19299.999999999996</v>
      </c>
      <c r="D44" s="119" t="s">
        <v>162</v>
      </c>
      <c r="E44" s="119">
        <v>94</v>
      </c>
      <c r="F44" s="119">
        <v>9.16666666666667</v>
      </c>
      <c r="G44" s="119">
        <v>5.833333333333335</v>
      </c>
      <c r="H44" s="169">
        <v>1814.1999999999998</v>
      </c>
      <c r="I44" s="169">
        <v>0.1769166666666667</v>
      </c>
      <c r="J44" s="169">
        <v>0.11258333333333334</v>
      </c>
      <c r="K44" s="170" t="s">
        <v>104</v>
      </c>
    </row>
    <row r="45" ht="18" customHeight="1" x14ac:dyDescent="0.2">
      <c r="B45" s="168" t="s">
        <v>189</v>
      </c>
      <c r="C45" s="119">
        <v>142988.47769092338</v>
      </c>
      <c r="D45" s="119" t="s">
        <v>167</v>
      </c>
      <c r="E45" s="49"/>
      <c r="F45" s="49"/>
      <c r="G45" s="49"/>
      <c r="H45" s="119">
        <v>3079.4056319979163</v>
      </c>
      <c r="I45" s="119">
        <v>0.9190905029518222</v>
      </c>
      <c r="J45" s="119">
        <v>0.6045311636648343</v>
      </c>
      <c r="K45" s="121" t="s">
        <v>104</v>
      </c>
    </row>
    <row r="46" ht="18" customHeight="1" x14ac:dyDescent="0.2">
      <c r="B46" s="122" t="s">
        <v>159</v>
      </c>
      <c r="C46" s="169">
        <v>6200.000000000001</v>
      </c>
      <c r="D46" s="119" t="s">
        <v>162</v>
      </c>
      <c r="E46" s="119">
        <v>64.41774193548387</v>
      </c>
      <c r="F46" s="119">
        <v>1.566891659889762</v>
      </c>
      <c r="G46" s="119">
        <v>2.7218743561940903</v>
      </c>
      <c r="H46" s="169">
        <v>399.39000000000004</v>
      </c>
      <c r="I46" s="169">
        <v>0.009714728291316525</v>
      </c>
      <c r="J46" s="169">
        <v>0.01687562100840336</v>
      </c>
      <c r="K46" s="170" t="s">
        <v>104</v>
      </c>
    </row>
    <row r="47" ht="18" customHeight="1" x14ac:dyDescent="0.2">
      <c r="B47" s="122" t="s">
        <v>161</v>
      </c>
      <c r="C47" s="169">
        <v>13409.011627906977</v>
      </c>
      <c r="D47" s="119" t="s">
        <v>162</v>
      </c>
      <c r="E47" s="119">
        <v>90.97741019359593</v>
      </c>
      <c r="F47" s="119">
        <v>0.9523809523809522</v>
      </c>
      <c r="G47" s="119">
        <v>0.6752380952380952</v>
      </c>
      <c r="H47" s="169">
        <v>1219.9171511627906</v>
      </c>
      <c r="I47" s="169">
        <v>0.01277048726467331</v>
      </c>
      <c r="J47" s="169">
        <v>0.009054275470653378</v>
      </c>
      <c r="K47" s="170" t="s">
        <v>104</v>
      </c>
    </row>
    <row r="48" ht="18" customHeight="1" x14ac:dyDescent="0.2">
      <c r="B48" s="122" t="s">
        <v>163</v>
      </c>
      <c r="C48" s="169">
        <v>28399.999999999996</v>
      </c>
      <c r="D48" s="119" t="s">
        <v>162</v>
      </c>
      <c r="E48" s="119">
        <v>51.411918339265</v>
      </c>
      <c r="F48" s="119">
        <v>0.9140909090909092</v>
      </c>
      <c r="G48" s="119">
        <v>0.8645909090909087</v>
      </c>
      <c r="H48" s="169">
        <v>1460.0984808351259</v>
      </c>
      <c r="I48" s="169">
        <v>0.025960181818181816</v>
      </c>
      <c r="J48" s="169">
        <v>0.024554381818181807</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94979.4660630164</v>
      </c>
      <c r="D51" s="119" t="s">
        <v>162</v>
      </c>
      <c r="E51" s="119">
        <v>94.95788563396067</v>
      </c>
      <c r="F51" s="119">
        <v>9.166666666666668</v>
      </c>
      <c r="G51" s="119">
        <v>5.833333333333334</v>
      </c>
      <c r="H51" s="169">
        <v>9019.04927598656</v>
      </c>
      <c r="I51" s="169">
        <v>0.8706451055776505</v>
      </c>
      <c r="J51" s="169">
        <v>0.5540468853675957</v>
      </c>
      <c r="K51" s="170" t="s">
        <v>104</v>
      </c>
    </row>
    <row r="52" ht="18" customHeight="1" x14ac:dyDescent="0.2">
      <c r="B52" s="168" t="s">
        <v>190</v>
      </c>
      <c r="C52" s="171">
        <v>81100</v>
      </c>
      <c r="D52" s="119" t="s">
        <v>167</v>
      </c>
      <c r="E52" s="49"/>
      <c r="F52" s="49"/>
      <c r="G52" s="49"/>
      <c r="H52" s="119">
        <v>5030.804071323915</v>
      </c>
      <c r="I52" s="119">
        <v>0.1577867079242658</v>
      </c>
      <c r="J52" s="119">
        <v>0.03816307273707037</v>
      </c>
      <c r="K52" s="121" t="s">
        <v>104</v>
      </c>
    </row>
    <row r="53" ht="18" customHeight="1" x14ac:dyDescent="0.2">
      <c r="B53" s="122" t="s">
        <v>159</v>
      </c>
      <c r="C53" s="172">
        <v>5000</v>
      </c>
      <c r="D53" s="119" t="s">
        <v>162</v>
      </c>
      <c r="E53" s="119">
        <v>65.906</v>
      </c>
      <c r="F53" s="119">
        <v>15.093383143294716</v>
      </c>
      <c r="G53" s="119">
        <v>1.7604218201413466</v>
      </c>
      <c r="H53" s="172">
        <v>329.53000000000003</v>
      </c>
      <c r="I53" s="172">
        <v>0.07546691571647358</v>
      </c>
      <c r="J53" s="172">
        <v>0.008802109100706734</v>
      </c>
      <c r="K53" s="173" t="s">
        <v>104</v>
      </c>
    </row>
    <row r="54" ht="18" customHeight="1" x14ac:dyDescent="0.2">
      <c r="B54" s="122" t="s">
        <v>161</v>
      </c>
      <c r="C54" s="169">
        <v>21599.999999999996</v>
      </c>
      <c r="D54" s="119" t="s">
        <v>162</v>
      </c>
      <c r="E54" s="119">
        <v>90.07385408978293</v>
      </c>
      <c r="F54" s="119">
        <v>0.9523809523809524</v>
      </c>
      <c r="G54" s="119">
        <v>0.8262222222222223</v>
      </c>
      <c r="H54" s="169">
        <v>1945.595248339311</v>
      </c>
      <c r="I54" s="169">
        <v>0.02057142857142857</v>
      </c>
      <c r="J54" s="169">
        <v>0.0178464</v>
      </c>
      <c r="K54" s="170" t="s">
        <v>104</v>
      </c>
    </row>
    <row r="55" ht="18" customHeight="1" x14ac:dyDescent="0.2">
      <c r="B55" s="122" t="s">
        <v>163</v>
      </c>
      <c r="C55" s="169">
        <v>53600</v>
      </c>
      <c r="D55" s="119" t="s">
        <v>162</v>
      </c>
      <c r="E55" s="119">
        <v>51.411918339265</v>
      </c>
      <c r="F55" s="119">
        <v>0.9981037991858888</v>
      </c>
      <c r="G55" s="119">
        <v>0.11687618724559022</v>
      </c>
      <c r="H55" s="169">
        <v>2755.6788229846043</v>
      </c>
      <c r="I55" s="169">
        <v>0.05349836363636364</v>
      </c>
      <c r="J55" s="169">
        <v>0.006264563636363636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899.9999999999999</v>
      </c>
      <c r="D58" s="119" t="s">
        <v>162</v>
      </c>
      <c r="E58" s="175">
        <v>94.00000000000003</v>
      </c>
      <c r="F58" s="175">
        <v>9.166666666666668</v>
      </c>
      <c r="G58" s="175">
        <v>5.833333333333335</v>
      </c>
      <c r="H58" s="174">
        <v>84.60000000000001</v>
      </c>
      <c r="I58" s="174">
        <v>0.00825</v>
      </c>
      <c r="J58" s="174">
        <v>0.005250000000000001</v>
      </c>
      <c r="K58" s="176" t="s">
        <v>104</v>
      </c>
    </row>
    <row r="59" ht="18" customHeight="1" x14ac:dyDescent="0.2">
      <c r="B59" s="168" t="s">
        <v>191</v>
      </c>
      <c r="C59" s="171">
        <v>107528.70857908847</v>
      </c>
      <c r="D59" s="119" t="s">
        <v>167</v>
      </c>
      <c r="E59" s="140"/>
      <c r="F59" s="140"/>
      <c r="G59" s="140"/>
      <c r="H59" s="119">
        <v>7140.911092684073</v>
      </c>
      <c r="I59" s="119">
        <v>0.37282144855352833</v>
      </c>
      <c r="J59" s="119">
        <v>0.28349297750219193</v>
      </c>
      <c r="K59" s="121" t="s">
        <v>158</v>
      </c>
    </row>
    <row r="60" ht="18" customHeight="1" x14ac:dyDescent="0.2">
      <c r="B60" s="122" t="s">
        <v>159</v>
      </c>
      <c r="C60" s="171">
        <v>71377.20857908847</v>
      </c>
      <c r="D60" s="119" t="s">
        <v>162</v>
      </c>
      <c r="E60" s="119">
        <v>69.66060973916967</v>
      </c>
      <c r="F60" s="119">
        <v>4.591489727993647</v>
      </c>
      <c r="G60" s="119">
        <v>3.548233255522591</v>
      </c>
      <c r="H60" s="119">
        <v>4972.179871099195</v>
      </c>
      <c r="I60" s="119">
        <v>0.3277277200037448</v>
      </c>
      <c r="J60" s="119">
        <v>0.2532629851666941</v>
      </c>
      <c r="K60" s="121" t="s">
        <v>158</v>
      </c>
    </row>
    <row r="61" ht="18" customHeight="1" x14ac:dyDescent="0.2">
      <c r="B61" s="122" t="s">
        <v>161</v>
      </c>
      <c r="C61" s="171">
        <v>9430</v>
      </c>
      <c r="D61" s="119" t="s">
        <v>162</v>
      </c>
      <c r="E61" s="119">
        <v>84.29773549122041</v>
      </c>
      <c r="F61" s="119">
        <v>1.0760611110346</v>
      </c>
      <c r="G61" s="119">
        <v>0.7646028746792266</v>
      </c>
      <c r="H61" s="119">
        <v>794.9276456822084</v>
      </c>
      <c r="I61" s="119">
        <v>0.010147256277056276</v>
      </c>
      <c r="J61" s="119">
        <v>0.007210205108225107</v>
      </c>
      <c r="K61" s="121" t="s">
        <v>158</v>
      </c>
    </row>
    <row r="62" ht="18" customHeight="1" x14ac:dyDescent="0.2">
      <c r="B62" s="122" t="s">
        <v>163</v>
      </c>
      <c r="C62" s="171">
        <v>26721.5</v>
      </c>
      <c r="D62" s="119" t="s">
        <v>162</v>
      </c>
      <c r="E62" s="119">
        <v>51.41191833926499</v>
      </c>
      <c r="F62" s="119">
        <v>1.3078035391997929</v>
      </c>
      <c r="G62" s="119">
        <v>0.8614706220561245</v>
      </c>
      <c r="H62" s="119">
        <v>1373.8035759026695</v>
      </c>
      <c r="I62" s="119">
        <v>0.03494647227272727</v>
      </c>
      <c r="J62" s="119">
        <v>0.02301978722727273</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7300</v>
      </c>
      <c r="D66" s="119" t="s">
        <v>167</v>
      </c>
      <c r="E66" s="49"/>
      <c r="F66" s="49"/>
      <c r="G66" s="49"/>
      <c r="H66" s="119">
        <v>386.82270186951644</v>
      </c>
      <c r="I66" s="119">
        <v>0.05842538095238096</v>
      </c>
      <c r="J66" s="119">
        <v>0.0074259666666666654</v>
      </c>
      <c r="K66" s="121" t="s">
        <v>104</v>
      </c>
    </row>
    <row r="67" ht="18" customHeight="1" x14ac:dyDescent="0.2">
      <c r="B67" s="178" t="s">
        <v>159</v>
      </c>
      <c r="C67" s="169">
        <v>1200.0000000000002</v>
      </c>
      <c r="D67" s="119" t="s">
        <v>162</v>
      </c>
      <c r="E67" s="119">
        <v>61.00833333333333</v>
      </c>
      <c r="F67" s="119">
        <v>43.96031746031746</v>
      </c>
      <c r="G67" s="119">
        <v>2.0555555555555554</v>
      </c>
      <c r="H67" s="169">
        <v>73.21000000000001</v>
      </c>
      <c r="I67" s="169">
        <v>0.05275238095238096</v>
      </c>
      <c r="J67" s="169">
        <v>0.002466666666666667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6100</v>
      </c>
      <c r="D69" s="119" t="s">
        <v>162</v>
      </c>
      <c r="E69" s="119">
        <v>51.41191833926499</v>
      </c>
      <c r="F69" s="119">
        <v>0.9299999999999996</v>
      </c>
      <c r="G69" s="119">
        <v>0.8129999999999998</v>
      </c>
      <c r="H69" s="169">
        <v>313.61270186951646</v>
      </c>
      <c r="I69" s="169">
        <v>0.0056729999999999975</v>
      </c>
      <c r="J69" s="169">
        <v>0.004959299999999999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60727.1</v>
      </c>
      <c r="D80" s="124" t="s">
        <v>167</v>
      </c>
      <c r="E80" s="49"/>
      <c r="F80" s="49"/>
      <c r="G80" s="49"/>
      <c r="H80" s="119">
        <v>4177.318841651299</v>
      </c>
      <c r="I80" s="119">
        <v>0.18062087858730155</v>
      </c>
      <c r="J80" s="119">
        <v>0.16641955182063492</v>
      </c>
      <c r="K80" s="121" t="s">
        <v>104</v>
      </c>
    </row>
    <row r="81" ht="18" customHeight="1" x14ac:dyDescent="0.2">
      <c r="B81" s="178" t="s">
        <v>159</v>
      </c>
      <c r="C81" s="169">
        <v>42475.6</v>
      </c>
      <c r="D81" s="124" t="s">
        <v>162</v>
      </c>
      <c r="E81" s="119">
        <v>69.9212969328273</v>
      </c>
      <c r="F81" s="119">
        <v>3.5790919126379475</v>
      </c>
      <c r="G81" s="119">
        <v>3.55935576204572</v>
      </c>
      <c r="H81" s="169">
        <v>2969.9490399999995</v>
      </c>
      <c r="I81" s="169">
        <v>0.1520240764444444</v>
      </c>
      <c r="J81" s="169">
        <v>0.1511857716063492</v>
      </c>
      <c r="K81" s="170" t="s">
        <v>104</v>
      </c>
    </row>
    <row r="82" ht="18" customHeight="1" x14ac:dyDescent="0.2">
      <c r="B82" s="178" t="s">
        <v>161</v>
      </c>
      <c r="C82" s="169">
        <v>8430</v>
      </c>
      <c r="D82" s="124" t="s">
        <v>162</v>
      </c>
      <c r="E82" s="119">
        <v>83.32475037748618</v>
      </c>
      <c r="F82" s="119">
        <v>1.090732541479872</v>
      </c>
      <c r="G82" s="119">
        <v>0.7762204557008825</v>
      </c>
      <c r="H82" s="169">
        <v>702.4276456822084</v>
      </c>
      <c r="I82" s="169">
        <v>0.009194875324675323</v>
      </c>
      <c r="J82" s="169">
        <v>0.00654353844155844</v>
      </c>
      <c r="K82" s="170" t="s">
        <v>104</v>
      </c>
    </row>
    <row r="83" ht="18" customHeight="1" x14ac:dyDescent="0.2">
      <c r="B83" s="178" t="s">
        <v>163</v>
      </c>
      <c r="C83" s="169">
        <v>9821.5</v>
      </c>
      <c r="D83" s="124" t="s">
        <v>162</v>
      </c>
      <c r="E83" s="119">
        <v>51.411918339265</v>
      </c>
      <c r="F83" s="119">
        <v>1.9754545454545458</v>
      </c>
      <c r="G83" s="119">
        <v>0.8848181818181821</v>
      </c>
      <c r="H83" s="169">
        <v>504.9421559690912</v>
      </c>
      <c r="I83" s="169">
        <v>0.01940192681818182</v>
      </c>
      <c r="J83" s="169">
        <v>0.008690241772727274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28401.60857908848</v>
      </c>
      <c r="D94" s="124" t="s">
        <v>167</v>
      </c>
      <c r="E94" s="49"/>
      <c r="F94" s="49"/>
      <c r="G94" s="49"/>
      <c r="H94" s="119">
        <v>1952.0622841098727</v>
      </c>
      <c r="I94" s="119">
        <v>0.10009810243375927</v>
      </c>
      <c r="J94" s="119">
        <v>0.0991801399672713</v>
      </c>
      <c r="K94" s="121" t="s">
        <v>104</v>
      </c>
    </row>
    <row r="95" ht="18" customHeight="1" x14ac:dyDescent="0.2">
      <c r="B95" s="178" t="s">
        <v>159</v>
      </c>
      <c r="C95" s="169">
        <v>26601.60857908848</v>
      </c>
      <c r="D95" s="124" t="s">
        <v>162</v>
      </c>
      <c r="E95" s="119">
        <v>69.90257095057645</v>
      </c>
      <c r="F95" s="119">
        <v>3.70134529664482</v>
      </c>
      <c r="G95" s="119">
        <v>3.666837516269103</v>
      </c>
      <c r="H95" s="169">
        <v>1859.5208310991957</v>
      </c>
      <c r="I95" s="169">
        <v>0.09846173879739564</v>
      </c>
      <c r="J95" s="169">
        <v>0.09754377633090767</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1800.0000000000002</v>
      </c>
      <c r="D97" s="124" t="s">
        <v>162</v>
      </c>
      <c r="E97" s="119">
        <v>51.411918339264986</v>
      </c>
      <c r="F97" s="119">
        <v>0.9090909090909091</v>
      </c>
      <c r="G97" s="119">
        <v>0.9090909090909091</v>
      </c>
      <c r="H97" s="169">
        <v>92.54145301067699</v>
      </c>
      <c r="I97" s="169">
        <v>0.0016363636363636365</v>
      </c>
      <c r="J97" s="169">
        <v>0.0016363636363636365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7900.000000000002</v>
      </c>
      <c r="D101" s="119" t="s">
        <v>167</v>
      </c>
      <c r="E101" s="49"/>
      <c r="F101" s="49"/>
      <c r="G101" s="49"/>
      <c r="H101" s="119">
        <v>453.9462773712961</v>
      </c>
      <c r="I101" s="119">
        <v>0.007415549783549786</v>
      </c>
      <c r="J101" s="119">
        <v>0.007106680519480521</v>
      </c>
      <c r="K101" s="121" t="s">
        <v>104</v>
      </c>
    </row>
    <row r="102" ht="18" customHeight="1" x14ac:dyDescent="0.2">
      <c r="B102" s="178" t="s">
        <v>159</v>
      </c>
      <c r="C102" s="169">
        <v>500</v>
      </c>
      <c r="D102" s="119" t="s">
        <v>162</v>
      </c>
      <c r="E102" s="119">
        <v>64.82000000000001</v>
      </c>
      <c r="F102" s="119">
        <v>1.196883116883117</v>
      </c>
      <c r="G102" s="119">
        <v>2.07217316017316</v>
      </c>
      <c r="H102" s="169">
        <v>32.410000000000004</v>
      </c>
      <c r="I102" s="169">
        <v>0.0005984415584415585</v>
      </c>
      <c r="J102" s="169">
        <v>0.00103608658008658</v>
      </c>
      <c r="K102" s="170" t="s">
        <v>104</v>
      </c>
    </row>
    <row r="103" ht="18" customHeight="1" x14ac:dyDescent="0.2">
      <c r="B103" s="178" t="s">
        <v>161</v>
      </c>
      <c r="C103" s="169">
        <v>1000</v>
      </c>
      <c r="D103" s="119" t="s">
        <v>162</v>
      </c>
      <c r="E103" s="119">
        <v>92.5</v>
      </c>
      <c r="F103" s="119">
        <v>0.9523809523809524</v>
      </c>
      <c r="G103" s="119">
        <v>0.6666666666666667</v>
      </c>
      <c r="H103" s="169">
        <v>92.5</v>
      </c>
      <c r="I103" s="169">
        <v>0.0009523809523809524</v>
      </c>
      <c r="J103" s="169">
        <v>0.0006666666666666668</v>
      </c>
      <c r="K103" s="170" t="s">
        <v>104</v>
      </c>
    </row>
    <row r="104" ht="18" customHeight="1" x14ac:dyDescent="0.2">
      <c r="B104" s="178" t="s">
        <v>163</v>
      </c>
      <c r="C104" s="169">
        <v>6400.000000000002</v>
      </c>
      <c r="D104" s="119" t="s">
        <v>162</v>
      </c>
      <c r="E104" s="119">
        <v>51.41191833926501</v>
      </c>
      <c r="F104" s="119">
        <v>0.9163636363636364</v>
      </c>
      <c r="G104" s="119">
        <v>0.8443636363636363</v>
      </c>
      <c r="H104" s="169">
        <v>329.03627737129614</v>
      </c>
      <c r="I104" s="169">
        <v>0.005864727272727275</v>
      </c>
      <c r="J104" s="169">
        <v>0.005403927272727274</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3199.9999999999995</v>
      </c>
      <c r="D116" s="119" t="s">
        <v>167</v>
      </c>
      <c r="E116" s="49"/>
      <c r="F116" s="49"/>
      <c r="G116" s="49"/>
      <c r="H116" s="119">
        <v>170.76098768208897</v>
      </c>
      <c r="I116" s="119">
        <v>0.02626153679653679</v>
      </c>
      <c r="J116" s="119">
        <v>0.0033606385281385273</v>
      </c>
      <c r="K116" s="121" t="s">
        <v>104</v>
      </c>
    </row>
    <row r="117" ht="18" customHeight="1" x14ac:dyDescent="0.2">
      <c r="B117" s="179" t="s">
        <v>206</v>
      </c>
      <c r="C117" s="180">
        <v>3199.9999999999995</v>
      </c>
      <c r="D117" s="180" t="s">
        <v>162</v>
      </c>
      <c r="E117" s="49"/>
      <c r="F117" s="49"/>
      <c r="G117" s="49"/>
      <c r="H117" s="180">
        <v>170.76098768208897</v>
      </c>
      <c r="I117" s="180">
        <v>0.02626153679653679</v>
      </c>
      <c r="J117" s="180">
        <v>0.0033606385281385273</v>
      </c>
      <c r="K117" s="181" t="s">
        <v>104</v>
      </c>
    </row>
    <row r="118" ht="18" customHeight="1" x14ac:dyDescent="0.2">
      <c r="B118" s="178" t="s">
        <v>159</v>
      </c>
      <c r="C118" s="169">
        <v>599.9999999999999</v>
      </c>
      <c r="D118" s="119" t="s">
        <v>162</v>
      </c>
      <c r="E118" s="119">
        <v>61.81666666666666</v>
      </c>
      <c r="F118" s="119">
        <v>39.81847041847041</v>
      </c>
      <c r="G118" s="119">
        <v>1.7178066378066372</v>
      </c>
      <c r="H118" s="169">
        <v>37.08999999999999</v>
      </c>
      <c r="I118" s="169">
        <v>0.023891082251082243</v>
      </c>
      <c r="J118" s="169">
        <v>0.001030683982683982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2599.9999999999995</v>
      </c>
      <c r="D120" s="119" t="s">
        <v>162</v>
      </c>
      <c r="E120" s="119">
        <v>51.411918339265014</v>
      </c>
      <c r="F120" s="119">
        <v>0.9117132867132869</v>
      </c>
      <c r="G120" s="119">
        <v>0.8961363636363636</v>
      </c>
      <c r="H120" s="169">
        <v>133.670987682089</v>
      </c>
      <c r="I120" s="169">
        <v>0.0023704545454545454</v>
      </c>
      <c r="J120" s="169">
        <v>0.002329954545454545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1057272.741514929</v>
      </c>
      <c r="D10" s="119" t="s">
        <v>157</v>
      </c>
      <c r="E10" s="49"/>
      <c r="F10" s="49"/>
      <c r="G10" s="49"/>
      <c r="H10" s="120">
        <v>71720.78114214222</v>
      </c>
      <c r="I10" s="120">
        <v>27.318515121827712</v>
      </c>
      <c r="J10" s="187">
        <v>5.153963045877153</v>
      </c>
    </row>
    <row r="11" ht="18" customHeight="1" x14ac:dyDescent="0.2">
      <c r="B11" s="122" t="s">
        <v>159</v>
      </c>
      <c r="C11" s="119">
        <v>1041542.7415149291</v>
      </c>
      <c r="D11" s="124" t="s">
        <v>160</v>
      </c>
      <c r="E11" s="119">
        <v>67.91956167061873</v>
      </c>
      <c r="F11" s="119">
        <v>25.897715347000783</v>
      </c>
      <c r="G11" s="119">
        <v>4.942210089611929</v>
      </c>
      <c r="H11" s="119">
        <v>70741.12646490854</v>
      </c>
      <c r="I11" s="119">
        <v>26.973577441488448</v>
      </c>
      <c r="J11" s="188">
        <v>5.147523045877152</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11300</v>
      </c>
      <c r="D13" s="124" t="s">
        <v>160</v>
      </c>
      <c r="E13" s="119">
        <v>51.411918339265</v>
      </c>
      <c r="F13" s="119">
        <v>17.98032569374016</v>
      </c>
      <c r="G13" s="119">
        <v>0.17787610619469027</v>
      </c>
      <c r="H13" s="119">
        <v>580.9546772336945</v>
      </c>
      <c r="I13" s="119">
        <v>0.20317768033926378</v>
      </c>
      <c r="J13" s="188">
        <v>0.00201</v>
      </c>
    </row>
    <row r="14" ht="18" customHeight="1" x14ac:dyDescent="0.2">
      <c r="B14" s="122" t="s">
        <v>213</v>
      </c>
      <c r="C14" s="119">
        <v>4430</v>
      </c>
      <c r="D14" s="124" t="s">
        <v>157</v>
      </c>
      <c r="E14" s="119">
        <v>90</v>
      </c>
      <c r="F14" s="119">
        <v>32</v>
      </c>
      <c r="G14" s="119">
        <v>1</v>
      </c>
      <c r="H14" s="119">
        <v>398.7</v>
      </c>
      <c r="I14" s="119">
        <v>0.14176</v>
      </c>
      <c r="J14" s="188">
        <v>0.00443</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71041.326469925</v>
      </c>
      <c r="D16" s="124" t="s">
        <v>162</v>
      </c>
      <c r="E16" s="49"/>
      <c r="F16" s="49"/>
      <c r="G16" s="49"/>
      <c r="H16" s="119">
        <v>4935.628563874597</v>
      </c>
      <c r="I16" s="119">
        <v>0.03405690969213947</v>
      </c>
      <c r="J16" s="188">
        <v>0.04681843538580567</v>
      </c>
      <c r="L16" s="189"/>
      <c r="M16" s="190"/>
      <c r="N16" s="191"/>
      <c r="O16" s="191"/>
    </row>
    <row r="17" ht="18" customHeight="1" x14ac:dyDescent="0.2">
      <c r="B17" s="122" t="s">
        <v>215</v>
      </c>
      <c r="C17" s="169">
        <v>3402.9840123781</v>
      </c>
      <c r="D17" s="124" t="s">
        <v>162</v>
      </c>
      <c r="E17" s="119">
        <v>67.00000000000009</v>
      </c>
      <c r="F17" s="119">
        <v>0.5000000000000007</v>
      </c>
      <c r="G17" s="119">
        <v>2.0000000000000027</v>
      </c>
      <c r="H17" s="169">
        <v>227.999928829333</v>
      </c>
      <c r="I17" s="169">
        <v>0.0017014920061890523</v>
      </c>
      <c r="J17" s="192">
        <v>0.006805968024756209</v>
      </c>
      <c r="L17" s="191"/>
      <c r="M17" s="191"/>
      <c r="N17" s="191"/>
      <c r="O17" s="191"/>
    </row>
    <row r="18" ht="18" customHeight="1" x14ac:dyDescent="0.2">
      <c r="B18" s="122" t="s">
        <v>216</v>
      </c>
      <c r="C18" s="169">
        <v>67638.3424575469</v>
      </c>
      <c r="D18" s="124" t="s">
        <v>162</v>
      </c>
      <c r="E18" s="119">
        <v>69.6</v>
      </c>
      <c r="F18" s="119">
        <v>0.47835911570805034</v>
      </c>
      <c r="G18" s="119">
        <v>0.591564871450882</v>
      </c>
      <c r="H18" s="169">
        <v>4707.628635045264</v>
      </c>
      <c r="I18" s="169">
        <v>0.03235541768595041</v>
      </c>
      <c r="J18" s="192">
        <v>0.040012467361049464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926330.1140718212</v>
      </c>
      <c r="D20" s="124" t="s">
        <v>160</v>
      </c>
      <c r="E20" s="49"/>
      <c r="F20" s="49"/>
      <c r="G20" s="49"/>
      <c r="H20" s="119">
        <v>62695.74000261195</v>
      </c>
      <c r="I20" s="119">
        <v>23.13302817705399</v>
      </c>
      <c r="J20" s="188">
        <v>5.056844337447416</v>
      </c>
    </row>
    <row r="21" ht="18" customHeight="1" x14ac:dyDescent="0.2">
      <c r="B21" s="122" t="s">
        <v>201</v>
      </c>
      <c r="C21" s="119">
        <v>588709.2601067105</v>
      </c>
      <c r="D21" s="124" t="s">
        <v>160</v>
      </c>
      <c r="E21" s="119">
        <v>67.40000000000005</v>
      </c>
      <c r="F21" s="119">
        <v>29.54307991447799</v>
      </c>
      <c r="G21" s="119">
        <v>7.722509348305454</v>
      </c>
      <c r="H21" s="119">
        <v>39679.00413119231</v>
      </c>
      <c r="I21" s="119">
        <v>17.392284717725758</v>
      </c>
      <c r="J21" s="188">
        <v>4.546312764608059</v>
      </c>
    </row>
    <row r="22" ht="18" customHeight="1" x14ac:dyDescent="0.2">
      <c r="B22" s="122" t="s">
        <v>202</v>
      </c>
      <c r="C22" s="119">
        <v>278357.4627375008</v>
      </c>
      <c r="D22" s="124" t="s">
        <v>160</v>
      </c>
      <c r="E22" s="119">
        <v>69.90000000000008</v>
      </c>
      <c r="F22" s="119">
        <v>12.089220030129047</v>
      </c>
      <c r="G22" s="119">
        <v>1.6209883797368725</v>
      </c>
      <c r="H22" s="119">
        <v>19457.186645351325</v>
      </c>
      <c r="I22" s="119">
        <v>3.3651246140620943</v>
      </c>
      <c r="J22" s="188">
        <v>0.4512142125105283</v>
      </c>
    </row>
    <row r="23" ht="18" customHeight="1" x14ac:dyDescent="0.2">
      <c r="B23" s="122" t="s">
        <v>203</v>
      </c>
      <c r="C23" s="119">
        <v>58328.35381458089</v>
      </c>
      <c r="D23" s="124" t="s">
        <v>160</v>
      </c>
      <c r="E23" s="119">
        <v>60.20000000000004</v>
      </c>
      <c r="F23" s="119">
        <v>38.838608155654505</v>
      </c>
      <c r="G23" s="119">
        <v>1.001011626599897</v>
      </c>
      <c r="H23" s="119">
        <v>3511.366899637772</v>
      </c>
      <c r="I23" s="119">
        <v>2.265392078168883</v>
      </c>
      <c r="J23" s="188">
        <v>0.05838736032882792</v>
      </c>
    </row>
    <row r="24" ht="18" customHeight="1" x14ac:dyDescent="0.2">
      <c r="B24" s="122" t="s">
        <v>219</v>
      </c>
      <c r="C24" s="119">
        <v>5.03741302903283</v>
      </c>
      <c r="D24" s="124" t="s">
        <v>160</v>
      </c>
      <c r="E24" s="119">
        <v>73.29999999999991</v>
      </c>
      <c r="F24" s="119" t="s">
        <v>220</v>
      </c>
      <c r="G24" s="119" t="s">
        <v>220</v>
      </c>
      <c r="H24" s="119">
        <v>0.369242375028106</v>
      </c>
      <c r="I24" s="119" t="s">
        <v>220</v>
      </c>
      <c r="J24" s="188" t="s">
        <v>220</v>
      </c>
    </row>
    <row r="25" ht="18" customHeight="1" x14ac:dyDescent="0.2">
      <c r="B25" s="122" t="s">
        <v>163</v>
      </c>
      <c r="C25" s="119">
        <v>930.0000000000002</v>
      </c>
      <c r="D25" s="124" t="s">
        <v>160</v>
      </c>
      <c r="E25" s="119">
        <v>51.411918339264986</v>
      </c>
      <c r="F25" s="119">
        <v>118.52340548091891</v>
      </c>
      <c r="G25" s="119">
        <v>0.9999999999999998</v>
      </c>
      <c r="H25" s="119">
        <v>47.81308405551645</v>
      </c>
      <c r="I25" s="119">
        <v>0.11022676709725462</v>
      </c>
      <c r="J25" s="188">
        <v>0.00093</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575013.9944622825</v>
      </c>
      <c r="D28" s="124" t="s">
        <v>162</v>
      </c>
      <c r="E28" s="49"/>
      <c r="F28" s="49"/>
      <c r="G28" s="49"/>
      <c r="H28" s="119">
        <v>38509.7183359428</v>
      </c>
      <c r="I28" s="119">
        <v>17.486568982799504</v>
      </c>
      <c r="J28" s="188">
        <v>4.384079776077797</v>
      </c>
    </row>
    <row r="29" ht="18" customHeight="1" x14ac:dyDescent="0.2">
      <c r="B29" s="122" t="s">
        <v>201</v>
      </c>
      <c r="C29" s="169">
        <v>506028.378488721</v>
      </c>
      <c r="D29" s="124" t="s">
        <v>162</v>
      </c>
      <c r="E29" s="119">
        <v>67.40000000000003</v>
      </c>
      <c r="F29" s="119">
        <v>30.561688685974886</v>
      </c>
      <c r="G29" s="119">
        <v>8.566474765694048</v>
      </c>
      <c r="H29" s="169">
        <v>34106.31271013981</v>
      </c>
      <c r="I29" s="169">
        <v>15.465081769640962</v>
      </c>
      <c r="J29" s="192">
        <v>4.334879335048705</v>
      </c>
    </row>
    <row r="30" ht="18" customHeight="1" x14ac:dyDescent="0.2">
      <c r="B30" s="122" t="s">
        <v>202</v>
      </c>
      <c r="C30" s="169">
        <v>25900.5511248738</v>
      </c>
      <c r="D30" s="124" t="s">
        <v>162</v>
      </c>
      <c r="E30" s="119">
        <v>69.90000000000002</v>
      </c>
      <c r="F30" s="119">
        <v>11.703358586925251</v>
      </c>
      <c r="G30" s="119">
        <v>0.2612494867037168</v>
      </c>
      <c r="H30" s="169">
        <v>1810.4485236286791</v>
      </c>
      <c r="I30" s="169">
        <v>0.30312343741338826</v>
      </c>
      <c r="J30" s="192">
        <v>0.006766505686716654</v>
      </c>
    </row>
    <row r="31" ht="18" customHeight="1" x14ac:dyDescent="0.2">
      <c r="B31" s="122" t="s">
        <v>203</v>
      </c>
      <c r="C31" s="169">
        <v>42998.1514873677</v>
      </c>
      <c r="D31" s="124" t="s">
        <v>162</v>
      </c>
      <c r="E31" s="119">
        <v>60.19999999999998</v>
      </c>
      <c r="F31" s="119">
        <v>39.43609968765269</v>
      </c>
      <c r="G31" s="119">
        <v>0.9848568023557056</v>
      </c>
      <c r="H31" s="169">
        <v>2588.488719539535</v>
      </c>
      <c r="I31" s="169">
        <v>1.6956793884406245</v>
      </c>
      <c r="J31" s="192">
        <v>0.04234702198105518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86.91336132004179</v>
      </c>
      <c r="D33" s="124" t="s">
        <v>162</v>
      </c>
      <c r="E33" s="119">
        <v>51.41191833926499</v>
      </c>
      <c r="F33" s="119">
        <v>261</v>
      </c>
      <c r="G33" s="119">
        <v>1</v>
      </c>
      <c r="H33" s="169">
        <v>4.468382634777021</v>
      </c>
      <c r="I33" s="169">
        <v>0.022684387304530908</v>
      </c>
      <c r="J33" s="192">
        <v>0.00008691336132004178</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132292.9278431915</v>
      </c>
      <c r="D36" s="124" t="s">
        <v>162</v>
      </c>
      <c r="E36" s="49"/>
      <c r="F36" s="49"/>
      <c r="G36" s="49"/>
      <c r="H36" s="119">
        <v>8913.853952987374</v>
      </c>
      <c r="I36" s="119">
        <v>3.7893440252587762</v>
      </c>
      <c r="J36" s="188">
        <v>0.23231333009347044</v>
      </c>
    </row>
    <row r="37" ht="18" customHeight="1" x14ac:dyDescent="0.2">
      <c r="B37" s="122" t="s">
        <v>201</v>
      </c>
      <c r="C37" s="169">
        <v>78154.81611562539</v>
      </c>
      <c r="D37" s="124" t="s">
        <v>162</v>
      </c>
      <c r="E37" s="119">
        <v>67.40000000000005</v>
      </c>
      <c r="F37" s="119">
        <v>21.85343667541781</v>
      </c>
      <c r="G37" s="119">
        <v>2.651154225594522</v>
      </c>
      <c r="H37" s="169">
        <v>5267.634606193155</v>
      </c>
      <c r="I37" s="169">
        <v>1.7079513248617428</v>
      </c>
      <c r="J37" s="192">
        <v>0.20720047099550312</v>
      </c>
    </row>
    <row r="38" ht="18" customHeight="1" x14ac:dyDescent="0.2">
      <c r="B38" s="122" t="s">
        <v>202</v>
      </c>
      <c r="C38" s="169">
        <v>39921.270858598</v>
      </c>
      <c r="D38" s="124" t="s">
        <v>162</v>
      </c>
      <c r="E38" s="119">
        <v>69.90000000000005</v>
      </c>
      <c r="F38" s="119">
        <v>38.354944395885774</v>
      </c>
      <c r="G38" s="119">
        <v>0.29227337423274496</v>
      </c>
      <c r="H38" s="169">
        <v>2790.4968330160023</v>
      </c>
      <c r="I38" s="169">
        <v>1.5311781239946214</v>
      </c>
      <c r="J38" s="192">
        <v>0.01166792453750179</v>
      </c>
    </row>
    <row r="39" ht="18" customHeight="1" x14ac:dyDescent="0.2">
      <c r="B39" s="122" t="s">
        <v>203</v>
      </c>
      <c r="C39" s="169">
        <v>14201.899435930301</v>
      </c>
      <c r="D39" s="124" t="s">
        <v>162</v>
      </c>
      <c r="E39" s="119">
        <v>60.20000000000017</v>
      </c>
      <c r="F39" s="119">
        <v>38.4677320695138</v>
      </c>
      <c r="G39" s="119">
        <v>0.9456476711453353</v>
      </c>
      <c r="H39" s="169">
        <v>854.9543460430066</v>
      </c>
      <c r="I39" s="169">
        <v>0.5463148623795461</v>
      </c>
      <c r="J39" s="192">
        <v>0.01342999312742774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14.9414330377995</v>
      </c>
      <c r="D41" s="124" t="s">
        <v>162</v>
      </c>
      <c r="E41" s="119">
        <v>51.411918339264886</v>
      </c>
      <c r="F41" s="119">
        <v>260.9999999999994</v>
      </c>
      <c r="G41" s="119">
        <v>0.9999999999999978</v>
      </c>
      <c r="H41" s="169">
        <v>0.7681677352109424</v>
      </c>
      <c r="I41" s="169">
        <v>0.00389971402286566</v>
      </c>
      <c r="J41" s="192">
        <v>0.000014941433037799466</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216523.47258036156</v>
      </c>
      <c r="D44" s="124" t="s">
        <v>162</v>
      </c>
      <c r="E44" s="49"/>
      <c r="F44" s="49"/>
      <c r="G44" s="49"/>
      <c r="H44" s="119">
        <v>15103.65691980947</v>
      </c>
      <c r="I44" s="119">
        <v>1.6777448948400724</v>
      </c>
      <c r="J44" s="188">
        <v>0.4380596276207391</v>
      </c>
    </row>
    <row r="45" ht="18" customHeight="1" x14ac:dyDescent="0.2">
      <c r="B45" s="122" t="s">
        <v>201</v>
      </c>
      <c r="C45" s="169">
        <v>2031.3837294075001</v>
      </c>
      <c r="D45" s="124" t="s">
        <v>162</v>
      </c>
      <c r="E45" s="119">
        <v>67.40000000000006</v>
      </c>
      <c r="F45" s="119">
        <v>19.632602393172437</v>
      </c>
      <c r="G45" s="119">
        <v>0.9064535084068462</v>
      </c>
      <c r="H45" s="169">
        <v>136.91526336206562</v>
      </c>
      <c r="I45" s="169">
        <v>0.039881349067417235</v>
      </c>
      <c r="J45" s="192">
        <v>0.001841354908442012</v>
      </c>
    </row>
    <row r="46" ht="18" customHeight="1" x14ac:dyDescent="0.2">
      <c r="B46" s="122" t="s">
        <v>202</v>
      </c>
      <c r="C46" s="169">
        <v>212535.640754029</v>
      </c>
      <c r="D46" s="124" t="s">
        <v>162</v>
      </c>
      <c r="E46" s="119">
        <v>69.90000000000008</v>
      </c>
      <c r="F46" s="119">
        <v>7.202665149351262</v>
      </c>
      <c r="G46" s="119">
        <v>2.036269214663968</v>
      </c>
      <c r="H46" s="169">
        <v>14856.241288706644</v>
      </c>
      <c r="I46" s="169">
        <v>1.5308230526540845</v>
      </c>
      <c r="J46" s="192">
        <v>0.43277978228630987</v>
      </c>
    </row>
    <row r="47" ht="18" customHeight="1" x14ac:dyDescent="0.2">
      <c r="B47" s="122" t="s">
        <v>203</v>
      </c>
      <c r="C47" s="169">
        <v>1128.3028912828902</v>
      </c>
      <c r="D47" s="124" t="s">
        <v>162</v>
      </c>
      <c r="E47" s="119">
        <v>60.20000000000021</v>
      </c>
      <c r="F47" s="119">
        <v>20.73718637919026</v>
      </c>
      <c r="G47" s="119">
        <v>2.3135146072142176</v>
      </c>
      <c r="H47" s="169">
        <v>67.92383405523023</v>
      </c>
      <c r="I47" s="169">
        <v>0.023397827348712538</v>
      </c>
      <c r="J47" s="192">
        <v>0.002610345220345002</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828.145205642159</v>
      </c>
      <c r="D49" s="124" t="s">
        <v>162</v>
      </c>
      <c r="E49" s="119">
        <v>51.41191833926498</v>
      </c>
      <c r="F49" s="119">
        <v>100.99999999999997</v>
      </c>
      <c r="G49" s="119">
        <v>0.9999999999999998</v>
      </c>
      <c r="H49" s="169">
        <v>42.57653368552848</v>
      </c>
      <c r="I49" s="169">
        <v>0.08364266576985804</v>
      </c>
      <c r="J49" s="192">
        <v>0.0008281452056421588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2499.719185985613</v>
      </c>
      <c r="D52" s="124" t="s">
        <v>162</v>
      </c>
      <c r="E52" s="49"/>
      <c r="F52" s="49"/>
      <c r="G52" s="49"/>
      <c r="H52" s="119">
        <v>168.51079387230163</v>
      </c>
      <c r="I52" s="119">
        <v>0.1793702741556356</v>
      </c>
      <c r="J52" s="188">
        <v>0.0023916036554084753</v>
      </c>
    </row>
    <row r="53" ht="18" customHeight="1" x14ac:dyDescent="0.2">
      <c r="B53" s="122" t="s">
        <v>201</v>
      </c>
      <c r="C53" s="169">
        <v>2494.68177295658</v>
      </c>
      <c r="D53" s="124" t="s">
        <v>162</v>
      </c>
      <c r="E53" s="119">
        <v>67.4</v>
      </c>
      <c r="F53" s="119">
        <v>71.90106413574921</v>
      </c>
      <c r="G53" s="119">
        <v>0.958680855143323</v>
      </c>
      <c r="H53" s="169">
        <v>168.14155149727353</v>
      </c>
      <c r="I53" s="169">
        <v>0.1793702741556356</v>
      </c>
      <c r="J53" s="192">
        <v>0.0023916036554084753</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5.03741302903283</v>
      </c>
      <c r="D56" s="124" t="s">
        <v>162</v>
      </c>
      <c r="E56" s="49"/>
      <c r="F56" s="49"/>
      <c r="G56" s="49"/>
      <c r="H56" s="119">
        <v>0.369242375028106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22420</v>
      </c>
      <c r="D62" s="124" t="s">
        <v>162</v>
      </c>
      <c r="E62" s="49"/>
      <c r="F62" s="49"/>
      <c r="G62" s="49"/>
      <c r="H62" s="119">
        <v>1566.7882383667854</v>
      </c>
      <c r="I62" s="119">
        <v>0.0896</v>
      </c>
      <c r="J62" s="188">
        <v>0.011871999999999999</v>
      </c>
    </row>
    <row r="63" ht="18" customHeight="1" x14ac:dyDescent="0.2">
      <c r="B63" s="122" t="s">
        <v>159</v>
      </c>
      <c r="C63" s="169">
        <v>22400</v>
      </c>
      <c r="D63" s="124" t="s">
        <v>162</v>
      </c>
      <c r="E63" s="119">
        <v>69.9</v>
      </c>
      <c r="F63" s="119">
        <v>4</v>
      </c>
      <c r="G63" s="119">
        <v>0.5299999999999999</v>
      </c>
      <c r="H63" s="169">
        <v>1565.7600000000002</v>
      </c>
      <c r="I63" s="169">
        <v>0.0896</v>
      </c>
      <c r="J63" s="192">
        <v>0.011871999999999999</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26554.215830560264</v>
      </c>
      <c r="D68" s="124" t="s">
        <v>162</v>
      </c>
      <c r="E68" s="49"/>
      <c r="F68" s="49"/>
      <c r="G68" s="49"/>
      <c r="H68" s="119">
        <v>1950.7268775711111</v>
      </c>
      <c r="I68" s="119">
        <v>3.950430476662794</v>
      </c>
      <c r="J68" s="188">
        <v>0.037275878463224346</v>
      </c>
    </row>
    <row r="69" ht="18" customHeight="1" x14ac:dyDescent="0.2">
      <c r="B69" s="122" t="s">
        <v>230</v>
      </c>
      <c r="C69" s="169">
        <v>8717.82</v>
      </c>
      <c r="D69" s="124" t="s">
        <v>162</v>
      </c>
      <c r="E69" s="119">
        <v>73.6</v>
      </c>
      <c r="F69" s="119">
        <v>7.000000000000002</v>
      </c>
      <c r="G69" s="119">
        <v>2.0000000000000004</v>
      </c>
      <c r="H69" s="169">
        <v>641.6315519999999</v>
      </c>
      <c r="I69" s="169">
        <v>0.061024740000000015</v>
      </c>
      <c r="J69" s="192">
        <v>0.017435640000000002</v>
      </c>
    </row>
    <row r="70" ht="18" customHeight="1" x14ac:dyDescent="0.2">
      <c r="B70" s="122" t="s">
        <v>231</v>
      </c>
      <c r="C70" s="169">
        <v>3037.32616472502</v>
      </c>
      <c r="D70" s="124" t="s">
        <v>162</v>
      </c>
      <c r="E70" s="119">
        <v>69.90000000000006</v>
      </c>
      <c r="F70" s="119">
        <v>7.000000000000006</v>
      </c>
      <c r="G70" s="119">
        <v>2.000000000000002</v>
      </c>
      <c r="H70" s="169">
        <v>212.3090989142791</v>
      </c>
      <c r="I70" s="169">
        <v>0.021261283153075163</v>
      </c>
      <c r="J70" s="192">
        <v>0.006074652329450047</v>
      </c>
    </row>
    <row r="71" ht="18" customHeight="1" x14ac:dyDescent="0.2">
      <c r="B71" s="122" t="s">
        <v>201</v>
      </c>
      <c r="C71" s="169">
        <v>10317.317926415899</v>
      </c>
      <c r="D71" s="124" t="s">
        <v>162</v>
      </c>
      <c r="E71" s="119">
        <v>67.39999999999992</v>
      </c>
      <c r="F71" s="119">
        <v>359.99999999999955</v>
      </c>
      <c r="G71" s="119">
        <v>0.8999999999999988</v>
      </c>
      <c r="H71" s="169">
        <v>695.3872282404308</v>
      </c>
      <c r="I71" s="169">
        <v>3.714234453509719</v>
      </c>
      <c r="J71" s="192">
        <v>0.009285586133774297</v>
      </c>
    </row>
    <row r="72" ht="18" customHeight="1" x14ac:dyDescent="0.2">
      <c r="B72" s="122" t="s">
        <v>232</v>
      </c>
      <c r="C72" s="119">
        <v>1.75173941934343</v>
      </c>
      <c r="D72" s="124" t="s">
        <v>162</v>
      </c>
      <c r="E72" s="49"/>
      <c r="F72" s="49"/>
      <c r="G72" s="49"/>
      <c r="H72" s="119">
        <v>0.128402499437873</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50</v>
      </c>
      <c r="D74" s="124" t="s">
        <v>162</v>
      </c>
      <c r="E74" s="119">
        <v>51.411918339265</v>
      </c>
      <c r="F74" s="119">
        <v>243.00000000000003</v>
      </c>
      <c r="G74" s="119">
        <v>1</v>
      </c>
      <c r="H74" s="169">
        <v>2.57059591696325</v>
      </c>
      <c r="I74" s="169">
        <v>0.012150000000000001</v>
      </c>
      <c r="J74" s="192">
        <v>0.00005</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4430</v>
      </c>
      <c r="D76" s="124" t="s">
        <v>162</v>
      </c>
      <c r="E76" s="49"/>
      <c r="F76" s="49"/>
      <c r="G76" s="49"/>
      <c r="H76" s="119">
        <v>398.7</v>
      </c>
      <c r="I76" s="119">
        <v>0.14176</v>
      </c>
      <c r="J76" s="188">
        <v>0.00443</v>
      </c>
    </row>
    <row r="77" ht="18" customHeight="1" x14ac:dyDescent="0.2">
      <c r="B77" s="194" t="s">
        <v>233</v>
      </c>
      <c r="C77" s="169">
        <v>4430</v>
      </c>
      <c r="D77" s="124" t="s">
        <v>162</v>
      </c>
      <c r="E77" s="180">
        <v>90</v>
      </c>
      <c r="F77" s="180">
        <v>32</v>
      </c>
      <c r="G77" s="180">
        <v>1</v>
      </c>
      <c r="H77" s="169">
        <v>398.7</v>
      </c>
      <c r="I77" s="169">
        <v>0.14176</v>
      </c>
      <c r="J77" s="192">
        <v>0.00443</v>
      </c>
    </row>
    <row r="78" ht="18" customHeight="1" x14ac:dyDescent="0.2">
      <c r="B78" s="168" t="s">
        <v>234</v>
      </c>
      <c r="C78" s="119">
        <v>10927.085142622638</v>
      </c>
      <c r="D78" s="124" t="s">
        <v>167</v>
      </c>
      <c r="E78" s="49"/>
      <c r="F78" s="49"/>
      <c r="G78" s="49"/>
      <c r="H78" s="119">
        <v>571.8974597178092</v>
      </c>
      <c r="I78" s="119">
        <v>0.11139955841878615</v>
      </c>
      <c r="J78" s="188">
        <v>0.001152394580707108</v>
      </c>
    </row>
    <row r="79" ht="18" customHeight="1" x14ac:dyDescent="0.2">
      <c r="B79" s="122" t="s">
        <v>159</v>
      </c>
      <c r="C79" s="119">
        <v>627.085142622638</v>
      </c>
      <c r="D79" s="124" t="s">
        <v>162</v>
      </c>
      <c r="E79" s="124">
        <v>67.54218517479299</v>
      </c>
      <c r="F79" s="124">
        <v>48.795040891584925</v>
      </c>
      <c r="G79" s="124">
        <v>0.1951801635663397</v>
      </c>
      <c r="H79" s="119">
        <v>42.354700823379694</v>
      </c>
      <c r="I79" s="119">
        <v>0.030598645176776986</v>
      </c>
      <c r="J79" s="188">
        <v>0.00012239458070710795</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10300</v>
      </c>
      <c r="D81" s="124" t="s">
        <v>162</v>
      </c>
      <c r="E81" s="124">
        <v>51.41191833926499</v>
      </c>
      <c r="F81" s="124">
        <v>7.844748858447492</v>
      </c>
      <c r="G81" s="124">
        <v>0.1</v>
      </c>
      <c r="H81" s="119">
        <v>529.5427588944294</v>
      </c>
      <c r="I81" s="119">
        <v>0.08080091324200916</v>
      </c>
      <c r="J81" s="188">
        <v>0.00103</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10300</v>
      </c>
      <c r="D84" s="124" t="s">
        <v>167</v>
      </c>
      <c r="E84" s="49"/>
      <c r="F84" s="49"/>
      <c r="G84" s="49"/>
      <c r="H84" s="119">
        <v>529.5427588944294</v>
      </c>
      <c r="I84" s="119">
        <v>0.08080091324200916</v>
      </c>
      <c r="J84" s="188">
        <v>0.00103</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10300</v>
      </c>
      <c r="D87" s="124" t="s">
        <v>162</v>
      </c>
      <c r="E87" s="180">
        <v>51.41191833926499</v>
      </c>
      <c r="F87" s="180">
        <v>7.844748858447492</v>
      </c>
      <c r="G87" s="180">
        <v>0.1</v>
      </c>
      <c r="H87" s="169">
        <v>529.5427588944294</v>
      </c>
      <c r="I87" s="169">
        <v>0.08080091324200916</v>
      </c>
      <c r="J87" s="192">
        <v>0.00103</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627.085142622638</v>
      </c>
      <c r="D90" s="124" t="s">
        <v>167</v>
      </c>
      <c r="E90" s="49"/>
      <c r="F90" s="49"/>
      <c r="G90" s="49"/>
      <c r="H90" s="180">
        <v>42.354700823379694</v>
      </c>
      <c r="I90" s="180">
        <v>0.030598645176776986</v>
      </c>
      <c r="J90" s="196">
        <v>0.00012239458070710795</v>
      </c>
    </row>
    <row r="91" ht="18" customHeight="1" x14ac:dyDescent="0.2">
      <c r="B91" s="197" t="s">
        <v>237</v>
      </c>
      <c r="C91" s="180">
        <v>627.085142622638</v>
      </c>
      <c r="D91" s="180" t="s">
        <v>162</v>
      </c>
      <c r="E91" s="49"/>
      <c r="F91" s="49"/>
      <c r="G91" s="49"/>
      <c r="H91" s="180">
        <v>42.354700823379694</v>
      </c>
      <c r="I91" s="180">
        <v>0.030598645176776986</v>
      </c>
      <c r="J91" s="196">
        <v>0.00012239458070710795</v>
      </c>
    </row>
    <row r="92" ht="18" customHeight="1" x14ac:dyDescent="0.2">
      <c r="B92" s="122" t="s">
        <v>201</v>
      </c>
      <c r="C92" s="169">
        <v>611.9729035355396</v>
      </c>
      <c r="D92" s="119" t="s">
        <v>162</v>
      </c>
      <c r="E92" s="119">
        <v>67.40000000000002</v>
      </c>
      <c r="F92" s="119">
        <v>50.000000000000014</v>
      </c>
      <c r="G92" s="119">
        <v>0.20000000000000007</v>
      </c>
      <c r="H92" s="169">
        <v>41.24697369829538</v>
      </c>
      <c r="I92" s="169">
        <v>0.030598645176776986</v>
      </c>
      <c r="J92" s="198">
        <v>0.00012239458070710795</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360527.52456359233</v>
      </c>
      <c r="D10" s="203" t="s">
        <v>167</v>
      </c>
      <c r="E10" s="204"/>
      <c r="F10" s="204"/>
      <c r="G10" s="204"/>
      <c r="H10" s="203">
        <v>16317.519653930995</v>
      </c>
      <c r="I10" s="203">
        <v>69.2717856059089</v>
      </c>
      <c r="J10" s="205">
        <v>0.6022213328622762</v>
      </c>
      <c r="K10" s="206" t="s">
        <v>104</v>
      </c>
    </row>
    <row r="11" ht="18" customHeight="1" x14ac:dyDescent="0.2">
      <c r="B11" s="122" t="s">
        <v>159</v>
      </c>
      <c r="C11" s="119">
        <v>107030.07772942085</v>
      </c>
      <c r="D11" s="119" t="s">
        <v>162</v>
      </c>
      <c r="E11" s="119">
        <v>68.21698159271425</v>
      </c>
      <c r="F11" s="119">
        <v>10.009066357206976</v>
      </c>
      <c r="G11" s="119">
        <v>2.642858229525166</v>
      </c>
      <c r="H11" s="119">
        <v>7301.268842334677</v>
      </c>
      <c r="I11" s="119">
        <v>1.0712711502107939</v>
      </c>
      <c r="J11" s="119">
        <v>0.2828653217339181</v>
      </c>
      <c r="K11" s="188" t="s">
        <v>104</v>
      </c>
    </row>
    <row r="12" ht="18" customHeight="1" x14ac:dyDescent="0.2">
      <c r="B12" s="122" t="s">
        <v>161</v>
      </c>
      <c r="C12" s="119">
        <v>3100</v>
      </c>
      <c r="D12" s="119" t="s">
        <v>162</v>
      </c>
      <c r="E12" s="119">
        <v>92.90322580645162</v>
      </c>
      <c r="F12" s="119">
        <v>0.9523809523809521</v>
      </c>
      <c r="G12" s="119">
        <v>0.6666666666666666</v>
      </c>
      <c r="H12" s="119">
        <v>288</v>
      </c>
      <c r="I12" s="119">
        <v>0.0029523809523809516</v>
      </c>
      <c r="J12" s="119">
        <v>0.0020666666666666663</v>
      </c>
      <c r="K12" s="188" t="s">
        <v>104</v>
      </c>
    </row>
    <row r="13" ht="18" customHeight="1" x14ac:dyDescent="0.2">
      <c r="B13" s="122" t="s">
        <v>163</v>
      </c>
      <c r="C13" s="119">
        <v>169600.02683417153</v>
      </c>
      <c r="D13" s="119" t="s">
        <v>162</v>
      </c>
      <c r="E13" s="119">
        <v>51.463734850292624</v>
      </c>
      <c r="F13" s="119">
        <v>0.9090909090909092</v>
      </c>
      <c r="G13" s="119">
        <v>0.9090909090909092</v>
      </c>
      <c r="H13" s="119">
        <v>8728.250811596317</v>
      </c>
      <c r="I13" s="119">
        <v>0.1541818425765196</v>
      </c>
      <c r="J13" s="119">
        <v>0.1541818425765196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80797.42</v>
      </c>
      <c r="D16" s="119" t="s">
        <v>162</v>
      </c>
      <c r="E16" s="119">
        <v>76.2880832085975</v>
      </c>
      <c r="F16" s="119">
        <v>842.1479328445043</v>
      </c>
      <c r="G16" s="119">
        <v>2.0187216607308978</v>
      </c>
      <c r="H16" s="119">
        <v>6163.8803</v>
      </c>
      <c r="I16" s="119">
        <v>68.04338023216921</v>
      </c>
      <c r="J16" s="119">
        <v>0.16310750188517184</v>
      </c>
      <c r="K16" s="188" t="s">
        <v>104</v>
      </c>
    </row>
    <row r="17" ht="18" customHeight="1" x14ac:dyDescent="0.2">
      <c r="B17" s="168" t="s">
        <v>246</v>
      </c>
      <c r="C17" s="125">
        <v>77820.86399234849</v>
      </c>
      <c r="D17" s="125" t="s">
        <v>167</v>
      </c>
      <c r="E17" s="49"/>
      <c r="F17" s="49"/>
      <c r="G17" s="49"/>
      <c r="H17" s="125">
        <v>4515.184338757878</v>
      </c>
      <c r="I17" s="125">
        <v>0.08147452991157061</v>
      </c>
      <c r="J17" s="207">
        <v>0.08998263355002328</v>
      </c>
      <c r="K17" s="188" t="s">
        <v>104</v>
      </c>
    </row>
    <row r="18" ht="18" customHeight="1" x14ac:dyDescent="0.2">
      <c r="B18" s="122" t="s">
        <v>159</v>
      </c>
      <c r="C18" s="119">
        <v>24523.417158176948</v>
      </c>
      <c r="D18" s="119" t="s">
        <v>162</v>
      </c>
      <c r="E18" s="119">
        <v>67.81465370309844</v>
      </c>
      <c r="F18" s="119">
        <v>1.2749672520594104</v>
      </c>
      <c r="G18" s="119">
        <v>1.682526348298908</v>
      </c>
      <c r="H18" s="119">
        <v>1663.047042198392</v>
      </c>
      <c r="I18" s="119">
        <v>0.03126655378526746</v>
      </c>
      <c r="J18" s="119">
        <v>0.04126129551895824</v>
      </c>
      <c r="K18" s="188" t="s">
        <v>104</v>
      </c>
    </row>
    <row r="19" ht="18" customHeight="1" x14ac:dyDescent="0.2">
      <c r="B19" s="122" t="s">
        <v>161</v>
      </c>
      <c r="C19" s="119">
        <v>2900</v>
      </c>
      <c r="D19" s="119" t="s">
        <v>162</v>
      </c>
      <c r="E19" s="119">
        <v>92.93103448275862</v>
      </c>
      <c r="F19" s="119">
        <v>0.9523809523809521</v>
      </c>
      <c r="G19" s="119">
        <v>0.6666666666666665</v>
      </c>
      <c r="H19" s="119">
        <v>269.5</v>
      </c>
      <c r="I19" s="119">
        <v>0.002761904761904761</v>
      </c>
      <c r="J19" s="119">
        <v>0.0019333333333333331</v>
      </c>
      <c r="K19" s="188" t="s">
        <v>104</v>
      </c>
    </row>
    <row r="20" ht="18" customHeight="1" x14ac:dyDescent="0.2">
      <c r="B20" s="122" t="s">
        <v>163</v>
      </c>
      <c r="C20" s="119">
        <v>50200.02683417154</v>
      </c>
      <c r="D20" s="119" t="s">
        <v>162</v>
      </c>
      <c r="E20" s="119">
        <v>51.44693059808218</v>
      </c>
      <c r="F20" s="119">
        <v>0.9090909090909093</v>
      </c>
      <c r="G20" s="119">
        <v>0.9090909090909092</v>
      </c>
      <c r="H20" s="119">
        <v>2582.6372965594865</v>
      </c>
      <c r="I20" s="119">
        <v>0.045636388031065046</v>
      </c>
      <c r="J20" s="119">
        <v>0.04563638803106504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197.42000000000002</v>
      </c>
      <c r="D23" s="119" t="s">
        <v>162</v>
      </c>
      <c r="E23" s="119">
        <v>94.00000000000003</v>
      </c>
      <c r="F23" s="119">
        <v>9.166666666666666</v>
      </c>
      <c r="G23" s="119">
        <v>5.833333333333333</v>
      </c>
      <c r="H23" s="119">
        <v>18.557480000000005</v>
      </c>
      <c r="I23" s="119">
        <v>0.0018096833333333335</v>
      </c>
      <c r="J23" s="119">
        <v>0.0011516166666666668</v>
      </c>
      <c r="K23" s="188" t="s">
        <v>104</v>
      </c>
    </row>
    <row r="24" ht="18" customHeight="1" x14ac:dyDescent="0.2">
      <c r="B24" s="177" t="s">
        <v>248</v>
      </c>
      <c r="C24" s="125">
        <v>77820.86399234849</v>
      </c>
      <c r="D24" s="125" t="s">
        <v>167</v>
      </c>
      <c r="E24" s="49"/>
      <c r="F24" s="49"/>
      <c r="G24" s="49"/>
      <c r="H24" s="125">
        <v>4515.184338757878</v>
      </c>
      <c r="I24" s="125">
        <v>0.0814745299115706</v>
      </c>
      <c r="J24" s="207">
        <v>0.08998263355002328</v>
      </c>
      <c r="K24" s="188" t="s">
        <v>104</v>
      </c>
    </row>
    <row r="25" ht="18" customHeight="1" x14ac:dyDescent="0.2">
      <c r="B25" s="122" t="s">
        <v>159</v>
      </c>
      <c r="C25" s="169">
        <v>24523.417158176948</v>
      </c>
      <c r="D25" s="119" t="s">
        <v>162</v>
      </c>
      <c r="E25" s="119">
        <v>67.81465370309844</v>
      </c>
      <c r="F25" s="119">
        <v>1.2749672520594104</v>
      </c>
      <c r="G25" s="119">
        <v>1.682526348298908</v>
      </c>
      <c r="H25" s="169">
        <v>1663.047042198392</v>
      </c>
      <c r="I25" s="169">
        <v>0.03126655378526746</v>
      </c>
      <c r="J25" s="169">
        <v>0.04126129551895824</v>
      </c>
      <c r="K25" s="192" t="s">
        <v>104</v>
      </c>
    </row>
    <row r="26" ht="18" customHeight="1" x14ac:dyDescent="0.2">
      <c r="B26" s="122" t="s">
        <v>161</v>
      </c>
      <c r="C26" s="169">
        <v>2900</v>
      </c>
      <c r="D26" s="119" t="s">
        <v>162</v>
      </c>
      <c r="E26" s="119">
        <v>92.93103448275862</v>
      </c>
      <c r="F26" s="119">
        <v>0.9523809523809521</v>
      </c>
      <c r="G26" s="119">
        <v>0.6666666666666665</v>
      </c>
      <c r="H26" s="169">
        <v>269.5</v>
      </c>
      <c r="I26" s="169">
        <v>0.002761904761904761</v>
      </c>
      <c r="J26" s="169">
        <v>0.0019333333333333331</v>
      </c>
      <c r="K26" s="192" t="s">
        <v>104</v>
      </c>
    </row>
    <row r="27" ht="18" customHeight="1" x14ac:dyDescent="0.2">
      <c r="B27" s="122" t="s">
        <v>163</v>
      </c>
      <c r="C27" s="169">
        <v>50200.02683417154</v>
      </c>
      <c r="D27" s="119" t="s">
        <v>162</v>
      </c>
      <c r="E27" s="119">
        <v>51.44693059808218</v>
      </c>
      <c r="F27" s="119">
        <v>0.9090909090909093</v>
      </c>
      <c r="G27" s="119">
        <v>0.9090909090909092</v>
      </c>
      <c r="H27" s="169">
        <v>2582.6372965594865</v>
      </c>
      <c r="I27" s="169">
        <v>0.045636388031065046</v>
      </c>
      <c r="J27" s="169">
        <v>0.04563638803106504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197.42000000000002</v>
      </c>
      <c r="D30" s="119" t="s">
        <v>162</v>
      </c>
      <c r="E30" s="119">
        <v>94.00000000000003</v>
      </c>
      <c r="F30" s="119">
        <v>9.166666666666666</v>
      </c>
      <c r="G30" s="119">
        <v>5.833333333333333</v>
      </c>
      <c r="H30" s="169">
        <v>18.557480000000005</v>
      </c>
      <c r="I30" s="169">
        <v>0.0018096833333333335</v>
      </c>
      <c r="J30" s="169">
        <v>0.0011516166666666668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219406.66057124388</v>
      </c>
      <c r="D37" s="125" t="s">
        <v>167</v>
      </c>
      <c r="E37" s="49"/>
      <c r="F37" s="49"/>
      <c r="G37" s="49"/>
      <c r="H37" s="119">
        <v>7394.964123339188</v>
      </c>
      <c r="I37" s="119">
        <v>68.85735350023975</v>
      </c>
      <c r="J37" s="119">
        <v>0.28147159974515334</v>
      </c>
      <c r="K37" s="188" t="s">
        <v>104</v>
      </c>
    </row>
    <row r="38" ht="18" customHeight="1" x14ac:dyDescent="0.2">
      <c r="B38" s="122" t="s">
        <v>159</v>
      </c>
      <c r="C38" s="119">
        <v>19306.6605712439</v>
      </c>
      <c r="D38" s="119" t="s">
        <v>162</v>
      </c>
      <c r="E38" s="119">
        <v>64.01893251167519</v>
      </c>
      <c r="F38" s="119">
        <v>36.62663085360804</v>
      </c>
      <c r="G38" s="119">
        <v>0.5660137701413626</v>
      </c>
      <c r="H38" s="119">
        <v>1235.9918001362837</v>
      </c>
      <c r="I38" s="119">
        <v>0.7071379297588598</v>
      </c>
      <c r="J38" s="119">
        <v>0.010927835738769353</v>
      </c>
      <c r="K38" s="188" t="s">
        <v>104</v>
      </c>
    </row>
    <row r="39" ht="18" customHeight="1" x14ac:dyDescent="0.2">
      <c r="B39" s="122" t="s">
        <v>161</v>
      </c>
      <c r="C39" s="119">
        <v>200</v>
      </c>
      <c r="D39" s="119" t="s">
        <v>162</v>
      </c>
      <c r="E39" s="119">
        <v>92.5</v>
      </c>
      <c r="F39" s="119">
        <v>0.9523809523809524</v>
      </c>
      <c r="G39" s="119">
        <v>0.6666666666666665</v>
      </c>
      <c r="H39" s="119">
        <v>18.5</v>
      </c>
      <c r="I39" s="119">
        <v>0.00019047619047619048</v>
      </c>
      <c r="J39" s="119">
        <v>0.0001333333333333333</v>
      </c>
      <c r="K39" s="188" t="s">
        <v>104</v>
      </c>
    </row>
    <row r="40" ht="18" customHeight="1" x14ac:dyDescent="0.2">
      <c r="B40" s="122" t="s">
        <v>163</v>
      </c>
      <c r="C40" s="119">
        <v>119299.99999999999</v>
      </c>
      <c r="D40" s="119" t="s">
        <v>162</v>
      </c>
      <c r="E40" s="119">
        <v>51.470849314357956</v>
      </c>
      <c r="F40" s="119">
        <v>0.9090909090909092</v>
      </c>
      <c r="G40" s="119">
        <v>0.9090909090909092</v>
      </c>
      <c r="H40" s="119">
        <v>6140.472323202904</v>
      </c>
      <c r="I40" s="119">
        <v>0.10845454545454546</v>
      </c>
      <c r="J40" s="119">
        <v>0.10845454545454546</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80600</v>
      </c>
      <c r="D43" s="119" t="s">
        <v>162</v>
      </c>
      <c r="E43" s="119">
        <v>76.2447</v>
      </c>
      <c r="F43" s="119">
        <v>844.1882202088818</v>
      </c>
      <c r="G43" s="119">
        <v>2.0093782285174338</v>
      </c>
      <c r="H43" s="119">
        <v>6145.322819999999</v>
      </c>
      <c r="I43" s="119">
        <v>68.04157054883588</v>
      </c>
      <c r="J43" s="119">
        <v>0.16195588521850518</v>
      </c>
      <c r="K43" s="188" t="s">
        <v>104</v>
      </c>
    </row>
    <row r="44" ht="18" customHeight="1" x14ac:dyDescent="0.2">
      <c r="B44" s="177" t="s">
        <v>251</v>
      </c>
      <c r="C44" s="125">
        <v>215518.23056300267</v>
      </c>
      <c r="D44" s="125" t="s">
        <v>167</v>
      </c>
      <c r="E44" s="49"/>
      <c r="F44" s="49"/>
      <c r="G44" s="49"/>
      <c r="H44" s="125">
        <v>7132.408408993789</v>
      </c>
      <c r="I44" s="125">
        <v>68.17194384827995</v>
      </c>
      <c r="J44" s="207">
        <v>0.27994846718524263</v>
      </c>
      <c r="K44" s="188" t="s">
        <v>104</v>
      </c>
    </row>
    <row r="45" ht="18" customHeight="1" x14ac:dyDescent="0.2">
      <c r="B45" s="122" t="s">
        <v>159</v>
      </c>
      <c r="C45" s="169">
        <v>15418.230563002684</v>
      </c>
      <c r="D45" s="119" t="s">
        <v>162</v>
      </c>
      <c r="E45" s="119">
        <v>63.135395583376805</v>
      </c>
      <c r="F45" s="119">
        <v>1.4092588452525856</v>
      </c>
      <c r="G45" s="119">
        <v>0.6099729239635343</v>
      </c>
      <c r="H45" s="169">
        <v>973.4360857908849</v>
      </c>
      <c r="I45" s="169">
        <v>0.021728277799055284</v>
      </c>
      <c r="J45" s="169">
        <v>0.009404703178858677</v>
      </c>
      <c r="K45" s="192" t="s">
        <v>104</v>
      </c>
    </row>
    <row r="46" ht="18" customHeight="1" x14ac:dyDescent="0.2">
      <c r="B46" s="122" t="s">
        <v>161</v>
      </c>
      <c r="C46" s="169">
        <v>200</v>
      </c>
      <c r="D46" s="119" t="s">
        <v>162</v>
      </c>
      <c r="E46" s="119">
        <v>92.5</v>
      </c>
      <c r="F46" s="119">
        <v>0.9523809523809524</v>
      </c>
      <c r="G46" s="119">
        <v>0.6666666666666665</v>
      </c>
      <c r="H46" s="169">
        <v>18.5</v>
      </c>
      <c r="I46" s="169">
        <v>0.00019047619047619048</v>
      </c>
      <c r="J46" s="169">
        <v>0.0001333333333333333</v>
      </c>
      <c r="K46" s="192" t="s">
        <v>104</v>
      </c>
    </row>
    <row r="47" ht="18" customHeight="1" x14ac:dyDescent="0.2">
      <c r="B47" s="122" t="s">
        <v>163</v>
      </c>
      <c r="C47" s="169">
        <v>119299.99999999999</v>
      </c>
      <c r="D47" s="119" t="s">
        <v>162</v>
      </c>
      <c r="E47" s="119">
        <v>51.470849314357956</v>
      </c>
      <c r="F47" s="119">
        <v>0.9090909090909092</v>
      </c>
      <c r="G47" s="119">
        <v>0.9090909090909092</v>
      </c>
      <c r="H47" s="169">
        <v>6140.472323202904</v>
      </c>
      <c r="I47" s="169">
        <v>0.10845454545454546</v>
      </c>
      <c r="J47" s="169">
        <v>0.10845454545454546</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80600</v>
      </c>
      <c r="D50" s="119" t="s">
        <v>162</v>
      </c>
      <c r="E50" s="119">
        <v>76.2447</v>
      </c>
      <c r="F50" s="119">
        <v>844.1882202088818</v>
      </c>
      <c r="G50" s="119">
        <v>2.0093782285174338</v>
      </c>
      <c r="H50" s="169">
        <v>6145.322819999999</v>
      </c>
      <c r="I50" s="169">
        <v>68.04157054883588</v>
      </c>
      <c r="J50" s="169">
        <v>0.16195588521850518</v>
      </c>
      <c r="K50" s="192" t="s">
        <v>104</v>
      </c>
    </row>
    <row r="51" ht="18" customHeight="1" x14ac:dyDescent="0.2">
      <c r="B51" s="177" t="s">
        <v>252</v>
      </c>
      <c r="C51" s="125">
        <v>3888.430008241217</v>
      </c>
      <c r="D51" s="125" t="s">
        <v>167</v>
      </c>
      <c r="E51" s="49"/>
      <c r="F51" s="49"/>
      <c r="G51" s="49"/>
      <c r="H51" s="125">
        <v>262.55571434539877</v>
      </c>
      <c r="I51" s="125">
        <v>0.6854096519598045</v>
      </c>
      <c r="J51" s="207">
        <v>0.0015231325599106768</v>
      </c>
      <c r="K51" s="208"/>
    </row>
    <row r="52" ht="18" customHeight="1" x14ac:dyDescent="0.2">
      <c r="B52" s="122" t="s">
        <v>159</v>
      </c>
      <c r="C52" s="169">
        <v>3888.430008241217</v>
      </c>
      <c r="D52" s="119" t="s">
        <v>162</v>
      </c>
      <c r="E52" s="119">
        <v>67.52229403356442</v>
      </c>
      <c r="F52" s="119">
        <v>176.26899558617063</v>
      </c>
      <c r="G52" s="119">
        <v>0.3917088790803792</v>
      </c>
      <c r="H52" s="169">
        <v>262.55571434539877</v>
      </c>
      <c r="I52" s="169">
        <v>0.6854096519598045</v>
      </c>
      <c r="J52" s="169">
        <v>0.0015231325599106768</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63300.00000000001</v>
      </c>
      <c r="D57" s="125" t="s">
        <v>167</v>
      </c>
      <c r="E57" s="49"/>
      <c r="F57" s="49"/>
      <c r="G57" s="49"/>
      <c r="H57" s="119">
        <v>4407.371191833928</v>
      </c>
      <c r="I57" s="119">
        <v>0.33295757575757573</v>
      </c>
      <c r="J57" s="119">
        <v>0.2307670995670996</v>
      </c>
      <c r="K57" s="188" t="s">
        <v>104</v>
      </c>
    </row>
    <row r="58" ht="18" customHeight="1" x14ac:dyDescent="0.2">
      <c r="B58" s="122" t="s">
        <v>159</v>
      </c>
      <c r="C58" s="119">
        <v>63200.00000000001</v>
      </c>
      <c r="D58" s="119" t="s">
        <v>162</v>
      </c>
      <c r="E58" s="119">
        <v>69.65553797468355</v>
      </c>
      <c r="F58" s="119">
        <v>5.266877637130801</v>
      </c>
      <c r="G58" s="119">
        <v>3.649939722724533</v>
      </c>
      <c r="H58" s="119">
        <v>4402.230000000001</v>
      </c>
      <c r="I58" s="119">
        <v>0.33286666666666664</v>
      </c>
      <c r="J58" s="119">
        <v>0.2306761904761905</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63300.00000000001</v>
      </c>
      <c r="D64" s="119" t="s">
        <v>167</v>
      </c>
      <c r="E64" s="49"/>
      <c r="F64" s="49"/>
      <c r="G64" s="49"/>
      <c r="H64" s="119">
        <v>4407.371191833928</v>
      </c>
      <c r="I64" s="119">
        <v>0.33295757575757573</v>
      </c>
      <c r="J64" s="119">
        <v>0.2307670995670996</v>
      </c>
      <c r="K64" s="188" t="s">
        <v>104</v>
      </c>
    </row>
    <row r="65" ht="18" customHeight="1" x14ac:dyDescent="0.2">
      <c r="B65" s="122" t="s">
        <v>159</v>
      </c>
      <c r="C65" s="169">
        <v>63200.00000000001</v>
      </c>
      <c r="D65" s="119" t="s">
        <v>162</v>
      </c>
      <c r="E65" s="180">
        <v>69.65553797468355</v>
      </c>
      <c r="F65" s="180">
        <v>5.266877637130801</v>
      </c>
      <c r="G65" s="180">
        <v>3.649939722724533</v>
      </c>
      <c r="H65" s="169">
        <v>4402.230000000001</v>
      </c>
      <c r="I65" s="169">
        <v>0.33286666666666664</v>
      </c>
      <c r="J65" s="169">
        <v>0.2306761904761905</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8937.327798664279</v>
      </c>
      <c r="D87" s="203" t="s">
        <v>167</v>
      </c>
      <c r="E87" s="204"/>
      <c r="F87" s="204"/>
      <c r="G87" s="204"/>
      <c r="H87" s="203">
        <v>622.0157244822893</v>
      </c>
      <c r="I87" s="203">
        <v>0.026969907310903072</v>
      </c>
      <c r="J87" s="205">
        <v>0.017055764274940568</v>
      </c>
      <c r="K87" s="211" t="s">
        <v>104</v>
      </c>
    </row>
    <row r="88" ht="18" customHeight="1" x14ac:dyDescent="0.2">
      <c r="B88" s="122" t="s">
        <v>159</v>
      </c>
      <c r="C88" s="203">
        <v>8937.327798664279</v>
      </c>
      <c r="D88" s="119" t="s">
        <v>162</v>
      </c>
      <c r="E88" s="119">
        <v>69.5975059318348</v>
      </c>
      <c r="F88" s="119">
        <v>3.017670149117037</v>
      </c>
      <c r="G88" s="119">
        <v>1.9083740307130308</v>
      </c>
      <c r="H88" s="119">
        <v>622.0157244822893</v>
      </c>
      <c r="I88" s="119">
        <v>0.026969907310903072</v>
      </c>
      <c r="J88" s="119">
        <v>0.017055764274940568</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8937.327798664279</v>
      </c>
      <c r="D102" s="125" t="s">
        <v>162</v>
      </c>
      <c r="E102" s="49"/>
      <c r="F102" s="49"/>
      <c r="G102" s="49"/>
      <c r="H102" s="125">
        <v>622.0157244822893</v>
      </c>
      <c r="I102" s="125">
        <v>0.026969907310903072</v>
      </c>
      <c r="J102" s="207">
        <v>0.017055764274940568</v>
      </c>
      <c r="K102" s="208"/>
    </row>
    <row r="103" ht="18" customHeight="1" x14ac:dyDescent="0.2">
      <c r="B103" s="213" t="s">
        <v>262</v>
      </c>
      <c r="C103" s="180">
        <v>8937.327798664279</v>
      </c>
      <c r="D103" s="180" t="s">
        <v>162</v>
      </c>
      <c r="E103" s="49"/>
      <c r="F103" s="49"/>
      <c r="G103" s="49"/>
      <c r="H103" s="180">
        <v>622.0157244822893</v>
      </c>
      <c r="I103" s="180">
        <v>0.026969907310903072</v>
      </c>
      <c r="J103" s="180">
        <v>0.017055764274940568</v>
      </c>
      <c r="K103" s="208"/>
    </row>
    <row r="104" ht="18" customHeight="1" x14ac:dyDescent="0.2">
      <c r="B104" s="122" t="s">
        <v>159</v>
      </c>
      <c r="C104" s="169">
        <v>8937.327798664279</v>
      </c>
      <c r="D104" s="119" t="s">
        <v>162</v>
      </c>
      <c r="E104" s="119">
        <v>69.5975059318348</v>
      </c>
      <c r="F104" s="119">
        <v>3.017670149117037</v>
      </c>
      <c r="G104" s="119">
        <v>1.9083740307130308</v>
      </c>
      <c r="H104" s="169">
        <v>622.0157244822893</v>
      </c>
      <c r="I104" s="169">
        <v>0.026969907310903072</v>
      </c>
      <c r="J104" s="169">
        <v>0.017055764274940568</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1385846.1</v>
      </c>
      <c r="G11" s="268">
        <v>1042414.9247790001</v>
      </c>
      <c r="H11" s="268">
        <v>772449</v>
      </c>
      <c r="I11" s="204"/>
      <c r="J11" s="268">
        <v>-9609.870754716982</v>
      </c>
      <c r="K11" s="124">
        <v>1665421.8955337172</v>
      </c>
      <c r="L11" s="268">
        <v>1</v>
      </c>
      <c r="M11" s="269" t="s">
        <v>162</v>
      </c>
      <c r="N11" s="124">
        <v>1665421.8955337172</v>
      </c>
      <c r="O11" s="268">
        <v>18.98071625344353</v>
      </c>
      <c r="P11" s="124">
        <v>31610.900441397556</v>
      </c>
      <c r="Q11" s="124" t="s">
        <v>109</v>
      </c>
      <c r="R11" s="124">
        <v>31610.900441397556</v>
      </c>
      <c r="S11" s="268">
        <v>1</v>
      </c>
      <c r="T11" s="206">
        <v>115906.63495179104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147893.82</v>
      </c>
      <c r="G13" s="268" t="s">
        <v>104</v>
      </c>
      <c r="H13" s="268" t="s">
        <v>104</v>
      </c>
      <c r="I13" s="204"/>
      <c r="J13" s="268" t="s">
        <v>104</v>
      </c>
      <c r="K13" s="124">
        <v>147893.82</v>
      </c>
      <c r="L13" s="268">
        <v>1</v>
      </c>
      <c r="M13" s="272" t="s">
        <v>162</v>
      </c>
      <c r="N13" s="124">
        <v>147893.82</v>
      </c>
      <c r="O13" s="268">
        <v>16.17847006847087</v>
      </c>
      <c r="P13" s="124">
        <v>2392.6957401818186</v>
      </c>
      <c r="Q13" s="124" t="s">
        <v>109</v>
      </c>
      <c r="R13" s="124">
        <v>2392.6957401818186</v>
      </c>
      <c r="S13" s="268">
        <v>1</v>
      </c>
      <c r="T13" s="206">
        <v>8773.217714</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34607.96816117217</v>
      </c>
      <c r="H15" s="268">
        <v>49554.51</v>
      </c>
      <c r="I15" s="268" t="s">
        <v>104</v>
      </c>
      <c r="J15" s="268">
        <v>-2939.445283018867</v>
      </c>
      <c r="K15" s="124">
        <v>-12007.096555808967</v>
      </c>
      <c r="L15" s="268">
        <v>1</v>
      </c>
      <c r="M15" s="272" t="s">
        <v>162</v>
      </c>
      <c r="N15" s="124">
        <v>-12007.096555808967</v>
      </c>
      <c r="O15" s="268">
        <v>18.37116156179822</v>
      </c>
      <c r="P15" s="124">
        <v>-220.58431071487752</v>
      </c>
      <c r="Q15" s="124" t="s">
        <v>109</v>
      </c>
      <c r="R15" s="124">
        <v>-220.58431071487752</v>
      </c>
      <c r="S15" s="268">
        <v>1</v>
      </c>
      <c r="T15" s="206">
        <v>-808.8091392878842</v>
      </c>
    </row>
    <row r="16" ht="18" customHeight="1" x14ac:dyDescent="0.2">
      <c r="B16" s="270"/>
      <c r="C16" s="271"/>
      <c r="D16" s="276" t="s">
        <v>216</v>
      </c>
      <c r="E16" s="267" t="s">
        <v>316</v>
      </c>
      <c r="F16" s="204"/>
      <c r="G16" s="268">
        <v>5735.359531135531</v>
      </c>
      <c r="H16" s="268">
        <v>21281.439999999995</v>
      </c>
      <c r="I16" s="268">
        <v>106240</v>
      </c>
      <c r="J16" s="268">
        <v>-735.3962264150942</v>
      </c>
      <c r="K16" s="124">
        <v>-121050.68424244938</v>
      </c>
      <c r="L16" s="268">
        <v>1</v>
      </c>
      <c r="M16" s="272" t="s">
        <v>162</v>
      </c>
      <c r="N16" s="124">
        <v>-121050.68424244938</v>
      </c>
      <c r="O16" s="268">
        <v>18.98181818181818</v>
      </c>
      <c r="P16" s="124">
        <v>-2297.7620790748574</v>
      </c>
      <c r="Q16" s="124" t="s">
        <v>109</v>
      </c>
      <c r="R16" s="124">
        <v>-2297.7620790748574</v>
      </c>
      <c r="S16" s="268">
        <v>1</v>
      </c>
      <c r="T16" s="206">
        <v>-8425.127623274477</v>
      </c>
    </row>
    <row r="17" ht="18" customHeight="1" x14ac:dyDescent="0.2">
      <c r="B17" s="270"/>
      <c r="C17" s="271"/>
      <c r="D17" s="276" t="s">
        <v>320</v>
      </c>
      <c r="E17" s="267" t="s">
        <v>316</v>
      </c>
      <c r="F17" s="204"/>
      <c r="G17" s="268" t="s">
        <v>104</v>
      </c>
      <c r="H17" s="268">
        <v>380.64000000000004</v>
      </c>
      <c r="I17" s="268" t="s">
        <v>104</v>
      </c>
      <c r="J17" s="268">
        <v>-58.34433962264151</v>
      </c>
      <c r="K17" s="124">
        <v>-322.29566037735856</v>
      </c>
      <c r="L17" s="268">
        <v>1</v>
      </c>
      <c r="M17" s="272" t="s">
        <v>162</v>
      </c>
      <c r="N17" s="124">
        <v>-322.29566037735856</v>
      </c>
      <c r="O17" s="268">
        <v>18.79090909090909</v>
      </c>
      <c r="P17" s="124">
        <v>-6.056228454545455</v>
      </c>
      <c r="Q17" s="124" t="s">
        <v>109</v>
      </c>
      <c r="R17" s="124">
        <v>-6.056228454545455</v>
      </c>
      <c r="S17" s="268">
        <v>1</v>
      </c>
      <c r="T17" s="206">
        <v>-22.206171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49357.831311355316</v>
      </c>
      <c r="H19" s="268">
        <v>41278.84000000001</v>
      </c>
      <c r="I19" s="268">
        <v>4550</v>
      </c>
      <c r="J19" s="268">
        <v>-1993.4943396226408</v>
      </c>
      <c r="K19" s="124">
        <v>5522.485650977946</v>
      </c>
      <c r="L19" s="268">
        <v>1</v>
      </c>
      <c r="M19" s="272" t="s">
        <v>162</v>
      </c>
      <c r="N19" s="124">
        <v>5522.485650977946</v>
      </c>
      <c r="O19" s="268">
        <v>19.06363636363637</v>
      </c>
      <c r="P19" s="124">
        <v>105.27865827364323</v>
      </c>
      <c r="Q19" s="124" t="s">
        <v>109</v>
      </c>
      <c r="R19" s="124">
        <v>105.27865827364323</v>
      </c>
      <c r="S19" s="268">
        <v>1</v>
      </c>
      <c r="T19" s="206">
        <v>386.0217470033585</v>
      </c>
    </row>
    <row r="20" ht="18" customHeight="1" x14ac:dyDescent="0.2">
      <c r="B20" s="270"/>
      <c r="C20" s="271"/>
      <c r="D20" s="276" t="s">
        <v>230</v>
      </c>
      <c r="E20" s="267" t="s">
        <v>316</v>
      </c>
      <c r="F20" s="204"/>
      <c r="G20" s="268">
        <v>29751.282285714282</v>
      </c>
      <c r="H20" s="268">
        <v>23323.75</v>
      </c>
      <c r="I20" s="268">
        <v>33700</v>
      </c>
      <c r="J20" s="268">
        <v>-1893.070754716982</v>
      </c>
      <c r="K20" s="124">
        <v>-25379.396959568738</v>
      </c>
      <c r="L20" s="268">
        <v>1</v>
      </c>
      <c r="M20" s="272" t="s">
        <v>162</v>
      </c>
      <c r="N20" s="124">
        <v>-25379.396959568738</v>
      </c>
      <c r="O20" s="268">
        <v>20.07272727272727</v>
      </c>
      <c r="P20" s="124">
        <v>-509.4337135157069</v>
      </c>
      <c r="Q20" s="124" t="s">
        <v>109</v>
      </c>
      <c r="R20" s="124">
        <v>-509.4337135157069</v>
      </c>
      <c r="S20" s="268">
        <v>1</v>
      </c>
      <c r="T20" s="206">
        <v>-1867.9236162242587</v>
      </c>
    </row>
    <row r="21" ht="18" customHeight="1" x14ac:dyDescent="0.2">
      <c r="B21" s="270"/>
      <c r="C21" s="271"/>
      <c r="D21" s="276" t="s">
        <v>203</v>
      </c>
      <c r="E21" s="267" t="s">
        <v>316</v>
      </c>
      <c r="F21" s="204"/>
      <c r="G21" s="268">
        <v>18345.452901098903</v>
      </c>
      <c r="H21" s="268">
        <v>73473.73000000001</v>
      </c>
      <c r="I21" s="204"/>
      <c r="J21" s="268">
        <v>-589.5849056603778</v>
      </c>
      <c r="K21" s="124">
        <v>-54538.69219324073</v>
      </c>
      <c r="L21" s="268">
        <v>1</v>
      </c>
      <c r="M21" s="272" t="s">
        <v>162</v>
      </c>
      <c r="N21" s="124">
        <v>-54538.69219324073</v>
      </c>
      <c r="O21" s="268">
        <v>16.41818181818182</v>
      </c>
      <c r="P21" s="124">
        <v>-895.4261645544798</v>
      </c>
      <c r="Q21" s="124" t="s">
        <v>109</v>
      </c>
      <c r="R21" s="124">
        <v>-895.4261645544798</v>
      </c>
      <c r="S21" s="268">
        <v>1</v>
      </c>
      <c r="T21" s="206">
        <v>-3283.2292700330922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2194.7200000000003</v>
      </c>
      <c r="H24" s="268">
        <v>39.59999999999999</v>
      </c>
      <c r="I24" s="204"/>
      <c r="J24" s="268">
        <v>-5.63962264150931</v>
      </c>
      <c r="K24" s="124">
        <v>2160.75962264151</v>
      </c>
      <c r="L24" s="268">
        <v>1</v>
      </c>
      <c r="M24" s="272" t="s">
        <v>162</v>
      </c>
      <c r="N24" s="124">
        <v>2160.75962264151</v>
      </c>
      <c r="O24" s="268">
        <v>22.00909090909091</v>
      </c>
      <c r="P24" s="124">
        <v>47.556354967409966</v>
      </c>
      <c r="Q24" s="124">
        <v>757.1127272727273</v>
      </c>
      <c r="R24" s="124">
        <v>-709.5563723053173</v>
      </c>
      <c r="S24" s="268">
        <v>1</v>
      </c>
      <c r="T24" s="206">
        <v>-2601.70669845283</v>
      </c>
    </row>
    <row r="25" ht="18" customHeight="1" x14ac:dyDescent="0.2">
      <c r="B25" s="270"/>
      <c r="C25" s="271"/>
      <c r="D25" s="276" t="s">
        <v>226</v>
      </c>
      <c r="E25" s="267" t="s">
        <v>316</v>
      </c>
      <c r="F25" s="204"/>
      <c r="G25" s="268">
        <v>2920.7389304029302</v>
      </c>
      <c r="H25" s="268">
        <v>10002.64</v>
      </c>
      <c r="I25" s="268" t="s">
        <v>104</v>
      </c>
      <c r="J25" s="268">
        <v>-63.05283018867932</v>
      </c>
      <c r="K25" s="124">
        <v>-7018.848239408389</v>
      </c>
      <c r="L25" s="268">
        <v>1</v>
      </c>
      <c r="M25" s="272" t="s">
        <v>162</v>
      </c>
      <c r="N25" s="124">
        <v>-7018.848239408389</v>
      </c>
      <c r="O25" s="268">
        <v>18.99136363636364</v>
      </c>
      <c r="P25" s="124">
        <v>-133.29749922305544</v>
      </c>
      <c r="Q25" s="124">
        <v>387.4238181818182</v>
      </c>
      <c r="R25" s="124">
        <v>-520.7213174048736</v>
      </c>
      <c r="S25" s="268">
        <v>1</v>
      </c>
      <c r="T25" s="206">
        <v>-1909.3114971512032</v>
      </c>
    </row>
    <row r="26" ht="18" customHeight="1" x14ac:dyDescent="0.2">
      <c r="B26" s="270"/>
      <c r="C26" s="271"/>
      <c r="D26" s="276" t="s">
        <v>325</v>
      </c>
      <c r="E26" s="267" t="s">
        <v>316</v>
      </c>
      <c r="F26" s="204"/>
      <c r="G26" s="268">
        <v>13290.308532232022</v>
      </c>
      <c r="H26" s="268" t="s">
        <v>104</v>
      </c>
      <c r="I26" s="204"/>
      <c r="J26" s="268" t="s">
        <v>104</v>
      </c>
      <c r="K26" s="124">
        <v>13290.308532232022</v>
      </c>
      <c r="L26" s="268">
        <v>1</v>
      </c>
      <c r="M26" s="272" t="s">
        <v>162</v>
      </c>
      <c r="N26" s="124">
        <v>13290.308532232022</v>
      </c>
      <c r="O26" s="268">
        <v>25.26136363636364</v>
      </c>
      <c r="P26" s="124">
        <v>335.73131667217945</v>
      </c>
      <c r="Q26" s="124">
        <v>335.7313166721793</v>
      </c>
      <c r="R26" s="124">
        <v>1.70530256582424e-13</v>
      </c>
      <c r="S26" s="268">
        <v>1</v>
      </c>
      <c r="T26" s="206">
        <v>6.252776074688882e-13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6481.420310577204</v>
      </c>
      <c r="H28" s="268">
        <v>10883.6</v>
      </c>
      <c r="I28" s="204"/>
      <c r="J28" s="268">
        <v>-710.6584905660388</v>
      </c>
      <c r="K28" s="124">
        <v>-3691.5211988567576</v>
      </c>
      <c r="L28" s="268">
        <v>1</v>
      </c>
      <c r="M28" s="272" t="s">
        <v>162</v>
      </c>
      <c r="N28" s="124">
        <v>-3691.5211988567576</v>
      </c>
      <c r="O28" s="268">
        <v>19.03800906940226</v>
      </c>
      <c r="P28" s="124">
        <v>-70.27921406372566</v>
      </c>
      <c r="Q28" s="124">
        <v>746.1036821984768</v>
      </c>
      <c r="R28" s="124">
        <v>-816.3828962622025</v>
      </c>
      <c r="S28" s="268">
        <v>1</v>
      </c>
      <c r="T28" s="206">
        <v>-2993.4039529614092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1610280.7342898583</v>
      </c>
      <c r="O30" s="285"/>
      <c r="P30" s="128">
        <v>30359.323301891367</v>
      </c>
      <c r="Q30" s="128">
        <v>2486.7255657822875</v>
      </c>
      <c r="R30" s="128">
        <v>27872.597736109077</v>
      </c>
      <c r="S30" s="287"/>
      <c r="T30" s="288">
        <v>102199.52503239995</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6394967.277009999</v>
      </c>
      <c r="G34" s="268" t="s">
        <v>104</v>
      </c>
      <c r="H34" s="268">
        <v>5010000</v>
      </c>
      <c r="I34" s="268" t="s">
        <v>104</v>
      </c>
      <c r="J34" s="268">
        <v>-4430</v>
      </c>
      <c r="K34" s="124">
        <v>1389397.2770099994</v>
      </c>
      <c r="L34" s="268">
        <v>1</v>
      </c>
      <c r="M34" s="272" t="s">
        <v>162</v>
      </c>
      <c r="N34" s="124">
        <v>1389397.2770099994</v>
      </c>
      <c r="O34" s="268">
        <v>23.837225786</v>
      </c>
      <c r="P34" s="124">
        <v>33119.37659854094</v>
      </c>
      <c r="Q34" s="124">
        <v>268.5730332848341</v>
      </c>
      <c r="R34" s="124">
        <v>32850.80356525611</v>
      </c>
      <c r="S34" s="268">
        <v>1</v>
      </c>
      <c r="T34" s="206">
        <v>120452.94640593906</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644069.9999999999</v>
      </c>
      <c r="G36" s="268" t="s">
        <v>104</v>
      </c>
      <c r="H36" s="268" t="s">
        <v>104</v>
      </c>
      <c r="I36" s="204"/>
      <c r="J36" s="268" t="s">
        <v>104</v>
      </c>
      <c r="K36" s="124">
        <v>644069.9999999999</v>
      </c>
      <c r="L36" s="268">
        <v>1</v>
      </c>
      <c r="M36" s="272" t="s">
        <v>162</v>
      </c>
      <c r="N36" s="124">
        <v>644069.9999999999</v>
      </c>
      <c r="O36" s="268">
        <v>26.99044634808998</v>
      </c>
      <c r="P36" s="124">
        <v>17383.73677941431</v>
      </c>
      <c r="Q36" s="124" t="s">
        <v>104</v>
      </c>
      <c r="R36" s="124">
        <v>17383.73677941431</v>
      </c>
      <c r="S36" s="268">
        <v>1</v>
      </c>
      <c r="T36" s="206">
        <v>63740.3681911858</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v>-2500</v>
      </c>
      <c r="K39" s="124">
        <v>2500</v>
      </c>
      <c r="L39" s="268">
        <v>1</v>
      </c>
      <c r="M39" s="272" t="s">
        <v>162</v>
      </c>
      <c r="N39" s="124">
        <v>2500</v>
      </c>
      <c r="O39" s="268">
        <v>25.90909090909091</v>
      </c>
      <c r="P39" s="124">
        <v>64.77272727272728</v>
      </c>
      <c r="Q39" s="124" t="s">
        <v>109</v>
      </c>
      <c r="R39" s="124">
        <v>64.77272727272728</v>
      </c>
      <c r="S39" s="268">
        <v>1</v>
      </c>
      <c r="T39" s="206">
        <v>237.50000000000003</v>
      </c>
    </row>
    <row r="40" ht="18" customHeight="1" x14ac:dyDescent="0.2">
      <c r="B40" s="270"/>
      <c r="C40" s="271"/>
      <c r="D40" s="278" t="s">
        <v>340</v>
      </c>
      <c r="E40" s="267" t="s">
        <v>316</v>
      </c>
      <c r="F40" s="204"/>
      <c r="G40" s="268" t="s">
        <v>104</v>
      </c>
      <c r="H40" s="268">
        <v>600</v>
      </c>
      <c r="I40" s="204"/>
      <c r="J40" s="268">
        <v>6500</v>
      </c>
      <c r="K40" s="124">
        <v>-7100</v>
      </c>
      <c r="L40" s="268">
        <v>1</v>
      </c>
      <c r="M40" s="272" t="s">
        <v>162</v>
      </c>
      <c r="N40" s="124">
        <v>-7100</v>
      </c>
      <c r="O40" s="268">
        <v>28.89613183448455</v>
      </c>
      <c r="P40" s="124">
        <v>-205.1625360248403</v>
      </c>
      <c r="Q40" s="124">
        <v>2684.14726688925</v>
      </c>
      <c r="R40" s="124">
        <v>-2889.3098029140906</v>
      </c>
      <c r="S40" s="268">
        <v>1</v>
      </c>
      <c r="T40" s="206">
        <v>-10594.135944018331</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112.05847927182049</v>
      </c>
      <c r="R41" s="124">
        <v>-112.05847927182049</v>
      </c>
      <c r="S41" s="268">
        <v>1</v>
      </c>
      <c r="T41" s="206">
        <v>-410.88109066334175</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2028867.2770099994</v>
      </c>
      <c r="O43" s="285"/>
      <c r="P43" s="128">
        <v>50362.72356920313</v>
      </c>
      <c r="Q43" s="128">
        <v>3064.778779445905</v>
      </c>
      <c r="R43" s="128">
        <v>47297.94478975723</v>
      </c>
      <c r="S43" s="285"/>
      <c r="T43" s="288">
        <v>173425.7975624432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1271637.5</v>
      </c>
      <c r="G45" s="268" t="s">
        <v>104</v>
      </c>
      <c r="H45" s="268">
        <v>431000</v>
      </c>
      <c r="I45" s="268" t="s">
        <v>104</v>
      </c>
      <c r="J45" s="268">
        <v>-36000</v>
      </c>
      <c r="K45" s="124">
        <v>876637.5</v>
      </c>
      <c r="L45" s="268">
        <v>1</v>
      </c>
      <c r="M45" s="269" t="s">
        <v>162</v>
      </c>
      <c r="N45" s="124">
        <v>876637.5</v>
      </c>
      <c r="O45" s="268">
        <v>14.03355267133442</v>
      </c>
      <c r="P45" s="124">
        <v>12302.338529916928</v>
      </c>
      <c r="Q45" s="124">
        <v>294.9515726557777</v>
      </c>
      <c r="R45" s="124">
        <v>12007.38695726115</v>
      </c>
      <c r="S45" s="268">
        <v>1</v>
      </c>
      <c r="T45" s="206">
        <v>44027.08550995755</v>
      </c>
    </row>
    <row r="46" ht="18" customHeight="1" x14ac:dyDescent="0.2">
      <c r="B46" s="308" t="s">
        <v>346</v>
      </c>
      <c r="C46" s="309"/>
      <c r="D46" s="310"/>
      <c r="E46" s="311"/>
      <c r="F46" s="312"/>
      <c r="G46" s="312"/>
      <c r="H46" s="312"/>
      <c r="I46" s="285"/>
      <c r="J46" s="312"/>
      <c r="K46" s="312"/>
      <c r="L46" s="312"/>
      <c r="M46" s="313"/>
      <c r="N46" s="128">
        <v>876637.5</v>
      </c>
      <c r="O46" s="312"/>
      <c r="P46" s="128">
        <v>12302.338529916928</v>
      </c>
      <c r="Q46" s="128">
        <v>294.9515726557777</v>
      </c>
      <c r="R46" s="128">
        <v>12007.38695726115</v>
      </c>
      <c r="S46" s="312"/>
      <c r="T46" s="288">
        <v>44027.08550995755</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4430</v>
      </c>
      <c r="O48" s="150"/>
      <c r="P48" s="124">
        <v>108.736363636565</v>
      </c>
      <c r="Q48" s="124"/>
      <c r="R48" s="124">
        <v>108.736363636565</v>
      </c>
      <c r="S48" s="150"/>
      <c r="T48" s="206">
        <v>398.7000000007383</v>
      </c>
    </row>
    <row r="49" ht="18" customHeight="1" x14ac:dyDescent="0.25">
      <c r="B49" s="320" t="s">
        <v>349</v>
      </c>
      <c r="C49" s="321"/>
      <c r="D49" s="321"/>
      <c r="E49" s="284"/>
      <c r="F49" s="285"/>
      <c r="G49" s="285"/>
      <c r="H49" s="285"/>
      <c r="I49" s="285"/>
      <c r="J49" s="285"/>
      <c r="K49" s="285"/>
      <c r="L49" s="287"/>
      <c r="M49" s="322"/>
      <c r="N49" s="128">
        <v>4430</v>
      </c>
      <c r="O49" s="285"/>
      <c r="P49" s="128">
        <v>108.736363636565</v>
      </c>
      <c r="Q49" s="128" t="s">
        <v>109</v>
      </c>
      <c r="R49" s="128">
        <v>108.736363636565</v>
      </c>
      <c r="S49" s="285"/>
      <c r="T49" s="288">
        <v>398.7000000007383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4520215.511299858</v>
      </c>
      <c r="O51" s="334"/>
      <c r="P51" s="127">
        <v>93133.12176464799</v>
      </c>
      <c r="Q51" s="127">
        <v>5846.45591788397</v>
      </c>
      <c r="R51" s="127">
        <v>87286.66584676401</v>
      </c>
      <c r="S51" s="334"/>
      <c r="T51" s="337">
        <v>320051.1081048014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1610.2807342898584</v>
      </c>
      <c r="D10" s="378">
        <v>1482.9348499130683</v>
      </c>
      <c r="E10" s="377">
        <v>102199.52503239995</v>
      </c>
      <c r="F10" s="377">
        <v>1460.3455039343255</v>
      </c>
      <c r="G10" s="377">
        <v>99302.83998427285</v>
      </c>
      <c r="H10" s="377">
        <v>1.5468494214475084</v>
      </c>
      <c r="I10" s="379">
        <v>2.9170213546620216</v>
      </c>
    </row>
    <row r="11" ht="18" customHeight="1" x14ac:dyDescent="0.2">
      <c r="B11" s="380" t="s">
        <v>383</v>
      </c>
      <c r="C11" s="377">
        <v>2028.8672770099995</v>
      </c>
      <c r="D11" s="377">
        <v>1920.0360682742094</v>
      </c>
      <c r="E11" s="377">
        <v>173425.7975624432</v>
      </c>
      <c r="F11" s="377">
        <v>1918.4659761221453</v>
      </c>
      <c r="G11" s="377">
        <v>174459.56275527884</v>
      </c>
      <c r="H11" s="377">
        <v>0.08184102150394716</v>
      </c>
      <c r="I11" s="379">
        <v>-0.5925528967911907</v>
      </c>
    </row>
    <row r="12" ht="18" customHeight="1" x14ac:dyDescent="0.2">
      <c r="B12" s="380" t="s">
        <v>384</v>
      </c>
      <c r="C12" s="377">
        <v>876.6375</v>
      </c>
      <c r="D12" s="377">
        <v>855.601733689917</v>
      </c>
      <c r="E12" s="377">
        <v>44027.08550995755</v>
      </c>
      <c r="F12" s="377">
        <v>866.252433006754</v>
      </c>
      <c r="G12" s="377">
        <v>44583.02163482762</v>
      </c>
      <c r="H12" s="377">
        <v>-1.2295145053582806</v>
      </c>
      <c r="I12" s="379">
        <v>-1.246968250433219</v>
      </c>
    </row>
    <row r="13" ht="18" customHeight="1" x14ac:dyDescent="0.2">
      <c r="B13" s="380" t="s">
        <v>385</v>
      </c>
      <c r="C13" s="377">
        <v>4.43</v>
      </c>
      <c r="D13" s="377">
        <v>4.43</v>
      </c>
      <c r="E13" s="377">
        <v>398.7000000007383</v>
      </c>
      <c r="F13" s="377">
        <v>4.43</v>
      </c>
      <c r="G13" s="377">
        <v>398.7</v>
      </c>
      <c r="H13" s="377">
        <v>0</v>
      </c>
      <c r="I13" s="379">
        <v>1.8518664850339486e-10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4520.215511299858</v>
      </c>
      <c r="D15" s="383">
        <v>4263.002651877195</v>
      </c>
      <c r="E15" s="383">
        <v>320051.1081048014</v>
      </c>
      <c r="F15" s="383">
        <v>4249.493913063225</v>
      </c>
      <c r="G15" s="383">
        <v>318744.1243743793</v>
      </c>
      <c r="H15" s="383">
        <v>0.31789053215121116</v>
      </c>
      <c r="I15" s="384">
        <v>0.4100416699405536</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34400</v>
      </c>
      <c r="F24" s="428">
        <v>22.00909090909091</v>
      </c>
      <c r="G24" s="448">
        <v>757.1127272727273</v>
      </c>
      <c r="H24" s="434">
        <v>2776.08</v>
      </c>
      <c r="I24" s="449" t="s">
        <v>109</v>
      </c>
      <c r="J24" s="450"/>
      <c r="M24" s="374"/>
    </row>
    <row r="25" ht="18" customHeight="1" x14ac:dyDescent="0.2">
      <c r="B25" s="446"/>
      <c r="C25" s="265"/>
      <c r="D25" s="426" t="s">
        <v>420</v>
      </c>
      <c r="E25" s="447">
        <v>20400</v>
      </c>
      <c r="F25" s="428">
        <v>18.99136363636364</v>
      </c>
      <c r="G25" s="448">
        <v>387.4238181818182</v>
      </c>
      <c r="H25" s="434">
        <v>1420.554</v>
      </c>
      <c r="I25" s="449" t="s">
        <v>109</v>
      </c>
      <c r="J25" s="450"/>
      <c r="M25" s="374"/>
    </row>
    <row r="26" ht="18" customHeight="1" x14ac:dyDescent="0.2">
      <c r="B26" s="446"/>
      <c r="C26" s="265"/>
      <c r="D26" s="426" t="s">
        <v>421</v>
      </c>
      <c r="E26" s="447">
        <v>13290.308532232022</v>
      </c>
      <c r="F26" s="428">
        <v>25.26136363636363</v>
      </c>
      <c r="G26" s="448">
        <v>335.7313166721793</v>
      </c>
      <c r="H26" s="434">
        <v>1231.0148277979906</v>
      </c>
      <c r="I26" s="449">
        <v>1231.0148277979908</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42359.4446585524</v>
      </c>
      <c r="F28" s="428">
        <v>17.613632289389283</v>
      </c>
      <c r="G28" s="448">
        <v>746.1036821984768</v>
      </c>
      <c r="H28" s="434">
        <v>2735.713501394415</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127345.88437679</v>
      </c>
      <c r="F30" s="456">
        <v>19.52733359190929</v>
      </c>
      <c r="G30" s="457">
        <v>2486.7255657822875</v>
      </c>
      <c r="H30" s="456">
        <v>9117.99374120172</v>
      </c>
      <c r="I30" s="457">
        <v>1361.867171157991</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10918.711519011758</v>
      </c>
      <c r="F34" s="428">
        <v>24.597502444971852</v>
      </c>
      <c r="G34" s="448">
        <v>268.5730332848341</v>
      </c>
      <c r="H34" s="434">
        <v>984.7677887110583</v>
      </c>
      <c r="I34" s="449">
        <v>984.7677887110582</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92889.5009984</v>
      </c>
      <c r="F40" s="428">
        <v>28.896131834484546</v>
      </c>
      <c r="G40" s="433">
        <v>2684.14726688925</v>
      </c>
      <c r="H40" s="434">
        <v>9841.873311927251</v>
      </c>
      <c r="I40" s="449">
        <v>9747.62847216612</v>
      </c>
      <c r="J40" s="450" t="s">
        <v>422</v>
      </c>
      <c r="M40" s="374"/>
    </row>
    <row r="41" ht="18" customHeight="1" x14ac:dyDescent="0.2">
      <c r="B41" s="264"/>
      <c r="C41" s="451"/>
      <c r="D41" s="426" t="s">
        <v>428</v>
      </c>
      <c r="E41" s="432">
        <v>5022.996218378262</v>
      </c>
      <c r="F41" s="428">
        <v>22.30909090909091</v>
      </c>
      <c r="G41" s="433">
        <v>112.05847927182049</v>
      </c>
      <c r="H41" s="434">
        <v>410.88109066334175</v>
      </c>
      <c r="I41" s="449">
        <v>410.8810906633418</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108831.20873579003</v>
      </c>
      <c r="F43" s="456">
        <v>28.160844807726804</v>
      </c>
      <c r="G43" s="457">
        <v>3064.778779445905</v>
      </c>
      <c r="H43" s="456">
        <v>11237.522191301652</v>
      </c>
      <c r="I43" s="457">
        <v>11143.277351540519</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21035.766310083054</v>
      </c>
      <c r="F45" s="434">
        <v>14.021432274344996</v>
      </c>
      <c r="G45" s="469">
        <v>294.9515726557777</v>
      </c>
      <c r="H45" s="434">
        <v>1081.4890997378513</v>
      </c>
      <c r="I45" s="470">
        <v>1081.4890997378513</v>
      </c>
      <c r="J45" s="450" t="s">
        <v>431</v>
      </c>
      <c r="M45" s="374"/>
    </row>
    <row r="46" ht="18" customHeight="1" x14ac:dyDescent="0.2">
      <c r="B46" s="308" t="s">
        <v>346</v>
      </c>
      <c r="C46" s="309"/>
      <c r="D46" s="310"/>
      <c r="E46" s="457">
        <v>21035.766310083054</v>
      </c>
      <c r="F46" s="456">
        <v>14.021432274344996</v>
      </c>
      <c r="G46" s="457">
        <v>294.9515726557777</v>
      </c>
      <c r="H46" s="456">
        <v>1081.4890997378513</v>
      </c>
      <c r="I46" s="457">
        <v>1081.4890997378513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257212.85942266305</v>
      </c>
      <c r="F51" s="477">
        <v>22.73002963773606</v>
      </c>
      <c r="G51" s="482">
        <v>5846.45591788397</v>
      </c>
      <c r="H51" s="477">
        <v>21437.005032241224</v>
      </c>
      <c r="I51" s="481">
        <v>13586.63362243636</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366.0037207731767</v>
      </c>
      <c r="D10" s="511"/>
      <c r="E10" s="511"/>
      <c r="F10" s="125">
        <v>1016.506945512368</v>
      </c>
      <c r="G10" s="512">
        <v>1150.5101382610046</v>
      </c>
      <c r="H10" s="513">
        <v>-126.19266707590677</v>
      </c>
      <c r="I10" s="514" t="s">
        <v>220</v>
      </c>
    </row>
    <row r="11" ht="18" customHeight="1" x14ac:dyDescent="0.2">
      <c r="B11" s="515" t="s">
        <v>459</v>
      </c>
      <c r="C11" s="27">
        <v>90.9</v>
      </c>
      <c r="D11" s="125">
        <v>10.159839022149448</v>
      </c>
      <c r="E11" s="125">
        <v>11.844161294769792</v>
      </c>
      <c r="F11" s="125">
        <v>797.3367000374782</v>
      </c>
      <c r="G11" s="512">
        <v>1076.6342616945742</v>
      </c>
      <c r="H11" s="513">
        <v>-126.19266707590677</v>
      </c>
      <c r="I11" s="514" t="s">
        <v>220</v>
      </c>
    </row>
    <row r="12" ht="18" customHeight="1" x14ac:dyDescent="0.2">
      <c r="B12" s="137" t="s">
        <v>460</v>
      </c>
      <c r="C12" s="49"/>
      <c r="D12" s="125">
        <v>9.376443081577264</v>
      </c>
      <c r="E12" s="125">
        <v>11.728556054685855</v>
      </c>
      <c r="F12" s="516">
        <v>726.1260090394666</v>
      </c>
      <c r="G12" s="516">
        <v>1066.1257453709443</v>
      </c>
      <c r="H12" s="517">
        <v>-126.19266707590677</v>
      </c>
      <c r="I12" s="518" t="s">
        <v>104</v>
      </c>
    </row>
    <row r="13" ht="18" customHeight="1" x14ac:dyDescent="0.2">
      <c r="B13" s="137" t="s">
        <v>461</v>
      </c>
      <c r="C13" s="49"/>
      <c r="D13" s="125">
        <v>0.35670284915166656</v>
      </c>
      <c r="E13" s="125" t="s">
        <v>129</v>
      </c>
      <c r="F13" s="516">
        <v>32.42428898788649</v>
      </c>
      <c r="G13" s="516" t="s">
        <v>129</v>
      </c>
      <c r="H13" s="517" t="s">
        <v>104</v>
      </c>
      <c r="I13" s="518" t="s">
        <v>129</v>
      </c>
    </row>
    <row r="14" ht="18" customHeight="1" x14ac:dyDescent="0.2">
      <c r="B14" s="137" t="s">
        <v>462</v>
      </c>
      <c r="C14" s="172">
        <v>115</v>
      </c>
      <c r="D14" s="125">
        <v>0.3369826334757973</v>
      </c>
      <c r="E14" s="125" t="s">
        <v>109</v>
      </c>
      <c r="F14" s="516">
        <v>38.753002849716694</v>
      </c>
      <c r="G14" s="516" t="s">
        <v>109</v>
      </c>
      <c r="H14" s="517" t="s">
        <v>104</v>
      </c>
      <c r="I14" s="518" t="s">
        <v>109</v>
      </c>
    </row>
    <row r="15" ht="18" customHeight="1" x14ac:dyDescent="0.2">
      <c r="B15" s="137" t="s">
        <v>463</v>
      </c>
      <c r="C15" s="172">
        <v>0.00372077317670249</v>
      </c>
      <c r="D15" s="125">
        <v>8.97640324262823</v>
      </c>
      <c r="E15" s="125">
        <v>2824.282971461077</v>
      </c>
      <c r="F15" s="516">
        <v>0.03339916040843637</v>
      </c>
      <c r="G15" s="516">
        <v>10.50851632362998</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275.1</v>
      </c>
      <c r="D17" s="125">
        <v>0.7966930042707738</v>
      </c>
      <c r="E17" s="125">
        <v>0.26854189955081936</v>
      </c>
      <c r="F17" s="125">
        <v>219.1702454748899</v>
      </c>
      <c r="G17" s="512">
        <v>73.8758765664304</v>
      </c>
      <c r="H17" s="513" t="s">
        <v>112</v>
      </c>
      <c r="I17" s="514" t="s">
        <v>220</v>
      </c>
    </row>
    <row r="18" ht="18" customHeight="1" x14ac:dyDescent="0.2">
      <c r="B18" s="137" t="s">
        <v>466</v>
      </c>
      <c r="C18" s="49"/>
      <c r="D18" s="125">
        <v>0.7966930042707738</v>
      </c>
      <c r="E18" s="125">
        <v>0.26854189955081936</v>
      </c>
      <c r="F18" s="516">
        <v>219.1702454748899</v>
      </c>
      <c r="G18" s="516">
        <v>73.8758765664304</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474.0067488569433</v>
      </c>
      <c r="J10" s="547">
        <v>5.538837936311488</v>
      </c>
      <c r="K10" s="120">
        <v>0.014881331902942906</v>
      </c>
      <c r="L10" s="548" t="s">
        <v>107</v>
      </c>
    </row>
    <row r="11" ht="18" customHeight="1" x14ac:dyDescent="0.2">
      <c r="B11" s="515" t="s">
        <v>505</v>
      </c>
      <c r="C11" s="549" t="s">
        <v>506</v>
      </c>
      <c r="D11" s="550" t="s">
        <v>507</v>
      </c>
      <c r="E11" s="169">
        <v>22</v>
      </c>
      <c r="F11" s="119">
        <v>92016.82683075462</v>
      </c>
      <c r="G11" s="119">
        <v>9.58508612820361</v>
      </c>
      <c r="H11" s="551">
        <v>6.493122861041154</v>
      </c>
      <c r="I11" s="552">
        <v>2.024370190276602</v>
      </c>
      <c r="J11" s="169">
        <v>0.0002108718948204794</v>
      </c>
      <c r="K11" s="172">
        <v>0.00014284870294290538</v>
      </c>
      <c r="L11" s="553" t="s">
        <v>104</v>
      </c>
    </row>
    <row r="12" ht="18" customHeight="1" x14ac:dyDescent="0.2">
      <c r="B12" s="515" t="s">
        <v>508</v>
      </c>
      <c r="C12" s="549" t="s">
        <v>509</v>
      </c>
      <c r="D12" s="550" t="s">
        <v>510</v>
      </c>
      <c r="E12" s="169">
        <v>37465</v>
      </c>
      <c r="F12" s="119" t="s">
        <v>109</v>
      </c>
      <c r="G12" s="119">
        <v>5.058054183904977</v>
      </c>
      <c r="H12" s="527"/>
      <c r="I12" s="554" t="s">
        <v>109</v>
      </c>
      <c r="J12" s="169">
        <v>0.18949999999999997</v>
      </c>
      <c r="K12" s="49"/>
      <c r="L12" s="170" t="s">
        <v>109</v>
      </c>
    </row>
    <row r="13" ht="18" customHeight="1" x14ac:dyDescent="0.2">
      <c r="B13" s="515" t="s">
        <v>511</v>
      </c>
      <c r="C13" s="549" t="s">
        <v>512</v>
      </c>
      <c r="D13" s="550" t="s">
        <v>510</v>
      </c>
      <c r="E13" s="169">
        <v>10068.359459459458</v>
      </c>
      <c r="F13" s="119" t="s">
        <v>109</v>
      </c>
      <c r="G13" s="119">
        <v>27.564999999999998</v>
      </c>
      <c r="H13" s="527"/>
      <c r="I13" s="554" t="s">
        <v>109</v>
      </c>
      <c r="J13" s="169">
        <v>0.2775343284999999</v>
      </c>
      <c r="K13" s="49"/>
      <c r="L13" s="170" t="s">
        <v>109</v>
      </c>
    </row>
    <row r="14" ht="18" customHeight="1" x14ac:dyDescent="0.2">
      <c r="B14" s="515" t="s">
        <v>513</v>
      </c>
      <c r="C14" s="549" t="s">
        <v>514</v>
      </c>
      <c r="D14" s="550" t="s">
        <v>510</v>
      </c>
      <c r="E14" s="169">
        <v>45190.838719552004</v>
      </c>
      <c r="F14" s="119">
        <v>10444.204888422695</v>
      </c>
      <c r="G14" s="119">
        <v>111.13810473479207</v>
      </c>
      <c r="H14" s="555">
        <v>0.3261387400102254</v>
      </c>
      <c r="I14" s="554">
        <v>471.9823786666667</v>
      </c>
      <c r="J14" s="169">
        <v>5.022424166666667</v>
      </c>
      <c r="K14" s="172">
        <v>0.0147384832</v>
      </c>
      <c r="L14" s="170" t="s">
        <v>104</v>
      </c>
    </row>
    <row r="15" ht="18" customHeight="1" x14ac:dyDescent="0.2">
      <c r="B15" s="515" t="s">
        <v>515</v>
      </c>
      <c r="C15" s="549" t="s">
        <v>516</v>
      </c>
      <c r="D15" s="550" t="s">
        <v>510</v>
      </c>
      <c r="E15" s="169">
        <v>50518</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0.04916856925000001</v>
      </c>
      <c r="K16" s="522"/>
      <c r="L16" s="560" t="s">
        <v>109</v>
      </c>
    </row>
    <row r="17" ht="18" customHeight="1" x14ac:dyDescent="0.2">
      <c r="B17" s="561" t="s">
        <v>518</v>
      </c>
      <c r="C17" s="549" t="s">
        <v>519</v>
      </c>
      <c r="D17" s="550" t="s">
        <v>507</v>
      </c>
      <c r="E17" s="169">
        <v>1996</v>
      </c>
      <c r="F17" s="119" t="s">
        <v>109</v>
      </c>
      <c r="G17" s="119">
        <v>24.63355172845692</v>
      </c>
      <c r="H17" s="559"/>
      <c r="I17" s="562" t="s">
        <v>109</v>
      </c>
      <c r="J17" s="174">
        <v>0.04916856925000001</v>
      </c>
      <c r="K17" s="522"/>
      <c r="L17" s="176" t="s">
        <v>109</v>
      </c>
    </row>
    <row r="18" ht="18" customHeight="1" x14ac:dyDescent="0.2">
      <c r="B18" s="563" t="s">
        <v>117</v>
      </c>
      <c r="C18" s="564"/>
      <c r="D18" s="565"/>
      <c r="E18" s="132"/>
      <c r="F18" s="566"/>
      <c r="G18" s="566"/>
      <c r="H18" s="566"/>
      <c r="I18" s="567">
        <v>81.35031185413425</v>
      </c>
      <c r="J18" s="567">
        <v>132.41055820855993</v>
      </c>
      <c r="K18" s="132"/>
      <c r="L18" s="133" t="s">
        <v>107</v>
      </c>
    </row>
    <row r="19" ht="18" customHeight="1" x14ac:dyDescent="0.2">
      <c r="B19" s="568" t="s">
        <v>520</v>
      </c>
      <c r="C19" s="549" t="s">
        <v>521</v>
      </c>
      <c r="D19" s="550" t="s">
        <v>507</v>
      </c>
      <c r="E19" s="169">
        <v>143</v>
      </c>
      <c r="F19" s="119">
        <v>505197.5226127401</v>
      </c>
      <c r="G19" s="119">
        <v>5080.990203055044</v>
      </c>
      <c r="H19" s="546"/>
      <c r="I19" s="552">
        <v>72.24324573362183</v>
      </c>
      <c r="J19" s="268">
        <v>0.7265815990368713</v>
      </c>
      <c r="K19" s="204"/>
      <c r="L19" s="553" t="s">
        <v>104</v>
      </c>
    </row>
    <row r="20" ht="18" customHeight="1" x14ac:dyDescent="0.2">
      <c r="B20" s="515" t="s">
        <v>522</v>
      </c>
      <c r="C20" s="549" t="s">
        <v>523</v>
      </c>
      <c r="D20" s="550" t="s">
        <v>510</v>
      </c>
      <c r="E20" s="169">
        <v>33541000</v>
      </c>
      <c r="F20" s="119">
        <v>0.01531202898527075</v>
      </c>
      <c r="G20" s="119">
        <v>0.19394591886988807</v>
      </c>
      <c r="H20" s="527"/>
      <c r="I20" s="554">
        <v>0.5135807641949662</v>
      </c>
      <c r="J20" s="169">
        <v>6.505140064814916</v>
      </c>
      <c r="K20" s="49"/>
      <c r="L20" s="170" t="s">
        <v>104</v>
      </c>
    </row>
    <row r="21" ht="18" customHeight="1" x14ac:dyDescent="0.2">
      <c r="B21" s="515" t="s">
        <v>524</v>
      </c>
      <c r="C21" s="549" t="s">
        <v>525</v>
      </c>
      <c r="D21" s="550" t="s">
        <v>526</v>
      </c>
      <c r="E21" s="169">
        <v>8369235.082186678</v>
      </c>
      <c r="F21" s="119">
        <v>0.31139115712448934</v>
      </c>
      <c r="G21" s="119">
        <v>1.5082548257329789</v>
      </c>
      <c r="H21" s="140"/>
      <c r="I21" s="169">
        <v>2.6061057964889804</v>
      </c>
      <c r="J21" s="169">
        <v>12.622939200401802</v>
      </c>
      <c r="K21" s="140"/>
      <c r="L21" s="170" t="s">
        <v>104</v>
      </c>
    </row>
    <row r="22" ht="18" customHeight="1" x14ac:dyDescent="0.2">
      <c r="B22" s="515" t="s">
        <v>527</v>
      </c>
      <c r="C22" s="549" t="s">
        <v>528</v>
      </c>
      <c r="D22" s="550" t="s">
        <v>510</v>
      </c>
      <c r="E22" s="169">
        <v>14456748.295634482</v>
      </c>
      <c r="F22" s="119">
        <v>0.026344790143092458</v>
      </c>
      <c r="G22" s="119">
        <v>0.9034011376601659</v>
      </c>
      <c r="H22" s="527"/>
      <c r="I22" s="554">
        <v>0.38086</v>
      </c>
      <c r="J22" s="169">
        <v>13.060242857142857</v>
      </c>
      <c r="K22" s="49"/>
      <c r="L22" s="170" t="s">
        <v>104</v>
      </c>
    </row>
    <row r="23" ht="18" customHeight="1" x14ac:dyDescent="0.2">
      <c r="B23" s="515" t="s">
        <v>529</v>
      </c>
      <c r="C23" s="549" t="s">
        <v>530</v>
      </c>
      <c r="D23" s="550" t="s">
        <v>510</v>
      </c>
      <c r="E23" s="169">
        <v>8252906.645426314</v>
      </c>
      <c r="F23" s="119">
        <v>0.6260190628688187</v>
      </c>
      <c r="G23" s="119">
        <v>11.063055504193478</v>
      </c>
      <c r="H23" s="527"/>
      <c r="I23" s="554">
        <v>5.166476884113628</v>
      </c>
      <c r="J23" s="169">
        <v>91.30236428927853</v>
      </c>
      <c r="K23" s="49"/>
      <c r="L23" s="170" t="s">
        <v>104</v>
      </c>
    </row>
    <row r="24" ht="18" customHeight="1" x14ac:dyDescent="0.2">
      <c r="B24" s="556" t="s">
        <v>531</v>
      </c>
      <c r="C24" s="557"/>
      <c r="D24" s="558"/>
      <c r="E24" s="49"/>
      <c r="F24" s="49"/>
      <c r="G24" s="49"/>
      <c r="H24" s="559"/>
      <c r="I24" s="119">
        <v>0.4400426757148327</v>
      </c>
      <c r="J24" s="119">
        <v>8.193290197884952</v>
      </c>
      <c r="K24" s="522"/>
      <c r="L24" s="560" t="s">
        <v>107</v>
      </c>
    </row>
    <row r="25" ht="18" customHeight="1" x14ac:dyDescent="0.2">
      <c r="B25" s="561" t="s">
        <v>532</v>
      </c>
      <c r="C25" s="549" t="s">
        <v>533</v>
      </c>
      <c r="D25" s="550" t="s">
        <v>510</v>
      </c>
      <c r="E25" s="169">
        <v>23524000</v>
      </c>
      <c r="F25" s="119">
        <v>0.018706116124589046</v>
      </c>
      <c r="G25" s="119">
        <v>0.3417618926940551</v>
      </c>
      <c r="H25" s="559"/>
      <c r="I25" s="562">
        <v>0.4400426757148327</v>
      </c>
      <c r="J25" s="562">
        <v>8.039606763734952</v>
      </c>
      <c r="K25" s="522"/>
      <c r="L25" s="176" t="s">
        <v>104</v>
      </c>
    </row>
    <row r="26" ht="18" customHeight="1" x14ac:dyDescent="0.2">
      <c r="B26" s="561" t="s">
        <v>534</v>
      </c>
      <c r="C26" s="549" t="s">
        <v>519</v>
      </c>
      <c r="D26" s="550" t="s">
        <v>507</v>
      </c>
      <c r="E26" s="169">
        <v>6821</v>
      </c>
      <c r="F26" s="119" t="s">
        <v>109</v>
      </c>
      <c r="G26" s="119">
        <v>22.53092422665298</v>
      </c>
      <c r="H26" s="559"/>
      <c r="I26" s="562" t="s">
        <v>109</v>
      </c>
      <c r="J26" s="562">
        <v>0.15368343415</v>
      </c>
      <c r="K26" s="522"/>
      <c r="L26" s="176" t="s">
        <v>109</v>
      </c>
    </row>
    <row r="27" ht="18" customHeight="1" x14ac:dyDescent="0.2">
      <c r="B27" s="563" t="s">
        <v>535</v>
      </c>
      <c r="C27" s="564"/>
      <c r="D27" s="565"/>
      <c r="E27" s="569"/>
      <c r="F27" s="569"/>
      <c r="G27" s="569"/>
      <c r="H27" s="569"/>
      <c r="I27" s="567">
        <v>6136.950393754752</v>
      </c>
      <c r="J27" s="131">
        <v>134.51266666949743</v>
      </c>
      <c r="K27" s="131">
        <v>0.08519126975649688</v>
      </c>
      <c r="L27" s="133" t="s">
        <v>112</v>
      </c>
    </row>
    <row r="28" ht="18" customHeight="1" x14ac:dyDescent="0.2">
      <c r="B28" s="570" t="s">
        <v>536</v>
      </c>
      <c r="C28" s="571"/>
      <c r="D28" s="572"/>
      <c r="E28" s="150"/>
      <c r="F28" s="150"/>
      <c r="G28" s="150"/>
      <c r="H28" s="150"/>
      <c r="I28" s="573">
        <v>3481.0362007496797</v>
      </c>
      <c r="J28" s="119">
        <v>114.76609274380917</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3595802.29349349</v>
      </c>
      <c r="F31" s="119">
        <v>968.0833139932424</v>
      </c>
      <c r="G31" s="119">
        <v>31.91668600675721</v>
      </c>
      <c r="H31" s="150"/>
      <c r="I31" s="169">
        <v>3481.0362007496797</v>
      </c>
      <c r="J31" s="169">
        <v>114.76609274380917</v>
      </c>
      <c r="K31" s="522"/>
      <c r="L31" s="170" t="s">
        <v>104</v>
      </c>
    </row>
    <row r="32" ht="18" customHeight="1" x14ac:dyDescent="0.2">
      <c r="B32" s="570" t="s">
        <v>542</v>
      </c>
      <c r="C32" s="571"/>
      <c r="D32" s="572"/>
      <c r="E32" s="150"/>
      <c r="F32" s="150"/>
      <c r="G32" s="150"/>
      <c r="H32" s="150"/>
      <c r="I32" s="573">
        <v>2655.914193005073</v>
      </c>
      <c r="J32" s="573">
        <v>19.746573925688274</v>
      </c>
      <c r="K32" s="119">
        <v>0.08519126975649688</v>
      </c>
      <c r="L32" s="121" t="s">
        <v>107</v>
      </c>
    </row>
    <row r="33" ht="18" customHeight="1" x14ac:dyDescent="0.2">
      <c r="B33" s="574" t="s">
        <v>543</v>
      </c>
      <c r="C33" s="549" t="s">
        <v>544</v>
      </c>
      <c r="D33" s="550" t="s">
        <v>526</v>
      </c>
      <c r="E33" s="169">
        <v>411736.1855891912</v>
      </c>
      <c r="F33" s="119">
        <v>3200.0000000000005</v>
      </c>
      <c r="G33" s="119">
        <v>23.791821561338292</v>
      </c>
      <c r="H33" s="119">
        <v>0.09992565055762082</v>
      </c>
      <c r="I33" s="268">
        <v>1317.555793885412</v>
      </c>
      <c r="J33" s="268">
        <v>9.795953857884104</v>
      </c>
      <c r="K33" s="268">
        <v>0.04114300620311323</v>
      </c>
      <c r="L33" s="553" t="s">
        <v>104</v>
      </c>
    </row>
    <row r="34" ht="18" customHeight="1" x14ac:dyDescent="0.2">
      <c r="B34" s="574" t="s">
        <v>545</v>
      </c>
      <c r="C34" s="549" t="s">
        <v>546</v>
      </c>
      <c r="D34" s="550" t="s">
        <v>526</v>
      </c>
      <c r="E34" s="169">
        <v>1189639.9161487725</v>
      </c>
      <c r="F34" s="119">
        <v>1125.011342467673</v>
      </c>
      <c r="G34" s="119">
        <v>8.364396598272664</v>
      </c>
      <c r="H34" s="119">
        <v>0.03702655144254182</v>
      </c>
      <c r="I34" s="169">
        <v>1338.3583991196606</v>
      </c>
      <c r="J34" s="169">
        <v>9.95062006780417</v>
      </c>
      <c r="K34" s="169">
        <v>0.044048263553383656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40.072650563101945</v>
      </c>
      <c r="M9" s="638">
        <v>59.927349436898055</v>
      </c>
    </row>
    <row r="10" ht="18" customHeight="1" x14ac:dyDescent="0.2">
      <c r="B10" s="228" t="s">
        <v>619</v>
      </c>
      <c r="C10" s="639">
        <v>106240</v>
      </c>
      <c r="D10" s="640"/>
      <c r="E10" s="641"/>
      <c r="F10" s="641"/>
      <c r="G10" s="639">
        <v>7394.303999999998</v>
      </c>
      <c r="H10" s="639">
        <v>0.012235926666666667</v>
      </c>
      <c r="I10" s="642">
        <v>0.03757548332280702</v>
      </c>
      <c r="J10" s="7"/>
      <c r="K10" s="308" t="s">
        <v>620</v>
      </c>
      <c r="L10" s="643">
        <v>40.97606226729137</v>
      </c>
      <c r="M10" s="644">
        <v>59.02393773270863</v>
      </c>
    </row>
    <row r="11" ht="18" customHeight="1" x14ac:dyDescent="0.2">
      <c r="B11" s="645" t="s">
        <v>216</v>
      </c>
      <c r="C11" s="646">
        <v>106240</v>
      </c>
      <c r="D11" s="647">
        <v>69.59999999999998</v>
      </c>
      <c r="E11" s="647">
        <v>0.11517250251004017</v>
      </c>
      <c r="F11" s="647">
        <v>0.3536848957342528</v>
      </c>
      <c r="G11" s="648">
        <v>7394.303999999998</v>
      </c>
      <c r="H11" s="648">
        <v>0.012235926666666667</v>
      </c>
      <c r="I11" s="649">
        <v>0.03757548332280702</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38250</v>
      </c>
      <c r="D14" s="659"/>
      <c r="E14" s="660"/>
      <c r="F14" s="661"/>
      <c r="G14" s="658">
        <v>2798.3650000000002</v>
      </c>
      <c r="H14" s="658">
        <v>0.26775000000000004</v>
      </c>
      <c r="I14" s="662">
        <v>0.0765</v>
      </c>
      <c r="J14" s="7"/>
      <c r="K14" s="657"/>
      <c r="L14" s="657"/>
      <c r="M14" s="657"/>
    </row>
    <row r="15" ht="18" customHeight="1" x14ac:dyDescent="0.2">
      <c r="B15" s="663" t="s">
        <v>230</v>
      </c>
      <c r="C15" s="664">
        <v>33700</v>
      </c>
      <c r="D15" s="647">
        <v>73.6</v>
      </c>
      <c r="E15" s="647">
        <v>7.000000000000001</v>
      </c>
      <c r="F15" s="647">
        <v>2</v>
      </c>
      <c r="G15" s="665">
        <v>2480.32</v>
      </c>
      <c r="H15" s="665">
        <v>0.23590000000000003</v>
      </c>
      <c r="I15" s="666">
        <v>0.0674</v>
      </c>
      <c r="J15" s="7"/>
      <c r="K15" s="657"/>
      <c r="L15" s="657"/>
      <c r="M15" s="657"/>
    </row>
    <row r="16" ht="18" customHeight="1" x14ac:dyDescent="0.2">
      <c r="B16" s="663" t="s">
        <v>231</v>
      </c>
      <c r="C16" s="667">
        <v>4550</v>
      </c>
      <c r="D16" s="647">
        <v>69.89999999999999</v>
      </c>
      <c r="E16" s="647">
        <v>7.000000000000001</v>
      </c>
      <c r="F16" s="647">
        <v>1.9999999999999996</v>
      </c>
      <c r="G16" s="668">
        <v>318.04499999999996</v>
      </c>
      <c r="H16" s="668">
        <v>0.03185</v>
      </c>
      <c r="I16" s="669">
        <v>0.009099999999999999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21581.379409024335</v>
      </c>
      <c r="D10" s="699">
        <v>3.4697004486426097</v>
      </c>
      <c r="E10" s="699">
        <v>5.89079514588948</v>
      </c>
      <c r="F10" s="699">
        <v>1150.4928811431282</v>
      </c>
      <c r="G10" s="699">
        <v>1157.5789362287296</v>
      </c>
      <c r="H10" s="699" t="s">
        <v>107</v>
      </c>
      <c r="I10" s="699">
        <v>0.009113320567879042</v>
      </c>
      <c r="J10" s="699" t="s">
        <v>107</v>
      </c>
      <c r="K10" s="699">
        <v>21.6075600417451</v>
      </c>
      <c r="L10" s="700">
        <v>9.06789619308626</v>
      </c>
      <c r="M10" s="701">
        <v>236.43014195708338</v>
      </c>
      <c r="N10" s="702">
        <v>1665.48803052754</v>
      </c>
      <c r="O10" s="703">
        <v>25761.826585964052</v>
      </c>
    </row>
    <row r="11" ht="18" customHeight="1" x14ac:dyDescent="0.2">
      <c r="B11" s="704" t="s">
        <v>650</v>
      </c>
      <c r="C11" s="705">
        <v>6231.933736651696</v>
      </c>
      <c r="D11" s="705" t="s">
        <v>109</v>
      </c>
      <c r="E11" s="705" t="s">
        <v>109</v>
      </c>
      <c r="F11" s="132"/>
      <c r="G11" s="132"/>
      <c r="H11" s="204"/>
      <c r="I11" s="132"/>
      <c r="J11" s="204"/>
      <c r="K11" s="705" t="s">
        <v>104</v>
      </c>
      <c r="L11" s="705" t="s">
        <v>104</v>
      </c>
      <c r="M11" s="706" t="s">
        <v>104</v>
      </c>
      <c r="N11" s="707" t="s">
        <v>104</v>
      </c>
      <c r="O11" s="708">
        <v>6231.933736651696</v>
      </c>
    </row>
    <row r="12" ht="18" customHeight="1" x14ac:dyDescent="0.2">
      <c r="B12" s="709" t="s">
        <v>651</v>
      </c>
      <c r="C12" s="710">
        <v>3620.85584</v>
      </c>
      <c r="D12" s="204"/>
      <c r="E12" s="204"/>
      <c r="F12" s="49"/>
      <c r="G12" s="49"/>
      <c r="H12" s="204"/>
      <c r="I12" s="49"/>
      <c r="J12" s="204"/>
      <c r="K12" s="204"/>
      <c r="L12" s="204"/>
      <c r="M12" s="204"/>
      <c r="N12" s="711" t="s">
        <v>104</v>
      </c>
      <c r="O12" s="712">
        <v>3620.85584</v>
      </c>
    </row>
    <row r="13" ht="18" customHeight="1" x14ac:dyDescent="0.2">
      <c r="B13" s="709" t="s">
        <v>652</v>
      </c>
      <c r="C13" s="37">
        <v>956.712240737662</v>
      </c>
      <c r="D13" s="49"/>
      <c r="E13" s="49"/>
      <c r="F13" s="49"/>
      <c r="G13" s="49"/>
      <c r="H13" s="204"/>
      <c r="I13" s="49"/>
      <c r="J13" s="204"/>
      <c r="K13" s="49"/>
      <c r="L13" s="49"/>
      <c r="M13" s="49"/>
      <c r="N13" s="713"/>
      <c r="O13" s="714">
        <v>956.712240737662</v>
      </c>
    </row>
    <row r="14" ht="18" customHeight="1" x14ac:dyDescent="0.2">
      <c r="B14" s="709" t="s">
        <v>653</v>
      </c>
      <c r="C14" s="37">
        <v>111.339978329043</v>
      </c>
      <c r="D14" s="522"/>
      <c r="E14" s="522"/>
      <c r="F14" s="49"/>
      <c r="G14" s="49"/>
      <c r="H14" s="204"/>
      <c r="I14" s="49"/>
      <c r="J14" s="204"/>
      <c r="K14" s="49"/>
      <c r="L14" s="49"/>
      <c r="M14" s="49"/>
      <c r="N14" s="713"/>
      <c r="O14" s="714">
        <v>111.339978329043</v>
      </c>
    </row>
    <row r="15" ht="18" customHeight="1" x14ac:dyDescent="0.25">
      <c r="B15" s="709" t="s">
        <v>654</v>
      </c>
      <c r="C15" s="37">
        <v>1543.02567758499</v>
      </c>
      <c r="D15" s="39" t="s">
        <v>109</v>
      </c>
      <c r="E15" s="39" t="s">
        <v>109</v>
      </c>
      <c r="F15" s="312"/>
      <c r="G15" s="312"/>
      <c r="H15" s="312"/>
      <c r="I15" s="312"/>
      <c r="J15" s="312"/>
      <c r="K15" s="174" t="s">
        <v>104</v>
      </c>
      <c r="L15" s="169" t="s">
        <v>104</v>
      </c>
      <c r="M15" s="169" t="s">
        <v>104</v>
      </c>
      <c r="N15" s="192" t="s">
        <v>104</v>
      </c>
      <c r="O15" s="714">
        <v>1543.02567758499</v>
      </c>
    </row>
    <row r="16" ht="18" customHeight="1" x14ac:dyDescent="0.2">
      <c r="B16" s="715" t="s">
        <v>655</v>
      </c>
      <c r="C16" s="705">
        <v>1742.9476361760007</v>
      </c>
      <c r="D16" s="705">
        <v>0.5786838</v>
      </c>
      <c r="E16" s="705">
        <v>5.8202428264516</v>
      </c>
      <c r="F16" s="716" t="s">
        <v>107</v>
      </c>
      <c r="G16" s="716" t="s">
        <v>107</v>
      </c>
      <c r="H16" s="716" t="s">
        <v>107</v>
      </c>
      <c r="I16" s="716" t="s">
        <v>107</v>
      </c>
      <c r="J16" s="716" t="s">
        <v>107</v>
      </c>
      <c r="K16" s="705" t="s">
        <v>104</v>
      </c>
      <c r="L16" s="705" t="s">
        <v>104</v>
      </c>
      <c r="M16" s="705">
        <v>5.817759768</v>
      </c>
      <c r="N16" s="707" t="s">
        <v>104</v>
      </c>
      <c r="O16" s="708">
        <v>3301.5151315856747</v>
      </c>
    </row>
    <row r="17" ht="18" customHeight="1" x14ac:dyDescent="0.2">
      <c r="B17" s="717" t="s">
        <v>656</v>
      </c>
      <c r="C17" s="710">
        <v>651.339172295957</v>
      </c>
      <c r="D17" s="716" t="s">
        <v>104</v>
      </c>
      <c r="E17" s="716" t="s">
        <v>104</v>
      </c>
      <c r="F17" s="204"/>
      <c r="G17" s="204"/>
      <c r="H17" s="204"/>
      <c r="I17" s="204"/>
      <c r="J17" s="204"/>
      <c r="K17" s="268" t="s">
        <v>104</v>
      </c>
      <c r="L17" s="268" t="s">
        <v>104</v>
      </c>
      <c r="M17" s="268" t="s">
        <v>104</v>
      </c>
      <c r="N17" s="711" t="s">
        <v>104</v>
      </c>
      <c r="O17" s="712">
        <v>651.339172295957</v>
      </c>
    </row>
    <row r="18" ht="18" customHeight="1" x14ac:dyDescent="0.2">
      <c r="B18" s="709" t="s">
        <v>657</v>
      </c>
      <c r="C18" s="150"/>
      <c r="D18" s="204"/>
      <c r="E18" s="37">
        <v>5.8202428264516</v>
      </c>
      <c r="F18" s="49"/>
      <c r="G18" s="49"/>
      <c r="H18" s="204"/>
      <c r="I18" s="49"/>
      <c r="J18" s="204"/>
      <c r="K18" s="169" t="s">
        <v>104</v>
      </c>
      <c r="L18" s="49"/>
      <c r="M18" s="49"/>
      <c r="N18" s="713"/>
      <c r="O18" s="712">
        <v>1542.364349009674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920.442515097622</v>
      </c>
      <c r="D22" s="140"/>
      <c r="E22" s="49"/>
      <c r="F22" s="49"/>
      <c r="G22" s="49"/>
      <c r="H22" s="204"/>
      <c r="I22" s="49"/>
      <c r="J22" s="204"/>
      <c r="K22" s="140"/>
      <c r="L22" s="140"/>
      <c r="M22" s="140"/>
      <c r="N22" s="208"/>
      <c r="O22" s="714">
        <v>920.442515097622</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0.5786838</v>
      </c>
      <c r="E24" s="49"/>
      <c r="F24" s="49"/>
      <c r="G24" s="49"/>
      <c r="H24" s="204"/>
      <c r="I24" s="49"/>
      <c r="J24" s="204"/>
      <c r="K24" s="169" t="s">
        <v>104</v>
      </c>
      <c r="L24" s="169" t="s">
        <v>104</v>
      </c>
      <c r="M24" s="169">
        <v>5.817759768</v>
      </c>
      <c r="N24" s="192" t="s">
        <v>104</v>
      </c>
      <c r="O24" s="714">
        <v>63.0642194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124.3048757824217</v>
      </c>
      <c r="D26" s="37" t="s">
        <v>158</v>
      </c>
      <c r="E26" s="37" t="s">
        <v>104</v>
      </c>
      <c r="F26" s="39" t="s">
        <v>104</v>
      </c>
      <c r="G26" s="39" t="s">
        <v>104</v>
      </c>
      <c r="H26" s="39" t="s">
        <v>104</v>
      </c>
      <c r="I26" s="39" t="s">
        <v>104</v>
      </c>
      <c r="J26" s="39" t="s">
        <v>104</v>
      </c>
      <c r="K26" s="174" t="s">
        <v>104</v>
      </c>
      <c r="L26" s="169" t="s">
        <v>104</v>
      </c>
      <c r="M26" s="169" t="s">
        <v>104</v>
      </c>
      <c r="N26" s="192" t="s">
        <v>104</v>
      </c>
      <c r="O26" s="714">
        <v>124.3048757824217</v>
      </c>
    </row>
    <row r="27" ht="18" customHeight="1" x14ac:dyDescent="0.2">
      <c r="B27" s="704" t="s">
        <v>666</v>
      </c>
      <c r="C27" s="705">
        <v>13177.29751778056</v>
      </c>
      <c r="D27" s="705">
        <v>2.89101664864261</v>
      </c>
      <c r="E27" s="705">
        <v>0.07055231943788</v>
      </c>
      <c r="F27" s="716" t="s">
        <v>104</v>
      </c>
      <c r="G27" s="716">
        <v>1157.5789362287296</v>
      </c>
      <c r="H27" s="716" t="s">
        <v>104</v>
      </c>
      <c r="I27" s="716">
        <v>0.0001</v>
      </c>
      <c r="J27" s="716" t="s">
        <v>104</v>
      </c>
      <c r="K27" s="705">
        <v>21.6075600417451</v>
      </c>
      <c r="L27" s="705">
        <v>9.06789619308626</v>
      </c>
      <c r="M27" s="706">
        <v>0.09147316453838</v>
      </c>
      <c r="N27" s="707">
        <v>1665.48803052754</v>
      </c>
      <c r="O27" s="708">
        <v>14436.87128482232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2815.31905845396</v>
      </c>
      <c r="D30" s="140"/>
      <c r="E30" s="49"/>
      <c r="F30" s="49"/>
      <c r="G30" s="718">
        <v>1157.5789362287296</v>
      </c>
      <c r="H30" s="204"/>
      <c r="I30" s="718" t="s">
        <v>104</v>
      </c>
      <c r="J30" s="204"/>
      <c r="K30" s="169" t="s">
        <v>109</v>
      </c>
      <c r="L30" s="169" t="s">
        <v>109</v>
      </c>
      <c r="M30" s="169" t="s">
        <v>109</v>
      </c>
      <c r="N30" s="192">
        <v>44.49068</v>
      </c>
      <c r="O30" s="714">
        <v>3972.89799468269</v>
      </c>
    </row>
    <row r="31" ht="18" customHeight="1" x14ac:dyDescent="0.2">
      <c r="B31" s="720" t="s">
        <v>670</v>
      </c>
      <c r="C31" s="721" t="s">
        <v>104</v>
      </c>
      <c r="D31" s="522"/>
      <c r="E31" s="49"/>
      <c r="F31" s="716" t="s">
        <v>104</v>
      </c>
      <c r="G31" s="716" t="s">
        <v>104</v>
      </c>
      <c r="H31" s="716" t="s">
        <v>104</v>
      </c>
      <c r="I31" s="722">
        <v>0.0001</v>
      </c>
      <c r="J31" s="204"/>
      <c r="K31" s="723" t="s">
        <v>109</v>
      </c>
      <c r="L31" s="723" t="s">
        <v>109</v>
      </c>
      <c r="M31" s="723" t="s">
        <v>109</v>
      </c>
      <c r="N31" s="724" t="s">
        <v>109</v>
      </c>
      <c r="O31" s="725">
        <v>2.35</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10361.9784593266</v>
      </c>
      <c r="D34" s="39">
        <v>2.89101664864261</v>
      </c>
      <c r="E34" s="39">
        <v>0.07055231943788</v>
      </c>
      <c r="F34" s="729" t="s">
        <v>104</v>
      </c>
      <c r="G34" s="729" t="s">
        <v>104</v>
      </c>
      <c r="H34" s="729" t="s">
        <v>104</v>
      </c>
      <c r="I34" s="729" t="s">
        <v>104</v>
      </c>
      <c r="J34" s="729" t="s">
        <v>104</v>
      </c>
      <c r="K34" s="174">
        <v>21.6075600417451</v>
      </c>
      <c r="L34" s="174">
        <v>9.06789619308626</v>
      </c>
      <c r="M34" s="174">
        <v>0.09147316453838</v>
      </c>
      <c r="N34" s="730">
        <v>1620.99735052754</v>
      </c>
      <c r="O34" s="731">
        <v>10461.62329013963</v>
      </c>
    </row>
    <row r="35" ht="18" customHeight="1" x14ac:dyDescent="0.2">
      <c r="B35" s="67" t="s">
        <v>674</v>
      </c>
      <c r="C35" s="710">
        <v>284.0759825</v>
      </c>
      <c r="D35" s="716" t="s">
        <v>107</v>
      </c>
      <c r="E35" s="716" t="s">
        <v>107</v>
      </c>
      <c r="F35" s="204"/>
      <c r="G35" s="204"/>
      <c r="H35" s="204"/>
      <c r="I35" s="204"/>
      <c r="J35" s="204"/>
      <c r="K35" s="732" t="s">
        <v>107</v>
      </c>
      <c r="L35" s="732" t="s">
        <v>107</v>
      </c>
      <c r="M35" s="705">
        <v>172.279383024545</v>
      </c>
      <c r="N35" s="733" t="s">
        <v>107</v>
      </c>
      <c r="O35" s="712">
        <v>284.0759825</v>
      </c>
    </row>
    <row r="36" ht="18" customHeight="1" x14ac:dyDescent="0.2">
      <c r="B36" s="25" t="s">
        <v>675</v>
      </c>
      <c r="C36" s="37">
        <v>284.0759825</v>
      </c>
      <c r="D36" s="718" t="s">
        <v>104</v>
      </c>
      <c r="E36" s="718" t="s">
        <v>104</v>
      </c>
      <c r="F36" s="49"/>
      <c r="G36" s="49"/>
      <c r="H36" s="204"/>
      <c r="I36" s="49"/>
      <c r="J36" s="204"/>
      <c r="K36" s="172" t="s">
        <v>109</v>
      </c>
      <c r="L36" s="172" t="s">
        <v>109</v>
      </c>
      <c r="M36" s="169" t="s">
        <v>109</v>
      </c>
      <c r="N36" s="719" t="s">
        <v>109</v>
      </c>
      <c r="O36" s="714">
        <v>284.0759825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172.279383024545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1150.4928811431282</v>
      </c>
      <c r="G45" s="705" t="s">
        <v>107</v>
      </c>
      <c r="H45" s="710" t="s">
        <v>107</v>
      </c>
      <c r="I45" s="710" t="s">
        <v>107</v>
      </c>
      <c r="J45" s="716" t="s">
        <v>107</v>
      </c>
      <c r="K45" s="132"/>
      <c r="L45" s="132"/>
      <c r="M45" s="132"/>
      <c r="N45" s="740"/>
      <c r="O45" s="708">
        <v>1150.4928811431282</v>
      </c>
    </row>
    <row r="46" ht="18" customHeight="1" x14ac:dyDescent="0.2">
      <c r="B46" s="25" t="s">
        <v>686</v>
      </c>
      <c r="C46" s="49"/>
      <c r="D46" s="49"/>
      <c r="E46" s="49"/>
      <c r="F46" s="37">
        <v>1063.2782807076876</v>
      </c>
      <c r="G46" s="37" t="s">
        <v>104</v>
      </c>
      <c r="H46" s="710" t="s">
        <v>104</v>
      </c>
      <c r="I46" s="37" t="s">
        <v>104</v>
      </c>
      <c r="J46" s="716" t="s">
        <v>104</v>
      </c>
      <c r="K46" s="49"/>
      <c r="L46" s="49"/>
      <c r="M46" s="49"/>
      <c r="N46" s="713"/>
      <c r="O46" s="714">
        <v>1063.2782807076876</v>
      </c>
    </row>
    <row r="47" ht="18" customHeight="1" x14ac:dyDescent="0.2">
      <c r="B47" s="25" t="s">
        <v>687</v>
      </c>
      <c r="C47" s="49"/>
      <c r="D47" s="49"/>
      <c r="E47" s="49"/>
      <c r="F47" s="37">
        <v>15.785033960138053</v>
      </c>
      <c r="G47" s="37" t="s">
        <v>104</v>
      </c>
      <c r="H47" s="710" t="s">
        <v>104</v>
      </c>
      <c r="I47" s="37" t="s">
        <v>104</v>
      </c>
      <c r="J47" s="716" t="s">
        <v>104</v>
      </c>
      <c r="K47" s="49"/>
      <c r="L47" s="49"/>
      <c r="M47" s="49"/>
      <c r="N47" s="713"/>
      <c r="O47" s="714">
        <v>15.785033960138053</v>
      </c>
    </row>
    <row r="48" ht="18" customHeight="1" x14ac:dyDescent="0.2">
      <c r="B48" s="25" t="s">
        <v>688</v>
      </c>
      <c r="C48" s="49"/>
      <c r="D48" s="49"/>
      <c r="E48" s="49"/>
      <c r="F48" s="37">
        <v>5.813666635694947</v>
      </c>
      <c r="G48" s="37" t="s">
        <v>104</v>
      </c>
      <c r="H48" s="710" t="s">
        <v>104</v>
      </c>
      <c r="I48" s="37" t="s">
        <v>104</v>
      </c>
      <c r="J48" s="716" t="s">
        <v>104</v>
      </c>
      <c r="K48" s="49"/>
      <c r="L48" s="49"/>
      <c r="M48" s="49"/>
      <c r="N48" s="713"/>
      <c r="O48" s="714">
        <v>5.813666635694947</v>
      </c>
    </row>
    <row r="49" ht="18" customHeight="1" x14ac:dyDescent="0.2">
      <c r="B49" s="25" t="s">
        <v>689</v>
      </c>
      <c r="C49" s="49"/>
      <c r="D49" s="49"/>
      <c r="E49" s="49"/>
      <c r="F49" s="37">
        <v>24.735729419888077</v>
      </c>
      <c r="G49" s="37" t="s">
        <v>107</v>
      </c>
      <c r="H49" s="710" t="s">
        <v>107</v>
      </c>
      <c r="I49" s="37" t="s">
        <v>109</v>
      </c>
      <c r="J49" s="716" t="s">
        <v>107</v>
      </c>
      <c r="K49" s="49"/>
      <c r="L49" s="49"/>
      <c r="M49" s="49"/>
      <c r="N49" s="713"/>
      <c r="O49" s="714">
        <v>24.735729419888077</v>
      </c>
    </row>
    <row r="50" ht="18" customHeight="1" x14ac:dyDescent="0.2">
      <c r="B50" s="25" t="s">
        <v>690</v>
      </c>
      <c r="C50" s="49"/>
      <c r="D50" s="49"/>
      <c r="E50" s="49"/>
      <c r="F50" s="37">
        <v>40.880170419719036</v>
      </c>
      <c r="G50" s="37" t="s">
        <v>104</v>
      </c>
      <c r="H50" s="710" t="s">
        <v>104</v>
      </c>
      <c r="I50" s="37" t="s">
        <v>104</v>
      </c>
      <c r="J50" s="716" t="s">
        <v>104</v>
      </c>
      <c r="K50" s="49"/>
      <c r="L50" s="49"/>
      <c r="M50" s="49"/>
      <c r="N50" s="713"/>
      <c r="O50" s="714">
        <v>40.880170419719036</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0.009013320567879042</v>
      </c>
      <c r="J52" s="732" t="s">
        <v>107</v>
      </c>
      <c r="K52" s="732" t="s">
        <v>109</v>
      </c>
      <c r="L52" s="732" t="s">
        <v>109</v>
      </c>
      <c r="M52" s="732" t="s">
        <v>109</v>
      </c>
      <c r="N52" s="733" t="s">
        <v>109</v>
      </c>
      <c r="O52" s="708">
        <v>211.8130333451575</v>
      </c>
    </row>
    <row r="53" ht="18" customHeight="1" x14ac:dyDescent="0.2">
      <c r="B53" s="25" t="s">
        <v>693</v>
      </c>
      <c r="C53" s="204"/>
      <c r="D53" s="204"/>
      <c r="E53" s="204"/>
      <c r="F53" s="710" t="s">
        <v>104</v>
      </c>
      <c r="G53" s="710" t="s">
        <v>104</v>
      </c>
      <c r="H53" s="710" t="s">
        <v>104</v>
      </c>
      <c r="I53" s="710">
        <v>0.00835640550959287</v>
      </c>
      <c r="J53" s="716" t="s">
        <v>104</v>
      </c>
      <c r="K53" s="204"/>
      <c r="L53" s="204"/>
      <c r="M53" s="204"/>
      <c r="N53" s="736"/>
      <c r="O53" s="712">
        <v>196.37552947543244</v>
      </c>
    </row>
    <row r="54" ht="18" customHeight="1" x14ac:dyDescent="0.2">
      <c r="B54" s="25" t="s">
        <v>694</v>
      </c>
      <c r="C54" s="204"/>
      <c r="D54" s="204"/>
      <c r="E54" s="204"/>
      <c r="F54" s="204"/>
      <c r="G54" s="710" t="s">
        <v>104</v>
      </c>
      <c r="H54" s="150"/>
      <c r="I54" s="710">
        <v>0.0006569150582861722</v>
      </c>
      <c r="J54" s="204"/>
      <c r="K54" s="204"/>
      <c r="L54" s="204"/>
      <c r="M54" s="204"/>
      <c r="N54" s="736"/>
      <c r="O54" s="712">
        <v>15.437503869725047</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145.124535916077</v>
      </c>
      <c r="D57" s="732" t="s">
        <v>107</v>
      </c>
      <c r="E57" s="732" t="s">
        <v>107</v>
      </c>
      <c r="F57" s="705" t="s">
        <v>109</v>
      </c>
      <c r="G57" s="705" t="s">
        <v>109</v>
      </c>
      <c r="H57" s="705" t="s">
        <v>109</v>
      </c>
      <c r="I57" s="705" t="s">
        <v>109</v>
      </c>
      <c r="J57" s="732" t="s">
        <v>109</v>
      </c>
      <c r="K57" s="732" t="s">
        <v>107</v>
      </c>
      <c r="L57" s="732" t="s">
        <v>107</v>
      </c>
      <c r="M57" s="732">
        <v>58.241526</v>
      </c>
      <c r="N57" s="733" t="s">
        <v>107</v>
      </c>
      <c r="O57" s="708">
        <v>145.124535916077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145.124535916077</v>
      </c>
      <c r="D59" s="37" t="s">
        <v>104</v>
      </c>
      <c r="E59" s="37" t="s">
        <v>104</v>
      </c>
      <c r="F59" s="49"/>
      <c r="G59" s="49"/>
      <c r="H59" s="204"/>
      <c r="I59" s="49"/>
      <c r="J59" s="204"/>
      <c r="K59" s="169" t="s">
        <v>109</v>
      </c>
      <c r="L59" s="169" t="s">
        <v>109</v>
      </c>
      <c r="M59" s="169">
        <v>58.241526</v>
      </c>
      <c r="N59" s="192" t="s">
        <v>109</v>
      </c>
      <c r="O59" s="714">
        <v>145.124535916077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6231.933736651696</v>
      </c>
      <c r="I10" s="767" t="s">
        <v>109</v>
      </c>
      <c r="J10" s="768" t="s">
        <v>109</v>
      </c>
      <c r="K10" s="769" t="s">
        <v>158</v>
      </c>
      <c r="L10" s="769" t="s">
        <v>158</v>
      </c>
      <c r="M10" s="769" t="s">
        <v>109</v>
      </c>
      <c r="N10" s="770" t="s">
        <v>109</v>
      </c>
    </row>
    <row r="11" ht="18" customHeight="1" x14ac:dyDescent="0.2">
      <c r="B11" s="771" t="s">
        <v>721</v>
      </c>
      <c r="C11" s="772" t="s">
        <v>722</v>
      </c>
      <c r="D11" s="550">
        <v>6557.014</v>
      </c>
      <c r="E11" s="773">
        <v>0.5522110887669296</v>
      </c>
      <c r="F11" s="558"/>
      <c r="G11" s="558"/>
      <c r="H11" s="774">
        <v>3620.85584</v>
      </c>
      <c r="I11" s="558"/>
      <c r="J11" s="558"/>
      <c r="K11" s="775" t="s">
        <v>104</v>
      </c>
      <c r="L11" s="776" t="s">
        <v>104</v>
      </c>
      <c r="M11" s="777"/>
      <c r="N11" s="778"/>
    </row>
    <row r="12" ht="18" customHeight="1" x14ac:dyDescent="0.2">
      <c r="B12" s="771" t="s">
        <v>723</v>
      </c>
      <c r="C12" s="772" t="s">
        <v>724</v>
      </c>
      <c r="D12" s="550">
        <v>1278.3565783800002</v>
      </c>
      <c r="E12" s="773">
        <v>0.7483923162894482</v>
      </c>
      <c r="F12" s="558"/>
      <c r="G12" s="558"/>
      <c r="H12" s="774">
        <v>956.712240737662</v>
      </c>
      <c r="I12" s="558"/>
      <c r="J12" s="558"/>
      <c r="K12" s="775" t="s">
        <v>104</v>
      </c>
      <c r="L12" s="776" t="s">
        <v>104</v>
      </c>
      <c r="M12" s="777"/>
      <c r="N12" s="778"/>
    </row>
    <row r="13" ht="18" customHeight="1" x14ac:dyDescent="0.2">
      <c r="B13" s="771" t="s">
        <v>725</v>
      </c>
      <c r="C13" s="772" t="s">
        <v>726</v>
      </c>
      <c r="D13" s="550">
        <v>281.34699468347225</v>
      </c>
      <c r="E13" s="773">
        <v>0.39573900000000134</v>
      </c>
      <c r="F13" s="558"/>
      <c r="G13" s="558"/>
      <c r="H13" s="774">
        <v>111.339978329043</v>
      </c>
      <c r="I13" s="558"/>
      <c r="J13" s="558"/>
      <c r="K13" s="775" t="s">
        <v>104</v>
      </c>
      <c r="L13" s="776" t="s">
        <v>104</v>
      </c>
      <c r="M13" s="777"/>
      <c r="N13" s="778"/>
    </row>
    <row r="14" ht="18" customHeight="1" x14ac:dyDescent="0.2">
      <c r="B14" s="771" t="s">
        <v>727</v>
      </c>
      <c r="C14" s="779"/>
      <c r="D14" s="780"/>
      <c r="E14" s="780"/>
      <c r="F14" s="558"/>
      <c r="G14" s="558"/>
      <c r="H14" s="781">
        <v>1543.02567758499</v>
      </c>
      <c r="I14" s="781" t="s">
        <v>109</v>
      </c>
      <c r="J14" s="773" t="s">
        <v>109</v>
      </c>
      <c r="K14" s="782" t="s">
        <v>158</v>
      </c>
      <c r="L14" s="783" t="s">
        <v>158</v>
      </c>
      <c r="M14" s="782" t="s">
        <v>109</v>
      </c>
      <c r="N14" s="784" t="s">
        <v>109</v>
      </c>
    </row>
    <row r="15" ht="18" customHeight="1" x14ac:dyDescent="0.2">
      <c r="B15" s="137" t="s">
        <v>728</v>
      </c>
      <c r="C15" s="785" t="s">
        <v>729</v>
      </c>
      <c r="D15" s="786">
        <v>5638.75</v>
      </c>
      <c r="E15" s="773">
        <v>0.0065288205333332745</v>
      </c>
      <c r="F15" s="558"/>
      <c r="G15" s="558"/>
      <c r="H15" s="774">
        <v>36.814386782333</v>
      </c>
      <c r="I15" s="558"/>
      <c r="J15" s="558"/>
      <c r="K15" s="775" t="s">
        <v>104</v>
      </c>
      <c r="L15" s="775" t="s">
        <v>104</v>
      </c>
      <c r="M15" s="777"/>
      <c r="N15" s="778"/>
    </row>
    <row r="16" ht="18" customHeight="1" x14ac:dyDescent="0.2">
      <c r="B16" s="137" t="s">
        <v>730</v>
      </c>
      <c r="C16" s="785" t="s">
        <v>731</v>
      </c>
      <c r="D16" s="786">
        <v>337.70143</v>
      </c>
      <c r="E16" s="773">
        <v>0.41491999999999996</v>
      </c>
      <c r="F16" s="558"/>
      <c r="G16" s="558"/>
      <c r="H16" s="774">
        <v>140.1190773356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1366.092213467057</v>
      </c>
      <c r="I18" s="781" t="s">
        <v>109</v>
      </c>
      <c r="J18" s="781" t="s">
        <v>109</v>
      </c>
      <c r="K18" s="782" t="s">
        <v>104</v>
      </c>
      <c r="L18" s="783" t="s">
        <v>104</v>
      </c>
      <c r="M18" s="782" t="s">
        <v>109</v>
      </c>
      <c r="N18" s="784" t="s">
        <v>109</v>
      </c>
    </row>
    <row r="19" ht="18" customHeight="1" x14ac:dyDescent="0.2">
      <c r="B19" s="788" t="s">
        <v>735</v>
      </c>
      <c r="C19" s="785" t="s">
        <v>726</v>
      </c>
      <c r="D19" s="786">
        <v>2217.577533316527</v>
      </c>
      <c r="E19" s="773">
        <v>0.4124551201951575</v>
      </c>
      <c r="F19" s="773" t="s">
        <v>109</v>
      </c>
      <c r="G19" s="773" t="s">
        <v>109</v>
      </c>
      <c r="H19" s="774">
        <v>914.651208046149</v>
      </c>
      <c r="I19" s="774" t="s">
        <v>109</v>
      </c>
      <c r="J19" s="774" t="s">
        <v>109</v>
      </c>
      <c r="K19" s="775" t="s">
        <v>104</v>
      </c>
      <c r="L19" s="775" t="s">
        <v>104</v>
      </c>
      <c r="M19" s="775" t="s">
        <v>109</v>
      </c>
      <c r="N19" s="789" t="s">
        <v>109</v>
      </c>
    </row>
    <row r="20" ht="18" customHeight="1" x14ac:dyDescent="0.2">
      <c r="B20" s="788" t="s">
        <v>736</v>
      </c>
      <c r="C20" s="785" t="s">
        <v>726</v>
      </c>
      <c r="D20" s="786">
        <v>381.816648048883</v>
      </c>
      <c r="E20" s="773">
        <v>0.5103944017218845</v>
      </c>
      <c r="F20" s="773" t="s">
        <v>109</v>
      </c>
      <c r="G20" s="773" t="s">
        <v>109</v>
      </c>
      <c r="H20" s="774">
        <v>194.877079648365</v>
      </c>
      <c r="I20" s="774" t="s">
        <v>109</v>
      </c>
      <c r="J20" s="774" t="s">
        <v>109</v>
      </c>
      <c r="K20" s="775" t="s">
        <v>104</v>
      </c>
      <c r="L20" s="775" t="s">
        <v>104</v>
      </c>
      <c r="M20" s="775" t="s">
        <v>109</v>
      </c>
      <c r="N20" s="789" t="s">
        <v>109</v>
      </c>
    </row>
    <row r="21" ht="18" customHeight="1" x14ac:dyDescent="0.2">
      <c r="B21" s="788" t="s">
        <v>737</v>
      </c>
      <c r="C21" s="785" t="s">
        <v>726</v>
      </c>
      <c r="D21" s="786">
        <v>607.6541415</v>
      </c>
      <c r="E21" s="773">
        <v>0.4222203195047967</v>
      </c>
      <c r="F21" s="773" t="s">
        <v>109</v>
      </c>
      <c r="G21" s="773" t="s">
        <v>109</v>
      </c>
      <c r="H21" s="774">
        <v>256.563925772543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1742.9476361760007</v>
      </c>
      <c r="I22" s="794">
        <v>0.5786838</v>
      </c>
      <c r="J22" s="794">
        <v>5.8202428264516</v>
      </c>
      <c r="K22" s="795">
        <v>-162.25311428680567</v>
      </c>
      <c r="L22" s="796" t="s">
        <v>158</v>
      </c>
      <c r="M22" s="796" t="s">
        <v>158</v>
      </c>
      <c r="N22" s="797" t="s">
        <v>104</v>
      </c>
    </row>
    <row r="23" ht="18" customHeight="1" x14ac:dyDescent="0.2">
      <c r="B23" s="771" t="s">
        <v>739</v>
      </c>
      <c r="C23" s="772" t="s">
        <v>740</v>
      </c>
      <c r="D23" s="550">
        <v>569.365401786</v>
      </c>
      <c r="E23" s="773">
        <v>1.428945777229641</v>
      </c>
      <c r="F23" s="773" t="s">
        <v>104</v>
      </c>
      <c r="G23" s="773" t="s">
        <v>104</v>
      </c>
      <c r="H23" s="550">
        <v>651.339172295957</v>
      </c>
      <c r="I23" s="550" t="s">
        <v>104</v>
      </c>
      <c r="J23" s="550" t="s">
        <v>104</v>
      </c>
      <c r="K23" s="775">
        <v>-162.25311428680567</v>
      </c>
      <c r="L23" s="776" t="s">
        <v>104</v>
      </c>
      <c r="M23" s="776" t="s">
        <v>104</v>
      </c>
      <c r="N23" s="798" t="s">
        <v>104</v>
      </c>
    </row>
    <row r="24" ht="18" customHeight="1" x14ac:dyDescent="0.2">
      <c r="B24" s="771" t="s">
        <v>741</v>
      </c>
      <c r="C24" s="772" t="s">
        <v>742</v>
      </c>
      <c r="D24" s="550">
        <v>536.354</v>
      </c>
      <c r="E24" s="558"/>
      <c r="F24" s="558"/>
      <c r="G24" s="773">
        <v>0.01085149514397506</v>
      </c>
      <c r="H24" s="558"/>
      <c r="I24" s="558"/>
      <c r="J24" s="550">
        <v>5.8202428264516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920.442515097622</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0.5786838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0.5786838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0.5786838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0.5786838</v>
      </c>
      <c r="J45" s="558"/>
      <c r="K45" s="775" t="s">
        <v>104</v>
      </c>
      <c r="L45" s="776" t="s">
        <v>104</v>
      </c>
      <c r="M45" s="776" t="s">
        <v>104</v>
      </c>
      <c r="N45" s="778"/>
    </row>
    <row r="46" ht="18" customHeight="1" x14ac:dyDescent="0.2">
      <c r="B46" s="771" t="s">
        <v>763</v>
      </c>
      <c r="C46" s="817"/>
      <c r="D46" s="558"/>
      <c r="E46" s="558"/>
      <c r="F46" s="558"/>
      <c r="G46" s="558"/>
      <c r="H46" s="773">
        <v>124.3048757824217</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124.3048757824217</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124.3048757824217</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13177.29751778056</v>
      </c>
      <c r="I50" s="768">
        <v>2.89101664864261</v>
      </c>
      <c r="J50" s="768">
        <v>0.07055231943788</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1742</v>
      </c>
      <c r="E61" s="773">
        <v>1.6161418246004364</v>
      </c>
      <c r="F61" s="780"/>
      <c r="G61" s="811"/>
      <c r="H61" s="550">
        <v>2815.31905845396</v>
      </c>
      <c r="I61" s="780"/>
      <c r="J61" s="558"/>
      <c r="K61" s="775" t="s">
        <v>104</v>
      </c>
      <c r="L61" s="776" t="s">
        <v>104</v>
      </c>
      <c r="M61" s="839"/>
      <c r="N61" s="778"/>
    </row>
    <row r="62" ht="18" customHeight="1" x14ac:dyDescent="0.2" s="1" customFormat="1">
      <c r="B62" s="840" t="s">
        <v>781</v>
      </c>
      <c r="C62" s="834" t="s">
        <v>782</v>
      </c>
      <c r="D62" s="550">
        <v>0.1</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10361.9784593266</v>
      </c>
      <c r="I65" s="773">
        <v>2.89101664864261</v>
      </c>
      <c r="J65" s="773">
        <v>0.07055231943788</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10361.9784593266</v>
      </c>
      <c r="I67" s="852">
        <v>2.89101664864261</v>
      </c>
      <c r="J67" s="852">
        <v>0.07055231943788</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10361.9784593266</v>
      </c>
      <c r="I68" s="860">
        <v>2.89101664864261</v>
      </c>
      <c r="J68" s="860">
        <v>0.07055231943788</v>
      </c>
      <c r="K68" s="861" t="s">
        <v>104</v>
      </c>
      <c r="L68" s="862" t="s">
        <v>104</v>
      </c>
      <c r="M68" s="862" t="s">
        <v>104</v>
      </c>
      <c r="N68" s="863" t="s">
        <v>104</v>
      </c>
    </row>
    <row r="69" ht="18" customHeight="1" x14ac:dyDescent="0.2" s="1" customFormat="1">
      <c r="B69" s="864" t="s">
        <v>791</v>
      </c>
      <c r="C69" s="865"/>
      <c r="D69" s="765"/>
      <c r="E69" s="572"/>
      <c r="F69" s="572"/>
      <c r="G69" s="572"/>
      <c r="H69" s="768">
        <v>284.0759825</v>
      </c>
      <c r="I69" s="768" t="s">
        <v>107</v>
      </c>
      <c r="J69" s="768" t="s">
        <v>107</v>
      </c>
      <c r="K69" s="769" t="s">
        <v>220</v>
      </c>
      <c r="L69" s="833" t="s">
        <v>220</v>
      </c>
      <c r="M69" s="833" t="s">
        <v>107</v>
      </c>
      <c r="N69" s="770" t="s">
        <v>107</v>
      </c>
    </row>
    <row r="70" ht="18" customHeight="1" x14ac:dyDescent="0.2" s="1" customFormat="1">
      <c r="B70" s="771" t="s">
        <v>792</v>
      </c>
      <c r="C70" s="834" t="s">
        <v>793</v>
      </c>
      <c r="D70" s="866">
        <v>528.350515463918</v>
      </c>
      <c r="E70" s="773">
        <v>0.5376657619999996</v>
      </c>
      <c r="F70" s="773" t="s">
        <v>104</v>
      </c>
      <c r="G70" s="773" t="s">
        <v>104</v>
      </c>
      <c r="H70" s="867">
        <v>284.0759825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338.214545454545</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145.124535916077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145.124535916077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0.05419385925165766</v>
      </c>
      <c r="D10" s="905">
        <v>8.47040913808741</v>
      </c>
      <c r="E10" s="905" t="s">
        <v>107</v>
      </c>
      <c r="F10" s="905">
        <v>0.12574802611732727</v>
      </c>
      <c r="G10" s="905">
        <v>153.29916268682987</v>
      </c>
      <c r="H10" s="905">
        <v>0.17163426206781665</v>
      </c>
      <c r="I10" s="905">
        <v>438.3470119090372</v>
      </c>
      <c r="J10" s="905" t="s">
        <v>107</v>
      </c>
      <c r="K10" s="905">
        <v>14.673474814402034</v>
      </c>
      <c r="L10" s="905" t="s">
        <v>107</v>
      </c>
      <c r="M10" s="905" t="s">
        <v>112</v>
      </c>
      <c r="N10" s="905" t="s">
        <v>107</v>
      </c>
      <c r="O10" s="905">
        <v>5.205988355440046</v>
      </c>
      <c r="P10" s="905" t="s">
        <v>107</v>
      </c>
      <c r="Q10" s="905" t="s">
        <v>107</v>
      </c>
      <c r="R10" s="905">
        <v>0.0005576161860552848</v>
      </c>
      <c r="S10" s="905" t="s">
        <v>107</v>
      </c>
      <c r="T10" s="905" t="s">
        <v>112</v>
      </c>
      <c r="U10" s="905" t="s">
        <v>112</v>
      </c>
      <c r="V10" s="906" t="s">
        <v>107</v>
      </c>
      <c r="W10" s="511"/>
      <c r="X10" s="907">
        <v>143.414551800572</v>
      </c>
      <c r="Y10" s="905">
        <v>18.625266467652</v>
      </c>
      <c r="Z10" s="905" t="s">
        <v>107</v>
      </c>
      <c r="AA10" s="905" t="s">
        <v>107</v>
      </c>
      <c r="AB10" s="905" t="s">
        <v>107</v>
      </c>
      <c r="AC10" s="905" t="s">
        <v>107</v>
      </c>
      <c r="AD10" s="905" t="s">
        <v>107</v>
      </c>
      <c r="AE10" s="905" t="s">
        <v>107</v>
      </c>
      <c r="AF10" s="905" t="s">
        <v>107</v>
      </c>
      <c r="AG10" s="905" t="s">
        <v>107</v>
      </c>
      <c r="AH10" s="204"/>
      <c r="AI10" s="908" t="s">
        <v>107</v>
      </c>
      <c r="AJ10" s="909">
        <v>9.113320567879041</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143.414551800572</v>
      </c>
      <c r="Y16" s="912">
        <v>18.625266467652</v>
      </c>
      <c r="Z16" s="912" t="s">
        <v>104</v>
      </c>
      <c r="AA16" s="912" t="s">
        <v>104</v>
      </c>
      <c r="AB16" s="912" t="s">
        <v>104</v>
      </c>
      <c r="AC16" s="912" t="s">
        <v>104</v>
      </c>
      <c r="AD16" s="912" t="s">
        <v>104</v>
      </c>
      <c r="AE16" s="912" t="s">
        <v>104</v>
      </c>
      <c r="AF16" s="912" t="s">
        <v>104</v>
      </c>
      <c r="AG16" s="912" t="s">
        <v>104</v>
      </c>
      <c r="AH16" s="546"/>
      <c r="AI16" s="908" t="s">
        <v>104</v>
      </c>
      <c r="AJ16" s="916">
        <v>0.1</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143.414551800572</v>
      </c>
      <c r="Y17" s="912">
        <v>18.625266467652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v>0.1</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0.05419385925165766</v>
      </c>
      <c r="D26" s="927">
        <v>8.47040913808741</v>
      </c>
      <c r="E26" s="927" t="s">
        <v>107</v>
      </c>
      <c r="F26" s="927">
        <v>0.12574802611732727</v>
      </c>
      <c r="G26" s="927">
        <v>153.29916268682987</v>
      </c>
      <c r="H26" s="927">
        <v>0.17163426206781665</v>
      </c>
      <c r="I26" s="927">
        <v>438.3470119090372</v>
      </c>
      <c r="J26" s="927" t="s">
        <v>107</v>
      </c>
      <c r="K26" s="927">
        <v>14.673474814402034</v>
      </c>
      <c r="L26" s="927" t="s">
        <v>107</v>
      </c>
      <c r="M26" s="927" t="s">
        <v>112</v>
      </c>
      <c r="N26" s="927" t="s">
        <v>107</v>
      </c>
      <c r="O26" s="927">
        <v>5.205988355440046</v>
      </c>
      <c r="P26" s="927" t="s">
        <v>107</v>
      </c>
      <c r="Q26" s="927" t="s">
        <v>107</v>
      </c>
      <c r="R26" s="927">
        <v>0.0005576161860552848</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0.05008562367875123</v>
      </c>
      <c r="D27" s="905">
        <v>7.828298821186552</v>
      </c>
      <c r="E27" s="905" t="s">
        <v>104</v>
      </c>
      <c r="F27" s="905">
        <v>0.11621553440606078</v>
      </c>
      <c r="G27" s="905">
        <v>141.6781214444581</v>
      </c>
      <c r="H27" s="905">
        <v>0.1586233049096958</v>
      </c>
      <c r="I27" s="905">
        <v>405.11754989121897</v>
      </c>
      <c r="J27" s="905" t="s">
        <v>104</v>
      </c>
      <c r="K27" s="905">
        <v>13.561133083381485</v>
      </c>
      <c r="L27" s="905" t="s">
        <v>104</v>
      </c>
      <c r="M27" s="905" t="s">
        <v>158</v>
      </c>
      <c r="N27" s="905" t="s">
        <v>104</v>
      </c>
      <c r="O27" s="905">
        <v>4.811341676844238</v>
      </c>
      <c r="P27" s="905" t="s">
        <v>104</v>
      </c>
      <c r="Q27" s="905" t="s">
        <v>104</v>
      </c>
      <c r="R27" s="905">
        <v>0.0005153453700769845</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0.0007435525440786581</v>
      </c>
      <c r="D28" s="905">
        <v>0.11621601323436585</v>
      </c>
      <c r="E28" s="905" t="s">
        <v>104</v>
      </c>
      <c r="F28" s="905">
        <v>0.0017252926073824185</v>
      </c>
      <c r="G28" s="905">
        <v>2.1033007059270075</v>
      </c>
      <c r="H28" s="905">
        <v>0.0023548625983429044</v>
      </c>
      <c r="I28" s="905">
        <v>6.014224496925321</v>
      </c>
      <c r="J28" s="905" t="s">
        <v>104</v>
      </c>
      <c r="K28" s="905">
        <v>0.20132353885443252</v>
      </c>
      <c r="L28" s="905" t="s">
        <v>104</v>
      </c>
      <c r="M28" s="905" t="s">
        <v>158</v>
      </c>
      <c r="N28" s="905" t="s">
        <v>104</v>
      </c>
      <c r="O28" s="905">
        <v>0.07142738936815826</v>
      </c>
      <c r="P28" s="905" t="s">
        <v>104</v>
      </c>
      <c r="Q28" s="905" t="s">
        <v>104</v>
      </c>
      <c r="R28" s="905">
        <v>0.000007650625725610477</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0.0002738522215607819</v>
      </c>
      <c r="D29" s="905">
        <v>0.04280264207098394</v>
      </c>
      <c r="E29" s="905" t="s">
        <v>104</v>
      </c>
      <c r="F29" s="905">
        <v>0.0006354294893301949</v>
      </c>
      <c r="G29" s="905">
        <v>0.7746507970626204</v>
      </c>
      <c r="H29" s="905">
        <v>0.000867301657646375</v>
      </c>
      <c r="I29" s="905">
        <v>2.2150535998623964</v>
      </c>
      <c r="J29" s="905" t="s">
        <v>104</v>
      </c>
      <c r="K29" s="905">
        <v>0.07414795202682056</v>
      </c>
      <c r="L29" s="905" t="s">
        <v>104</v>
      </c>
      <c r="M29" s="905" t="s">
        <v>104</v>
      </c>
      <c r="N29" s="905" t="s">
        <v>104</v>
      </c>
      <c r="O29" s="905">
        <v>0.026306882297060442</v>
      </c>
      <c r="P29" s="905" t="s">
        <v>104</v>
      </c>
      <c r="Q29" s="905" t="s">
        <v>104</v>
      </c>
      <c r="R29" s="905">
        <v>0.000002817744176888808</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0.0011651742141477303</v>
      </c>
      <c r="D30" s="905">
        <v>0.18211477180745098</v>
      </c>
      <c r="E30" s="905" t="s">
        <v>107</v>
      </c>
      <c r="F30" s="905">
        <v>0.00270359704097662</v>
      </c>
      <c r="G30" s="905">
        <v>3.295949649639843</v>
      </c>
      <c r="H30" s="905">
        <v>0.0036901563975548918</v>
      </c>
      <c r="I30" s="905">
        <v>9.424511230199858</v>
      </c>
      <c r="J30" s="905" t="s">
        <v>107</v>
      </c>
      <c r="K30" s="905">
        <v>0.31548139810996095</v>
      </c>
      <c r="L30" s="905" t="s">
        <v>107</v>
      </c>
      <c r="M30" s="905" t="s">
        <v>107</v>
      </c>
      <c r="N30" s="905" t="s">
        <v>107</v>
      </c>
      <c r="O30" s="905">
        <v>0.11192934909367155</v>
      </c>
      <c r="P30" s="905" t="s">
        <v>107</v>
      </c>
      <c r="Q30" s="905" t="s">
        <v>107</v>
      </c>
      <c r="R30" s="905">
        <v>0.000011988812207780676</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0.0019256565931192553</v>
      </c>
      <c r="D31" s="905">
        <v>0.30097688978805637</v>
      </c>
      <c r="E31" s="905" t="s">
        <v>104</v>
      </c>
      <c r="F31" s="905">
        <v>0.00446817257357727</v>
      </c>
      <c r="G31" s="905">
        <v>5.447140089742284</v>
      </c>
      <c r="H31" s="905">
        <v>0.0060986365045766645</v>
      </c>
      <c r="I31" s="905">
        <v>15.575672690830611</v>
      </c>
      <c r="J31" s="905" t="s">
        <v>104</v>
      </c>
      <c r="K31" s="905">
        <v>0.5213888420293362</v>
      </c>
      <c r="L31" s="905" t="s">
        <v>104</v>
      </c>
      <c r="M31" s="905" t="s">
        <v>104</v>
      </c>
      <c r="N31" s="905" t="s">
        <v>104</v>
      </c>
      <c r="O31" s="905">
        <v>0.1849830578369182</v>
      </c>
      <c r="P31" s="905" t="s">
        <v>104</v>
      </c>
      <c r="Q31" s="905" t="s">
        <v>104</v>
      </c>
      <c r="R31" s="905">
        <v>0.000019813633868020353</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9.013320567879042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8.35640550959287</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0.6569150582861722</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0.672003854720555</v>
      </c>
      <c r="D39" s="927">
        <v>5.7344669864851765</v>
      </c>
      <c r="E39" s="927" t="s">
        <v>107</v>
      </c>
      <c r="F39" s="927">
        <v>0.20748424309359</v>
      </c>
      <c r="G39" s="927">
        <v>485.9583457172507</v>
      </c>
      <c r="H39" s="927">
        <v>0.19223037351595465</v>
      </c>
      <c r="I39" s="927">
        <v>569.8511154817484</v>
      </c>
      <c r="J39" s="927" t="s">
        <v>107</v>
      </c>
      <c r="K39" s="927">
        <v>70.43267910912977</v>
      </c>
      <c r="L39" s="927" t="s">
        <v>107</v>
      </c>
      <c r="M39" s="927" t="s">
        <v>112</v>
      </c>
      <c r="N39" s="927" t="s">
        <v>107</v>
      </c>
      <c r="O39" s="927">
        <v>17.440060990724156</v>
      </c>
      <c r="P39" s="927" t="s">
        <v>107</v>
      </c>
      <c r="Q39" s="927" t="s">
        <v>107</v>
      </c>
      <c r="R39" s="927">
        <v>0.004494386459605595</v>
      </c>
      <c r="S39" s="927" t="s">
        <v>107</v>
      </c>
      <c r="T39" s="927" t="s">
        <v>112</v>
      </c>
      <c r="U39" s="927" t="s">
        <v>112</v>
      </c>
      <c r="V39" s="927" t="s">
        <v>107</v>
      </c>
      <c r="W39" s="939"/>
      <c r="X39" s="927">
        <v>950.8384784377926</v>
      </c>
      <c r="Y39" s="927">
        <v>206.74045779093723</v>
      </c>
      <c r="Z39" s="927" t="s">
        <v>107</v>
      </c>
      <c r="AA39" s="927" t="s">
        <v>107</v>
      </c>
      <c r="AB39" s="927" t="s">
        <v>107</v>
      </c>
      <c r="AC39" s="927" t="s">
        <v>107</v>
      </c>
      <c r="AD39" s="927" t="s">
        <v>107</v>
      </c>
      <c r="AE39" s="927" t="s">
        <v>107</v>
      </c>
      <c r="AF39" s="927" t="s">
        <v>107</v>
      </c>
      <c r="AG39" s="927" t="s">
        <v>107</v>
      </c>
      <c r="AH39" s="939"/>
      <c r="AI39" s="930" t="s">
        <v>107</v>
      </c>
      <c r="AJ39" s="930">
        <v>214.1630333451575</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950.8384784377926</v>
      </c>
      <c r="Y41" s="905">
        <v>206.74045779093723</v>
      </c>
      <c r="Z41" s="908" t="s">
        <v>104</v>
      </c>
      <c r="AA41" s="908" t="s">
        <v>104</v>
      </c>
      <c r="AB41" s="908" t="s">
        <v>104</v>
      </c>
      <c r="AC41" s="908" t="s">
        <v>104</v>
      </c>
      <c r="AD41" s="908" t="s">
        <v>104</v>
      </c>
      <c r="AE41" s="908" t="s">
        <v>104</v>
      </c>
      <c r="AF41" s="908" t="s">
        <v>104</v>
      </c>
      <c r="AG41" s="908" t="s">
        <v>104</v>
      </c>
      <c r="AH41" s="941"/>
      <c r="AI41" s="942" t="s">
        <v>104</v>
      </c>
      <c r="AJ41" s="942">
        <v>2.35</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0.672003854720555</v>
      </c>
      <c r="D43" s="905">
        <v>5.7344669864851765</v>
      </c>
      <c r="E43" s="905" t="s">
        <v>107</v>
      </c>
      <c r="F43" s="905">
        <v>0.20748424309359</v>
      </c>
      <c r="G43" s="905">
        <v>485.9583457172507</v>
      </c>
      <c r="H43" s="905">
        <v>0.19223037351595465</v>
      </c>
      <c r="I43" s="905">
        <v>569.8511154817484</v>
      </c>
      <c r="J43" s="905" t="s">
        <v>107</v>
      </c>
      <c r="K43" s="905">
        <v>70.43267910912977</v>
      </c>
      <c r="L43" s="905" t="s">
        <v>107</v>
      </c>
      <c r="M43" s="905" t="s">
        <v>112</v>
      </c>
      <c r="N43" s="905" t="s">
        <v>107</v>
      </c>
      <c r="O43" s="905">
        <v>17.440060990724156</v>
      </c>
      <c r="P43" s="905" t="s">
        <v>107</v>
      </c>
      <c r="Q43" s="905" t="s">
        <v>107</v>
      </c>
      <c r="R43" s="905">
        <v>0.004494386459605595</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211.8130333451575</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143.414551800572</v>
      </c>
      <c r="H80" s="973" t="s">
        <v>104</v>
      </c>
    </row>
    <row r="81" ht="18" customHeight="1" x14ac:dyDescent="0.2">
      <c r="B81" s="972" t="s">
        <v>913</v>
      </c>
      <c r="C81" s="878"/>
      <c r="D81" s="279"/>
      <c r="E81" s="150"/>
      <c r="F81" s="150"/>
      <c r="G81" s="124">
        <v>18.625266467652</v>
      </c>
      <c r="H81" s="973" t="s">
        <v>104</v>
      </c>
    </row>
    <row r="82" ht="18" customHeight="1" x14ac:dyDescent="0.2">
      <c r="B82" s="972" t="s">
        <v>914</v>
      </c>
      <c r="C82" s="878"/>
      <c r="D82" s="279"/>
      <c r="E82" s="150"/>
      <c r="F82" s="150"/>
      <c r="G82" s="124">
        <v>0.1</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143.414551800572</v>
      </c>
      <c r="H84" s="973" t="s">
        <v>104</v>
      </c>
    </row>
    <row r="85" ht="18" customHeight="1" x14ac:dyDescent="0.2">
      <c r="B85" s="976" t="s">
        <v>913</v>
      </c>
      <c r="C85" s="878"/>
      <c r="D85" s="279"/>
      <c r="E85" s="150"/>
      <c r="F85" s="150"/>
      <c r="G85" s="124">
        <v>18.625266467652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1742000</v>
      </c>
      <c r="F88" s="119">
        <v>0.082327526866</v>
      </c>
      <c r="G88" s="172">
        <v>143.414551800572</v>
      </c>
      <c r="H88" s="983" t="s">
        <v>104</v>
      </c>
    </row>
    <row r="89" ht="18" customHeight="1" x14ac:dyDescent="0.2">
      <c r="B89" s="978" t="s">
        <v>913</v>
      </c>
      <c r="C89" s="878"/>
      <c r="D89" s="981" t="s">
        <v>926</v>
      </c>
      <c r="E89" s="982">
        <v>1742000</v>
      </c>
      <c r="F89" s="119">
        <v>0.010691886606</v>
      </c>
      <c r="G89" s="172">
        <v>18.625266467652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v>0.1</v>
      </c>
      <c r="F106" s="119">
        <v>1000</v>
      </c>
      <c r="G106" s="172">
        <v>0.1</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0.0019327378479009878</v>
      </c>
      <c r="K11" s="180">
        <v>0.05120176777239204</v>
      </c>
      <c r="L11" s="180">
        <v>0.0010593536313646275</v>
      </c>
      <c r="M11" s="1008">
        <v>-0.0005054157402354292</v>
      </c>
    </row>
    <row r="12" ht="18" customHeight="1" x14ac:dyDescent="0.2">
      <c r="B12" s="1007" t="s">
        <v>839</v>
      </c>
      <c r="C12" s="557"/>
      <c r="D12" s="204"/>
      <c r="E12" s="204"/>
      <c r="F12" s="204"/>
      <c r="G12" s="204"/>
      <c r="H12" s="204"/>
      <c r="I12" s="204"/>
      <c r="J12" s="180">
        <v>0.30208367801167746</v>
      </c>
      <c r="K12" s="180">
        <v>8.002750267544991</v>
      </c>
      <c r="L12" s="180">
        <v>0.1655751925307396</v>
      </c>
      <c r="M12" s="1008">
        <v>-0.07899563093935671</v>
      </c>
    </row>
    <row r="13" ht="18" customHeight="1" x14ac:dyDescent="0.2">
      <c r="B13" s="1007" t="s">
        <v>841</v>
      </c>
      <c r="C13" s="557"/>
      <c r="D13" s="204"/>
      <c r="E13" s="204"/>
      <c r="F13" s="204"/>
      <c r="G13" s="204"/>
      <c r="H13" s="204"/>
      <c r="I13" s="204"/>
      <c r="J13" s="180">
        <v>0.004484603472271933</v>
      </c>
      <c r="K13" s="180">
        <v>0.1188053650358761</v>
      </c>
      <c r="L13" s="180">
        <v>0.002458057609179218</v>
      </c>
      <c r="M13" s="1008">
        <v>-0.0011727349293968032</v>
      </c>
    </row>
    <row r="14" ht="18" customHeight="1" x14ac:dyDescent="0.2">
      <c r="B14" s="1007" t="s">
        <v>842</v>
      </c>
      <c r="C14" s="557"/>
      <c r="D14" s="204"/>
      <c r="E14" s="204"/>
      <c r="F14" s="204"/>
      <c r="G14" s="204"/>
      <c r="H14" s="204"/>
      <c r="I14" s="204"/>
      <c r="J14" s="180">
        <v>5.467170964896807</v>
      </c>
      <c r="K14" s="180">
        <v>144.83537869381618</v>
      </c>
      <c r="L14" s="180">
        <v>2.996613028116883</v>
      </c>
      <c r="M14" s="1008">
        <v>-1.4296787653938055</v>
      </c>
    </row>
    <row r="15" ht="18" customHeight="1" x14ac:dyDescent="0.2">
      <c r="B15" s="1007" t="s">
        <v>843</v>
      </c>
      <c r="C15" s="557"/>
      <c r="D15" s="204"/>
      <c r="E15" s="204"/>
      <c r="F15" s="204"/>
      <c r="G15" s="204"/>
      <c r="H15" s="204"/>
      <c r="I15" s="204"/>
      <c r="J15" s="180">
        <v>0.006121063140283361</v>
      </c>
      <c r="K15" s="180">
        <v>0.16215818082587324</v>
      </c>
      <c r="L15" s="180">
        <v>0.0033550181016600736</v>
      </c>
      <c r="M15" s="1008">
        <v>-0.0016006731908489028</v>
      </c>
    </row>
    <row r="16" ht="18" customHeight="1" x14ac:dyDescent="0.2">
      <c r="B16" s="1007" t="s">
        <v>844</v>
      </c>
      <c r="C16" s="557"/>
      <c r="D16" s="204"/>
      <c r="E16" s="204"/>
      <c r="F16" s="204"/>
      <c r="G16" s="204"/>
      <c r="H16" s="204"/>
      <c r="I16" s="204"/>
      <c r="J16" s="180">
        <v>15.632949417696011</v>
      </c>
      <c r="K16" s="180">
        <v>414.1454810085698</v>
      </c>
      <c r="L16" s="180">
        <v>8.568581482771378</v>
      </c>
      <c r="M16" s="1008">
        <v>-9.188055040981748</v>
      </c>
    </row>
    <row r="17" ht="18" customHeight="1" x14ac:dyDescent="0.2">
      <c r="B17" s="1007" t="s">
        <v>846</v>
      </c>
      <c r="C17" s="557"/>
      <c r="D17" s="204"/>
      <c r="E17" s="204"/>
      <c r="F17" s="204"/>
      <c r="G17" s="204"/>
      <c r="H17" s="204"/>
      <c r="I17" s="204"/>
      <c r="J17" s="180">
        <v>0.5233061554506153</v>
      </c>
      <c r="K17" s="180">
        <v>13.863339135385079</v>
      </c>
      <c r="L17" s="180">
        <v>0.28682952356633895</v>
      </c>
      <c r="M17" s="1008">
        <v>-5.452524192801345</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0.18566329966587558</v>
      </c>
      <c r="K19" s="180">
        <v>4.918561078354374</v>
      </c>
      <c r="L19" s="180">
        <v>0.10176397741979759</v>
      </c>
      <c r="M19" s="1008">
        <v>-0.048554255473348996</v>
      </c>
    </row>
    <row r="20" ht="18" customHeight="1" x14ac:dyDescent="0.2">
      <c r="B20" s="1007" t="s">
        <v>853</v>
      </c>
      <c r="C20" s="557"/>
      <c r="D20" s="204"/>
      <c r="E20" s="204"/>
      <c r="F20" s="204"/>
      <c r="G20" s="204"/>
      <c r="H20" s="204"/>
      <c r="I20" s="204"/>
      <c r="J20" s="180">
        <v>0.000019886494932694484</v>
      </c>
      <c r="K20" s="180">
        <v>0.0005268296972900364</v>
      </c>
      <c r="L20" s="180">
        <v>0.000010899993832553846</v>
      </c>
      <c r="M20" s="1008">
        <v>-0.01651983828227759</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0.0012472719021986785</v>
      </c>
      <c r="K27" s="180">
        <v>0.04836425305084882</v>
      </c>
      <c r="L27" s="180">
        <v>0.00047409872570372796</v>
      </c>
      <c r="M27" s="1008">
        <v>-0.00046093457543340153</v>
      </c>
    </row>
    <row r="28" ht="18" customHeight="1" x14ac:dyDescent="0.2">
      <c r="B28" s="1009" t="s">
        <v>839</v>
      </c>
      <c r="C28" s="557"/>
      <c r="D28" s="204"/>
      <c r="E28" s="204"/>
      <c r="F28" s="204"/>
      <c r="G28" s="204"/>
      <c r="H28" s="204"/>
      <c r="I28" s="204"/>
      <c r="J28" s="180">
        <v>0.1949465024995465</v>
      </c>
      <c r="K28" s="180">
        <v>7.559251484496393</v>
      </c>
      <c r="L28" s="180">
        <v>0.07410083419061209</v>
      </c>
      <c r="M28" s="1008">
        <v>-0.07204329962332587</v>
      </c>
    </row>
    <row r="29" ht="18" customHeight="1" x14ac:dyDescent="0.2">
      <c r="B29" s="1009" t="s">
        <v>841</v>
      </c>
      <c r="C29" s="557"/>
      <c r="D29" s="204"/>
      <c r="E29" s="204"/>
      <c r="F29" s="204"/>
      <c r="G29" s="204"/>
      <c r="H29" s="204"/>
      <c r="I29" s="204"/>
      <c r="J29" s="180">
        <v>0.0028940913582988738</v>
      </c>
      <c r="K29" s="180">
        <v>0.11222137415129996</v>
      </c>
      <c r="L29" s="180">
        <v>0.0011000688964619256</v>
      </c>
      <c r="M29" s="1008">
        <v>-0.0010695236292515117</v>
      </c>
    </row>
    <row r="30" ht="18" customHeight="1" x14ac:dyDescent="0.2">
      <c r="B30" s="1009" t="s">
        <v>842</v>
      </c>
      <c r="C30" s="557"/>
      <c r="D30" s="204"/>
      <c r="E30" s="204"/>
      <c r="F30" s="204"/>
      <c r="G30" s="204"/>
      <c r="H30" s="204"/>
      <c r="I30" s="204"/>
      <c r="J30" s="180">
        <v>3.5281808841472833</v>
      </c>
      <c r="K30" s="180">
        <v>136.80884880776043</v>
      </c>
      <c r="L30" s="180">
        <v>1.3410917525503858</v>
      </c>
      <c r="M30" s="1008">
        <v>-1.3038540794672877</v>
      </c>
    </row>
    <row r="31" ht="18" customHeight="1" x14ac:dyDescent="0.2">
      <c r="B31" s="1009" t="s">
        <v>843</v>
      </c>
      <c r="C31" s="557"/>
      <c r="D31" s="204"/>
      <c r="E31" s="204"/>
      <c r="F31" s="204"/>
      <c r="G31" s="204"/>
      <c r="H31" s="204"/>
      <c r="I31" s="204"/>
      <c r="J31" s="180">
        <v>0.003950163274730137</v>
      </c>
      <c r="K31" s="180">
        <v>0.15317165076391348</v>
      </c>
      <c r="L31" s="180">
        <v>0.0015014908710521957</v>
      </c>
      <c r="M31" s="1008">
        <v>-0.0014597994460716392</v>
      </c>
    </row>
    <row r="32" ht="18" customHeight="1" x14ac:dyDescent="0.2">
      <c r="B32" s="1009" t="s">
        <v>844</v>
      </c>
      <c r="C32" s="557"/>
      <c r="D32" s="204"/>
      <c r="E32" s="204"/>
      <c r="F32" s="204"/>
      <c r="G32" s="204"/>
      <c r="H32" s="204"/>
      <c r="I32" s="204"/>
      <c r="J32" s="180">
        <v>10.088558351750308</v>
      </c>
      <c r="K32" s="180">
        <v>391.1942441597505</v>
      </c>
      <c r="L32" s="180">
        <v>3.834747379718205</v>
      </c>
      <c r="M32" s="1008">
        <v>-8.828269154786424</v>
      </c>
    </row>
    <row r="33" ht="18" customHeight="1" x14ac:dyDescent="0.2">
      <c r="B33" s="1009" t="s">
        <v>846</v>
      </c>
      <c r="C33" s="557"/>
      <c r="D33" s="204"/>
      <c r="E33" s="204"/>
      <c r="F33" s="204"/>
      <c r="G33" s="204"/>
      <c r="H33" s="204"/>
      <c r="I33" s="204"/>
      <c r="J33" s="180">
        <v>0.3377100855400664</v>
      </c>
      <c r="K33" s="180">
        <v>13.095056503791799</v>
      </c>
      <c r="L33" s="180">
        <v>0.12836649404961803</v>
      </c>
      <c r="M33" s="1008">
        <v>-5.440480517365592</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0.11981584424097391</v>
      </c>
      <c r="K35" s="180">
        <v>4.645982804676774</v>
      </c>
      <c r="L35" s="180">
        <v>0.04554302792649109</v>
      </c>
      <c r="M35" s="1008">
        <v>-0.04428129117087255</v>
      </c>
    </row>
    <row r="36" ht="18" customHeight="1" x14ac:dyDescent="0.2">
      <c r="B36" s="1009" t="s">
        <v>853</v>
      </c>
      <c r="C36" s="557"/>
      <c r="D36" s="204"/>
      <c r="E36" s="204"/>
      <c r="F36" s="204"/>
      <c r="G36" s="204"/>
      <c r="H36" s="204"/>
      <c r="I36" s="204"/>
      <c r="J36" s="180">
        <v>0.00001283353890425646</v>
      </c>
      <c r="K36" s="180">
        <v>0.0004976336931901023</v>
      </c>
      <c r="L36" s="180">
        <v>0.000004878137982625718</v>
      </c>
      <c r="M36" s="1008">
        <v>-0.01651938060279488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0.032664244951724</v>
      </c>
      <c r="E43" s="1011">
        <v>0.17494247043017447</v>
      </c>
      <c r="F43" s="1011" t="s">
        <v>104</v>
      </c>
      <c r="G43" s="180">
        <v>1.7500000000000002</v>
      </c>
      <c r="H43" s="180">
        <v>12.88451556313247</v>
      </c>
      <c r="I43" s="180" t="s">
        <v>104</v>
      </c>
      <c r="J43" s="1011">
        <v>0.00057162428665517</v>
      </c>
      <c r="K43" s="1011">
        <v>0.022540489829104247</v>
      </c>
      <c r="L43" s="1011" t="s">
        <v>104</v>
      </c>
      <c r="M43" s="1012" t="s">
        <v>104</v>
      </c>
    </row>
    <row r="44" ht="18" customHeight="1" x14ac:dyDescent="0.2">
      <c r="B44" s="1010" t="s">
        <v>839</v>
      </c>
      <c r="C44" s="557"/>
      <c r="D44" s="1011">
        <v>5.105366599617936</v>
      </c>
      <c r="E44" s="1011">
        <v>27.343214169159033</v>
      </c>
      <c r="F44" s="1011" t="s">
        <v>104</v>
      </c>
      <c r="G44" s="180">
        <v>1.7500000000000002</v>
      </c>
      <c r="H44" s="180">
        <v>12.88451556313247</v>
      </c>
      <c r="I44" s="180" t="s">
        <v>104</v>
      </c>
      <c r="J44" s="1011">
        <v>0.08934391549331389</v>
      </c>
      <c r="K44" s="1011">
        <v>3.523040685085938</v>
      </c>
      <c r="L44" s="1011" t="s">
        <v>104</v>
      </c>
      <c r="M44" s="1012" t="s">
        <v>104</v>
      </c>
    </row>
    <row r="45" ht="18" customHeight="1" x14ac:dyDescent="0.2">
      <c r="B45" s="1010" t="s">
        <v>841</v>
      </c>
      <c r="C45" s="557"/>
      <c r="D45" s="1011">
        <v>0.07579206175774476</v>
      </c>
      <c r="E45" s="1011">
        <v>0.4059255171057124</v>
      </c>
      <c r="F45" s="1011" t="s">
        <v>104</v>
      </c>
      <c r="G45" s="180">
        <v>1.7500000000000002</v>
      </c>
      <c r="H45" s="180">
        <v>12.884515563132467</v>
      </c>
      <c r="I45" s="180" t="s">
        <v>104</v>
      </c>
      <c r="J45" s="1011">
        <v>0.0013263610807605335</v>
      </c>
      <c r="K45" s="1011">
        <v>0.052301536426211465</v>
      </c>
      <c r="L45" s="1011" t="s">
        <v>104</v>
      </c>
      <c r="M45" s="1012" t="s">
        <v>104</v>
      </c>
    </row>
    <row r="46" ht="18" customHeight="1" x14ac:dyDescent="0.2">
      <c r="B46" s="1010" t="s">
        <v>842</v>
      </c>
      <c r="C46" s="557"/>
      <c r="D46" s="1011">
        <v>92.39794821852688</v>
      </c>
      <c r="E46" s="1011">
        <v>494.8629716657597</v>
      </c>
      <c r="F46" s="1011" t="s">
        <v>104</v>
      </c>
      <c r="G46" s="180">
        <v>1.7500000000000002</v>
      </c>
      <c r="H46" s="180">
        <v>12.88451556313247</v>
      </c>
      <c r="I46" s="180" t="s">
        <v>104</v>
      </c>
      <c r="J46" s="1011">
        <v>1.6169640938242205</v>
      </c>
      <c r="K46" s="1011">
        <v>63.76069660045464</v>
      </c>
      <c r="L46" s="1011" t="s">
        <v>104</v>
      </c>
      <c r="M46" s="1012" t="s">
        <v>104</v>
      </c>
    </row>
    <row r="47" ht="18" customHeight="1" x14ac:dyDescent="0.2">
      <c r="B47" s="1010" t="s">
        <v>843</v>
      </c>
      <c r="C47" s="557"/>
      <c r="D47" s="1011">
        <v>0.10344905595775725</v>
      </c>
      <c r="E47" s="1011">
        <v>0.5540502601442875</v>
      </c>
      <c r="F47" s="1011" t="s">
        <v>104</v>
      </c>
      <c r="G47" s="180">
        <v>1.7500000000000002</v>
      </c>
      <c r="H47" s="180">
        <v>12.88451556313247</v>
      </c>
      <c r="I47" s="180" t="s">
        <v>104</v>
      </c>
      <c r="J47" s="1011">
        <v>0.001810358479260752</v>
      </c>
      <c r="K47" s="1011">
        <v>0.07138669199586666</v>
      </c>
      <c r="L47" s="1011" t="s">
        <v>104</v>
      </c>
      <c r="M47" s="1012" t="s">
        <v>104</v>
      </c>
    </row>
    <row r="48" ht="18" customHeight="1" x14ac:dyDescent="0.2">
      <c r="B48" s="1010" t="s">
        <v>844</v>
      </c>
      <c r="C48" s="557"/>
      <c r="D48" s="1011">
        <v>264.20473405231985</v>
      </c>
      <c r="E48" s="1011">
        <v>1415.022111877121</v>
      </c>
      <c r="F48" s="1011" t="s">
        <v>104</v>
      </c>
      <c r="G48" s="180">
        <v>1.7500000000000002</v>
      </c>
      <c r="H48" s="180">
        <v>12.88451556313247</v>
      </c>
      <c r="I48" s="180" t="s">
        <v>104</v>
      </c>
      <c r="J48" s="1011">
        <v>4.623582845915598</v>
      </c>
      <c r="K48" s="1011">
        <v>182.31874422657341</v>
      </c>
      <c r="L48" s="1011" t="s">
        <v>104</v>
      </c>
      <c r="M48" s="1012" t="s">
        <v>104</v>
      </c>
    </row>
    <row r="49" ht="18" customHeight="1" x14ac:dyDescent="0.2">
      <c r="B49" s="1010" t="s">
        <v>846</v>
      </c>
      <c r="C49" s="557"/>
      <c r="D49" s="1011">
        <v>8.844138104372412</v>
      </c>
      <c r="E49" s="1011">
        <v>47.36724730944343</v>
      </c>
      <c r="F49" s="1011" t="s">
        <v>104</v>
      </c>
      <c r="G49" s="180">
        <v>1.7500000000000002</v>
      </c>
      <c r="H49" s="180">
        <v>12.884515563132473</v>
      </c>
      <c r="I49" s="180" t="s">
        <v>104</v>
      </c>
      <c r="J49" s="1011">
        <v>0.1547724168265172</v>
      </c>
      <c r="K49" s="1011">
        <v>6.103040351412686</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3.1378034560754235</v>
      </c>
      <c r="E51" s="1011">
        <v>16.80538120937651</v>
      </c>
      <c r="F51" s="1011" t="s">
        <v>104</v>
      </c>
      <c r="G51" s="180">
        <v>1.7500000000000002</v>
      </c>
      <c r="H51" s="180">
        <v>12.88451556313247</v>
      </c>
      <c r="I51" s="180" t="s">
        <v>104</v>
      </c>
      <c r="J51" s="1011">
        <v>0.05491156048131992</v>
      </c>
      <c r="K51" s="1011">
        <v>2.1652919573658562</v>
      </c>
      <c r="L51" s="1011" t="s">
        <v>104</v>
      </c>
      <c r="M51" s="1012" t="s">
        <v>104</v>
      </c>
    </row>
    <row r="52" ht="18" customHeight="1" x14ac:dyDescent="0.2">
      <c r="B52" s="1010" t="s">
        <v>853</v>
      </c>
      <c r="C52" s="557"/>
      <c r="D52" s="1011">
        <v>0.0003360917997328046</v>
      </c>
      <c r="E52" s="1011">
        <v>0.6343925269209665</v>
      </c>
      <c r="F52" s="1011" t="s">
        <v>104</v>
      </c>
      <c r="G52" s="180">
        <v>1.7500000000000002</v>
      </c>
      <c r="H52" s="180">
        <v>0.036558686490359295</v>
      </c>
      <c r="I52" s="180" t="s">
        <v>104</v>
      </c>
      <c r="J52" s="1011">
        <v>0.000005881606495324081</v>
      </c>
      <c r="K52" s="1011">
        <v>0.00023192557503530433</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0.00118910565530527</v>
      </c>
      <c r="E59" s="1011">
        <v>0.03283198188223649</v>
      </c>
      <c r="F59" s="1011">
        <v>0.0005799200437593898</v>
      </c>
      <c r="G59" s="180">
        <v>0.6</v>
      </c>
      <c r="H59" s="180">
        <v>1.6189388248610985</v>
      </c>
      <c r="I59" s="180">
        <v>75.24917535855612</v>
      </c>
      <c r="J59" s="1011">
        <v>0.00000713463393183162</v>
      </c>
      <c r="K59" s="1011">
        <v>0.0005315297016628882</v>
      </c>
      <c r="L59" s="1011">
        <v>0.0002928500575764473</v>
      </c>
      <c r="M59" s="1012">
        <v>-0.0001435349930914713</v>
      </c>
    </row>
    <row r="60" ht="18" customHeight="1" x14ac:dyDescent="0.2">
      <c r="B60" s="1010" t="s">
        <v>839</v>
      </c>
      <c r="C60" s="557"/>
      <c r="D60" s="1011">
        <v>0.18585521584793008</v>
      </c>
      <c r="E60" s="1011">
        <v>5.131583600005563</v>
      </c>
      <c r="F60" s="1011">
        <v>0.09064052838918893</v>
      </c>
      <c r="G60" s="180">
        <v>0.6</v>
      </c>
      <c r="H60" s="180">
        <v>1.618938824861098</v>
      </c>
      <c r="I60" s="180">
        <v>75.24917535855612</v>
      </c>
      <c r="J60" s="1011">
        <v>0.0011151312950875803</v>
      </c>
      <c r="K60" s="1011">
        <v>0.0830771992306949</v>
      </c>
      <c r="L60" s="1011">
        <v>0.04577197191781629</v>
      </c>
      <c r="M60" s="1012">
        <v>-0.022434278235686327</v>
      </c>
    </row>
    <row r="61" ht="18" customHeight="1" x14ac:dyDescent="0.2">
      <c r="B61" s="1010" t="s">
        <v>841</v>
      </c>
      <c r="C61" s="557"/>
      <c r="D61" s="1011">
        <v>0.0027591260534746836</v>
      </c>
      <c r="E61" s="1011">
        <v>0.07618126799273492</v>
      </c>
      <c r="F61" s="1011">
        <v>0.0013456100343395782</v>
      </c>
      <c r="G61" s="180">
        <v>0.6</v>
      </c>
      <c r="H61" s="180">
        <v>1.6189388248610985</v>
      </c>
      <c r="I61" s="180">
        <v>75.2491753585561</v>
      </c>
      <c r="J61" s="1011">
        <v>0.0000165547563208481</v>
      </c>
      <c r="K61" s="1011">
        <v>0.001233328124805867</v>
      </c>
      <c r="L61" s="1011">
        <v>0.0006795108744254543</v>
      </c>
      <c r="M61" s="1012">
        <v>-0.00033304957995706195</v>
      </c>
    </row>
    <row r="62" ht="18" customHeight="1" x14ac:dyDescent="0.2">
      <c r="B62" s="1010" t="s">
        <v>842</v>
      </c>
      <c r="C62" s="557"/>
      <c r="D62" s="1011">
        <v>3.3636449557501527</v>
      </c>
      <c r="E62" s="1011">
        <v>92.8724287473967</v>
      </c>
      <c r="F62" s="1011">
        <v>1.6404304539523067</v>
      </c>
      <c r="G62" s="180">
        <v>0.6</v>
      </c>
      <c r="H62" s="180">
        <v>1.6189388248610985</v>
      </c>
      <c r="I62" s="180">
        <v>75.2491753585561</v>
      </c>
      <c r="J62" s="1011">
        <v>0.020181869734500917</v>
      </c>
      <c r="K62" s="1011">
        <v>1.503547806583065</v>
      </c>
      <c r="L62" s="1011">
        <v>0.8283903239071517</v>
      </c>
      <c r="M62" s="1012">
        <v>-0.40602006502257754</v>
      </c>
    </row>
    <row r="63" ht="18" customHeight="1" x14ac:dyDescent="0.2">
      <c r="B63" s="1010" t="s">
        <v>843</v>
      </c>
      <c r="C63" s="557"/>
      <c r="D63" s="1011">
        <v>0.003765948291692198</v>
      </c>
      <c r="E63" s="1011">
        <v>0.10398028596587205</v>
      </c>
      <c r="F63" s="1011">
        <v>0.0018366314955865464</v>
      </c>
      <c r="G63" s="180">
        <v>0.6</v>
      </c>
      <c r="H63" s="180">
        <v>1.6189388248610985</v>
      </c>
      <c r="I63" s="180">
        <v>75.2491753585561</v>
      </c>
      <c r="J63" s="1011">
        <v>0.000022595689750153186</v>
      </c>
      <c r="K63" s="1011">
        <v>0.0016833772197030988</v>
      </c>
      <c r="L63" s="1011">
        <v>0.0009274686140222374</v>
      </c>
      <c r="M63" s="1012">
        <v>-0.00045458144078215455</v>
      </c>
    </row>
    <row r="64" ht="18" customHeight="1" x14ac:dyDescent="0.2">
      <c r="B64" s="1010" t="s">
        <v>844</v>
      </c>
      <c r="C64" s="557"/>
      <c r="D64" s="1011">
        <v>9.618080683767861</v>
      </c>
      <c r="E64" s="1011">
        <v>265.5614741570522</v>
      </c>
      <c r="F64" s="1011">
        <v>4.690683074398527</v>
      </c>
      <c r="G64" s="180">
        <v>0.6</v>
      </c>
      <c r="H64" s="180">
        <v>1.6189388248610985</v>
      </c>
      <c r="I64" s="180">
        <v>75.2491753585561</v>
      </c>
      <c r="J64" s="1011">
        <v>0.05770848410260716</v>
      </c>
      <c r="K64" s="1011">
        <v>4.299277809001991</v>
      </c>
      <c r="L64" s="1011">
        <v>2.3687175899379898</v>
      </c>
      <c r="M64" s="1012">
        <v>-1.1609827422302688</v>
      </c>
    </row>
    <row r="65" ht="18" customHeight="1" x14ac:dyDescent="0.2">
      <c r="B65" s="1010" t="s">
        <v>846</v>
      </c>
      <c r="C65" s="557"/>
      <c r="D65" s="1011">
        <v>0.32196105104382655</v>
      </c>
      <c r="E65" s="1011">
        <v>8.889554386942189</v>
      </c>
      <c r="F65" s="1011">
        <v>0.15701856767489847</v>
      </c>
      <c r="G65" s="180">
        <v>0.6</v>
      </c>
      <c r="H65" s="180">
        <v>1.6189388248610985</v>
      </c>
      <c r="I65" s="180">
        <v>75.2491753585561</v>
      </c>
      <c r="J65" s="1011">
        <v>0.0019317663062629593</v>
      </c>
      <c r="K65" s="1011">
        <v>0.1439164473273501</v>
      </c>
      <c r="L65" s="1011">
        <v>0.07929178699545641</v>
      </c>
      <c r="M65" s="1012">
        <v>-0.038863390339721034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0.1142282590756404</v>
      </c>
      <c r="E67" s="1011">
        <v>3.153916656336181</v>
      </c>
      <c r="F67" s="1011">
        <v>0.055708470232359766</v>
      </c>
      <c r="G67" s="180">
        <v>0.6</v>
      </c>
      <c r="H67" s="180">
        <v>1.6189388248610985</v>
      </c>
      <c r="I67" s="180">
        <v>75.2491753585561</v>
      </c>
      <c r="J67" s="1011">
        <v>0.0006853695544538423</v>
      </c>
      <c r="K67" s="1011">
        <v>0.05105998125318742</v>
      </c>
      <c r="L67" s="1011">
        <v>0.028131858677075093</v>
      </c>
      <c r="M67" s="1012">
        <v>-0.01378830577764234</v>
      </c>
    </row>
    <row r="68" ht="18" customHeight="1" x14ac:dyDescent="0.2">
      <c r="B68" s="1010" t="s">
        <v>853</v>
      </c>
      <c r="C68" s="557"/>
      <c r="D68" s="1011">
        <v>0.00001223504968061143</v>
      </c>
      <c r="E68" s="1011">
        <v>0.0003378176931964655</v>
      </c>
      <c r="F68" s="1011">
        <v>0.000005966963923283128</v>
      </c>
      <c r="G68" s="180">
        <v>0.6</v>
      </c>
      <c r="H68" s="180">
        <v>1.6189388248610985</v>
      </c>
      <c r="I68" s="180">
        <v>75.2491753585561</v>
      </c>
      <c r="J68" s="1011">
        <v>7.341029808366858e-8</v>
      </c>
      <c r="K68" s="1011">
        <v>0.00000546906179240773</v>
      </c>
      <c r="L68" s="1011">
        <v>0.000003013218369143072</v>
      </c>
      <c r="M68" s="1012">
        <v>-0.0000014768727770700278</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0.0027024940040195422</v>
      </c>
      <c r="E91" s="1011">
        <v>0.013244679670840347</v>
      </c>
      <c r="F91" s="1011">
        <v>0.0002354714797026671</v>
      </c>
      <c r="G91" s="180">
        <v>5.1000000000000005</v>
      </c>
      <c r="H91" s="180">
        <v>19.32431817602337</v>
      </c>
      <c r="I91" s="180">
        <v>72.26802019996661</v>
      </c>
      <c r="J91" s="1011">
        <v>0.00013782719420499665</v>
      </c>
      <c r="K91" s="1011">
        <v>0.0025594440409882737</v>
      </c>
      <c r="L91" s="1011">
        <v>0.0001048696733307004</v>
      </c>
      <c r="M91" s="1012">
        <v>-0.00006530090318598337</v>
      </c>
    </row>
    <row r="92" ht="18" customHeight="1" x14ac:dyDescent="0.2">
      <c r="B92" s="1010" t="s">
        <v>839</v>
      </c>
      <c r="C92" s="557"/>
      <c r="D92" s="1011">
        <v>0.42239527177746383</v>
      </c>
      <c r="E92" s="1011">
        <v>2.0701211772714836</v>
      </c>
      <c r="F92" s="1011">
        <v>0.03680379661043289</v>
      </c>
      <c r="G92" s="180">
        <v>5.1000000000000005</v>
      </c>
      <c r="H92" s="180">
        <v>19.324318176023368</v>
      </c>
      <c r="I92" s="180">
        <v>72.26802019996661</v>
      </c>
      <c r="J92" s="1011">
        <v>0.021542158860650657</v>
      </c>
      <c r="K92" s="1011">
        <v>0.4000368029251822</v>
      </c>
      <c r="L92" s="1011">
        <v>0.01639095372713165</v>
      </c>
      <c r="M92" s="1012">
        <v>-0.010206421441650623</v>
      </c>
    </row>
    <row r="93" ht="18" customHeight="1" x14ac:dyDescent="0.2">
      <c r="B93" s="1010" t="s">
        <v>841</v>
      </c>
      <c r="C93" s="557"/>
      <c r="D93" s="1011">
        <v>0.006270697294711947</v>
      </c>
      <c r="E93" s="1011">
        <v>0.03073212257186726</v>
      </c>
      <c r="F93" s="1011">
        <v>0.0005463732273067632</v>
      </c>
      <c r="G93" s="180">
        <v>5.1000000000000005</v>
      </c>
      <c r="H93" s="180">
        <v>19.324318176023368</v>
      </c>
      <c r="I93" s="180">
        <v>72.26802019996661</v>
      </c>
      <c r="J93" s="1011">
        <v>0.00031980556203030933</v>
      </c>
      <c r="K93" s="1011">
        <v>0.0059387731480331244</v>
      </c>
      <c r="L93" s="1011">
        <v>0.00024333300124775907</v>
      </c>
      <c r="M93" s="1012">
        <v>-0.00015152011302950208</v>
      </c>
    </row>
    <row r="94" ht="18" customHeight="1" x14ac:dyDescent="0.2">
      <c r="B94" s="1010" t="s">
        <v>842</v>
      </c>
      <c r="C94" s="557"/>
      <c r="D94" s="1011">
        <v>7.644594308343188</v>
      </c>
      <c r="E94" s="1011">
        <v>37.46546807391278</v>
      </c>
      <c r="F94" s="1011">
        <v>0.6660824892987037</v>
      </c>
      <c r="G94" s="180">
        <v>5.1000000000000005</v>
      </c>
      <c r="H94" s="180">
        <v>19.324318176023365</v>
      </c>
      <c r="I94" s="180">
        <v>72.26802019996661</v>
      </c>
      <c r="J94" s="1011">
        <v>0.38987430972550263</v>
      </c>
      <c r="K94" s="1011">
        <v>7.239946256739358</v>
      </c>
      <c r="L94" s="1011">
        <v>0.2966467665309516</v>
      </c>
      <c r="M94" s="1012">
        <v>-0.1847178613838761</v>
      </c>
    </row>
    <row r="95" ht="18" customHeight="1" x14ac:dyDescent="0.2">
      <c r="B95" s="1010" t="s">
        <v>843</v>
      </c>
      <c r="C95" s="557"/>
      <c r="D95" s="1011">
        <v>0.008558913694791084</v>
      </c>
      <c r="E95" s="1011">
        <v>0.04194646502425942</v>
      </c>
      <c r="F95" s="1011">
        <v>0.0007457482123410124</v>
      </c>
      <c r="G95" s="180">
        <v>5.1000000000000005</v>
      </c>
      <c r="H95" s="180">
        <v>19.324318176023368</v>
      </c>
      <c r="I95" s="180">
        <v>72.26802019996661</v>
      </c>
      <c r="J95" s="1011">
        <v>0.0004365045984343453</v>
      </c>
      <c r="K95" s="1011">
        <v>0.008105868364882248</v>
      </c>
      <c r="L95" s="1011">
        <v>0.0003321267251299731</v>
      </c>
      <c r="M95" s="1012">
        <v>-0.00020681074360551967</v>
      </c>
    </row>
    <row r="96" ht="18" customHeight="1" x14ac:dyDescent="0.2">
      <c r="B96" s="1010" t="s">
        <v>844</v>
      </c>
      <c r="C96" s="557"/>
      <c r="D96" s="1011">
        <v>21.859121821589422</v>
      </c>
      <c r="E96" s="1011">
        <v>107.12958696012505</v>
      </c>
      <c r="F96" s="1011">
        <v>1.9046109825497697</v>
      </c>
      <c r="G96" s="180">
        <v>5.1000000000000005</v>
      </c>
      <c r="H96" s="180">
        <v>19.324318176023368</v>
      </c>
      <c r="I96" s="180">
        <v>72.26802019996663</v>
      </c>
      <c r="J96" s="1011">
        <v>1.1148152129010607</v>
      </c>
      <c r="K96" s="1011">
        <v>20.702062244834206</v>
      </c>
      <c r="L96" s="1011">
        <v>0.8482383166499308</v>
      </c>
      <c r="M96" s="1012">
        <v>-0.5281863329499197</v>
      </c>
    </row>
    <row r="97" ht="18" customHeight="1" x14ac:dyDescent="0.2">
      <c r="B97" s="1010" t="s">
        <v>846</v>
      </c>
      <c r="C97" s="557"/>
      <c r="D97" s="1011">
        <v>0.7317245579413189</v>
      </c>
      <c r="E97" s="1011">
        <v>3.586116144126678</v>
      </c>
      <c r="F97" s="1011">
        <v>0.06375602097061171</v>
      </c>
      <c r="G97" s="180">
        <v>5.1000000000000005</v>
      </c>
      <c r="H97" s="180">
        <v>19.324318176023368</v>
      </c>
      <c r="I97" s="180">
        <v>72.26802019996661</v>
      </c>
      <c r="J97" s="1011">
        <v>0.03731795245500726</v>
      </c>
      <c r="K97" s="1011">
        <v>0.69299249385278</v>
      </c>
      <c r="L97" s="1011">
        <v>0.028394407256861535</v>
      </c>
      <c r="M97" s="1012">
        <v>-0.017680806856875092</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0.259607869043612</v>
      </c>
      <c r="E99" s="1011">
        <v>1.2723147804946056</v>
      </c>
      <c r="F99" s="1011">
        <v>0.022619938832513134</v>
      </c>
      <c r="G99" s="180">
        <v>5.1000000000000005</v>
      </c>
      <c r="H99" s="180">
        <v>19.324318176023368</v>
      </c>
      <c r="I99" s="180">
        <v>72.26802019996663</v>
      </c>
      <c r="J99" s="1011">
        <v>0.013240001321224213</v>
      </c>
      <c r="K99" s="1011">
        <v>0.2458661563833509</v>
      </c>
      <c r="L99" s="1011">
        <v>0.010074025096888236</v>
      </c>
      <c r="M99" s="1012">
        <v>-0.006272956867812451</v>
      </c>
    </row>
    <row r="100" ht="18" customHeight="1" x14ac:dyDescent="0.2">
      <c r="B100" s="1010" t="s">
        <v>853</v>
      </c>
      <c r="C100" s="557"/>
      <c r="D100" s="1011">
        <v>0.0000278067371500685</v>
      </c>
      <c r="E100" s="1011">
        <v>0.0001362783139189715</v>
      </c>
      <c r="F100" s="1011">
        <v>0.0000024228336983138807</v>
      </c>
      <c r="G100" s="180">
        <v>5.1000000000000005</v>
      </c>
      <c r="H100" s="180">
        <v>19.324318176023368</v>
      </c>
      <c r="I100" s="180">
        <v>72.26802019996661</v>
      </c>
      <c r="J100" s="1011">
        <v>0.0000014181435946534935</v>
      </c>
      <c r="K100" s="1011">
        <v>0.000026334854986621993</v>
      </c>
      <c r="L100" s="1011">
        <v>0.0000010790341947042663</v>
      </c>
      <c r="M100" s="1012">
        <v>-6.718997518048073e-7</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0.02123739753265211</v>
      </c>
      <c r="E107" s="1011">
        <v>0.1483227083971247</v>
      </c>
      <c r="F107" s="1011">
        <v>0.000580576353108474</v>
      </c>
      <c r="G107" s="180">
        <v>0.35000000000000003</v>
      </c>
      <c r="H107" s="180">
        <v>9.117527808820642</v>
      </c>
      <c r="I107" s="180">
        <v>56.577859603447344</v>
      </c>
      <c r="J107" s="1011">
        <v>0.0000743308913642824</v>
      </c>
      <c r="K107" s="1011">
        <v>0.013523364184903793</v>
      </c>
      <c r="L107" s="1011">
        <v>0.00007637899479658028</v>
      </c>
      <c r="M107" s="1012">
        <v>-0.00025209867915594684</v>
      </c>
    </row>
    <row r="108" ht="18" customHeight="1" x14ac:dyDescent="0.2">
      <c r="B108" s="1010" t="s">
        <v>839</v>
      </c>
      <c r="C108" s="557"/>
      <c r="D108" s="1011">
        <v>3.3193695487606196</v>
      </c>
      <c r="E108" s="1011">
        <v>23.182590093073145</v>
      </c>
      <c r="F108" s="1011">
        <v>0.09074310843764201</v>
      </c>
      <c r="G108" s="180">
        <v>0.3500000000000001</v>
      </c>
      <c r="H108" s="180">
        <v>9.117527808820642</v>
      </c>
      <c r="I108" s="180">
        <v>56.577859603447344</v>
      </c>
      <c r="J108" s="1011">
        <v>0.011617793420662171</v>
      </c>
      <c r="K108" s="1011">
        <v>2.113679098540843</v>
      </c>
      <c r="L108" s="1011">
        <v>0.011937908545664152</v>
      </c>
      <c r="M108" s="1012">
        <v>-0.03940259994598893</v>
      </c>
    </row>
    <row r="109" ht="18" customHeight="1" x14ac:dyDescent="0.2">
      <c r="B109" s="1010" t="s">
        <v>841</v>
      </c>
      <c r="C109" s="557"/>
      <c r="D109" s="1011">
        <v>0.04927792293216898</v>
      </c>
      <c r="E109" s="1011">
        <v>0.34415869374986163</v>
      </c>
      <c r="F109" s="1011">
        <v>0.001347132893318608</v>
      </c>
      <c r="G109" s="180">
        <v>0.35000000000000003</v>
      </c>
      <c r="H109" s="180">
        <v>9.11752780882064</v>
      </c>
      <c r="I109" s="180">
        <v>56.577859603447344</v>
      </c>
      <c r="J109" s="1011">
        <v>0.00017247273026259146</v>
      </c>
      <c r="K109" s="1011">
        <v>0.031378764609117496</v>
      </c>
      <c r="L109" s="1011">
        <v>0.00017722502078871237</v>
      </c>
      <c r="M109" s="1012">
        <v>-0.0005849539362649478</v>
      </c>
    </row>
    <row r="110" ht="18" customHeight="1" x14ac:dyDescent="0.2">
      <c r="B110" s="1010" t="s">
        <v>842</v>
      </c>
      <c r="C110" s="557"/>
      <c r="D110" s="1011">
        <v>60.07461554425711</v>
      </c>
      <c r="E110" s="1011">
        <v>419.56316303542366</v>
      </c>
      <c r="F110" s="1011">
        <v>1.642286968233951</v>
      </c>
      <c r="G110" s="180">
        <v>0.35000000000000003</v>
      </c>
      <c r="H110" s="180">
        <v>9.11752780882064</v>
      </c>
      <c r="I110" s="180">
        <v>56.577859603447344</v>
      </c>
      <c r="J110" s="1011">
        <v>0.21026115440489987</v>
      </c>
      <c r="K110" s="1011">
        <v>38.25378806532223</v>
      </c>
      <c r="L110" s="1011">
        <v>0.21605466211228253</v>
      </c>
      <c r="M110" s="1012">
        <v>-0.7131161530608342</v>
      </c>
    </row>
    <row r="111" ht="18" customHeight="1" x14ac:dyDescent="0.2">
      <c r="B111" s="1010" t="s">
        <v>843</v>
      </c>
      <c r="C111" s="557"/>
      <c r="D111" s="1011">
        <v>0.06725974315339281</v>
      </c>
      <c r="E111" s="1011">
        <v>0.46974433921425834</v>
      </c>
      <c r="F111" s="1011">
        <v>0.001838710055267915</v>
      </c>
      <c r="G111" s="180">
        <v>0.35000000000000003</v>
      </c>
      <c r="H111" s="180">
        <v>9.117527808820642</v>
      </c>
      <c r="I111" s="180">
        <v>56.57785960344736</v>
      </c>
      <c r="J111" s="1011">
        <v>0.00023540910103687484</v>
      </c>
      <c r="K111" s="1011">
        <v>0.04282907075822077</v>
      </c>
      <c r="L111" s="1011">
        <v>0.0002418955318999852</v>
      </c>
      <c r="M111" s="1012">
        <v>-0.0007984072616839649</v>
      </c>
    </row>
    <row r="112" ht="18" customHeight="1" x14ac:dyDescent="0.2">
      <c r="B112" s="1010" t="s">
        <v>844</v>
      </c>
      <c r="C112" s="557"/>
      <c r="D112" s="1011">
        <v>171.77868263511166</v>
      </c>
      <c r="E112" s="1011">
        <v>1199.7081758326035</v>
      </c>
      <c r="F112" s="1011">
        <v>4.695991632342759</v>
      </c>
      <c r="G112" s="180">
        <v>0.35000000000000003</v>
      </c>
      <c r="H112" s="180">
        <v>9.11752780882064</v>
      </c>
      <c r="I112" s="180">
        <v>56.57785960344736</v>
      </c>
      <c r="J112" s="1011">
        <v>0.6012253892228909</v>
      </c>
      <c r="K112" s="1011">
        <v>109.38372655623245</v>
      </c>
      <c r="L112" s="1011">
        <v>0.6177914731302842</v>
      </c>
      <c r="M112" s="1012">
        <v>-2.0391000796062375</v>
      </c>
    </row>
    <row r="113" ht="18" customHeight="1" x14ac:dyDescent="0.2">
      <c r="B113" s="1010" t="s">
        <v>846</v>
      </c>
      <c r="C113" s="557"/>
      <c r="D113" s="1011">
        <v>5.750216392077349</v>
      </c>
      <c r="E113" s="1011">
        <v>40.15970731965422</v>
      </c>
      <c r="F113" s="1011">
        <v>0.15719626933403888</v>
      </c>
      <c r="G113" s="180">
        <v>0.35000000000000003</v>
      </c>
      <c r="H113" s="180">
        <v>9.117527808820642</v>
      </c>
      <c r="I113" s="180">
        <v>56.577859603447344</v>
      </c>
      <c r="J113" s="1011">
        <v>0.020125757372270726</v>
      </c>
      <c r="K113" s="1011">
        <v>3.6615724828104517</v>
      </c>
      <c r="L113" s="1011">
        <v>0.020680299797300076</v>
      </c>
      <c r="M113" s="1012">
        <v>-0.0682579847683694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2.040113876028422</v>
      </c>
      <c r="E115" s="1011">
        <v>14.24822486210266</v>
      </c>
      <c r="F115" s="1011">
        <v>0.055771516837198</v>
      </c>
      <c r="G115" s="180">
        <v>0.35000000000000003</v>
      </c>
      <c r="H115" s="180">
        <v>9.117527808820642</v>
      </c>
      <c r="I115" s="180">
        <v>56.57785960344736</v>
      </c>
      <c r="J115" s="1011">
        <v>0.007140398566099477</v>
      </c>
      <c r="K115" s="1011">
        <v>1.2990858640655065</v>
      </c>
      <c r="L115" s="1011">
        <v>0.0073371441525277685</v>
      </c>
      <c r="M115" s="1012">
        <v>-0.024217186342335117</v>
      </c>
    </row>
    <row r="116" ht="18" customHeight="1" x14ac:dyDescent="0.2">
      <c r="B116" s="1010" t="s">
        <v>853</v>
      </c>
      <c r="C116" s="557"/>
      <c r="D116" s="1011">
        <v>0.00021851768405910596</v>
      </c>
      <c r="E116" s="1011">
        <v>0.0015261349552120156</v>
      </c>
      <c r="F116" s="1011">
        <v>0.000005973716878713175</v>
      </c>
      <c r="G116" s="180">
        <v>0.35000000000000003</v>
      </c>
      <c r="H116" s="180">
        <v>9.117527808820642</v>
      </c>
      <c r="I116" s="180">
        <v>56.57785960344736</v>
      </c>
      <c r="J116" s="1011">
        <v>7.64811894206871e-7</v>
      </c>
      <c r="K116" s="1011">
        <v>0.00013914577894158796</v>
      </c>
      <c r="L116" s="1011">
        <v>7.858854187783797e-7</v>
      </c>
      <c r="M116" s="1012">
        <v>-0.0000025939157299673976</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0.07398744383130093</v>
      </c>
      <c r="E123" s="1011">
        <v>0.25861867150997253</v>
      </c>
      <c r="F123" s="1011"/>
      <c r="G123" s="180">
        <v>0.6168004629041307</v>
      </c>
      <c r="H123" s="180">
        <v>3.56100556870833</v>
      </c>
      <c r="I123" s="180"/>
      <c r="J123" s="1011">
        <v>0.00045635489604239785</v>
      </c>
      <c r="K123" s="1011">
        <v>0.009209425294189626</v>
      </c>
      <c r="L123" s="1011"/>
      <c r="M123" s="1012"/>
    </row>
    <row r="124" ht="18" customHeight="1" x14ac:dyDescent="0.2">
      <c r="B124" s="1010" t="s">
        <v>839</v>
      </c>
      <c r="C124" s="557"/>
      <c r="D124" s="1011">
        <v>11.564113148358425</v>
      </c>
      <c r="E124" s="1011">
        <v>40.42166379525908</v>
      </c>
      <c r="F124" s="1011"/>
      <c r="G124" s="180">
        <v>0.6168004629041307</v>
      </c>
      <c r="H124" s="180">
        <v>3.561005568708331</v>
      </c>
      <c r="I124" s="180"/>
      <c r="J124" s="1011">
        <v>0.07132750342983221</v>
      </c>
      <c r="K124" s="1011">
        <v>1.439417698713735</v>
      </c>
      <c r="L124" s="1011"/>
      <c r="M124" s="1012"/>
    </row>
    <row r="125" ht="18" customHeight="1" x14ac:dyDescent="0.2">
      <c r="B125" s="1010" t="s">
        <v>841</v>
      </c>
      <c r="C125" s="557"/>
      <c r="D125" s="1011">
        <v>0.1716758161851729</v>
      </c>
      <c r="E125" s="1011">
        <v>0.6000825168853383</v>
      </c>
      <c r="F125" s="1011" t="s">
        <v>104</v>
      </c>
      <c r="G125" s="180">
        <v>0.6168004629041307</v>
      </c>
      <c r="H125" s="180">
        <v>3.561005568708331</v>
      </c>
      <c r="I125" s="180" t="s">
        <v>104</v>
      </c>
      <c r="J125" s="1011">
        <v>0.0010588972289245911</v>
      </c>
      <c r="K125" s="1011">
        <v>0.021368971843132006</v>
      </c>
      <c r="L125" s="1011" t="s">
        <v>104</v>
      </c>
      <c r="M125" s="1012" t="s">
        <v>104</v>
      </c>
    </row>
    <row r="126" ht="18" customHeight="1" x14ac:dyDescent="0.2">
      <c r="B126" s="1010" t="s">
        <v>842</v>
      </c>
      <c r="C126" s="557"/>
      <c r="D126" s="1011">
        <v>209.28963807519128</v>
      </c>
      <c r="E126" s="1011">
        <v>731.5593749018051</v>
      </c>
      <c r="F126" s="1011"/>
      <c r="G126" s="180">
        <v>0.6168004629041306</v>
      </c>
      <c r="H126" s="180">
        <v>3.56100556870833</v>
      </c>
      <c r="I126" s="180"/>
      <c r="J126" s="1011">
        <v>1.2908994564581595</v>
      </c>
      <c r="K126" s="1011">
        <v>26.05087007866113</v>
      </c>
      <c r="L126" s="1011"/>
      <c r="M126" s="1012"/>
    </row>
    <row r="127" ht="18" customHeight="1" x14ac:dyDescent="0.2">
      <c r="B127" s="1010" t="s">
        <v>843</v>
      </c>
      <c r="C127" s="557"/>
      <c r="D127" s="1011">
        <v>0.23432138806171</v>
      </c>
      <c r="E127" s="1011">
        <v>0.819056355360326</v>
      </c>
      <c r="F127" s="1011"/>
      <c r="G127" s="180">
        <v>0.6168004629041307</v>
      </c>
      <c r="H127" s="180">
        <v>3.561005568708331</v>
      </c>
      <c r="I127" s="180"/>
      <c r="J127" s="1011">
        <v>0.0014452954062480117</v>
      </c>
      <c r="K127" s="1011">
        <v>0.0291666424252407</v>
      </c>
      <c r="L127" s="1011"/>
      <c r="M127" s="1012"/>
    </row>
    <row r="128" ht="18" customHeight="1" x14ac:dyDescent="0.2">
      <c r="B128" s="1010" t="s">
        <v>844</v>
      </c>
      <c r="C128" s="557"/>
      <c r="D128" s="1011">
        <v>598.44741397055</v>
      </c>
      <c r="E128" s="1011">
        <v>2091.8370355182583</v>
      </c>
      <c r="F128" s="1011"/>
      <c r="G128" s="180">
        <v>0.6168004629041307</v>
      </c>
      <c r="H128" s="180">
        <v>3.56100556870833</v>
      </c>
      <c r="I128" s="180"/>
      <c r="J128" s="1011">
        <v>3.6912264196081517</v>
      </c>
      <c r="K128" s="1011">
        <v>74.49043332310843</v>
      </c>
      <c r="L128" s="1011"/>
      <c r="M128" s="1012">
        <v>-5.099999999999999</v>
      </c>
    </row>
    <row r="129" ht="18" customHeight="1" x14ac:dyDescent="0.2">
      <c r="B129" s="1010" t="s">
        <v>846</v>
      </c>
      <c r="C129" s="557"/>
      <c r="D129" s="1011">
        <v>20.032765863733385</v>
      </c>
      <c r="E129" s="1011">
        <v>70.02333133932733</v>
      </c>
      <c r="F129" s="1011"/>
      <c r="G129" s="180">
        <v>0.6168004629041307</v>
      </c>
      <c r="H129" s="180">
        <v>3.56100556870833</v>
      </c>
      <c r="I129" s="180"/>
      <c r="J129" s="1011">
        <v>0.1235621925800082</v>
      </c>
      <c r="K129" s="1011">
        <v>2.4935347283885316</v>
      </c>
      <c r="L129" s="1011"/>
      <c r="M129" s="1012">
        <v>-5.3156783354006265</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7.107406196076458</v>
      </c>
      <c r="E131" s="1011">
        <v>24.843511995117957</v>
      </c>
      <c r="F131" s="1011"/>
      <c r="G131" s="180">
        <v>0.6168004629041307</v>
      </c>
      <c r="H131" s="180">
        <v>3.561005568708331</v>
      </c>
      <c r="I131" s="180"/>
      <c r="J131" s="1011">
        <v>0.04383851431787646</v>
      </c>
      <c r="K131" s="1011">
        <v>0.8846788456088726</v>
      </c>
      <c r="L131" s="1011"/>
      <c r="M131" s="1012">
        <v>-0.0000028421830826475896</v>
      </c>
    </row>
    <row r="132" ht="18" customHeight="1" x14ac:dyDescent="0.2">
      <c r="B132" s="1010" t="s">
        <v>853</v>
      </c>
      <c r="C132" s="557"/>
      <c r="D132" s="1011">
        <v>0.0007612780638782001</v>
      </c>
      <c r="E132" s="1011">
        <v>0.0026610018042895586</v>
      </c>
      <c r="F132" s="1011"/>
      <c r="G132" s="180">
        <v>0.6168004629041309</v>
      </c>
      <c r="H132" s="180">
        <v>3.56100556870833</v>
      </c>
      <c r="I132" s="180"/>
      <c r="J132" s="1011">
        <v>0.000004695566621988344</v>
      </c>
      <c r="K132" s="1011">
        <v>0.00009475842243418032</v>
      </c>
      <c r="L132" s="1011"/>
      <c r="M132" s="1012">
        <v>-0.01651463791453604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0.0006815932858521348</v>
      </c>
      <c r="K139" s="180">
        <v>0.00005565793495018088</v>
      </c>
      <c r="L139" s="180">
        <v>0.000006301323276342449</v>
      </c>
      <c r="M139" s="1008" t="s">
        <v>104</v>
      </c>
    </row>
    <row r="140" ht="18" customHeight="1" x14ac:dyDescent="0.2">
      <c r="B140" s="1009" t="s">
        <v>839</v>
      </c>
      <c r="C140" s="557"/>
      <c r="D140" s="204"/>
      <c r="E140" s="204"/>
      <c r="F140" s="204"/>
      <c r="G140" s="204"/>
      <c r="H140" s="204"/>
      <c r="I140" s="204"/>
      <c r="J140" s="180">
        <v>0.10653188528485084</v>
      </c>
      <c r="K140" s="180">
        <v>0.008699241709653041</v>
      </c>
      <c r="L140" s="180">
        <v>0.0009848862398619705</v>
      </c>
      <c r="M140" s="1008" t="s">
        <v>104</v>
      </c>
    </row>
    <row r="141" ht="18" customHeight="1" x14ac:dyDescent="0.2">
      <c r="B141" s="1009" t="s">
        <v>841</v>
      </c>
      <c r="C141" s="557"/>
      <c r="D141" s="204"/>
      <c r="E141" s="204"/>
      <c r="F141" s="204"/>
      <c r="G141" s="204"/>
      <c r="H141" s="204"/>
      <c r="I141" s="204"/>
      <c r="J141" s="180">
        <v>0.0015815262373680748</v>
      </c>
      <c r="K141" s="180">
        <v>0.00012914517538327496</v>
      </c>
      <c r="L141" s="180">
        <v>0.00001462119463106875</v>
      </c>
      <c r="M141" s="1008" t="s">
        <v>104</v>
      </c>
    </row>
    <row r="142" ht="18" customHeight="1" x14ac:dyDescent="0.2">
      <c r="B142" s="1009" t="s">
        <v>842</v>
      </c>
      <c r="C142" s="557"/>
      <c r="D142" s="204"/>
      <c r="E142" s="204"/>
      <c r="F142" s="204"/>
      <c r="G142" s="204"/>
      <c r="H142" s="204"/>
      <c r="I142" s="204"/>
      <c r="J142" s="180">
        <v>1.9280354168706175</v>
      </c>
      <c r="K142" s="180">
        <v>0.15744062044224666</v>
      </c>
      <c r="L142" s="180">
        <v>0.01782466861414343</v>
      </c>
      <c r="M142" s="1008" t="s">
        <v>104</v>
      </c>
    </row>
    <row r="143" ht="18" customHeight="1" x14ac:dyDescent="0.2">
      <c r="B143" s="1009" t="s">
        <v>843</v>
      </c>
      <c r="C143" s="557"/>
      <c r="D143" s="204"/>
      <c r="E143" s="204"/>
      <c r="F143" s="204"/>
      <c r="G143" s="204"/>
      <c r="H143" s="204"/>
      <c r="I143" s="204"/>
      <c r="J143" s="180">
        <v>0.0021586349867495605</v>
      </c>
      <c r="K143" s="180">
        <v>0.00017627105220598656</v>
      </c>
      <c r="L143" s="180">
        <v>0.000019956559387357375</v>
      </c>
      <c r="M143" s="1008" t="s">
        <v>104</v>
      </c>
    </row>
    <row r="144" ht="18" customHeight="1" x14ac:dyDescent="0.2">
      <c r="B144" s="1009" t="s">
        <v>844</v>
      </c>
      <c r="C144" s="557"/>
      <c r="D144" s="204"/>
      <c r="E144" s="204"/>
      <c r="F144" s="204"/>
      <c r="G144" s="204"/>
      <c r="H144" s="204"/>
      <c r="I144" s="204"/>
      <c r="J144" s="180">
        <v>5.513067058080141</v>
      </c>
      <c r="K144" s="180">
        <v>0.4501891876927568</v>
      </c>
      <c r="L144" s="180">
        <v>0.05096825115242349</v>
      </c>
      <c r="M144" s="1008" t="s">
        <v>104</v>
      </c>
    </row>
    <row r="145" ht="18" customHeight="1" x14ac:dyDescent="0.2">
      <c r="B145" s="1009" t="s">
        <v>846</v>
      </c>
      <c r="C145" s="557"/>
      <c r="D145" s="204"/>
      <c r="E145" s="204"/>
      <c r="F145" s="204"/>
      <c r="G145" s="204"/>
      <c r="H145" s="204"/>
      <c r="I145" s="204"/>
      <c r="J145" s="180">
        <v>0.1845475124252368</v>
      </c>
      <c r="K145" s="180">
        <v>0.015069886477740097</v>
      </c>
      <c r="L145" s="180">
        <v>0.0017061399514556258</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0.06547543869896658</v>
      </c>
      <c r="K147" s="180">
        <v>0.0053466308773649175</v>
      </c>
      <c r="L147" s="180">
        <v>0.0006053197918267594</v>
      </c>
      <c r="M147" s="1008" t="s">
        <v>104</v>
      </c>
    </row>
    <row r="148" ht="18" customHeight="1" x14ac:dyDescent="0.2">
      <c r="B148" s="1009" t="s">
        <v>853</v>
      </c>
      <c r="C148" s="557"/>
      <c r="D148" s="204"/>
      <c r="E148" s="204"/>
      <c r="F148" s="204"/>
      <c r="G148" s="204"/>
      <c r="H148" s="204"/>
      <c r="I148" s="204"/>
      <c r="J148" s="180">
        <v>0.0000070131091187445115</v>
      </c>
      <c r="K148" s="180">
        <v>5.726804815009311e-7</v>
      </c>
      <c r="L148" s="180">
        <v>6.483612536503371e-8</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0.0011359888097535584</v>
      </c>
      <c r="E155" s="1011">
        <v>0.002298127858583938</v>
      </c>
      <c r="F155" s="1011">
        <v>0.000006301323276342449</v>
      </c>
      <c r="G155" s="180">
        <v>59.99999999999998</v>
      </c>
      <c r="H155" s="180">
        <v>2.421881565130855</v>
      </c>
      <c r="I155" s="180">
        <v>100</v>
      </c>
      <c r="J155" s="1011">
        <v>0.0006815932858521348</v>
      </c>
      <c r="K155" s="1011">
        <v>0.00005565793495018088</v>
      </c>
      <c r="L155" s="1011">
        <v>0.000006301323276342449</v>
      </c>
      <c r="M155" s="1012" t="s">
        <v>104</v>
      </c>
    </row>
    <row r="156" ht="18" customHeight="1" x14ac:dyDescent="0.2">
      <c r="B156" s="1010" t="s">
        <v>839</v>
      </c>
      <c r="C156" s="557"/>
      <c r="D156" s="1011">
        <v>0.1775531421414181</v>
      </c>
      <c r="E156" s="1011">
        <v>0.3591935227098117</v>
      </c>
      <c r="F156" s="1011">
        <v>0.0009848862398619705</v>
      </c>
      <c r="G156" s="180">
        <v>59.999999999999986</v>
      </c>
      <c r="H156" s="180">
        <v>2.421881565130855</v>
      </c>
      <c r="I156" s="180">
        <v>100</v>
      </c>
      <c r="J156" s="1011">
        <v>0.10653188528485084</v>
      </c>
      <c r="K156" s="1011">
        <v>0.008699241709653041</v>
      </c>
      <c r="L156" s="1011">
        <v>0.0009848862398619705</v>
      </c>
      <c r="M156" s="1012" t="s">
        <v>104</v>
      </c>
    </row>
    <row r="157" ht="18" customHeight="1" x14ac:dyDescent="0.2">
      <c r="B157" s="1010" t="s">
        <v>841</v>
      </c>
      <c r="C157" s="557"/>
      <c r="D157" s="1011">
        <v>0.0026358770622801246</v>
      </c>
      <c r="E157" s="1011">
        <v>0.005332431496347642</v>
      </c>
      <c r="F157" s="1011">
        <v>0.00001462119463106875</v>
      </c>
      <c r="G157" s="180">
        <v>60</v>
      </c>
      <c r="H157" s="180">
        <v>2.4218815651308554</v>
      </c>
      <c r="I157" s="180">
        <v>100</v>
      </c>
      <c r="J157" s="1011">
        <v>0.0015815262373680748</v>
      </c>
      <c r="K157" s="1011">
        <v>0.00012914517538327496</v>
      </c>
      <c r="L157" s="1011">
        <v>0.00001462119463106875</v>
      </c>
      <c r="M157" s="1012" t="s">
        <v>104</v>
      </c>
    </row>
    <row r="158" ht="18" customHeight="1" x14ac:dyDescent="0.2">
      <c r="B158" s="1010" t="s">
        <v>842</v>
      </c>
      <c r="C158" s="557"/>
      <c r="D158" s="1011">
        <v>3.21339236145103</v>
      </c>
      <c r="E158" s="1011">
        <v>6.500756383342804</v>
      </c>
      <c r="F158" s="1011">
        <v>0.01782466861414343</v>
      </c>
      <c r="G158" s="180">
        <v>59.999999999999986</v>
      </c>
      <c r="H158" s="180">
        <v>2.421881565130855</v>
      </c>
      <c r="I158" s="180">
        <v>100</v>
      </c>
      <c r="J158" s="1011">
        <v>1.9280354168706175</v>
      </c>
      <c r="K158" s="1011">
        <v>0.15744062044224666</v>
      </c>
      <c r="L158" s="1011">
        <v>0.01782466861414343</v>
      </c>
      <c r="M158" s="1012" t="s">
        <v>104</v>
      </c>
    </row>
    <row r="159" ht="18" customHeight="1" x14ac:dyDescent="0.2">
      <c r="B159" s="1010" t="s">
        <v>843</v>
      </c>
      <c r="C159" s="557"/>
      <c r="D159" s="1011">
        <v>0.0035977249779159345</v>
      </c>
      <c r="E159" s="1011">
        <v>0.007278268877547799</v>
      </c>
      <c r="F159" s="1011">
        <v>0.000019956559387357375</v>
      </c>
      <c r="G159" s="180">
        <v>60</v>
      </c>
      <c r="H159" s="180">
        <v>2.421881565130855</v>
      </c>
      <c r="I159" s="180">
        <v>100</v>
      </c>
      <c r="J159" s="1011">
        <v>0.0021586349867495605</v>
      </c>
      <c r="K159" s="1011">
        <v>0.00017627105220598656</v>
      </c>
      <c r="L159" s="1011">
        <v>0.000019956559387357375</v>
      </c>
      <c r="M159" s="1012" t="s">
        <v>104</v>
      </c>
    </row>
    <row r="160" ht="18" customHeight="1" x14ac:dyDescent="0.2">
      <c r="B160" s="1010" t="s">
        <v>844</v>
      </c>
      <c r="C160" s="557"/>
      <c r="D160" s="1011">
        <v>9.188445096800237</v>
      </c>
      <c r="E160" s="1011">
        <v>18.5884063933751</v>
      </c>
      <c r="F160" s="1011">
        <v>0.05096825115242349</v>
      </c>
      <c r="G160" s="180">
        <v>59.999999999999986</v>
      </c>
      <c r="H160" s="180">
        <v>2.4218815651308554</v>
      </c>
      <c r="I160" s="180">
        <v>100</v>
      </c>
      <c r="J160" s="1011">
        <v>5.513067058080141</v>
      </c>
      <c r="K160" s="1011">
        <v>0.4501891876927568</v>
      </c>
      <c r="L160" s="1011">
        <v>0.05096825115242349</v>
      </c>
      <c r="M160" s="1012" t="s">
        <v>104</v>
      </c>
    </row>
    <row r="161" ht="18" customHeight="1" x14ac:dyDescent="0.2">
      <c r="B161" s="1010" t="s">
        <v>846</v>
      </c>
      <c r="C161" s="557"/>
      <c r="D161" s="1011">
        <v>0.3075791873753947</v>
      </c>
      <c r="E161" s="1011">
        <v>0.6222387871772691</v>
      </c>
      <c r="F161" s="1011">
        <v>0.0017061399514556258</v>
      </c>
      <c r="G161" s="180">
        <v>59.999999999999986</v>
      </c>
      <c r="H161" s="180">
        <v>2.4218815651308554</v>
      </c>
      <c r="I161" s="180">
        <v>100</v>
      </c>
      <c r="J161" s="1011">
        <v>0.1845475124252368</v>
      </c>
      <c r="K161" s="1011">
        <v>0.015069886477740097</v>
      </c>
      <c r="L161" s="1011">
        <v>0.0017061399514556258</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0.1091257311649443</v>
      </c>
      <c r="E163" s="1011">
        <v>0.22076351520831022</v>
      </c>
      <c r="F163" s="1011">
        <v>0.0006053197918267594</v>
      </c>
      <c r="G163" s="180">
        <v>60</v>
      </c>
      <c r="H163" s="180">
        <v>2.4218815651308554</v>
      </c>
      <c r="I163" s="180">
        <v>100</v>
      </c>
      <c r="J163" s="1011">
        <v>0.06547543869896658</v>
      </c>
      <c r="K163" s="1011">
        <v>0.0053466308773649175</v>
      </c>
      <c r="L163" s="1011">
        <v>0.0006053197918267594</v>
      </c>
      <c r="M163" s="1012" t="s">
        <v>104</v>
      </c>
    </row>
    <row r="164" ht="18" customHeight="1" x14ac:dyDescent="0.2">
      <c r="B164" s="1010" t="s">
        <v>853</v>
      </c>
      <c r="C164" s="557"/>
      <c r="D164" s="1011">
        <v>0.000011688515197907521</v>
      </c>
      <c r="E164" s="1011">
        <v>0.000023646097717829112</v>
      </c>
      <c r="F164" s="1011">
        <v>6.483612536503371e-8</v>
      </c>
      <c r="G164" s="180">
        <v>59.999999999999986</v>
      </c>
      <c r="H164" s="180">
        <v>2.421881565130855</v>
      </c>
      <c r="I164" s="180">
        <v>100</v>
      </c>
      <c r="J164" s="1011">
        <v>0.0000070131091187445115</v>
      </c>
      <c r="K164" s="1011">
        <v>5.726804815009311e-7</v>
      </c>
      <c r="L164" s="1011">
        <v>6.483612536503371e-8</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0.0011064742429070034</v>
      </c>
      <c r="E184" s="1011">
        <v>0.005839256947450817</v>
      </c>
      <c r="F184" s="1011">
        <v>0.00009221106783491918</v>
      </c>
      <c r="G184" s="180">
        <v>0.35</v>
      </c>
      <c r="H184" s="180">
        <v>4.567889816806015</v>
      </c>
      <c r="I184" s="180">
        <v>51.761577165921025</v>
      </c>
      <c r="J184" s="1011">
        <v>0.000003872659850174512</v>
      </c>
      <c r="K184" s="1011">
        <v>0.0002667308234797436</v>
      </c>
      <c r="L184" s="1011">
        <v>0.000003248738230863761</v>
      </c>
      <c r="M184" s="1012">
        <v>-0.000044481164802027714</v>
      </c>
    </row>
    <row r="185" ht="18" customHeight="1" x14ac:dyDescent="0.2">
      <c r="B185" s="1009" t="s">
        <v>839</v>
      </c>
      <c r="C185" s="557"/>
      <c r="D185" s="1011">
        <v>0.1729400649371756</v>
      </c>
      <c r="E185" s="1011">
        <v>0.9126660490748293</v>
      </c>
      <c r="F185" s="1011">
        <v>0.014412434958630604</v>
      </c>
      <c r="G185" s="180">
        <v>0.35</v>
      </c>
      <c r="H185" s="180">
        <v>4.567889816806015</v>
      </c>
      <c r="I185" s="180">
        <v>51.76157716592101</v>
      </c>
      <c r="J185" s="1011">
        <v>0.0006052902272801145</v>
      </c>
      <c r="K185" s="1011">
        <v>0.041689579517134916</v>
      </c>
      <c r="L185" s="1011">
        <v>0.0005077723265689112</v>
      </c>
      <c r="M185" s="1012">
        <v>-0.0069523313160308456</v>
      </c>
    </row>
    <row r="186" ht="18" customHeight="1" x14ac:dyDescent="0.2">
      <c r="B186" s="1009" t="s">
        <v>841</v>
      </c>
      <c r="C186" s="557"/>
      <c r="D186" s="1011">
        <v>0.00256739331570973</v>
      </c>
      <c r="E186" s="1011">
        <v>0.013549044952198531</v>
      </c>
      <c r="F186" s="1011">
        <v>0.0002139607683698477</v>
      </c>
      <c r="G186" s="180">
        <v>0.35</v>
      </c>
      <c r="H186" s="180">
        <v>4.567889816806015</v>
      </c>
      <c r="I186" s="180">
        <v>51.761577165921025</v>
      </c>
      <c r="J186" s="1011">
        <v>0.000008985876604984054</v>
      </c>
      <c r="K186" s="1011">
        <v>0.0006189054446459461</v>
      </c>
      <c r="L186" s="1011">
        <v>0.000007538168079264812</v>
      </c>
      <c r="M186" s="1012">
        <v>-0.00010321130014529145</v>
      </c>
    </row>
    <row r="187" ht="18" customHeight="1" x14ac:dyDescent="0.2">
      <c r="B187" s="1009" t="s">
        <v>842</v>
      </c>
      <c r="C187" s="557"/>
      <c r="D187" s="1011">
        <v>3.1299039654017498</v>
      </c>
      <c r="E187" s="1011">
        <v>16.51761312293115</v>
      </c>
      <c r="F187" s="1011">
        <v>0.260839137214964</v>
      </c>
      <c r="G187" s="180">
        <v>0.35</v>
      </c>
      <c r="H187" s="180">
        <v>4.567889816806015</v>
      </c>
      <c r="I187" s="180">
        <v>51.761577165921025</v>
      </c>
      <c r="J187" s="1011">
        <v>0.010954663878906123</v>
      </c>
      <c r="K187" s="1011">
        <v>0.7545063678217859</v>
      </c>
      <c r="L187" s="1011">
        <v>0.009189765361928419</v>
      </c>
      <c r="M187" s="1012">
        <v>-0.1258246859265178</v>
      </c>
    </row>
    <row r="188" ht="18" customHeight="1" x14ac:dyDescent="0.2">
      <c r="B188" s="1009" t="s">
        <v>843</v>
      </c>
      <c r="C188" s="557"/>
      <c r="D188" s="1011">
        <v>0.0035042510867609187</v>
      </c>
      <c r="E188" s="1011">
        <v>0.018493175629846606</v>
      </c>
      <c r="F188" s="1011">
        <v>0.00029203638199742416</v>
      </c>
      <c r="G188" s="180">
        <v>0.35000000000000003</v>
      </c>
      <c r="H188" s="180">
        <v>4.567889816806015</v>
      </c>
      <c r="I188" s="180">
        <v>51.76157716592101</v>
      </c>
      <c r="J188" s="1011">
        <v>0.000012264878803663215</v>
      </c>
      <c r="K188" s="1011">
        <v>0.0008447478863998147</v>
      </c>
      <c r="L188" s="1011">
        <v>0.000010288892442897028</v>
      </c>
      <c r="M188" s="1012">
        <v>-0.00014087374477726356</v>
      </c>
    </row>
    <row r="189" ht="18" customHeight="1" x14ac:dyDescent="0.2">
      <c r="A189" s="1014"/>
      <c r="B189" s="1009" t="s">
        <v>844</v>
      </c>
      <c r="C189" s="557"/>
      <c r="D189" s="1011">
        <v>8.94971653301778</v>
      </c>
      <c r="E189" s="1011">
        <v>47.23082781017959</v>
      </c>
      <c r="F189" s="1011">
        <v>0.7458491904531045</v>
      </c>
      <c r="G189" s="180">
        <v>0.35000000000000003</v>
      </c>
      <c r="H189" s="180">
        <v>4.567889816806015</v>
      </c>
      <c r="I189" s="180">
        <v>51.76157716592101</v>
      </c>
      <c r="J189" s="1011">
        <v>0.031324007865562234</v>
      </c>
      <c r="K189" s="1011">
        <v>2.157452173934377</v>
      </c>
      <c r="L189" s="1011">
        <v>0.02627741806245737</v>
      </c>
      <c r="M189" s="1012">
        <v>-0.35978588619532353</v>
      </c>
    </row>
    <row r="190" ht="18" customHeight="1" x14ac:dyDescent="0.2">
      <c r="B190" s="1009" t="s">
        <v>846</v>
      </c>
      <c r="C190" s="557"/>
      <c r="D190" s="1011">
        <v>0.2995878529463439</v>
      </c>
      <c r="E190" s="1011">
        <v>1.5810313370628026</v>
      </c>
      <c r="F190" s="1011">
        <v>0.024966975966809694</v>
      </c>
      <c r="G190" s="180">
        <v>0.35</v>
      </c>
      <c r="H190" s="180">
        <v>4.567889816806015</v>
      </c>
      <c r="I190" s="180">
        <v>51.761577165921025</v>
      </c>
      <c r="J190" s="1011">
        <v>0.0010485574853122035</v>
      </c>
      <c r="K190" s="1011">
        <v>0.07221976944620374</v>
      </c>
      <c r="L190" s="1011">
        <v>0.0008796250953046178</v>
      </c>
      <c r="M190" s="1012">
        <v>-0.012043675435752538</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0.10629049312431109</v>
      </c>
      <c r="E192" s="1011">
        <v>0.5609326239655373</v>
      </c>
      <c r="F192" s="1011">
        <v>0.008858009966813683</v>
      </c>
      <c r="G192" s="180">
        <v>0.35000000000000003</v>
      </c>
      <c r="H192" s="180">
        <v>4.567889816806015</v>
      </c>
      <c r="I192" s="180">
        <v>51.761577165921025</v>
      </c>
      <c r="J192" s="1011">
        <v>0.00037201672593508887</v>
      </c>
      <c r="K192" s="1011">
        <v>0.025622784209264556</v>
      </c>
      <c r="L192" s="1011">
        <v>0.00031208136186079634</v>
      </c>
      <c r="M192" s="1012">
        <v>-0.004272964302476444</v>
      </c>
    </row>
    <row r="193" ht="18" customHeight="1" x14ac:dyDescent="0.2">
      <c r="B193" s="1009" t="s">
        <v>853</v>
      </c>
      <c r="C193" s="557"/>
      <c r="D193" s="1011">
        <v>0.000011384831341003636</v>
      </c>
      <c r="E193" s="1011">
        <v>0.000060081792169742065</v>
      </c>
      <c r="F193" s="1011">
        <v>9.48786166333412e-7</v>
      </c>
      <c r="G193" s="180">
        <v>0.35000000000000003</v>
      </c>
      <c r="H193" s="180">
        <v>4.567889816806015</v>
      </c>
      <c r="I193" s="180">
        <v>51.76157716592101</v>
      </c>
      <c r="J193" s="1011">
        <v>3.9846909693512726e-8</v>
      </c>
      <c r="K193" s="1011">
        <v>0.0000027444700662762015</v>
      </c>
      <c r="L193" s="1011">
        <v>3.342720091909367e-8</v>
      </c>
      <c r="M193" s="1012">
        <v>-4.5767948270715915e-7</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0.0011651742141477303</v>
      </c>
      <c r="L200" s="989"/>
      <c r="M200" s="1008" t="s">
        <v>107</v>
      </c>
    </row>
    <row r="201" ht="18" customHeight="1" x14ac:dyDescent="0.2">
      <c r="B201" s="1009" t="s">
        <v>839</v>
      </c>
      <c r="C201" s="557"/>
      <c r="D201" s="204"/>
      <c r="E201" s="204"/>
      <c r="F201" s="204"/>
      <c r="G201" s="204"/>
      <c r="H201" s="204"/>
      <c r="I201" s="204"/>
      <c r="J201" s="180" t="s">
        <v>104</v>
      </c>
      <c r="K201" s="180">
        <v>0.18211477180745098</v>
      </c>
      <c r="L201" s="989"/>
      <c r="M201" s="1008" t="s">
        <v>107</v>
      </c>
    </row>
    <row r="202" ht="18" customHeight="1" x14ac:dyDescent="0.2">
      <c r="B202" s="1009" t="s">
        <v>841</v>
      </c>
      <c r="C202" s="557"/>
      <c r="D202" s="204"/>
      <c r="E202" s="204"/>
      <c r="F202" s="204"/>
      <c r="G202" s="204"/>
      <c r="H202" s="204"/>
      <c r="I202" s="204"/>
      <c r="J202" s="180" t="s">
        <v>104</v>
      </c>
      <c r="K202" s="180">
        <v>0.00270359704097662</v>
      </c>
      <c r="L202" s="989"/>
      <c r="M202" s="1008" t="s">
        <v>107</v>
      </c>
    </row>
    <row r="203" ht="18" customHeight="1" x14ac:dyDescent="0.2">
      <c r="B203" s="1009" t="s">
        <v>842</v>
      </c>
      <c r="C203" s="557"/>
      <c r="D203" s="204"/>
      <c r="E203" s="204"/>
      <c r="F203" s="204"/>
      <c r="G203" s="204"/>
      <c r="H203" s="204"/>
      <c r="I203" s="204"/>
      <c r="J203" s="180" t="s">
        <v>104</v>
      </c>
      <c r="K203" s="180">
        <v>3.295949649639843</v>
      </c>
      <c r="L203" s="989"/>
      <c r="M203" s="1008" t="s">
        <v>107</v>
      </c>
    </row>
    <row r="204" ht="18" customHeight="1" x14ac:dyDescent="0.2">
      <c r="B204" s="1009" t="s">
        <v>843</v>
      </c>
      <c r="C204" s="557"/>
      <c r="D204" s="204"/>
      <c r="E204" s="204"/>
      <c r="F204" s="204"/>
      <c r="G204" s="204"/>
      <c r="H204" s="204"/>
      <c r="I204" s="204"/>
      <c r="J204" s="180" t="s">
        <v>104</v>
      </c>
      <c r="K204" s="180">
        <v>0.0036901563975548918</v>
      </c>
      <c r="L204" s="989"/>
      <c r="M204" s="1008" t="s">
        <v>107</v>
      </c>
    </row>
    <row r="205" ht="18" customHeight="1" x14ac:dyDescent="0.2">
      <c r="B205" s="1009" t="s">
        <v>844</v>
      </c>
      <c r="C205" s="557"/>
      <c r="D205" s="204"/>
      <c r="E205" s="204"/>
      <c r="F205" s="204"/>
      <c r="G205" s="204"/>
      <c r="H205" s="204"/>
      <c r="I205" s="204"/>
      <c r="J205" s="180" t="s">
        <v>104</v>
      </c>
      <c r="K205" s="180">
        <v>9.424511230199858</v>
      </c>
      <c r="L205" s="989"/>
      <c r="M205" s="1008" t="s">
        <v>107</v>
      </c>
    </row>
    <row r="206" ht="18" customHeight="1" x14ac:dyDescent="0.2">
      <c r="B206" s="1009" t="s">
        <v>846</v>
      </c>
      <c r="C206" s="557"/>
      <c r="D206" s="204"/>
      <c r="E206" s="204"/>
      <c r="F206" s="204"/>
      <c r="G206" s="204"/>
      <c r="H206" s="204"/>
      <c r="I206" s="204"/>
      <c r="J206" s="180" t="s">
        <v>104</v>
      </c>
      <c r="K206" s="180">
        <v>0.31548139810996095</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0.11192934909367155</v>
      </c>
      <c r="L208" s="989"/>
      <c r="M208" s="1008" t="s">
        <v>107</v>
      </c>
    </row>
    <row r="209" ht="18" customHeight="1" x14ac:dyDescent="0.2">
      <c r="B209" s="1009" t="s">
        <v>853</v>
      </c>
      <c r="C209" s="557"/>
      <c r="D209" s="204"/>
      <c r="E209" s="204"/>
      <c r="F209" s="204"/>
      <c r="G209" s="204"/>
      <c r="H209" s="204"/>
      <c r="I209" s="204"/>
      <c r="J209" s="180" t="s">
        <v>104</v>
      </c>
      <c r="K209" s="180">
        <v>0.000011988812207780676</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0.0020081909253225083</v>
      </c>
      <c r="F215" s="49"/>
      <c r="G215" s="119" t="s">
        <v>104</v>
      </c>
      <c r="H215" s="119">
        <v>58.021087509924264</v>
      </c>
      <c r="I215" s="140"/>
      <c r="J215" s="172" t="s">
        <v>104</v>
      </c>
      <c r="K215" s="172">
        <v>0.0011651742141477303</v>
      </c>
      <c r="L215" s="49"/>
      <c r="M215" s="983" t="s">
        <v>104</v>
      </c>
    </row>
    <row r="216" ht="18" customHeight="1" x14ac:dyDescent="0.2">
      <c r="B216" s="1010" t="s">
        <v>839</v>
      </c>
      <c r="C216" s="557"/>
      <c r="D216" s="172" t="s">
        <v>104</v>
      </c>
      <c r="E216" s="172">
        <v>0.31387686722745584</v>
      </c>
      <c r="F216" s="49"/>
      <c r="G216" s="119" t="s">
        <v>104</v>
      </c>
      <c r="H216" s="119">
        <v>58.02108750992427</v>
      </c>
      <c r="I216" s="140"/>
      <c r="J216" s="172" t="s">
        <v>104</v>
      </c>
      <c r="K216" s="172">
        <v>0.18211477180745098</v>
      </c>
      <c r="L216" s="49"/>
      <c r="M216" s="983" t="s">
        <v>104</v>
      </c>
    </row>
    <row r="217" ht="18" customHeight="1" x14ac:dyDescent="0.2">
      <c r="B217" s="1010" t="s">
        <v>841</v>
      </c>
      <c r="C217" s="557"/>
      <c r="D217" s="172" t="s">
        <v>104</v>
      </c>
      <c r="E217" s="172">
        <v>0.004659680052557066</v>
      </c>
      <c r="F217" s="49"/>
      <c r="G217" s="119" t="s">
        <v>104</v>
      </c>
      <c r="H217" s="119">
        <v>58.021087509924264</v>
      </c>
      <c r="I217" s="140"/>
      <c r="J217" s="172" t="s">
        <v>104</v>
      </c>
      <c r="K217" s="172">
        <v>0.00270359704097662</v>
      </c>
      <c r="L217" s="49"/>
      <c r="M217" s="983" t="s">
        <v>104</v>
      </c>
    </row>
    <row r="218" ht="18" customHeight="1" x14ac:dyDescent="0.2">
      <c r="B218" s="1010" t="s">
        <v>842</v>
      </c>
      <c r="C218" s="557"/>
      <c r="D218" s="172" t="s">
        <v>104</v>
      </c>
      <c r="E218" s="172">
        <v>5.6806064675642025</v>
      </c>
      <c r="F218" s="49"/>
      <c r="G218" s="119" t="s">
        <v>104</v>
      </c>
      <c r="H218" s="119">
        <v>58.02108750992425</v>
      </c>
      <c r="I218" s="140"/>
      <c r="J218" s="172" t="s">
        <v>104</v>
      </c>
      <c r="K218" s="172">
        <v>3.295949649639843</v>
      </c>
      <c r="L218" s="49"/>
      <c r="M218" s="983" t="s">
        <v>104</v>
      </c>
    </row>
    <row r="219" ht="18" customHeight="1" x14ac:dyDescent="0.2">
      <c r="B219" s="1010" t="s">
        <v>843</v>
      </c>
      <c r="C219" s="557"/>
      <c r="D219" s="172" t="s">
        <v>104</v>
      </c>
      <c r="E219" s="172">
        <v>0.006360026252392641</v>
      </c>
      <c r="F219" s="49"/>
      <c r="G219" s="119" t="s">
        <v>104</v>
      </c>
      <c r="H219" s="119">
        <v>58.02108750992427</v>
      </c>
      <c r="I219" s="140"/>
      <c r="J219" s="172" t="s">
        <v>104</v>
      </c>
      <c r="K219" s="172">
        <v>0.0036901563975548918</v>
      </c>
      <c r="L219" s="49"/>
      <c r="M219" s="983" t="s">
        <v>104</v>
      </c>
    </row>
    <row r="220" ht="18" customHeight="1" x14ac:dyDescent="0.2">
      <c r="B220" s="1010" t="s">
        <v>844</v>
      </c>
      <c r="C220" s="557"/>
      <c r="D220" s="172" t="s">
        <v>104</v>
      </c>
      <c r="E220" s="172">
        <v>16.24325160845673</v>
      </c>
      <c r="F220" s="49"/>
      <c r="G220" s="119" t="s">
        <v>104</v>
      </c>
      <c r="H220" s="119">
        <v>58.02108750992425</v>
      </c>
      <c r="I220" s="140"/>
      <c r="J220" s="172" t="s">
        <v>104</v>
      </c>
      <c r="K220" s="172">
        <v>9.424511230199858</v>
      </c>
      <c r="L220" s="49"/>
      <c r="M220" s="983" t="s">
        <v>104</v>
      </c>
    </row>
    <row r="221" ht="18" customHeight="1" x14ac:dyDescent="0.2">
      <c r="B221" s="1010" t="s">
        <v>846</v>
      </c>
      <c r="C221" s="557"/>
      <c r="D221" s="172" t="s">
        <v>104</v>
      </c>
      <c r="E221" s="172">
        <v>0.5437357547908753</v>
      </c>
      <c r="F221" s="49"/>
      <c r="G221" s="119" t="s">
        <v>104</v>
      </c>
      <c r="H221" s="119">
        <v>58.021087509924264</v>
      </c>
      <c r="I221" s="140"/>
      <c r="J221" s="172" t="s">
        <v>104</v>
      </c>
      <c r="K221" s="172">
        <v>0.31548139810996095</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0.19291149803858207</v>
      </c>
      <c r="F223" s="49"/>
      <c r="G223" s="119" t="s">
        <v>104</v>
      </c>
      <c r="H223" s="119">
        <v>58.02108750992427</v>
      </c>
      <c r="I223" s="140"/>
      <c r="J223" s="172" t="s">
        <v>104</v>
      </c>
      <c r="K223" s="172">
        <v>0.11192934909367155</v>
      </c>
      <c r="L223" s="49"/>
      <c r="M223" s="983" t="s">
        <v>104</v>
      </c>
    </row>
    <row r="224" ht="18" customHeight="1" x14ac:dyDescent="0.2">
      <c r="B224" s="1010" t="s">
        <v>853</v>
      </c>
      <c r="C224" s="557"/>
      <c r="D224" s="172" t="s">
        <v>104</v>
      </c>
      <c r="E224" s="172">
        <v>0.000020662853321613524</v>
      </c>
      <c r="F224" s="49"/>
      <c r="G224" s="119" t="s">
        <v>104</v>
      </c>
      <c r="H224" s="119">
        <v>58.021087509924264</v>
      </c>
      <c r="I224" s="140"/>
      <c r="J224" s="172" t="s">
        <v>104</v>
      </c>
      <c r="K224" s="172">
        <v>0.000011988812207780676</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0.001313142628536408</v>
      </c>
      <c r="E231" s="1011">
        <v>0.0033564748121993277</v>
      </c>
      <c r="F231" s="1011">
        <v>0.0005757048441536934</v>
      </c>
      <c r="G231" s="180" t="s">
        <v>104</v>
      </c>
      <c r="H231" s="180">
        <v>40.21933202236686</v>
      </c>
      <c r="I231" s="180">
        <v>100</v>
      </c>
      <c r="J231" s="1011" t="s">
        <v>104</v>
      </c>
      <c r="K231" s="1011">
        <v>0.001349951748965562</v>
      </c>
      <c r="L231" s="1011">
        <v>0.0005757048441536934</v>
      </c>
      <c r="M231" s="1012" t="s">
        <v>104</v>
      </c>
    </row>
    <row r="232" ht="18" customHeight="1" x14ac:dyDescent="0.2">
      <c r="B232" s="1009" t="s">
        <v>839</v>
      </c>
      <c r="C232" s="557"/>
      <c r="D232" s="1011">
        <v>0.20524198634233062</v>
      </c>
      <c r="E232" s="1011">
        <v>0.5246113731998848</v>
      </c>
      <c r="F232" s="1011">
        <v>0.08998169977369665</v>
      </c>
      <c r="G232" s="180" t="s">
        <v>104</v>
      </c>
      <c r="H232" s="180">
        <v>40.21933202236685</v>
      </c>
      <c r="I232" s="180">
        <v>100</v>
      </c>
      <c r="J232" s="1011" t="s">
        <v>104</v>
      </c>
      <c r="K232" s="1011">
        <v>0.21099519001435973</v>
      </c>
      <c r="L232" s="1011">
        <v>0.08998169977369665</v>
      </c>
      <c r="M232" s="1012" t="s">
        <v>104</v>
      </c>
    </row>
    <row r="233" ht="18" customHeight="1" x14ac:dyDescent="0.2">
      <c r="B233" s="1009" t="s">
        <v>841</v>
      </c>
      <c r="C233" s="557"/>
      <c r="D233" s="1011">
        <v>0.003046933653168855</v>
      </c>
      <c r="E233" s="1011">
        <v>0.00778815327372505</v>
      </c>
      <c r="F233" s="1011">
        <v>0.0013358293500069587</v>
      </c>
      <c r="G233" s="180" t="s">
        <v>104</v>
      </c>
      <c r="H233" s="180">
        <v>40.21933202236686</v>
      </c>
      <c r="I233" s="180">
        <v>100</v>
      </c>
      <c r="J233" s="1011" t="s">
        <v>104</v>
      </c>
      <c r="K233" s="1011">
        <v>0.0031323432235703117</v>
      </c>
      <c r="L233" s="1011">
        <v>0.0013358293500069587</v>
      </c>
      <c r="M233" s="1012" t="s">
        <v>104</v>
      </c>
    </row>
    <row r="234" ht="18" customHeight="1" x14ac:dyDescent="0.2">
      <c r="B234" s="1009" t="s">
        <v>842</v>
      </c>
      <c r="C234" s="557"/>
      <c r="D234" s="1011">
        <v>3.7145106147216636</v>
      </c>
      <c r="E234" s="1011">
        <v>9.494521803664549</v>
      </c>
      <c r="F234" s="1011">
        <v>1.6285068415904254</v>
      </c>
      <c r="G234" s="180" t="s">
        <v>104</v>
      </c>
      <c r="H234" s="180">
        <v>40.21933202236686</v>
      </c>
      <c r="I234" s="180">
        <v>100</v>
      </c>
      <c r="J234" s="1011" t="s">
        <v>104</v>
      </c>
      <c r="K234" s="1011">
        <v>3.818633248151859</v>
      </c>
      <c r="L234" s="1011">
        <v>1.6285068415904254</v>
      </c>
      <c r="M234" s="1012" t="s">
        <v>104</v>
      </c>
    </row>
    <row r="235" ht="18" customHeight="1" x14ac:dyDescent="0.2">
      <c r="B235" s="1009" t="s">
        <v>843</v>
      </c>
      <c r="C235" s="557"/>
      <c r="D235" s="1011">
        <v>0.004158778672543894</v>
      </c>
      <c r="E235" s="1011">
        <v>0.010630098787870029</v>
      </c>
      <c r="F235" s="1011">
        <v>0.0018232817787776235</v>
      </c>
      <c r="G235" s="180" t="s">
        <v>104</v>
      </c>
      <c r="H235" s="180">
        <v>40.21933202236685</v>
      </c>
      <c r="I235" s="180">
        <v>100</v>
      </c>
      <c r="J235" s="1011" t="s">
        <v>104</v>
      </c>
      <c r="K235" s="1011">
        <v>0.004275354725799041</v>
      </c>
      <c r="L235" s="1011">
        <v>0.0018232817787776235</v>
      </c>
      <c r="M235" s="1012" t="s">
        <v>104</v>
      </c>
    </row>
    <row r="236" ht="18" customHeight="1" x14ac:dyDescent="0.2">
      <c r="B236" s="1009" t="s">
        <v>844</v>
      </c>
      <c r="C236" s="557"/>
      <c r="D236" s="1011">
        <v>10.621353699067052</v>
      </c>
      <c r="E236" s="1011">
        <v>27.148845363518163</v>
      </c>
      <c r="F236" s="1011">
        <v>4.656588433838293</v>
      </c>
      <c r="G236" s="180" t="s">
        <v>104</v>
      </c>
      <c r="H236" s="180">
        <v>40.21933202236685</v>
      </c>
      <c r="I236" s="180">
        <v>100</v>
      </c>
      <c r="J236" s="1011" t="s">
        <v>104</v>
      </c>
      <c r="K236" s="1011">
        <v>10.919084256992319</v>
      </c>
      <c r="L236" s="1011">
        <v>4.656588433838293</v>
      </c>
      <c r="M236" s="1012" t="s">
        <v>104</v>
      </c>
    </row>
    <row r="237" ht="18" customHeight="1" x14ac:dyDescent="0.2">
      <c r="B237" s="1009" t="s">
        <v>846</v>
      </c>
      <c r="C237" s="557"/>
      <c r="D237" s="1011">
        <v>0.3555451771402919</v>
      </c>
      <c r="E237" s="1011">
        <v>0.9087957436888969</v>
      </c>
      <c r="F237" s="1011">
        <v>0.1558772644699607</v>
      </c>
      <c r="G237" s="180" t="s">
        <v>104</v>
      </c>
      <c r="H237" s="180">
        <v>40.21933202236685</v>
      </c>
      <c r="I237" s="180">
        <v>100</v>
      </c>
      <c r="J237" s="1011" t="s">
        <v>104</v>
      </c>
      <c r="K237" s="1011">
        <v>0.36551157755937547</v>
      </c>
      <c r="L237" s="1011">
        <v>0.1558772644699607</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0.12614353964805286</v>
      </c>
      <c r="E239" s="1011">
        <v>0.322430788818625</v>
      </c>
      <c r="F239" s="1011">
        <v>0.05530354833961894</v>
      </c>
      <c r="G239" s="180" t="s">
        <v>104</v>
      </c>
      <c r="H239" s="180">
        <v>40.21933202236685</v>
      </c>
      <c r="I239" s="180">
        <v>100</v>
      </c>
      <c r="J239" s="1011" t="s">
        <v>104</v>
      </c>
      <c r="K239" s="1011">
        <v>0.12967950949729928</v>
      </c>
      <c r="L239" s="1011">
        <v>0.05530354833961894</v>
      </c>
      <c r="M239" s="1012" t="s">
        <v>104</v>
      </c>
    </row>
    <row r="240" ht="18" customHeight="1" x14ac:dyDescent="0.2">
      <c r="B240" s="1009" t="s">
        <v>853</v>
      </c>
      <c r="C240" s="557"/>
      <c r="D240" s="1011">
        <v>0.000013511301730162099</v>
      </c>
      <c r="E240" s="1011">
        <v>0.00003453573355383376</v>
      </c>
      <c r="F240" s="1011">
        <v>0.000005923592523644001</v>
      </c>
      <c r="G240" s="180" t="s">
        <v>104</v>
      </c>
      <c r="H240" s="180">
        <v>40.21933202236684</v>
      </c>
      <c r="I240" s="180">
        <v>100</v>
      </c>
      <c r="J240" s="1011" t="s">
        <v>104</v>
      </c>
      <c r="K240" s="1011">
        <v>0.000013890041344376352</v>
      </c>
      <c r="L240" s="1011">
        <v>0.000005923592523644001</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1.79213352300619</v>
      </c>
      <c r="K305" s="180">
        <v>7.221187044872852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23.5188126378765</v>
      </c>
      <c r="E320" s="1011">
        <v>328.213599329334</v>
      </c>
      <c r="F320" s="1011" t="s">
        <v>104</v>
      </c>
      <c r="G320" s="180">
        <v>7.620000000000003</v>
      </c>
      <c r="H320" s="180">
        <v>2</v>
      </c>
      <c r="I320" s="180" t="s">
        <v>104</v>
      </c>
      <c r="J320" s="1011">
        <v>1.79213352300619</v>
      </c>
      <c r="K320" s="1011">
        <v>6.56427198658668</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0.6569150582861722</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0.6569150582861722</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0.6569150582861722</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1701.1214271861495</v>
      </c>
      <c r="D10" s="1043">
        <v>2804.3615431271983</v>
      </c>
      <c r="E10" s="1043">
        <v>40.678358637512964</v>
      </c>
      <c r="F10" s="1043">
        <v>32.87190399755992</v>
      </c>
      <c r="G10" s="1043">
        <v>532.4335336052899</v>
      </c>
      <c r="H10" s="701">
        <v>31.058622793641913</v>
      </c>
      <c r="I10" s="1044" t="s">
        <v>112</v>
      </c>
      <c r="J10" s="1045">
        <v>91003.00967368865</v>
      </c>
    </row>
    <row r="11" ht="18" customHeight="1" x14ac:dyDescent="0.2">
      <c r="B11" s="1046" t="s">
        <v>1002</v>
      </c>
      <c r="C11" s="1047"/>
      <c r="D11" s="705">
        <v>2522.12874726515</v>
      </c>
      <c r="E11" s="132"/>
      <c r="F11" s="132"/>
      <c r="G11" s="132"/>
      <c r="H11" s="1048"/>
      <c r="I11" s="1049"/>
      <c r="J11" s="714">
        <v>70619.60492342421</v>
      </c>
    </row>
    <row r="12" ht="18" customHeight="1" x14ac:dyDescent="0.2">
      <c r="B12" s="1050" t="s">
        <v>1003</v>
      </c>
      <c r="C12" s="1051"/>
      <c r="D12" s="710">
        <v>1694.4382267313295</v>
      </c>
      <c r="E12" s="204"/>
      <c r="F12" s="204"/>
      <c r="G12" s="204"/>
      <c r="H12" s="1052"/>
      <c r="I12" s="1049"/>
      <c r="J12" s="712">
        <v>47444.27034847722</v>
      </c>
    </row>
    <row r="13" ht="18" customHeight="1" x14ac:dyDescent="0.2">
      <c r="B13" s="1053" t="s">
        <v>1004</v>
      </c>
      <c r="C13" s="1054"/>
      <c r="D13" s="150"/>
      <c r="E13" s="49"/>
      <c r="F13" s="49"/>
      <c r="G13" s="49"/>
      <c r="H13" s="1055"/>
      <c r="I13" s="47"/>
      <c r="J13" s="1056"/>
    </row>
    <row r="14" ht="18" customHeight="1" x14ac:dyDescent="0.2">
      <c r="B14" s="1057" t="s">
        <v>1005</v>
      </c>
      <c r="C14" s="1054"/>
      <c r="D14" s="710">
        <v>1694.4382267313295</v>
      </c>
      <c r="E14" s="49"/>
      <c r="F14" s="49"/>
      <c r="G14" s="49"/>
      <c r="H14" s="1055"/>
      <c r="I14" s="47"/>
      <c r="J14" s="712">
        <v>47444.27034847722</v>
      </c>
    </row>
    <row r="15" ht="18" customHeight="1" x14ac:dyDescent="0.2">
      <c r="B15" s="1058" t="s">
        <v>1006</v>
      </c>
      <c r="C15" s="1054"/>
      <c r="D15" s="710">
        <v>1694.4382267313295</v>
      </c>
      <c r="E15" s="49"/>
      <c r="F15" s="49"/>
      <c r="G15" s="49"/>
      <c r="H15" s="1055"/>
      <c r="I15" s="47"/>
      <c r="J15" s="712">
        <v>47444.27034847722</v>
      </c>
    </row>
    <row r="16" ht="18" customHeight="1" x14ac:dyDescent="0.2">
      <c r="B16" s="1050" t="s">
        <v>1007</v>
      </c>
      <c r="C16" s="1054"/>
      <c r="D16" s="710">
        <v>814.1507382327396</v>
      </c>
      <c r="E16" s="49"/>
      <c r="F16" s="49"/>
      <c r="G16" s="49"/>
      <c r="H16" s="1055"/>
      <c r="I16" s="47"/>
      <c r="J16" s="712">
        <v>22796.22067051671</v>
      </c>
    </row>
    <row r="17" ht="18" customHeight="1" x14ac:dyDescent="0.2">
      <c r="B17" s="1050" t="s">
        <v>1008</v>
      </c>
      <c r="C17" s="1054"/>
      <c r="D17" s="710">
        <v>3.9379654257685646</v>
      </c>
      <c r="E17" s="49"/>
      <c r="F17" s="49"/>
      <c r="G17" s="49"/>
      <c r="H17" s="1055"/>
      <c r="I17" s="47"/>
      <c r="J17" s="712">
        <v>110.26303192151981</v>
      </c>
    </row>
    <row r="18" ht="18" customHeight="1" x14ac:dyDescent="0.2">
      <c r="B18" s="1059" t="s">
        <v>1009</v>
      </c>
      <c r="C18" s="1060"/>
      <c r="D18" s="1043">
        <v>9.601816875312457</v>
      </c>
      <c r="E18" s="285"/>
      <c r="F18" s="285"/>
      <c r="G18" s="285"/>
      <c r="H18" s="1061"/>
      <c r="I18" s="80"/>
      <c r="J18" s="712">
        <v>268.8508725087488</v>
      </c>
    </row>
    <row r="19" ht="18" customHeight="1" x14ac:dyDescent="0.2">
      <c r="B19" s="1062" t="s">
        <v>1010</v>
      </c>
      <c r="C19" s="1051"/>
      <c r="D19" s="710">
        <v>247.7647539747325</v>
      </c>
      <c r="E19" s="710">
        <v>1.5005845118868069</v>
      </c>
      <c r="F19" s="204"/>
      <c r="G19" s="204"/>
      <c r="H19" s="916" t="s">
        <v>220</v>
      </c>
      <c r="I19" s="47"/>
      <c r="J19" s="708">
        <v>7335.068006942514</v>
      </c>
    </row>
    <row r="20" ht="18" customHeight="1" x14ac:dyDescent="0.2">
      <c r="B20" s="1050" t="s">
        <v>1011</v>
      </c>
      <c r="C20" s="1054"/>
      <c r="D20" s="710">
        <v>152.0183761924306</v>
      </c>
      <c r="E20" s="710">
        <v>0.5060090820481732</v>
      </c>
      <c r="F20" s="1063"/>
      <c r="G20" s="1063"/>
      <c r="H20" s="916" t="s">
        <v>677</v>
      </c>
      <c r="I20" s="47"/>
      <c r="J20" s="712">
        <v>4390.606940130822</v>
      </c>
    </row>
    <row r="21" ht="18" customHeight="1" x14ac:dyDescent="0.2">
      <c r="B21" s="1053" t="s">
        <v>1004</v>
      </c>
      <c r="C21" s="1054"/>
      <c r="D21" s="150"/>
      <c r="E21" s="49"/>
      <c r="F21" s="49"/>
      <c r="G21" s="49"/>
      <c r="H21" s="1055"/>
      <c r="I21" s="47"/>
      <c r="J21" s="1056"/>
    </row>
    <row r="22" ht="18" customHeight="1" x14ac:dyDescent="0.2">
      <c r="B22" s="1057" t="s">
        <v>1012</v>
      </c>
      <c r="C22" s="1054"/>
      <c r="D22" s="710">
        <v>152.0183761924306</v>
      </c>
      <c r="E22" s="710">
        <v>0.5060090820481732</v>
      </c>
      <c r="F22" s="49"/>
      <c r="G22" s="49"/>
      <c r="H22" s="710" t="s">
        <v>677</v>
      </c>
      <c r="I22" s="47"/>
      <c r="J22" s="712">
        <v>4390.606940130822</v>
      </c>
    </row>
    <row r="23" ht="18" customHeight="1" x14ac:dyDescent="0.2">
      <c r="B23" s="1058" t="s">
        <v>1013</v>
      </c>
      <c r="C23" s="1054"/>
      <c r="D23" s="710">
        <v>152.0183761924306</v>
      </c>
      <c r="E23" s="710">
        <v>0.5060090820481732</v>
      </c>
      <c r="F23" s="49"/>
      <c r="G23" s="49"/>
      <c r="H23" s="916" t="s">
        <v>677</v>
      </c>
      <c r="I23" s="47"/>
      <c r="J23" s="712">
        <v>4390.606940130822</v>
      </c>
    </row>
    <row r="24" ht="18" customHeight="1" x14ac:dyDescent="0.2">
      <c r="B24" s="1050" t="s">
        <v>1014</v>
      </c>
      <c r="C24" s="1054"/>
      <c r="D24" s="710">
        <v>41.775936633929966</v>
      </c>
      <c r="E24" s="710" t="s">
        <v>109</v>
      </c>
      <c r="F24" s="1063"/>
      <c r="G24" s="1063"/>
      <c r="H24" s="1064" t="s">
        <v>129</v>
      </c>
      <c r="I24" s="47"/>
      <c r="J24" s="712">
        <v>1169.726225750039</v>
      </c>
    </row>
    <row r="25" ht="18" customHeight="1" x14ac:dyDescent="0.2">
      <c r="B25" s="1050" t="s">
        <v>1015</v>
      </c>
      <c r="C25" s="1054"/>
      <c r="D25" s="710">
        <v>50.843494856147665</v>
      </c>
      <c r="E25" s="710">
        <v>0.28526040740669845</v>
      </c>
      <c r="F25" s="1063"/>
      <c r="G25" s="1063"/>
      <c r="H25" s="1064" t="s">
        <v>129</v>
      </c>
      <c r="I25" s="47"/>
      <c r="J25" s="712">
        <v>1499.2118639349096</v>
      </c>
    </row>
    <row r="26" ht="18" customHeight="1" x14ac:dyDescent="0.2">
      <c r="B26" s="1050" t="s">
        <v>1016</v>
      </c>
      <c r="C26" s="1054"/>
      <c r="D26" s="710">
        <v>3.126946292224303</v>
      </c>
      <c r="E26" s="710">
        <v>0.2515346708446884</v>
      </c>
      <c r="F26" s="1063"/>
      <c r="G26" s="1063"/>
      <c r="H26" s="1064" t="s">
        <v>104</v>
      </c>
      <c r="I26" s="47"/>
      <c r="J26" s="712">
        <v>154.2111839561229</v>
      </c>
    </row>
    <row r="27" ht="18" customHeight="1" x14ac:dyDescent="0.25">
      <c r="B27" s="1059" t="s">
        <v>1017</v>
      </c>
      <c r="C27" s="1065"/>
      <c r="D27" s="312"/>
      <c r="E27" s="39">
        <v>0.4577803515872469</v>
      </c>
      <c r="F27" s="1066"/>
      <c r="G27" s="1066"/>
      <c r="H27" s="1061"/>
      <c r="I27" s="80"/>
      <c r="J27" s="1067">
        <v>121.31179317062043</v>
      </c>
    </row>
    <row r="28" ht="18" customHeight="1" x14ac:dyDescent="0.2">
      <c r="B28" s="1068" t="s">
        <v>1018</v>
      </c>
      <c r="C28" s="1069"/>
      <c r="D28" s="705">
        <v>20.8159</v>
      </c>
      <c r="E28" s="1070"/>
      <c r="F28" s="1070"/>
      <c r="G28" s="1070"/>
      <c r="H28" s="1071" t="s">
        <v>104</v>
      </c>
      <c r="I28" s="47"/>
      <c r="J28" s="708">
        <v>582.8452</v>
      </c>
    </row>
    <row r="29" ht="18" customHeight="1" x14ac:dyDescent="0.2">
      <c r="B29" s="1072" t="s">
        <v>1019</v>
      </c>
      <c r="C29" s="1073"/>
      <c r="D29" s="1074" t="s">
        <v>129</v>
      </c>
      <c r="E29" s="1075">
        <v>38.60881114960214</v>
      </c>
      <c r="F29" s="1076" t="s">
        <v>104</v>
      </c>
      <c r="G29" s="1076" t="s">
        <v>104</v>
      </c>
      <c r="H29" s="1077" t="s">
        <v>104</v>
      </c>
      <c r="I29" s="47"/>
      <c r="J29" s="1078">
        <v>10231.334954644568</v>
      </c>
    </row>
    <row r="30" ht="18" customHeight="1" x14ac:dyDescent="0.2">
      <c r="B30" s="1050" t="s">
        <v>1020</v>
      </c>
      <c r="C30" s="1073"/>
      <c r="D30" s="1073"/>
      <c r="E30" s="1075">
        <v>29.800348519995925</v>
      </c>
      <c r="F30" s="1073"/>
      <c r="G30" s="1073"/>
      <c r="H30" s="1073"/>
      <c r="I30" s="47"/>
      <c r="J30" s="1078">
        <v>7897.09235779892</v>
      </c>
    </row>
    <row r="31" ht="18" customHeight="1" x14ac:dyDescent="0.2">
      <c r="B31" s="1057" t="s">
        <v>1021</v>
      </c>
      <c r="C31" s="1073"/>
      <c r="D31" s="1073"/>
      <c r="E31" s="1075">
        <v>8.610501427000884</v>
      </c>
      <c r="F31" s="1073"/>
      <c r="G31" s="1073"/>
      <c r="H31" s="1073"/>
      <c r="I31" s="47"/>
      <c r="J31" s="1078">
        <v>2281.7828781552344</v>
      </c>
    </row>
    <row r="32" ht="18" customHeight="1" x14ac:dyDescent="0.2">
      <c r="B32" s="1057" t="s">
        <v>1022</v>
      </c>
      <c r="C32" s="1073"/>
      <c r="D32" s="1073"/>
      <c r="E32" s="1075">
        <v>1.208786578933295</v>
      </c>
      <c r="F32" s="1073"/>
      <c r="G32" s="1073"/>
      <c r="H32" s="1073"/>
      <c r="I32" s="47"/>
      <c r="J32" s="1078">
        <v>320.3284434173232</v>
      </c>
    </row>
    <row r="33" ht="18" customHeight="1" x14ac:dyDescent="0.2">
      <c r="B33" s="1057" t="s">
        <v>1023</v>
      </c>
      <c r="C33" s="1073"/>
      <c r="D33" s="1073"/>
      <c r="E33" s="1075">
        <v>13.427558805420166</v>
      </c>
      <c r="F33" s="1073"/>
      <c r="G33" s="1073"/>
      <c r="H33" s="1073"/>
      <c r="I33" s="47"/>
      <c r="J33" s="1078">
        <v>3558.303083436344</v>
      </c>
    </row>
    <row r="34" ht="18" customHeight="1" x14ac:dyDescent="0.2">
      <c r="B34" s="1057" t="s">
        <v>1024</v>
      </c>
      <c r="C34" s="1073"/>
      <c r="D34" s="1073"/>
      <c r="E34" s="1075">
        <v>6.069422013826376</v>
      </c>
      <c r="F34" s="1073"/>
      <c r="G34" s="1073"/>
      <c r="H34" s="1073"/>
      <c r="I34" s="47"/>
      <c r="J34" s="1078">
        <v>1608.3968336639896</v>
      </c>
    </row>
    <row r="35" ht="24" customHeight="1" x14ac:dyDescent="0.2">
      <c r="B35" s="1079" t="s">
        <v>1025</v>
      </c>
      <c r="C35" s="1073"/>
      <c r="D35" s="1073"/>
      <c r="E35" s="1075">
        <v>0.3960796948152059</v>
      </c>
      <c r="F35" s="1073"/>
      <c r="G35" s="1073"/>
      <c r="H35" s="1073"/>
      <c r="I35" s="47"/>
      <c r="J35" s="1078">
        <v>104.96111912602956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8.808462629606213</v>
      </c>
      <c r="F38" s="1073"/>
      <c r="G38" s="1073"/>
      <c r="H38" s="1073"/>
      <c r="I38" s="47"/>
      <c r="J38" s="1078">
        <v>2334.2425968456464</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13.652141887315125</v>
      </c>
      <c r="E40" s="1075">
        <v>0.5689629760240184</v>
      </c>
      <c r="F40" s="1076">
        <v>32.87190399755992</v>
      </c>
      <c r="G40" s="1076">
        <v>532.4335336052899</v>
      </c>
      <c r="H40" s="1077">
        <v>31.058622793641913</v>
      </c>
      <c r="I40" s="1080" t="s">
        <v>104</v>
      </c>
      <c r="J40" s="1078">
        <v>533.0351614911883</v>
      </c>
    </row>
    <row r="41" ht="18" customHeight="1" x14ac:dyDescent="0.2">
      <c r="B41" s="1081" t="s">
        <v>1031</v>
      </c>
      <c r="C41" s="1082">
        <v>738.2228764615118</v>
      </c>
      <c r="D41" s="935"/>
      <c r="E41" s="935"/>
      <c r="F41" s="935"/>
      <c r="G41" s="935"/>
      <c r="H41" s="1083"/>
      <c r="I41" s="1084"/>
      <c r="J41" s="1078">
        <v>738.2228764615118</v>
      </c>
    </row>
    <row r="42" ht="18" customHeight="1" x14ac:dyDescent="0.2">
      <c r="B42" s="1081" t="s">
        <v>1032</v>
      </c>
      <c r="C42" s="1082">
        <v>962.8985507246377</v>
      </c>
      <c r="D42" s="935"/>
      <c r="E42" s="935"/>
      <c r="F42" s="935"/>
      <c r="G42" s="935"/>
      <c r="H42" s="1083"/>
      <c r="I42" s="1084"/>
      <c r="J42" s="1078">
        <v>962.8985507246377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30425.107521524096</v>
      </c>
      <c r="D10" s="1122"/>
      <c r="E10" s="1122"/>
      <c r="F10" s="512">
        <v>55.6921031596226</v>
      </c>
      <c r="G10" s="1123">
        <v>1694.4382267313295</v>
      </c>
      <c r="I10" s="1124" t="s">
        <v>1075</v>
      </c>
      <c r="J10" s="1125" t="s">
        <v>1076</v>
      </c>
      <c r="K10" s="554">
        <v>465.74867285767</v>
      </c>
      <c r="L10" s="554">
        <v>361.75180020116</v>
      </c>
      <c r="M10" s="554">
        <v>524.165494415</v>
      </c>
      <c r="N10" s="554">
        <v>45.397733830164924</v>
      </c>
      <c r="O10" s="554">
        <v>53.1534008532031</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30425.107521524096</v>
      </c>
      <c r="D12" s="204"/>
      <c r="E12" s="204"/>
      <c r="F12" s="512">
        <v>55.6921031596226</v>
      </c>
      <c r="G12" s="1131">
        <v>1694.4382267313295</v>
      </c>
      <c r="I12" s="1124" t="s">
        <v>1082</v>
      </c>
      <c r="J12" s="1125" t="s">
        <v>1083</v>
      </c>
      <c r="K12" s="554">
        <v>14.1401743398262</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30425.107521524096</v>
      </c>
      <c r="D13" s="204"/>
      <c r="E13" s="204"/>
      <c r="F13" s="512">
        <v>55.6921031596226</v>
      </c>
      <c r="G13" s="1131">
        <v>1694.4382267313295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3140.355213501882</v>
      </c>
      <c r="D14" s="1135">
        <v>234.718137621441</v>
      </c>
      <c r="E14" s="1135">
        <v>6.157273801392</v>
      </c>
      <c r="F14" s="512">
        <v>95.52819656158738</v>
      </c>
      <c r="G14" s="1136">
        <v>299.9924701086135</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26708.9543711729</v>
      </c>
      <c r="D15" s="1135">
        <v>125.32369909024</v>
      </c>
      <c r="E15" s="1135">
        <v>6.21225</v>
      </c>
      <c r="F15" s="512">
        <v>51.461043938930025</v>
      </c>
      <c r="G15" s="1136">
        <v>1374.4706744578057</v>
      </c>
      <c r="I15" s="1137" t="s">
        <v>1088</v>
      </c>
      <c r="J15" s="1138" t="s">
        <v>381</v>
      </c>
      <c r="K15" s="1139">
        <v>75</v>
      </c>
      <c r="L15" s="1139">
        <v>57.652599911</v>
      </c>
      <c r="M15" s="1139">
        <v>80.4152141778074</v>
      </c>
      <c r="N15" s="1139">
        <v>66.40175467303955</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575.797936849315</v>
      </c>
      <c r="D16" s="1135">
        <v>195.609631774928</v>
      </c>
      <c r="E16" s="1135">
        <v>2.68306857249991</v>
      </c>
      <c r="F16" s="512">
        <v>34.691131882498965</v>
      </c>
      <c r="G16" s="1136">
        <v>19.975082164910397</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118551.717</v>
      </c>
      <c r="D17" s="546"/>
      <c r="E17" s="546"/>
      <c r="F17" s="512">
        <v>6.86747319090064</v>
      </c>
      <c r="G17" s="1141">
        <v>814.1507382327396</v>
      </c>
      <c r="I17" s="1140" t="s">
        <v>1091</v>
      </c>
      <c r="J17" s="183"/>
      <c r="K17" s="183"/>
      <c r="L17" s="183"/>
      <c r="M17" s="183"/>
      <c r="N17" s="183"/>
      <c r="O17" s="183"/>
      <c r="P17" s="183"/>
      <c r="Q17" s="183"/>
      <c r="R17" s="183"/>
      <c r="S17" s="183"/>
      <c r="T17" s="183"/>
      <c r="U17" s="183"/>
      <c r="V17" s="183"/>
    </row>
    <row r="18" ht="18" customHeight="1" x14ac:dyDescent="0.2">
      <c r="B18" s="122" t="s">
        <v>1092</v>
      </c>
      <c r="C18" s="512">
        <v>118551.717</v>
      </c>
      <c r="D18" s="546"/>
      <c r="E18" s="546"/>
      <c r="F18" s="512">
        <v>6.86747319090064</v>
      </c>
      <c r="G18" s="1141">
        <v>814.1507382327396</v>
      </c>
      <c r="I18" s="1140" t="s">
        <v>1093</v>
      </c>
      <c r="J18" s="183"/>
      <c r="K18" s="183"/>
      <c r="L18" s="183"/>
      <c r="M18" s="183"/>
      <c r="N18" s="183"/>
      <c r="O18" s="183"/>
      <c r="P18" s="183"/>
      <c r="Q18" s="183"/>
      <c r="R18" s="183"/>
      <c r="S18" s="183"/>
      <c r="T18" s="183"/>
      <c r="U18" s="183"/>
      <c r="V18" s="183"/>
    </row>
    <row r="19" ht="18" customHeight="1" x14ac:dyDescent="0.2">
      <c r="B19" s="1142" t="s">
        <v>1053</v>
      </c>
      <c r="C19" s="317">
        <v>118551.717</v>
      </c>
      <c r="D19" s="1143">
        <v>16.86829302135992</v>
      </c>
      <c r="E19" s="1143">
        <v>6.159271865801448</v>
      </c>
      <c r="F19" s="512">
        <v>6.86747319090064</v>
      </c>
      <c r="G19" s="1144">
        <v>814.1507382327396</v>
      </c>
      <c r="I19" s="183"/>
      <c r="J19" s="183"/>
      <c r="K19" s="183"/>
      <c r="L19" s="183"/>
      <c r="M19" s="183"/>
      <c r="N19" s="183"/>
      <c r="O19" s="183"/>
      <c r="P19" s="183"/>
      <c r="Q19" s="183"/>
      <c r="R19" s="183"/>
      <c r="S19" s="183"/>
      <c r="T19" s="183"/>
      <c r="U19" s="183"/>
      <c r="V19" s="183"/>
    </row>
    <row r="20" ht="18" customHeight="1" x14ac:dyDescent="0.2">
      <c r="B20" s="771" t="s">
        <v>1094</v>
      </c>
      <c r="C20" s="512">
        <v>2510.887</v>
      </c>
      <c r="D20" s="546"/>
      <c r="E20" s="546"/>
      <c r="F20" s="512">
        <v>1.5683562923256062</v>
      </c>
      <c r="G20" s="1141">
        <v>3.9379654257685646</v>
      </c>
      <c r="I20" s="183"/>
      <c r="J20" s="183"/>
      <c r="K20" s="1145"/>
      <c r="L20" s="1145"/>
      <c r="M20" s="1145"/>
      <c r="N20" s="1145"/>
      <c r="O20" s="1145"/>
      <c r="P20" s="1145"/>
      <c r="Q20" s="1145"/>
      <c r="R20" s="1145"/>
      <c r="S20" s="1145"/>
      <c r="T20" s="1145"/>
      <c r="U20" s="1145"/>
      <c r="V20" s="1145"/>
    </row>
    <row r="21" ht="18" customHeight="1" x14ac:dyDescent="0.2">
      <c r="B21" s="122" t="s">
        <v>1095</v>
      </c>
      <c r="C21" s="512">
        <v>2510.887</v>
      </c>
      <c r="D21" s="546"/>
      <c r="E21" s="546"/>
      <c r="F21" s="512">
        <v>1.5683562923256062</v>
      </c>
      <c r="G21" s="1141">
        <v>3.9379654257685646</v>
      </c>
      <c r="I21" s="183"/>
      <c r="J21" s="1145"/>
      <c r="K21" s="1145"/>
      <c r="L21" s="1145"/>
      <c r="M21" s="1145"/>
      <c r="N21" s="1145"/>
      <c r="O21" s="1145"/>
      <c r="P21" s="1145"/>
      <c r="Q21" s="1145"/>
      <c r="R21" s="1145"/>
      <c r="S21" s="1145"/>
      <c r="T21" s="1145"/>
      <c r="U21" s="1145"/>
      <c r="V21" s="1145"/>
    </row>
    <row r="22" ht="18" customHeight="1" x14ac:dyDescent="0.2">
      <c r="B22" s="1142" t="s">
        <v>1054</v>
      </c>
      <c r="C22" s="317">
        <v>2510.887</v>
      </c>
      <c r="D22" s="1143">
        <v>33.89613873276712</v>
      </c>
      <c r="E22" s="1143">
        <v>0.7000000000000001</v>
      </c>
      <c r="F22" s="512">
        <v>1.5683562923256062</v>
      </c>
      <c r="G22" s="1144">
        <v>3.9379654257685646</v>
      </c>
      <c r="I22" s="183"/>
    </row>
    <row r="23" ht="18" customHeight="1" x14ac:dyDescent="0.2">
      <c r="B23" s="771" t="s">
        <v>1096</v>
      </c>
      <c r="C23" s="512">
        <v>56455.21806319998</v>
      </c>
      <c r="D23" s="546"/>
      <c r="E23" s="546"/>
      <c r="F23" s="512">
        <v>0.170078465812735</v>
      </c>
      <c r="G23" s="1141">
        <v>9.601816875312457</v>
      </c>
    </row>
    <row r="24" ht="18" customHeight="1" x14ac:dyDescent="0.2">
      <c r="B24" s="1130" t="s">
        <v>1097</v>
      </c>
      <c r="C24" s="1074">
        <v>6.13</v>
      </c>
      <c r="D24" s="1074" t="s">
        <v>109</v>
      </c>
      <c r="E24" s="1074" t="s">
        <v>109</v>
      </c>
      <c r="F24" s="512">
        <v>75.99999999999999</v>
      </c>
      <c r="G24" s="1136">
        <v>0.46587999999999996</v>
      </c>
    </row>
    <row r="25" ht="18" customHeight="1" x14ac:dyDescent="0.2">
      <c r="B25" s="1130" t="s">
        <v>1098</v>
      </c>
      <c r="C25" s="1074">
        <v>2.028086940376</v>
      </c>
      <c r="D25" s="1074" t="s">
        <v>109</v>
      </c>
      <c r="E25" s="1074" t="s">
        <v>109</v>
      </c>
      <c r="F25" s="512">
        <v>46.000000000006516</v>
      </c>
      <c r="G25" s="1136">
        <v>0.0932919992573092</v>
      </c>
    </row>
    <row r="26" ht="18" customHeight="1" x14ac:dyDescent="0.2">
      <c r="B26" s="1130" t="s">
        <v>1099</v>
      </c>
      <c r="C26" s="1074">
        <v>150.767</v>
      </c>
      <c r="D26" s="1074" t="s">
        <v>109</v>
      </c>
      <c r="E26" s="1074" t="s">
        <v>109</v>
      </c>
      <c r="F26" s="512">
        <v>20</v>
      </c>
      <c r="G26" s="1136">
        <v>3.01534</v>
      </c>
    </row>
    <row r="27" ht="18" customHeight="1" x14ac:dyDescent="0.2">
      <c r="B27" s="1130" t="s">
        <v>1100</v>
      </c>
      <c r="C27" s="1074">
        <v>327.3727723499</v>
      </c>
      <c r="D27" s="1074" t="s">
        <v>109</v>
      </c>
      <c r="E27" s="1074" t="s">
        <v>109</v>
      </c>
      <c r="F27" s="512">
        <v>4.999999999999361</v>
      </c>
      <c r="G27" s="1136">
        <v>1.636863861749291</v>
      </c>
    </row>
    <row r="28" ht="18" customHeight="1" x14ac:dyDescent="0.2">
      <c r="B28" s="1130" t="s">
        <v>1101</v>
      </c>
      <c r="C28" s="1074">
        <v>212.0726</v>
      </c>
      <c r="D28" s="1074" t="s">
        <v>109</v>
      </c>
      <c r="E28" s="1074" t="s">
        <v>109</v>
      </c>
      <c r="F28" s="512">
        <v>18</v>
      </c>
      <c r="G28" s="1136">
        <v>3.8173068</v>
      </c>
    </row>
    <row r="29" ht="18" customHeight="1" x14ac:dyDescent="0.2">
      <c r="B29" s="1130" t="s">
        <v>1102</v>
      </c>
      <c r="C29" s="1074">
        <v>0.6494360549</v>
      </c>
      <c r="D29" s="1074" t="s">
        <v>109</v>
      </c>
      <c r="E29" s="1074" t="s">
        <v>109</v>
      </c>
      <c r="F29" s="512">
        <v>9.999999999643682</v>
      </c>
      <c r="G29" s="1136">
        <v>0.006494360548768594</v>
      </c>
    </row>
    <row r="30" ht="18" customHeight="1" x14ac:dyDescent="0.2">
      <c r="B30" s="1130" t="s">
        <v>1103</v>
      </c>
      <c r="C30" s="1146">
        <v>55650.1599361318</v>
      </c>
      <c r="D30" s="1147" t="s">
        <v>109</v>
      </c>
      <c r="E30" s="1147" t="s">
        <v>109</v>
      </c>
      <c r="F30" s="512" t="s">
        <v>129</v>
      </c>
      <c r="G30" s="1148" t="s">
        <v>129</v>
      </c>
    </row>
    <row r="31" ht="18" customHeight="1" x14ac:dyDescent="0.2">
      <c r="B31" s="1130" t="s">
        <v>1104</v>
      </c>
      <c r="C31" s="512">
        <v>106.03823172300001</v>
      </c>
      <c r="D31" s="546"/>
      <c r="E31" s="546"/>
      <c r="F31" s="512">
        <v>5.343731638578274</v>
      </c>
      <c r="G31" s="1141">
        <v>0.5666398537570896</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93.88866667</v>
      </c>
      <c r="D34" s="1149" t="s">
        <v>109</v>
      </c>
      <c r="E34" s="1149" t="s">
        <v>109</v>
      </c>
      <c r="F34" s="1150">
        <v>4.999999999822485</v>
      </c>
      <c r="G34" s="1151">
        <v>0.4694433333333334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12.149565053</v>
      </c>
      <c r="D36" s="546"/>
      <c r="E36" s="546"/>
      <c r="F36" s="512">
        <v>7.999999999979933</v>
      </c>
      <c r="G36" s="1141">
        <v>0.09719652042375619</v>
      </c>
    </row>
    <row r="37" ht="18" customHeight="1" x14ac:dyDescent="0.25">
      <c r="B37" s="1153" t="s">
        <v>1066</v>
      </c>
      <c r="C37" s="1149">
        <v>12.149565053</v>
      </c>
      <c r="D37" s="1149" t="s">
        <v>109</v>
      </c>
      <c r="E37" s="1149" t="s">
        <v>109</v>
      </c>
      <c r="F37" s="1150">
        <v>7.999999999979933</v>
      </c>
      <c r="G37" s="1151">
        <v>0.09719652042375619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30425.107521524096</v>
      </c>
      <c r="D10" s="1063"/>
      <c r="E10" s="1063"/>
      <c r="F10" s="1063"/>
      <c r="G10" s="1063"/>
      <c r="H10" s="1063"/>
      <c r="I10" s="1218"/>
      <c r="J10" s="1219">
        <v>4.996477862399859</v>
      </c>
      <c r="K10" s="1220">
        <v>152.0183761924306</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4.443381924283141</v>
      </c>
      <c r="R11" s="1239" t="s">
        <v>104</v>
      </c>
      <c r="S11" s="1239">
        <v>5.370758129780503</v>
      </c>
      <c r="T11" s="1240">
        <v>0.7331813755396641</v>
      </c>
      <c r="U11" s="1240" t="s">
        <v>104</v>
      </c>
      <c r="V11" s="1240" t="s">
        <v>104</v>
      </c>
      <c r="W11" s="1240" t="s">
        <v>104</v>
      </c>
      <c r="X11" s="1240">
        <v>89.45267857039669</v>
      </c>
      <c r="Y11" s="1240" t="s">
        <v>104</v>
      </c>
      <c r="Z11" s="1240" t="s">
        <v>104</v>
      </c>
      <c r="AA11" s="1240" t="s">
        <v>104</v>
      </c>
      <c r="AB11" s="1241" t="s">
        <v>104</v>
      </c>
    </row>
    <row r="12" ht="18" customHeight="1" x14ac:dyDescent="0.25" s="227" customFormat="1">
      <c r="B12" s="1242" t="s">
        <v>1156</v>
      </c>
      <c r="C12" s="1243">
        <v>30425.107521524096</v>
      </c>
      <c r="D12" s="1228"/>
      <c r="E12" s="1228"/>
      <c r="F12" s="1228"/>
      <c r="G12" s="1228"/>
      <c r="H12" s="1228"/>
      <c r="I12" s="1229"/>
      <c r="J12" s="1244">
        <v>4.996477862399859</v>
      </c>
      <c r="K12" s="1220">
        <v>152.0183761924306</v>
      </c>
      <c r="M12" s="1245"/>
      <c r="N12" s="1246"/>
      <c r="O12" s="1247" t="s">
        <v>1147</v>
      </c>
      <c r="P12" s="1248" t="s">
        <v>1145</v>
      </c>
      <c r="Q12" s="1249">
        <v>5.717861048178435</v>
      </c>
      <c r="R12" s="550" t="s">
        <v>104</v>
      </c>
      <c r="S12" s="550">
        <v>4.109413427695167</v>
      </c>
      <c r="T12" s="837">
        <v>1.152167699559241</v>
      </c>
      <c r="U12" s="837" t="s">
        <v>104</v>
      </c>
      <c r="V12" s="837" t="s">
        <v>104</v>
      </c>
      <c r="W12" s="837" t="s">
        <v>104</v>
      </c>
      <c r="X12" s="837">
        <v>89.02055782456718</v>
      </c>
      <c r="Y12" s="837" t="s">
        <v>104</v>
      </c>
      <c r="Z12" s="837" t="s">
        <v>104</v>
      </c>
      <c r="AA12" s="837" t="s">
        <v>104</v>
      </c>
      <c r="AB12" s="1250" t="s">
        <v>104</v>
      </c>
    </row>
    <row r="13" ht="18" customHeight="1" x14ac:dyDescent="0.2" s="227" customFormat="1">
      <c r="B13" s="1251" t="s">
        <v>1157</v>
      </c>
      <c r="C13" s="1243">
        <v>30425.107521524096</v>
      </c>
      <c r="D13" s="1228"/>
      <c r="E13" s="1228"/>
      <c r="F13" s="1228"/>
      <c r="G13" s="1228"/>
      <c r="H13" s="1228"/>
      <c r="I13" s="1229"/>
      <c r="J13" s="1244">
        <v>4.996477862399859</v>
      </c>
      <c r="K13" s="1220">
        <v>152.0183761924306</v>
      </c>
      <c r="M13" s="1252"/>
      <c r="N13" s="1253"/>
      <c r="O13" s="1254"/>
      <c r="P13" s="1248" t="s">
        <v>1146</v>
      </c>
      <c r="Q13" s="1255">
        <v>4.038333645088034</v>
      </c>
      <c r="R13" s="577" t="s">
        <v>104</v>
      </c>
      <c r="S13" s="577">
        <v>6.970144956510262</v>
      </c>
      <c r="T13" s="1256">
        <v>1.9482359037192858</v>
      </c>
      <c r="U13" s="1256" t="s">
        <v>104</v>
      </c>
      <c r="V13" s="1256" t="s">
        <v>104</v>
      </c>
      <c r="W13" s="1256" t="s">
        <v>104</v>
      </c>
      <c r="X13" s="1256">
        <v>87.04328549468241</v>
      </c>
      <c r="Y13" s="1256" t="s">
        <v>104</v>
      </c>
      <c r="Z13" s="1256" t="s">
        <v>104</v>
      </c>
      <c r="AA13" s="1256" t="s">
        <v>104</v>
      </c>
      <c r="AB13" s="1257" t="s">
        <v>104</v>
      </c>
    </row>
    <row r="14" ht="18" customHeight="1" x14ac:dyDescent="0.2" s="227" customFormat="1">
      <c r="B14" s="1258" t="s">
        <v>1050</v>
      </c>
      <c r="C14" s="1259">
        <v>3140.355213501882</v>
      </c>
      <c r="D14" s="1260">
        <v>6.573600308412251</v>
      </c>
      <c r="E14" s="1260">
        <v>93.38281820449997</v>
      </c>
      <c r="F14" s="1260">
        <v>0.043581487087780646</v>
      </c>
      <c r="G14" s="1261">
        <v>465.74867285766487</v>
      </c>
      <c r="H14" s="1262">
        <v>3.37463936165839</v>
      </c>
      <c r="I14" s="1263">
        <v>0.24</v>
      </c>
      <c r="J14" s="1244">
        <v>10.793598569557712</v>
      </c>
      <c r="K14" s="1264">
        <v>33.895733540357014</v>
      </c>
      <c r="M14" s="1252"/>
      <c r="N14" s="1253"/>
      <c r="O14" s="1265" t="s">
        <v>1158</v>
      </c>
      <c r="P14" s="1237" t="s">
        <v>1144</v>
      </c>
      <c r="Q14" s="1266">
        <v>0.700021023627845</v>
      </c>
      <c r="R14" s="885" t="s">
        <v>104</v>
      </c>
      <c r="S14" s="885">
        <v>0.028708704051959605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26708.9543711729</v>
      </c>
      <c r="D15" s="1260" t="s">
        <v>104</v>
      </c>
      <c r="E15" s="1260">
        <v>88.25803061558331</v>
      </c>
      <c r="F15" s="1260">
        <v>11.741969384416699</v>
      </c>
      <c r="G15" s="1261">
        <v>361.7518002011574</v>
      </c>
      <c r="H15" s="1262" t="s">
        <v>109</v>
      </c>
      <c r="I15" s="1263" t="s">
        <v>109</v>
      </c>
      <c r="J15" s="1244">
        <v>4.35059682263656</v>
      </c>
      <c r="K15" s="1264">
        <v>116.19989202316968</v>
      </c>
      <c r="M15" s="1252"/>
      <c r="N15" s="1253"/>
      <c r="O15" s="1269"/>
      <c r="P15" s="1248" t="s">
        <v>1145</v>
      </c>
      <c r="Q15" s="1249">
        <v>0.7385247549898687</v>
      </c>
      <c r="R15" s="550" t="s">
        <v>104</v>
      </c>
      <c r="S15" s="550">
        <v>0.0751016036403798</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575.797936849315</v>
      </c>
      <c r="D16" s="1260">
        <v>0</v>
      </c>
      <c r="E16" s="1260">
        <v>100</v>
      </c>
      <c r="F16" s="1260">
        <v>0</v>
      </c>
      <c r="G16" s="1261">
        <v>524.1654944145637</v>
      </c>
      <c r="H16" s="1262">
        <v>1.6510278196110877</v>
      </c>
      <c r="I16" s="1263">
        <v>0.19</v>
      </c>
      <c r="J16" s="1244">
        <v>3.339280163845168</v>
      </c>
      <c r="K16" s="1264">
        <v>1.9227506289038903</v>
      </c>
      <c r="M16" s="1270"/>
      <c r="N16" s="1271"/>
      <c r="O16" s="1272"/>
      <c r="P16" s="1248" t="s">
        <v>1146</v>
      </c>
      <c r="Q16" s="1255">
        <v>0.8</v>
      </c>
      <c r="R16" s="577" t="s">
        <v>104</v>
      </c>
      <c r="S16" s="577">
        <v>0.25865671641791044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118551.717</v>
      </c>
      <c r="D17" s="1274"/>
      <c r="E17" s="1274"/>
      <c r="F17" s="1274"/>
      <c r="G17" s="1274"/>
      <c r="H17" s="1274"/>
      <c r="I17" s="1275"/>
      <c r="J17" s="1244">
        <v>0.35238575780332193</v>
      </c>
      <c r="K17" s="1220">
        <v>41.775936633929966</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118551.717</v>
      </c>
      <c r="D18" s="1230"/>
      <c r="E18" s="1230"/>
      <c r="F18" s="1230"/>
      <c r="G18" s="1230"/>
      <c r="H18" s="1230"/>
      <c r="I18" s="1277"/>
      <c r="J18" s="1244">
        <v>0.35238575780332193</v>
      </c>
      <c r="K18" s="1220">
        <v>41.775936633929966</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118551.717</v>
      </c>
      <c r="D19" s="27" t="s">
        <v>104</v>
      </c>
      <c r="E19" s="1280">
        <v>100</v>
      </c>
      <c r="F19" s="1280" t="s">
        <v>104</v>
      </c>
      <c r="G19" s="1281">
        <v>45.3977338301649</v>
      </c>
      <c r="H19" s="27" t="s">
        <v>109</v>
      </c>
      <c r="I19" s="28" t="s">
        <v>109</v>
      </c>
      <c r="J19" s="1244">
        <v>0.35238575780332193</v>
      </c>
      <c r="K19" s="1264">
        <v>41.775936633929966</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2510.887</v>
      </c>
      <c r="D20" s="1230"/>
      <c r="E20" s="1230"/>
      <c r="F20" s="1230"/>
      <c r="G20" s="1230"/>
      <c r="H20" s="1230"/>
      <c r="I20" s="1277"/>
      <c r="J20" s="1244">
        <v>20.249216653775203</v>
      </c>
      <c r="K20" s="1220">
        <v>50.843494856147665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2510.887</v>
      </c>
      <c r="D21" s="1230"/>
      <c r="E21" s="1230"/>
      <c r="F21" s="1230"/>
      <c r="G21" s="1230"/>
      <c r="H21" s="1230"/>
      <c r="I21" s="1277"/>
      <c r="J21" s="1244">
        <v>20.249216653775203</v>
      </c>
      <c r="K21" s="1220">
        <v>50.843494856147665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2510.887</v>
      </c>
      <c r="D22" s="27">
        <v>0.7</v>
      </c>
      <c r="E22" s="1280">
        <v>99.3</v>
      </c>
      <c r="F22" s="1280" t="s">
        <v>104</v>
      </c>
      <c r="G22" s="1281">
        <v>53.15</v>
      </c>
      <c r="H22" s="27">
        <v>0.35</v>
      </c>
      <c r="I22" s="28">
        <v>0.45</v>
      </c>
      <c r="J22" s="1244">
        <v>20.249216653775203</v>
      </c>
      <c r="K22" s="1264">
        <v>50.843494856147665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56455.21806319998</v>
      </c>
      <c r="D23" s="1230"/>
      <c r="E23" s="1230"/>
      <c r="F23" s="1230"/>
      <c r="G23" s="1230"/>
      <c r="H23" s="1230"/>
      <c r="I23" s="1277"/>
      <c r="J23" s="1244">
        <v>0.05538808279376014</v>
      </c>
      <c r="K23" s="1220">
        <v>3.126946292224303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6.13</v>
      </c>
      <c r="D24" s="1280" t="s">
        <v>104</v>
      </c>
      <c r="E24" s="1280" t="s">
        <v>104</v>
      </c>
      <c r="F24" s="1280">
        <v>100</v>
      </c>
      <c r="G24" s="1281" t="s">
        <v>109</v>
      </c>
      <c r="H24" s="27" t="s">
        <v>109</v>
      </c>
      <c r="I24" s="516" t="s">
        <v>109</v>
      </c>
      <c r="J24" s="1244">
        <v>11.56999668239951</v>
      </c>
      <c r="K24" s="1264">
        <v>0.070924079663109</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2.028086940376</v>
      </c>
      <c r="D25" s="1280" t="s">
        <v>104</v>
      </c>
      <c r="E25" s="1280">
        <v>33.237576109593135</v>
      </c>
      <c r="F25" s="1280">
        <v>66.76242389040686</v>
      </c>
      <c r="G25" s="1281" t="s">
        <v>109</v>
      </c>
      <c r="H25" s="27" t="s">
        <v>109</v>
      </c>
      <c r="I25" s="516" t="s">
        <v>109</v>
      </c>
      <c r="J25" s="1244">
        <v>8.721414124482274</v>
      </c>
      <c r="K25" s="1264">
        <v>0.017687786087473286</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150.767</v>
      </c>
      <c r="D26" s="1280" t="s">
        <v>104</v>
      </c>
      <c r="E26" s="1280">
        <v>100</v>
      </c>
      <c r="F26" s="1280">
        <v>0</v>
      </c>
      <c r="G26" s="1281" t="s">
        <v>109</v>
      </c>
      <c r="H26" s="27" t="s">
        <v>109</v>
      </c>
      <c r="I26" s="516" t="s">
        <v>109</v>
      </c>
      <c r="J26" s="1244">
        <v>0.9998762565036616</v>
      </c>
      <c r="K26" s="1264">
        <v>0.15074834356428754</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327.3727723499</v>
      </c>
      <c r="D27" s="1280" t="s">
        <v>104</v>
      </c>
      <c r="E27" s="1280">
        <v>99.92943823692426</v>
      </c>
      <c r="F27" s="1280">
        <v>0.07056176307574348</v>
      </c>
      <c r="G27" s="1281" t="s">
        <v>109</v>
      </c>
      <c r="H27" s="27" t="s">
        <v>109</v>
      </c>
      <c r="I27" s="516" t="s">
        <v>109</v>
      </c>
      <c r="J27" s="1244">
        <v>0.35804292960519274</v>
      </c>
      <c r="K27" s="1264">
        <v>0.11721350648513204</v>
      </c>
      <c r="M27" s="1252"/>
      <c r="N27" s="1253"/>
      <c r="O27" s="1269"/>
      <c r="P27" s="1248" t="s">
        <v>1145</v>
      </c>
      <c r="Q27" s="1249">
        <v>0.7617119429590018</v>
      </c>
      <c r="R27" s="550" t="s">
        <v>104</v>
      </c>
      <c r="S27" s="550" t="s">
        <v>104</v>
      </c>
      <c r="T27" s="837" t="s">
        <v>194</v>
      </c>
      <c r="U27" s="837" t="s">
        <v>104</v>
      </c>
      <c r="V27" s="837">
        <v>0.02065280157545095</v>
      </c>
      <c r="W27" s="837" t="s">
        <v>104</v>
      </c>
      <c r="X27" s="837" t="s">
        <v>104</v>
      </c>
      <c r="Y27" s="837">
        <v>0.01</v>
      </c>
      <c r="Z27" s="837" t="s">
        <v>104</v>
      </c>
      <c r="AA27" s="837" t="s">
        <v>104</v>
      </c>
      <c r="AB27" s="1250" t="s">
        <v>104</v>
      </c>
    </row>
    <row r="28" ht="18" customHeight="1" x14ac:dyDescent="0.2" s="227" customFormat="1">
      <c r="B28" s="1276" t="s">
        <v>1168</v>
      </c>
      <c r="C28" s="1280">
        <v>212.0726</v>
      </c>
      <c r="D28" s="1280" t="s">
        <v>104</v>
      </c>
      <c r="E28" s="1280">
        <v>96.55495335088078</v>
      </c>
      <c r="F28" s="1280">
        <v>3.445046649119217</v>
      </c>
      <c r="G28" s="1281" t="s">
        <v>109</v>
      </c>
      <c r="H28" s="27" t="s">
        <v>109</v>
      </c>
      <c r="I28" s="516" t="s">
        <v>109</v>
      </c>
      <c r="J28" s="1244">
        <v>3.294881942111139</v>
      </c>
      <c r="K28" s="1264">
        <v>0.6987541801565588</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0.6494360549</v>
      </c>
      <c r="D29" s="1280" t="s">
        <v>104</v>
      </c>
      <c r="E29" s="1280">
        <v>96.65732674023799</v>
      </c>
      <c r="F29" s="1280">
        <v>3.3426732597620106</v>
      </c>
      <c r="G29" s="1281" t="s">
        <v>109</v>
      </c>
      <c r="H29" s="27" t="s">
        <v>109</v>
      </c>
      <c r="I29" s="516" t="s">
        <v>109</v>
      </c>
      <c r="J29" s="1244">
        <v>1.095369388627081</v>
      </c>
      <c r="K29" s="1264">
        <v>0.0007113723744081964</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55650.1599361318</v>
      </c>
      <c r="D30" s="1280">
        <v>1.1286800173827838</v>
      </c>
      <c r="E30" s="1280">
        <v>98.87131998261721</v>
      </c>
      <c r="F30" s="1280" t="s">
        <v>104</v>
      </c>
      <c r="G30" s="1281" t="s">
        <v>109</v>
      </c>
      <c r="H30" s="27" t="s">
        <v>109</v>
      </c>
      <c r="I30" s="516" t="s">
        <v>109</v>
      </c>
      <c r="J30" s="1244">
        <v>0.0365320993675554</v>
      </c>
      <c r="K30" s="1264">
        <v>2.0330171726071176</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106.03823172300001</v>
      </c>
      <c r="D31" s="1284"/>
      <c r="E31" s="1284"/>
      <c r="F31" s="1284"/>
      <c r="G31" s="1284"/>
      <c r="H31" s="1284"/>
      <c r="I31" s="1285"/>
      <c r="J31" s="1244">
        <v>0.35732254933480095</v>
      </c>
      <c r="K31" s="1220">
        <v>0.037889851286216726</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93.88866667</v>
      </c>
      <c r="D34" s="1280" t="s">
        <v>104</v>
      </c>
      <c r="E34" s="1280">
        <v>100</v>
      </c>
      <c r="F34" s="1280" t="s">
        <v>104</v>
      </c>
      <c r="G34" s="1281" t="s">
        <v>109</v>
      </c>
      <c r="H34" s="27" t="s">
        <v>109</v>
      </c>
      <c r="I34" s="516" t="s">
        <v>109</v>
      </c>
      <c r="J34" s="1244">
        <v>0.3573225493334502</v>
      </c>
      <c r="K34" s="1264">
        <v>0.033548537728042935</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57.7</v>
      </c>
      <c r="R35" s="1239" t="s">
        <v>104</v>
      </c>
      <c r="S35" s="1239" t="s">
        <v>104</v>
      </c>
      <c r="T35" s="1240">
        <v>32.300000000000004</v>
      </c>
      <c r="U35" s="1240" t="s">
        <v>194</v>
      </c>
      <c r="V35" s="1240">
        <v>6</v>
      </c>
      <c r="W35" s="1240" t="s">
        <v>194</v>
      </c>
      <c r="X35" s="1240" t="s">
        <v>104</v>
      </c>
      <c r="Y35" s="1240" t="s">
        <v>104</v>
      </c>
      <c r="Z35" s="1240" t="s">
        <v>104</v>
      </c>
      <c r="AA35" s="1240" t="s">
        <v>104</v>
      </c>
      <c r="AB35" s="1241">
        <v>34.4</v>
      </c>
    </row>
    <row r="36" ht="18" customHeight="1" x14ac:dyDescent="0.2" s="227" customFormat="1">
      <c r="B36" s="1293" t="s">
        <v>1176</v>
      </c>
      <c r="C36" s="1243">
        <v>12.149565053</v>
      </c>
      <c r="D36" s="1284"/>
      <c r="E36" s="1284"/>
      <c r="F36" s="1284"/>
      <c r="G36" s="1284"/>
      <c r="H36" s="1284"/>
      <c r="I36" s="1285"/>
      <c r="J36" s="1244">
        <v>0.35732254934523977</v>
      </c>
      <c r="K36" s="1220">
        <v>0.004341313558173793</v>
      </c>
      <c r="M36" s="1112"/>
      <c r="N36" s="1283"/>
      <c r="O36" s="1247" t="s">
        <v>1147</v>
      </c>
      <c r="P36" s="1248" t="s">
        <v>1145</v>
      </c>
      <c r="Q36" s="1249">
        <v>66.05</v>
      </c>
      <c r="R36" s="550" t="s">
        <v>104</v>
      </c>
      <c r="S36" s="550" t="s">
        <v>104</v>
      </c>
      <c r="T36" s="837">
        <v>25.487884620056576</v>
      </c>
      <c r="U36" s="837" t="s">
        <v>194</v>
      </c>
      <c r="V36" s="837">
        <v>5.024967272521623</v>
      </c>
      <c r="W36" s="837" t="s">
        <v>194</v>
      </c>
      <c r="X36" s="837" t="s">
        <v>104</v>
      </c>
      <c r="Y36" s="837" t="s">
        <v>104</v>
      </c>
      <c r="Z36" s="837">
        <v>0.3123366</v>
      </c>
      <c r="AA36" s="837" t="s">
        <v>104</v>
      </c>
      <c r="AB36" s="1250">
        <v>25.9113652</v>
      </c>
    </row>
    <row r="37" ht="18" customHeight="1" x14ac:dyDescent="0.2" s="227" customFormat="1">
      <c r="B37" s="1294" t="s">
        <v>1066</v>
      </c>
      <c r="C37" s="1295">
        <v>12.149565053</v>
      </c>
      <c r="D37" s="32" t="s">
        <v>104</v>
      </c>
      <c r="E37" s="32">
        <v>100</v>
      </c>
      <c r="F37" s="32">
        <v>0</v>
      </c>
      <c r="G37" s="32" t="s">
        <v>109</v>
      </c>
      <c r="H37" s="32" t="s">
        <v>109</v>
      </c>
      <c r="I37" s="524" t="s">
        <v>109</v>
      </c>
      <c r="J37" s="1296">
        <v>0.35732254934523977</v>
      </c>
      <c r="K37" s="1297">
        <v>0.004341313558173793</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0.0393023</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0.018953</v>
      </c>
      <c r="W39" s="837" t="s">
        <v>194</v>
      </c>
      <c r="X39" s="837" t="s">
        <v>104</v>
      </c>
      <c r="Y39" s="837" t="s">
        <v>104</v>
      </c>
      <c r="Z39" s="837">
        <v>0.029423</v>
      </c>
      <c r="AA39" s="837" t="s">
        <v>104</v>
      </c>
      <c r="AB39" s="1250">
        <v>0.039478</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33.237576109593135</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66.76242389040686</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99.92943823692426</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0.07056176307574348</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96.55495335088078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3.445046649119217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96.65732674023799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3.3426732597620106</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51.48661598691089</v>
      </c>
      <c r="U77" s="1240" t="s">
        <v>104</v>
      </c>
      <c r="V77" s="1240" t="s">
        <v>104</v>
      </c>
      <c r="W77" s="1240" t="s">
        <v>194</v>
      </c>
      <c r="X77" s="1240">
        <v>2.213188833799178</v>
      </c>
      <c r="Y77" s="1240">
        <v>17.260115318526246</v>
      </c>
      <c r="Z77" s="1240">
        <v>0.5842770886688543</v>
      </c>
      <c r="AA77" s="1240" t="s">
        <v>104</v>
      </c>
      <c r="AB77" s="1241">
        <v>97.78681116620083</v>
      </c>
    </row>
    <row r="78" ht="18" customHeight="1" x14ac:dyDescent="0.2">
      <c r="M78" s="1302"/>
      <c r="N78" s="1283"/>
      <c r="O78" s="1247" t="s">
        <v>1147</v>
      </c>
      <c r="P78" s="1248" t="s">
        <v>1145</v>
      </c>
      <c r="Q78" s="1249" t="s">
        <v>104</v>
      </c>
      <c r="R78" s="550" t="s">
        <v>104</v>
      </c>
      <c r="S78" s="550" t="s">
        <v>104</v>
      </c>
      <c r="T78" s="837">
        <v>44.8480267515456</v>
      </c>
      <c r="U78" s="837" t="s">
        <v>104</v>
      </c>
      <c r="V78" s="837" t="s">
        <v>104</v>
      </c>
      <c r="W78" s="837" t="s">
        <v>194</v>
      </c>
      <c r="X78" s="837">
        <v>2.598400047984598</v>
      </c>
      <c r="Y78" s="837">
        <v>18.497730605778905</v>
      </c>
      <c r="Z78" s="837">
        <v>0.2982235901736311</v>
      </c>
      <c r="AA78" s="837" t="s">
        <v>104</v>
      </c>
      <c r="AB78" s="1250">
        <v>97.40159995201542</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0.013223686450566092</v>
      </c>
      <c r="Y81" s="837">
        <v>0.009999999999999998</v>
      </c>
      <c r="Z81" s="837">
        <v>0.09999999999999999</v>
      </c>
      <c r="AA81" s="837" t="s">
        <v>104</v>
      </c>
      <c r="AB81" s="1250">
        <v>0.014999999999999998</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30425.107521524096</v>
      </c>
      <c r="D10" s="1366"/>
      <c r="E10" s="1366"/>
      <c r="F10" s="1367">
        <v>23231671.548699856</v>
      </c>
      <c r="G10" s="1367" t="s">
        <v>104</v>
      </c>
      <c r="H10" s="1367">
        <v>16512210.666492905</v>
      </c>
      <c r="I10" s="1367">
        <v>16171232.91537862</v>
      </c>
      <c r="J10" s="1367" t="s">
        <v>104</v>
      </c>
      <c r="K10" s="1367">
        <v>40428106.9101423</v>
      </c>
      <c r="L10" s="1367" t="s">
        <v>104</v>
      </c>
      <c r="M10" s="1367">
        <v>1290921372.4990892</v>
      </c>
      <c r="N10" s="1367" t="s">
        <v>104</v>
      </c>
      <c r="O10" s="1367" t="s">
        <v>104</v>
      </c>
      <c r="P10" s="1367" t="s">
        <v>104</v>
      </c>
      <c r="Q10" s="1367" t="s">
        <v>104</v>
      </c>
      <c r="R10" s="1368">
        <v>1387264594.539803</v>
      </c>
      <c r="S10" s="1369"/>
      <c r="T10" s="1370"/>
      <c r="U10" s="1371">
        <v>0.016631299714888418</v>
      </c>
      <c r="V10" s="1370"/>
      <c r="W10" s="1372"/>
      <c r="X10" s="1373">
        <v>0.5060090820481732</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30425.107521524096</v>
      </c>
      <c r="D12" s="1228"/>
      <c r="E12" s="1228"/>
      <c r="F12" s="1382">
        <v>23231671.548699856</v>
      </c>
      <c r="G12" s="1382" t="s">
        <v>104</v>
      </c>
      <c r="H12" s="1382">
        <v>16512210.666492905</v>
      </c>
      <c r="I12" s="1382">
        <v>16171232.91537862</v>
      </c>
      <c r="J12" s="1382" t="s">
        <v>104</v>
      </c>
      <c r="K12" s="1382">
        <v>40428106.9101423</v>
      </c>
      <c r="L12" s="1382" t="s">
        <v>104</v>
      </c>
      <c r="M12" s="1382">
        <v>1290921372.4990892</v>
      </c>
      <c r="N12" s="1382" t="s">
        <v>104</v>
      </c>
      <c r="O12" s="1382" t="s">
        <v>104</v>
      </c>
      <c r="P12" s="1382" t="s">
        <v>104</v>
      </c>
      <c r="Q12" s="1382" t="s">
        <v>104</v>
      </c>
      <c r="R12" s="1382">
        <v>1387264594.539803</v>
      </c>
      <c r="S12" s="1228"/>
      <c r="T12" s="1231"/>
      <c r="U12" s="1383">
        <v>0.016631299714888418</v>
      </c>
      <c r="V12" s="1378"/>
      <c r="W12" s="1379"/>
      <c r="X12" s="1383">
        <v>0.5060090820481732</v>
      </c>
      <c r="Y12" s="989"/>
      <c r="Z12" s="214"/>
    </row>
    <row r="13" ht="18" customHeight="1" x14ac:dyDescent="0.2">
      <c r="B13" s="1384" t="s">
        <v>1226</v>
      </c>
      <c r="C13" s="1382">
        <v>30425.107521524096</v>
      </c>
      <c r="D13" s="1385"/>
      <c r="E13" s="1385"/>
      <c r="F13" s="1382">
        <v>23231671.548699856</v>
      </c>
      <c r="G13" s="1382" t="s">
        <v>104</v>
      </c>
      <c r="H13" s="1382">
        <v>16512210.666492905</v>
      </c>
      <c r="I13" s="1382">
        <v>16171232.91537862</v>
      </c>
      <c r="J13" s="1382" t="s">
        <v>104</v>
      </c>
      <c r="K13" s="1382">
        <v>40428106.9101423</v>
      </c>
      <c r="L13" s="1382" t="s">
        <v>104</v>
      </c>
      <c r="M13" s="1382">
        <v>1290921372.4990892</v>
      </c>
      <c r="N13" s="1382" t="s">
        <v>104</v>
      </c>
      <c r="O13" s="1382" t="s">
        <v>104</v>
      </c>
      <c r="P13" s="1382" t="s">
        <v>104</v>
      </c>
      <c r="Q13" s="1382" t="s">
        <v>104</v>
      </c>
      <c r="R13" s="1382">
        <v>1387264594.539803</v>
      </c>
      <c r="S13" s="1228"/>
      <c r="T13" s="1231"/>
      <c r="U13" s="1383">
        <v>0.016631299714888418</v>
      </c>
      <c r="V13" s="1378"/>
      <c r="W13" s="1379"/>
      <c r="X13" s="1382">
        <v>0.5060090820481732</v>
      </c>
      <c r="Y13" s="989"/>
      <c r="Z13" s="214"/>
    </row>
    <row r="14" ht="18" customHeight="1" x14ac:dyDescent="0.2">
      <c r="B14" s="1386" t="s">
        <v>1050</v>
      </c>
      <c r="C14" s="1387">
        <v>3140.355213501882</v>
      </c>
      <c r="D14" s="1280">
        <v>127.87240881963764</v>
      </c>
      <c r="E14" s="1382">
        <v>465.74867285766487</v>
      </c>
      <c r="F14" s="27">
        <v>22503965.624317292</v>
      </c>
      <c r="G14" s="27" t="s">
        <v>104</v>
      </c>
      <c r="H14" s="27">
        <v>16512210.666492905</v>
      </c>
      <c r="I14" s="27">
        <v>4447809.617361721</v>
      </c>
      <c r="J14" s="27" t="s">
        <v>104</v>
      </c>
      <c r="K14" s="27" t="s">
        <v>104</v>
      </c>
      <c r="L14" s="27" t="s">
        <v>104</v>
      </c>
      <c r="M14" s="27">
        <v>358100799.7916213</v>
      </c>
      <c r="N14" s="27" t="s">
        <v>104</v>
      </c>
      <c r="O14" s="27" t="s">
        <v>104</v>
      </c>
      <c r="P14" s="27" t="s">
        <v>104</v>
      </c>
      <c r="Q14" s="27" t="s">
        <v>104</v>
      </c>
      <c r="R14" s="1382">
        <v>401564785.6997932</v>
      </c>
      <c r="S14" s="1228"/>
      <c r="T14" s="1231"/>
      <c r="U14" s="1383">
        <v>0.011128382997799368</v>
      </c>
      <c r="V14" s="1378"/>
      <c r="W14" s="1379"/>
      <c r="X14" s="1388">
        <v>0.03494707556498495</v>
      </c>
      <c r="Y14" s="989"/>
      <c r="Z14" s="214"/>
    </row>
    <row r="15" ht="18" customHeight="1" x14ac:dyDescent="0.2">
      <c r="B15" s="1386" t="s">
        <v>1051</v>
      </c>
      <c r="C15" s="1387">
        <v>26708.9543711729</v>
      </c>
      <c r="D15" s="1280">
        <v>34.925387184542</v>
      </c>
      <c r="E15" s="1382">
        <v>361.751800201157</v>
      </c>
      <c r="F15" s="27" t="s">
        <v>104</v>
      </c>
      <c r="G15" s="27" t="s">
        <v>104</v>
      </c>
      <c r="H15" s="27" t="s">
        <v>104</v>
      </c>
      <c r="I15" s="27" t="s">
        <v>104</v>
      </c>
      <c r="J15" s="27" t="s">
        <v>104</v>
      </c>
      <c r="K15" s="27" t="s">
        <v>104</v>
      </c>
      <c r="L15" s="27" t="s">
        <v>104</v>
      </c>
      <c r="M15" s="27">
        <v>932820572.707468</v>
      </c>
      <c r="N15" s="27" t="s">
        <v>104</v>
      </c>
      <c r="O15" s="27" t="s">
        <v>104</v>
      </c>
      <c r="P15" s="27" t="s">
        <v>104</v>
      </c>
      <c r="Q15" s="27" t="s">
        <v>104</v>
      </c>
      <c r="R15" s="1382">
        <v>932820572.707468</v>
      </c>
      <c r="S15" s="1228"/>
      <c r="T15" s="1231"/>
      <c r="U15" s="1383" t="s">
        <v>109</v>
      </c>
      <c r="V15" s="1378"/>
      <c r="W15" s="1379"/>
      <c r="X15" s="1388" t="s">
        <v>109</v>
      </c>
      <c r="Y15" s="989"/>
      <c r="Z15" s="214"/>
    </row>
    <row r="16" ht="18" customHeight="1" x14ac:dyDescent="0.2">
      <c r="B16" s="1386" t="s">
        <v>1052</v>
      </c>
      <c r="C16" s="1387">
        <v>575.797936849315</v>
      </c>
      <c r="D16" s="1280">
        <v>70.2123163750104</v>
      </c>
      <c r="E16" s="1382">
        <v>524.165494414564</v>
      </c>
      <c r="F16" s="27">
        <v>727705.924382562</v>
      </c>
      <c r="G16" s="27" t="s">
        <v>104</v>
      </c>
      <c r="H16" s="27" t="s">
        <v>104</v>
      </c>
      <c r="I16" s="27">
        <v>11723423.2980169</v>
      </c>
      <c r="J16" s="27" t="s">
        <v>104</v>
      </c>
      <c r="K16" s="27">
        <v>40428106.9101423</v>
      </c>
      <c r="L16" s="27" t="s">
        <v>104</v>
      </c>
      <c r="M16" s="27" t="s">
        <v>104</v>
      </c>
      <c r="N16" s="27" t="s">
        <v>104</v>
      </c>
      <c r="O16" s="27" t="s">
        <v>104</v>
      </c>
      <c r="P16" s="27" t="s">
        <v>104</v>
      </c>
      <c r="Q16" s="27" t="s">
        <v>104</v>
      </c>
      <c r="R16" s="1382">
        <v>52879236.13254176</v>
      </c>
      <c r="S16" s="1228"/>
      <c r="T16" s="1231"/>
      <c r="U16" s="1383">
        <v>0.818102977340928</v>
      </c>
      <c r="V16" s="1378"/>
      <c r="W16" s="1379"/>
      <c r="X16" s="1388">
        <v>0.4710620064831882</v>
      </c>
      <c r="Y16" s="989"/>
      <c r="Z16" s="214"/>
    </row>
    <row r="17" ht="18" customHeight="1" x14ac:dyDescent="0.2">
      <c r="B17" s="1389" t="s">
        <v>1159</v>
      </c>
      <c r="C17" s="1382">
        <v>118551.717</v>
      </c>
      <c r="D17" s="1385"/>
      <c r="E17" s="1385"/>
      <c r="F17" s="1382" t="s">
        <v>104</v>
      </c>
      <c r="G17" s="1382" t="s">
        <v>104</v>
      </c>
      <c r="H17" s="1382" t="s">
        <v>104</v>
      </c>
      <c r="I17" s="1382" t="s">
        <v>104</v>
      </c>
      <c r="J17" s="1382" t="s">
        <v>104</v>
      </c>
      <c r="K17" s="1382" t="s">
        <v>104</v>
      </c>
      <c r="L17" s="1382" t="s">
        <v>104</v>
      </c>
      <c r="M17" s="1382">
        <v>831341207.643987</v>
      </c>
      <c r="N17" s="1382" t="s">
        <v>104</v>
      </c>
      <c r="O17" s="1382" t="s">
        <v>104</v>
      </c>
      <c r="P17" s="1382" t="s">
        <v>104</v>
      </c>
      <c r="Q17" s="1382" t="s">
        <v>104</v>
      </c>
      <c r="R17" s="1382">
        <v>831341207.643987</v>
      </c>
      <c r="S17" s="1228"/>
      <c r="T17" s="1231"/>
      <c r="U17" s="1383" t="s">
        <v>109</v>
      </c>
      <c r="V17" s="1378"/>
      <c r="W17" s="1379"/>
      <c r="X17" s="1382" t="s">
        <v>109</v>
      </c>
      <c r="Y17" s="989"/>
      <c r="Z17" s="214"/>
    </row>
    <row r="18" ht="18" customHeight="1" x14ac:dyDescent="0.2">
      <c r="B18" s="1381" t="s">
        <v>1160</v>
      </c>
      <c r="C18" s="1382">
        <v>118551.717</v>
      </c>
      <c r="D18" s="1385"/>
      <c r="E18" s="1385"/>
      <c r="F18" s="1382" t="s">
        <v>104</v>
      </c>
      <c r="G18" s="1382" t="s">
        <v>104</v>
      </c>
      <c r="H18" s="1382" t="s">
        <v>104</v>
      </c>
      <c r="I18" s="1382" t="s">
        <v>104</v>
      </c>
      <c r="J18" s="1382" t="s">
        <v>104</v>
      </c>
      <c r="K18" s="1382" t="s">
        <v>104</v>
      </c>
      <c r="L18" s="1382" t="s">
        <v>104</v>
      </c>
      <c r="M18" s="1382">
        <v>831341207.643987</v>
      </c>
      <c r="N18" s="1382" t="s">
        <v>104</v>
      </c>
      <c r="O18" s="1382" t="s">
        <v>104</v>
      </c>
      <c r="P18" s="1382" t="s">
        <v>104</v>
      </c>
      <c r="Q18" s="1382" t="s">
        <v>104</v>
      </c>
      <c r="R18" s="1382">
        <v>831341207.643987</v>
      </c>
      <c r="S18" s="1228"/>
      <c r="T18" s="1231"/>
      <c r="U18" s="1383" t="s">
        <v>109</v>
      </c>
      <c r="V18" s="1378"/>
      <c r="W18" s="1379"/>
      <c r="X18" s="1382" t="s">
        <v>109</v>
      </c>
      <c r="Y18" s="989"/>
      <c r="Z18" s="214"/>
    </row>
    <row r="19" ht="18" customHeight="1" x14ac:dyDescent="0.2">
      <c r="B19" s="1258" t="s">
        <v>1053</v>
      </c>
      <c r="C19" s="1387">
        <v>118551.717</v>
      </c>
      <c r="D19" s="1280">
        <v>7.012477159179288</v>
      </c>
      <c r="E19" s="1382">
        <v>45.397733830164924</v>
      </c>
      <c r="F19" s="27" t="s">
        <v>104</v>
      </c>
      <c r="G19" s="27" t="s">
        <v>104</v>
      </c>
      <c r="H19" s="27" t="s">
        <v>104</v>
      </c>
      <c r="I19" s="27" t="s">
        <v>104</v>
      </c>
      <c r="J19" s="27" t="s">
        <v>104</v>
      </c>
      <c r="K19" s="27" t="s">
        <v>104</v>
      </c>
      <c r="L19" s="27" t="s">
        <v>104</v>
      </c>
      <c r="M19" s="27">
        <v>831341207.643987</v>
      </c>
      <c r="N19" s="27" t="s">
        <v>104</v>
      </c>
      <c r="O19" s="27" t="s">
        <v>104</v>
      </c>
      <c r="P19" s="27" t="s">
        <v>104</v>
      </c>
      <c r="Q19" s="27" t="s">
        <v>104</v>
      </c>
      <c r="R19" s="1382">
        <v>831341207.643987</v>
      </c>
      <c r="S19" s="1228"/>
      <c r="T19" s="1231"/>
      <c r="U19" s="1383" t="s">
        <v>109</v>
      </c>
      <c r="V19" s="1378"/>
      <c r="W19" s="1379"/>
      <c r="X19" s="1388" t="s">
        <v>109</v>
      </c>
      <c r="Y19" s="989"/>
      <c r="Z19" s="214"/>
    </row>
    <row r="20" ht="18" customHeight="1" x14ac:dyDescent="0.2">
      <c r="B20" s="1389" t="s">
        <v>1161</v>
      </c>
      <c r="C20" s="1382">
        <v>2510.887</v>
      </c>
      <c r="D20" s="1385"/>
      <c r="E20" s="1385"/>
      <c r="F20" s="1382">
        <v>25705627.26123216</v>
      </c>
      <c r="G20" s="1382" t="s">
        <v>104</v>
      </c>
      <c r="H20" s="1382" t="s">
        <v>104</v>
      </c>
      <c r="I20" s="1382" t="s">
        <v>104</v>
      </c>
      <c r="J20" s="1382" t="s">
        <v>104</v>
      </c>
      <c r="K20" s="1382">
        <v>11064133.45253161</v>
      </c>
      <c r="L20" s="1382" t="s">
        <v>104</v>
      </c>
      <c r="M20" s="1382" t="s">
        <v>104</v>
      </c>
      <c r="N20" s="1382" t="s">
        <v>104</v>
      </c>
      <c r="O20" s="1382">
        <v>120652.19042637585</v>
      </c>
      <c r="P20" s="1382" t="s">
        <v>104</v>
      </c>
      <c r="Q20" s="1382">
        <v>10092360.436938714</v>
      </c>
      <c r="R20" s="1382">
        <v>46982773.34112887</v>
      </c>
      <c r="S20" s="1228"/>
      <c r="T20" s="1231"/>
      <c r="U20" s="1383">
        <v>0.11360941667494333</v>
      </c>
      <c r="V20" s="1378"/>
      <c r="W20" s="1379"/>
      <c r="X20" s="1382">
        <v>0.28526040740669845</v>
      </c>
      <c r="Y20" s="989"/>
      <c r="Z20" s="214"/>
    </row>
    <row r="21" ht="18" customHeight="1" x14ac:dyDescent="0.2">
      <c r="B21" s="1381" t="s">
        <v>1162</v>
      </c>
      <c r="C21" s="1382">
        <v>2510.887</v>
      </c>
      <c r="D21" s="1385"/>
      <c r="E21" s="1385"/>
      <c r="F21" s="1382">
        <v>25705627.26123216</v>
      </c>
      <c r="G21" s="1382" t="s">
        <v>104</v>
      </c>
      <c r="H21" s="1382" t="s">
        <v>104</v>
      </c>
      <c r="I21" s="1382" t="s">
        <v>104</v>
      </c>
      <c r="J21" s="1382" t="s">
        <v>104</v>
      </c>
      <c r="K21" s="1382">
        <v>11064133.45253161</v>
      </c>
      <c r="L21" s="1382" t="s">
        <v>104</v>
      </c>
      <c r="M21" s="1382" t="s">
        <v>104</v>
      </c>
      <c r="N21" s="1382" t="s">
        <v>104</v>
      </c>
      <c r="O21" s="1382">
        <v>120652.19042637585</v>
      </c>
      <c r="P21" s="1382" t="s">
        <v>104</v>
      </c>
      <c r="Q21" s="1382">
        <v>10092360.436938714</v>
      </c>
      <c r="R21" s="1382">
        <v>46982773.34112887</v>
      </c>
      <c r="S21" s="1228"/>
      <c r="T21" s="1231"/>
      <c r="U21" s="1383">
        <v>0.11360941667494333</v>
      </c>
      <c r="V21" s="1378"/>
      <c r="W21" s="1379"/>
      <c r="X21" s="1382">
        <v>0.28526040740669845</v>
      </c>
      <c r="Y21" s="989"/>
      <c r="Z21" s="214"/>
    </row>
    <row r="22" ht="18" customHeight="1" x14ac:dyDescent="0.2">
      <c r="B22" s="1258" t="s">
        <v>1054</v>
      </c>
      <c r="C22" s="1280">
        <v>2510.887</v>
      </c>
      <c r="D22" s="1280">
        <v>15.358196058680601</v>
      </c>
      <c r="E22" s="1382">
        <v>53.1534008532031</v>
      </c>
      <c r="F22" s="27">
        <v>25705627.26123216</v>
      </c>
      <c r="G22" s="27" t="s">
        <v>104</v>
      </c>
      <c r="H22" s="27" t="s">
        <v>104</v>
      </c>
      <c r="I22" s="27" t="s">
        <v>104</v>
      </c>
      <c r="J22" s="27" t="s">
        <v>104</v>
      </c>
      <c r="K22" s="27">
        <v>11064133.45253161</v>
      </c>
      <c r="L22" s="27" t="s">
        <v>104</v>
      </c>
      <c r="M22" s="27" t="s">
        <v>104</v>
      </c>
      <c r="N22" s="27" t="s">
        <v>104</v>
      </c>
      <c r="O22" s="27">
        <v>120652.19042637585</v>
      </c>
      <c r="P22" s="27" t="s">
        <v>104</v>
      </c>
      <c r="Q22" s="27">
        <v>10092360.436938714</v>
      </c>
      <c r="R22" s="1382">
        <v>46982773.34112887</v>
      </c>
      <c r="S22" s="1228"/>
      <c r="T22" s="1231"/>
      <c r="U22" s="1383">
        <v>0.11360941667494333</v>
      </c>
      <c r="V22" s="1378"/>
      <c r="W22" s="1379"/>
      <c r="X22" s="1388">
        <v>0.28526040740669845</v>
      </c>
      <c r="Y22" s="989"/>
      <c r="Z22" s="214"/>
    </row>
    <row r="23" ht="18" customHeight="1" x14ac:dyDescent="0.2">
      <c r="B23" s="1389" t="s">
        <v>1227</v>
      </c>
      <c r="C23" s="1382">
        <v>56455.21806319998</v>
      </c>
      <c r="D23" s="1385"/>
      <c r="E23" s="1385"/>
      <c r="F23" s="1382" t="s">
        <v>107</v>
      </c>
      <c r="G23" s="1382" t="s">
        <v>107</v>
      </c>
      <c r="H23" s="1382" t="s">
        <v>107</v>
      </c>
      <c r="I23" s="1382">
        <v>13372575.7306924</v>
      </c>
      <c r="J23" s="1382" t="s">
        <v>112</v>
      </c>
      <c r="K23" s="1382" t="s">
        <v>112</v>
      </c>
      <c r="L23" s="1382" t="s">
        <v>112</v>
      </c>
      <c r="M23" s="1382">
        <v>13939957.08285923</v>
      </c>
      <c r="N23" s="1382">
        <v>5671364.23403518</v>
      </c>
      <c r="O23" s="1382">
        <v>79443.2047235429</v>
      </c>
      <c r="P23" s="1382" t="s">
        <v>107</v>
      </c>
      <c r="Q23" s="1382">
        <v>42984378.0735601</v>
      </c>
      <c r="R23" s="1382">
        <v>76047718.32587045</v>
      </c>
      <c r="S23" s="1228"/>
      <c r="T23" s="1231"/>
      <c r="U23" s="1383">
        <v>0.004455472487292541</v>
      </c>
      <c r="V23" s="1378"/>
      <c r="W23" s="1379"/>
      <c r="X23" s="1382">
        <v>0.2515346708446884</v>
      </c>
      <c r="Y23" s="989"/>
      <c r="Z23" s="214"/>
    </row>
    <row r="24" ht="18" customHeight="1" x14ac:dyDescent="0.2">
      <c r="B24" s="1381" t="s">
        <v>1164</v>
      </c>
      <c r="C24" s="1280">
        <v>6.13</v>
      </c>
      <c r="D24" s="1280">
        <v>39.5</v>
      </c>
      <c r="E24" s="1382" t="s">
        <v>109</v>
      </c>
      <c r="F24" s="27" t="s">
        <v>104</v>
      </c>
      <c r="G24" s="27" t="s">
        <v>104</v>
      </c>
      <c r="H24" s="27" t="s">
        <v>104</v>
      </c>
      <c r="I24" s="27" t="s">
        <v>104</v>
      </c>
      <c r="J24" s="27" t="s">
        <v>104</v>
      </c>
      <c r="K24" s="27" t="s">
        <v>104</v>
      </c>
      <c r="L24" s="27" t="s">
        <v>104</v>
      </c>
      <c r="M24" s="27">
        <v>242135</v>
      </c>
      <c r="N24" s="27" t="s">
        <v>104</v>
      </c>
      <c r="O24" s="27" t="s">
        <v>104</v>
      </c>
      <c r="P24" s="27" t="s">
        <v>104</v>
      </c>
      <c r="Q24" s="27" t="s">
        <v>104</v>
      </c>
      <c r="R24" s="1382">
        <v>242135</v>
      </c>
      <c r="S24" s="1228"/>
      <c r="T24" s="1231"/>
      <c r="U24" s="1383" t="s">
        <v>109</v>
      </c>
      <c r="V24" s="1378"/>
      <c r="W24" s="1379"/>
      <c r="X24" s="1388" t="s">
        <v>109</v>
      </c>
      <c r="Y24" s="989"/>
      <c r="Z24" s="214"/>
    </row>
    <row r="25" ht="18" customHeight="1" x14ac:dyDescent="0.2">
      <c r="B25" s="1381" t="s">
        <v>1165</v>
      </c>
      <c r="C25" s="1280">
        <v>2.028086940376</v>
      </c>
      <c r="D25" s="1280">
        <v>39.5</v>
      </c>
      <c r="E25" s="1382" t="s">
        <v>109</v>
      </c>
      <c r="F25" s="27" t="s">
        <v>104</v>
      </c>
      <c r="G25" s="27" t="s">
        <v>104</v>
      </c>
      <c r="H25" s="27" t="s">
        <v>104</v>
      </c>
      <c r="I25" s="27" t="s">
        <v>104</v>
      </c>
      <c r="J25" s="27" t="s">
        <v>104</v>
      </c>
      <c r="K25" s="27" t="s">
        <v>104</v>
      </c>
      <c r="L25" s="27" t="s">
        <v>104</v>
      </c>
      <c r="M25" s="27">
        <v>80109.4341448633</v>
      </c>
      <c r="N25" s="27" t="s">
        <v>104</v>
      </c>
      <c r="O25" s="27" t="s">
        <v>104</v>
      </c>
      <c r="P25" s="27" t="s">
        <v>104</v>
      </c>
      <c r="Q25" s="27" t="s">
        <v>104</v>
      </c>
      <c r="R25" s="1382">
        <v>80109.4341448633</v>
      </c>
      <c r="S25" s="1228"/>
      <c r="T25" s="1231"/>
      <c r="U25" s="1383" t="s">
        <v>109</v>
      </c>
      <c r="V25" s="1378"/>
      <c r="W25" s="1379"/>
      <c r="X25" s="1388" t="s">
        <v>109</v>
      </c>
      <c r="Y25" s="989"/>
      <c r="Z25" s="214"/>
    </row>
    <row r="26" ht="18" customHeight="1" x14ac:dyDescent="0.2">
      <c r="B26" s="1381" t="s">
        <v>1166</v>
      </c>
      <c r="C26" s="1280">
        <v>150.767</v>
      </c>
      <c r="D26" s="1280">
        <v>13.2</v>
      </c>
      <c r="E26" s="1382" t="s">
        <v>109</v>
      </c>
      <c r="F26" s="27" t="s">
        <v>104</v>
      </c>
      <c r="G26" s="27" t="s">
        <v>104</v>
      </c>
      <c r="H26" s="27" t="s">
        <v>104</v>
      </c>
      <c r="I26" s="27" t="s">
        <v>104</v>
      </c>
      <c r="J26" s="27" t="s">
        <v>104</v>
      </c>
      <c r="K26" s="27" t="s">
        <v>104</v>
      </c>
      <c r="L26" s="27" t="s">
        <v>104</v>
      </c>
      <c r="M26" s="27">
        <v>1990124.4</v>
      </c>
      <c r="N26" s="27" t="s">
        <v>104</v>
      </c>
      <c r="O26" s="27" t="s">
        <v>104</v>
      </c>
      <c r="P26" s="27" t="s">
        <v>104</v>
      </c>
      <c r="Q26" s="27" t="s">
        <v>104</v>
      </c>
      <c r="R26" s="1382">
        <v>1990124.4</v>
      </c>
      <c r="S26" s="1228"/>
      <c r="T26" s="1231"/>
      <c r="U26" s="1383" t="s">
        <v>109</v>
      </c>
      <c r="V26" s="1378"/>
      <c r="W26" s="1379"/>
      <c r="X26" s="1388" t="s">
        <v>109</v>
      </c>
      <c r="Y26" s="989"/>
      <c r="Z26" s="214"/>
    </row>
    <row r="27" ht="18" customHeight="1" x14ac:dyDescent="0.2">
      <c r="B27" s="1381" t="s">
        <v>1167</v>
      </c>
      <c r="C27" s="1280">
        <v>327.3727723499</v>
      </c>
      <c r="D27" s="1280">
        <v>7</v>
      </c>
      <c r="E27" s="1382" t="s">
        <v>109</v>
      </c>
      <c r="F27" s="27" t="s">
        <v>104</v>
      </c>
      <c r="G27" s="27" t="s">
        <v>104</v>
      </c>
      <c r="H27" s="27" t="s">
        <v>104</v>
      </c>
      <c r="I27" s="27" t="s">
        <v>104</v>
      </c>
      <c r="J27" s="27" t="s">
        <v>104</v>
      </c>
      <c r="K27" s="27" t="s">
        <v>104</v>
      </c>
      <c r="L27" s="27" t="s">
        <v>104</v>
      </c>
      <c r="M27" s="27">
        <v>2291609.40644901</v>
      </c>
      <c r="N27" s="27" t="s">
        <v>104</v>
      </c>
      <c r="O27" s="27" t="s">
        <v>104</v>
      </c>
      <c r="P27" s="27" t="s">
        <v>104</v>
      </c>
      <c r="Q27" s="27" t="s">
        <v>104</v>
      </c>
      <c r="R27" s="1382">
        <v>2291609.40644901</v>
      </c>
      <c r="S27" s="1228"/>
      <c r="T27" s="1231"/>
      <c r="U27" s="1383" t="s">
        <v>109</v>
      </c>
      <c r="V27" s="1378"/>
      <c r="W27" s="1379"/>
      <c r="X27" s="1388" t="s">
        <v>109</v>
      </c>
      <c r="Y27" s="989"/>
      <c r="Z27" s="214"/>
    </row>
    <row r="28" ht="18" customHeight="1" x14ac:dyDescent="0.2">
      <c r="B28" s="1381" t="s">
        <v>1168</v>
      </c>
      <c r="C28" s="1280">
        <v>212.0726</v>
      </c>
      <c r="D28" s="1280">
        <v>39.5</v>
      </c>
      <c r="E28" s="1382" t="s">
        <v>109</v>
      </c>
      <c r="F28" s="27" t="s">
        <v>104</v>
      </c>
      <c r="G28" s="27" t="s">
        <v>104</v>
      </c>
      <c r="H28" s="27" t="s">
        <v>104</v>
      </c>
      <c r="I28" s="27" t="s">
        <v>104</v>
      </c>
      <c r="J28" s="27" t="s">
        <v>104</v>
      </c>
      <c r="K28" s="27" t="s">
        <v>104</v>
      </c>
      <c r="L28" s="27" t="s">
        <v>104</v>
      </c>
      <c r="M28" s="27">
        <v>8376867.7</v>
      </c>
      <c r="N28" s="27" t="s">
        <v>104</v>
      </c>
      <c r="O28" s="27" t="s">
        <v>104</v>
      </c>
      <c r="P28" s="27" t="s">
        <v>104</v>
      </c>
      <c r="Q28" s="27" t="s">
        <v>104</v>
      </c>
      <c r="R28" s="1382">
        <v>8376867.7</v>
      </c>
      <c r="S28" s="1228"/>
      <c r="T28" s="1231"/>
      <c r="U28" s="1383" t="s">
        <v>109</v>
      </c>
      <c r="V28" s="1378"/>
      <c r="W28" s="1379"/>
      <c r="X28" s="1388" t="s">
        <v>109</v>
      </c>
      <c r="Y28" s="989"/>
      <c r="Z28" s="214"/>
    </row>
    <row r="29" ht="18" customHeight="1" x14ac:dyDescent="0.2">
      <c r="B29" s="1381" t="s">
        <v>1228</v>
      </c>
      <c r="C29" s="1280">
        <v>0.6494360549</v>
      </c>
      <c r="D29" s="1280">
        <v>13.2</v>
      </c>
      <c r="E29" s="1382" t="s">
        <v>109</v>
      </c>
      <c r="F29" s="27" t="s">
        <v>104</v>
      </c>
      <c r="G29" s="27" t="s">
        <v>104</v>
      </c>
      <c r="H29" s="27" t="s">
        <v>104</v>
      </c>
      <c r="I29" s="27" t="s">
        <v>104</v>
      </c>
      <c r="J29" s="27" t="s">
        <v>104</v>
      </c>
      <c r="K29" s="27" t="s">
        <v>104</v>
      </c>
      <c r="L29" s="27" t="s">
        <v>104</v>
      </c>
      <c r="M29" s="27">
        <v>8572.5559243745</v>
      </c>
      <c r="N29" s="27" t="s">
        <v>104</v>
      </c>
      <c r="O29" s="27" t="s">
        <v>104</v>
      </c>
      <c r="P29" s="27" t="s">
        <v>104</v>
      </c>
      <c r="Q29" s="27" t="s">
        <v>104</v>
      </c>
      <c r="R29" s="1382">
        <v>8572.5559243745</v>
      </c>
      <c r="S29" s="1228"/>
      <c r="T29" s="1231"/>
      <c r="U29" s="1383" t="s">
        <v>109</v>
      </c>
      <c r="V29" s="1378"/>
      <c r="W29" s="1379"/>
      <c r="X29" s="1388" t="s">
        <v>109</v>
      </c>
      <c r="Y29" s="989"/>
      <c r="Z29" s="214"/>
    </row>
    <row r="30" ht="18" customHeight="1" x14ac:dyDescent="0.2">
      <c r="B30" s="1381" t="s">
        <v>1170</v>
      </c>
      <c r="C30" s="1280">
        <v>55650.1599361318</v>
      </c>
      <c r="D30" s="1280">
        <v>0.65946383304</v>
      </c>
      <c r="E30" s="1382" t="s">
        <v>109</v>
      </c>
      <c r="F30" s="27" t="s">
        <v>104</v>
      </c>
      <c r="G30" s="27" t="s">
        <v>104</v>
      </c>
      <c r="H30" s="27" t="s">
        <v>104</v>
      </c>
      <c r="I30" s="27">
        <v>13372575.7306924</v>
      </c>
      <c r="J30" s="27" t="s">
        <v>194</v>
      </c>
      <c r="K30" s="27" t="s">
        <v>194</v>
      </c>
      <c r="L30" s="27" t="s">
        <v>194</v>
      </c>
      <c r="M30" s="27">
        <v>208270.964303526</v>
      </c>
      <c r="N30" s="27">
        <v>5671364.23403518</v>
      </c>
      <c r="O30" s="27">
        <v>79443.2047235429</v>
      </c>
      <c r="P30" s="27" t="s">
        <v>104</v>
      </c>
      <c r="Q30" s="27">
        <v>42984378.0735601</v>
      </c>
      <c r="R30" s="1382">
        <v>62316032.207314745</v>
      </c>
      <c r="S30" s="1228"/>
      <c r="T30" s="1231"/>
      <c r="U30" s="1383">
        <v>0.004519927186792778</v>
      </c>
      <c r="V30" s="1378"/>
      <c r="W30" s="1379"/>
      <c r="X30" s="1388">
        <v>0.2515346708446884</v>
      </c>
      <c r="Y30" s="989"/>
      <c r="Z30" s="214"/>
    </row>
    <row r="31" ht="18" customHeight="1" x14ac:dyDescent="0.2">
      <c r="B31" s="1381" t="s">
        <v>1171</v>
      </c>
      <c r="C31" s="1382">
        <v>106.03823172300001</v>
      </c>
      <c r="D31" s="1385"/>
      <c r="E31" s="1385"/>
      <c r="F31" s="1382" t="s">
        <v>107</v>
      </c>
      <c r="G31" s="1382" t="s">
        <v>107</v>
      </c>
      <c r="H31" s="1382" t="s">
        <v>107</v>
      </c>
      <c r="I31" s="1382" t="s">
        <v>107</v>
      </c>
      <c r="J31" s="1382" t="s">
        <v>107</v>
      </c>
      <c r="K31" s="1382" t="s">
        <v>107</v>
      </c>
      <c r="L31" s="1382" t="s">
        <v>107</v>
      </c>
      <c r="M31" s="1382">
        <v>742267.6220374567</v>
      </c>
      <c r="N31" s="1382" t="s">
        <v>107</v>
      </c>
      <c r="O31" s="1382" t="s">
        <v>107</v>
      </c>
      <c r="P31" s="1382" t="s">
        <v>107</v>
      </c>
      <c r="Q31" s="1382" t="s">
        <v>107</v>
      </c>
      <c r="R31" s="1382">
        <v>742267.6220374567</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93.88866667</v>
      </c>
      <c r="D34" s="1280">
        <v>7</v>
      </c>
      <c r="E34" s="1382" t="s">
        <v>109</v>
      </c>
      <c r="F34" s="27" t="s">
        <v>104</v>
      </c>
      <c r="G34" s="27" t="s">
        <v>104</v>
      </c>
      <c r="H34" s="27" t="s">
        <v>104</v>
      </c>
      <c r="I34" s="27" t="s">
        <v>104</v>
      </c>
      <c r="J34" s="27" t="s">
        <v>104</v>
      </c>
      <c r="K34" s="27" t="s">
        <v>104</v>
      </c>
      <c r="L34" s="27" t="s">
        <v>104</v>
      </c>
      <c r="M34" s="27">
        <v>657220.66666667</v>
      </c>
      <c r="N34" s="27" t="s">
        <v>104</v>
      </c>
      <c r="O34" s="27" t="s">
        <v>104</v>
      </c>
      <c r="P34" s="27" t="s">
        <v>104</v>
      </c>
      <c r="Q34" s="27" t="s">
        <v>104</v>
      </c>
      <c r="R34" s="1382">
        <v>657220.66666667</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12.149565053</v>
      </c>
      <c r="D36" s="1385"/>
      <c r="E36" s="1385"/>
      <c r="F36" s="1382" t="s">
        <v>104</v>
      </c>
      <c r="G36" s="1382" t="s">
        <v>104</v>
      </c>
      <c r="H36" s="1382" t="s">
        <v>104</v>
      </c>
      <c r="I36" s="1382" t="s">
        <v>104</v>
      </c>
      <c r="J36" s="1382" t="s">
        <v>104</v>
      </c>
      <c r="K36" s="1382" t="s">
        <v>104</v>
      </c>
      <c r="L36" s="1382" t="s">
        <v>104</v>
      </c>
      <c r="M36" s="1382">
        <v>85046.9553707867</v>
      </c>
      <c r="N36" s="1382" t="s">
        <v>104</v>
      </c>
      <c r="O36" s="1382" t="s">
        <v>104</v>
      </c>
      <c r="P36" s="1382" t="s">
        <v>104</v>
      </c>
      <c r="Q36" s="1382" t="s">
        <v>104</v>
      </c>
      <c r="R36" s="1382">
        <v>85046.9553707867</v>
      </c>
      <c r="S36" s="1228"/>
      <c r="T36" s="1231"/>
      <c r="U36" s="1383" t="s">
        <v>109</v>
      </c>
      <c r="V36" s="1378"/>
      <c r="W36" s="1379"/>
      <c r="X36" s="1382" t="s">
        <v>109</v>
      </c>
      <c r="Y36" s="989"/>
      <c r="Z36" s="214"/>
    </row>
    <row r="37" ht="18" customHeight="1" x14ac:dyDescent="0.2">
      <c r="B37" s="1294" t="s">
        <v>1066</v>
      </c>
      <c r="C37" s="1390">
        <v>12.149565053</v>
      </c>
      <c r="D37" s="1390">
        <v>7</v>
      </c>
      <c r="E37" s="1382" t="s">
        <v>109</v>
      </c>
      <c r="F37" s="32" t="s">
        <v>104</v>
      </c>
      <c r="G37" s="32" t="s">
        <v>104</v>
      </c>
      <c r="H37" s="32" t="s">
        <v>104</v>
      </c>
      <c r="I37" s="32" t="s">
        <v>104</v>
      </c>
      <c r="J37" s="32" t="s">
        <v>104</v>
      </c>
      <c r="K37" s="32" t="s">
        <v>104</v>
      </c>
      <c r="L37" s="32" t="s">
        <v>104</v>
      </c>
      <c r="M37" s="32">
        <v>85046.9553707867</v>
      </c>
      <c r="N37" s="32" t="s">
        <v>104</v>
      </c>
      <c r="O37" s="32" t="s">
        <v>104</v>
      </c>
      <c r="P37" s="32" t="s">
        <v>104</v>
      </c>
      <c r="Q37" s="27" t="s">
        <v>104</v>
      </c>
      <c r="R37" s="1382">
        <v>85046.9553707867</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72067193.2534603</v>
      </c>
      <c r="T38" s="1405">
        <v>208497.99915635</v>
      </c>
      <c r="U38" s="1406"/>
      <c r="V38" s="1407">
        <v>0.004010441896698775</v>
      </c>
      <c r="W38" s="1408">
        <v>0.010999999999999989</v>
      </c>
      <c r="X38" s="1409"/>
      <c r="Y38" s="1404">
        <v>0.4541763147446871</v>
      </c>
      <c r="Z38" s="1410">
        <v>0.0036040368425597604</v>
      </c>
    </row>
    <row r="39" ht="18" customHeight="1" x14ac:dyDescent="0.2">
      <c r="B39" s="1412" t="s">
        <v>1230</v>
      </c>
      <c r="C39" s="1413"/>
      <c r="D39" s="1413"/>
      <c r="E39" s="1413"/>
      <c r="F39" s="1414">
        <v>48937298.809932016</v>
      </c>
      <c r="G39" s="1414" t="s">
        <v>107</v>
      </c>
      <c r="H39" s="1414">
        <v>16512210.666492905</v>
      </c>
      <c r="I39" s="1414">
        <v>29543808.64607102</v>
      </c>
      <c r="J39" s="1414" t="s">
        <v>112</v>
      </c>
      <c r="K39" s="1414">
        <v>51492240.36267391</v>
      </c>
      <c r="L39" s="1414" t="s">
        <v>112</v>
      </c>
      <c r="M39" s="1415"/>
      <c r="N39" s="1416">
        <v>5671364.23403518</v>
      </c>
      <c r="O39" s="1416">
        <v>200095.39514991874</v>
      </c>
      <c r="P39" s="1415"/>
      <c r="Q39" s="1417">
        <v>53076738.51049881</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0.0065414549395174625</v>
      </c>
      <c r="J40" s="1422" t="s">
        <v>112</v>
      </c>
      <c r="K40" s="1422">
        <v>0.004999445460052282</v>
      </c>
      <c r="L40" s="1422" t="s">
        <v>112</v>
      </c>
      <c r="M40" s="1400"/>
      <c r="N40" s="1423">
        <v>0.014026868434430373</v>
      </c>
      <c r="O40" s="1423" t="s">
        <v>104</v>
      </c>
      <c r="P40" s="1400"/>
      <c r="Q40" s="1424">
        <v>0.0006875139249741907</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0.303693489</v>
      </c>
      <c r="J41" s="1430">
        <v>0.0015932612</v>
      </c>
      <c r="K41" s="1430">
        <v>0.4045370172</v>
      </c>
      <c r="L41" s="1430">
        <v>0.1506279295</v>
      </c>
      <c r="M41" s="1431"/>
      <c r="N41" s="1432">
        <v>0.1250094685</v>
      </c>
      <c r="O41" s="1432" t="s">
        <v>104</v>
      </c>
      <c r="P41" s="1431"/>
      <c r="Q41" s="1432">
        <v>0.057342995</v>
      </c>
      <c r="R41" s="1429"/>
      <c r="S41" s="1431"/>
      <c r="T41" s="1433"/>
      <c r="U41" s="1434">
        <v>0.005076109094885917</v>
      </c>
      <c r="V41" s="1431"/>
      <c r="W41" s="1435"/>
      <c r="X41" s="1436">
        <v>1.0428041604</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20.8159</v>
      </c>
    </row>
    <row r="11" ht="18" customHeight="1" x14ac:dyDescent="0.2">
      <c r="B11" s="1463" t="s">
        <v>1255</v>
      </c>
      <c r="C11" s="1464">
        <v>1.31</v>
      </c>
      <c r="D11" s="1074" t="s">
        <v>104</v>
      </c>
      <c r="E11" s="1136" t="s">
        <v>104</v>
      </c>
      <c r="F11" s="1465">
        <v>15.889999999999999</v>
      </c>
      <c r="G11" s="198">
        <v>20.8159</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1.31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29.800348519995925</v>
      </c>
      <c r="H10" s="1508" t="s">
        <v>1288</v>
      </c>
      <c r="I10" s="1509" t="s">
        <v>1289</v>
      </c>
      <c r="J10" s="1510">
        <v>0.21</v>
      </c>
    </row>
    <row r="11" ht="24" customHeight="1" x14ac:dyDescent="0.2">
      <c r="B11" s="1518" t="s">
        <v>1290</v>
      </c>
      <c r="C11" s="1519" t="s">
        <v>1291</v>
      </c>
      <c r="D11" s="1520">
        <v>1002351.6432347</v>
      </c>
      <c r="E11" s="1521">
        <v>0.005466554612828187</v>
      </c>
      <c r="F11" s="1522">
        <v>8.610501427000884</v>
      </c>
      <c r="H11" s="1508" t="s">
        <v>1292</v>
      </c>
      <c r="I11" s="1509" t="s">
        <v>1293</v>
      </c>
      <c r="J11" s="1510">
        <v>0.24</v>
      </c>
    </row>
    <row r="12" ht="24" customHeight="1" x14ac:dyDescent="0.2">
      <c r="B12" s="1518" t="s">
        <v>1294</v>
      </c>
      <c r="C12" s="1523" t="s">
        <v>1295</v>
      </c>
      <c r="D12" s="1524">
        <v>91867.44245107625</v>
      </c>
      <c r="E12" s="1525">
        <v>0.008373236507233794</v>
      </c>
      <c r="F12" s="1526">
        <v>1.208786578933295</v>
      </c>
      <c r="H12" s="1527" t="s">
        <v>1296</v>
      </c>
      <c r="I12" s="1528"/>
      <c r="J12" s="1529"/>
    </row>
    <row r="13" ht="24" customHeight="1" x14ac:dyDescent="0.2">
      <c r="B13" s="1518" t="s">
        <v>1297</v>
      </c>
      <c r="C13" s="1519" t="s">
        <v>1298</v>
      </c>
      <c r="D13" s="28">
        <v>85036.0159254115</v>
      </c>
      <c r="E13" s="1530">
        <v>0.008322885033176533</v>
      </c>
      <c r="F13" s="1531">
        <v>1.1121706894988936</v>
      </c>
      <c r="H13" s="1532" t="s">
        <v>1299</v>
      </c>
      <c r="I13" s="1533"/>
      <c r="J13" s="1533"/>
    </row>
    <row r="14" ht="24" customHeight="1" x14ac:dyDescent="0.2">
      <c r="B14" s="1518" t="s">
        <v>1300</v>
      </c>
      <c r="C14" s="1519" t="s">
        <v>1301</v>
      </c>
      <c r="D14" s="28">
        <v>6831.42652566475</v>
      </c>
      <c r="E14" s="1530">
        <v>0.008999999999999998</v>
      </c>
      <c r="F14" s="1531">
        <v>0.09661588943440146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2136202.53722594</v>
      </c>
      <c r="E16" s="1530">
        <v>0.003999999999999991</v>
      </c>
      <c r="F16" s="1531">
        <v>13.427558805420166</v>
      </c>
    </row>
    <row r="17" ht="24" customHeight="1" x14ac:dyDescent="0.2">
      <c r="B17" s="1518" t="s">
        <v>1306</v>
      </c>
      <c r="C17" s="1519" t="s">
        <v>1307</v>
      </c>
      <c r="D17" s="28">
        <v>767864.70444216</v>
      </c>
      <c r="E17" s="1530">
        <v>0.005029999999999991</v>
      </c>
      <c r="F17" s="1531">
        <v>6.069422013826376</v>
      </c>
    </row>
    <row r="18" ht="24" customHeight="1" x14ac:dyDescent="0.2">
      <c r="B18" s="1518" t="s">
        <v>1308</v>
      </c>
      <c r="C18" s="1519" t="s">
        <v>1309</v>
      </c>
      <c r="D18" s="28">
        <v>61475.7841177</v>
      </c>
      <c r="E18" s="1536">
        <v>0.004099999999997296</v>
      </c>
      <c r="F18" s="1537">
        <v>0.3960796948152059</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8.808462629606213</v>
      </c>
    </row>
    <row r="22" ht="24" customHeight="1" x14ac:dyDescent="0.2">
      <c r="B22" s="1547" t="s">
        <v>1314</v>
      </c>
      <c r="C22" s="1519" t="s">
        <v>1315</v>
      </c>
      <c r="D22" s="28">
        <v>578153.37648799</v>
      </c>
      <c r="E22" s="1530">
        <v>0.003126338922756104</v>
      </c>
      <c r="F22" s="1531">
        <v>2.840362492372848</v>
      </c>
    </row>
    <row r="23" ht="14.1" customHeight="1" x14ac:dyDescent="0.25">
      <c r="B23" s="1548" t="s">
        <v>1316</v>
      </c>
      <c r="C23" s="1549" t="s">
        <v>1317</v>
      </c>
      <c r="D23" s="41">
        <v>345261.991410195</v>
      </c>
      <c r="E23" s="1550">
        <v>0.010999999999999989</v>
      </c>
      <c r="F23" s="1541">
        <v>5.968100137233365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24757417</v>
      </c>
      <c r="N9" s="550">
        <v>5032016.2</v>
      </c>
      <c r="O9" s="550">
        <v>406045.6000000001</v>
      </c>
      <c r="P9" s="1250">
        <v>2114605.6</v>
      </c>
      <c r="Q9" s="1250">
        <v>1117762.6</v>
      </c>
      <c r="R9" s="1250">
        <v>157870.8</v>
      </c>
      <c r="S9" s="1250">
        <v>1084223</v>
      </c>
      <c r="T9" s="1250">
        <v>764078.9</v>
      </c>
    </row>
    <row r="10" ht="18" customHeight="1" x14ac:dyDescent="0.2">
      <c r="B10" s="1584" t="s">
        <v>1366</v>
      </c>
      <c r="C10" s="1458"/>
      <c r="D10" s="511"/>
      <c r="E10" s="511"/>
      <c r="F10" s="1585">
        <v>5571.270829871233</v>
      </c>
      <c r="G10" s="1586">
        <v>1.8824503188522301</v>
      </c>
      <c r="H10" s="1585">
        <v>0.07576755944922234</v>
      </c>
      <c r="I10" s="138">
        <v>10.487640550103231</v>
      </c>
      <c r="J10" s="206">
        <v>0.42212159380998693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3460.7655007550215</v>
      </c>
      <c r="G11" s="148">
        <v>1.866666666666667</v>
      </c>
      <c r="H11" s="206">
        <v>0.07165714285714285</v>
      </c>
      <c r="I11" s="1588">
        <v>6.460095601409375</v>
      </c>
      <c r="J11" s="1589">
        <v>0.2479885678826741</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629.8211359767026</v>
      </c>
      <c r="G12" s="138">
        <v>1.8666666666666665</v>
      </c>
      <c r="H12" s="206">
        <v>0.08360000000000001</v>
      </c>
      <c r="I12" s="1587">
        <v>1.1756661204898449</v>
      </c>
      <c r="J12" s="1589">
        <v>0.05265304696765234</v>
      </c>
      <c r="L12" s="602" t="s">
        <v>1371</v>
      </c>
      <c r="M12" s="550">
        <v>0.22062345044134749</v>
      </c>
      <c r="N12" s="550">
        <v>0.238962418814002</v>
      </c>
      <c r="O12" s="550">
        <v>0.1980268952507791</v>
      </c>
      <c r="P12" s="1250">
        <v>0.18546420708191746</v>
      </c>
      <c r="Q12" s="1250">
        <v>0.23200054246964902</v>
      </c>
      <c r="R12" s="1250">
        <v>0.195596088327494</v>
      </c>
      <c r="S12" s="1250">
        <v>0.815</v>
      </c>
      <c r="T12" s="1250">
        <v>0.28513446609171894</v>
      </c>
    </row>
    <row r="13" ht="18" customHeight="1" x14ac:dyDescent="0.2">
      <c r="B13" s="1463" t="s">
        <v>1372</v>
      </c>
      <c r="C13" s="1587" t="s">
        <v>109</v>
      </c>
      <c r="D13" s="169" t="s">
        <v>109</v>
      </c>
      <c r="E13" s="169" t="s">
        <v>109</v>
      </c>
      <c r="F13" s="192">
        <v>53.14643830035656</v>
      </c>
      <c r="G13" s="138">
        <v>1.9599999999999997</v>
      </c>
      <c r="H13" s="206">
        <v>0.05971428571428572</v>
      </c>
      <c r="I13" s="1587">
        <v>0.10416701906869884</v>
      </c>
      <c r="J13" s="1589">
        <v>0.003173601601364149</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1427.5377548391516</v>
      </c>
      <c r="G14" s="1592">
        <v>1.9247909905156322</v>
      </c>
      <c r="H14" s="196">
        <v>0.082874429735574</v>
      </c>
      <c r="I14" s="148">
        <v>2.7477118091353123</v>
      </c>
      <c r="J14" s="188">
        <v>0.11830637735829633</v>
      </c>
      <c r="L14" s="155" t="s">
        <v>1375</v>
      </c>
      <c r="M14" s="582"/>
      <c r="N14" s="582"/>
      <c r="O14" s="582"/>
      <c r="P14" s="582"/>
    </row>
    <row r="15" ht="18" customHeight="1" x14ac:dyDescent="0.2">
      <c r="B15" s="1593" t="s">
        <v>1354</v>
      </c>
      <c r="C15" s="1464" t="s">
        <v>109</v>
      </c>
      <c r="D15" s="1074" t="s">
        <v>109</v>
      </c>
      <c r="E15" s="1074" t="s">
        <v>109</v>
      </c>
      <c r="F15" s="1136">
        <v>225.89778291550982</v>
      </c>
      <c r="G15" s="1217">
        <v>1.866666666666667</v>
      </c>
      <c r="H15" s="1594">
        <v>0.09554285714285714</v>
      </c>
      <c r="I15" s="1464">
        <v>0.421675861442285</v>
      </c>
      <c r="J15" s="1589">
        <v>0.02158291960198471</v>
      </c>
      <c r="L15" s="953" t="s">
        <v>1376</v>
      </c>
      <c r="M15" s="582"/>
      <c r="N15" s="582"/>
      <c r="O15" s="582"/>
      <c r="P15" s="582"/>
    </row>
    <row r="16" ht="18" customHeight="1" x14ac:dyDescent="0.2">
      <c r="B16" s="1593" t="s">
        <v>1355</v>
      </c>
      <c r="C16" s="1464" t="s">
        <v>109</v>
      </c>
      <c r="D16" s="1074" t="s">
        <v>109</v>
      </c>
      <c r="E16" s="1074" t="s">
        <v>109</v>
      </c>
      <c r="F16" s="1136">
        <v>155.54312799769713</v>
      </c>
      <c r="G16" s="1217">
        <v>1.8666666666666667</v>
      </c>
      <c r="H16" s="1594">
        <v>0.07165714285714286</v>
      </c>
      <c r="I16" s="1464">
        <v>0.29034717226236795</v>
      </c>
      <c r="J16" s="1589">
        <v>0.01114577614337784</v>
      </c>
      <c r="L16" s="953"/>
      <c r="M16" s="582"/>
      <c r="N16" s="581"/>
      <c r="O16" s="581"/>
      <c r="P16" s="581"/>
    </row>
    <row r="17" ht="18" customHeight="1" x14ac:dyDescent="0.2">
      <c r="B17" s="1593" t="s">
        <v>1356</v>
      </c>
      <c r="C17" s="1464" t="s">
        <v>109</v>
      </c>
      <c r="D17" s="1074" t="s">
        <v>109</v>
      </c>
      <c r="E17" s="1074" t="s">
        <v>109</v>
      </c>
      <c r="F17" s="1136">
        <v>19.043147893039954</v>
      </c>
      <c r="G17" s="1217">
        <v>1.866666666666667</v>
      </c>
      <c r="H17" s="1594">
        <v>0.07165714285714285</v>
      </c>
      <c r="I17" s="1464">
        <v>0.03554720940034125</v>
      </c>
      <c r="J17" s="1589">
        <v>0.001364577569021263</v>
      </c>
      <c r="L17" s="581"/>
      <c r="M17" s="581"/>
      <c r="N17" s="581"/>
      <c r="O17" s="581"/>
      <c r="P17" s="581"/>
    </row>
    <row r="18" ht="18" customHeight="1" x14ac:dyDescent="0.2">
      <c r="B18" s="1593" t="s">
        <v>1357</v>
      </c>
      <c r="C18" s="1464" t="s">
        <v>109</v>
      </c>
      <c r="D18" s="1074" t="s">
        <v>109</v>
      </c>
      <c r="E18" s="1074" t="s">
        <v>109</v>
      </c>
      <c r="F18" s="1136">
        <v>889.0142868096001</v>
      </c>
      <c r="G18" s="1217">
        <v>1.96</v>
      </c>
      <c r="H18" s="1594">
        <v>0.0836</v>
      </c>
      <c r="I18" s="1464">
        <v>1.7424680021468162</v>
      </c>
      <c r="J18" s="1589">
        <v>0.07432159437728257</v>
      </c>
      <c r="L18" s="581"/>
      <c r="M18" s="581"/>
      <c r="N18" s="581"/>
      <c r="O18" s="581"/>
      <c r="P18" s="581"/>
    </row>
    <row r="19" ht="18" customHeight="1" x14ac:dyDescent="0.2">
      <c r="B19" s="1593" t="s">
        <v>1358</v>
      </c>
      <c r="C19" s="1464" t="s">
        <v>109</v>
      </c>
      <c r="D19" s="1074" t="s">
        <v>109</v>
      </c>
      <c r="E19" s="1074" t="s">
        <v>109</v>
      </c>
      <c r="F19" s="1136">
        <v>138.03940922330457</v>
      </c>
      <c r="G19" s="1217">
        <v>1.866666666666667</v>
      </c>
      <c r="H19" s="1594">
        <v>0.07165714285714286</v>
      </c>
      <c r="I19" s="1464">
        <v>0.25767356388350193</v>
      </c>
      <c r="J19" s="1589">
        <v>0.00989150966662994</v>
      </c>
      <c r="L19" s="581"/>
      <c r="M19" s="581"/>
      <c r="N19" s="581"/>
      <c r="O19" s="581"/>
      <c r="P19" s="581"/>
    </row>
    <row r="20" ht="18" customHeight="1" x14ac:dyDescent="0.2">
      <c r="B20" s="1595" t="s">
        <v>1377</v>
      </c>
      <c r="C20" s="1596"/>
      <c r="D20" s="132"/>
      <c r="E20" s="132"/>
      <c r="F20" s="1597">
        <v>363.58340882007644</v>
      </c>
      <c r="G20" s="1598">
        <v>1.866666666666667</v>
      </c>
      <c r="H20" s="1597">
        <v>0.10748571428571428</v>
      </c>
      <c r="I20" s="1599">
        <v>0.6786890297974761</v>
      </c>
      <c r="J20" s="211">
        <v>0.03908002239946079</v>
      </c>
      <c r="L20" s="581"/>
      <c r="M20" s="581"/>
      <c r="N20" s="581"/>
      <c r="O20" s="581"/>
      <c r="P20" s="581"/>
    </row>
    <row r="21" ht="18" customHeight="1" x14ac:dyDescent="0.2">
      <c r="B21" s="1463" t="s">
        <v>1378</v>
      </c>
      <c r="C21" s="1600"/>
      <c r="D21" s="297"/>
      <c r="E21" s="297"/>
      <c r="F21" s="1601">
        <v>363.58340882007644</v>
      </c>
      <c r="G21" s="1602">
        <v>1.866666666666667</v>
      </c>
      <c r="H21" s="196">
        <v>0.10748571428571428</v>
      </c>
      <c r="I21" s="148">
        <v>0.6786890297974761</v>
      </c>
      <c r="J21" s="188">
        <v>0.03908002239946079</v>
      </c>
      <c r="L21" s="581"/>
      <c r="M21" s="581"/>
      <c r="N21" s="581"/>
      <c r="O21" s="581"/>
      <c r="P21" s="581"/>
    </row>
    <row r="22" ht="18" customHeight="1" x14ac:dyDescent="0.2">
      <c r="B22" s="1603" t="s">
        <v>1379</v>
      </c>
      <c r="C22" s="1604" t="s">
        <v>109</v>
      </c>
      <c r="D22" s="174" t="s">
        <v>109</v>
      </c>
      <c r="E22" s="174" t="s">
        <v>109</v>
      </c>
      <c r="F22" s="730">
        <v>363.58340882007644</v>
      </c>
      <c r="G22" s="1605">
        <v>1.866666666666667</v>
      </c>
      <c r="H22" s="1606">
        <v>0.10748571428571428</v>
      </c>
      <c r="I22" s="1604">
        <v>0.6786890297974761</v>
      </c>
      <c r="J22" s="730">
        <v>0.03908002239946079</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743.6066044800001</v>
      </c>
      <c r="G25" s="1610">
        <v>1.8666666666666665</v>
      </c>
      <c r="H25" s="330">
        <v>0.059714285714285706</v>
      </c>
      <c r="I25" s="1608">
        <v>1.388065661696</v>
      </c>
      <c r="J25" s="1609">
        <v>0.044403937238948574</v>
      </c>
      <c r="K25" s="1104"/>
      <c r="L25" s="581"/>
      <c r="M25" s="581"/>
      <c r="N25" s="581"/>
      <c r="O25" s="581"/>
      <c r="P25" s="581"/>
    </row>
    <row r="26" ht="18" customHeight="1" x14ac:dyDescent="0.2">
      <c r="B26" s="1595" t="s">
        <v>1383</v>
      </c>
      <c r="C26" s="1596"/>
      <c r="D26" s="132"/>
      <c r="E26" s="132"/>
      <c r="F26" s="1597">
        <v>587.9843594200956</v>
      </c>
      <c r="G26" s="1598">
        <v>1.8669657247364175</v>
      </c>
      <c r="H26" s="1597">
        <v>0.10775358487104815</v>
      </c>
      <c r="I26" s="1599">
        <v>1.097746645718417</v>
      </c>
      <c r="J26" s="211">
        <v>0.06335742257562216</v>
      </c>
      <c r="K26" s="1104"/>
      <c r="L26" s="581"/>
      <c r="M26" s="581"/>
      <c r="N26" s="581"/>
      <c r="O26" s="581"/>
      <c r="P26" s="581"/>
    </row>
    <row r="27" ht="18" customHeight="1" x14ac:dyDescent="0.25">
      <c r="B27" s="1611" t="s">
        <v>1384</v>
      </c>
      <c r="C27" s="1612" t="s">
        <v>109</v>
      </c>
      <c r="D27" s="1149" t="s">
        <v>109</v>
      </c>
      <c r="E27" s="1149" t="s">
        <v>109</v>
      </c>
      <c r="F27" s="1151">
        <v>1.8840157239836544</v>
      </c>
      <c r="G27" s="1605">
        <v>1.9599999999999997</v>
      </c>
      <c r="H27" s="1606">
        <v>0.19108571428571428</v>
      </c>
      <c r="I27" s="1612">
        <v>0.003692670819007962</v>
      </c>
      <c r="J27" s="1613">
        <v>0.0003600084903429337</v>
      </c>
      <c r="K27" s="1104"/>
      <c r="L27" s="581"/>
      <c r="M27" s="581"/>
      <c r="N27" s="581"/>
      <c r="O27" s="581"/>
      <c r="P27" s="581"/>
    </row>
    <row r="28" ht="18" customHeight="1" x14ac:dyDescent="0.25">
      <c r="B28" s="1611" t="s">
        <v>1385</v>
      </c>
      <c r="C28" s="1612" t="s">
        <v>109</v>
      </c>
      <c r="D28" s="1149" t="s">
        <v>109</v>
      </c>
      <c r="E28" s="1149" t="s">
        <v>109</v>
      </c>
      <c r="F28" s="1151">
        <v>586.100343696112</v>
      </c>
      <c r="G28" s="1605">
        <v>1.8666666666666671</v>
      </c>
      <c r="H28" s="1606">
        <v>0.10748571428571428</v>
      </c>
      <c r="I28" s="1612">
        <v>1.0940539748994091</v>
      </c>
      <c r="J28" s="1613">
        <v>0.06299741408527923</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738.2228764615118</v>
      </c>
    </row>
    <row r="11" ht="18" customHeight="1" x14ac:dyDescent="0.2" s="1" customFormat="1">
      <c r="B11" s="1635" t="s">
        <v>1401</v>
      </c>
      <c r="C11" s="1636">
        <v>1665584.64256577</v>
      </c>
      <c r="D11" s="1637">
        <v>0.10800000000000023</v>
      </c>
      <c r="E11" s="1638">
        <v>659.5715184560463</v>
      </c>
    </row>
    <row r="12" ht="18" customHeight="1" x14ac:dyDescent="0.2" s="1" customFormat="1">
      <c r="B12" s="1635" t="s">
        <v>1402</v>
      </c>
      <c r="C12" s="1636">
        <v>173687.209434226</v>
      </c>
      <c r="D12" s="1637">
        <v>0.1235000000000001</v>
      </c>
      <c r="E12" s="1638">
        <v>78.6513580054654</v>
      </c>
    </row>
    <row r="13" ht="18" customHeight="1" x14ac:dyDescent="0.2" s="1" customFormat="1">
      <c r="B13" s="1632" t="s">
        <v>1403</v>
      </c>
      <c r="C13" s="1639">
        <v>1313043.47826</v>
      </c>
      <c r="D13" s="1640">
        <v>0.2000000000001325</v>
      </c>
      <c r="E13" s="1641">
        <v>962.8985507246377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45405.453899342225</v>
      </c>
      <c r="D10" s="1654">
        <v>887.9155430516048</v>
      </c>
      <c r="E10" s="1654">
        <v>19.910042234351238</v>
      </c>
      <c r="F10" s="1654">
        <v>1123.3433224359792</v>
      </c>
      <c r="G10" s="1654">
        <v>29478.059913736404</v>
      </c>
      <c r="H10" s="1655">
        <v>787.6157122571375</v>
      </c>
      <c r="I10" s="1656">
        <v>75543.25029689024</v>
      </c>
    </row>
    <row r="11" ht="18" customHeight="1" x14ac:dyDescent="0.2">
      <c r="B11" s="1657" t="s">
        <v>1417</v>
      </c>
      <c r="C11" s="1658">
        <v>-25566.93540485413</v>
      </c>
      <c r="D11" s="1658">
        <v>296.0625814894514</v>
      </c>
      <c r="E11" s="1658">
        <v>5.6601935725417984</v>
      </c>
      <c r="F11" s="1658">
        <v>305.1649804282609</v>
      </c>
      <c r="G11" s="1658">
        <v>8070.467788191013</v>
      </c>
      <c r="H11" s="1659">
        <v>238.65513986710704</v>
      </c>
      <c r="I11" s="1660">
        <v>-15777.231826425917</v>
      </c>
    </row>
    <row r="12" ht="18" customHeight="1" x14ac:dyDescent="0.2">
      <c r="B12" s="1661" t="s">
        <v>1418</v>
      </c>
      <c r="C12" s="1662">
        <v>-2172.208151332767</v>
      </c>
      <c r="D12" s="1662">
        <v>294.11551627332926</v>
      </c>
      <c r="E12" s="1662">
        <v>5.048453084502192</v>
      </c>
      <c r="F12" s="1074">
        <v>303.775977096848</v>
      </c>
      <c r="G12" s="1074">
        <v>8020.14830095654</v>
      </c>
      <c r="H12" s="1663">
        <v>233.34745403851</v>
      </c>
      <c r="I12" s="1664">
        <v>7400.866371713533</v>
      </c>
    </row>
    <row r="13" ht="18" customHeight="1" x14ac:dyDescent="0.2">
      <c r="B13" s="1665" t="s">
        <v>1419</v>
      </c>
      <c r="C13" s="1666">
        <v>-23394.727253521363</v>
      </c>
      <c r="D13" s="1666">
        <v>1.94706521612218</v>
      </c>
      <c r="E13" s="1666">
        <v>0.6117404880396061</v>
      </c>
      <c r="F13" s="1667">
        <v>1.38900333141287</v>
      </c>
      <c r="G13" s="1667">
        <v>50.319487234473</v>
      </c>
      <c r="H13" s="1668">
        <v>5.30768582859703</v>
      </c>
      <c r="I13" s="1669">
        <v>-23178.098198139447</v>
      </c>
    </row>
    <row r="14" ht="18" customHeight="1" x14ac:dyDescent="0.2">
      <c r="B14" s="1657" t="s">
        <v>1420</v>
      </c>
      <c r="C14" s="1670">
        <v>5281.019789609287</v>
      </c>
      <c r="D14" s="1670">
        <v>4.71702297884084</v>
      </c>
      <c r="E14" s="1670">
        <v>0.1423494988178057</v>
      </c>
      <c r="F14" s="1670">
        <v>3.55180599299623</v>
      </c>
      <c r="G14" s="1670">
        <v>139.108501737112</v>
      </c>
      <c r="H14" s="1671">
        <v>16.8153133967937</v>
      </c>
      <c r="I14" s="1672">
        <v>5450.819050203549</v>
      </c>
    </row>
    <row r="15" ht="18" customHeight="1" x14ac:dyDescent="0.2">
      <c r="B15" s="1661" t="s">
        <v>1421</v>
      </c>
      <c r="C15" s="1662">
        <v>2106.208201588525</v>
      </c>
      <c r="D15" s="1662" t="s">
        <v>1422</v>
      </c>
      <c r="E15" s="1662" t="s">
        <v>332</v>
      </c>
      <c r="F15" s="1074" t="s">
        <v>194</v>
      </c>
      <c r="G15" s="1074" t="s">
        <v>194</v>
      </c>
      <c r="H15" s="1663" t="s">
        <v>194</v>
      </c>
      <c r="I15" s="1664">
        <v>2106.208201588525</v>
      </c>
    </row>
    <row r="16" ht="18" customHeight="1" x14ac:dyDescent="0.2">
      <c r="B16" s="1665" t="s">
        <v>1423</v>
      </c>
      <c r="C16" s="1666">
        <v>3174.8115880207615</v>
      </c>
      <c r="D16" s="1666">
        <v>4.71702297884084</v>
      </c>
      <c r="E16" s="1666">
        <v>0.1423494988178057</v>
      </c>
      <c r="F16" s="1667">
        <v>3.55180599299623</v>
      </c>
      <c r="G16" s="1667">
        <v>139.108501737112</v>
      </c>
      <c r="H16" s="1668">
        <v>16.8153133967937</v>
      </c>
      <c r="I16" s="1669">
        <v>3344.6108486150238</v>
      </c>
    </row>
    <row r="17" ht="18" customHeight="1" x14ac:dyDescent="0.2">
      <c r="B17" s="1657" t="s">
        <v>1424</v>
      </c>
      <c r="C17" s="1670">
        <v>66796.12494007853</v>
      </c>
      <c r="D17" s="1670">
        <v>486.57876989988176</v>
      </c>
      <c r="E17" s="1670">
        <v>13.476179028291586</v>
      </c>
      <c r="F17" s="1670">
        <v>780.2146737476214</v>
      </c>
      <c r="G17" s="1670">
        <v>20403.825712685488</v>
      </c>
      <c r="H17" s="1671">
        <v>519.3424615856189</v>
      </c>
      <c r="I17" s="1672">
        <v>83991.51793977249</v>
      </c>
    </row>
    <row r="18" ht="18" customHeight="1" x14ac:dyDescent="0.2">
      <c r="B18" s="1661" t="s">
        <v>1425</v>
      </c>
      <c r="C18" s="1662">
        <v>3226.793406951951</v>
      </c>
      <c r="D18" s="1662">
        <v>389.96107257955</v>
      </c>
      <c r="E18" s="1662">
        <v>11.59570329453722</v>
      </c>
      <c r="F18" s="1074">
        <v>706.50935924478</v>
      </c>
      <c r="G18" s="1074">
        <v>17549.2453364839</v>
      </c>
      <c r="H18" s="1663">
        <v>180.383166213313</v>
      </c>
      <c r="I18" s="1664">
        <v>17218.564812231714</v>
      </c>
    </row>
    <row r="19" ht="18" customHeight="1" x14ac:dyDescent="0.2">
      <c r="B19" s="1665" t="s">
        <v>1426</v>
      </c>
      <c r="C19" s="1666">
        <v>63569.331533126584</v>
      </c>
      <c r="D19" s="1666">
        <v>96.6176973203318</v>
      </c>
      <c r="E19" s="1666">
        <v>1.8804757337543656</v>
      </c>
      <c r="F19" s="1667">
        <v>73.7053145028415</v>
      </c>
      <c r="G19" s="1667">
        <v>2854.58037620159</v>
      </c>
      <c r="H19" s="1668">
        <v>338.959295372306</v>
      </c>
      <c r="I19" s="1669">
        <v>66772.9531275408</v>
      </c>
    </row>
    <row r="20" ht="18" customHeight="1" x14ac:dyDescent="0.2">
      <c r="B20" s="1657" t="s">
        <v>1427</v>
      </c>
      <c r="C20" s="1670">
        <v>3812.453284183519</v>
      </c>
      <c r="D20" s="1670">
        <v>97.1030373489513</v>
      </c>
      <c r="E20" s="1670">
        <v>0.484087602067983</v>
      </c>
      <c r="F20" s="1670">
        <v>31.8109836134599</v>
      </c>
      <c r="G20" s="1670">
        <v>762.793019453188</v>
      </c>
      <c r="H20" s="1671">
        <v>0.489458854149129</v>
      </c>
      <c r="I20" s="1672">
        <v>6659.621544502171</v>
      </c>
    </row>
    <row r="21" ht="18" customHeight="1" x14ac:dyDescent="0.2">
      <c r="B21" s="1661" t="s">
        <v>1428</v>
      </c>
      <c r="C21" s="1662">
        <v>1308.0485148192865</v>
      </c>
      <c r="D21" s="1662">
        <v>83.7639112801579</v>
      </c>
      <c r="E21" s="1662">
        <v>0.484087602067983</v>
      </c>
      <c r="F21" s="1074">
        <v>31.8109836134599</v>
      </c>
      <c r="G21" s="1074">
        <v>762.793019453188</v>
      </c>
      <c r="H21" s="1663">
        <v>0.489458854149129</v>
      </c>
      <c r="I21" s="1664">
        <v>3781.7212452117233</v>
      </c>
    </row>
    <row r="22" ht="18" customHeight="1" x14ac:dyDescent="0.2">
      <c r="B22" s="1665" t="s">
        <v>1429</v>
      </c>
      <c r="C22" s="1666">
        <v>2504.4047693642324</v>
      </c>
      <c r="D22" s="1666">
        <v>13.3391260687934</v>
      </c>
      <c r="E22" s="1666" t="s">
        <v>113</v>
      </c>
      <c r="F22" s="1667" t="s">
        <v>194</v>
      </c>
      <c r="G22" s="1667" t="s">
        <v>194</v>
      </c>
      <c r="H22" s="1668" t="s">
        <v>194</v>
      </c>
      <c r="I22" s="1669">
        <v>2877.9002992904475</v>
      </c>
    </row>
    <row r="23" ht="18" customHeight="1" x14ac:dyDescent="0.2">
      <c r="B23" s="1657" t="s">
        <v>1430</v>
      </c>
      <c r="C23" s="1670">
        <v>2809.925437242352</v>
      </c>
      <c r="D23" s="1670">
        <v>3.45413133447954</v>
      </c>
      <c r="E23" s="1670">
        <v>0.08268567576777604</v>
      </c>
      <c r="F23" s="1670">
        <v>2.60087865364085</v>
      </c>
      <c r="G23" s="1670">
        <v>101.864891669605</v>
      </c>
      <c r="H23" s="1671">
        <v>12.3133385534687</v>
      </c>
      <c r="I23" s="1672">
        <v>2928.55281868624</v>
      </c>
    </row>
    <row r="24" ht="18" customHeight="1" x14ac:dyDescent="0.2">
      <c r="B24" s="1661" t="s">
        <v>1431</v>
      </c>
      <c r="C24" s="1662">
        <v>27.325746264054615</v>
      </c>
      <c r="D24" s="1662" t="s">
        <v>1432</v>
      </c>
      <c r="E24" s="1662">
        <v>0.000999598128278096</v>
      </c>
      <c r="F24" s="1074" t="s">
        <v>194</v>
      </c>
      <c r="G24" s="1074" t="s">
        <v>194</v>
      </c>
      <c r="H24" s="1663" t="s">
        <v>194</v>
      </c>
      <c r="I24" s="1664">
        <v>27.59063976804831</v>
      </c>
    </row>
    <row r="25" ht="18" customHeight="1" x14ac:dyDescent="0.2">
      <c r="B25" s="1665" t="s">
        <v>1433</v>
      </c>
      <c r="C25" s="1666">
        <v>2782.5996909782975</v>
      </c>
      <c r="D25" s="1666">
        <v>3.45413133447954</v>
      </c>
      <c r="E25" s="1666">
        <v>0.08168607763949794</v>
      </c>
      <c r="F25" s="1667">
        <v>2.60087865364085</v>
      </c>
      <c r="G25" s="1667">
        <v>101.864891669605</v>
      </c>
      <c r="H25" s="1668">
        <v>12.3133385534687</v>
      </c>
      <c r="I25" s="1669">
        <v>2900.9621789181915</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-7727.640983910933</v>
      </c>
      <c r="D29" s="1676"/>
      <c r="E29" s="1676"/>
      <c r="F29" s="1676"/>
      <c r="G29" s="1676"/>
      <c r="H29" s="1677"/>
      <c r="I29" s="1678">
        <v>-7727.640983910933</v>
      </c>
    </row>
    <row r="30" ht="18" customHeight="1" x14ac:dyDescent="0.2">
      <c r="B30" s="1679" t="s">
        <v>1438</v>
      </c>
      <c r="C30" s="1680">
        <v>0.5068369936</v>
      </c>
      <c r="D30" s="1680" t="s">
        <v>104</v>
      </c>
      <c r="E30" s="1680">
        <v>0.0645468568642857</v>
      </c>
      <c r="F30" s="1680" t="s">
        <v>104</v>
      </c>
      <c r="G30" s="1680" t="s">
        <v>104</v>
      </c>
      <c r="H30" s="1681" t="s">
        <v>104</v>
      </c>
      <c r="I30" s="1682">
        <v>17.61175406263571</v>
      </c>
    </row>
    <row r="31" ht="18" customHeight="1" x14ac:dyDescent="0.25">
      <c r="B31" s="1683" t="s">
        <v>1439</v>
      </c>
      <c r="C31" s="1684" t="s">
        <v>104</v>
      </c>
      <c r="D31" s="1684" t="s">
        <v>104</v>
      </c>
      <c r="E31" s="1684">
        <v>0.0645468568642857</v>
      </c>
      <c r="F31" s="1684" t="s">
        <v>104</v>
      </c>
      <c r="G31" s="1684" t="s">
        <v>104</v>
      </c>
      <c r="H31" s="1684" t="s">
        <v>104</v>
      </c>
      <c r="I31" s="1642">
        <v>17.10491706903571</v>
      </c>
    </row>
    <row r="32" ht="18" customHeight="1" x14ac:dyDescent="0.25">
      <c r="B32" s="1683" t="s">
        <v>1440</v>
      </c>
      <c r="C32" s="1684">
        <v>0.5068369936</v>
      </c>
      <c r="D32" s="1684" t="s">
        <v>104</v>
      </c>
      <c r="E32" s="1684" t="s">
        <v>104</v>
      </c>
      <c r="F32" s="1684" t="s">
        <v>104</v>
      </c>
      <c r="G32" s="1684" t="s">
        <v>104</v>
      </c>
      <c r="H32" s="1684" t="s">
        <v>104</v>
      </c>
      <c r="I32" s="1642">
        <v>0.5068369936</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133489.515072375</v>
      </c>
      <c r="D10" s="1724" t="s">
        <v>104</v>
      </c>
      <c r="E10" s="1724">
        <v>25.5696832639479</v>
      </c>
      <c r="F10" s="1724">
        <v>574.407862587841</v>
      </c>
      <c r="G10" s="1724" t="s">
        <v>104</v>
      </c>
      <c r="H10" s="1724">
        <v>5.30209177433713</v>
      </c>
      <c r="I10" s="1724" t="s">
        <v>104</v>
      </c>
      <c r="J10" s="1724">
        <v>16.3480322258144</v>
      </c>
      <c r="K10" s="1724" t="s">
        <v>104</v>
      </c>
      <c r="L10" s="1725" t="s">
        <v>104</v>
      </c>
      <c r="M10" s="1726">
        <v>134111.14274222695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12.7957034452817</v>
      </c>
      <c r="D12" s="1724" t="s">
        <v>104</v>
      </c>
      <c r="E12" s="1724">
        <v>39818.0211845247</v>
      </c>
      <c r="F12" s="1724" t="s">
        <v>194</v>
      </c>
      <c r="G12" s="1724" t="s">
        <v>104</v>
      </c>
      <c r="H12" s="1724" t="s">
        <v>194</v>
      </c>
      <c r="I12" s="1724" t="s">
        <v>104</v>
      </c>
      <c r="J12" s="1724" t="s">
        <v>194</v>
      </c>
      <c r="K12" s="1724" t="s">
        <v>104</v>
      </c>
      <c r="L12" s="1725" t="s">
        <v>104</v>
      </c>
      <c r="M12" s="1726">
        <v>39830.81688796999</v>
      </c>
    </row>
    <row r="13" ht="18" customHeight="1" x14ac:dyDescent="0.2">
      <c r="B13" s="1723" t="s">
        <v>1477</v>
      </c>
      <c r="C13" s="1724">
        <v>441.699712660496</v>
      </c>
      <c r="D13" s="1724" t="s">
        <v>104</v>
      </c>
      <c r="E13" s="1724" t="s">
        <v>194</v>
      </c>
      <c r="F13" s="1724">
        <v>519072.731634181</v>
      </c>
      <c r="G13" s="1724" t="s">
        <v>104</v>
      </c>
      <c r="H13" s="1724" t="s">
        <v>194</v>
      </c>
      <c r="I13" s="1724" t="s">
        <v>104</v>
      </c>
      <c r="J13" s="1724" t="s">
        <v>194</v>
      </c>
      <c r="K13" s="1724" t="s">
        <v>104</v>
      </c>
      <c r="L13" s="1725" t="s">
        <v>104</v>
      </c>
      <c r="M13" s="1726">
        <v>519514.4313468415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7.00812626934967</v>
      </c>
      <c r="D15" s="1724" t="s">
        <v>104</v>
      </c>
      <c r="E15" s="1724">
        <v>0.633047051390607</v>
      </c>
      <c r="F15" s="1724">
        <v>2.44387162682732</v>
      </c>
      <c r="G15" s="1724" t="s">
        <v>104</v>
      </c>
      <c r="H15" s="1724">
        <v>13251.4743460748</v>
      </c>
      <c r="I15" s="1724" t="s">
        <v>104</v>
      </c>
      <c r="J15" s="1724" t="s">
        <v>104</v>
      </c>
      <c r="K15" s="1724" t="s">
        <v>104</v>
      </c>
      <c r="L15" s="1725" t="s">
        <v>104</v>
      </c>
      <c r="M15" s="1726">
        <v>13261.559391022367</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7.02263094039597</v>
      </c>
      <c r="D17" s="1724" t="s">
        <v>104</v>
      </c>
      <c r="E17" s="1724" t="s">
        <v>104</v>
      </c>
      <c r="F17" s="1724" t="s">
        <v>104</v>
      </c>
      <c r="G17" s="1724" t="s">
        <v>104</v>
      </c>
      <c r="H17" s="1724" t="s">
        <v>104</v>
      </c>
      <c r="I17" s="1724" t="s">
        <v>104</v>
      </c>
      <c r="J17" s="1724">
        <v>1411.39815517804</v>
      </c>
      <c r="K17" s="1724" t="s">
        <v>104</v>
      </c>
      <c r="L17" s="1725" t="s">
        <v>104</v>
      </c>
      <c r="M17" s="1726">
        <v>1418.420786118436</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133958.04124569052</v>
      </c>
      <c r="D20" s="1728" t="s">
        <v>104</v>
      </c>
      <c r="E20" s="1728">
        <v>39844.22391484005</v>
      </c>
      <c r="F20" s="1728">
        <v>519649.58336839563</v>
      </c>
      <c r="G20" s="1728" t="s">
        <v>104</v>
      </c>
      <c r="H20" s="1728">
        <v>13256.776437849137</v>
      </c>
      <c r="I20" s="1728" t="s">
        <v>104</v>
      </c>
      <c r="J20" s="1728">
        <v>1427.7461874038545</v>
      </c>
      <c r="K20" s="1728">
        <v>60692.3288458209</v>
      </c>
      <c r="L20" s="1729" t="s">
        <v>104</v>
      </c>
      <c r="M20" s="1730">
        <v>768828.7000000001</v>
      </c>
    </row>
    <row r="21" ht="18" customHeight="1" x14ac:dyDescent="0.2">
      <c r="B21" s="1731" t="s">
        <v>1485</v>
      </c>
      <c r="C21" s="1732">
        <v>-153.1014965364302</v>
      </c>
      <c r="D21" s="1732" t="s">
        <v>104</v>
      </c>
      <c r="E21" s="1732">
        <v>13.40702687005978</v>
      </c>
      <c r="F21" s="1732">
        <v>135.15202155412408</v>
      </c>
      <c r="G21" s="1732" t="s">
        <v>104</v>
      </c>
      <c r="H21" s="1732">
        <v>-4.782953173229544</v>
      </c>
      <c r="I21" s="1732" t="s">
        <v>104</v>
      </c>
      <c r="J21" s="1732">
        <v>9.325401285418593</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133958.04124569008</v>
      </c>
      <c r="E10" s="1771">
        <v>133835.04622236008</v>
      </c>
      <c r="F10" s="1772">
        <v>122.995023330004</v>
      </c>
      <c r="G10" s="1773">
        <v>0.07052858358531693</v>
      </c>
      <c r="H10" s="1774">
        <v>-0.012311933525110471</v>
      </c>
      <c r="I10" s="1774">
        <v>0.05821665006020645</v>
      </c>
      <c r="J10" s="1774">
        <v>0.005914047129504837</v>
      </c>
      <c r="K10" s="1774">
        <v>0.0030995783396560333</v>
      </c>
      <c r="L10" s="1774">
        <v>-0.01495333218894465</v>
      </c>
      <c r="M10" s="1774">
        <v>-0.2598117534484341</v>
      </c>
      <c r="N10" s="1773">
        <v>9447.870908921985</v>
      </c>
      <c r="O10" s="1774">
        <v>-1649.282498970943</v>
      </c>
      <c r="P10" s="1774">
        <v>7798.588409951042</v>
      </c>
      <c r="Q10" s="1774">
        <v>792.234169303164</v>
      </c>
      <c r="R10" s="1774">
        <v>415.21344306789047</v>
      </c>
      <c r="S10" s="1774">
        <v>-2001.279904685712</v>
      </c>
      <c r="T10" s="1775">
        <v>-31.9555526767994</v>
      </c>
      <c r="U10" s="1776">
        <v>-25566.935404854143</v>
      </c>
      <c r="V10" s="1777"/>
      <c r="W10" s="1778"/>
    </row>
    <row r="11" ht="18" customHeight="1" x14ac:dyDescent="0.2">
      <c r="B11" s="1779" t="s">
        <v>1418</v>
      </c>
      <c r="C11" s="1780"/>
      <c r="D11" s="1781">
        <v>126750.99788026976</v>
      </c>
      <c r="E11" s="1782">
        <v>126750.99788026976</v>
      </c>
      <c r="F11" s="1783" t="s">
        <v>194</v>
      </c>
      <c r="G11" s="1784">
        <v>0.018643490538075885</v>
      </c>
      <c r="H11" s="1785">
        <v>-0.013008976453351454</v>
      </c>
      <c r="I11" s="1785">
        <v>0.00563451408472443</v>
      </c>
      <c r="J11" s="1785">
        <v>0.0006205494160601019</v>
      </c>
      <c r="K11" s="1786">
        <v>-0.0018920617159815928</v>
      </c>
      <c r="L11" s="1786">
        <v>0.0003108896623357147</v>
      </c>
      <c r="M11" s="1787" t="s">
        <v>332</v>
      </c>
      <c r="N11" s="1785">
        <v>2363.081029672486</v>
      </c>
      <c r="O11" s="1785">
        <v>-1648.9007468632294</v>
      </c>
      <c r="P11" s="1785">
        <v>714.1802828092564</v>
      </c>
      <c r="Q11" s="1785">
        <v>78.65525771963661</v>
      </c>
      <c r="R11" s="1786">
        <v>-239.82071055172244</v>
      </c>
      <c r="S11" s="1786">
        <v>39.40557493171195</v>
      </c>
      <c r="T11" s="1786" t="s">
        <v>332</v>
      </c>
      <c r="U11" s="1788">
        <v>-2172.208151332767</v>
      </c>
      <c r="V11" s="1777"/>
      <c r="W11" s="1789"/>
    </row>
    <row r="12" ht="18" customHeight="1" x14ac:dyDescent="0.2">
      <c r="B12" s="1790" t="s">
        <v>1523</v>
      </c>
      <c r="C12" s="785"/>
      <c r="D12" s="1791">
        <v>17560.826347264</v>
      </c>
      <c r="E12" s="1792">
        <v>17560.826347264</v>
      </c>
      <c r="F12" s="1793" t="s">
        <v>194</v>
      </c>
      <c r="G12" s="1794">
        <v>0.09078804881012596</v>
      </c>
      <c r="H12" s="513" t="s">
        <v>194</v>
      </c>
      <c r="I12" s="513">
        <v>0.09078804881012596</v>
      </c>
      <c r="J12" s="513">
        <v>0.03263504509633668</v>
      </c>
      <c r="K12" s="1795">
        <v>-0.012458302739286407</v>
      </c>
      <c r="L12" s="1795">
        <v>-0.02929020398761554</v>
      </c>
      <c r="M12" s="514" t="s">
        <v>194</v>
      </c>
      <c r="N12" s="1796">
        <v>1594.31315956155</v>
      </c>
      <c r="O12" s="1796" t="s">
        <v>194</v>
      </c>
      <c r="P12" s="513">
        <v>1594.31315956155</v>
      </c>
      <c r="Q12" s="1796">
        <v>573.098359771898</v>
      </c>
      <c r="R12" s="1797">
        <v>-218.778090986252</v>
      </c>
      <c r="S12" s="1797">
        <v>-514.360185902456</v>
      </c>
      <c r="T12" s="1797" t="s">
        <v>194</v>
      </c>
      <c r="U12" s="1798">
        <v>-5259.001888964526</v>
      </c>
      <c r="V12" s="1777"/>
      <c r="W12" s="1799" t="s">
        <v>805</v>
      </c>
    </row>
    <row r="13" ht="18" customHeight="1" x14ac:dyDescent="0.2">
      <c r="B13" s="1790" t="s">
        <v>1524</v>
      </c>
      <c r="C13" s="785"/>
      <c r="D13" s="1791">
        <v>681.45988290815</v>
      </c>
      <c r="E13" s="1792">
        <v>681.45988290815</v>
      </c>
      <c r="F13" s="1793" t="s">
        <v>194</v>
      </c>
      <c r="G13" s="1794">
        <v>1.1281190417698495</v>
      </c>
      <c r="H13" s="513" t="s">
        <v>194</v>
      </c>
      <c r="I13" s="513">
        <v>1.1281190417698495</v>
      </c>
      <c r="J13" s="513">
        <v>-0.03616754669968605</v>
      </c>
      <c r="K13" s="1795">
        <v>0.043102259493931414</v>
      </c>
      <c r="L13" s="1795">
        <v>0.8126168168123945</v>
      </c>
      <c r="M13" s="514" t="s">
        <v>194</v>
      </c>
      <c r="N13" s="1796">
        <v>768.767870110936</v>
      </c>
      <c r="O13" s="1796" t="s">
        <v>194</v>
      </c>
      <c r="P13" s="513">
        <v>768.767870110936</v>
      </c>
      <c r="Q13" s="1796">
        <v>-24.6467321390431</v>
      </c>
      <c r="R13" s="1797">
        <v>29.3724607078112</v>
      </c>
      <c r="S13" s="1797">
        <v>553.765760834168</v>
      </c>
      <c r="T13" s="1797" t="s">
        <v>194</v>
      </c>
      <c r="U13" s="1798">
        <v>-4866.617651551306</v>
      </c>
      <c r="V13" s="1777"/>
      <c r="W13" s="1799" t="s">
        <v>805</v>
      </c>
    </row>
    <row r="14" ht="18" customHeight="1" x14ac:dyDescent="0.2">
      <c r="B14" s="1790" t="s">
        <v>1525</v>
      </c>
      <c r="C14" s="785"/>
      <c r="D14" s="1791">
        <v>108508.71165009761</v>
      </c>
      <c r="E14" s="1792">
        <v>108508.71165009761</v>
      </c>
      <c r="F14" s="1793" t="s">
        <v>194</v>
      </c>
      <c r="G14" s="1794" t="s">
        <v>194</v>
      </c>
      <c r="H14" s="513">
        <v>-0.0046132671196995</v>
      </c>
      <c r="I14" s="513">
        <v>-0.0046132671196995</v>
      </c>
      <c r="J14" s="513">
        <v>-0.0025583875975956033</v>
      </c>
      <c r="K14" s="1795">
        <v>-0.00046461781276928727</v>
      </c>
      <c r="L14" s="1795" t="s">
        <v>109</v>
      </c>
      <c r="M14" s="514" t="s">
        <v>109</v>
      </c>
      <c r="N14" s="1796" t="s">
        <v>194</v>
      </c>
      <c r="O14" s="1796">
        <v>-500.57967165634943</v>
      </c>
      <c r="P14" s="513">
        <v>-500.57967165634943</v>
      </c>
      <c r="Q14" s="1796">
        <v>-277.6073421166873</v>
      </c>
      <c r="R14" s="1797">
        <v>-50.41508027328163</v>
      </c>
      <c r="S14" s="1797" t="s">
        <v>109</v>
      </c>
      <c r="T14" s="1797" t="s">
        <v>109</v>
      </c>
      <c r="U14" s="1798">
        <v>3038.2076781701103</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-1148.32107520688</v>
      </c>
      <c r="P15" s="513">
        <v>-1148.32107520688</v>
      </c>
      <c r="Q15" s="1796">
        <v>-192.18902779653104</v>
      </c>
      <c r="R15" s="1797" t="s">
        <v>109</v>
      </c>
      <c r="S15" s="1797" t="s">
        <v>109</v>
      </c>
      <c r="T15" s="1797" t="s">
        <v>109</v>
      </c>
      <c r="U15" s="1798">
        <v>4915.203711012954</v>
      </c>
      <c r="V15" s="1777"/>
      <c r="W15" s="1799" t="s">
        <v>805</v>
      </c>
    </row>
    <row r="16" ht="18" customHeight="1" x14ac:dyDescent="0.2">
      <c r="B16" s="1800" t="s">
        <v>1527</v>
      </c>
      <c r="C16" s="1801"/>
      <c r="D16" s="1791">
        <v>7207.0433654203125</v>
      </c>
      <c r="E16" s="1802">
        <v>7084.048342090308</v>
      </c>
      <c r="F16" s="1803">
        <v>122.995023330004</v>
      </c>
      <c r="G16" s="1794">
        <v>0.9830369431718156</v>
      </c>
      <c r="H16" s="513">
        <v>-0.00005296930909908428</v>
      </c>
      <c r="I16" s="513">
        <v>0.9829839738627164</v>
      </c>
      <c r="J16" s="513">
        <v>0.09901132481140715</v>
      </c>
      <c r="K16" s="1795">
        <v>0.0908880549772315</v>
      </c>
      <c r="L16" s="1795">
        <v>-0.28806769534484483</v>
      </c>
      <c r="M16" s="514">
        <v>-0.2598117534484341</v>
      </c>
      <c r="N16" s="513">
        <v>7084.789879249498</v>
      </c>
      <c r="O16" s="513">
        <v>-0.38175210771345314</v>
      </c>
      <c r="P16" s="513">
        <v>7084.4081271417845</v>
      </c>
      <c r="Q16" s="513">
        <v>713.5789115835274</v>
      </c>
      <c r="R16" s="1795">
        <v>655.0341536196129</v>
      </c>
      <c r="S16" s="1795">
        <v>-2040.6854796174239</v>
      </c>
      <c r="T16" s="1795">
        <v>-31.9555526767994</v>
      </c>
      <c r="U16" s="1798">
        <v>-23394.727253521363</v>
      </c>
      <c r="V16" s="1777"/>
      <c r="W16" s="1804"/>
    </row>
    <row r="17" ht="18" customHeight="1" x14ac:dyDescent="0.2">
      <c r="B17" s="1805" t="s">
        <v>1528</v>
      </c>
      <c r="C17" s="1801"/>
      <c r="D17" s="1791">
        <v>63.6960162657481</v>
      </c>
      <c r="E17" s="1806"/>
      <c r="F17" s="1807"/>
      <c r="G17" s="1794">
        <v>1.6638330070443894</v>
      </c>
      <c r="H17" s="513" t="s">
        <v>194</v>
      </c>
      <c r="I17" s="513">
        <v>1.6638330070443894</v>
      </c>
      <c r="J17" s="513">
        <v>0.022047289262759773</v>
      </c>
      <c r="K17" s="1795">
        <v>0.014723629502869434</v>
      </c>
      <c r="L17" s="1808"/>
      <c r="M17" s="1809"/>
      <c r="N17" s="513">
        <v>105.979534280188</v>
      </c>
      <c r="O17" s="513" t="s">
        <v>194</v>
      </c>
      <c r="P17" s="513">
        <v>105.979534280188</v>
      </c>
      <c r="Q17" s="513">
        <v>1.4043244954964</v>
      </c>
      <c r="R17" s="1795">
        <v>0.93783654430562</v>
      </c>
      <c r="S17" s="1795">
        <v>-29.2170182928434</v>
      </c>
      <c r="T17" s="1795" t="s">
        <v>104</v>
      </c>
      <c r="U17" s="1798">
        <v>-290.05048243289735</v>
      </c>
      <c r="V17" s="1777"/>
      <c r="W17" s="1804"/>
    </row>
    <row r="18" ht="18" customHeight="1" x14ac:dyDescent="0.2">
      <c r="B18" s="1810" t="s">
        <v>351</v>
      </c>
      <c r="C18" s="785"/>
      <c r="D18" s="1791">
        <v>63.6960162657481</v>
      </c>
      <c r="E18" s="1792">
        <v>63.6960162657481</v>
      </c>
      <c r="F18" s="1793" t="s">
        <v>104</v>
      </c>
      <c r="G18" s="1794">
        <v>1.6638330070443894</v>
      </c>
      <c r="H18" s="513" t="s">
        <v>194</v>
      </c>
      <c r="I18" s="513">
        <v>1.6638330070443894</v>
      </c>
      <c r="J18" s="513">
        <v>0.022047289262759773</v>
      </c>
      <c r="K18" s="1795">
        <v>0.014723629502869434</v>
      </c>
      <c r="L18" s="1795">
        <v>-0.4586945935668281</v>
      </c>
      <c r="M18" s="514" t="s">
        <v>104</v>
      </c>
      <c r="N18" s="1796">
        <v>105.979534280188</v>
      </c>
      <c r="O18" s="1796" t="s">
        <v>194</v>
      </c>
      <c r="P18" s="513">
        <v>105.979534280188</v>
      </c>
      <c r="Q18" s="1796">
        <v>1.4043244954964</v>
      </c>
      <c r="R18" s="1797">
        <v>0.93783654430562</v>
      </c>
      <c r="S18" s="1797">
        <v>-29.2170182928434</v>
      </c>
      <c r="T18" s="1797" t="s">
        <v>104</v>
      </c>
      <c r="U18" s="1798">
        <v>-290.05048243289735</v>
      </c>
      <c r="V18" s="1777"/>
      <c r="W18" s="1799" t="s">
        <v>805</v>
      </c>
    </row>
    <row r="19" ht="18" customHeight="1" x14ac:dyDescent="0.2">
      <c r="B19" s="1805" t="s">
        <v>1529</v>
      </c>
      <c r="C19" s="1801"/>
      <c r="D19" s="1791">
        <v>6977.48619778944</v>
      </c>
      <c r="E19" s="1806"/>
      <c r="F19" s="1807"/>
      <c r="G19" s="1794">
        <v>0.8315899988688579</v>
      </c>
      <c r="H19" s="513">
        <v>-0.00005471198321171847</v>
      </c>
      <c r="I19" s="513">
        <v>0.8315352868856462</v>
      </c>
      <c r="J19" s="513">
        <v>0.11944994730982746</v>
      </c>
      <c r="K19" s="1795">
        <v>0.09101133597231507</v>
      </c>
      <c r="L19" s="1808"/>
      <c r="M19" s="1809"/>
      <c r="N19" s="513">
        <v>5802.407739327192</v>
      </c>
      <c r="O19" s="513">
        <v>-0.38175210771345314</v>
      </c>
      <c r="P19" s="513">
        <v>5802.025987219478</v>
      </c>
      <c r="Q19" s="513">
        <v>833.4603586809969</v>
      </c>
      <c r="R19" s="1795">
        <v>635.0303405892059</v>
      </c>
      <c r="S19" s="1795">
        <v>-1968.8193821886257</v>
      </c>
      <c r="T19" s="1795" t="s">
        <v>107</v>
      </c>
      <c r="U19" s="1798">
        <v>-19439.556782438976</v>
      </c>
      <c r="V19" s="1777"/>
      <c r="W19" s="1804"/>
    </row>
    <row r="20" ht="18" customHeight="1" x14ac:dyDescent="0.2">
      <c r="B20" s="1810" t="s">
        <v>1530</v>
      </c>
      <c r="C20" s="785"/>
      <c r="D20" s="1791">
        <v>1733.05949589018</v>
      </c>
      <c r="E20" s="1792">
        <v>1733.05949589018</v>
      </c>
      <c r="F20" s="1793" t="s">
        <v>104</v>
      </c>
      <c r="G20" s="1794">
        <v>1.585473598708585</v>
      </c>
      <c r="H20" s="513" t="s">
        <v>194</v>
      </c>
      <c r="I20" s="513">
        <v>1.585473598708585</v>
      </c>
      <c r="J20" s="513">
        <v>0.04365124940589436</v>
      </c>
      <c r="K20" s="1795">
        <v>0.023391985076581936</v>
      </c>
      <c r="L20" s="1795">
        <v>-0.5326587073905105</v>
      </c>
      <c r="M20" s="514" t="s">
        <v>104</v>
      </c>
      <c r="N20" s="1796">
        <v>2747.72007572509</v>
      </c>
      <c r="O20" s="1796" t="s">
        <v>194</v>
      </c>
      <c r="P20" s="513">
        <v>2747.72007572509</v>
      </c>
      <c r="Q20" s="1796">
        <v>75.6502122903558</v>
      </c>
      <c r="R20" s="1797">
        <v>40.5397018646917</v>
      </c>
      <c r="S20" s="1797">
        <v>-923.129230911713</v>
      </c>
      <c r="T20" s="1797" t="s">
        <v>104</v>
      </c>
      <c r="U20" s="1798">
        <v>-7116.196116218203</v>
      </c>
      <c r="V20" s="1777"/>
      <c r="W20" s="1799" t="s">
        <v>805</v>
      </c>
    </row>
    <row r="21" ht="18" customHeight="1" x14ac:dyDescent="0.2">
      <c r="B21" s="1810" t="s">
        <v>1531</v>
      </c>
      <c r="C21" s="785"/>
      <c r="D21" s="1791">
        <v>5244.42670189926</v>
      </c>
      <c r="E21" s="1792">
        <v>5244.42670189926</v>
      </c>
      <c r="F21" s="1793" t="s">
        <v>104</v>
      </c>
      <c r="G21" s="1794">
        <v>0.5824636013114365</v>
      </c>
      <c r="H21" s="513" t="s">
        <v>194</v>
      </c>
      <c r="I21" s="513">
        <v>0.5824636013114365</v>
      </c>
      <c r="J21" s="513">
        <v>0.1445396389275184</v>
      </c>
      <c r="K21" s="1795">
        <v>0.11335664935677728</v>
      </c>
      <c r="L21" s="1795">
        <v>-0.19939074577936572</v>
      </c>
      <c r="M21" s="514" t="s">
        <v>104</v>
      </c>
      <c r="N21" s="1796">
        <v>3054.687663602102</v>
      </c>
      <c r="O21" s="1796" t="s">
        <v>194</v>
      </c>
      <c r="P21" s="513">
        <v>3054.687663602102</v>
      </c>
      <c r="Q21" s="1796">
        <v>758.027541874355</v>
      </c>
      <c r="R21" s="1797">
        <v>594.4906387245143</v>
      </c>
      <c r="S21" s="1797">
        <v>-1045.6901512769127</v>
      </c>
      <c r="T21" s="1797" t="s">
        <v>104</v>
      </c>
      <c r="U21" s="1798">
        <v>-12325.557540722668</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-0.38175210771345314</v>
      </c>
      <c r="P22" s="513">
        <v>-0.38175210771345314</v>
      </c>
      <c r="Q22" s="1796">
        <v>-0.21739548371396428</v>
      </c>
      <c r="R22" s="1797" t="s">
        <v>109</v>
      </c>
      <c r="S22" s="1797" t="s">
        <v>109</v>
      </c>
      <c r="T22" s="1797" t="s">
        <v>109</v>
      </c>
      <c r="U22" s="1798">
        <v>2.19687450190073</v>
      </c>
      <c r="V22" s="1777"/>
      <c r="W22" s="1799" t="s">
        <v>805</v>
      </c>
    </row>
    <row r="23" ht="18" customHeight="1" x14ac:dyDescent="0.2">
      <c r="B23" s="1805" t="s">
        <v>1532</v>
      </c>
      <c r="C23" s="1801"/>
      <c r="D23" s="1791">
        <v>122.995023330004</v>
      </c>
      <c r="E23" s="1806"/>
      <c r="F23" s="1807"/>
      <c r="G23" s="1794">
        <v>8.88054720939752</v>
      </c>
      <c r="H23" s="513" t="s">
        <v>194</v>
      </c>
      <c r="I23" s="513">
        <v>8.88054720939752</v>
      </c>
      <c r="J23" s="513">
        <v>-0.9910122969318521</v>
      </c>
      <c r="K23" s="1795">
        <v>0.14529195712910573</v>
      </c>
      <c r="L23" s="1808"/>
      <c r="M23" s="1809"/>
      <c r="N23" s="513">
        <v>1092.26311120305</v>
      </c>
      <c r="O23" s="513" t="s">
        <v>194</v>
      </c>
      <c r="P23" s="513">
        <v>1092.26311120305</v>
      </c>
      <c r="Q23" s="513">
        <v>-121.889580581454</v>
      </c>
      <c r="R23" s="1795">
        <v>17.8701876567563</v>
      </c>
      <c r="S23" s="1795" t="s">
        <v>104</v>
      </c>
      <c r="T23" s="1795">
        <v>-31.9555526767994</v>
      </c>
      <c r="U23" s="1798">
        <v>-3506.3899405393463</v>
      </c>
      <c r="V23" s="1777"/>
      <c r="W23" s="1804"/>
    </row>
    <row r="24" ht="18" customHeight="1" x14ac:dyDescent="0.2">
      <c r="B24" s="1810" t="s">
        <v>351</v>
      </c>
      <c r="C24" s="785"/>
      <c r="D24" s="1791">
        <v>122.995023330004</v>
      </c>
      <c r="E24" s="1792" t="s">
        <v>104</v>
      </c>
      <c r="F24" s="1793">
        <v>122.995023330004</v>
      </c>
      <c r="G24" s="1794">
        <v>8.88054720939752</v>
      </c>
      <c r="H24" s="513" t="s">
        <v>194</v>
      </c>
      <c r="I24" s="513">
        <v>8.88054720939752</v>
      </c>
      <c r="J24" s="513">
        <v>-0.9910122969318521</v>
      </c>
      <c r="K24" s="1795">
        <v>0.14529195712910573</v>
      </c>
      <c r="L24" s="1795" t="s">
        <v>104</v>
      </c>
      <c r="M24" s="514">
        <v>-0.2598117534484341</v>
      </c>
      <c r="N24" s="1796">
        <v>1092.26311120305</v>
      </c>
      <c r="O24" s="1796" t="s">
        <v>194</v>
      </c>
      <c r="P24" s="513">
        <v>1092.26311120305</v>
      </c>
      <c r="Q24" s="1796">
        <v>-121.889580581454</v>
      </c>
      <c r="R24" s="1797">
        <v>17.8701876567563</v>
      </c>
      <c r="S24" s="1797" t="s">
        <v>104</v>
      </c>
      <c r="T24" s="1797">
        <v>-31.9555526767994</v>
      </c>
      <c r="U24" s="1798">
        <v>-3506.3899405393463</v>
      </c>
      <c r="V24" s="1777"/>
      <c r="W24" s="1799" t="s">
        <v>805</v>
      </c>
    </row>
    <row r="25" ht="18" customHeight="1" x14ac:dyDescent="0.2">
      <c r="B25" s="1805" t="s">
        <v>1533</v>
      </c>
      <c r="C25" s="1801"/>
      <c r="D25" s="1791">
        <v>42.866128035121</v>
      </c>
      <c r="E25" s="1806"/>
      <c r="F25" s="1807"/>
      <c r="G25" s="1794">
        <v>1.9628433519848394</v>
      </c>
      <c r="H25" s="513" t="s">
        <v>194</v>
      </c>
      <c r="I25" s="513">
        <v>1.9628433519848394</v>
      </c>
      <c r="J25" s="513">
        <v>0.014085923225752028</v>
      </c>
      <c r="K25" s="1795">
        <v>0.02789589086201904</v>
      </c>
      <c r="L25" s="1808"/>
      <c r="M25" s="1809"/>
      <c r="N25" s="513">
        <v>84.1394944390682</v>
      </c>
      <c r="O25" s="513" t="s">
        <v>194</v>
      </c>
      <c r="P25" s="513">
        <v>84.1394944390682</v>
      </c>
      <c r="Q25" s="513">
        <v>0.603808988487971</v>
      </c>
      <c r="R25" s="1795">
        <v>1.19578882934507</v>
      </c>
      <c r="S25" s="1795">
        <v>-42.6490791359548</v>
      </c>
      <c r="T25" s="1795" t="s">
        <v>104</v>
      </c>
      <c r="U25" s="1798">
        <v>-158.73004811015142</v>
      </c>
      <c r="V25" s="1777"/>
      <c r="W25" s="1804"/>
    </row>
    <row r="26" ht="18" customHeight="1" x14ac:dyDescent="0.2">
      <c r="B26" s="1810" t="s">
        <v>351</v>
      </c>
      <c r="C26" s="785"/>
      <c r="D26" s="1791">
        <v>42.866128035121</v>
      </c>
      <c r="E26" s="1792">
        <v>42.866128035121</v>
      </c>
      <c r="F26" s="1793" t="s">
        <v>104</v>
      </c>
      <c r="G26" s="1794">
        <v>1.9628433519848394</v>
      </c>
      <c r="H26" s="513" t="s">
        <v>194</v>
      </c>
      <c r="I26" s="513">
        <v>1.9628433519848394</v>
      </c>
      <c r="J26" s="513">
        <v>0.014085923225752028</v>
      </c>
      <c r="K26" s="1795">
        <v>0.02789589086201904</v>
      </c>
      <c r="L26" s="1795">
        <v>-0.9949365872516321</v>
      </c>
      <c r="M26" s="514" t="s">
        <v>104</v>
      </c>
      <c r="N26" s="1796">
        <v>84.1394944390682</v>
      </c>
      <c r="O26" s="1796" t="s">
        <v>194</v>
      </c>
      <c r="P26" s="513">
        <v>84.1394944390682</v>
      </c>
      <c r="Q26" s="1796">
        <v>0.603808988487971</v>
      </c>
      <c r="R26" s="1797">
        <v>1.19578882934507</v>
      </c>
      <c r="S26" s="1797">
        <v>-42.6490791359548</v>
      </c>
      <c r="T26" s="1797" t="s">
        <v>104</v>
      </c>
      <c r="U26" s="1798">
        <v>-158.73004811015142</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39844.2208146319</v>
      </c>
      <c r="E10" s="1843">
        <v>39841.2208146319</v>
      </c>
      <c r="F10" s="1844">
        <v>3</v>
      </c>
      <c r="G10" s="1845">
        <v>0.0003291483789107988</v>
      </c>
      <c r="H10" s="1846">
        <v>-0.006652232044180575</v>
      </c>
      <c r="I10" s="1846">
        <v>-0.006323083665269776</v>
      </c>
      <c r="J10" s="1846">
        <v>-0.008005067893695454</v>
      </c>
      <c r="K10" s="1847">
        <v>-0.020881867393789822</v>
      </c>
      <c r="L10" s="1848">
        <v>-12.475</v>
      </c>
      <c r="M10" s="1849">
        <v>13.1146606901</v>
      </c>
      <c r="N10" s="1846">
        <v>-265.053002478501</v>
      </c>
      <c r="O10" s="1850">
        <v>-251.938341788401</v>
      </c>
      <c r="P10" s="1846">
        <v>-318.955692792522</v>
      </c>
      <c r="Q10" s="1847">
        <v>-831.9590898578423</v>
      </c>
      <c r="R10" s="1847">
        <v>-37.425</v>
      </c>
      <c r="S10" s="1851">
        <v>5281.019789609286</v>
      </c>
      <c r="T10" s="1777"/>
      <c r="U10" s="1851"/>
    </row>
    <row r="11" ht="18" customHeight="1" x14ac:dyDescent="0.2">
      <c r="B11" s="1779" t="s">
        <v>1421</v>
      </c>
      <c r="C11" s="1852"/>
      <c r="D11" s="1853">
        <v>37673.98</v>
      </c>
      <c r="E11" s="1854">
        <v>37673.98</v>
      </c>
      <c r="F11" s="1855" t="s">
        <v>194</v>
      </c>
      <c r="G11" s="1784">
        <v>0.0003481092438361967</v>
      </c>
      <c r="H11" s="1785" t="s">
        <v>194</v>
      </c>
      <c r="I11" s="1785">
        <v>0.0003481092438361967</v>
      </c>
      <c r="J11" s="1785" t="s">
        <v>109</v>
      </c>
      <c r="K11" s="1786">
        <v>-0.015595248479324456</v>
      </c>
      <c r="L11" s="1787" t="s">
        <v>194</v>
      </c>
      <c r="M11" s="1856">
        <v>13.1146606901</v>
      </c>
      <c r="N11" s="1857" t="s">
        <v>194</v>
      </c>
      <c r="O11" s="1858">
        <v>13.1146606901</v>
      </c>
      <c r="P11" s="1857" t="s">
        <v>109</v>
      </c>
      <c r="Q11" s="1859">
        <v>-587.5350793051</v>
      </c>
      <c r="R11" s="1859" t="s">
        <v>194</v>
      </c>
      <c r="S11" s="1860">
        <v>2106.208201588525</v>
      </c>
      <c r="T11" s="1777"/>
      <c r="U11" s="1860"/>
    </row>
    <row r="12" ht="18" customHeight="1" x14ac:dyDescent="0.2">
      <c r="B12" s="1790" t="s">
        <v>351</v>
      </c>
      <c r="C12" s="1861"/>
      <c r="D12" s="1862">
        <v>37673.98</v>
      </c>
      <c r="E12" s="1792">
        <v>37673.98</v>
      </c>
      <c r="F12" s="1793" t="s">
        <v>194</v>
      </c>
      <c r="G12" s="1794">
        <v>0.0003481092438361967</v>
      </c>
      <c r="H12" s="513" t="s">
        <v>194</v>
      </c>
      <c r="I12" s="513">
        <v>0.0003481092438361967</v>
      </c>
      <c r="J12" s="513" t="s">
        <v>109</v>
      </c>
      <c r="K12" s="1795">
        <v>-0.015595248479324456</v>
      </c>
      <c r="L12" s="514" t="s">
        <v>194</v>
      </c>
      <c r="M12" s="1796">
        <v>13.1146606901</v>
      </c>
      <c r="N12" s="1796" t="s">
        <v>194</v>
      </c>
      <c r="O12" s="1863">
        <v>13.1146606901</v>
      </c>
      <c r="P12" s="1796" t="s">
        <v>109</v>
      </c>
      <c r="Q12" s="1797">
        <v>-587.5350793051</v>
      </c>
      <c r="R12" s="1797" t="s">
        <v>194</v>
      </c>
      <c r="S12" s="1864">
        <v>2106.208201588525</v>
      </c>
      <c r="T12" s="1777"/>
      <c r="U12" s="1799" t="s">
        <v>805</v>
      </c>
    </row>
    <row r="13" ht="18" customHeight="1" x14ac:dyDescent="0.2">
      <c r="B13" s="1800" t="s">
        <v>1556</v>
      </c>
      <c r="C13" s="1865"/>
      <c r="D13" s="1862">
        <v>2170.240814631902</v>
      </c>
      <c r="E13" s="1866">
        <v>2167.240814631902</v>
      </c>
      <c r="F13" s="1867">
        <v>3</v>
      </c>
      <c r="G13" s="1794" t="s">
        <v>112</v>
      </c>
      <c r="H13" s="513">
        <v>-0.12213068738339854</v>
      </c>
      <c r="I13" s="513">
        <v>-0.12213068738339854</v>
      </c>
      <c r="J13" s="513">
        <v>-0.14696788054215104</v>
      </c>
      <c r="K13" s="1795">
        <v>-0.11278119575016256</v>
      </c>
      <c r="L13" s="514">
        <v>-12.475</v>
      </c>
      <c r="M13" s="1868" t="s">
        <v>112</v>
      </c>
      <c r="N13" s="1869">
        <v>-265.053002478501</v>
      </c>
      <c r="O13" s="1863">
        <v>-265.053002478501</v>
      </c>
      <c r="P13" s="1869">
        <v>-318.955692792522</v>
      </c>
      <c r="Q13" s="1869">
        <v>-244.42401055274232</v>
      </c>
      <c r="R13" s="1870">
        <v>-37.425</v>
      </c>
      <c r="S13" s="1864">
        <v>3174.8115880207615</v>
      </c>
      <c r="T13" s="1777"/>
      <c r="U13" s="1864"/>
    </row>
    <row r="14" ht="18" customHeight="1" x14ac:dyDescent="0.2">
      <c r="B14" s="1805" t="s">
        <v>1557</v>
      </c>
      <c r="C14" s="1865"/>
      <c r="D14" s="1862">
        <v>2157.57987360409</v>
      </c>
      <c r="E14" s="1806"/>
      <c r="F14" s="1807"/>
      <c r="G14" s="1794" t="s">
        <v>194</v>
      </c>
      <c r="H14" s="513">
        <v>-0.12284736510623268</v>
      </c>
      <c r="I14" s="513">
        <v>-0.12284736510623268</v>
      </c>
      <c r="J14" s="513">
        <v>-0.14783030593427265</v>
      </c>
      <c r="K14" s="1808"/>
      <c r="L14" s="1809"/>
      <c r="M14" s="1868" t="s">
        <v>194</v>
      </c>
      <c r="N14" s="1869">
        <v>-265.053002478501</v>
      </c>
      <c r="O14" s="1863">
        <v>-265.053002478501</v>
      </c>
      <c r="P14" s="1869">
        <v>-318.955692792522</v>
      </c>
      <c r="Q14" s="1871">
        <v>-216.200235968639</v>
      </c>
      <c r="R14" s="1871" t="s">
        <v>194</v>
      </c>
      <c r="S14" s="1864">
        <v>2934.099414545694</v>
      </c>
      <c r="T14" s="1777"/>
      <c r="U14" s="1864"/>
    </row>
    <row r="15" ht="18" customHeight="1" x14ac:dyDescent="0.2">
      <c r="B15" s="1810" t="s">
        <v>351</v>
      </c>
      <c r="C15" s="1861"/>
      <c r="D15" s="1862">
        <v>2157.57987360409</v>
      </c>
      <c r="E15" s="1792">
        <v>2157.57987360409</v>
      </c>
      <c r="F15" s="1793" t="s">
        <v>194</v>
      </c>
      <c r="G15" s="1794" t="s">
        <v>194</v>
      </c>
      <c r="H15" s="513">
        <v>-0.12284736510623268</v>
      </c>
      <c r="I15" s="513">
        <v>-0.12284736510623268</v>
      </c>
      <c r="J15" s="513">
        <v>-0.14783030593427265</v>
      </c>
      <c r="K15" s="1795">
        <v>-0.10020497438525473</v>
      </c>
      <c r="L15" s="514" t="s">
        <v>194</v>
      </c>
      <c r="M15" s="1796" t="s">
        <v>194</v>
      </c>
      <c r="N15" s="1796">
        <v>-265.053002478501</v>
      </c>
      <c r="O15" s="1863">
        <v>-265.053002478501</v>
      </c>
      <c r="P15" s="1796">
        <v>-318.955692792522</v>
      </c>
      <c r="Q15" s="1797">
        <v>-216.200235968639</v>
      </c>
      <c r="R15" s="1797" t="s">
        <v>194</v>
      </c>
      <c r="S15" s="1864">
        <v>2934.099414545694</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519649.58336839586</v>
      </c>
      <c r="E10" s="1843">
        <v>519648.58336839586</v>
      </c>
      <c r="F10" s="1844">
        <v>1</v>
      </c>
      <c r="G10" s="1845" t="s">
        <v>112</v>
      </c>
      <c r="H10" s="1846">
        <v>-0.03608778446231196</v>
      </c>
      <c r="I10" s="1846">
        <v>-0.03608778446231196</v>
      </c>
      <c r="J10" s="1846">
        <v>-0.0032577299424212023</v>
      </c>
      <c r="K10" s="1847">
        <v>0.004305756343402661</v>
      </c>
      <c r="L10" s="1848">
        <v>-8.725</v>
      </c>
      <c r="M10" s="1849" t="s">
        <v>112</v>
      </c>
      <c r="N10" s="1846">
        <v>-18753.00216052888</v>
      </c>
      <c r="O10" s="1850">
        <v>-18753.00216052888</v>
      </c>
      <c r="P10" s="1846">
        <v>-1692.878007305926</v>
      </c>
      <c r="Q10" s="1847">
        <v>2237.480184178677</v>
      </c>
      <c r="R10" s="1847">
        <v>-8.725</v>
      </c>
      <c r="S10" s="1851">
        <v>66796.12494007853</v>
      </c>
      <c r="T10" s="1777"/>
      <c r="U10" s="1851"/>
    </row>
    <row r="11" ht="18" customHeight="1" x14ac:dyDescent="0.2">
      <c r="B11" s="1885" t="s">
        <v>1425</v>
      </c>
      <c r="C11" s="1780"/>
      <c r="D11" s="1781">
        <v>509221.0511397337</v>
      </c>
      <c r="E11" s="1782">
        <v>509221.0511397337</v>
      </c>
      <c r="F11" s="1783" t="s">
        <v>194</v>
      </c>
      <c r="G11" s="1784" t="s">
        <v>332</v>
      </c>
      <c r="H11" s="1785">
        <v>-0.007300515304367106</v>
      </c>
      <c r="I11" s="1785">
        <v>-0.007300515304367106</v>
      </c>
      <c r="J11" s="1785">
        <v>0.0005452396984478747</v>
      </c>
      <c r="K11" s="1786">
        <v>0.005027078070560892</v>
      </c>
      <c r="L11" s="1787" t="s">
        <v>332</v>
      </c>
      <c r="M11" s="1785" t="s">
        <v>332</v>
      </c>
      <c r="N11" s="1785">
        <v>-3717.5760771515306</v>
      </c>
      <c r="O11" s="1785">
        <v>-3717.5760771515306</v>
      </c>
      <c r="P11" s="1785">
        <v>277.6475323667382</v>
      </c>
      <c r="Q11" s="1786">
        <v>2559.893979252522</v>
      </c>
      <c r="R11" s="1786" t="s">
        <v>332</v>
      </c>
      <c r="S11" s="1788">
        <v>3226.793406951951</v>
      </c>
      <c r="T11" s="1777"/>
      <c r="U11" s="1789"/>
    </row>
    <row r="12" ht="18" customHeight="1" x14ac:dyDescent="0.2">
      <c r="B12" s="1790" t="s">
        <v>1585</v>
      </c>
      <c r="C12" s="785"/>
      <c r="D12" s="1791">
        <v>69820.7274800681</v>
      </c>
      <c r="E12" s="1792">
        <v>69820.7274800681</v>
      </c>
      <c r="F12" s="1793" t="s">
        <v>194</v>
      </c>
      <c r="G12" s="1794" t="s">
        <v>194</v>
      </c>
      <c r="H12" s="513">
        <v>-0.0024446885634174646</v>
      </c>
      <c r="I12" s="513">
        <v>-0.0024446885634174646</v>
      </c>
      <c r="J12" s="513">
        <v>-0.000488937712683493</v>
      </c>
      <c r="K12" s="1795">
        <v>-0.001955750850733972</v>
      </c>
      <c r="L12" s="514" t="s">
        <v>194</v>
      </c>
      <c r="M12" s="1796" t="s">
        <v>194</v>
      </c>
      <c r="N12" s="1796">
        <v>-170.68993396001</v>
      </c>
      <c r="O12" s="513">
        <v>-170.68993396001</v>
      </c>
      <c r="P12" s="1796">
        <v>-34.137986792002</v>
      </c>
      <c r="Q12" s="1797">
        <v>-136.551947168008</v>
      </c>
      <c r="R12" s="1797" t="s">
        <v>194</v>
      </c>
      <c r="S12" s="1798">
        <v>1251.7261823735207</v>
      </c>
      <c r="T12" s="1777"/>
      <c r="U12" s="1799" t="s">
        <v>805</v>
      </c>
    </row>
    <row r="13" ht="18" customHeight="1" x14ac:dyDescent="0.2">
      <c r="B13" s="1790" t="s">
        <v>1586</v>
      </c>
      <c r="C13" s="785"/>
      <c r="D13" s="1791">
        <v>439400.3236596656</v>
      </c>
      <c r="E13" s="1792">
        <v>439400.3236596656</v>
      </c>
      <c r="F13" s="1793" t="s">
        <v>194</v>
      </c>
      <c r="G13" s="1794" t="s">
        <v>109</v>
      </c>
      <c r="H13" s="513" t="s">
        <v>109</v>
      </c>
      <c r="I13" s="513" t="s">
        <v>109</v>
      </c>
      <c r="J13" s="513" t="s">
        <v>109</v>
      </c>
      <c r="K13" s="1795">
        <v>0.0061366498412255225</v>
      </c>
      <c r="L13" s="514" t="s">
        <v>194</v>
      </c>
      <c r="M13" s="1796" t="s">
        <v>109</v>
      </c>
      <c r="N13" s="1796" t="s">
        <v>109</v>
      </c>
      <c r="O13" s="513" t="s">
        <v>109</v>
      </c>
      <c r="P13" s="1796" t="s">
        <v>109</v>
      </c>
      <c r="Q13" s="1797">
        <v>2696.44592642053</v>
      </c>
      <c r="R13" s="1797" t="s">
        <v>194</v>
      </c>
      <c r="S13" s="1798">
        <v>-9886.968396876176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-3546.8861431915207</v>
      </c>
      <c r="O14" s="513">
        <v>-3546.8861431915207</v>
      </c>
      <c r="P14" s="1796">
        <v>311.78551915874016</v>
      </c>
      <c r="Q14" s="1797" t="s">
        <v>109</v>
      </c>
      <c r="R14" s="1797" t="s">
        <v>109</v>
      </c>
      <c r="S14" s="1798">
        <v>11862.035621454608</v>
      </c>
      <c r="T14" s="1777"/>
      <c r="U14" s="1799" t="s">
        <v>805</v>
      </c>
    </row>
    <row r="15" ht="18" customHeight="1" x14ac:dyDescent="0.2">
      <c r="B15" s="1800" t="s">
        <v>1587</v>
      </c>
      <c r="C15" s="1801"/>
      <c r="D15" s="1791">
        <v>10428.532228662147</v>
      </c>
      <c r="E15" s="1802">
        <v>10427.532228662147</v>
      </c>
      <c r="F15" s="1803">
        <v>1</v>
      </c>
      <c r="G15" s="1794" t="s">
        <v>112</v>
      </c>
      <c r="H15" s="513">
        <v>-1.4417586054970852</v>
      </c>
      <c r="I15" s="513">
        <v>-1.4417586054970852</v>
      </c>
      <c r="J15" s="513">
        <v>-0.18895521406711505</v>
      </c>
      <c r="K15" s="1795">
        <v>-0.03091947241243011</v>
      </c>
      <c r="L15" s="514">
        <v>-8.725</v>
      </c>
      <c r="M15" s="513" t="s">
        <v>112</v>
      </c>
      <c r="N15" s="513">
        <v>-15035.426083377348</v>
      </c>
      <c r="O15" s="513">
        <v>-15035.426083377348</v>
      </c>
      <c r="P15" s="513">
        <v>-1970.5255396726643</v>
      </c>
      <c r="Q15" s="1795">
        <v>-322.4137950738451</v>
      </c>
      <c r="R15" s="1795">
        <v>-8.725</v>
      </c>
      <c r="S15" s="1798">
        <v>63569.331533126584</v>
      </c>
      <c r="T15" s="1777"/>
      <c r="U15" s="1804"/>
    </row>
    <row r="16" ht="18" customHeight="1" x14ac:dyDescent="0.2">
      <c r="B16" s="1886" t="s">
        <v>1588</v>
      </c>
      <c r="C16" s="1801"/>
      <c r="D16" s="1887">
        <v>10379.6547961256</v>
      </c>
      <c r="E16" s="1806"/>
      <c r="F16" s="1807"/>
      <c r="G16" s="1888" t="s">
        <v>194</v>
      </c>
      <c r="H16" s="1889">
        <v>-1.448547796501826</v>
      </c>
      <c r="I16" s="1889">
        <v>-1.448547796501826</v>
      </c>
      <c r="J16" s="1889">
        <v>-0.18984499758201975</v>
      </c>
      <c r="K16" s="1808"/>
      <c r="L16" s="1809"/>
      <c r="M16" s="1889" t="s">
        <v>194</v>
      </c>
      <c r="N16" s="1889">
        <v>-15035.426083377348</v>
      </c>
      <c r="O16" s="1889">
        <v>-15035.426083377348</v>
      </c>
      <c r="P16" s="1889">
        <v>-1970.5255396726643</v>
      </c>
      <c r="Q16" s="1890">
        <v>-204.019998053852</v>
      </c>
      <c r="R16" s="1890" t="s">
        <v>332</v>
      </c>
      <c r="S16" s="1891">
        <v>63103.22927738658</v>
      </c>
      <c r="T16" s="1777"/>
      <c r="U16" s="1892"/>
    </row>
    <row r="17" ht="18" customHeight="1" x14ac:dyDescent="0.2">
      <c r="B17" s="1810" t="s">
        <v>1589</v>
      </c>
      <c r="C17" s="785"/>
      <c r="D17" s="1887">
        <v>10379.6547961256</v>
      </c>
      <c r="E17" s="1792">
        <v>10379.6547961256</v>
      </c>
      <c r="F17" s="1793" t="s">
        <v>194</v>
      </c>
      <c r="G17" s="1888" t="s">
        <v>194</v>
      </c>
      <c r="H17" s="1889">
        <v>-1.4473257251757852</v>
      </c>
      <c r="I17" s="1889">
        <v>-1.4473257251757852</v>
      </c>
      <c r="J17" s="1889">
        <v>-0.18980157456692173</v>
      </c>
      <c r="K17" s="1795">
        <v>-0.019655759469959084</v>
      </c>
      <c r="L17" s="514" t="s">
        <v>194</v>
      </c>
      <c r="M17" s="1796" t="s">
        <v>194</v>
      </c>
      <c r="N17" s="1796">
        <v>-15022.7414048768</v>
      </c>
      <c r="O17" s="1889">
        <v>-15022.7414048768</v>
      </c>
      <c r="P17" s="1796">
        <v>-1970.07482376574</v>
      </c>
      <c r="Q17" s="1797">
        <v>-204.019998053852</v>
      </c>
      <c r="R17" s="1797" t="s">
        <v>194</v>
      </c>
      <c r="S17" s="1891">
        <v>63055.06616455917</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-12.68467850054768</v>
      </c>
      <c r="O18" s="1889">
        <v>-12.68467850054768</v>
      </c>
      <c r="P18" s="1796">
        <v>-0.4507159069244077</v>
      </c>
      <c r="Q18" s="1797" t="s">
        <v>109</v>
      </c>
      <c r="R18" s="1797" t="s">
        <v>109</v>
      </c>
      <c r="S18" s="1891">
        <v>48.16311282740203</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13256.779799017475</v>
      </c>
      <c r="E10" s="1843">
        <v>13178.582605985013</v>
      </c>
      <c r="F10" s="1844">
        <v>78.19719303246164</v>
      </c>
      <c r="G10" s="1915" t="s">
        <v>112</v>
      </c>
      <c r="H10" s="1916">
        <v>-0.074771054822055</v>
      </c>
      <c r="I10" s="1915">
        <v>-0.074771054822055</v>
      </c>
      <c r="J10" s="1916">
        <v>-0.00028821713049800125</v>
      </c>
      <c r="K10" s="1916">
        <v>-0.0033930618931310268</v>
      </c>
      <c r="L10" s="1917" t="s">
        <v>112</v>
      </c>
      <c r="M10" s="1918" t="s">
        <v>112</v>
      </c>
      <c r="N10" s="1916">
        <v>-991.2234091162468</v>
      </c>
      <c r="O10" s="1915">
        <v>-991.2234091162468</v>
      </c>
      <c r="P10" s="1916">
        <v>-3.8208310333166864</v>
      </c>
      <c r="Q10" s="1919">
        <v>-44.71574644584713</v>
      </c>
      <c r="R10" s="1919" t="s">
        <v>112</v>
      </c>
      <c r="S10" s="1851">
        <v>3812.4532841835194</v>
      </c>
      <c r="T10" s="1777"/>
      <c r="U10" s="1920"/>
    </row>
    <row r="11" ht="18" customHeight="1" x14ac:dyDescent="0.2">
      <c r="B11" s="1921" t="s">
        <v>1428</v>
      </c>
      <c r="C11" s="1780"/>
      <c r="D11" s="1922">
        <v>13082.457189989167</v>
      </c>
      <c r="E11" s="1854">
        <v>13004.259996956705</v>
      </c>
      <c r="F11" s="1855">
        <v>78.19719303246164</v>
      </c>
      <c r="G11" s="1923" t="s">
        <v>112</v>
      </c>
      <c r="H11" s="1924">
        <v>-0.02082784128982894</v>
      </c>
      <c r="I11" s="1923">
        <v>-0.02082784128982894</v>
      </c>
      <c r="J11" s="1924">
        <v>-0.004050710667563098</v>
      </c>
      <c r="K11" s="1924">
        <v>-0.002404436170716835</v>
      </c>
      <c r="L11" s="1925" t="s">
        <v>112</v>
      </c>
      <c r="M11" s="1926" t="s">
        <v>112</v>
      </c>
      <c r="N11" s="1924">
        <v>-272.47934203407584</v>
      </c>
      <c r="O11" s="1923">
        <v>-272.47934203407584</v>
      </c>
      <c r="P11" s="1924">
        <v>-52.99324889742666</v>
      </c>
      <c r="Q11" s="1927">
        <v>-31.2679131100887</v>
      </c>
      <c r="R11" s="1927" t="s">
        <v>112</v>
      </c>
      <c r="S11" s="1860">
        <v>1308.0485148192865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699.8034636357638</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466.3729</v>
      </c>
      <c r="E15" s="1792">
        <v>466.3729</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12382.653726353403</v>
      </c>
      <c r="E17" s="1806"/>
      <c r="F17" s="1807"/>
      <c r="G17" s="1870" t="s">
        <v>332</v>
      </c>
      <c r="H17" s="1869">
        <v>-0.02200492302019003</v>
      </c>
      <c r="I17" s="1870">
        <v>-0.02200492302019003</v>
      </c>
      <c r="J17" s="1869">
        <v>-0.004279635857428824</v>
      </c>
      <c r="K17" s="1929"/>
      <c r="L17" s="1808"/>
      <c r="M17" s="1926" t="s">
        <v>332</v>
      </c>
      <c r="N17" s="1924">
        <v>-272.47934203407584</v>
      </c>
      <c r="O17" s="1923">
        <v>-272.47934203407584</v>
      </c>
      <c r="P17" s="1924">
        <v>-52.99324889742666</v>
      </c>
      <c r="Q17" s="1927">
        <v>-31.2679131100887</v>
      </c>
      <c r="R17" s="1927" t="s">
        <v>332</v>
      </c>
      <c r="S17" s="1930">
        <v>1308.0485148192865</v>
      </c>
      <c r="T17" s="1777"/>
      <c r="U17" s="1928"/>
      <c r="V17" s="1552"/>
      <c r="W17" s="1552"/>
    </row>
    <row r="18" ht="18" customHeight="1" x14ac:dyDescent="0.2">
      <c r="B18" s="1810" t="s">
        <v>1585</v>
      </c>
      <c r="C18" s="1936"/>
      <c r="D18" s="1862">
        <v>1717.0865333209401</v>
      </c>
      <c r="E18" s="1937">
        <v>1717.0865333209401</v>
      </c>
      <c r="F18" s="1938" t="s">
        <v>194</v>
      </c>
      <c r="G18" s="1870" t="s">
        <v>194</v>
      </c>
      <c r="H18" s="1869">
        <v>-0.022762330627576797</v>
      </c>
      <c r="I18" s="1870">
        <v>-0.022762330627576797</v>
      </c>
      <c r="J18" s="1869">
        <v>-0.004552466125515359</v>
      </c>
      <c r="K18" s="1869">
        <v>-0.018209864502061423</v>
      </c>
      <c r="L18" s="1871" t="s">
        <v>194</v>
      </c>
      <c r="M18" s="1939" t="s">
        <v>194</v>
      </c>
      <c r="N18" s="1940">
        <v>-39.0848913876109</v>
      </c>
      <c r="O18" s="1870">
        <v>-39.0848913876109</v>
      </c>
      <c r="P18" s="1940">
        <v>-7.81697827752218</v>
      </c>
      <c r="Q18" s="1941">
        <v>-31.2679131100887</v>
      </c>
      <c r="R18" s="1941" t="s">
        <v>194</v>
      </c>
      <c r="S18" s="1930">
        <v>286.62253684250595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-233.39445064646495</v>
      </c>
      <c r="O19" s="1870">
        <v>-233.39445064646495</v>
      </c>
      <c r="P19" s="1940">
        <v>-45.17627061990448</v>
      </c>
      <c r="Q19" s="1941" t="s">
        <v>109</v>
      </c>
      <c r="R19" s="1941" t="s">
        <v>109</v>
      </c>
      <c r="S19" s="1930">
        <v>1021.4259779767808</v>
      </c>
      <c r="T19" s="1942"/>
      <c r="U19" s="1943" t="s">
        <v>805</v>
      </c>
    </row>
    <row r="20" ht="18" customHeight="1" x14ac:dyDescent="0.2">
      <c r="B20" s="1810" t="s">
        <v>1615</v>
      </c>
      <c r="C20" s="1936"/>
      <c r="D20" s="1862">
        <v>10587.37</v>
      </c>
      <c r="E20" s="1937">
        <v>10587.37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78.19719303246164</v>
      </c>
      <c r="E21" s="1937" t="s">
        <v>194</v>
      </c>
      <c r="F21" s="1938">
        <v>78.19719303246164</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174.32260902830762</v>
      </c>
      <c r="E22" s="1866">
        <v>174.32260902830762</v>
      </c>
      <c r="F22" s="1867" t="s">
        <v>158</v>
      </c>
      <c r="G22" s="1870" t="s">
        <v>158</v>
      </c>
      <c r="H22" s="1869">
        <v>-4.123068551397465</v>
      </c>
      <c r="I22" s="1870">
        <v>-4.123068551397465</v>
      </c>
      <c r="J22" s="1869">
        <v>0.28207711058365953</v>
      </c>
      <c r="K22" s="1869">
        <v>-0.07714336889929573</v>
      </c>
      <c r="L22" s="1871" t="s">
        <v>112</v>
      </c>
      <c r="M22" s="1945" t="s">
        <v>158</v>
      </c>
      <c r="N22" s="1869">
        <v>-718.744067082171</v>
      </c>
      <c r="O22" s="1870">
        <v>-718.744067082171</v>
      </c>
      <c r="P22" s="1869">
        <v>49.172417864109974</v>
      </c>
      <c r="Q22" s="1868">
        <v>-13.447833335758435</v>
      </c>
      <c r="R22" s="1868" t="s">
        <v>112</v>
      </c>
      <c r="S22" s="1864">
        <v>2504.4047693642324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104.742066262643</v>
      </c>
      <c r="E34" s="1806"/>
      <c r="F34" s="1807"/>
      <c r="G34" s="1870" t="s">
        <v>158</v>
      </c>
      <c r="H34" s="1869">
        <v>-0.5228988054929152</v>
      </c>
      <c r="I34" s="1870">
        <v>-0.5228988054929152</v>
      </c>
      <c r="J34" s="1869" t="s">
        <v>107</v>
      </c>
      <c r="K34" s="1929"/>
      <c r="L34" s="1808"/>
      <c r="M34" s="1945" t="s">
        <v>158</v>
      </c>
      <c r="N34" s="1869">
        <v>-54.7695013335958</v>
      </c>
      <c r="O34" s="1870">
        <v>-54.7695013335958</v>
      </c>
      <c r="P34" s="1869" t="s">
        <v>107</v>
      </c>
      <c r="Q34" s="1868" t="s">
        <v>107</v>
      </c>
      <c r="R34" s="1868" t="s">
        <v>107</v>
      </c>
      <c r="S34" s="1864">
        <v>200.82150488986952</v>
      </c>
      <c r="T34" s="1777"/>
      <c r="U34" s="1864"/>
    </row>
    <row r="35" ht="18" customHeight="1" x14ac:dyDescent="0.2">
      <c r="B35" s="1946" t="s">
        <v>1625</v>
      </c>
      <c r="C35" s="1801"/>
      <c r="D35" s="1862">
        <v>104.742066262643</v>
      </c>
      <c r="E35" s="1806"/>
      <c r="F35" s="1807"/>
      <c r="G35" s="1870" t="s">
        <v>194</v>
      </c>
      <c r="H35" s="1869">
        <v>-0.5228988054929152</v>
      </c>
      <c r="I35" s="1870">
        <v>-0.5228988054929152</v>
      </c>
      <c r="J35" s="1869" t="s">
        <v>109</v>
      </c>
      <c r="K35" s="1929"/>
      <c r="L35" s="1808"/>
      <c r="M35" s="1926" t="s">
        <v>194</v>
      </c>
      <c r="N35" s="1924">
        <v>-54.7695013335958</v>
      </c>
      <c r="O35" s="1923">
        <v>-54.7695013335958</v>
      </c>
      <c r="P35" s="1924" t="s">
        <v>109</v>
      </c>
      <c r="Q35" s="1927" t="s">
        <v>109</v>
      </c>
      <c r="R35" s="1927" t="s">
        <v>109</v>
      </c>
      <c r="S35" s="1864">
        <v>200.82150488986952</v>
      </c>
      <c r="T35" s="1777"/>
      <c r="U35" s="1928"/>
    </row>
    <row r="36" ht="18" customHeight="1" x14ac:dyDescent="0.2">
      <c r="B36" s="1947" t="s">
        <v>351</v>
      </c>
      <c r="C36" s="1931"/>
      <c r="D36" s="1862">
        <v>104.742066262643</v>
      </c>
      <c r="E36" s="1792">
        <v>104.742066262643</v>
      </c>
      <c r="F36" s="1793" t="s">
        <v>194</v>
      </c>
      <c r="G36" s="1870" t="s">
        <v>194</v>
      </c>
      <c r="H36" s="1869">
        <v>-0.5228988054929152</v>
      </c>
      <c r="I36" s="1870">
        <v>-0.5228988054929152</v>
      </c>
      <c r="J36" s="1869" t="s">
        <v>109</v>
      </c>
      <c r="K36" s="1869" t="s">
        <v>109</v>
      </c>
      <c r="L36" s="1871" t="s">
        <v>109</v>
      </c>
      <c r="M36" s="1932" t="s">
        <v>194</v>
      </c>
      <c r="N36" s="1933">
        <v>-54.7695013335958</v>
      </c>
      <c r="O36" s="1870">
        <v>-54.7695013335958</v>
      </c>
      <c r="P36" s="1933" t="s">
        <v>109</v>
      </c>
      <c r="Q36" s="1934" t="s">
        <v>109</v>
      </c>
      <c r="R36" s="1934" t="s">
        <v>109</v>
      </c>
      <c r="S36" s="1930">
        <v>200.82150488986952</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69.58054276566465</v>
      </c>
      <c r="E45" s="1806"/>
      <c r="F45" s="1807"/>
      <c r="G45" s="1870" t="s">
        <v>158</v>
      </c>
      <c r="H45" s="1869">
        <v>-9.542532141272996</v>
      </c>
      <c r="I45" s="1870">
        <v>-9.542532141272996</v>
      </c>
      <c r="J45" s="1869">
        <v>0.7066978196722934</v>
      </c>
      <c r="K45" s="1929"/>
      <c r="L45" s="1808"/>
      <c r="M45" s="1945" t="s">
        <v>158</v>
      </c>
      <c r="N45" s="1869">
        <v>-663.9745657485752</v>
      </c>
      <c r="O45" s="1870">
        <v>-663.9745657485752</v>
      </c>
      <c r="P45" s="1869">
        <v>49.172417864109974</v>
      </c>
      <c r="Q45" s="1868">
        <v>-13.447833335758435</v>
      </c>
      <c r="R45" s="1868" t="s">
        <v>158</v>
      </c>
      <c r="S45" s="1864">
        <v>2303.5832644743627</v>
      </c>
      <c r="T45" s="1777"/>
      <c r="U45" s="1864"/>
    </row>
    <row r="46" ht="18" customHeight="1" x14ac:dyDescent="0.2">
      <c r="B46" s="1946" t="s">
        <v>1631</v>
      </c>
      <c r="C46" s="1801"/>
      <c r="D46" s="1862">
        <v>69.58054276566465</v>
      </c>
      <c r="E46" s="1806"/>
      <c r="F46" s="1807"/>
      <c r="G46" s="1870" t="s">
        <v>194</v>
      </c>
      <c r="H46" s="1869">
        <v>-9.542532141272996</v>
      </c>
      <c r="I46" s="1870">
        <v>-9.542532141272996</v>
      </c>
      <c r="J46" s="1869">
        <v>0.7066978196722934</v>
      </c>
      <c r="K46" s="1929"/>
      <c r="L46" s="1808"/>
      <c r="M46" s="1926" t="s">
        <v>194</v>
      </c>
      <c r="N46" s="1924">
        <v>-663.9745657485752</v>
      </c>
      <c r="O46" s="1923">
        <v>-663.9745657485752</v>
      </c>
      <c r="P46" s="1924">
        <v>49.172417864109974</v>
      </c>
      <c r="Q46" s="1927">
        <v>-13.447833335758435</v>
      </c>
      <c r="R46" s="1927" t="s">
        <v>194</v>
      </c>
      <c r="S46" s="1864">
        <v>2303.5832644743627</v>
      </c>
      <c r="T46" s="1777"/>
      <c r="U46" s="1928"/>
    </row>
    <row r="47" ht="18" customHeight="1" x14ac:dyDescent="0.2">
      <c r="B47" s="1947" t="s">
        <v>351</v>
      </c>
      <c r="C47" s="1931"/>
      <c r="D47" s="1862">
        <v>69.58054276566465</v>
      </c>
      <c r="E47" s="1792">
        <v>69.58054276566465</v>
      </c>
      <c r="F47" s="1793" t="s">
        <v>104</v>
      </c>
      <c r="G47" s="1870" t="s">
        <v>194</v>
      </c>
      <c r="H47" s="1869">
        <v>-9.542532141272996</v>
      </c>
      <c r="I47" s="1870">
        <v>-9.542532141272996</v>
      </c>
      <c r="J47" s="1869">
        <v>0.7066978196722934</v>
      </c>
      <c r="K47" s="1869">
        <v>-0.19327002637861615</v>
      </c>
      <c r="L47" s="1871" t="s">
        <v>194</v>
      </c>
      <c r="M47" s="1932" t="s">
        <v>194</v>
      </c>
      <c r="N47" s="1933">
        <v>-663.9745657485752</v>
      </c>
      <c r="O47" s="1870">
        <v>-663.9745657485752</v>
      </c>
      <c r="P47" s="1933">
        <v>49.172417864109974</v>
      </c>
      <c r="Q47" s="1934">
        <v>-13.447833335758435</v>
      </c>
      <c r="R47" s="1934" t="s">
        <v>194</v>
      </c>
      <c r="S47" s="1930">
        <v>2303.5832644743627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1427.7461874038536</v>
      </c>
      <c r="E10" s="1843">
        <v>1427.3477149056052</v>
      </c>
      <c r="F10" s="1844">
        <v>0.398472498248413</v>
      </c>
      <c r="G10" s="1845" t="s">
        <v>158</v>
      </c>
      <c r="H10" s="1846">
        <v>-0.3869867044822018</v>
      </c>
      <c r="I10" s="1846">
        <v>-0.3869867044822018</v>
      </c>
      <c r="J10" s="1846">
        <v>-0.09242030088798188</v>
      </c>
      <c r="K10" s="1847">
        <v>-0.057339414158173146</v>
      </c>
      <c r="L10" s="1848">
        <v>-0.07151098627512692</v>
      </c>
      <c r="M10" s="1849" t="s">
        <v>158</v>
      </c>
      <c r="N10" s="1846">
        <v>-552.5187919004454</v>
      </c>
      <c r="O10" s="1850">
        <v>-552.5187919004454</v>
      </c>
      <c r="P10" s="1846">
        <v>-131.9527322315331</v>
      </c>
      <c r="Q10" s="1847">
        <v>-81.84328177269455</v>
      </c>
      <c r="R10" s="1847">
        <v>-0.0284951613532578</v>
      </c>
      <c r="S10" s="1851">
        <v>2809.925437242352</v>
      </c>
      <c r="T10" s="1777"/>
      <c r="U10" s="1851"/>
    </row>
    <row r="11" ht="18" customHeight="1" x14ac:dyDescent="0.2">
      <c r="B11" s="1885" t="s">
        <v>1431</v>
      </c>
      <c r="C11" s="1852"/>
      <c r="D11" s="1853">
        <v>1147.2534459425092</v>
      </c>
      <c r="E11" s="1854">
        <v>1147.2534459425092</v>
      </c>
      <c r="F11" s="1855" t="s">
        <v>194</v>
      </c>
      <c r="G11" s="1784" t="s">
        <v>194</v>
      </c>
      <c r="H11" s="1785">
        <v>-0.003247964205376576</v>
      </c>
      <c r="I11" s="1785">
        <v>-0.003247964205376576</v>
      </c>
      <c r="J11" s="1785">
        <v>-0.0006495928410753151</v>
      </c>
      <c r="K11" s="1786">
        <v>-0.0025983713643012605</v>
      </c>
      <c r="L11" s="1787" t="s">
        <v>194</v>
      </c>
      <c r="M11" s="1785" t="s">
        <v>194</v>
      </c>
      <c r="N11" s="1785">
        <v>-3.7262381269162</v>
      </c>
      <c r="O11" s="1785">
        <v>-3.7262381269162</v>
      </c>
      <c r="P11" s="1785">
        <v>-0.74524762538324</v>
      </c>
      <c r="Q11" s="1786">
        <v>-2.98099050153296</v>
      </c>
      <c r="R11" s="1786" t="s">
        <v>194</v>
      </c>
      <c r="S11" s="1788">
        <v>27.325746264054615</v>
      </c>
      <c r="T11" s="1777"/>
      <c r="U11" s="1789"/>
    </row>
    <row r="12" ht="18" customHeight="1" x14ac:dyDescent="0.2">
      <c r="B12" s="1790" t="s">
        <v>351</v>
      </c>
      <c r="C12" s="1861"/>
      <c r="D12" s="1862">
        <v>1147.2534459425092</v>
      </c>
      <c r="E12" s="1792">
        <v>1147.2534459425092</v>
      </c>
      <c r="F12" s="1793" t="s">
        <v>194</v>
      </c>
      <c r="G12" s="1794" t="s">
        <v>194</v>
      </c>
      <c r="H12" s="513">
        <v>-0.003247964205376576</v>
      </c>
      <c r="I12" s="513">
        <v>-0.003247964205376576</v>
      </c>
      <c r="J12" s="513">
        <v>-0.0006495928410753151</v>
      </c>
      <c r="K12" s="1795">
        <v>-0.0025983713643012605</v>
      </c>
      <c r="L12" s="514" t="s">
        <v>194</v>
      </c>
      <c r="M12" s="1796" t="s">
        <v>194</v>
      </c>
      <c r="N12" s="1796">
        <v>-3.7262381269162</v>
      </c>
      <c r="O12" s="513">
        <v>-3.7262381269162</v>
      </c>
      <c r="P12" s="1796">
        <v>-0.74524762538324</v>
      </c>
      <c r="Q12" s="1797">
        <v>-2.98099050153296</v>
      </c>
      <c r="R12" s="1797" t="s">
        <v>194</v>
      </c>
      <c r="S12" s="1798">
        <v>27.325746264054615</v>
      </c>
      <c r="T12" s="1777"/>
      <c r="U12" s="1799" t="s">
        <v>805</v>
      </c>
    </row>
    <row r="13" ht="18" customHeight="1" x14ac:dyDescent="0.2">
      <c r="B13" s="1885" t="s">
        <v>1433</v>
      </c>
      <c r="C13" s="1865"/>
      <c r="D13" s="1862">
        <v>280.4927414613444</v>
      </c>
      <c r="E13" s="1866">
        <v>280.094268963096</v>
      </c>
      <c r="F13" s="1867">
        <v>0.398472498248413</v>
      </c>
      <c r="G13" s="1794" t="s">
        <v>158</v>
      </c>
      <c r="H13" s="513">
        <v>-1.9565303220124863</v>
      </c>
      <c r="I13" s="513">
        <v>-1.9565303220124863</v>
      </c>
      <c r="J13" s="513">
        <v>-0.46777497315106814</v>
      </c>
      <c r="K13" s="1795">
        <v>-0.2815562473416839</v>
      </c>
      <c r="L13" s="514">
        <v>-0.07151098627512692</v>
      </c>
      <c r="M13" s="513" t="s">
        <v>158</v>
      </c>
      <c r="N13" s="513">
        <v>-548.7925537735292</v>
      </c>
      <c r="O13" s="513">
        <v>-548.7925537735292</v>
      </c>
      <c r="P13" s="513">
        <v>-131.20748460614988</v>
      </c>
      <c r="Q13" s="1795">
        <v>-78.8622912711616</v>
      </c>
      <c r="R13" s="1795">
        <v>-0.0284951613532578</v>
      </c>
      <c r="S13" s="1798">
        <v>2782.5996909782975</v>
      </c>
      <c r="T13" s="1777"/>
      <c r="U13" s="1804"/>
    </row>
    <row r="14" ht="18" customHeight="1" x14ac:dyDescent="0.2">
      <c r="B14" s="1973" t="s">
        <v>1650</v>
      </c>
      <c r="C14" s="1865"/>
      <c r="D14" s="1862">
        <v>280.4927414613444</v>
      </c>
      <c r="E14" s="1806"/>
      <c r="F14" s="1807"/>
      <c r="G14" s="1794" t="s">
        <v>194</v>
      </c>
      <c r="H14" s="513">
        <v>-1.9565303220124863</v>
      </c>
      <c r="I14" s="513">
        <v>-1.9565303220124863</v>
      </c>
      <c r="J14" s="513">
        <v>-0.46777497315106814</v>
      </c>
      <c r="K14" s="1808"/>
      <c r="L14" s="1809"/>
      <c r="M14" s="513" t="s">
        <v>194</v>
      </c>
      <c r="N14" s="513">
        <v>-548.7925537735292</v>
      </c>
      <c r="O14" s="513">
        <v>-548.7925537735292</v>
      </c>
      <c r="P14" s="513">
        <v>-131.20748460614988</v>
      </c>
      <c r="Q14" s="1795">
        <v>-78.8622912711616</v>
      </c>
      <c r="R14" s="1795">
        <v>-0.0284951613532578</v>
      </c>
      <c r="S14" s="1798">
        <v>2782.5996909782975</v>
      </c>
      <c r="T14" s="1777"/>
      <c r="U14" s="1804"/>
    </row>
    <row r="15" ht="18" customHeight="1" x14ac:dyDescent="0.2">
      <c r="B15" s="1810" t="s">
        <v>1651</v>
      </c>
      <c r="C15" s="1861"/>
      <c r="D15" s="1862">
        <v>0.398472498248413</v>
      </c>
      <c r="E15" s="1792" t="s">
        <v>104</v>
      </c>
      <c r="F15" s="1793">
        <v>0.398472498248413</v>
      </c>
      <c r="G15" s="1794" t="s">
        <v>194</v>
      </c>
      <c r="H15" s="513">
        <v>-4.881008119202104</v>
      </c>
      <c r="I15" s="513">
        <v>-4.881008119202104</v>
      </c>
      <c r="J15" s="513">
        <v>-0.6309524305216674</v>
      </c>
      <c r="K15" s="1795" t="s">
        <v>104</v>
      </c>
      <c r="L15" s="514">
        <v>-0.07151098627512692</v>
      </c>
      <c r="M15" s="1796" t="s">
        <v>194</v>
      </c>
      <c r="N15" s="1796">
        <v>-1.94494749922925</v>
      </c>
      <c r="O15" s="513">
        <v>-1.94494749922925</v>
      </c>
      <c r="P15" s="1796">
        <v>-0.251417191265877</v>
      </c>
      <c r="Q15" s="1797" t="s">
        <v>104</v>
      </c>
      <c r="R15" s="1797">
        <v>-0.0284951613532578</v>
      </c>
      <c r="S15" s="1798">
        <v>8.157819456778151</v>
      </c>
      <c r="T15" s="1777"/>
      <c r="U15" s="1799" t="s">
        <v>805</v>
      </c>
    </row>
    <row r="16" ht="18" customHeight="1" x14ac:dyDescent="0.2">
      <c r="B16" s="1810" t="s">
        <v>1652</v>
      </c>
      <c r="C16" s="1861"/>
      <c r="D16" s="1862">
        <v>280.094268963096</v>
      </c>
      <c r="E16" s="1792">
        <v>280.094268963096</v>
      </c>
      <c r="F16" s="1793" t="s">
        <v>194</v>
      </c>
      <c r="G16" s="1794" t="s">
        <v>194</v>
      </c>
      <c r="H16" s="513">
        <v>-1.9523698514029584</v>
      </c>
      <c r="I16" s="513">
        <v>-1.9523698514029584</v>
      </c>
      <c r="J16" s="513">
        <v>-0.46754283084648973</v>
      </c>
      <c r="K16" s="1795">
        <v>-0.2815562473416839</v>
      </c>
      <c r="L16" s="514" t="s">
        <v>194</v>
      </c>
      <c r="M16" s="1796" t="s">
        <v>194</v>
      </c>
      <c r="N16" s="1796">
        <v>-546.8476062743</v>
      </c>
      <c r="O16" s="513">
        <v>-546.8476062743</v>
      </c>
      <c r="P16" s="1796">
        <v>-130.956067414884</v>
      </c>
      <c r="Q16" s="1797">
        <v>-78.8622912711616</v>
      </c>
      <c r="R16" s="1797" t="s">
        <v>194</v>
      </c>
      <c r="S16" s="1798">
        <v>2774.4418715215193</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72.6269798412731</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72.6269798412731</v>
      </c>
    </row>
    <row r="35" ht="18" customHeight="1" x14ac:dyDescent="0.2">
      <c r="B35" s="2135" t="s">
        <v>1760</v>
      </c>
      <c r="C35" s="2110"/>
      <c r="D35" s="2136"/>
      <c r="E35" s="2137"/>
      <c r="F35" s="2138"/>
      <c r="G35" s="2139"/>
      <c r="H35" s="2106" t="s">
        <v>220</v>
      </c>
      <c r="I35" s="2107" t="s">
        <v>220</v>
      </c>
      <c r="J35" s="2108">
        <v>59.2878537724797</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557.432978</v>
      </c>
      <c r="E37" s="2141" t="s">
        <v>677</v>
      </c>
      <c r="F37" s="2142" t="s">
        <v>677</v>
      </c>
      <c r="G37" s="2140">
        <v>106.35871236968634</v>
      </c>
      <c r="H37" s="2143" t="s">
        <v>677</v>
      </c>
      <c r="I37" s="2142" t="s">
        <v>677</v>
      </c>
      <c r="J37" s="2140">
        <v>59.2878537724797</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59.2878537724797</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557.432978</v>
      </c>
      <c r="E51" s="2141" t="s">
        <v>677</v>
      </c>
      <c r="F51" s="2142" t="s">
        <v>677</v>
      </c>
      <c r="G51" s="2140">
        <v>106.35871236968634</v>
      </c>
      <c r="H51" s="2143" t="s">
        <v>677</v>
      </c>
      <c r="I51" s="2142" t="s">
        <v>677</v>
      </c>
      <c r="J51" s="2140">
        <v>59.2878537724797</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557.432978</v>
      </c>
      <c r="E53" s="1243" t="s">
        <v>109</v>
      </c>
      <c r="F53" s="207" t="s">
        <v>109</v>
      </c>
      <c r="G53" s="1141">
        <v>106.35871236968634</v>
      </c>
      <c r="H53" s="2117" t="s">
        <v>109</v>
      </c>
      <c r="I53" s="207" t="s">
        <v>109</v>
      </c>
      <c r="J53" s="1141">
        <v>59.2878537724797</v>
      </c>
    </row>
    <row r="54" ht="18" customHeight="1" x14ac:dyDescent="0.2">
      <c r="B54" s="2145" t="s">
        <v>1765</v>
      </c>
      <c r="C54" s="2146"/>
      <c r="D54" s="2147">
        <v>348.375636</v>
      </c>
      <c r="E54" s="1243" t="s">
        <v>109</v>
      </c>
      <c r="F54" s="207" t="s">
        <v>109</v>
      </c>
      <c r="G54" s="1141">
        <v>121.487587075922</v>
      </c>
      <c r="H54" s="2148" t="s">
        <v>109</v>
      </c>
      <c r="I54" s="2149" t="s">
        <v>109</v>
      </c>
      <c r="J54" s="1148">
        <v>42.3233154136797</v>
      </c>
    </row>
    <row r="55" ht="18" customHeight="1" x14ac:dyDescent="0.2">
      <c r="B55" s="2145" t="s">
        <v>1613</v>
      </c>
      <c r="C55" s="2146"/>
      <c r="D55" s="2147">
        <v>209.057342</v>
      </c>
      <c r="E55" s="1243" t="s">
        <v>109</v>
      </c>
      <c r="F55" s="207" t="s">
        <v>109</v>
      </c>
      <c r="G55" s="1141">
        <v>81.14777599535347</v>
      </c>
      <c r="H55" s="2148" t="s">
        <v>109</v>
      </c>
      <c r="I55" s="2149" t="s">
        <v>109</v>
      </c>
      <c r="J55" s="1148">
        <v>16.9645383588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13.3391260687934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69.4</v>
      </c>
      <c r="E67" s="2141" t="s">
        <v>1769</v>
      </c>
      <c r="F67" s="2142" t="s">
        <v>220</v>
      </c>
      <c r="G67" s="2140">
        <v>192.20642750422763</v>
      </c>
      <c r="H67" s="2143" t="s">
        <v>1769</v>
      </c>
      <c r="I67" s="2142" t="s">
        <v>220</v>
      </c>
      <c r="J67" s="2140">
        <v>13.3391260687934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13.3391260687934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69.4</v>
      </c>
      <c r="E75" s="2141" t="s">
        <v>1432</v>
      </c>
      <c r="F75" s="2142" t="s">
        <v>677</v>
      </c>
      <c r="G75" s="2140">
        <v>192.20642750422763</v>
      </c>
      <c r="H75" s="2143" t="s">
        <v>1432</v>
      </c>
      <c r="I75" s="2142" t="s">
        <v>677</v>
      </c>
      <c r="J75" s="2140">
        <v>13.3391260687934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69.4</v>
      </c>
      <c r="E77" s="1243" t="s">
        <v>194</v>
      </c>
      <c r="F77" s="207" t="s">
        <v>109</v>
      </c>
      <c r="G77" s="1141">
        <v>192.20642750422763</v>
      </c>
      <c r="H77" s="2117" t="s">
        <v>194</v>
      </c>
      <c r="I77" s="207" t="s">
        <v>109</v>
      </c>
      <c r="J77" s="1141">
        <v>13.3391260687934</v>
      </c>
    </row>
    <row r="78" ht="18" customHeight="1" x14ac:dyDescent="0.2">
      <c r="B78" s="2145" t="s">
        <v>1772</v>
      </c>
      <c r="C78" s="2146"/>
      <c r="D78" s="2147">
        <v>69.4</v>
      </c>
      <c r="E78" s="1243" t="s">
        <v>194</v>
      </c>
      <c r="F78" s="207" t="s">
        <v>109</v>
      </c>
      <c r="G78" s="1141">
        <v>192.20642750422763</v>
      </c>
      <c r="H78" s="2148" t="s">
        <v>194</v>
      </c>
      <c r="I78" s="2149" t="s">
        <v>109</v>
      </c>
      <c r="J78" s="1148">
        <v>13.3391260687934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657021.0782192273</v>
      </c>
      <c r="D10" s="2172">
        <v>32572.96791028133</v>
      </c>
      <c r="E10" s="2173">
        <v>0.0008899855136824227</v>
      </c>
      <c r="F10" s="2172">
        <v>0.007500000000000007</v>
      </c>
      <c r="G10" s="2171">
        <v>0.9188759513986142</v>
      </c>
      <c r="H10" s="2174">
        <v>0.383895693228316</v>
      </c>
      <c r="I10" s="2175">
        <v>1.3027716446269302</v>
      </c>
    </row>
    <row r="11" ht="18" customHeight="1" x14ac:dyDescent="0.2">
      <c r="B11" s="2170" t="s">
        <v>1802</v>
      </c>
      <c r="C11" s="2176">
        <v>133835.04622236008</v>
      </c>
      <c r="D11" s="2104">
        <v>22276.621650194033</v>
      </c>
      <c r="E11" s="2176">
        <v>0.0027404280174430787</v>
      </c>
      <c r="F11" s="2104">
        <v>0.007500000000000009</v>
      </c>
      <c r="G11" s="2176">
        <v>0.5763454877455707</v>
      </c>
      <c r="H11" s="2103">
        <v>0.2625458980201443</v>
      </c>
      <c r="I11" s="2104">
        <v>0.838891385765715</v>
      </c>
    </row>
    <row r="12" ht="18" customHeight="1" x14ac:dyDescent="0.2">
      <c r="B12" s="2177" t="s">
        <v>1803</v>
      </c>
      <c r="C12" s="2178">
        <v>126750.99788026976</v>
      </c>
      <c r="D12" s="2179">
        <v>7113.64132366534</v>
      </c>
      <c r="E12" s="2112">
        <v>0.0008760418138004309</v>
      </c>
      <c r="F12" s="2111">
        <v>0.0075000000000000015</v>
      </c>
      <c r="G12" s="2178">
        <v>0.174490130703501</v>
      </c>
      <c r="H12" s="2180">
        <v>0.0838393441717701</v>
      </c>
      <c r="I12" s="2140">
        <v>0.2583294748752711</v>
      </c>
    </row>
    <row r="13" ht="18" customHeight="1" x14ac:dyDescent="0.2">
      <c r="B13" s="2177" t="s">
        <v>1804</v>
      </c>
      <c r="C13" s="2141">
        <v>7084.048342090308</v>
      </c>
      <c r="D13" s="2140">
        <v>15162.980326528694</v>
      </c>
      <c r="E13" s="2141">
        <v>0.03609886945294915</v>
      </c>
      <c r="F13" s="2140">
        <v>0.007500000000000012</v>
      </c>
      <c r="G13" s="2141">
        <v>0.4018553570420697</v>
      </c>
      <c r="H13" s="2142">
        <v>0.17870655384837417</v>
      </c>
      <c r="I13" s="2140">
        <v>0.5805619108904438</v>
      </c>
    </row>
    <row r="14" ht="18" customHeight="1" x14ac:dyDescent="0.2">
      <c r="B14" s="2181" t="s">
        <v>1805</v>
      </c>
      <c r="C14" s="2182">
        <v>63.6960162657481</v>
      </c>
      <c r="D14" s="2183">
        <v>139.641388147342</v>
      </c>
      <c r="E14" s="2141">
        <v>0.053572350940731116</v>
      </c>
      <c r="F14" s="2140">
        <v>0.00749999999999999</v>
      </c>
      <c r="G14" s="2182">
        <v>0.00536225695800956</v>
      </c>
      <c r="H14" s="2184">
        <v>0.0016457735031651</v>
      </c>
      <c r="I14" s="2140">
        <v>0.007008030461174659</v>
      </c>
    </row>
    <row r="15" ht="18" customHeight="1" x14ac:dyDescent="0.2">
      <c r="B15" s="2181" t="s">
        <v>1806</v>
      </c>
      <c r="C15" s="2182">
        <v>6977.48619778944</v>
      </c>
      <c r="D15" s="2183">
        <v>14816.0929029001</v>
      </c>
      <c r="E15" s="2141">
        <v>0.03544892075727491</v>
      </c>
      <c r="F15" s="2140">
        <v>0.007500000000000011</v>
      </c>
      <c r="G15" s="2182">
        <v>0.38868398691637</v>
      </c>
      <c r="H15" s="2184">
        <v>0.17461823778418</v>
      </c>
      <c r="I15" s="2140">
        <v>0.56330222470055</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42.866128035121</v>
      </c>
      <c r="D17" s="2183">
        <v>207.246035481252</v>
      </c>
      <c r="E17" s="2141">
        <v>0.1159291935136965</v>
      </c>
      <c r="F17" s="2140">
        <v>0.007499999999999995</v>
      </c>
      <c r="G17" s="2182">
        <v>0.00780911316769011</v>
      </c>
      <c r="H17" s="2184">
        <v>0.00244254256102904</v>
      </c>
      <c r="I17" s="2140">
        <v>0.01025165572871915</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2157.57987360409</v>
      </c>
      <c r="D19" s="2108">
        <v>1316.28661730837</v>
      </c>
      <c r="E19" s="2192">
        <v>0.011690580344946381</v>
      </c>
      <c r="F19" s="2108">
        <v>0.007500000000000005</v>
      </c>
      <c r="G19" s="2192">
        <v>0.0396367099275838</v>
      </c>
      <c r="H19" s="2107">
        <v>0.0155133779897058</v>
      </c>
      <c r="I19" s="2108">
        <v>0.0551500879172896</v>
      </c>
    </row>
    <row r="20" ht="18" customHeight="1" x14ac:dyDescent="0.2">
      <c r="B20" s="2177" t="s">
        <v>1811</v>
      </c>
      <c r="C20" s="2141">
        <v>2157.57987360409</v>
      </c>
      <c r="D20" s="2140">
        <v>1316.28661730837</v>
      </c>
      <c r="E20" s="2141">
        <v>0.011690580344946381</v>
      </c>
      <c r="F20" s="2140">
        <v>0.007500000000000005</v>
      </c>
      <c r="G20" s="2141">
        <v>0.0396367099275838</v>
      </c>
      <c r="H20" s="2142">
        <v>0.0155133779897058</v>
      </c>
      <c r="I20" s="2140">
        <v>0.0551500879172896</v>
      </c>
    </row>
    <row r="21" ht="18" customHeight="1" x14ac:dyDescent="0.2">
      <c r="B21" s="2181" t="s">
        <v>1812</v>
      </c>
      <c r="C21" s="2182">
        <v>2157.57987360409</v>
      </c>
      <c r="D21" s="2183">
        <v>1316.28661730837</v>
      </c>
      <c r="E21" s="2141">
        <v>0.011690580344946381</v>
      </c>
      <c r="F21" s="2140">
        <v>0.007500000000000005</v>
      </c>
      <c r="G21" s="2182">
        <v>0.0396367099275838</v>
      </c>
      <c r="H21" s="2184">
        <v>0.0155133779897058</v>
      </c>
      <c r="I21" s="2140">
        <v>0.0551500879172896</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519600.7059358593</v>
      </c>
      <c r="D26" s="2108">
        <v>8664.534825806533</v>
      </c>
      <c r="E26" s="2192">
        <v>0.0003524492259295446</v>
      </c>
      <c r="F26" s="2108">
        <v>0.0075000000000000015</v>
      </c>
      <c r="G26" s="2192">
        <v>0.287780218942132</v>
      </c>
      <c r="H26" s="2107">
        <v>0.102117731875577</v>
      </c>
      <c r="I26" s="2108">
        <v>0.389897950817709</v>
      </c>
    </row>
    <row r="27" ht="18" customHeight="1" x14ac:dyDescent="0.2">
      <c r="B27" s="2177" t="s">
        <v>1818</v>
      </c>
      <c r="C27" s="2178">
        <v>509221.0511397337</v>
      </c>
      <c r="D27" s="2179">
        <v>6980.368848040043</v>
      </c>
      <c r="E27" s="2112">
        <v>0.0002715631547734496</v>
      </c>
      <c r="F27" s="2111">
        <v>0.0075</v>
      </c>
      <c r="G27" s="2178">
        <v>0.21730606091002</v>
      </c>
      <c r="H27" s="2180">
        <v>0.0822686328519005</v>
      </c>
      <c r="I27" s="2140">
        <v>0.2995746937619205</v>
      </c>
    </row>
    <row r="28" ht="18" customHeight="1" x14ac:dyDescent="0.2">
      <c r="B28" s="2177" t="s">
        <v>1819</v>
      </c>
      <c r="C28" s="2141">
        <v>10379.6547961256</v>
      </c>
      <c r="D28" s="2140">
        <v>1684.16597776649</v>
      </c>
      <c r="E28" s="2141">
        <v>0.004320682369101564</v>
      </c>
      <c r="F28" s="2140">
        <v>0.007500000000000004</v>
      </c>
      <c r="G28" s="2141">
        <v>0.070474158032112</v>
      </c>
      <c r="H28" s="2142">
        <v>0.0198490990236765</v>
      </c>
      <c r="I28" s="2140">
        <v>0.0903232570557885</v>
      </c>
    </row>
    <row r="29" ht="18" customHeight="1" x14ac:dyDescent="0.2">
      <c r="B29" s="2181" t="s">
        <v>1820</v>
      </c>
      <c r="C29" s="2182">
        <v>10379.6547961256</v>
      </c>
      <c r="D29" s="2183">
        <v>1684.16597776649</v>
      </c>
      <c r="E29" s="2141">
        <v>0.004320682369101564</v>
      </c>
      <c r="F29" s="2140">
        <v>0.007500000000000004</v>
      </c>
      <c r="G29" s="2182">
        <v>0.070474158032112</v>
      </c>
      <c r="H29" s="2184">
        <v>0.0198490990236765</v>
      </c>
      <c r="I29" s="2140">
        <v>0.0903232570557885</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1427.7461874038543</v>
      </c>
      <c r="D42" s="2195">
        <v>315.5248169723941</v>
      </c>
      <c r="E42" s="2194">
        <v>0.006736284108392604</v>
      </c>
      <c r="F42" s="2195">
        <v>0.007500000000000009</v>
      </c>
      <c r="G42" s="2194">
        <v>0.01511353478332769</v>
      </c>
      <c r="H42" s="2196">
        <v>0.003718685342888935</v>
      </c>
      <c r="I42" s="2195">
        <v>0.018832220126216624</v>
      </c>
    </row>
    <row r="43" ht="18" customHeight="1" x14ac:dyDescent="0.2">
      <c r="B43" s="2177" t="s">
        <v>1834</v>
      </c>
      <c r="C43" s="2178">
        <v>1147.2534459425092</v>
      </c>
      <c r="D43" s="2179">
        <v>29.4161131517361</v>
      </c>
      <c r="E43" s="2112">
        <v>0.00036215803286079927</v>
      </c>
      <c r="F43" s="2111">
        <v>0.007500000000000021</v>
      </c>
      <c r="G43" s="2178">
        <v>0.000652908223275491</v>
      </c>
      <c r="H43" s="2180">
        <v>0.000346689905002605</v>
      </c>
      <c r="I43" s="2140">
        <v>0.000999598128278096</v>
      </c>
    </row>
    <row r="44" ht="18" customHeight="1" x14ac:dyDescent="0.2">
      <c r="B44" s="2177" t="s">
        <v>1835</v>
      </c>
      <c r="C44" s="2141">
        <v>280.492741461345</v>
      </c>
      <c r="D44" s="2140">
        <v>286.108703820658</v>
      </c>
      <c r="E44" s="2141">
        <v>0.03280732632833412</v>
      </c>
      <c r="F44" s="2140">
        <v>0.007500000000000008</v>
      </c>
      <c r="G44" s="2141">
        <v>0.0144606265600522</v>
      </c>
      <c r="H44" s="2142">
        <v>0.00337199543788633</v>
      </c>
      <c r="I44" s="2140">
        <v>0.01783262199793853</v>
      </c>
    </row>
    <row r="45" ht="18" customHeight="1" x14ac:dyDescent="0.2">
      <c r="B45" s="2181" t="s">
        <v>1836</v>
      </c>
      <c r="C45" s="2182">
        <v>280.492741461345</v>
      </c>
      <c r="D45" s="2183">
        <v>286.108703820658</v>
      </c>
      <c r="E45" s="2141">
        <v>0.03280732632833412</v>
      </c>
      <c r="F45" s="2140">
        <v>0.007500000000000008</v>
      </c>
      <c r="G45" s="2182">
        <v>0.0144606265600522</v>
      </c>
      <c r="H45" s="2184">
        <v>0.00337199543788633</v>
      </c>
      <c r="I45" s="2140">
        <v>0.01783262199793853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48314206.052061565</v>
      </c>
      <c r="G10" s="2223" t="s">
        <v>112</v>
      </c>
      <c r="H10" s="2226">
        <v>0.016874717186324193</v>
      </c>
      <c r="I10" s="2227">
        <v>0.0003837944415950679</v>
      </c>
      <c r="J10" s="2223" t="s">
        <v>112</v>
      </c>
      <c r="K10" s="2224">
        <v>815.2885632103317</v>
      </c>
      <c r="L10" s="2225">
        <v>18.54272373286002</v>
      </c>
    </row>
    <row r="11" ht="18" customHeight="1" x14ac:dyDescent="0.2">
      <c r="B11" s="2228" t="s">
        <v>1868</v>
      </c>
      <c r="C11" s="2229"/>
      <c r="D11" s="2230" t="s">
        <v>1359</v>
      </c>
      <c r="E11" s="2231" t="s">
        <v>1867</v>
      </c>
      <c r="F11" s="2232">
        <v>7393248.534135578</v>
      </c>
      <c r="G11" s="2233" t="s">
        <v>194</v>
      </c>
      <c r="H11" s="2231">
        <v>0.04004499241740521</v>
      </c>
      <c r="I11" s="2232">
        <v>0.0006521222929968486</v>
      </c>
      <c r="J11" s="2230" t="s">
        <v>194</v>
      </c>
      <c r="K11" s="2231">
        <v>296.0625814894514</v>
      </c>
      <c r="L11" s="2232">
        <v>4.821302186776083</v>
      </c>
      <c r="M11" s="2234"/>
    </row>
    <row r="12" ht="18" customHeight="1" x14ac:dyDescent="0.2">
      <c r="B12" s="2235" t="s">
        <v>1869</v>
      </c>
      <c r="C12" s="2236"/>
      <c r="D12" s="2237" t="s">
        <v>1359</v>
      </c>
      <c r="E12" s="2238" t="s">
        <v>1867</v>
      </c>
      <c r="F12" s="2239">
        <v>7383770.507216009</v>
      </c>
      <c r="G12" s="2237" t="s">
        <v>194</v>
      </c>
      <c r="H12" s="2238">
        <v>0.03983270010706537</v>
      </c>
      <c r="I12" s="2240">
        <v>0.0006487367944257789</v>
      </c>
      <c r="J12" s="2237" t="s">
        <v>194</v>
      </c>
      <c r="K12" s="2238">
        <v>294.11551627332926</v>
      </c>
      <c r="L12" s="2239">
        <v>4.790123609626921</v>
      </c>
    </row>
    <row r="13" ht="18" customHeight="1" x14ac:dyDescent="0.2">
      <c r="B13" s="2241" t="s">
        <v>1870</v>
      </c>
      <c r="C13" s="2236"/>
      <c r="D13" s="2237" t="s">
        <v>1359</v>
      </c>
      <c r="E13" s="2237" t="s">
        <v>1867</v>
      </c>
      <c r="F13" s="2242">
        <v>7273044.669627042</v>
      </c>
      <c r="G13" s="2243" t="s">
        <v>194</v>
      </c>
      <c r="H13" s="2244">
        <v>0.03189533685924393</v>
      </c>
      <c r="I13" s="2245">
        <v>0.0005786070146718632</v>
      </c>
      <c r="J13" s="2237" t="s">
        <v>194</v>
      </c>
      <c r="K13" s="2237">
        <v>231.97620973008299</v>
      </c>
      <c r="L13" s="2242">
        <v>4.20823466386801</v>
      </c>
      <c r="M13" s="2234"/>
    </row>
    <row r="14" ht="18" customHeight="1" x14ac:dyDescent="0.2">
      <c r="B14" s="2241" t="s">
        <v>1871</v>
      </c>
      <c r="C14" s="2246"/>
      <c r="D14" s="2247" t="s">
        <v>1359</v>
      </c>
      <c r="E14" s="2248" t="s">
        <v>1867</v>
      </c>
      <c r="F14" s="2249">
        <v>234354.997904856</v>
      </c>
      <c r="G14" s="2243" t="s">
        <v>194</v>
      </c>
      <c r="H14" s="2244">
        <v>0.09545759491891408</v>
      </c>
      <c r="I14" s="2245">
        <v>0.0010279413070382116</v>
      </c>
      <c r="J14" s="2247" t="s">
        <v>194</v>
      </c>
      <c r="K14" s="2248">
        <v>22.3709644572247</v>
      </c>
      <c r="L14" s="2249">
        <v>0.240903182857255</v>
      </c>
      <c r="M14" s="2234"/>
    </row>
    <row r="15" ht="18" customHeight="1" x14ac:dyDescent="0.2">
      <c r="B15" s="2241" t="s">
        <v>1872</v>
      </c>
      <c r="C15" s="2246"/>
      <c r="D15" s="2247" t="s">
        <v>1359</v>
      </c>
      <c r="E15" s="2248" t="s">
        <v>1867</v>
      </c>
      <c r="F15" s="2249">
        <v>9974.09569169568</v>
      </c>
      <c r="G15" s="2243" t="s">
        <v>194</v>
      </c>
      <c r="H15" s="2244">
        <v>1.9981306854420313</v>
      </c>
      <c r="I15" s="2245">
        <v>0.03693766586560195</v>
      </c>
      <c r="J15" s="2247" t="s">
        <v>194</v>
      </c>
      <c r="K15" s="2248">
        <v>19.9295466611123</v>
      </c>
      <c r="L15" s="2249">
        <v>0.368419813971395</v>
      </c>
      <c r="M15" s="2234"/>
    </row>
    <row r="16" ht="18" customHeight="1" x14ac:dyDescent="0.2">
      <c r="B16" s="2241" t="s">
        <v>1526</v>
      </c>
      <c r="C16" s="2246"/>
      <c r="D16" s="2247" t="s">
        <v>1359</v>
      </c>
      <c r="E16" s="2248" t="s">
        <v>1867</v>
      </c>
      <c r="F16" s="2249">
        <v>7028715.57603049</v>
      </c>
      <c r="G16" s="2243" t="s">
        <v>194</v>
      </c>
      <c r="H16" s="2244">
        <v>0.02698582643727725</v>
      </c>
      <c r="I16" s="2245">
        <v>0.000512029776722288</v>
      </c>
      <c r="J16" s="2247" t="s">
        <v>194</v>
      </c>
      <c r="K16" s="2248">
        <v>189.675698611746</v>
      </c>
      <c r="L16" s="2249">
        <v>3.59891166703936</v>
      </c>
      <c r="M16" s="2234"/>
    </row>
    <row r="17" ht="18" customHeight="1" x14ac:dyDescent="0.2">
      <c r="B17" s="2241" t="s">
        <v>1873</v>
      </c>
      <c r="C17" s="2236"/>
      <c r="D17" s="2237" t="s">
        <v>1359</v>
      </c>
      <c r="E17" s="2237" t="s">
        <v>1867</v>
      </c>
      <c r="F17" s="2242">
        <v>110725.837588968</v>
      </c>
      <c r="G17" s="2243" t="s">
        <v>194</v>
      </c>
      <c r="H17" s="2244">
        <v>0.5611996973454139</v>
      </c>
      <c r="I17" s="2245">
        <v>0.005255222795595141</v>
      </c>
      <c r="J17" s="2237" t="s">
        <v>194</v>
      </c>
      <c r="K17" s="2237">
        <v>62.1393065432463</v>
      </c>
      <c r="L17" s="2242">
        <v>0.58188894575891</v>
      </c>
    </row>
    <row r="18" ht="18" customHeight="1" x14ac:dyDescent="0.2">
      <c r="B18" s="2241" t="s">
        <v>1874</v>
      </c>
      <c r="C18" s="2246"/>
      <c r="D18" s="2247" t="s">
        <v>1359</v>
      </c>
      <c r="E18" s="2248" t="s">
        <v>1867</v>
      </c>
      <c r="F18" s="2249">
        <v>110725.837588968</v>
      </c>
      <c r="G18" s="2243" t="s">
        <v>194</v>
      </c>
      <c r="H18" s="2244">
        <v>0.5611996973454139</v>
      </c>
      <c r="I18" s="2245">
        <v>0.005255222795595141</v>
      </c>
      <c r="J18" s="2247" t="s">
        <v>194</v>
      </c>
      <c r="K18" s="2248">
        <v>62.1393065432463</v>
      </c>
      <c r="L18" s="2249">
        <v>0.58188894575891</v>
      </c>
      <c r="M18" s="2234"/>
    </row>
    <row r="19" ht="18" customHeight="1" x14ac:dyDescent="0.2">
      <c r="B19" s="2235" t="s">
        <v>1875</v>
      </c>
      <c r="C19" s="2236"/>
      <c r="D19" s="2237" t="s">
        <v>1359</v>
      </c>
      <c r="E19" s="2238" t="s">
        <v>1867</v>
      </c>
      <c r="F19" s="2239">
        <v>9478.026919569093</v>
      </c>
      <c r="G19" s="2237" t="s">
        <v>194</v>
      </c>
      <c r="H19" s="2238">
        <v>0.20542938236460515</v>
      </c>
      <c r="I19" s="2240">
        <v>0.003289564105878247</v>
      </c>
      <c r="J19" s="2237" t="s">
        <v>194</v>
      </c>
      <c r="K19" s="2238">
        <v>1.94706521612218</v>
      </c>
      <c r="L19" s="2239">
        <v>0.031178577149162258</v>
      </c>
      <c r="M19" s="2234"/>
    </row>
    <row r="20" ht="18" customHeight="1" x14ac:dyDescent="0.2">
      <c r="B20" s="2241" t="s">
        <v>1876</v>
      </c>
      <c r="C20" s="2236"/>
      <c r="D20" s="2237" t="s">
        <v>1359</v>
      </c>
      <c r="E20" s="2237" t="s">
        <v>1867</v>
      </c>
      <c r="F20" s="2242">
        <v>8562.61241393163</v>
      </c>
      <c r="G20" s="2243" t="s">
        <v>194</v>
      </c>
      <c r="H20" s="2244">
        <v>0.16570595432526375</v>
      </c>
      <c r="I20" s="2245">
        <v>0.0030612240244639855</v>
      </c>
      <c r="J20" s="2237" t="s">
        <v>194</v>
      </c>
      <c r="K20" s="2237">
        <v>1.4188758615678911</v>
      </c>
      <c r="L20" s="2242">
        <v>0.02621207483370107</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1.21609325831255</v>
      </c>
      <c r="L21" s="2249">
        <v>0.0224808350946389</v>
      </c>
      <c r="M21" s="2234"/>
    </row>
    <row r="22" ht="18" customHeight="1" x14ac:dyDescent="0.2">
      <c r="B22" s="2241" t="s">
        <v>1526</v>
      </c>
      <c r="C22" s="2246"/>
      <c r="D22" s="2247" t="s">
        <v>1359</v>
      </c>
      <c r="E22" s="2248" t="s">
        <v>1867</v>
      </c>
      <c r="F22" s="2249">
        <v>8562.61241393163</v>
      </c>
      <c r="G22" s="2243" t="s">
        <v>194</v>
      </c>
      <c r="H22" s="2244">
        <v>0.023682328879607764</v>
      </c>
      <c r="I22" s="2245">
        <v>0.0004357595040727675</v>
      </c>
      <c r="J22" s="2247" t="s">
        <v>194</v>
      </c>
      <c r="K22" s="2248">
        <v>0.202782603255341</v>
      </c>
      <c r="L22" s="2249">
        <v>0.00373123973906217</v>
      </c>
      <c r="M22" s="2234"/>
    </row>
    <row r="23" ht="18" customHeight="1" x14ac:dyDescent="0.2">
      <c r="B23" s="2241" t="s">
        <v>1877</v>
      </c>
      <c r="C23" s="2236"/>
      <c r="D23" s="2237" t="s">
        <v>1359</v>
      </c>
      <c r="E23" s="2237" t="s">
        <v>1867</v>
      </c>
      <c r="F23" s="2242">
        <v>915.414505637462</v>
      </c>
      <c r="G23" s="2243" t="s">
        <v>194</v>
      </c>
      <c r="H23" s="2244">
        <v>0.5769947398708487</v>
      </c>
      <c r="I23" s="2245">
        <v>0.005425413607579548</v>
      </c>
      <c r="J23" s="2237" t="s">
        <v>194</v>
      </c>
      <c r="K23" s="2237">
        <v>0.528189354554289</v>
      </c>
      <c r="L23" s="2242">
        <v>0.00496650231546119</v>
      </c>
    </row>
    <row r="24" ht="18" customHeight="1" x14ac:dyDescent="0.25">
      <c r="B24" s="2250" t="s">
        <v>1878</v>
      </c>
      <c r="C24" s="2251"/>
      <c r="D24" s="2252" t="s">
        <v>1359</v>
      </c>
      <c r="E24" s="2253" t="s">
        <v>1867</v>
      </c>
      <c r="F24" s="2254">
        <v>915.414505637462</v>
      </c>
      <c r="G24" s="2255" t="s">
        <v>194</v>
      </c>
      <c r="H24" s="2256">
        <v>0.5769947398708487</v>
      </c>
      <c r="I24" s="2257">
        <v>0.005425413607579548</v>
      </c>
      <c r="J24" s="2252" t="s">
        <v>194</v>
      </c>
      <c r="K24" s="2253">
        <v>0.528189354554289</v>
      </c>
      <c r="L24" s="2254">
        <v>0.00496650231546119</v>
      </c>
    </row>
    <row r="25" ht="18" customHeight="1" x14ac:dyDescent="0.2">
      <c r="B25" s="2258" t="s">
        <v>1879</v>
      </c>
      <c r="C25" s="2259"/>
      <c r="D25" s="2260" t="s">
        <v>1359</v>
      </c>
      <c r="E25" s="2261" t="s">
        <v>1867</v>
      </c>
      <c r="F25" s="2262">
        <v>25569.6832639479</v>
      </c>
      <c r="G25" s="2263" t="s">
        <v>332</v>
      </c>
      <c r="H25" s="2261">
        <v>0.18447717674671513</v>
      </c>
      <c r="I25" s="2262">
        <v>0.003410265586803859</v>
      </c>
      <c r="J25" s="2260" t="s">
        <v>332</v>
      </c>
      <c r="K25" s="2261">
        <v>4.71702297884084</v>
      </c>
      <c r="L25" s="2262">
        <v>0.0871994109005161</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25569.6832639479</v>
      </c>
      <c r="G31" s="2237" t="s">
        <v>194</v>
      </c>
      <c r="H31" s="2238">
        <v>0.18447717674671513</v>
      </c>
      <c r="I31" s="2240">
        <v>0.003410265586803859</v>
      </c>
      <c r="J31" s="2237" t="s">
        <v>194</v>
      </c>
      <c r="K31" s="2238">
        <v>4.71702297884084</v>
      </c>
      <c r="L31" s="2239">
        <v>0.0871994109005161</v>
      </c>
      <c r="M31" s="2234"/>
    </row>
    <row r="32" ht="18" customHeight="1" x14ac:dyDescent="0.2">
      <c r="B32" s="2241" t="s">
        <v>1884</v>
      </c>
      <c r="C32" s="2236"/>
      <c r="D32" s="2237" t="s">
        <v>1359</v>
      </c>
      <c r="E32" s="2237" t="s">
        <v>1867</v>
      </c>
      <c r="F32" s="2242">
        <v>25569.6832639479</v>
      </c>
      <c r="G32" s="2237" t="s">
        <v>194</v>
      </c>
      <c r="H32" s="2238">
        <v>0.18447717674671513</v>
      </c>
      <c r="I32" s="2240">
        <v>0.003410265586803859</v>
      </c>
      <c r="J32" s="2237" t="s">
        <v>194</v>
      </c>
      <c r="K32" s="2237">
        <v>4.71702297884084</v>
      </c>
      <c r="L32" s="2242">
        <v>0.0871994109005161</v>
      </c>
      <c r="M32" s="2234"/>
    </row>
    <row r="33" ht="18" customHeight="1" x14ac:dyDescent="0.2">
      <c r="B33" s="2241" t="s">
        <v>1885</v>
      </c>
      <c r="C33" s="2246"/>
      <c r="D33" s="2247" t="s">
        <v>1359</v>
      </c>
      <c r="E33" s="2248" t="s">
        <v>1867</v>
      </c>
      <c r="F33" s="2249">
        <v>25569.6832639479</v>
      </c>
      <c r="G33" s="2243" t="s">
        <v>194</v>
      </c>
      <c r="H33" s="2244">
        <v>0.18447717674671513</v>
      </c>
      <c r="I33" s="2245">
        <v>0.003410265586803859</v>
      </c>
      <c r="J33" s="2247" t="s">
        <v>194</v>
      </c>
      <c r="K33" s="2248">
        <v>4.71702297884084</v>
      </c>
      <c r="L33" s="2249">
        <v>0.0871994109005161</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40273155.02445261</v>
      </c>
      <c r="G36" s="2233" t="s">
        <v>194</v>
      </c>
      <c r="H36" s="2231">
        <v>0.012081963024859765</v>
      </c>
      <c r="I36" s="2232">
        <v>0.00032493806530748065</v>
      </c>
      <c r="J36" s="2230" t="s">
        <v>194</v>
      </c>
      <c r="K36" s="2231">
        <v>486.57876989988176</v>
      </c>
      <c r="L36" s="2232">
        <v>13.086281077473876</v>
      </c>
      <c r="M36" s="2234"/>
    </row>
    <row r="37" ht="18" customHeight="1" x14ac:dyDescent="0.2">
      <c r="B37" s="2235" t="s">
        <v>1888</v>
      </c>
      <c r="C37" s="2236"/>
      <c r="D37" s="2237" t="s">
        <v>1359</v>
      </c>
      <c r="E37" s="2238" t="s">
        <v>1867</v>
      </c>
      <c r="F37" s="2239">
        <v>39633891.7290091</v>
      </c>
      <c r="G37" s="2237" t="s">
        <v>194</v>
      </c>
      <c r="H37" s="2238">
        <v>0.00983908103816429</v>
      </c>
      <c r="I37" s="2240">
        <v>0.0002850118448627482</v>
      </c>
      <c r="J37" s="2237" t="s">
        <v>194</v>
      </c>
      <c r="K37" s="2238">
        <v>389.96107257955</v>
      </c>
      <c r="L37" s="2239">
        <v>11.2961286007753</v>
      </c>
      <c r="M37" s="2234"/>
    </row>
    <row r="38" ht="18" customHeight="1" x14ac:dyDescent="0.2">
      <c r="B38" s="2241" t="s">
        <v>1889</v>
      </c>
      <c r="C38" s="2236"/>
      <c r="D38" s="2237" t="s">
        <v>1359</v>
      </c>
      <c r="E38" s="2237" t="s">
        <v>1867</v>
      </c>
      <c r="F38" s="2242">
        <v>39633891.7290091</v>
      </c>
      <c r="G38" s="2243" t="s">
        <v>194</v>
      </c>
      <c r="H38" s="2244">
        <v>0.00983908103816429</v>
      </c>
      <c r="I38" s="2245">
        <v>0.0002850118448627482</v>
      </c>
      <c r="J38" s="2237" t="s">
        <v>194</v>
      </c>
      <c r="K38" s="2237">
        <v>389.96107257955</v>
      </c>
      <c r="L38" s="2242">
        <v>11.2961286007753</v>
      </c>
      <c r="M38" s="2234"/>
    </row>
    <row r="39" ht="18" customHeight="1" x14ac:dyDescent="0.2">
      <c r="B39" s="2241" t="s">
        <v>1526</v>
      </c>
      <c r="C39" s="2246"/>
      <c r="D39" s="2247" t="s">
        <v>1359</v>
      </c>
      <c r="E39" s="2248" t="s">
        <v>1867</v>
      </c>
      <c r="F39" s="2249">
        <v>39633891.7290091</v>
      </c>
      <c r="G39" s="2243" t="s">
        <v>194</v>
      </c>
      <c r="H39" s="2244">
        <v>0.00983908103816429</v>
      </c>
      <c r="I39" s="2245">
        <v>0.0002850118448627482</v>
      </c>
      <c r="J39" s="2247" t="s">
        <v>194</v>
      </c>
      <c r="K39" s="2248">
        <v>389.96107257955</v>
      </c>
      <c r="L39" s="2249">
        <v>11.2961286007753</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639263.2954435098</v>
      </c>
      <c r="G42" s="2237" t="s">
        <v>194</v>
      </c>
      <c r="H42" s="2238">
        <v>0.1511391284451896</v>
      </c>
      <c r="I42" s="2240">
        <v>0.0028003367148689493</v>
      </c>
      <c r="J42" s="2237" t="s">
        <v>194</v>
      </c>
      <c r="K42" s="2238">
        <v>96.6176973203318</v>
      </c>
      <c r="L42" s="2239">
        <v>1.790152476698577</v>
      </c>
      <c r="M42" s="2234"/>
    </row>
    <row r="43" ht="18" customHeight="1" x14ac:dyDescent="0.2">
      <c r="B43" s="2241" t="s">
        <v>1892</v>
      </c>
      <c r="C43" s="2236"/>
      <c r="D43" s="2237" t="s">
        <v>1359</v>
      </c>
      <c r="E43" s="2237" t="s">
        <v>1867</v>
      </c>
      <c r="F43" s="2242">
        <v>639263.2954435098</v>
      </c>
      <c r="G43" s="2237" t="s">
        <v>194</v>
      </c>
      <c r="H43" s="2238">
        <v>0.1511391284451896</v>
      </c>
      <c r="I43" s="2240">
        <v>0.0028003367148689493</v>
      </c>
      <c r="J43" s="2237" t="s">
        <v>194</v>
      </c>
      <c r="K43" s="2237">
        <v>96.6176973203318</v>
      </c>
      <c r="L43" s="2242">
        <v>1.790152476698577</v>
      </c>
      <c r="M43" s="2234"/>
    </row>
    <row r="44" ht="18" customHeight="1" x14ac:dyDescent="0.2">
      <c r="B44" s="2241" t="s">
        <v>1893</v>
      </c>
      <c r="C44" s="2246"/>
      <c r="D44" s="2247" t="s">
        <v>1359</v>
      </c>
      <c r="E44" s="2248" t="s">
        <v>1867</v>
      </c>
      <c r="F44" s="2249">
        <v>570781.810550049</v>
      </c>
      <c r="G44" s="2243" t="s">
        <v>194</v>
      </c>
      <c r="H44" s="2244">
        <v>0.16657074903409852</v>
      </c>
      <c r="I44" s="2245">
        <v>0.003079245374505349</v>
      </c>
      <c r="J44" s="2247" t="s">
        <v>194</v>
      </c>
      <c r="K44" s="2248">
        <v>95.07555371836057</v>
      </c>
      <c r="L44" s="2249">
        <v>1.7575772499880264</v>
      </c>
      <c r="M44" s="2234"/>
    </row>
    <row r="45" ht="18" customHeight="1" x14ac:dyDescent="0.2">
      <c r="B45" s="2241" t="s">
        <v>1526</v>
      </c>
      <c r="C45" s="2246"/>
      <c r="D45" s="2247" t="s">
        <v>1359</v>
      </c>
      <c r="E45" s="2248" t="s">
        <v>1867</v>
      </c>
      <c r="F45" s="2249">
        <v>68481.4848934609</v>
      </c>
      <c r="G45" s="2243" t="s">
        <v>194</v>
      </c>
      <c r="H45" s="2244">
        <v>0.022519132059861113</v>
      </c>
      <c r="I45" s="2245">
        <v>0.0004756793279413983</v>
      </c>
      <c r="J45" s="2247" t="s">
        <v>194</v>
      </c>
      <c r="K45" s="2248">
        <v>1.54214360197123</v>
      </c>
      <c r="L45" s="2249">
        <v>0.0325752267105505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605906.34</v>
      </c>
      <c r="G48" s="2233" t="s">
        <v>158</v>
      </c>
      <c r="H48" s="2231">
        <v>0.04039577718839879</v>
      </c>
      <c r="I48" s="2232">
        <v>0.0007989479068134244</v>
      </c>
      <c r="J48" s="2230" t="s">
        <v>158</v>
      </c>
      <c r="K48" s="2231">
        <v>24.4760575076782</v>
      </c>
      <c r="L48" s="2232">
        <v>0.484087602067983</v>
      </c>
      <c r="M48" s="2234"/>
    </row>
    <row r="49" ht="18" customHeight="1" x14ac:dyDescent="0.2">
      <c r="B49" s="2235" t="s">
        <v>1896</v>
      </c>
      <c r="C49" s="2236"/>
      <c r="D49" s="2237" t="s">
        <v>1359</v>
      </c>
      <c r="E49" s="2238" t="s">
        <v>1867</v>
      </c>
      <c r="F49" s="2239">
        <v>605906.34</v>
      </c>
      <c r="G49" s="2237" t="s">
        <v>194</v>
      </c>
      <c r="H49" s="2238">
        <v>0.04039577718839879</v>
      </c>
      <c r="I49" s="2240">
        <v>0.0007989479068134244</v>
      </c>
      <c r="J49" s="2237" t="s">
        <v>194</v>
      </c>
      <c r="K49" s="2238">
        <v>24.4760575076782</v>
      </c>
      <c r="L49" s="2239">
        <v>0.484087602067983</v>
      </c>
      <c r="M49" s="2234"/>
    </row>
    <row r="50" ht="18" customHeight="1" x14ac:dyDescent="0.2">
      <c r="B50" s="2241" t="s">
        <v>1897</v>
      </c>
      <c r="C50" s="2236"/>
      <c r="D50" s="2237" t="s">
        <v>1359</v>
      </c>
      <c r="E50" s="2237" t="s">
        <v>1867</v>
      </c>
      <c r="F50" s="2242">
        <v>605906.34</v>
      </c>
      <c r="G50" s="2243" t="s">
        <v>194</v>
      </c>
      <c r="H50" s="2244">
        <v>0.04039577718839879</v>
      </c>
      <c r="I50" s="2245">
        <v>0.0007989479068134244</v>
      </c>
      <c r="J50" s="2237" t="s">
        <v>194</v>
      </c>
      <c r="K50" s="2237">
        <v>24.4760575076782</v>
      </c>
      <c r="L50" s="2242">
        <v>0.484087602067983</v>
      </c>
    </row>
    <row r="51" ht="18" customHeight="1" x14ac:dyDescent="0.2">
      <c r="B51" s="2241" t="s">
        <v>1526</v>
      </c>
      <c r="C51" s="2246"/>
      <c r="D51" s="2247" t="s">
        <v>1359</v>
      </c>
      <c r="E51" s="2248" t="s">
        <v>1867</v>
      </c>
      <c r="F51" s="2249">
        <v>605906.34</v>
      </c>
      <c r="G51" s="2243" t="s">
        <v>194</v>
      </c>
      <c r="H51" s="2244">
        <v>0.04039577718839879</v>
      </c>
      <c r="I51" s="2245">
        <v>0.0007989479068134244</v>
      </c>
      <c r="J51" s="2247" t="s">
        <v>194</v>
      </c>
      <c r="K51" s="2248">
        <v>24.4760575076782</v>
      </c>
      <c r="L51" s="2249">
        <v>0.484087602067983</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16326.4702094308</v>
      </c>
      <c r="G59" s="2266">
        <v>0.21156632696296473</v>
      </c>
      <c r="H59" s="2267" t="s">
        <v>194</v>
      </c>
      <c r="I59" s="2268">
        <v>0.003911038627607037</v>
      </c>
      <c r="J59" s="1365" t="s">
        <v>194</v>
      </c>
      <c r="K59" s="1365">
        <v>3.45413133447954</v>
      </c>
      <c r="L59" s="2265">
        <v>0.0638534556415594</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16326.4702094308</v>
      </c>
      <c r="G65" s="2237" t="s">
        <v>194</v>
      </c>
      <c r="H65" s="2238">
        <v>0.21156632696296473</v>
      </c>
      <c r="I65" s="2240">
        <v>0.003911038627607037</v>
      </c>
      <c r="J65" s="2237" t="s">
        <v>194</v>
      </c>
      <c r="K65" s="2238">
        <v>3.45413133447954</v>
      </c>
      <c r="L65" s="2239">
        <v>0.0638534556415594</v>
      </c>
      <c r="M65" s="2234"/>
    </row>
    <row r="66" ht="18" customHeight="1" x14ac:dyDescent="0.2">
      <c r="B66" s="2241" t="s">
        <v>1907</v>
      </c>
      <c r="C66" s="2236"/>
      <c r="D66" s="2237" t="s">
        <v>1359</v>
      </c>
      <c r="E66" s="2237" t="s">
        <v>1867</v>
      </c>
      <c r="F66" s="2242">
        <v>16326.4702094308</v>
      </c>
      <c r="G66" s="2237" t="s">
        <v>194</v>
      </c>
      <c r="H66" s="2238">
        <v>0.21156632696296473</v>
      </c>
      <c r="I66" s="2240">
        <v>0.003911038627607037</v>
      </c>
      <c r="J66" s="2237" t="s">
        <v>194</v>
      </c>
      <c r="K66" s="2237">
        <v>3.45413133447954</v>
      </c>
      <c r="L66" s="2242">
        <v>0.0638534556415594</v>
      </c>
    </row>
    <row r="67" ht="18" customHeight="1" x14ac:dyDescent="0.2">
      <c r="B67" s="2241" t="s">
        <v>1885</v>
      </c>
      <c r="C67" s="2246"/>
      <c r="D67" s="2247" t="s">
        <v>1359</v>
      </c>
      <c r="E67" s="2248" t="s">
        <v>1867</v>
      </c>
      <c r="F67" s="2249">
        <v>16326.4702094308</v>
      </c>
      <c r="G67" s="2243" t="s">
        <v>194</v>
      </c>
      <c r="H67" s="2244">
        <v>0.21156632696296473</v>
      </c>
      <c r="I67" s="2245">
        <v>0.003911038627607037</v>
      </c>
      <c r="J67" s="2247" t="s">
        <v>194</v>
      </c>
      <c r="K67" s="2248">
        <v>3.45413133447954</v>
      </c>
      <c r="L67" s="2249">
        <v>0.0638534556415594</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5083.895377458179</v>
      </c>
      <c r="D10" s="2300">
        <v>-2976.3569273006187</v>
      </c>
      <c r="E10" s="2301"/>
      <c r="F10" s="2302">
        <v>2107.538450157556</v>
      </c>
      <c r="G10" s="2303">
        <v>-7727.640983910933</v>
      </c>
      <c r="H10" s="100"/>
      <c r="I10" s="4"/>
      <c r="J10" s="4"/>
      <c r="K10" s="581" t="s">
        <v>553</v>
      </c>
    </row>
    <row r="11" ht="18" customHeight="1" x14ac:dyDescent="0.2">
      <c r="B11" s="2304" t="s">
        <v>1937</v>
      </c>
      <c r="C11" s="2305">
        <v>1758.1633298847983</v>
      </c>
      <c r="D11" s="2306">
        <v>-621.5776401965386</v>
      </c>
      <c r="E11" s="2307"/>
      <c r="F11" s="2308">
        <v>1136.5856896882597</v>
      </c>
      <c r="G11" s="2309">
        <v>-4167.480862190285</v>
      </c>
      <c r="H11" s="100"/>
      <c r="I11" s="4"/>
      <c r="J11" s="4"/>
    </row>
    <row r="12" ht="18" customHeight="1" x14ac:dyDescent="0.2">
      <c r="B12" s="2310" t="s">
        <v>1938</v>
      </c>
      <c r="C12" s="2311">
        <v>1235.2431884275147</v>
      </c>
      <c r="D12" s="2312">
        <v>-385.9282707606044</v>
      </c>
      <c r="E12" s="2313" t="s">
        <v>109</v>
      </c>
      <c r="F12" s="2314">
        <v>849.3149176669103</v>
      </c>
      <c r="G12" s="2315">
        <v>-3114.1546981120046</v>
      </c>
      <c r="H12" s="100"/>
      <c r="I12" s="4"/>
      <c r="J12" s="4"/>
    </row>
    <row r="13" ht="18" customHeight="1" x14ac:dyDescent="0.2">
      <c r="B13" s="2310" t="s">
        <v>1939</v>
      </c>
      <c r="C13" s="2316">
        <v>522.9201414572835</v>
      </c>
      <c r="D13" s="2317">
        <v>-235.64936943593426</v>
      </c>
      <c r="E13" s="2318" t="s">
        <v>109</v>
      </c>
      <c r="F13" s="983">
        <v>287.2707720213493</v>
      </c>
      <c r="G13" s="2319">
        <v>-1053.3261640782807</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1924.409556</v>
      </c>
      <c r="D15" s="2321">
        <v>-1841.5751059043</v>
      </c>
      <c r="E15" s="2322"/>
      <c r="F15" s="1008">
        <v>82.8344500957</v>
      </c>
      <c r="G15" s="2323">
        <v>-303.726317017468</v>
      </c>
      <c r="H15" s="100"/>
      <c r="I15" s="4"/>
      <c r="J15" s="4"/>
    </row>
    <row r="16" ht="18" customHeight="1" x14ac:dyDescent="0.2">
      <c r="B16" s="2324" t="s">
        <v>1942</v>
      </c>
      <c r="C16" s="2320">
        <v>1924.409556</v>
      </c>
      <c r="D16" s="2321">
        <v>-1841.5751059043</v>
      </c>
      <c r="E16" s="2322"/>
      <c r="F16" s="1008">
        <v>82.8344500957</v>
      </c>
      <c r="G16" s="2323">
        <v>-303.726317017468</v>
      </c>
      <c r="H16" s="100"/>
      <c r="I16" s="4"/>
      <c r="J16" s="4"/>
    </row>
    <row r="17" ht="18" customHeight="1" x14ac:dyDescent="0.2">
      <c r="B17" s="2325" t="s">
        <v>1943</v>
      </c>
      <c r="C17" s="2320">
        <v>1401.32249157338</v>
      </c>
      <c r="D17" s="2321">
        <v>-513.20418119978</v>
      </c>
      <c r="E17" s="2322"/>
      <c r="F17" s="1008">
        <v>888.118310373596</v>
      </c>
      <c r="G17" s="2323">
        <v>-3256.43380470318</v>
      </c>
      <c r="H17" s="100"/>
      <c r="I17" s="4"/>
      <c r="J17" s="4"/>
    </row>
    <row r="18" ht="18" customHeight="1" x14ac:dyDescent="0.25">
      <c r="B18" s="2326" t="s">
        <v>1944</v>
      </c>
      <c r="C18" s="2327">
        <v>1401.32249157338</v>
      </c>
      <c r="D18" s="2328">
        <v>-513.20418119978</v>
      </c>
      <c r="E18" s="2318" t="s">
        <v>109</v>
      </c>
      <c r="F18" s="2329">
        <v>888.118310373596</v>
      </c>
      <c r="G18" s="2330">
        <v>-3256.43380470318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252</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237</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248</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62</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28.21251419571009</v>
      </c>
      <c r="D10" s="699">
        <v>654.6167918939664</v>
      </c>
      <c r="E10" s="699">
        <v>0.7982326682857386</v>
      </c>
      <c r="F10" s="699" t="s">
        <v>220</v>
      </c>
      <c r="G10" s="699" t="s">
        <v>220</v>
      </c>
      <c r="H10" s="699">
        <v>394.60074271484206</v>
      </c>
      <c r="I10" s="1044" t="s">
        <v>212</v>
      </c>
      <c r="J10" s="703">
        <v>18569.01434432249</v>
      </c>
    </row>
    <row r="11" ht="18" customHeight="1" x14ac:dyDescent="0.2">
      <c r="B11" s="2398" t="s">
        <v>2045</v>
      </c>
      <c r="C11" s="140"/>
      <c r="D11" s="37">
        <v>490.35388946954583</v>
      </c>
      <c r="E11" s="140"/>
      <c r="F11" s="705" t="s">
        <v>104</v>
      </c>
      <c r="G11" s="705" t="s">
        <v>104</v>
      </c>
      <c r="H11" s="705">
        <v>2.753782828187911</v>
      </c>
      <c r="I11" s="740"/>
      <c r="J11" s="714">
        <v>13729.908905147284</v>
      </c>
    </row>
    <row r="12" ht="18" customHeight="1" x14ac:dyDescent="0.2">
      <c r="B12" s="25" t="s">
        <v>2046</v>
      </c>
      <c r="C12" s="140"/>
      <c r="D12" s="37">
        <v>490.35388946954583</v>
      </c>
      <c r="E12" s="140"/>
      <c r="F12" s="2399" t="s">
        <v>104</v>
      </c>
      <c r="G12" s="2399" t="s">
        <v>104</v>
      </c>
      <c r="H12" s="2399">
        <v>2.753782828187911</v>
      </c>
      <c r="I12" s="47"/>
      <c r="J12" s="714">
        <v>13729.908905147284</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1.6786112543299947</v>
      </c>
      <c r="E15" s="2406">
        <v>0.2148622405542394</v>
      </c>
      <c r="F15" s="2406" t="s">
        <v>677</v>
      </c>
      <c r="G15" s="2406" t="s">
        <v>677</v>
      </c>
      <c r="H15" s="2407" t="s">
        <v>677</v>
      </c>
      <c r="I15" s="2408"/>
      <c r="J15" s="2409">
        <v>103.93960886811328</v>
      </c>
    </row>
    <row r="16" ht="18" customHeight="1" x14ac:dyDescent="0.2">
      <c r="B16" s="2410" t="s">
        <v>2050</v>
      </c>
      <c r="C16" s="2411"/>
      <c r="D16" s="37">
        <v>1.6786112543299947</v>
      </c>
      <c r="E16" s="37">
        <v>0.2148622405542394</v>
      </c>
      <c r="F16" s="169" t="s">
        <v>109</v>
      </c>
      <c r="G16" s="169" t="s">
        <v>109</v>
      </c>
      <c r="H16" s="169" t="s">
        <v>109</v>
      </c>
      <c r="I16" s="47"/>
      <c r="J16" s="714">
        <v>103.93960886811328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28.21251419571009</v>
      </c>
      <c r="D18" s="710" t="s">
        <v>220</v>
      </c>
      <c r="E18" s="710" t="s">
        <v>220</v>
      </c>
      <c r="F18" s="710" t="s">
        <v>104</v>
      </c>
      <c r="G18" s="710" t="s">
        <v>104</v>
      </c>
      <c r="H18" s="916" t="s">
        <v>104</v>
      </c>
      <c r="I18" s="2415" t="s">
        <v>104</v>
      </c>
      <c r="J18" s="712">
        <v>28.21251419571009</v>
      </c>
    </row>
    <row r="19" ht="18" customHeight="1" x14ac:dyDescent="0.2">
      <c r="B19" s="25" t="s">
        <v>2053</v>
      </c>
      <c r="C19" s="37">
        <v>28.21251419571009</v>
      </c>
      <c r="D19" s="37" t="s">
        <v>220</v>
      </c>
      <c r="E19" s="37" t="s">
        <v>220</v>
      </c>
      <c r="F19" s="268" t="s">
        <v>104</v>
      </c>
      <c r="G19" s="268" t="s">
        <v>104</v>
      </c>
      <c r="H19" s="552" t="s">
        <v>104</v>
      </c>
      <c r="I19" s="2416" t="s">
        <v>104</v>
      </c>
      <c r="J19" s="714">
        <v>28.21251419571009</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162.5842911700905</v>
      </c>
      <c r="E21" s="710">
        <v>0.5833704277314992</v>
      </c>
      <c r="F21" s="710" t="s">
        <v>109</v>
      </c>
      <c r="G21" s="710" t="s">
        <v>109</v>
      </c>
      <c r="H21" s="710">
        <v>391.84695988665413</v>
      </c>
      <c r="I21" s="736"/>
      <c r="J21" s="712">
        <v>4706.953316111381</v>
      </c>
    </row>
    <row r="22" ht="18" customHeight="1" x14ac:dyDescent="0.2">
      <c r="B22" s="25" t="s">
        <v>2056</v>
      </c>
      <c r="C22" s="2419"/>
      <c r="D22" s="37">
        <v>55.58854641331999</v>
      </c>
      <c r="E22" s="37">
        <v>0.5833704277314992</v>
      </c>
      <c r="F22" s="2399" t="s">
        <v>109</v>
      </c>
      <c r="G22" s="2399" t="s">
        <v>109</v>
      </c>
      <c r="H22" s="2399">
        <v>6.695963415381411</v>
      </c>
      <c r="I22" s="47"/>
      <c r="J22" s="714">
        <v>1711.072462921807</v>
      </c>
    </row>
    <row r="23" ht="18" customHeight="1" x14ac:dyDescent="0.2">
      <c r="B23" s="25" t="s">
        <v>2057</v>
      </c>
      <c r="C23" s="2419"/>
      <c r="D23" s="37">
        <v>106.9957447567705</v>
      </c>
      <c r="E23" s="37" t="s">
        <v>194</v>
      </c>
      <c r="F23" s="2399" t="s">
        <v>109</v>
      </c>
      <c r="G23" s="2399" t="s">
        <v>109</v>
      </c>
      <c r="H23" s="2399">
        <v>385.1509964712727</v>
      </c>
      <c r="I23" s="47"/>
      <c r="J23" s="714">
        <v>2995.8808531895743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229989.38215038864</v>
      </c>
      <c r="D28" s="150"/>
      <c r="E28" s="150"/>
      <c r="F28" s="150"/>
      <c r="G28" s="150"/>
      <c r="H28" s="150"/>
      <c r="I28" s="2423"/>
      <c r="J28" s="712">
        <v>229989.38215038864</v>
      </c>
      <c r="K28" s="374"/>
      <c r="L28" s="374"/>
    </row>
    <row r="29" ht="18" customHeight="1" x14ac:dyDescent="0.2">
      <c r="B29" s="2424" t="s">
        <v>2063</v>
      </c>
      <c r="C29" s="169">
        <v>5489.766563553275</v>
      </c>
      <c r="D29" s="140"/>
      <c r="E29" s="140"/>
      <c r="F29" s="140"/>
      <c r="G29" s="140"/>
      <c r="H29" s="140"/>
      <c r="I29" s="2423"/>
      <c r="J29" s="714">
        <v>5489.766563553275</v>
      </c>
      <c r="K29" s="374"/>
      <c r="L29" s="374"/>
    </row>
    <row r="30" ht="18" customHeight="1" x14ac:dyDescent="0.2">
      <c r="B30" s="2425" t="s">
        <v>2064</v>
      </c>
      <c r="C30" s="199">
        <v>3883.6833595029507</v>
      </c>
      <c r="D30" s="312"/>
      <c r="E30" s="312"/>
      <c r="F30" s="312"/>
      <c r="G30" s="312"/>
      <c r="H30" s="312"/>
      <c r="I30" s="2426"/>
      <c r="J30" s="731">
        <v>3883.6833595029507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19745.82520163357</v>
      </c>
      <c r="D10" s="2442"/>
      <c r="E10" s="120">
        <v>0.031378842363651654</v>
      </c>
      <c r="F10" s="2443">
        <v>490.35388946954583</v>
      </c>
      <c r="G10" s="2444" t="s">
        <v>158</v>
      </c>
      <c r="H10" s="2445">
        <v>-129.24724687273408</v>
      </c>
      <c r="I10" s="366"/>
    </row>
    <row r="11" ht="18" customHeight="1" x14ac:dyDescent="0.2">
      <c r="B11" s="2446" t="s">
        <v>2085</v>
      </c>
      <c r="C11" s="119">
        <v>19745.82520163357</v>
      </c>
      <c r="D11" s="2038">
        <v>1</v>
      </c>
      <c r="E11" s="119">
        <v>0.031378842363651654</v>
      </c>
      <c r="F11" s="2038">
        <v>490.35388946954583</v>
      </c>
      <c r="G11" s="2447" t="s">
        <v>194</v>
      </c>
      <c r="H11" s="2448">
        <v>-129.24724687273408</v>
      </c>
      <c r="I11" s="366"/>
    </row>
    <row r="12" ht="18" customHeight="1" x14ac:dyDescent="0.2">
      <c r="B12" s="2449" t="s">
        <v>2086</v>
      </c>
      <c r="C12" s="2038">
        <v>11500.802973573263</v>
      </c>
      <c r="D12" s="2038">
        <v>1</v>
      </c>
      <c r="E12" s="119">
        <v>0.0015459056628583448</v>
      </c>
      <c r="F12" s="2038">
        <v>17.779156444265</v>
      </c>
      <c r="G12" s="2450"/>
      <c r="H12" s="2451"/>
      <c r="I12" s="366"/>
    </row>
    <row r="13" ht="18" customHeight="1" x14ac:dyDescent="0.2">
      <c r="B13" s="2449" t="s">
        <v>2087</v>
      </c>
      <c r="C13" s="2038">
        <v>3162.251445015124</v>
      </c>
      <c r="D13" s="2038">
        <v>1</v>
      </c>
      <c r="E13" s="119">
        <v>0.06542486821763806</v>
      </c>
      <c r="F13" s="2038">
        <v>206.88988406115</v>
      </c>
      <c r="G13" s="2450"/>
      <c r="H13" s="2451"/>
      <c r="I13" s="366"/>
    </row>
    <row r="14" ht="18" customHeight="1" x14ac:dyDescent="0.2">
      <c r="B14" s="2449" t="s">
        <v>2088</v>
      </c>
      <c r="C14" s="2038">
        <v>5082.770783045182</v>
      </c>
      <c r="D14" s="2038">
        <v>1</v>
      </c>
      <c r="E14" s="119">
        <v>0.052271656603202814</v>
      </c>
      <c r="F14" s="2038">
        <v>265.68484896413</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2238.14833910666</v>
      </c>
      <c r="D10" s="124">
        <v>0.7499999999999999</v>
      </c>
      <c r="E10" s="124">
        <v>0.09600000000000002</v>
      </c>
      <c r="F10" s="124">
        <v>1.6786112543299947</v>
      </c>
      <c r="G10" s="124">
        <v>0.2148622405542394</v>
      </c>
      <c r="H10" s="2480"/>
      <c r="I10" s="994"/>
    </row>
    <row r="11" ht="18" customHeight="1" x14ac:dyDescent="0.2">
      <c r="B11" s="2481" t="s">
        <v>2114</v>
      </c>
      <c r="C11" s="2038">
        <v>2238.14833910666</v>
      </c>
      <c r="D11" s="119">
        <v>0.7499999999999999</v>
      </c>
      <c r="E11" s="119">
        <v>0.09600000000000002</v>
      </c>
      <c r="F11" s="2038">
        <v>1.6786112543299947</v>
      </c>
      <c r="G11" s="2038">
        <v>0.2148622405542394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18.10808856658009</v>
      </c>
      <c r="D10" s="430">
        <v>1558.0061966219073</v>
      </c>
      <c r="E10" s="430" t="s">
        <v>220</v>
      </c>
      <c r="F10" s="430" t="s">
        <v>220</v>
      </c>
      <c r="G10" s="430">
        <v>28.21251419571009</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18.10808856658009</v>
      </c>
      <c r="D19" s="440">
        <v>1558.0061966219073</v>
      </c>
      <c r="E19" s="440" t="s">
        <v>212</v>
      </c>
      <c r="F19" s="440" t="s">
        <v>212</v>
      </c>
      <c r="G19" s="2527">
        <v>28.21251419571009</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18.10808856658009</v>
      </c>
      <c r="D21" s="434">
        <v>1558.0061966219073</v>
      </c>
      <c r="E21" s="434" t="s">
        <v>212</v>
      </c>
      <c r="F21" s="434" t="s">
        <v>212</v>
      </c>
      <c r="G21" s="434">
        <v>28.21251419571009</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12.493767980737942</v>
      </c>
      <c r="D24" s="434">
        <v>880.0000000000001</v>
      </c>
      <c r="E24" s="434" t="s">
        <v>129</v>
      </c>
      <c r="F24" s="434" t="s">
        <v>129</v>
      </c>
      <c r="G24" s="2529">
        <v>10.99451582304939</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19141.036</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36.50731467515877</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2173.7362752020226</v>
      </c>
      <c r="D10" s="554">
        <v>1662.1630532094562</v>
      </c>
      <c r="E10" s="554">
        <v>111.24096541187811</v>
      </c>
      <c r="F10" s="2557">
        <v>0.0467174576968021</v>
      </c>
      <c r="G10" s="2030">
        <v>0.003337221367719171</v>
      </c>
      <c r="H10" s="2558">
        <v>55.58854641331999</v>
      </c>
      <c r="I10" s="2559">
        <v>0.5833704277314992</v>
      </c>
      <c r="J10" s="2559" t="s">
        <v>194</v>
      </c>
      <c r="K10" s="2560" t="s">
        <v>194</v>
      </c>
      <c r="L10" s="141">
        <v>-45.96288606743467</v>
      </c>
      <c r="N10" s="2553" t="s">
        <v>2189</v>
      </c>
      <c r="O10" s="2554">
        <v>1</v>
      </c>
    </row>
    <row r="11" ht="18" customHeight="1" x14ac:dyDescent="0.2">
      <c r="B11" s="2441" t="s">
        <v>2057</v>
      </c>
      <c r="C11" s="554">
        <v>1283.8366549042423</v>
      </c>
      <c r="D11" s="554">
        <v>190.59784403795882</v>
      </c>
      <c r="E11" s="554" t="s">
        <v>194</v>
      </c>
      <c r="F11" s="573">
        <v>0.08503867031912277</v>
      </c>
      <c r="G11" s="573" t="s">
        <v>194</v>
      </c>
      <c r="H11" s="169">
        <v>106.9957447567705</v>
      </c>
      <c r="I11" s="169" t="s">
        <v>194</v>
      </c>
      <c r="J11" s="169" t="s">
        <v>194</v>
      </c>
      <c r="K11" s="2561" t="s">
        <v>194</v>
      </c>
      <c r="L11" s="141">
        <v>-2.180017283236739</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395303.1092168545</v>
      </c>
      <c r="D10" s="2596">
        <v>5749.718121066796</v>
      </c>
      <c r="E10" s="2596">
        <v>76.79737613751153</v>
      </c>
      <c r="F10" s="2596">
        <v>1150.4928811431282</v>
      </c>
      <c r="G10" s="2596">
        <v>1157.5789362287296</v>
      </c>
      <c r="H10" s="2596" t="s">
        <v>107</v>
      </c>
      <c r="I10" s="2596">
        <v>0.009113320567879042</v>
      </c>
      <c r="J10" s="2597" t="s">
        <v>107</v>
      </c>
      <c r="K10" s="2596">
        <v>3004.5788482359876</v>
      </c>
      <c r="L10" s="2596">
        <v>34866.46129114</v>
      </c>
      <c r="M10" s="2596">
        <v>2203.3456889397316</v>
      </c>
      <c r="N10" s="2598">
        <v>2342.9969842229575</v>
      </c>
      <c r="O10" s="2599">
        <v>579168.7561338824</v>
      </c>
    </row>
    <row r="11" ht="18" customHeight="1" x14ac:dyDescent="0.25">
      <c r="B11" s="2600" t="s">
        <v>2213</v>
      </c>
      <c r="C11" s="2601">
        <v>326586.94196710613</v>
      </c>
      <c r="D11" s="2602">
        <v>1399.3545425453833</v>
      </c>
      <c r="E11" s="2602">
        <v>9.519947451472113</v>
      </c>
      <c r="F11" s="2603"/>
      <c r="G11" s="2603"/>
      <c r="H11" s="2604"/>
      <c r="I11" s="2603"/>
      <c r="J11" s="2604"/>
      <c r="K11" s="2602">
        <v>1826.7560617607037</v>
      </c>
      <c r="L11" s="2602">
        <v>4846.899947605227</v>
      </c>
      <c r="M11" s="2602">
        <v>753.6404692170269</v>
      </c>
      <c r="N11" s="2605">
        <v>677.5089536954173</v>
      </c>
      <c r="O11" s="2606">
        <v>368291.655233017</v>
      </c>
    </row>
    <row r="12" ht="18" customHeight="1" x14ac:dyDescent="0.25">
      <c r="B12" s="2607" t="s">
        <v>2214</v>
      </c>
      <c r="C12" s="2608">
        <v>318744.1243743793</v>
      </c>
      <c r="D12" s="2609">
        <v>110.38553421864641</v>
      </c>
      <c r="E12" s="2609">
        <v>9.419855141417468</v>
      </c>
      <c r="F12" s="49"/>
      <c r="G12" s="49"/>
      <c r="H12" s="49"/>
      <c r="I12" s="49"/>
      <c r="J12" s="49"/>
      <c r="K12" s="2609">
        <v>1823.5536018864805</v>
      </c>
      <c r="L12" s="2609">
        <v>4828.323080334732</v>
      </c>
      <c r="M12" s="2609">
        <v>561.5383072518418</v>
      </c>
      <c r="N12" s="2610">
        <v>677.5089536954173</v>
      </c>
      <c r="O12" s="2611">
        <v>324331.180944977</v>
      </c>
    </row>
    <row r="13" ht="18" customHeight="1" x14ac:dyDescent="0.25">
      <c r="B13" s="2612" t="s">
        <v>2215</v>
      </c>
      <c r="C13" s="2608">
        <v>191576.04276882476</v>
      </c>
      <c r="D13" s="2609">
        <v>11.512880320574341</v>
      </c>
      <c r="E13" s="2609">
        <v>2.3443755514005433</v>
      </c>
      <c r="F13" s="49"/>
      <c r="G13" s="49"/>
      <c r="H13" s="49"/>
      <c r="I13" s="49"/>
      <c r="J13" s="49"/>
      <c r="K13" s="2609">
        <v>657.8099691829364</v>
      </c>
      <c r="L13" s="2609">
        <v>103.3018579641224</v>
      </c>
      <c r="M13" s="2609">
        <v>17.68802053274015</v>
      </c>
      <c r="N13" s="2610">
        <v>538.5574376020708</v>
      </c>
      <c r="O13" s="2613">
        <v>192519.66293892197</v>
      </c>
    </row>
    <row r="14" ht="18" customHeight="1" x14ac:dyDescent="0.25">
      <c r="B14" s="2612" t="s">
        <v>2216</v>
      </c>
      <c r="C14" s="2608">
        <v>38507.765084999024</v>
      </c>
      <c r="D14" s="2614">
        <v>2.25538326302455</v>
      </c>
      <c r="E14" s="2614">
        <v>1.302239447002557</v>
      </c>
      <c r="F14" s="522"/>
      <c r="G14" s="522"/>
      <c r="H14" s="522"/>
      <c r="I14" s="522"/>
      <c r="J14" s="49"/>
      <c r="K14" s="2614">
        <v>521.9020227173161</v>
      </c>
      <c r="L14" s="2614">
        <v>166.60759341913763</v>
      </c>
      <c r="M14" s="2614">
        <v>66.15642574045911</v>
      </c>
      <c r="N14" s="2615">
        <v>105.01320027786859</v>
      </c>
      <c r="O14" s="2616">
        <v>38916.00926981939</v>
      </c>
    </row>
    <row r="15" ht="18" customHeight="1" x14ac:dyDescent="0.25">
      <c r="B15" s="2612" t="s">
        <v>2217</v>
      </c>
      <c r="C15" s="2608">
        <v>71720.78114214222</v>
      </c>
      <c r="D15" s="2609">
        <v>27.318515121827712</v>
      </c>
      <c r="E15" s="2609">
        <v>5.153963045877153</v>
      </c>
      <c r="F15" s="49"/>
      <c r="G15" s="49"/>
      <c r="H15" s="49"/>
      <c r="I15" s="49"/>
      <c r="J15" s="49"/>
      <c r="K15" s="2609">
        <v>377.19369349501176</v>
      </c>
      <c r="L15" s="2609">
        <v>3613.603115456248</v>
      </c>
      <c r="M15" s="2609">
        <v>341.2553571689884</v>
      </c>
      <c r="N15" s="2610">
        <v>27.014015965024917</v>
      </c>
      <c r="O15" s="2613">
        <v>73851.49977271084</v>
      </c>
    </row>
    <row r="16" ht="18" customHeight="1" x14ac:dyDescent="0.25">
      <c r="B16" s="2612" t="s">
        <v>2218</v>
      </c>
      <c r="C16" s="2608">
        <v>16317.519653930995</v>
      </c>
      <c r="D16" s="2609">
        <v>69.2717856059089</v>
      </c>
      <c r="E16" s="2609">
        <v>0.6022213328622762</v>
      </c>
      <c r="F16" s="49"/>
      <c r="G16" s="49"/>
      <c r="H16" s="49"/>
      <c r="I16" s="49"/>
      <c r="J16" s="49"/>
      <c r="K16" s="2609">
        <v>261.55676476055834</v>
      </c>
      <c r="L16" s="2609">
        <v>939.5055850677584</v>
      </c>
      <c r="M16" s="2609">
        <v>135.9107939946169</v>
      </c>
      <c r="N16" s="2610">
        <v>6.719128620154711</v>
      </c>
      <c r="O16" s="2613">
        <v>18416.718304104947</v>
      </c>
    </row>
    <row r="17" ht="18" customHeight="1" x14ac:dyDescent="0.25">
      <c r="B17" s="2612" t="s">
        <v>2219</v>
      </c>
      <c r="C17" s="2608">
        <v>622.0157244822893</v>
      </c>
      <c r="D17" s="2609">
        <v>0.026969907310903072</v>
      </c>
      <c r="E17" s="2609">
        <v>0.017055764274940568</v>
      </c>
      <c r="F17" s="49"/>
      <c r="G17" s="49"/>
      <c r="H17" s="49"/>
      <c r="I17" s="49"/>
      <c r="J17" s="49"/>
      <c r="K17" s="2609">
        <v>5.091151730658096</v>
      </c>
      <c r="L17" s="2609">
        <v>5.304928427465635</v>
      </c>
      <c r="M17" s="2609">
        <v>0.5277098150372628</v>
      </c>
      <c r="N17" s="2610">
        <v>0.20517123029834325</v>
      </c>
      <c r="O17" s="2613">
        <v>627.2906594198539</v>
      </c>
    </row>
    <row r="18" ht="18" customHeight="1" x14ac:dyDescent="0.25">
      <c r="B18" s="2607" t="s">
        <v>106</v>
      </c>
      <c r="C18" s="2608">
        <v>7842.817592726835</v>
      </c>
      <c r="D18" s="2609">
        <v>1288.969008326737</v>
      </c>
      <c r="E18" s="2609">
        <v>0.1000923100546454</v>
      </c>
      <c r="F18" s="49"/>
      <c r="G18" s="49"/>
      <c r="H18" s="49"/>
      <c r="I18" s="49"/>
      <c r="J18" s="49"/>
      <c r="K18" s="2609">
        <v>3.2024598742231594</v>
      </c>
      <c r="L18" s="2609">
        <v>18.576867270494322</v>
      </c>
      <c r="M18" s="2609">
        <v>192.10216196518502</v>
      </c>
      <c r="N18" s="2610" t="s">
        <v>107</v>
      </c>
      <c r="O18" s="2613">
        <v>43960.47428803994</v>
      </c>
    </row>
    <row r="19" ht="18" customHeight="1" x14ac:dyDescent="0.25">
      <c r="B19" s="2612" t="s">
        <v>2220</v>
      </c>
      <c r="C19" s="2617">
        <v>1150.5101382610046</v>
      </c>
      <c r="D19" s="2618">
        <v>1016.506945512368</v>
      </c>
      <c r="E19" s="2609">
        <v>0.000019708395205607618</v>
      </c>
      <c r="F19" s="49"/>
      <c r="G19" s="49"/>
      <c r="H19" s="49"/>
      <c r="I19" s="49"/>
      <c r="J19" s="49"/>
      <c r="K19" s="2609" t="s">
        <v>107</v>
      </c>
      <c r="L19" s="2609" t="s">
        <v>107</v>
      </c>
      <c r="M19" s="2609" t="s">
        <v>107</v>
      </c>
      <c r="N19" s="2610" t="s">
        <v>109</v>
      </c>
      <c r="O19" s="2613">
        <v>29612.709835332036</v>
      </c>
    </row>
    <row r="20" ht="18" customHeight="1" x14ac:dyDescent="0.25">
      <c r="B20" s="2619" t="s">
        <v>2221</v>
      </c>
      <c r="C20" s="2617">
        <v>6692.30745446583</v>
      </c>
      <c r="D20" s="2620">
        <v>272.4620628143689</v>
      </c>
      <c r="E20" s="2609">
        <v>0.10007260165943979</v>
      </c>
      <c r="F20" s="522"/>
      <c r="G20" s="522"/>
      <c r="H20" s="522"/>
      <c r="I20" s="522"/>
      <c r="J20" s="49"/>
      <c r="K20" s="2614">
        <v>3.2024598742231594</v>
      </c>
      <c r="L20" s="2614">
        <v>18.576867270494322</v>
      </c>
      <c r="M20" s="2614">
        <v>192.10216196518502</v>
      </c>
      <c r="N20" s="2615" t="s">
        <v>107</v>
      </c>
      <c r="O20" s="2616">
        <v>14347.76445270791</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21581.379409024335</v>
      </c>
      <c r="D22" s="2626">
        <v>3.4697004486426097</v>
      </c>
      <c r="E22" s="2602">
        <v>5.89079514588948</v>
      </c>
      <c r="F22" s="2602">
        <v>1150.4928811431282</v>
      </c>
      <c r="G22" s="2602">
        <v>1157.5789362287296</v>
      </c>
      <c r="H22" s="2602" t="s">
        <v>107</v>
      </c>
      <c r="I22" s="2602">
        <v>0.009113320567879042</v>
      </c>
      <c r="J22" s="2602" t="s">
        <v>107</v>
      </c>
      <c r="K22" s="2602">
        <v>21.6075600417451</v>
      </c>
      <c r="L22" s="2602">
        <v>9.06789619308626</v>
      </c>
      <c r="M22" s="2602">
        <v>236.43014195708338</v>
      </c>
      <c r="N22" s="2605">
        <v>1665.48803052754</v>
      </c>
      <c r="O22" s="2606">
        <v>25761.826585964052</v>
      </c>
    </row>
    <row r="23" ht="18" customHeight="1" x14ac:dyDescent="0.25">
      <c r="B23" s="2607" t="s">
        <v>2224</v>
      </c>
      <c r="C23" s="2617">
        <v>6231.933736651696</v>
      </c>
      <c r="D23" s="2618" t="s">
        <v>109</v>
      </c>
      <c r="E23" s="2609" t="s">
        <v>109</v>
      </c>
      <c r="F23" s="204"/>
      <c r="G23" s="204"/>
      <c r="H23" s="204"/>
      <c r="I23" s="204"/>
      <c r="J23" s="49"/>
      <c r="K23" s="2627" t="s">
        <v>104</v>
      </c>
      <c r="L23" s="2627" t="s">
        <v>104</v>
      </c>
      <c r="M23" s="2627" t="s">
        <v>104</v>
      </c>
      <c r="N23" s="2628" t="s">
        <v>104</v>
      </c>
      <c r="O23" s="2611">
        <v>6231.933736651696</v>
      </c>
    </row>
    <row r="24" ht="18" customHeight="1" x14ac:dyDescent="0.25">
      <c r="B24" s="2607" t="s">
        <v>911</v>
      </c>
      <c r="C24" s="2617">
        <v>1742.9476361760007</v>
      </c>
      <c r="D24" s="2618">
        <v>0.5786838</v>
      </c>
      <c r="E24" s="2609">
        <v>5.8202428264516</v>
      </c>
      <c r="F24" s="2609" t="s">
        <v>107</v>
      </c>
      <c r="G24" s="2609" t="s">
        <v>107</v>
      </c>
      <c r="H24" s="2609" t="s">
        <v>107</v>
      </c>
      <c r="I24" s="2609" t="s">
        <v>107</v>
      </c>
      <c r="J24" s="2629" t="s">
        <v>107</v>
      </c>
      <c r="K24" s="2609" t="s">
        <v>104</v>
      </c>
      <c r="L24" s="2609" t="s">
        <v>104</v>
      </c>
      <c r="M24" s="2609">
        <v>5.817759768</v>
      </c>
      <c r="N24" s="2610" t="s">
        <v>104</v>
      </c>
      <c r="O24" s="2613">
        <v>3301.5151315856747</v>
      </c>
    </row>
    <row r="25" ht="18" customHeight="1" x14ac:dyDescent="0.25">
      <c r="B25" s="2607" t="s">
        <v>666</v>
      </c>
      <c r="C25" s="2617">
        <v>13177.29751778056</v>
      </c>
      <c r="D25" s="2618">
        <v>2.89101664864261</v>
      </c>
      <c r="E25" s="2609">
        <v>0.07055231943788</v>
      </c>
      <c r="F25" s="2609" t="s">
        <v>104</v>
      </c>
      <c r="G25" s="2609">
        <v>1157.5789362287296</v>
      </c>
      <c r="H25" s="2609" t="s">
        <v>104</v>
      </c>
      <c r="I25" s="2609">
        <v>0.0001</v>
      </c>
      <c r="J25" s="2609" t="s">
        <v>104</v>
      </c>
      <c r="K25" s="2609">
        <v>21.6075600417451</v>
      </c>
      <c r="L25" s="2609">
        <v>9.06789619308626</v>
      </c>
      <c r="M25" s="2609">
        <v>0.09147316453838</v>
      </c>
      <c r="N25" s="2610">
        <v>1665.48803052754</v>
      </c>
      <c r="O25" s="2613">
        <v>14436.87128482232</v>
      </c>
    </row>
    <row r="26" ht="18" customHeight="1" x14ac:dyDescent="0.25">
      <c r="B26" s="2607" t="s">
        <v>2225</v>
      </c>
      <c r="C26" s="2617">
        <v>284.0759825</v>
      </c>
      <c r="D26" s="2630" t="s">
        <v>107</v>
      </c>
      <c r="E26" s="2629" t="s">
        <v>107</v>
      </c>
      <c r="F26" s="49"/>
      <c r="G26" s="49"/>
      <c r="H26" s="49"/>
      <c r="I26" s="49"/>
      <c r="J26" s="49"/>
      <c r="K26" s="2609" t="s">
        <v>107</v>
      </c>
      <c r="L26" s="2609" t="s">
        <v>107</v>
      </c>
      <c r="M26" s="2609">
        <v>172.279383024545</v>
      </c>
      <c r="N26" s="2610" t="s">
        <v>107</v>
      </c>
      <c r="O26" s="2613">
        <v>284.0759825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1150.4928811431282</v>
      </c>
      <c r="G28" s="2614" t="s">
        <v>107</v>
      </c>
      <c r="H28" s="2614" t="s">
        <v>107</v>
      </c>
      <c r="I28" s="2614" t="s">
        <v>107</v>
      </c>
      <c r="J28" s="2629" t="s">
        <v>107</v>
      </c>
      <c r="K28" s="522"/>
      <c r="L28" s="522"/>
      <c r="M28" s="522"/>
      <c r="N28" s="1529"/>
      <c r="O28" s="2616">
        <v>1150.4928811431282</v>
      </c>
    </row>
    <row r="29" ht="18" customHeight="1" x14ac:dyDescent="0.25">
      <c r="B29" s="2607" t="s">
        <v>692</v>
      </c>
      <c r="C29" s="2631" t="s">
        <v>109</v>
      </c>
      <c r="D29" s="2632" t="s">
        <v>109</v>
      </c>
      <c r="E29" s="2633" t="s">
        <v>332</v>
      </c>
      <c r="F29" s="2614" t="s">
        <v>107</v>
      </c>
      <c r="G29" s="2614" t="s">
        <v>107</v>
      </c>
      <c r="H29" s="2614" t="s">
        <v>107</v>
      </c>
      <c r="I29" s="2614">
        <v>0.009013320567879042</v>
      </c>
      <c r="J29" s="2629" t="s">
        <v>107</v>
      </c>
      <c r="K29" s="2633" t="s">
        <v>109</v>
      </c>
      <c r="L29" s="2633" t="s">
        <v>109</v>
      </c>
      <c r="M29" s="2633" t="s">
        <v>109</v>
      </c>
      <c r="N29" s="2634" t="s">
        <v>109</v>
      </c>
      <c r="O29" s="2616">
        <v>211.8130333451575</v>
      </c>
    </row>
    <row r="30" ht="18" customHeight="1" x14ac:dyDescent="0.25">
      <c r="B30" s="2635" t="s">
        <v>2228</v>
      </c>
      <c r="C30" s="2636">
        <v>145.124535916077</v>
      </c>
      <c r="D30" s="2637" t="s">
        <v>107</v>
      </c>
      <c r="E30" s="2638" t="s">
        <v>107</v>
      </c>
      <c r="F30" s="2638" t="s">
        <v>109</v>
      </c>
      <c r="G30" s="2638" t="s">
        <v>109</v>
      </c>
      <c r="H30" s="2638" t="s">
        <v>109</v>
      </c>
      <c r="I30" s="2638" t="s">
        <v>109</v>
      </c>
      <c r="J30" s="2639" t="s">
        <v>109</v>
      </c>
      <c r="K30" s="2638" t="s">
        <v>107</v>
      </c>
      <c r="L30" s="2638" t="s">
        <v>107</v>
      </c>
      <c r="M30" s="2638">
        <v>58.241526</v>
      </c>
      <c r="N30" s="2640" t="s">
        <v>107</v>
      </c>
      <c r="O30" s="2641">
        <v>145.124535916077</v>
      </c>
    </row>
    <row r="31" ht="18" customHeight="1" x14ac:dyDescent="0.25">
      <c r="B31" s="2642" t="s">
        <v>2229</v>
      </c>
      <c r="C31" s="2643">
        <v>1701.1214271861495</v>
      </c>
      <c r="D31" s="2644">
        <v>2804.3615431271983</v>
      </c>
      <c r="E31" s="2645">
        <v>40.678358637512964</v>
      </c>
      <c r="F31" s="2646"/>
      <c r="G31" s="2646"/>
      <c r="H31" s="2646"/>
      <c r="I31" s="2646"/>
      <c r="J31" s="2646"/>
      <c r="K31" s="2647">
        <v>32.87190399755992</v>
      </c>
      <c r="L31" s="2647">
        <v>532.4335336052899</v>
      </c>
      <c r="M31" s="2647">
        <v>31.058622793641913</v>
      </c>
      <c r="N31" s="2648" t="s">
        <v>112</v>
      </c>
      <c r="O31" s="2649">
        <v>91003.00967368865</v>
      </c>
    </row>
    <row r="32" ht="18" customHeight="1" x14ac:dyDescent="0.25">
      <c r="B32" s="2650" t="s">
        <v>2230</v>
      </c>
      <c r="C32" s="917"/>
      <c r="D32" s="2651">
        <v>2522.12874726515</v>
      </c>
      <c r="E32" s="204"/>
      <c r="F32" s="1591"/>
      <c r="G32" s="1591"/>
      <c r="H32" s="727"/>
      <c r="I32" s="1591"/>
      <c r="J32" s="727"/>
      <c r="K32" s="204"/>
      <c r="L32" s="204"/>
      <c r="M32" s="204"/>
      <c r="N32" s="736"/>
      <c r="O32" s="2611">
        <v>70619.60492342421</v>
      </c>
    </row>
    <row r="33" ht="18" customHeight="1" x14ac:dyDescent="0.25">
      <c r="B33" s="2650" t="s">
        <v>2231</v>
      </c>
      <c r="C33" s="917"/>
      <c r="D33" s="2618">
        <v>247.7647539747325</v>
      </c>
      <c r="E33" s="2618">
        <v>1.5005845118868069</v>
      </c>
      <c r="F33" s="1591"/>
      <c r="G33" s="1591"/>
      <c r="H33" s="1591"/>
      <c r="I33" s="1591"/>
      <c r="J33" s="1591"/>
      <c r="K33" s="49"/>
      <c r="L33" s="49"/>
      <c r="M33" s="2652" t="s">
        <v>220</v>
      </c>
      <c r="N33" s="713"/>
      <c r="O33" s="2613">
        <v>7335.068006942514</v>
      </c>
    </row>
    <row r="34" ht="18" customHeight="1" x14ac:dyDescent="0.25">
      <c r="B34" s="2650" t="s">
        <v>2232</v>
      </c>
      <c r="C34" s="917"/>
      <c r="D34" s="2618">
        <v>20.8159</v>
      </c>
      <c r="E34" s="49"/>
      <c r="F34" s="1591"/>
      <c r="G34" s="1591"/>
      <c r="H34" s="1591"/>
      <c r="I34" s="1591"/>
      <c r="J34" s="1591"/>
      <c r="K34" s="49"/>
      <c r="L34" s="49"/>
      <c r="M34" s="2652" t="s">
        <v>104</v>
      </c>
      <c r="N34" s="713"/>
      <c r="O34" s="2613">
        <v>582.8452</v>
      </c>
    </row>
    <row r="35" ht="18" customHeight="1" x14ac:dyDescent="0.25">
      <c r="B35" s="2650" t="s">
        <v>2233</v>
      </c>
      <c r="C35" s="2653"/>
      <c r="D35" s="2618" t="s">
        <v>129</v>
      </c>
      <c r="E35" s="2618">
        <v>38.60881114960214</v>
      </c>
      <c r="F35" s="1591"/>
      <c r="G35" s="1591"/>
      <c r="H35" s="1591"/>
      <c r="I35" s="1591"/>
      <c r="J35" s="1591"/>
      <c r="K35" s="2652" t="s">
        <v>104</v>
      </c>
      <c r="L35" s="2652" t="s">
        <v>104</v>
      </c>
      <c r="M35" s="2652" t="s">
        <v>104</v>
      </c>
      <c r="N35" s="713"/>
      <c r="O35" s="2613">
        <v>10231.334954644568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13.652141887315125</v>
      </c>
      <c r="E37" s="2618">
        <v>0.5689629760240184</v>
      </c>
      <c r="F37" s="1591"/>
      <c r="G37" s="1591"/>
      <c r="H37" s="1591"/>
      <c r="I37" s="1591"/>
      <c r="J37" s="1591"/>
      <c r="K37" s="2652">
        <v>32.87190399755992</v>
      </c>
      <c r="L37" s="2652">
        <v>532.4335336052899</v>
      </c>
      <c r="M37" s="2652">
        <v>31.058622793641913</v>
      </c>
      <c r="N37" s="2654" t="s">
        <v>104</v>
      </c>
      <c r="O37" s="2613">
        <v>533.0351614911883</v>
      </c>
    </row>
    <row r="38" ht="18" customHeight="1" x14ac:dyDescent="0.25">
      <c r="B38" s="2655" t="s">
        <v>1031</v>
      </c>
      <c r="C38" s="2631">
        <v>738.2228764615118</v>
      </c>
      <c r="D38" s="2656"/>
      <c r="E38" s="2656"/>
      <c r="F38" s="2623"/>
      <c r="G38" s="2623"/>
      <c r="H38" s="2623"/>
      <c r="I38" s="2623"/>
      <c r="J38" s="2623"/>
      <c r="K38" s="49"/>
      <c r="L38" s="49"/>
      <c r="M38" s="49"/>
      <c r="N38" s="1529"/>
      <c r="O38" s="2616">
        <v>738.2228764615118</v>
      </c>
    </row>
    <row r="39" ht="18" customHeight="1" x14ac:dyDescent="0.25">
      <c r="B39" s="2655" t="s">
        <v>1032</v>
      </c>
      <c r="C39" s="2657">
        <v>962.8985507246377</v>
      </c>
      <c r="D39" s="2656"/>
      <c r="E39" s="2656"/>
      <c r="F39" s="2623"/>
      <c r="G39" s="2623"/>
      <c r="H39" s="2623"/>
      <c r="I39" s="2623"/>
      <c r="J39" s="2623"/>
      <c r="K39" s="49"/>
      <c r="L39" s="49"/>
      <c r="M39" s="49"/>
      <c r="N39" s="1529"/>
      <c r="O39" s="2616">
        <v>962.8985507246377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45405.453899342225</v>
      </c>
      <c r="D42" s="2626">
        <v>887.9155430516048</v>
      </c>
      <c r="E42" s="2602">
        <v>19.910042234351238</v>
      </c>
      <c r="F42" s="2646"/>
      <c r="G42" s="2646"/>
      <c r="H42" s="2646"/>
      <c r="I42" s="2646"/>
      <c r="J42" s="2646"/>
      <c r="K42" s="2661">
        <v>1123.3433224359792</v>
      </c>
      <c r="L42" s="2661">
        <v>29478.059913736404</v>
      </c>
      <c r="M42" s="2662">
        <v>787.6157122571375</v>
      </c>
      <c r="N42" s="2663"/>
      <c r="O42" s="2606">
        <v>75543.25029689024</v>
      </c>
    </row>
    <row r="43" ht="18" customHeight="1" x14ac:dyDescent="0.25">
      <c r="B43" s="2650" t="s">
        <v>2239</v>
      </c>
      <c r="C43" s="2664">
        <v>-25566.93540485413</v>
      </c>
      <c r="D43" s="2665">
        <v>296.0625814894514</v>
      </c>
      <c r="E43" s="2666">
        <v>5.6601935725417984</v>
      </c>
      <c r="F43" s="2623"/>
      <c r="G43" s="2623"/>
      <c r="H43" s="2623"/>
      <c r="I43" s="2623"/>
      <c r="J43" s="2623"/>
      <c r="K43" s="2652">
        <v>305.1649804282609</v>
      </c>
      <c r="L43" s="2652">
        <v>8070.467788191013</v>
      </c>
      <c r="M43" s="2667">
        <v>238.65513986710704</v>
      </c>
      <c r="N43" s="2668"/>
      <c r="O43" s="2669">
        <v>-15777.231826425917</v>
      </c>
    </row>
    <row r="44" ht="18" customHeight="1" x14ac:dyDescent="0.25">
      <c r="B44" s="2650" t="s">
        <v>2240</v>
      </c>
      <c r="C44" s="2664">
        <v>5281.019789609287</v>
      </c>
      <c r="D44" s="2670">
        <v>4.71702297884084</v>
      </c>
      <c r="E44" s="2670">
        <v>0.1423494988178057</v>
      </c>
      <c r="F44" s="1591"/>
      <c r="G44" s="1591"/>
      <c r="H44" s="1591"/>
      <c r="I44" s="1591"/>
      <c r="J44" s="1591"/>
      <c r="K44" s="2652">
        <v>3.55180599299623</v>
      </c>
      <c r="L44" s="2652">
        <v>139.108501737112</v>
      </c>
      <c r="M44" s="2652">
        <v>16.8153133967937</v>
      </c>
      <c r="N44" s="2671"/>
      <c r="O44" s="2613">
        <v>5450.819050203549</v>
      </c>
    </row>
    <row r="45" ht="18" customHeight="1" x14ac:dyDescent="0.25">
      <c r="B45" s="2650" t="s">
        <v>2241</v>
      </c>
      <c r="C45" s="2664">
        <v>66796.12494007853</v>
      </c>
      <c r="D45" s="2670">
        <v>486.57876989988176</v>
      </c>
      <c r="E45" s="2670">
        <v>13.476179028291586</v>
      </c>
      <c r="F45" s="1591"/>
      <c r="G45" s="1591"/>
      <c r="H45" s="1591"/>
      <c r="I45" s="1591"/>
      <c r="J45" s="1591"/>
      <c r="K45" s="2652">
        <v>780.2146737476214</v>
      </c>
      <c r="L45" s="2652">
        <v>20403.825712685488</v>
      </c>
      <c r="M45" s="2652">
        <v>519.3424615856189</v>
      </c>
      <c r="N45" s="2671"/>
      <c r="O45" s="2613">
        <v>83991.51793977249</v>
      </c>
    </row>
    <row r="46" ht="18" customHeight="1" x14ac:dyDescent="0.25">
      <c r="B46" s="2650" t="s">
        <v>2242</v>
      </c>
      <c r="C46" s="2664">
        <v>3812.453284183519</v>
      </c>
      <c r="D46" s="2670">
        <v>97.1030373489513</v>
      </c>
      <c r="E46" s="2670">
        <v>0.484087602067983</v>
      </c>
      <c r="F46" s="1591"/>
      <c r="G46" s="1591"/>
      <c r="H46" s="1591"/>
      <c r="I46" s="1591"/>
      <c r="J46" s="1591"/>
      <c r="K46" s="2652">
        <v>31.8109836134599</v>
      </c>
      <c r="L46" s="2652">
        <v>762.793019453188</v>
      </c>
      <c r="M46" s="2652">
        <v>0.489458854149129</v>
      </c>
      <c r="N46" s="2671"/>
      <c r="O46" s="2613">
        <v>6659.621544502171</v>
      </c>
    </row>
    <row r="47" ht="18" customHeight="1" x14ac:dyDescent="0.25">
      <c r="B47" s="2650" t="s">
        <v>2243</v>
      </c>
      <c r="C47" s="2664">
        <v>2809.925437242352</v>
      </c>
      <c r="D47" s="2670">
        <v>3.45413133447954</v>
      </c>
      <c r="E47" s="2672">
        <v>0.08268567576777604</v>
      </c>
      <c r="F47" s="1591"/>
      <c r="G47" s="1591"/>
      <c r="H47" s="1591"/>
      <c r="I47" s="1591"/>
      <c r="J47" s="1591"/>
      <c r="K47" s="2652">
        <v>2.60087865364085</v>
      </c>
      <c r="L47" s="2652">
        <v>101.864891669605</v>
      </c>
      <c r="M47" s="2652">
        <v>12.3133385534687</v>
      </c>
      <c r="N47" s="713"/>
      <c r="O47" s="2613">
        <v>2928.55281868624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-7727.640983910933</v>
      </c>
      <c r="D49" s="2623"/>
      <c r="E49" s="2623"/>
      <c r="F49" s="2623"/>
      <c r="G49" s="2623"/>
      <c r="H49" s="2623"/>
      <c r="I49" s="2623"/>
      <c r="J49" s="2623"/>
      <c r="K49" s="2623"/>
      <c r="L49" s="2623"/>
      <c r="M49" s="2623"/>
      <c r="N49" s="2676"/>
      <c r="O49" s="2616">
        <v>-7727.640983910933</v>
      </c>
    </row>
    <row r="50" ht="18" customHeight="1" x14ac:dyDescent="0.25">
      <c r="B50" s="2658" t="s">
        <v>2246</v>
      </c>
      <c r="C50" s="2677">
        <v>0.5068369936</v>
      </c>
      <c r="D50" s="2678" t="s">
        <v>104</v>
      </c>
      <c r="E50" s="2678">
        <v>0.0645468568642857</v>
      </c>
      <c r="F50" s="287"/>
      <c r="G50" s="287"/>
      <c r="H50" s="287"/>
      <c r="I50" s="287"/>
      <c r="J50" s="287"/>
      <c r="K50" s="2679" t="s">
        <v>104</v>
      </c>
      <c r="L50" s="2679" t="s">
        <v>104</v>
      </c>
      <c r="M50" s="2679" t="s">
        <v>104</v>
      </c>
      <c r="N50" s="2680"/>
      <c r="O50" s="2641">
        <v>17.61175406263571</v>
      </c>
    </row>
    <row r="51" ht="18" customHeight="1" x14ac:dyDescent="0.25">
      <c r="B51" s="2681" t="s">
        <v>2247</v>
      </c>
      <c r="C51" s="2625">
        <v>28.21251419571009</v>
      </c>
      <c r="D51" s="2644">
        <v>654.6167918939664</v>
      </c>
      <c r="E51" s="2645">
        <v>0.7982326682857386</v>
      </c>
      <c r="F51" s="2646"/>
      <c r="G51" s="2646"/>
      <c r="H51" s="2646"/>
      <c r="I51" s="2646"/>
      <c r="J51" s="2646"/>
      <c r="K51" s="2647" t="s">
        <v>220</v>
      </c>
      <c r="L51" s="2647" t="s">
        <v>220</v>
      </c>
      <c r="M51" s="2647">
        <v>394.60074271484206</v>
      </c>
      <c r="N51" s="2648" t="s">
        <v>212</v>
      </c>
      <c r="O51" s="2682">
        <v>18569.01434432249</v>
      </c>
    </row>
    <row r="52" ht="18" customHeight="1" x14ac:dyDescent="0.25">
      <c r="B52" s="2683" t="s">
        <v>2248</v>
      </c>
      <c r="C52" s="2653"/>
      <c r="D52" s="2644">
        <v>490.35388946954583</v>
      </c>
      <c r="E52" s="204"/>
      <c r="F52" s="2646"/>
      <c r="G52" s="2646"/>
      <c r="H52" s="2646"/>
      <c r="I52" s="2646"/>
      <c r="J52" s="2646"/>
      <c r="K52" s="2647" t="s">
        <v>104</v>
      </c>
      <c r="L52" s="2647" t="s">
        <v>104</v>
      </c>
      <c r="M52" s="2647">
        <v>2.753782828187911</v>
      </c>
      <c r="N52" s="736"/>
      <c r="O52" s="2684">
        <v>13729.908905147284</v>
      </c>
    </row>
    <row r="53" ht="18" customHeight="1" x14ac:dyDescent="0.25">
      <c r="B53" s="2650" t="s">
        <v>2249</v>
      </c>
      <c r="C53" s="2653"/>
      <c r="D53" s="2651">
        <v>1.6786112543299947</v>
      </c>
      <c r="E53" s="2627">
        <v>0.2148622405542394</v>
      </c>
      <c r="F53" s="1591"/>
      <c r="G53" s="1591"/>
      <c r="H53" s="1591"/>
      <c r="I53" s="1591"/>
      <c r="J53" s="1591"/>
      <c r="K53" s="2652" t="s">
        <v>677</v>
      </c>
      <c r="L53" s="2652" t="s">
        <v>677</v>
      </c>
      <c r="M53" s="2652" t="s">
        <v>677</v>
      </c>
      <c r="N53" s="736"/>
      <c r="O53" s="2611">
        <v>103.93960886811328</v>
      </c>
    </row>
    <row r="54" ht="18" customHeight="1" x14ac:dyDescent="0.25">
      <c r="B54" s="2650" t="s">
        <v>2250</v>
      </c>
      <c r="C54" s="2643">
        <v>28.21251419571009</v>
      </c>
      <c r="D54" s="2618" t="s">
        <v>220</v>
      </c>
      <c r="E54" s="2618" t="s">
        <v>220</v>
      </c>
      <c r="F54" s="1591"/>
      <c r="G54" s="1591"/>
      <c r="H54" s="1591"/>
      <c r="I54" s="1591"/>
      <c r="J54" s="1591"/>
      <c r="K54" s="2652" t="s">
        <v>104</v>
      </c>
      <c r="L54" s="2652" t="s">
        <v>104</v>
      </c>
      <c r="M54" s="2652" t="s">
        <v>104</v>
      </c>
      <c r="N54" s="2654" t="s">
        <v>104</v>
      </c>
      <c r="O54" s="2685">
        <v>28.21251419571009</v>
      </c>
    </row>
    <row r="55" ht="18" customHeight="1" x14ac:dyDescent="0.25">
      <c r="B55" s="2650" t="s">
        <v>2251</v>
      </c>
      <c r="C55" s="917"/>
      <c r="D55" s="2618">
        <v>162.5842911700905</v>
      </c>
      <c r="E55" s="2618">
        <v>0.5833704277314992</v>
      </c>
      <c r="F55" s="1591"/>
      <c r="G55" s="1591"/>
      <c r="H55" s="1591"/>
      <c r="I55" s="1591"/>
      <c r="J55" s="1591"/>
      <c r="K55" s="2652" t="s">
        <v>109</v>
      </c>
      <c r="L55" s="2652" t="s">
        <v>109</v>
      </c>
      <c r="M55" s="2652">
        <v>391.84695988665413</v>
      </c>
      <c r="N55" s="736"/>
      <c r="O55" s="2685">
        <v>4706.953316111381</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10192.668999999998</v>
      </c>
      <c r="D60" s="2609">
        <v>0.2799859266666667</v>
      </c>
      <c r="E60" s="2609">
        <v>0.11407548332280701</v>
      </c>
      <c r="F60" s="49"/>
      <c r="G60" s="49"/>
      <c r="H60" s="49"/>
      <c r="I60" s="49"/>
      <c r="J60" s="49"/>
      <c r="K60" s="2609">
        <v>112.1145295154386</v>
      </c>
      <c r="L60" s="2609">
        <v>13.879986114736841</v>
      </c>
      <c r="M60" s="2609">
        <v>8.008184043824564</v>
      </c>
      <c r="N60" s="2610">
        <v>44.33572602968961</v>
      </c>
      <c r="O60" s="2613">
        <v>10230.738609027208</v>
      </c>
    </row>
    <row r="61" ht="18" customHeight="1" x14ac:dyDescent="0.25">
      <c r="B61" s="2612" t="s">
        <v>126</v>
      </c>
      <c r="C61" s="2617">
        <v>7394.303999999998</v>
      </c>
      <c r="D61" s="2627">
        <v>0.012235926666666667</v>
      </c>
      <c r="E61" s="2627">
        <v>0.03757548332280702</v>
      </c>
      <c r="F61" s="49"/>
      <c r="G61" s="49"/>
      <c r="H61" s="49"/>
      <c r="I61" s="49"/>
      <c r="J61" s="204"/>
      <c r="K61" s="2627">
        <v>37.525529515438606</v>
      </c>
      <c r="L61" s="2627">
        <v>11.655536114736842</v>
      </c>
      <c r="M61" s="2627">
        <v>5.675784043824563</v>
      </c>
      <c r="N61" s="2628">
        <v>0.871168</v>
      </c>
      <c r="O61" s="2611">
        <v>7404.604109027208</v>
      </c>
    </row>
    <row r="62" ht="18" customHeight="1" x14ac:dyDescent="0.25">
      <c r="B62" s="2612" t="s">
        <v>2255</v>
      </c>
      <c r="C62" s="2617">
        <v>2798.3650000000002</v>
      </c>
      <c r="D62" s="2609">
        <v>0.26775000000000004</v>
      </c>
      <c r="E62" s="2609">
        <v>0.0765</v>
      </c>
      <c r="F62" s="49"/>
      <c r="G62" s="49"/>
      <c r="H62" s="49"/>
      <c r="I62" s="49"/>
      <c r="J62" s="49"/>
      <c r="K62" s="2609">
        <v>74.589</v>
      </c>
      <c r="L62" s="2609">
        <v>2.22445</v>
      </c>
      <c r="M62" s="2609">
        <v>2.3324</v>
      </c>
      <c r="N62" s="2610">
        <v>43.46455802968961</v>
      </c>
      <c r="O62" s="2613">
        <v>2826.1345</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19243.867299999998</v>
      </c>
      <c r="D64" s="297"/>
      <c r="E64" s="297"/>
      <c r="F64" s="522"/>
      <c r="G64" s="522"/>
      <c r="H64" s="522"/>
      <c r="I64" s="522"/>
      <c r="J64" s="297"/>
      <c r="K64" s="297"/>
      <c r="L64" s="297"/>
      <c r="M64" s="297"/>
      <c r="N64" s="2668"/>
      <c r="O64" s="2669">
        <v>19243.867299999998</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229989.38215038864</v>
      </c>
      <c r="D66" s="522"/>
      <c r="E66" s="522"/>
      <c r="F66" s="285"/>
      <c r="G66" s="522"/>
      <c r="H66" s="522"/>
      <c r="I66" s="522"/>
      <c r="J66" s="522"/>
      <c r="K66" s="522"/>
      <c r="L66" s="522"/>
      <c r="M66" s="522"/>
      <c r="N66" s="1529"/>
      <c r="O66" s="2616">
        <v>229989.38215038864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395303.1092168545</v>
      </c>
      <c r="D10" s="2596">
        <v>160992.10738987027</v>
      </c>
      <c r="E10" s="2596">
        <v>20351.30467644056</v>
      </c>
      <c r="F10" s="2596">
        <v>1150.4928811431282</v>
      </c>
      <c r="G10" s="2596">
        <v>1157.5789362287296</v>
      </c>
      <c r="H10" s="2596" t="s">
        <v>107</v>
      </c>
      <c r="I10" s="2724">
        <v>214.1630333451575</v>
      </c>
      <c r="J10" s="2724" t="s">
        <v>107</v>
      </c>
      <c r="K10" s="2598">
        <v>579168.7561338824</v>
      </c>
      <c r="M10" s="1647"/>
    </row>
    <row r="11" ht="18" customHeight="1" x14ac:dyDescent="0.2">
      <c r="B11" s="2725" t="s">
        <v>2213</v>
      </c>
      <c r="C11" s="2661">
        <v>326586.94196710613</v>
      </c>
      <c r="D11" s="2661">
        <v>39181.92719127073</v>
      </c>
      <c r="E11" s="2661">
        <v>2522.78607464011</v>
      </c>
      <c r="F11" s="2603"/>
      <c r="G11" s="2603"/>
      <c r="H11" s="2726"/>
      <c r="I11" s="2726"/>
      <c r="J11" s="2727"/>
      <c r="K11" s="2728">
        <v>368291.655233017</v>
      </c>
      <c r="L11" s="135"/>
    </row>
    <row r="12" ht="18" customHeight="1" x14ac:dyDescent="0.2">
      <c r="B12" s="2729" t="s">
        <v>156</v>
      </c>
      <c r="C12" s="2652">
        <v>318744.1243743793</v>
      </c>
      <c r="D12" s="2652">
        <v>3090.7949581220996</v>
      </c>
      <c r="E12" s="2652">
        <v>2496.261612475629</v>
      </c>
      <c r="F12" s="49"/>
      <c r="G12" s="49"/>
      <c r="H12" s="49"/>
      <c r="I12" s="2730"/>
      <c r="J12" s="2730"/>
      <c r="K12" s="2731">
        <v>324331.180944977</v>
      </c>
      <c r="L12" s="135"/>
    </row>
    <row r="13" ht="18" customHeight="1" x14ac:dyDescent="0.2">
      <c r="B13" s="2732" t="s">
        <v>2215</v>
      </c>
      <c r="C13" s="2652">
        <v>191576.04276882476</v>
      </c>
      <c r="D13" s="2652">
        <v>322.36064897608156</v>
      </c>
      <c r="E13" s="2652">
        <v>621.259521121144</v>
      </c>
      <c r="F13" s="49"/>
      <c r="G13" s="49"/>
      <c r="H13" s="49"/>
      <c r="I13" s="2730"/>
      <c r="J13" s="2730"/>
      <c r="K13" s="2731">
        <v>192519.66293892197</v>
      </c>
      <c r="L13" s="135"/>
    </row>
    <row r="14" ht="18" customHeight="1" x14ac:dyDescent="0.2">
      <c r="B14" s="2732" t="s">
        <v>2275</v>
      </c>
      <c r="C14" s="2652">
        <v>38507.765084999024</v>
      </c>
      <c r="D14" s="2652">
        <v>63.150731364687395</v>
      </c>
      <c r="E14" s="2652">
        <v>345.0934534556776</v>
      </c>
      <c r="F14" s="49"/>
      <c r="G14" s="49"/>
      <c r="H14" s="49"/>
      <c r="I14" s="2730"/>
      <c r="J14" s="2730"/>
      <c r="K14" s="2731">
        <v>38916.00926981939</v>
      </c>
      <c r="L14" s="135"/>
    </row>
    <row r="15" ht="18" customHeight="1" x14ac:dyDescent="0.2">
      <c r="B15" s="2732" t="s">
        <v>2217</v>
      </c>
      <c r="C15" s="2652">
        <v>71720.78114214222</v>
      </c>
      <c r="D15" s="2652">
        <v>764.9184234111759</v>
      </c>
      <c r="E15" s="2652">
        <v>1365.8002071574456</v>
      </c>
      <c r="F15" s="49"/>
      <c r="G15" s="49"/>
      <c r="H15" s="49"/>
      <c r="I15" s="2730"/>
      <c r="J15" s="2730"/>
      <c r="K15" s="2731">
        <v>73851.49977271084</v>
      </c>
      <c r="L15" s="135"/>
    </row>
    <row r="16" ht="18" customHeight="1" x14ac:dyDescent="0.2">
      <c r="B16" s="2732" t="s">
        <v>2218</v>
      </c>
      <c r="C16" s="2652">
        <v>16317.519653930995</v>
      </c>
      <c r="D16" s="2652">
        <v>1939.6099969654492</v>
      </c>
      <c r="E16" s="2652">
        <v>159.5886532085032</v>
      </c>
      <c r="F16" s="49"/>
      <c r="G16" s="49"/>
      <c r="H16" s="49"/>
      <c r="I16" s="2730"/>
      <c r="J16" s="2730"/>
      <c r="K16" s="2731">
        <v>18416.718304104947</v>
      </c>
      <c r="L16" s="135"/>
    </row>
    <row r="17" ht="18" customHeight="1" x14ac:dyDescent="0.2">
      <c r="B17" s="2732" t="s">
        <v>2219</v>
      </c>
      <c r="C17" s="2652">
        <v>622.0157244822893</v>
      </c>
      <c r="D17" s="2652">
        <v>0.755157404705286</v>
      </c>
      <c r="E17" s="2652">
        <v>4.51977753285925</v>
      </c>
      <c r="F17" s="49"/>
      <c r="G17" s="49"/>
      <c r="H17" s="49"/>
      <c r="I17" s="2730"/>
      <c r="J17" s="2730"/>
      <c r="K17" s="2731">
        <v>627.2906594198539</v>
      </c>
      <c r="L17" s="135"/>
    </row>
    <row r="18" ht="18" customHeight="1" x14ac:dyDescent="0.2">
      <c r="B18" s="2729" t="s">
        <v>106</v>
      </c>
      <c r="C18" s="2652">
        <v>7842.817592726835</v>
      </c>
      <c r="D18" s="2652">
        <v>36091.13223314863</v>
      </c>
      <c r="E18" s="2652">
        <v>26.524462164481033</v>
      </c>
      <c r="F18" s="49"/>
      <c r="G18" s="49"/>
      <c r="H18" s="49"/>
      <c r="I18" s="2730"/>
      <c r="J18" s="2730"/>
      <c r="K18" s="2731">
        <v>43960.47428803994</v>
      </c>
      <c r="L18" s="135"/>
    </row>
    <row r="19" ht="18" customHeight="1" x14ac:dyDescent="0.2">
      <c r="B19" s="2732" t="s">
        <v>2220</v>
      </c>
      <c r="C19" s="2652">
        <v>1150.5101382610046</v>
      </c>
      <c r="D19" s="2652">
        <v>28462.194474346303</v>
      </c>
      <c r="E19" s="2652">
        <v>0.005222724729486019</v>
      </c>
      <c r="F19" s="49"/>
      <c r="G19" s="49"/>
      <c r="H19" s="49"/>
      <c r="I19" s="2730"/>
      <c r="J19" s="2730"/>
      <c r="K19" s="2731">
        <v>29612.709835332036</v>
      </c>
      <c r="L19" s="135"/>
    </row>
    <row r="20" ht="18" customHeight="1" x14ac:dyDescent="0.2">
      <c r="B20" s="2733" t="s">
        <v>2221</v>
      </c>
      <c r="C20" s="2652">
        <v>6692.30745446583</v>
      </c>
      <c r="D20" s="2652">
        <v>7628.937758802329</v>
      </c>
      <c r="E20" s="2652">
        <v>26.519239439751544</v>
      </c>
      <c r="F20" s="49"/>
      <c r="G20" s="49"/>
      <c r="H20" s="49"/>
      <c r="I20" s="2730"/>
      <c r="J20" s="2730"/>
      <c r="K20" s="2731">
        <v>14347.76445270791</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21581.379409024335</v>
      </c>
      <c r="D22" s="2661">
        <v>97.15161256199308</v>
      </c>
      <c r="E22" s="2661">
        <v>1561.060713660712</v>
      </c>
      <c r="F22" s="2661">
        <v>1150.4928811431282</v>
      </c>
      <c r="G22" s="2661">
        <v>1157.5789362287296</v>
      </c>
      <c r="H22" s="2661" t="s">
        <v>107</v>
      </c>
      <c r="I22" s="2661">
        <v>214.1630333451575</v>
      </c>
      <c r="J22" s="2736" t="s">
        <v>107</v>
      </c>
      <c r="K22" s="2728">
        <v>25761.826585964052</v>
      </c>
      <c r="L22" s="135"/>
    </row>
    <row r="23" ht="18" customHeight="1" x14ac:dyDescent="0.2">
      <c r="B23" s="2737" t="s">
        <v>2224</v>
      </c>
      <c r="C23" s="2652">
        <v>6231.933736651696</v>
      </c>
      <c r="D23" s="2652" t="s">
        <v>109</v>
      </c>
      <c r="E23" s="2652" t="s">
        <v>109</v>
      </c>
      <c r="F23" s="49"/>
      <c r="G23" s="49"/>
      <c r="H23" s="49"/>
      <c r="I23" s="2730"/>
      <c r="J23" s="2730"/>
      <c r="K23" s="2731">
        <v>6231.933736651696</v>
      </c>
      <c r="L23" s="135"/>
    </row>
    <row r="24" ht="18" customHeight="1" x14ac:dyDescent="0.2">
      <c r="B24" s="2737" t="s">
        <v>911</v>
      </c>
      <c r="C24" s="2652">
        <v>1742.9476361760007</v>
      </c>
      <c r="D24" s="2652">
        <v>16.203146399999998</v>
      </c>
      <c r="E24" s="2652">
        <v>1542.364349009674</v>
      </c>
      <c r="F24" s="2629" t="s">
        <v>107</v>
      </c>
      <c r="G24" s="2629" t="s">
        <v>107</v>
      </c>
      <c r="H24" s="2629" t="s">
        <v>107</v>
      </c>
      <c r="I24" s="2738" t="s">
        <v>107</v>
      </c>
      <c r="J24" s="2738" t="s">
        <v>107</v>
      </c>
      <c r="K24" s="2731">
        <v>3301.5151315856747</v>
      </c>
      <c r="L24" s="135"/>
    </row>
    <row r="25" ht="18" customHeight="1" x14ac:dyDescent="0.2">
      <c r="B25" s="2737" t="s">
        <v>666</v>
      </c>
      <c r="C25" s="2652">
        <v>13177.29751778056</v>
      </c>
      <c r="D25" s="2652">
        <v>80.94846616199308</v>
      </c>
      <c r="E25" s="2652">
        <v>18.6963646510382</v>
      </c>
      <c r="F25" s="2629" t="s">
        <v>104</v>
      </c>
      <c r="G25" s="2652">
        <v>1157.5789362287296</v>
      </c>
      <c r="H25" s="2652" t="s">
        <v>104</v>
      </c>
      <c r="I25" s="2652">
        <v>2.35</v>
      </c>
      <c r="J25" s="2652" t="s">
        <v>104</v>
      </c>
      <c r="K25" s="2731">
        <v>14436.87128482232</v>
      </c>
      <c r="L25" s="135"/>
    </row>
    <row r="26" ht="18" customHeight="1" x14ac:dyDescent="0.2">
      <c r="B26" s="2739" t="s">
        <v>2277</v>
      </c>
      <c r="C26" s="2652">
        <v>284.0759825</v>
      </c>
      <c r="D26" s="2629" t="s">
        <v>107</v>
      </c>
      <c r="E26" s="2629" t="s">
        <v>107</v>
      </c>
      <c r="F26" s="49"/>
      <c r="G26" s="49"/>
      <c r="H26" s="49"/>
      <c r="I26" s="2730"/>
      <c r="J26" s="2730"/>
      <c r="K26" s="2731">
        <v>284.0759825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1150.4928811431282</v>
      </c>
      <c r="G28" s="2652" t="s">
        <v>107</v>
      </c>
      <c r="H28" s="2652" t="s">
        <v>107</v>
      </c>
      <c r="I28" s="2652" t="s">
        <v>107</v>
      </c>
      <c r="J28" s="2738" t="s">
        <v>107</v>
      </c>
      <c r="K28" s="2731">
        <v>1150.4928811431282</v>
      </c>
      <c r="L28" s="135"/>
    </row>
    <row r="29" ht="18" customHeight="1" x14ac:dyDescent="0.2">
      <c r="B29" s="2739" t="s">
        <v>2280</v>
      </c>
      <c r="C29" s="2652" t="s">
        <v>109</v>
      </c>
      <c r="D29" s="2652" t="s">
        <v>109</v>
      </c>
      <c r="E29" s="2652" t="s">
        <v>332</v>
      </c>
      <c r="F29" s="2652" t="s">
        <v>107</v>
      </c>
      <c r="G29" s="2652" t="s">
        <v>107</v>
      </c>
      <c r="H29" s="2652" t="s">
        <v>107</v>
      </c>
      <c r="I29" s="2652">
        <v>211.8130333451575</v>
      </c>
      <c r="J29" s="2738" t="s">
        <v>107</v>
      </c>
      <c r="K29" s="2731">
        <v>211.8130333451575</v>
      </c>
      <c r="L29" s="135"/>
    </row>
    <row r="30" ht="18" customHeight="1" x14ac:dyDescent="0.2">
      <c r="B30" s="2734" t="s">
        <v>2281</v>
      </c>
      <c r="C30" s="2679">
        <v>145.124535916077</v>
      </c>
      <c r="D30" s="2679" t="s">
        <v>107</v>
      </c>
      <c r="E30" s="2679" t="s">
        <v>107</v>
      </c>
      <c r="F30" s="2679" t="s">
        <v>109</v>
      </c>
      <c r="G30" s="2679" t="s">
        <v>109</v>
      </c>
      <c r="H30" s="2679" t="s">
        <v>109</v>
      </c>
      <c r="I30" s="2679" t="s">
        <v>109</v>
      </c>
      <c r="J30" s="2740" t="s">
        <v>109</v>
      </c>
      <c r="K30" s="2735">
        <v>145.124535916077</v>
      </c>
      <c r="L30" s="135"/>
    </row>
    <row r="31" ht="18" customHeight="1" x14ac:dyDescent="0.2">
      <c r="B31" s="2741" t="s">
        <v>2229</v>
      </c>
      <c r="C31" s="2661">
        <v>1701.1214271861495</v>
      </c>
      <c r="D31" s="2661">
        <v>78522.12320756156</v>
      </c>
      <c r="E31" s="2661">
        <v>10779.765038940935</v>
      </c>
      <c r="F31" s="2603"/>
      <c r="G31" s="2603"/>
      <c r="H31" s="2603"/>
      <c r="I31" s="2727"/>
      <c r="J31" s="2727"/>
      <c r="K31" s="2728">
        <v>91003.00967368865</v>
      </c>
      <c r="L31" s="135"/>
    </row>
    <row r="32" ht="18" customHeight="1" x14ac:dyDescent="0.2">
      <c r="B32" s="2729" t="s">
        <v>2230</v>
      </c>
      <c r="C32" s="49"/>
      <c r="D32" s="2652">
        <v>70619.60492342421</v>
      </c>
      <c r="E32" s="49"/>
      <c r="F32" s="49"/>
      <c r="G32" s="49"/>
      <c r="H32" s="49"/>
      <c r="I32" s="2730"/>
      <c r="J32" s="2730"/>
      <c r="K32" s="2731">
        <v>70619.60492342421</v>
      </c>
      <c r="L32" s="135"/>
    </row>
    <row r="33" ht="18" customHeight="1" x14ac:dyDescent="0.2">
      <c r="B33" s="2729" t="s">
        <v>2231</v>
      </c>
      <c r="C33" s="49"/>
      <c r="D33" s="2652">
        <v>6937.413111292511</v>
      </c>
      <c r="E33" s="2652">
        <v>397.6548956500038</v>
      </c>
      <c r="F33" s="49"/>
      <c r="G33" s="49"/>
      <c r="H33" s="49"/>
      <c r="I33" s="2730"/>
      <c r="J33" s="2730"/>
      <c r="K33" s="2731">
        <v>7335.068006942514</v>
      </c>
      <c r="L33" s="135"/>
    </row>
    <row r="34" ht="18" customHeight="1" x14ac:dyDescent="0.2">
      <c r="B34" s="2729" t="s">
        <v>2232</v>
      </c>
      <c r="C34" s="49"/>
      <c r="D34" s="2652">
        <v>582.8452</v>
      </c>
      <c r="E34" s="49"/>
      <c r="F34" s="49"/>
      <c r="G34" s="49"/>
      <c r="H34" s="49"/>
      <c r="I34" s="2730"/>
      <c r="J34" s="2730"/>
      <c r="K34" s="2731">
        <v>582.8452</v>
      </c>
      <c r="L34" s="135"/>
    </row>
    <row r="35" ht="18" customHeight="1" x14ac:dyDescent="0.2">
      <c r="B35" s="2729" t="s">
        <v>2233</v>
      </c>
      <c r="C35" s="2742"/>
      <c r="D35" s="2652" t="s">
        <v>129</v>
      </c>
      <c r="E35" s="2652">
        <v>10231.334954644568</v>
      </c>
      <c r="F35" s="49"/>
      <c r="G35" s="49"/>
      <c r="H35" s="49"/>
      <c r="I35" s="2730"/>
      <c r="J35" s="2730"/>
      <c r="K35" s="2731">
        <v>10231.334954644568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382.2599728448235</v>
      </c>
      <c r="E37" s="2652">
        <v>150.77518864636485</v>
      </c>
      <c r="F37" s="49"/>
      <c r="G37" s="49"/>
      <c r="H37" s="49"/>
      <c r="I37" s="2730"/>
      <c r="J37" s="2730"/>
      <c r="K37" s="2731">
        <v>533.0351614911883</v>
      </c>
      <c r="L37" s="135"/>
    </row>
    <row r="38" ht="18" customHeight="1" x14ac:dyDescent="0.2">
      <c r="B38" s="2729" t="s">
        <v>1031</v>
      </c>
      <c r="C38" s="2629">
        <v>738.2228764615118</v>
      </c>
      <c r="D38" s="2743"/>
      <c r="E38" s="2743"/>
      <c r="F38" s="49"/>
      <c r="G38" s="49"/>
      <c r="H38" s="49"/>
      <c r="I38" s="2730"/>
      <c r="J38" s="2730"/>
      <c r="K38" s="2731">
        <v>738.2228764615118</v>
      </c>
      <c r="L38" s="135"/>
    </row>
    <row r="39" ht="18" customHeight="1" x14ac:dyDescent="0.2">
      <c r="B39" s="2729" t="s">
        <v>1032</v>
      </c>
      <c r="C39" s="2629">
        <v>962.8985507246377</v>
      </c>
      <c r="D39" s="2743"/>
      <c r="E39" s="2743"/>
      <c r="F39" s="49"/>
      <c r="G39" s="49"/>
      <c r="H39" s="49"/>
      <c r="I39" s="2730"/>
      <c r="J39" s="2730"/>
      <c r="K39" s="2731">
        <v>962.8985507246377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45405.453899342225</v>
      </c>
      <c r="D42" s="2745">
        <v>24861.635205444934</v>
      </c>
      <c r="E42" s="2745">
        <v>5276.161192103078</v>
      </c>
      <c r="F42" s="2603"/>
      <c r="G42" s="2603"/>
      <c r="H42" s="2603"/>
      <c r="I42" s="2727"/>
      <c r="J42" s="2727"/>
      <c r="K42" s="2728">
        <v>75543.25029689024</v>
      </c>
      <c r="L42" s="135"/>
    </row>
    <row r="43" ht="18" customHeight="1" x14ac:dyDescent="0.2">
      <c r="B43" s="2729" t="s">
        <v>1417</v>
      </c>
      <c r="C43" s="2629">
        <v>-25566.93540485413</v>
      </c>
      <c r="D43" s="2629">
        <v>8289.75228170464</v>
      </c>
      <c r="E43" s="2629">
        <v>1499.9512967235767</v>
      </c>
      <c r="F43" s="49"/>
      <c r="G43" s="49"/>
      <c r="H43" s="49"/>
      <c r="I43" s="2730"/>
      <c r="J43" s="2730"/>
      <c r="K43" s="2731">
        <v>-15777.231826425917</v>
      </c>
      <c r="L43" s="135"/>
    </row>
    <row r="44" ht="18" customHeight="1" x14ac:dyDescent="0.2">
      <c r="B44" s="2729" t="s">
        <v>1420</v>
      </c>
      <c r="C44" s="2629">
        <v>5281.019789609287</v>
      </c>
      <c r="D44" s="2629">
        <v>132.07664340754354</v>
      </c>
      <c r="E44" s="2629">
        <v>37.72261718671851</v>
      </c>
      <c r="F44" s="49"/>
      <c r="G44" s="49"/>
      <c r="H44" s="49"/>
      <c r="I44" s="2730"/>
      <c r="J44" s="2730"/>
      <c r="K44" s="2731">
        <v>5450.819050203549</v>
      </c>
      <c r="L44" s="135"/>
    </row>
    <row r="45" ht="18" customHeight="1" x14ac:dyDescent="0.2">
      <c r="B45" s="2729" t="s">
        <v>1424</v>
      </c>
      <c r="C45" s="2629">
        <v>66796.12494007853</v>
      </c>
      <c r="D45" s="2629">
        <v>13624.205557196688</v>
      </c>
      <c r="E45" s="2629">
        <v>3571.1874424972702</v>
      </c>
      <c r="F45" s="49"/>
      <c r="G45" s="49"/>
      <c r="H45" s="49"/>
      <c r="I45" s="2730"/>
      <c r="J45" s="2730"/>
      <c r="K45" s="2731">
        <v>83991.51793977249</v>
      </c>
      <c r="L45" s="135"/>
    </row>
    <row r="46" ht="18" customHeight="1" x14ac:dyDescent="0.2">
      <c r="B46" s="2729" t="s">
        <v>2283</v>
      </c>
      <c r="C46" s="2629">
        <v>3812.453284183519</v>
      </c>
      <c r="D46" s="2629">
        <v>2718.8850457706367</v>
      </c>
      <c r="E46" s="2629">
        <v>128.2832145480155</v>
      </c>
      <c r="F46" s="49"/>
      <c r="G46" s="49"/>
      <c r="H46" s="49"/>
      <c r="I46" s="2730"/>
      <c r="J46" s="2730"/>
      <c r="K46" s="2731">
        <v>6659.621544502171</v>
      </c>
      <c r="L46" s="135"/>
    </row>
    <row r="47" ht="18" customHeight="1" x14ac:dyDescent="0.2">
      <c r="B47" s="2729" t="s">
        <v>2284</v>
      </c>
      <c r="C47" s="2629">
        <v>2809.925437242352</v>
      </c>
      <c r="D47" s="2629">
        <v>96.71567736542711</v>
      </c>
      <c r="E47" s="2629">
        <v>21.91170407846065</v>
      </c>
      <c r="F47" s="49"/>
      <c r="G47" s="49"/>
      <c r="H47" s="49"/>
      <c r="I47" s="2730"/>
      <c r="J47" s="2730"/>
      <c r="K47" s="2731">
        <v>2928.55281868624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-7727.640983910933</v>
      </c>
      <c r="D49" s="2623"/>
      <c r="E49" s="2623"/>
      <c r="F49" s="49"/>
      <c r="G49" s="49"/>
      <c r="H49" s="49"/>
      <c r="I49" s="2730"/>
      <c r="J49" s="2730"/>
      <c r="K49" s="2731">
        <v>-7727.640983910933</v>
      </c>
      <c r="L49" s="135"/>
    </row>
    <row r="50" ht="18" customHeight="1" x14ac:dyDescent="0.2">
      <c r="B50" s="2744" t="s">
        <v>2287</v>
      </c>
      <c r="C50" s="2639">
        <v>0.5068369936</v>
      </c>
      <c r="D50" s="2639" t="s">
        <v>104</v>
      </c>
      <c r="E50" s="2639">
        <v>17.10491706903571</v>
      </c>
      <c r="F50" s="285"/>
      <c r="G50" s="285"/>
      <c r="H50" s="285"/>
      <c r="I50" s="1400"/>
      <c r="J50" s="1400"/>
      <c r="K50" s="2735">
        <v>17.61175406263571</v>
      </c>
      <c r="L50" s="135"/>
    </row>
    <row r="51" ht="18" customHeight="1" x14ac:dyDescent="0.2">
      <c r="B51" s="2725" t="s">
        <v>2247</v>
      </c>
      <c r="C51" s="2745">
        <v>28.21251419571009</v>
      </c>
      <c r="D51" s="2745">
        <v>18329.27017303106</v>
      </c>
      <c r="E51" s="2745">
        <v>211.53165709572073</v>
      </c>
      <c r="F51" s="2603"/>
      <c r="G51" s="2603"/>
      <c r="H51" s="2603"/>
      <c r="I51" s="2727"/>
      <c r="J51" s="2727"/>
      <c r="K51" s="2728">
        <v>18569.01434432249</v>
      </c>
      <c r="L51" s="135"/>
    </row>
    <row r="52" ht="18" customHeight="1" x14ac:dyDescent="0.2">
      <c r="B52" s="2729" t="s">
        <v>2288</v>
      </c>
      <c r="C52" s="49"/>
      <c r="D52" s="2629">
        <v>13729.908905147284</v>
      </c>
      <c r="E52" s="49"/>
      <c r="F52" s="49"/>
      <c r="G52" s="49"/>
      <c r="H52" s="49"/>
      <c r="I52" s="2730"/>
      <c r="J52" s="2730"/>
      <c r="K52" s="2731">
        <v>13729.908905147284</v>
      </c>
      <c r="L52" s="135"/>
    </row>
    <row r="53" ht="18" customHeight="1" x14ac:dyDescent="0.2">
      <c r="B53" s="2729" t="s">
        <v>2289</v>
      </c>
      <c r="C53" s="49"/>
      <c r="D53" s="2629">
        <v>47.00111512123985</v>
      </c>
      <c r="E53" s="2629">
        <v>56.93849374687344</v>
      </c>
      <c r="F53" s="49"/>
      <c r="G53" s="49"/>
      <c r="H53" s="49"/>
      <c r="I53" s="2730"/>
      <c r="J53" s="2730"/>
      <c r="K53" s="2731">
        <v>103.93960886811328</v>
      </c>
      <c r="L53" s="135"/>
    </row>
    <row r="54" ht="18" customHeight="1" x14ac:dyDescent="0.2">
      <c r="B54" s="2746" t="s">
        <v>2290</v>
      </c>
      <c r="C54" s="2629">
        <v>28.21251419571009</v>
      </c>
      <c r="D54" s="2629" t="s">
        <v>220</v>
      </c>
      <c r="E54" s="2629" t="s">
        <v>220</v>
      </c>
      <c r="F54" s="49"/>
      <c r="G54" s="49"/>
      <c r="H54" s="49"/>
      <c r="I54" s="2730"/>
      <c r="J54" s="2730"/>
      <c r="K54" s="2731">
        <v>28.21251419571009</v>
      </c>
      <c r="L54" s="135"/>
    </row>
    <row r="55" ht="18" customHeight="1" x14ac:dyDescent="0.2">
      <c r="B55" s="2729" t="s">
        <v>2291</v>
      </c>
      <c r="C55" s="49"/>
      <c r="D55" s="2629">
        <v>4552.360152762534</v>
      </c>
      <c r="E55" s="2629">
        <v>154.59316334884727</v>
      </c>
      <c r="F55" s="49"/>
      <c r="G55" s="49"/>
      <c r="H55" s="49"/>
      <c r="I55" s="2730"/>
      <c r="J55" s="2730"/>
      <c r="K55" s="2731">
        <v>4706.953316111381</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10192.668999999998</v>
      </c>
      <c r="D60" s="2609">
        <v>7.839605946666668</v>
      </c>
      <c r="E60" s="2609">
        <v>30.230003080543856</v>
      </c>
      <c r="F60" s="49"/>
      <c r="G60" s="49"/>
      <c r="H60" s="527"/>
      <c r="I60" s="2755"/>
      <c r="J60" s="2755"/>
      <c r="K60" s="2610">
        <v>10230.738609027208</v>
      </c>
    </row>
    <row r="61" ht="18" customHeight="1" x14ac:dyDescent="0.2">
      <c r="B61" s="2756" t="s">
        <v>126</v>
      </c>
      <c r="C61" s="2627">
        <v>7394.303999999998</v>
      </c>
      <c r="D61" s="2627">
        <v>0.34260594666666666</v>
      </c>
      <c r="E61" s="2627">
        <v>9.957503080543859</v>
      </c>
      <c r="F61" s="49"/>
      <c r="G61" s="49"/>
      <c r="H61" s="49"/>
      <c r="I61" s="1370"/>
      <c r="J61" s="1370"/>
      <c r="K61" s="2628">
        <v>7404.604109027208</v>
      </c>
    </row>
    <row r="62" ht="18" customHeight="1" x14ac:dyDescent="0.2">
      <c r="B62" s="2756" t="s">
        <v>2255</v>
      </c>
      <c r="C62" s="2609">
        <v>2798.3650000000002</v>
      </c>
      <c r="D62" s="2609">
        <v>7.497000000000002</v>
      </c>
      <c r="E62" s="2609">
        <v>20.2725</v>
      </c>
      <c r="F62" s="49"/>
      <c r="G62" s="49"/>
      <c r="H62" s="49"/>
      <c r="I62" s="2755"/>
      <c r="J62" s="2755"/>
      <c r="K62" s="2610">
        <v>2826.1345</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19243.867299999998</v>
      </c>
      <c r="D64" s="49"/>
      <c r="E64" s="49"/>
      <c r="F64" s="49"/>
      <c r="G64" s="49"/>
      <c r="H64" s="49"/>
      <c r="I64" s="2730"/>
      <c r="J64" s="2730"/>
      <c r="K64" s="2610">
        <v>19243.867299999998</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229989.38215038864</v>
      </c>
      <c r="D66" s="522"/>
      <c r="E66" s="522"/>
      <c r="F66" s="522"/>
      <c r="G66" s="522"/>
      <c r="H66" s="522"/>
      <c r="I66" s="2758"/>
      <c r="J66" s="2758"/>
      <c r="K66" s="2615">
        <v>229989.38215038864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503625.5058369922</v>
      </c>
    </row>
    <row r="72" ht="18" customHeight="1" x14ac:dyDescent="0.2" s="191" customFormat="1">
      <c r="B72" s="2773"/>
      <c r="C72" s="2774"/>
      <c r="D72" s="2774"/>
      <c r="E72" s="2774"/>
      <c r="F72" s="2774"/>
      <c r="G72" s="2774"/>
      <c r="H72" s="2774"/>
      <c r="I72" s="2774"/>
      <c r="J72" s="2775" t="s">
        <v>2298</v>
      </c>
      <c r="K72" s="2776">
        <v>579168.7561338824</v>
      </c>
    </row>
    <row r="73" ht="18" customHeight="1" x14ac:dyDescent="0.2" s="191" customFormat="1">
      <c r="B73" s="2773"/>
      <c r="C73" s="2774"/>
      <c r="D73" s="2774"/>
      <c r="E73" s="2774"/>
      <c r="F73" s="2774"/>
      <c r="G73" s="2774"/>
      <c r="H73" s="2774"/>
      <c r="I73" s="2774"/>
      <c r="J73" s="2775" t="s">
        <v>2299</v>
      </c>
      <c r="K73" s="2776">
        <v>503625.5058369922</v>
      </c>
    </row>
    <row r="74" ht="18" customHeight="1" x14ac:dyDescent="0.2" s="191" customFormat="1">
      <c r="B74" s="2777"/>
      <c r="C74" s="2778"/>
      <c r="D74" s="2778"/>
      <c r="E74" s="2778"/>
      <c r="F74" s="2778"/>
      <c r="G74" s="2778"/>
      <c r="H74" s="2778"/>
      <c r="I74" s="2778"/>
      <c r="J74" s="2779" t="s">
        <v>2300</v>
      </c>
      <c r="K74" s="2780">
        <v>579168.7561338824</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2318</v>
      </c>
      <c r="P24" s="2794" t="s">
        <v>2320</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5749.718121066821</v>
      </c>
      <c r="D10" s="2858">
        <v>34866.46129114</v>
      </c>
      <c r="E10" s="2858">
        <v>2203.345688961089</v>
      </c>
      <c r="F10" s="2858">
        <v>3004.578848235985</v>
      </c>
      <c r="G10" s="2859" t="s">
        <v>107</v>
      </c>
      <c r="H10" s="2860" t="s">
        <v>220</v>
      </c>
      <c r="I10" s="2861" t="s">
        <v>220</v>
      </c>
    </row>
    <row r="11" ht="18" customHeight="1" x14ac:dyDescent="0.2">
      <c r="B11" s="2862" t="s">
        <v>2213</v>
      </c>
      <c r="C11" s="1486">
        <v>1399.35454254538</v>
      </c>
      <c r="D11" s="2863">
        <v>4846.89994760523</v>
      </c>
      <c r="E11" s="2863">
        <v>753.640469217027</v>
      </c>
      <c r="F11" s="2863">
        <v>1826.7560617607</v>
      </c>
      <c r="G11" s="2864" t="s">
        <v>104</v>
      </c>
      <c r="H11" s="2865" t="s">
        <v>129</v>
      </c>
      <c r="I11" s="2866" t="s">
        <v>129</v>
      </c>
    </row>
    <row r="12" ht="18" customHeight="1" x14ac:dyDescent="0.2">
      <c r="B12" s="2867" t="s">
        <v>2363</v>
      </c>
      <c r="C12" s="1587">
        <v>3.4697004486426</v>
      </c>
      <c r="D12" s="169">
        <v>9.0678961930863</v>
      </c>
      <c r="E12" s="169">
        <v>236.430141978439</v>
      </c>
      <c r="F12" s="169">
        <v>21.6075600417451</v>
      </c>
      <c r="G12" s="554" t="s">
        <v>104</v>
      </c>
      <c r="H12" s="2868" t="s">
        <v>104</v>
      </c>
      <c r="I12" s="192" t="s">
        <v>104</v>
      </c>
    </row>
    <row r="13" ht="18" customHeight="1" x14ac:dyDescent="0.2">
      <c r="B13" s="2867" t="s">
        <v>2364</v>
      </c>
      <c r="C13" s="1587">
        <v>2804.3615431272</v>
      </c>
      <c r="D13" s="169">
        <v>532.43353360529</v>
      </c>
      <c r="E13" s="169">
        <v>31.0586227936419</v>
      </c>
      <c r="F13" s="169">
        <v>32.8719039975599</v>
      </c>
      <c r="G13" s="2869"/>
      <c r="H13" s="2868" t="s">
        <v>129</v>
      </c>
      <c r="I13" s="192" t="s">
        <v>129</v>
      </c>
    </row>
    <row r="14" ht="18" customHeight="1" x14ac:dyDescent="0.2">
      <c r="B14" s="2867" t="s">
        <v>2365</v>
      </c>
      <c r="C14" s="1587">
        <v>887.915543051632</v>
      </c>
      <c r="D14" s="169">
        <v>29478.0599137364</v>
      </c>
      <c r="E14" s="554">
        <v>787.615712257139</v>
      </c>
      <c r="F14" s="554">
        <v>1123.34332243598</v>
      </c>
      <c r="G14" s="2869"/>
      <c r="H14" s="2870" t="s">
        <v>129</v>
      </c>
      <c r="I14" s="192" t="s">
        <v>129</v>
      </c>
    </row>
    <row r="15" ht="18" customHeight="1" x14ac:dyDescent="0.2">
      <c r="B15" s="2867" t="s">
        <v>2366</v>
      </c>
      <c r="C15" s="1587">
        <v>654.6167918939663</v>
      </c>
      <c r="D15" s="169" t="s">
        <v>104</v>
      </c>
      <c r="E15" s="554">
        <v>394.60074271484206</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t="s">
        <v>2386</v>
      </c>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t="s">
        <v>2386</v>
      </c>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393288.39613853395</v>
      </c>
      <c r="D10" s="2938">
        <v>395303.1092168545</v>
      </c>
      <c r="E10" s="2939">
        <v>2014.7130783205503</v>
      </c>
      <c r="F10" s="2940">
        <v>0.5122737151926743</v>
      </c>
      <c r="G10" s="2941">
        <v>0.40004190712546034</v>
      </c>
      <c r="H10" s="2942">
        <v>0.3478628736414129</v>
      </c>
      <c r="I10" s="2943">
        <v>153545.38669118314</v>
      </c>
      <c r="J10" s="2938">
        <v>160992.10738987027</v>
      </c>
      <c r="K10" s="2939">
        <v>7446.7206986871315</v>
      </c>
      <c r="L10" s="2940">
        <v>4.849849845156394</v>
      </c>
      <c r="M10" s="2941">
        <v>1.4786226297874203</v>
      </c>
      <c r="N10" s="2942">
        <v>1.2857600862995664</v>
      </c>
      <c r="O10" s="2943">
        <v>20465.589877867842</v>
      </c>
      <c r="P10" s="2938">
        <v>20351.30467644056</v>
      </c>
      <c r="Q10" s="2939">
        <v>-114.28520142728303</v>
      </c>
      <c r="R10" s="2940">
        <v>-0.5584261294656099</v>
      </c>
      <c r="S10" s="2941">
        <v>-0.02269249672677888</v>
      </c>
      <c r="T10" s="2942">
        <v>-0.01973262545966214</v>
      </c>
    </row>
    <row r="11" ht="18" customHeight="1" x14ac:dyDescent="0.2">
      <c r="B11" s="2944" t="s">
        <v>2213</v>
      </c>
      <c r="C11" s="2627">
        <v>326697.26326537214</v>
      </c>
      <c r="D11" s="2627">
        <v>326586.94196710613</v>
      </c>
      <c r="E11" s="2945">
        <v>-110.3212982660043</v>
      </c>
      <c r="F11" s="2946">
        <v>-0.033768663123569444</v>
      </c>
      <c r="G11" s="2947">
        <v>-0.021905423174042312</v>
      </c>
      <c r="H11" s="2948">
        <v>-0.019048212994504505</v>
      </c>
      <c r="I11" s="2659">
        <v>39121.9789686256</v>
      </c>
      <c r="J11" s="2627">
        <v>39181.92719127073</v>
      </c>
      <c r="K11" s="2945">
        <v>59.94822264513641</v>
      </c>
      <c r="L11" s="2946">
        <v>0.15323412625218347</v>
      </c>
      <c r="M11" s="2947">
        <v>0.01190333332016345</v>
      </c>
      <c r="N11" s="2948">
        <v>0.010350734912792602</v>
      </c>
      <c r="O11" s="2659">
        <v>2698.889222143485</v>
      </c>
      <c r="P11" s="2627">
        <v>2522.78607464011</v>
      </c>
      <c r="Q11" s="2945">
        <v>-176.10314750337466</v>
      </c>
      <c r="R11" s="2946">
        <v>-6.525023185779806</v>
      </c>
      <c r="S11" s="2947">
        <v>-0.0349670827752663</v>
      </c>
      <c r="T11" s="2948">
        <v>-0.03040618915269423</v>
      </c>
    </row>
    <row r="12" ht="18" customHeight="1" x14ac:dyDescent="0.2">
      <c r="B12" s="2729" t="s">
        <v>156</v>
      </c>
      <c r="C12" s="2627">
        <v>318744.1243712451</v>
      </c>
      <c r="D12" s="2627">
        <v>318744.1243743793</v>
      </c>
      <c r="E12" s="2627">
        <v>0.0000031341915018856525</v>
      </c>
      <c r="F12" s="2949">
        <v>9.832938906930946e-10</v>
      </c>
      <c r="G12" s="2947">
        <v>6.223258086734178e-10</v>
      </c>
      <c r="H12" s="2948">
        <v>5.411534149057487e-10</v>
      </c>
      <c r="I12" s="2659">
        <v>3090.799631525969</v>
      </c>
      <c r="J12" s="2627">
        <v>3090.7949581220996</v>
      </c>
      <c r="K12" s="2627">
        <v>-0.004673403869219328</v>
      </c>
      <c r="L12" s="2949">
        <v>-0.00015120371510177793</v>
      </c>
      <c r="M12" s="2947">
        <v>-9.279521817411612e-7</v>
      </c>
      <c r="N12" s="2948">
        <v>-8.069157425575991e-7</v>
      </c>
      <c r="O12" s="2617">
        <v>2671.230763871236</v>
      </c>
      <c r="P12" s="2609">
        <v>2496.261612475629</v>
      </c>
      <c r="Q12" s="2627">
        <v>-174.9691513956068</v>
      </c>
      <c r="R12" s="2949">
        <v>-6.55013238699137</v>
      </c>
      <c r="S12" s="2947">
        <v>-0.03474191623889653</v>
      </c>
      <c r="T12" s="2948">
        <v>-0.030210391969963304</v>
      </c>
    </row>
    <row r="13" ht="18" customHeight="1" x14ac:dyDescent="0.2">
      <c r="B13" s="2732" t="s">
        <v>2215</v>
      </c>
      <c r="C13" s="2609">
        <v>191576.04276882476</v>
      </c>
      <c r="D13" s="2627">
        <v>191576.04276882476</v>
      </c>
      <c r="E13" s="2627">
        <v>0</v>
      </c>
      <c r="F13" s="2949">
        <v>0</v>
      </c>
      <c r="G13" s="2947">
        <v>0</v>
      </c>
      <c r="H13" s="2948">
        <v>0</v>
      </c>
      <c r="I13" s="2659">
        <v>322.36064897608156</v>
      </c>
      <c r="J13" s="2627">
        <v>322.36064897608156</v>
      </c>
      <c r="K13" s="2627">
        <v>0</v>
      </c>
      <c r="L13" s="2949">
        <v>0</v>
      </c>
      <c r="M13" s="2947">
        <v>0</v>
      </c>
      <c r="N13" s="2948">
        <v>0</v>
      </c>
      <c r="O13" s="2617">
        <v>621.259521121144</v>
      </c>
      <c r="P13" s="2609">
        <v>621.259521121144</v>
      </c>
      <c r="Q13" s="2627">
        <v>0</v>
      </c>
      <c r="R13" s="2949">
        <v>0</v>
      </c>
      <c r="S13" s="2947">
        <v>0</v>
      </c>
      <c r="T13" s="2948">
        <v>0</v>
      </c>
    </row>
    <row r="14" ht="18" customHeight="1" x14ac:dyDescent="0.2">
      <c r="B14" s="2732" t="s">
        <v>2275</v>
      </c>
      <c r="C14" s="2609">
        <v>38507.76508184599</v>
      </c>
      <c r="D14" s="2627">
        <v>38507.765084999024</v>
      </c>
      <c r="E14" s="2627">
        <v>0.0000031530362321063876</v>
      </c>
      <c r="F14" s="2949">
        <v>8.188053046975836e-9</v>
      </c>
      <c r="G14" s="2947">
        <v>6.260676227797977e-10</v>
      </c>
      <c r="H14" s="2948">
        <v>5.44407169536183e-10</v>
      </c>
      <c r="I14" s="2659">
        <v>63.15073146286922</v>
      </c>
      <c r="J14" s="2627">
        <v>63.150731364687395</v>
      </c>
      <c r="K14" s="2627">
        <v>-9.818182178378265e-8</v>
      </c>
      <c r="L14" s="2949">
        <v>-1.554721845803333e-7</v>
      </c>
      <c r="M14" s="2947">
        <v>-1.9495005841813153e-11</v>
      </c>
      <c r="N14" s="2948">
        <v>-1.69521958399784e-11</v>
      </c>
      <c r="O14" s="2617">
        <v>345.0934536277555</v>
      </c>
      <c r="P14" s="2609">
        <v>345.0934534556776</v>
      </c>
      <c r="Q14" s="2627">
        <v>-1.720778755043284e-7</v>
      </c>
      <c r="R14" s="2949">
        <v>-4.9864137872039997e-8</v>
      </c>
      <c r="S14" s="2947">
        <v>-3.416782381153361e-11</v>
      </c>
      <c r="T14" s="2948">
        <v>-2.971118066744442e-11</v>
      </c>
    </row>
    <row r="15" ht="18" customHeight="1" x14ac:dyDescent="0.2">
      <c r="B15" s="2732" t="s">
        <v>2217</v>
      </c>
      <c r="C15" s="2609">
        <v>71720.78114214334</v>
      </c>
      <c r="D15" s="2627">
        <v>71720.78114214222</v>
      </c>
      <c r="E15" s="2627">
        <v>-1.1204974725842476e-9</v>
      </c>
      <c r="F15" s="2949">
        <v>-1.5623051711658505e-12</v>
      </c>
      <c r="G15" s="2947">
        <v>-2.224862441631218e-13</v>
      </c>
      <c r="H15" s="2948">
        <v>-1.934664915393381e-13</v>
      </c>
      <c r="I15" s="2659">
        <v>764.923096725569</v>
      </c>
      <c r="J15" s="2627">
        <v>764.9184234111759</v>
      </c>
      <c r="K15" s="2627">
        <v>-0.004673314393130568</v>
      </c>
      <c r="L15" s="2949">
        <v>-0.0006109521876298121</v>
      </c>
      <c r="M15" s="2947">
        <v>-9.279344153477352e-7</v>
      </c>
      <c r="N15" s="2948">
        <v>-8.069002935044842e-7</v>
      </c>
      <c r="O15" s="2617">
        <v>1540.7693584538335</v>
      </c>
      <c r="P15" s="2609">
        <v>1365.8002071574456</v>
      </c>
      <c r="Q15" s="2627">
        <v>-174.96915129638796</v>
      </c>
      <c r="R15" s="2949">
        <v>-11.35595995184964</v>
      </c>
      <c r="S15" s="2947">
        <v>-0.03474191621919562</v>
      </c>
      <c r="T15" s="2948">
        <v>-0.03021039195283206</v>
      </c>
    </row>
    <row r="16" ht="18" customHeight="1" x14ac:dyDescent="0.2">
      <c r="B16" s="2732" t="s">
        <v>2218</v>
      </c>
      <c r="C16" s="2609">
        <v>16317.519653930993</v>
      </c>
      <c r="D16" s="2627">
        <v>16317.519653930995</v>
      </c>
      <c r="E16" s="2627">
        <v>1.8189894035458565e-12</v>
      </c>
      <c r="F16" s="2949">
        <v>1.11474626176268e-14</v>
      </c>
      <c r="G16" s="2947">
        <v>3.611789677973e-16</v>
      </c>
      <c r="H16" s="2948">
        <v>3.140689797717e-16</v>
      </c>
      <c r="I16" s="2659">
        <v>1939.6099969654488</v>
      </c>
      <c r="J16" s="2627">
        <v>1939.6099969654492</v>
      </c>
      <c r="K16" s="2627">
        <v>4.547473508864641e-13</v>
      </c>
      <c r="L16" s="2949">
        <v>2.34452983639971e-14</v>
      </c>
      <c r="M16" s="2947">
        <v>9.02947419493e-17</v>
      </c>
      <c r="N16" s="2948">
        <v>7.85172449429e-17</v>
      </c>
      <c r="O16" s="2617">
        <v>159.5886532085032</v>
      </c>
      <c r="P16" s="2609">
        <v>159.5886532085032</v>
      </c>
      <c r="Q16" s="2627">
        <v>0</v>
      </c>
      <c r="R16" s="2949">
        <v>0</v>
      </c>
      <c r="S16" s="2947">
        <v>0</v>
      </c>
      <c r="T16" s="2948">
        <v>0</v>
      </c>
    </row>
    <row r="17" ht="18" customHeight="1" x14ac:dyDescent="0.2">
      <c r="B17" s="2732" t="s">
        <v>2219</v>
      </c>
      <c r="C17" s="2609">
        <v>622.0157245</v>
      </c>
      <c r="D17" s="2627">
        <v>622.0157244822893</v>
      </c>
      <c r="E17" s="2627">
        <v>-1.7710704014461953e-8</v>
      </c>
      <c r="F17" s="2949">
        <v>-2.847308085128956e-9</v>
      </c>
      <c r="G17" s="2947">
        <v>-3.5166415936436614e-12</v>
      </c>
      <c r="H17" s="2948">
        <v>-3.057952250857933e-12</v>
      </c>
      <c r="I17" s="2659">
        <v>0.755157396</v>
      </c>
      <c r="J17" s="2627">
        <v>0.755157404705286</v>
      </c>
      <c r="K17" s="2627">
        <v>8.705286047572258e-9</v>
      </c>
      <c r="L17" s="2949">
        <v>0.0000011527776982233594</v>
      </c>
      <c r="M17" s="2947">
        <v>1.728523664246244e-12</v>
      </c>
      <c r="N17" s="2948">
        <v>1.503065549613301e-12</v>
      </c>
      <c r="O17" s="2617">
        <v>4.51977746</v>
      </c>
      <c r="P17" s="2609">
        <v>4.51977753285925</v>
      </c>
      <c r="Q17" s="2627">
        <v>7.285925018862827e-8</v>
      </c>
      <c r="R17" s="2949">
        <v>0.000001612009680419714</v>
      </c>
      <c r="S17" s="2947">
        <v>1.4466950014285125e-11</v>
      </c>
      <c r="T17" s="2948">
        <v>1.2579969036138043e-11</v>
      </c>
    </row>
    <row r="18" ht="18" customHeight="1" x14ac:dyDescent="0.2">
      <c r="B18" s="2729" t="s">
        <v>106</v>
      </c>
      <c r="C18" s="2609">
        <v>7953.138894127053</v>
      </c>
      <c r="D18" s="2627">
        <v>7842.817592726835</v>
      </c>
      <c r="E18" s="2627">
        <v>-110.32130140021854</v>
      </c>
      <c r="F18" s="2949">
        <v>-1.3871416414176374</v>
      </c>
      <c r="G18" s="2947">
        <v>-0.021905423796372635</v>
      </c>
      <c r="H18" s="2948">
        <v>-0.019048213535661846</v>
      </c>
      <c r="I18" s="2659">
        <v>36031.17933709963</v>
      </c>
      <c r="J18" s="2627">
        <v>36091.13223314863</v>
      </c>
      <c r="K18" s="2627">
        <v>59.95289604899881</v>
      </c>
      <c r="L18" s="2949">
        <v>0.1663917117119397</v>
      </c>
      <c r="M18" s="2947">
        <v>0.011904261272343838</v>
      </c>
      <c r="N18" s="2948">
        <v>0.010351541828533982</v>
      </c>
      <c r="O18" s="2617">
        <v>27.658458272248836</v>
      </c>
      <c r="P18" s="2609">
        <v>26.524462164481033</v>
      </c>
      <c r="Q18" s="2627">
        <v>-1.1339961077678034</v>
      </c>
      <c r="R18" s="2949">
        <v>-4.099997536397755</v>
      </c>
      <c r="S18" s="2947">
        <v>-0.00022516653636975298</v>
      </c>
      <c r="T18" s="2948">
        <v>-0.0001957971827309112</v>
      </c>
    </row>
    <row r="19" ht="18" customHeight="1" x14ac:dyDescent="0.2">
      <c r="B19" s="2732" t="s">
        <v>2220</v>
      </c>
      <c r="C19" s="2609">
        <v>1150.5101382610046</v>
      </c>
      <c r="D19" s="2627">
        <v>1150.5101382610046</v>
      </c>
      <c r="E19" s="2627">
        <v>0</v>
      </c>
      <c r="F19" s="2949">
        <v>0</v>
      </c>
      <c r="G19" s="2947">
        <v>0</v>
      </c>
      <c r="H19" s="2948">
        <v>0</v>
      </c>
      <c r="I19" s="2659">
        <v>28462.194474346303</v>
      </c>
      <c r="J19" s="2627">
        <v>28462.194474346303</v>
      </c>
      <c r="K19" s="2627">
        <v>0</v>
      </c>
      <c r="L19" s="2949">
        <v>0</v>
      </c>
      <c r="M19" s="2947">
        <v>0</v>
      </c>
      <c r="N19" s="2948">
        <v>0</v>
      </c>
      <c r="O19" s="2617">
        <v>0.005222724729486019</v>
      </c>
      <c r="P19" s="2609">
        <v>0.005222724729486019</v>
      </c>
      <c r="Q19" s="2627">
        <v>0</v>
      </c>
      <c r="R19" s="2949">
        <v>0</v>
      </c>
      <c r="S19" s="2947">
        <v>0</v>
      </c>
      <c r="T19" s="2948">
        <v>0</v>
      </c>
    </row>
    <row r="20" ht="18" customHeight="1" x14ac:dyDescent="0.2">
      <c r="B20" s="2733" t="s">
        <v>2221</v>
      </c>
      <c r="C20" s="2614">
        <v>6802.628755866049</v>
      </c>
      <c r="D20" s="2950">
        <v>6692.30745446583</v>
      </c>
      <c r="E20" s="2950">
        <v>-110.32130140021854</v>
      </c>
      <c r="F20" s="2951">
        <v>-1.621745142347893</v>
      </c>
      <c r="G20" s="2952">
        <v>-0.021905423796372635</v>
      </c>
      <c r="H20" s="2953">
        <v>-0.019048213535661846</v>
      </c>
      <c r="I20" s="2954">
        <v>7568.984862753321</v>
      </c>
      <c r="J20" s="2950">
        <v>7628.937758802329</v>
      </c>
      <c r="K20" s="2950">
        <v>59.952896049007904</v>
      </c>
      <c r="L20" s="2951">
        <v>0.7920863515533472</v>
      </c>
      <c r="M20" s="2952">
        <v>0.011904261272345644</v>
      </c>
      <c r="N20" s="2953">
        <v>0.010351541828535551</v>
      </c>
      <c r="O20" s="2622">
        <v>27.65323554751935</v>
      </c>
      <c r="P20" s="2614">
        <v>26.519239439751544</v>
      </c>
      <c r="Q20" s="2950">
        <v>-1.133996107767807</v>
      </c>
      <c r="R20" s="2951">
        <v>-4.100771881898401</v>
      </c>
      <c r="S20" s="2952">
        <v>-0.00022516653636975368</v>
      </c>
      <c r="T20" s="2953">
        <v>-0.00019579718273091183</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21581.379409024335</v>
      </c>
      <c r="D22" s="2627">
        <v>21581.379409024335</v>
      </c>
      <c r="E22" s="2627">
        <v>0</v>
      </c>
      <c r="F22" s="2946">
        <v>0</v>
      </c>
      <c r="G22" s="2947">
        <v>0</v>
      </c>
      <c r="H22" s="2948">
        <v>0</v>
      </c>
      <c r="I22" s="2659">
        <v>97.15161256199302</v>
      </c>
      <c r="J22" s="2627">
        <v>97.15161256199308</v>
      </c>
      <c r="K22" s="2627">
        <v>5.6843418860808e-14</v>
      </c>
      <c r="L22" s="2946">
        <v>5.85100106542605e-14</v>
      </c>
      <c r="M22" s="2947">
        <v>1.12868427437e-17</v>
      </c>
      <c r="N22" s="2948">
        <v>9.8146556179e-18</v>
      </c>
      <c r="O22" s="2659">
        <v>1561.0607136607157</v>
      </c>
      <c r="P22" s="2627">
        <v>1561.060713660712</v>
      </c>
      <c r="Q22" s="2627">
        <v>-3.637978807091713e-12</v>
      </c>
      <c r="R22" s="2946">
        <v>-2.330453117714164e-13</v>
      </c>
      <c r="S22" s="2947">
        <v>-7.223579355946e-16</v>
      </c>
      <c r="T22" s="2948">
        <v>-6.281379595433e-16</v>
      </c>
    </row>
    <row r="23" ht="18" customHeight="1" x14ac:dyDescent="0.2">
      <c r="B23" s="2737" t="s">
        <v>2224</v>
      </c>
      <c r="C23" s="2627">
        <v>6231.933736651696</v>
      </c>
      <c r="D23" s="2627">
        <v>6231.933736651696</v>
      </c>
      <c r="E23" s="2627">
        <v>0</v>
      </c>
      <c r="F23" s="2949">
        <v>0</v>
      </c>
      <c r="G23" s="2947">
        <v>0</v>
      </c>
      <c r="H23" s="2948">
        <v>0</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1742.9476361760005</v>
      </c>
      <c r="D24" s="2627">
        <v>1742.9476361760007</v>
      </c>
      <c r="E24" s="2627">
        <v>2.273736754432321e-13</v>
      </c>
      <c r="F24" s="2949">
        <v>1.30453532122219e-14</v>
      </c>
      <c r="G24" s="2947">
        <v>4.51473709747e-17</v>
      </c>
      <c r="H24" s="2948">
        <v>3.92586224715e-17</v>
      </c>
      <c r="I24" s="2659">
        <v>16.203146399999998</v>
      </c>
      <c r="J24" s="2627">
        <v>16.203146399999998</v>
      </c>
      <c r="K24" s="2627">
        <v>0</v>
      </c>
      <c r="L24" s="2949">
        <v>0</v>
      </c>
      <c r="M24" s="2947">
        <v>0</v>
      </c>
      <c r="N24" s="2948">
        <v>0</v>
      </c>
      <c r="O24" s="2617">
        <v>1542.3643490096774</v>
      </c>
      <c r="P24" s="2609">
        <v>1542.364349009674</v>
      </c>
      <c r="Q24" s="2627">
        <v>-3.410605131648481e-12</v>
      </c>
      <c r="R24" s="2949">
        <v>-2.211283691715492e-13</v>
      </c>
      <c r="S24" s="2947">
        <v>-6.772105646199e-16</v>
      </c>
      <c r="T24" s="2948">
        <v>-5.888793370718e-16</v>
      </c>
    </row>
    <row r="25" ht="18" customHeight="1" x14ac:dyDescent="0.2">
      <c r="B25" s="2737" t="s">
        <v>666</v>
      </c>
      <c r="C25" s="2627">
        <v>13177.297517780564</v>
      </c>
      <c r="D25" s="2627">
        <v>13177.29751778056</v>
      </c>
      <c r="E25" s="2627">
        <v>-3.637978807091713e-12</v>
      </c>
      <c r="F25" s="2949">
        <v>-2.76079279699261e-14</v>
      </c>
      <c r="G25" s="2947">
        <v>-7.223579355946e-16</v>
      </c>
      <c r="H25" s="2948">
        <v>-6.281379595433e-16</v>
      </c>
      <c r="I25" s="2659">
        <v>80.94846616199303</v>
      </c>
      <c r="J25" s="2627">
        <v>80.94846616199308</v>
      </c>
      <c r="K25" s="2627">
        <v>5.6843418860808e-14</v>
      </c>
      <c r="L25" s="2949">
        <v>7.022173681099e-14</v>
      </c>
      <c r="M25" s="2947">
        <v>1.12868427437e-17</v>
      </c>
      <c r="N25" s="2948">
        <v>9.8146556179e-18</v>
      </c>
      <c r="O25" s="2617">
        <v>18.696364651038127</v>
      </c>
      <c r="P25" s="2609">
        <v>18.6963646510382</v>
      </c>
      <c r="Q25" s="2627">
        <v>7.105427357601e-14</v>
      </c>
      <c r="R25" s="2949">
        <v>3.80043259222935e-13</v>
      </c>
      <c r="S25" s="2947">
        <v>1.41085534296e-17</v>
      </c>
      <c r="T25" s="2948">
        <v>1.22683195223e-17</v>
      </c>
    </row>
    <row r="26" ht="18" customHeight="1" x14ac:dyDescent="0.2">
      <c r="B26" s="2739" t="s">
        <v>2277</v>
      </c>
      <c r="C26" s="2627">
        <v>284.07598249999995</v>
      </c>
      <c r="D26" s="2627">
        <v>284.0759825</v>
      </c>
      <c r="E26" s="2627">
        <v>5.6843418860808e-14</v>
      </c>
      <c r="F26" s="2949">
        <v>2.00099347929943e-14</v>
      </c>
      <c r="G26" s="2947">
        <v>1.12868427437e-17</v>
      </c>
      <c r="H26" s="2948">
        <v>9.8146556179e-18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145.12453591607675</v>
      </c>
      <c r="D29" s="2638">
        <v>145.124535916077</v>
      </c>
      <c r="E29" s="2955">
        <v>2.557953848736361e-13</v>
      </c>
      <c r="F29" s="2956">
        <v>1.762592267799282e-13</v>
      </c>
      <c r="G29" s="2957">
        <v>5.07907923465e-17</v>
      </c>
      <c r="H29" s="2958">
        <v>4.41659502804e-17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1701.1214271861495</v>
      </c>
      <c r="D30" s="2971">
        <v>1701.1214271861495</v>
      </c>
      <c r="E30" s="2627">
        <v>0</v>
      </c>
      <c r="F30" s="2972">
        <v>0</v>
      </c>
      <c r="G30" s="2973">
        <v>0</v>
      </c>
      <c r="H30" s="2974">
        <v>0</v>
      </c>
      <c r="I30" s="2975">
        <v>74640.24726580913</v>
      </c>
      <c r="J30" s="2971">
        <v>78522.12320756156</v>
      </c>
      <c r="K30" s="2627">
        <v>3881.875941752427</v>
      </c>
      <c r="L30" s="2972">
        <v>5.200781192388439</v>
      </c>
      <c r="M30" s="2973">
        <v>0.7707862085541134</v>
      </c>
      <c r="N30" s="2974">
        <v>0.6702495430977773</v>
      </c>
      <c r="O30" s="2975">
        <v>11257.612043695344</v>
      </c>
      <c r="P30" s="2971">
        <v>10779.765038940935</v>
      </c>
      <c r="Q30" s="2627">
        <v>-477.8470047544088</v>
      </c>
      <c r="R30" s="2972">
        <v>-4.244656885489492</v>
      </c>
      <c r="S30" s="2973">
        <v>-0.09488141470521012</v>
      </c>
      <c r="T30" s="2974">
        <v>-0.08250565999868062</v>
      </c>
    </row>
    <row r="31" ht="18" customHeight="1" x14ac:dyDescent="0.2">
      <c r="B31" s="2729" t="s">
        <v>2230</v>
      </c>
      <c r="C31" s="204"/>
      <c r="D31" s="204"/>
      <c r="E31" s="204"/>
      <c r="F31" s="2963"/>
      <c r="G31" s="2964"/>
      <c r="H31" s="2965"/>
      <c r="I31" s="2659">
        <v>67093.5081195512</v>
      </c>
      <c r="J31" s="2627">
        <v>70619.60492342421</v>
      </c>
      <c r="K31" s="2976">
        <v>3526.096803873006</v>
      </c>
      <c r="L31" s="2977">
        <v>5.255496250978555</v>
      </c>
      <c r="M31" s="2978">
        <v>0.700142618474588</v>
      </c>
      <c r="N31" s="2979">
        <v>0.6088202732845456</v>
      </c>
      <c r="O31" s="2980"/>
      <c r="P31" s="204"/>
      <c r="Q31" s="204"/>
      <c r="R31" s="2963"/>
      <c r="S31" s="2964"/>
      <c r="T31" s="2965"/>
    </row>
    <row r="32" ht="18" customHeight="1" x14ac:dyDescent="0.2">
      <c r="B32" s="2729" t="s">
        <v>2231</v>
      </c>
      <c r="C32" s="49"/>
      <c r="D32" s="49"/>
      <c r="E32" s="49"/>
      <c r="F32" s="2981"/>
      <c r="G32" s="2964"/>
      <c r="H32" s="2965"/>
      <c r="I32" s="2659">
        <v>6581.63397341308</v>
      </c>
      <c r="J32" s="2609">
        <v>6937.413111292511</v>
      </c>
      <c r="K32" s="2629">
        <v>355.7791378794309</v>
      </c>
      <c r="L32" s="2982">
        <v>5.405635429083763</v>
      </c>
      <c r="M32" s="2978">
        <v>0.07064359007952736</v>
      </c>
      <c r="N32" s="2979">
        <v>0.06142926981323348</v>
      </c>
      <c r="O32" s="2617">
        <v>406.2008825643914</v>
      </c>
      <c r="P32" s="2609">
        <v>397.6548956500038</v>
      </c>
      <c r="Q32" s="2629">
        <v>-8.545986914387584</v>
      </c>
      <c r="R32" s="2982">
        <v>-2.1038819168574467</v>
      </c>
      <c r="S32" s="2978">
        <v>-0.001696893190543382</v>
      </c>
      <c r="T32" s="2979">
        <v>-0.0014755607625374161</v>
      </c>
    </row>
    <row r="33" ht="18" customHeight="1" x14ac:dyDescent="0.2">
      <c r="B33" s="2729" t="s">
        <v>2232</v>
      </c>
      <c r="C33" s="49"/>
      <c r="D33" s="49"/>
      <c r="E33" s="49"/>
      <c r="F33" s="2981"/>
      <c r="G33" s="2983"/>
      <c r="H33" s="2984"/>
      <c r="I33" s="2617">
        <v>582.8452</v>
      </c>
      <c r="J33" s="2609">
        <v>582.8452</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10700.635972484588</v>
      </c>
      <c r="P34" s="2609">
        <v>10231.334954644568</v>
      </c>
      <c r="Q34" s="2629">
        <v>-469.30101784002</v>
      </c>
      <c r="R34" s="2982">
        <v>-4.385730147691891</v>
      </c>
      <c r="S34" s="2978">
        <v>-0.09318452151466651</v>
      </c>
      <c r="T34" s="2979">
        <v>-0.081030099236143</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382.2599728448235</v>
      </c>
      <c r="J36" s="2609">
        <v>382.2599728448235</v>
      </c>
      <c r="K36" s="2629">
        <v>0</v>
      </c>
      <c r="L36" s="2982">
        <v>0</v>
      </c>
      <c r="M36" s="2978">
        <v>0</v>
      </c>
      <c r="N36" s="2979">
        <v>0</v>
      </c>
      <c r="O36" s="2617">
        <v>150.77518864636485</v>
      </c>
      <c r="P36" s="2609">
        <v>150.77518864636485</v>
      </c>
      <c r="Q36" s="2629">
        <v>0</v>
      </c>
      <c r="R36" s="2982">
        <v>0</v>
      </c>
      <c r="S36" s="2978">
        <v>0</v>
      </c>
      <c r="T36" s="2979">
        <v>0</v>
      </c>
    </row>
    <row r="37" ht="18" customHeight="1" x14ac:dyDescent="0.2">
      <c r="B37" s="2729" t="s">
        <v>1031</v>
      </c>
      <c r="C37" s="2609">
        <v>738.2228764615118</v>
      </c>
      <c r="D37" s="2609">
        <v>738.2228764615118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962.8985507246377</v>
      </c>
      <c r="D38" s="2609">
        <v>962.8985507246377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43280.41952275564</v>
      </c>
      <c r="D41" s="2627">
        <v>45405.453899342225</v>
      </c>
      <c r="E41" s="2994">
        <v>2125.0343765865837</v>
      </c>
      <c r="F41" s="2995">
        <v>4.909920929646487</v>
      </c>
      <c r="G41" s="2964"/>
      <c r="H41" s="2995">
        <v>0.3669110866359224</v>
      </c>
      <c r="I41" s="2659">
        <v>21356.738671155374</v>
      </c>
      <c r="J41" s="2627">
        <v>24861.635205444934</v>
      </c>
      <c r="K41" s="2994">
        <v>3504.896534289561</v>
      </c>
      <c r="L41" s="2995">
        <v>16.411197366118962</v>
      </c>
      <c r="M41" s="2964"/>
      <c r="N41" s="2995">
        <v>0.6051598082889951</v>
      </c>
      <c r="O41" s="2659">
        <v>4736.514590420121</v>
      </c>
      <c r="P41" s="2627">
        <v>5276.161192103078</v>
      </c>
      <c r="Q41" s="2994">
        <v>539.6466016829572</v>
      </c>
      <c r="R41" s="2995">
        <v>11.39332712654204</v>
      </c>
      <c r="S41" s="2964"/>
      <c r="T41" s="2996">
        <v>0.09317605550500567</v>
      </c>
      <c r="U41" s="2997"/>
    </row>
    <row r="42" ht="18" customHeight="1" x14ac:dyDescent="0.2">
      <c r="B42" s="2729" t="s">
        <v>1417</v>
      </c>
      <c r="C42" s="2609">
        <v>-26646.63377204751</v>
      </c>
      <c r="D42" s="2609">
        <v>-25566.93540485413</v>
      </c>
      <c r="E42" s="2652">
        <v>1079.6983671933776</v>
      </c>
      <c r="F42" s="2998">
        <v>-4.051912809812353</v>
      </c>
      <c r="G42" s="2964"/>
      <c r="H42" s="2998">
        <v>0.18642206710194</v>
      </c>
      <c r="I42" s="2617">
        <v>7197.464893106469</v>
      </c>
      <c r="J42" s="2609">
        <v>8289.75228170464</v>
      </c>
      <c r="K42" s="2652">
        <v>1092.2873885981699</v>
      </c>
      <c r="L42" s="2998">
        <v>15.176001617518581</v>
      </c>
      <c r="M42" s="2964"/>
      <c r="N42" s="2998">
        <v>0.1885957032436455</v>
      </c>
      <c r="O42" s="2617">
        <v>1414.2207580653205</v>
      </c>
      <c r="P42" s="2609">
        <v>1499.9512967235767</v>
      </c>
      <c r="Q42" s="2652">
        <v>85.73053865825614</v>
      </c>
      <c r="R42" s="2998">
        <v>6.062033679631252</v>
      </c>
      <c r="S42" s="2964"/>
      <c r="T42" s="2999">
        <v>0.014802341761412005</v>
      </c>
      <c r="U42" s="2997"/>
    </row>
    <row r="43" ht="18" customHeight="1" x14ac:dyDescent="0.2">
      <c r="B43" s="2729" t="s">
        <v>1420</v>
      </c>
      <c r="C43" s="2609">
        <v>5436.931317800047</v>
      </c>
      <c r="D43" s="2609">
        <v>5281.019789609287</v>
      </c>
      <c r="E43" s="2652">
        <v>-155.91152819075978</v>
      </c>
      <c r="F43" s="2998">
        <v>-2.8676383621091333</v>
      </c>
      <c r="G43" s="2964"/>
      <c r="H43" s="2998">
        <v>-0.026919878971288776</v>
      </c>
      <c r="I43" s="2617">
        <v>132.07664340754354</v>
      </c>
      <c r="J43" s="2609">
        <v>132.07664340754354</v>
      </c>
      <c r="K43" s="2652">
        <v>0</v>
      </c>
      <c r="L43" s="2998">
        <v>0</v>
      </c>
      <c r="M43" s="2964"/>
      <c r="N43" s="2998">
        <v>0</v>
      </c>
      <c r="O43" s="2617">
        <v>37.722617186718516</v>
      </c>
      <c r="P43" s="2609">
        <v>37.72261718671851</v>
      </c>
      <c r="Q43" s="2652">
        <v>-7.105427357601e-15</v>
      </c>
      <c r="R43" s="2998">
        <v>-1.8835987233947e-14</v>
      </c>
      <c r="S43" s="2964"/>
      <c r="T43" s="2999">
        <v>-1.2268319522e-18</v>
      </c>
      <c r="U43" s="2997"/>
    </row>
    <row r="44" ht="18" customHeight="1" x14ac:dyDescent="0.2">
      <c r="B44" s="2729" t="s">
        <v>1424</v>
      </c>
      <c r="C44" s="2609">
        <v>65851.93248196413</v>
      </c>
      <c r="D44" s="2609">
        <v>66796.12494007853</v>
      </c>
      <c r="E44" s="2652">
        <v>944.1924581143976</v>
      </c>
      <c r="F44" s="2998">
        <v>1.4338113135449713</v>
      </c>
      <c r="G44" s="2964"/>
      <c r="H44" s="2998">
        <v>0.16302544778436479</v>
      </c>
      <c r="I44" s="2617">
        <v>11367.519327698392</v>
      </c>
      <c r="J44" s="2609">
        <v>13624.205557196688</v>
      </c>
      <c r="K44" s="2652">
        <v>2256.6862294982966</v>
      </c>
      <c r="L44" s="2998">
        <v>19.852055355644715</v>
      </c>
      <c r="M44" s="2964"/>
      <c r="N44" s="2998">
        <v>0.3896422598073702</v>
      </c>
      <c r="O44" s="2617">
        <v>3128.5339213535376</v>
      </c>
      <c r="P44" s="2609">
        <v>3571.1874424972702</v>
      </c>
      <c r="Q44" s="2652">
        <v>442.65352114373263</v>
      </c>
      <c r="R44" s="2998">
        <v>14.148912310729294</v>
      </c>
      <c r="S44" s="2964"/>
      <c r="T44" s="2999">
        <v>0.07642910921137595</v>
      </c>
      <c r="U44" s="2997"/>
    </row>
    <row r="45" ht="18" customHeight="1" x14ac:dyDescent="0.2">
      <c r="B45" s="2729" t="s">
        <v>2283</v>
      </c>
      <c r="C45" s="2609">
        <v>1251.7799344007158</v>
      </c>
      <c r="D45" s="2609">
        <v>3812.453284183519</v>
      </c>
      <c r="E45" s="2652">
        <v>2560.673349782803</v>
      </c>
      <c r="F45" s="2998">
        <v>204.56258160175048</v>
      </c>
      <c r="G45" s="2964"/>
      <c r="H45" s="2998">
        <v>0.44212905524739154</v>
      </c>
      <c r="I45" s="2617">
        <v>2562.9621295775446</v>
      </c>
      <c r="J45" s="2609">
        <v>2718.8850457706367</v>
      </c>
      <c r="K45" s="2652">
        <v>155.92291619309208</v>
      </c>
      <c r="L45" s="2998">
        <v>6.0836995753344585</v>
      </c>
      <c r="M45" s="2964"/>
      <c r="N45" s="2998">
        <v>0.026921845237979043</v>
      </c>
      <c r="O45" s="2617">
        <v>117.0206726310824</v>
      </c>
      <c r="P45" s="2609">
        <v>128.2832145480155</v>
      </c>
      <c r="Q45" s="2652">
        <v>11.262541916933102</v>
      </c>
      <c r="R45" s="2998">
        <v>9.624403674758579</v>
      </c>
      <c r="S45" s="2964"/>
      <c r="T45" s="2999">
        <v>0.0019446045384274178</v>
      </c>
      <c r="U45" s="2997"/>
    </row>
    <row r="46" ht="18" customHeight="1" x14ac:dyDescent="0.2">
      <c r="B46" s="2729" t="s">
        <v>2284</v>
      </c>
      <c r="C46" s="2609">
        <v>5113.508701716716</v>
      </c>
      <c r="D46" s="2609">
        <v>2809.925437242352</v>
      </c>
      <c r="E46" s="2652">
        <v>-2303.583264474364</v>
      </c>
      <c r="F46" s="2998">
        <v>-45.048975152833926</v>
      </c>
      <c r="G46" s="2964"/>
      <c r="H46" s="2998">
        <v>-0.3977395603746727</v>
      </c>
      <c r="I46" s="2617">
        <v>96.71567736542711</v>
      </c>
      <c r="J46" s="2609">
        <v>96.71567736542711</v>
      </c>
      <c r="K46" s="2652">
        <v>0</v>
      </c>
      <c r="L46" s="2998">
        <v>0</v>
      </c>
      <c r="M46" s="2964"/>
      <c r="N46" s="2998">
        <v>0</v>
      </c>
      <c r="O46" s="2617">
        <v>21.91170407846062</v>
      </c>
      <c r="P46" s="2609">
        <v>21.91170407846065</v>
      </c>
      <c r="Q46" s="2652">
        <v>3.19744231092045e-14</v>
      </c>
      <c r="R46" s="2998">
        <v>1.459239454618028e-13</v>
      </c>
      <c r="S46" s="2964"/>
      <c r="T46" s="2999">
        <v>5.520743785e-18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-7727.60597807246</v>
      </c>
      <c r="D48" s="2609">
        <v>-7727.640983910933</v>
      </c>
      <c r="E48" s="2652">
        <v>-0.035005838472898176</v>
      </c>
      <c r="F48" s="2998">
        <v>0.0004529971969615081</v>
      </c>
      <c r="G48" s="2964"/>
      <c r="H48" s="2998">
        <v>-0.0000060441517437114844</v>
      </c>
      <c r="I48" s="2653"/>
      <c r="J48" s="2742"/>
      <c r="K48" s="49"/>
      <c r="L48" s="2981"/>
      <c r="M48" s="2981"/>
      <c r="N48" s="2984"/>
      <c r="O48" s="2653"/>
      <c r="P48" s="2742"/>
      <c r="Q48" s="49"/>
      <c r="R48" s="2981"/>
      <c r="S48" s="2981"/>
      <c r="T48" s="2984"/>
      <c r="U48" s="2997"/>
    </row>
    <row r="49" ht="18" customHeight="1" x14ac:dyDescent="0.2">
      <c r="B49" s="2744" t="s">
        <v>2287</v>
      </c>
      <c r="C49" s="2638">
        <v>0.506836994</v>
      </c>
      <c r="D49" s="2638">
        <v>0.5068369936</v>
      </c>
      <c r="E49" s="2679">
        <v>-4.000000330961484e-10</v>
      </c>
      <c r="F49" s="3000">
        <v>-7.892084394616002e-8</v>
      </c>
      <c r="G49" s="3001"/>
      <c r="H49" s="3000">
        <v>-6.90645047509578e-14</v>
      </c>
      <c r="I49" s="3002" t="s">
        <v>104</v>
      </c>
      <c r="J49" s="3003" t="s">
        <v>104</v>
      </c>
      <c r="K49" s="3004" t="s">
        <v>2526</v>
      </c>
      <c r="L49" s="3005" t="s">
        <v>2526</v>
      </c>
      <c r="M49" s="3006"/>
      <c r="N49" s="3005" t="s">
        <v>2526</v>
      </c>
      <c r="O49" s="2636">
        <v>17.104917105</v>
      </c>
      <c r="P49" s="2638">
        <v>17.10491706903571</v>
      </c>
      <c r="Q49" s="2679">
        <v>-3.5964287548040375e-8</v>
      </c>
      <c r="R49" s="3000">
        <v>-2.1025701163747548e-7</v>
      </c>
      <c r="S49" s="3001"/>
      <c r="T49" s="3007">
        <v>-6.209638756778303e-12</v>
      </c>
      <c r="U49" s="2997"/>
    </row>
    <row r="50" ht="18" customHeight="1" x14ac:dyDescent="0.2">
      <c r="B50" s="3008" t="s">
        <v>2247</v>
      </c>
      <c r="C50" s="2627">
        <v>28.2125141957101</v>
      </c>
      <c r="D50" s="2627">
        <v>28.21251419571009</v>
      </c>
      <c r="E50" s="2627">
        <v>-1.06581410364015e-14</v>
      </c>
      <c r="F50" s="2946">
        <v>-3.77780617582184e-14</v>
      </c>
      <c r="G50" s="2947">
        <v>-2.1162830144e-18</v>
      </c>
      <c r="H50" s="2948">
        <v>-1.8402479283e-18</v>
      </c>
      <c r="I50" s="2627">
        <v>18329.270173031044</v>
      </c>
      <c r="J50" s="2627">
        <v>18329.27017303106</v>
      </c>
      <c r="K50" s="2627">
        <v>1.4551915228366852e-11</v>
      </c>
      <c r="L50" s="2946">
        <v>7.9391678397419e-14</v>
      </c>
      <c r="M50" s="2947">
        <v>2.8894317423782e-15</v>
      </c>
      <c r="N50" s="2948">
        <v>2.5125518381732e-15</v>
      </c>
      <c r="O50" s="2627">
        <v>211.5133079481793</v>
      </c>
      <c r="P50" s="2627">
        <v>211.53165709572073</v>
      </c>
      <c r="Q50" s="2627">
        <v>0.01834914754144279</v>
      </c>
      <c r="R50" s="2946">
        <v>0.008675174020699599</v>
      </c>
      <c r="S50" s="2947">
        <v>0.0000036434110919278647</v>
      </c>
      <c r="T50" s="2948">
        <v>0.000003168186706743059</v>
      </c>
    </row>
    <row r="51" ht="18" customHeight="1" x14ac:dyDescent="0.2">
      <c r="B51" s="2729" t="s">
        <v>2288</v>
      </c>
      <c r="C51" s="49"/>
      <c r="D51" s="49"/>
      <c r="E51" s="204"/>
      <c r="F51" s="2981"/>
      <c r="G51" s="2983"/>
      <c r="H51" s="2984"/>
      <c r="I51" s="2627">
        <v>13729.908905147273</v>
      </c>
      <c r="J51" s="2627">
        <v>13729.908905147284</v>
      </c>
      <c r="K51" s="2627">
        <v>1.0913936421275139e-11</v>
      </c>
      <c r="L51" s="2946">
        <v>7.9490231848396e-14</v>
      </c>
      <c r="M51" s="2947">
        <v>2.1670738067837e-15</v>
      </c>
      <c r="N51" s="2948">
        <v>1.8844138786299e-15</v>
      </c>
      <c r="O51" s="2980"/>
      <c r="P51" s="204"/>
      <c r="Q51" s="1122"/>
      <c r="R51" s="3009"/>
      <c r="S51" s="3010"/>
      <c r="T51" s="2965"/>
    </row>
    <row r="52" ht="18" customHeight="1" x14ac:dyDescent="0.2">
      <c r="B52" s="2729" t="s">
        <v>2289</v>
      </c>
      <c r="C52" s="49"/>
      <c r="D52" s="49"/>
      <c r="E52" s="204"/>
      <c r="F52" s="2981"/>
      <c r="G52" s="2983"/>
      <c r="H52" s="2984"/>
      <c r="I52" s="2614">
        <v>47.00111512123972</v>
      </c>
      <c r="J52" s="2609">
        <v>47.00111512123985</v>
      </c>
      <c r="K52" s="2627">
        <v>1.27897692436818e-13</v>
      </c>
      <c r="L52" s="2982">
        <v>2.721162936387892e-13</v>
      </c>
      <c r="M52" s="2985">
        <v>2.53953961732e-17</v>
      </c>
      <c r="N52" s="2986">
        <v>2.20829751402e-17</v>
      </c>
      <c r="O52" s="2627">
        <v>56.938493746873334</v>
      </c>
      <c r="P52" s="2627">
        <v>56.93849374687344</v>
      </c>
      <c r="Q52" s="2627">
        <v>1.06581410364015e-13</v>
      </c>
      <c r="R52" s="2946">
        <v>1.871869158285694e-13</v>
      </c>
      <c r="S52" s="2947">
        <v>2.11628301444e-17</v>
      </c>
      <c r="T52" s="2948">
        <v>1.84024792835e-17</v>
      </c>
    </row>
    <row r="53" ht="18" customHeight="1" x14ac:dyDescent="0.2">
      <c r="B53" s="2746" t="s">
        <v>2290</v>
      </c>
      <c r="C53" s="2627">
        <v>28.2125141957101</v>
      </c>
      <c r="D53" s="2627">
        <v>28.21251419571009</v>
      </c>
      <c r="E53" s="2627">
        <v>-1.06581410364015e-14</v>
      </c>
      <c r="F53" s="2946">
        <v>-3.77780617582184e-14</v>
      </c>
      <c r="G53" s="2947">
        <v>-2.1162830144e-18</v>
      </c>
      <c r="H53" s="2948">
        <v>-1.8402479283e-18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4552.360152762533</v>
      </c>
      <c r="J54" s="2609">
        <v>4552.360152762534</v>
      </c>
      <c r="K54" s="2627">
        <v>9.094947017729282e-13</v>
      </c>
      <c r="L54" s="2946">
        <v>1.99785313826942e-14</v>
      </c>
      <c r="M54" s="2947">
        <v>1.805894838986e-16</v>
      </c>
      <c r="N54" s="2948">
        <v>1.570344898858e-16</v>
      </c>
      <c r="O54" s="2627">
        <v>154.57481420130597</v>
      </c>
      <c r="P54" s="2627">
        <v>154.59316334884727</v>
      </c>
      <c r="Q54" s="2627">
        <v>0.01834914754130068</v>
      </c>
      <c r="R54" s="2946">
        <v>0.01187072268927602</v>
      </c>
      <c r="S54" s="2947">
        <v>0.000003643411091899648</v>
      </c>
      <c r="T54" s="2948">
        <v>0.0000031681867067185222</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10192.669</v>
      </c>
      <c r="D59" s="2609">
        <v>10192.668999999998</v>
      </c>
      <c r="E59" s="2627">
        <v>-1.8189894035458565e-12</v>
      </c>
      <c r="F59" s="2946">
        <v>-1.78460558617753e-14</v>
      </c>
      <c r="G59" s="2947">
        <v>-3.611789677973e-16</v>
      </c>
      <c r="H59" s="2948">
        <v>-3.140689797717e-16</v>
      </c>
      <c r="I59" s="2609">
        <v>7.8415687</v>
      </c>
      <c r="J59" s="2609">
        <v>7.839605946666668</v>
      </c>
      <c r="K59" s="2627">
        <v>-0.001962753333331513</v>
      </c>
      <c r="L59" s="2946">
        <v>-0.025030110790606384</v>
      </c>
      <c r="M59" s="2947">
        <v>-3.897247678251615e-7</v>
      </c>
      <c r="N59" s="2948">
        <v>-3.3889143924707783e-7</v>
      </c>
      <c r="O59" s="2617">
        <v>30.253092974999998</v>
      </c>
      <c r="P59" s="2609">
        <v>30.230003080543856</v>
      </c>
      <c r="Q59" s="2627">
        <v>-0.023089894456141735</v>
      </c>
      <c r="R59" s="3024">
        <v>-0.0763224258598033</v>
      </c>
      <c r="S59" s="3025">
        <v>-0.00000458473492476674</v>
      </c>
      <c r="T59" s="2968">
        <v>-0.000003986729983549769</v>
      </c>
    </row>
    <row r="60" ht="18" customHeight="1" x14ac:dyDescent="0.2">
      <c r="B60" s="3026" t="s">
        <v>126</v>
      </c>
      <c r="C60" s="2609">
        <v>7394.304</v>
      </c>
      <c r="D60" s="2609">
        <v>7394.303999999998</v>
      </c>
      <c r="E60" s="2627">
        <v>-1.8189894035458565e-12</v>
      </c>
      <c r="F60" s="2946">
        <v>-2.45998731394578e-14</v>
      </c>
      <c r="G60" s="2947">
        <v>-3.611789677973e-16</v>
      </c>
      <c r="H60" s="2948">
        <v>-3.140689797717e-16</v>
      </c>
      <c r="I60" s="2609">
        <v>0.3445687</v>
      </c>
      <c r="J60" s="2609">
        <v>0.34260594666666666</v>
      </c>
      <c r="K60" s="2627">
        <v>-0.0019627533333333447</v>
      </c>
      <c r="L60" s="2946">
        <v>-0.5696261248724405</v>
      </c>
      <c r="M60" s="2947">
        <v>-3.897247678255252e-7</v>
      </c>
      <c r="N60" s="2948">
        <v>-3.3889143924739415e-7</v>
      </c>
      <c r="O60" s="2617">
        <v>9.980592975</v>
      </c>
      <c r="P60" s="2609">
        <v>9.957503080543859</v>
      </c>
      <c r="Q60" s="2627">
        <v>-0.023089894456141735</v>
      </c>
      <c r="R60" s="3024">
        <v>-0.23134792205211369</v>
      </c>
      <c r="S60" s="3025">
        <v>-0.00000458473492476674</v>
      </c>
      <c r="T60" s="2968">
        <v>-0.000003986729983549769</v>
      </c>
    </row>
    <row r="61" ht="18" customHeight="1" x14ac:dyDescent="0.2">
      <c r="B61" s="3026" t="s">
        <v>2255</v>
      </c>
      <c r="C61" s="2609">
        <v>2798.3650000000002</v>
      </c>
      <c r="D61" s="2609">
        <v>2798.3650000000002</v>
      </c>
      <c r="E61" s="2627">
        <v>0</v>
      </c>
      <c r="F61" s="2946">
        <v>0</v>
      </c>
      <c r="G61" s="2947">
        <v>0</v>
      </c>
      <c r="H61" s="2948">
        <v>0</v>
      </c>
      <c r="I61" s="2609">
        <v>7.497</v>
      </c>
      <c r="J61" s="2609">
        <v>7.497000000000002</v>
      </c>
      <c r="K61" s="2627">
        <v>1.7763568394003e-15</v>
      </c>
      <c r="L61" s="2946">
        <v>2.36942355528912e-14</v>
      </c>
      <c r="M61" s="2947">
        <v>3.527138357e-19</v>
      </c>
      <c r="N61" s="2948">
        <v>3.067079881e-19</v>
      </c>
      <c r="O61" s="2617">
        <v>20.2725</v>
      </c>
      <c r="P61" s="2609">
        <v>20.2725</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19243.867275986562</v>
      </c>
      <c r="D63" s="2609">
        <v>19243.867299999998</v>
      </c>
      <c r="E63" s="2627">
        <v>0.000024013435904635116</v>
      </c>
      <c r="F63" s="2946">
        <v>1.247848759308388e-7</v>
      </c>
      <c r="G63" s="2947">
        <v>4.7681135340288975e-9</v>
      </c>
      <c r="H63" s="2948">
        <v>4.146189802248948e-9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229989.38215039</v>
      </c>
      <c r="D65" s="2614">
        <v>229989.38215038864</v>
      </c>
      <c r="E65" s="2609">
        <v>-1.367880031466484e-9</v>
      </c>
      <c r="F65" s="2951">
        <v>-5.947579052027836e-13</v>
      </c>
      <c r="G65" s="3039">
        <v>-2.716065837835513e-13</v>
      </c>
      <c r="H65" s="3040">
        <v>-2.361798727882829e-13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1150.4928811431282</v>
      </c>
      <c r="D10" s="3079">
        <v>1150.4928811431282</v>
      </c>
      <c r="E10" s="3079">
        <v>0</v>
      </c>
      <c r="F10" s="3080">
        <v>0</v>
      </c>
      <c r="G10" s="3081">
        <v>0</v>
      </c>
      <c r="H10" s="3082">
        <v>0</v>
      </c>
      <c r="I10" s="3083">
        <v>1157.5789362287294</v>
      </c>
      <c r="J10" s="3079">
        <v>1157.5789362287296</v>
      </c>
      <c r="K10" s="3079">
        <v>2.273736754432321e-13</v>
      </c>
      <c r="L10" s="3080">
        <v>1.96421745703141e-14</v>
      </c>
      <c r="M10" s="3081">
        <v>4.51473709747e-17</v>
      </c>
      <c r="N10" s="3082">
        <v>3.92586224715e-17</v>
      </c>
      <c r="O10" s="3078" t="s">
        <v>107</v>
      </c>
      <c r="P10" s="3079" t="s">
        <v>107</v>
      </c>
      <c r="Q10" s="3079" t="s">
        <v>2526</v>
      </c>
      <c r="R10" s="3084" t="s">
        <v>2526</v>
      </c>
      <c r="S10" s="3085" t="s">
        <v>2526</v>
      </c>
      <c r="T10" s="3082" t="s">
        <v>2526</v>
      </c>
      <c r="U10" s="3078">
        <v>218.94870006999835</v>
      </c>
      <c r="V10" s="3079">
        <v>214.1630333451575</v>
      </c>
      <c r="W10" s="3079">
        <v>-4.7856667248408655</v>
      </c>
      <c r="X10" s="3084">
        <v>-2.185747950689307</v>
      </c>
      <c r="Y10" s="3085">
        <v>-0.0009502431210046451</v>
      </c>
      <c r="Z10" s="3082">
        <v>-0.00082629918726738</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1157.5789362287294</v>
      </c>
      <c r="J13" s="2627">
        <v>1157.5789362287296</v>
      </c>
      <c r="K13" s="2627">
        <v>2.273736754432321e-13</v>
      </c>
      <c r="L13" s="2977">
        <v>1.96421745703141e-14</v>
      </c>
      <c r="M13" s="2978">
        <v>4.51473709747e-17</v>
      </c>
      <c r="N13" s="2948">
        <v>3.92586224715e-17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v>2.35</v>
      </c>
      <c r="V14" s="2609">
        <v>2.35</v>
      </c>
      <c r="W14" s="2609">
        <v>0</v>
      </c>
      <c r="X14" s="3024">
        <v>0</v>
      </c>
      <c r="Y14" s="3025">
        <v>0</v>
      </c>
      <c r="Z14" s="2968">
        <v>0</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1063.2782807076878</v>
      </c>
      <c r="D21" s="2609">
        <v>1063.2782807076876</v>
      </c>
      <c r="E21" s="2609">
        <v>-2.273736754432321e-13</v>
      </c>
      <c r="F21" s="2949">
        <v>-2.13842114118891e-14</v>
      </c>
      <c r="G21" s="2967">
        <v>-4.51473709747e-17</v>
      </c>
      <c r="H21" s="2968">
        <v>-3.92586224715e-17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15.785033960138058</v>
      </c>
      <c r="D22" s="2609">
        <v>15.785033960138053</v>
      </c>
      <c r="E22" s="2609">
        <v>-5.3290705182008e-15</v>
      </c>
      <c r="F22" s="2949">
        <v>-3.37602727473267e-14</v>
      </c>
      <c r="G22" s="2967">
        <v>-1.0581415072e-18</v>
      </c>
      <c r="H22" s="2968">
        <v>-9.201239642e-19</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5.813666635694947</v>
      </c>
      <c r="D23" s="2609">
        <v>5.813666635694947</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24.735729419888077</v>
      </c>
      <c r="D24" s="2609">
        <v>24.735729419888077</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40.88017041971903</v>
      </c>
      <c r="D25" s="2609">
        <v>40.880170419719036</v>
      </c>
      <c r="E25" s="2609">
        <v>7.105427357601e-15</v>
      </c>
      <c r="F25" s="2949">
        <v>1.73811099235869e-14</v>
      </c>
      <c r="G25" s="2967">
        <v>1.410855343e-18</v>
      </c>
      <c r="H25" s="2968">
        <v>1.2268319522e-18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201.23921992894532</v>
      </c>
      <c r="V27" s="2609">
        <v>196.37552947543244</v>
      </c>
      <c r="W27" s="2609">
        <v>-4.8636904535128735</v>
      </c>
      <c r="X27" s="3024">
        <v>-2.416870059042255</v>
      </c>
      <c r="Y27" s="3025">
        <v>-0.0009657355310926405</v>
      </c>
      <c r="Z27" s="2968">
        <v>-0.0008397708616016172</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15.359480141053048</v>
      </c>
      <c r="V28" s="2609">
        <v>15.437503869725047</v>
      </c>
      <c r="W28" s="2609">
        <v>0.07802372867199914</v>
      </c>
      <c r="X28" s="3024">
        <v>0.5079841762577377</v>
      </c>
      <c r="Y28" s="3025">
        <v>0.000015492410087993633</v>
      </c>
      <c r="Z28" s="2968">
        <v>0.000013471674334235483</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569826.3932250269</v>
      </c>
      <c r="F34" s="3124"/>
      <c r="G34" s="3125">
        <v>579168.7561338824</v>
      </c>
      <c r="H34" s="3124"/>
      <c r="I34" s="3126">
        <v>9342.362908855546</v>
      </c>
      <c r="J34" s="3127">
        <v>1.6395103877131587</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500452.72044069576</v>
      </c>
      <c r="F35" s="3132"/>
      <c r="G35" s="3133">
        <v>503625.5058369922</v>
      </c>
      <c r="H35" s="3134"/>
      <c r="I35" s="3135">
        <v>3172.7853962964145</v>
      </c>
      <c r="J35" s="3136">
        <v>0.6339830450921474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2861</v>
      </c>
      <c r="P1" s="100" t="s">
        <v>62</v>
      </c>
    </row>
    <row r="2" ht="18.95" customHeight="1" x14ac:dyDescent="0.2">
      <c r="B2" s="5" t="s">
        <v>2862</v>
      </c>
      <c r="P2" s="100" t="s">
        <v>64</v>
      </c>
    </row>
    <row r="3" ht="18.95" customHeight="1" x14ac:dyDescent="0.2">
      <c r="B3" s="5" t="s">
        <v>2863</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8">
        <v>-6.714914386607461</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70">
        <v>23.862560049738335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2">
        <v>26.257777654309578</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2">
        <v>34.46668784206203</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2">
        <v>7.428828532990919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2">
        <v>20.720122799965658</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2">
        <v>15.945186363316488</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2">
        <v>48.402413310519805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2">
        <v>8.654897267621287</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2">
        <v>15.774768273824021</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2">
        <v>-3.582973222143619</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7">
        <v>2.582335526069978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2">
        <v>13.52279225601003</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2">
        <v>4.9616586478296485</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2">
        <v>-9.12758220136317</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2">
        <v>0.9852216748768525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2">
        <v>-6.868689077094596</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9">
        <v>75.75293984072925</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70">
        <v>-3.4375145719226086</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2">
        <v>-6.68477581676164</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2">
        <v>-1.6188856577537079</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2">
        <v>9.414311250457677</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2">
        <v>7.2120943192495455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2">
        <v>18.317923586721715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5">
        <v>242.8069321019368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5">
        <v>162.60869565217396</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7">
        <v>-58.19450990991844</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2">
        <v>251.05925524854297</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2">
        <v>-84.33339956866419</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2">
        <v>-42.311099010956724</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2">
        <v>-8.843178707759655</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2">
        <v>-36.85336553707737</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5">
        <v>8.270631988268153</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9">
        <v>420.92162870679726</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70">
        <v>-20.855810675175878</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2">
        <v>-19.541490038509828</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2">
        <v>379.2372658526024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2">
        <v>-67.38473026137616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2">
        <v>-25.16156382566468</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3" t="s">
        <v>2526</v>
      </c>
    </row>
    <row r="58" ht="18" customHeight="1" x14ac:dyDescent="0.25">
      <c r="B58" s="3184"/>
      <c r="C58" s="3185"/>
      <c r="D58" s="3185"/>
      <c r="E58" s="3185"/>
      <c r="F58" s="3185"/>
      <c r="G58" s="3185"/>
      <c r="H58" s="3185"/>
      <c r="I58" s="3185"/>
      <c r="J58" s="3185"/>
      <c r="K58" s="3185"/>
      <c r="L58" s="3185"/>
      <c r="M58" s="3185"/>
      <c r="N58" s="3185"/>
      <c r="O58" s="3185"/>
      <c r="P58" s="3185"/>
    </row>
    <row r="59" ht="18" customHeight="1" x14ac:dyDescent="0.2">
      <c r="B59" s="3186" t="s">
        <v>2876</v>
      </c>
      <c r="C59" s="3187"/>
      <c r="D59" s="3188"/>
      <c r="E59" s="3188"/>
      <c r="F59" s="3188"/>
      <c r="G59" s="3188"/>
      <c r="H59" s="3188"/>
      <c r="I59" s="3188"/>
      <c r="J59" s="3188"/>
      <c r="K59" s="3188"/>
      <c r="L59" s="3188"/>
      <c r="M59" s="3188"/>
      <c r="N59" s="3188"/>
      <c r="O59" s="3188"/>
      <c r="P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2">
        <v>57.70120603140396</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2">
        <v>68.70703122571473</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2">
        <v>34.68120051338833</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2">
        <v>27.08711104175468</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5">
        <v>23.09592514468616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9" t="s">
        <v>2526</v>
      </c>
    </row>
    <row r="68" ht="18" customHeight="1" x14ac:dyDescent="0.25">
      <c r="C68" s="2751"/>
      <c r="D68" s="2751"/>
      <c r="E68" s="2751"/>
      <c r="F68" s="2751"/>
      <c r="G68" s="2751"/>
      <c r="H68" s="2751"/>
      <c r="I68" s="2751"/>
      <c r="J68" s="2751"/>
      <c r="K68" s="2751"/>
      <c r="L68" s="2751"/>
      <c r="M68" s="2751"/>
      <c r="N68" s="2751"/>
      <c r="O68" s="2751"/>
      <c r="P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2" t="s">
        <v>2526</v>
      </c>
    </row>
    <row r="70" ht="18" customHeight="1" x14ac:dyDescent="0.25">
      <c r="B70" s="3193"/>
      <c r="C70" s="3185"/>
      <c r="D70" s="3185"/>
      <c r="E70" s="3185"/>
      <c r="F70" s="3185"/>
      <c r="G70" s="3185"/>
      <c r="H70" s="3185"/>
      <c r="I70" s="3185"/>
      <c r="J70" s="3185"/>
      <c r="K70" s="3185"/>
      <c r="L70" s="3185"/>
      <c r="M70" s="3185"/>
      <c r="N70" s="3185"/>
      <c r="O70" s="3185"/>
      <c r="P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5">
        <v>14.419475178200154</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2">
        <v>-6.714914386607461</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2">
        <v>14.419475178200154</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9">
        <v>-6.714914386607461</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00" t="s">
        <v>62</v>
      </c>
    </row>
    <row r="2" ht="18.95" customHeight="1" x14ac:dyDescent="0.2">
      <c r="B2" s="5" t="s">
        <v>2882</v>
      </c>
      <c r="C2" s="183"/>
      <c r="D2" s="183"/>
      <c r="E2" s="183"/>
      <c r="F2" s="183"/>
      <c r="G2" s="183"/>
      <c r="H2" s="183"/>
      <c r="I2" s="183"/>
      <c r="J2" s="183"/>
      <c r="K2" s="183"/>
      <c r="L2" s="183"/>
      <c r="M2" s="183"/>
      <c r="N2" s="183"/>
      <c r="O2" s="183"/>
      <c r="P2" s="100" t="s">
        <v>64</v>
      </c>
    </row>
    <row r="3" ht="18.95" customHeight="1" x14ac:dyDescent="0.2">
      <c r="B3" s="5" t="s">
        <v>2883</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2.75" customHeight="1" x14ac:dyDescent="0.25">
      <c r="B7" s="6" t="s">
        <v>66</v>
      </c>
      <c r="C7" s="183"/>
      <c r="D7" s="183"/>
      <c r="E7" s="183"/>
      <c r="F7" s="183"/>
      <c r="G7" s="183"/>
      <c r="H7" s="183"/>
      <c r="I7" s="183"/>
      <c r="J7" s="183"/>
      <c r="K7" s="183"/>
      <c r="L7" s="183"/>
      <c r="M7" s="183"/>
      <c r="N7" s="183"/>
      <c r="O7" s="183"/>
      <c r="P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c r="Q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5" t="s">
        <v>950</v>
      </c>
      <c r="Q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70">
        <v>26.16718063067653</v>
      </c>
      <c r="Q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2">
        <v>26.646942619806822</v>
      </c>
      <c r="Q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2">
        <v>34.39152445765398</v>
      </c>
      <c r="Q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2">
        <v>7.364040564538869</v>
      </c>
      <c r="Q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2">
        <v>19.896614096293145</v>
      </c>
      <c r="Q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2">
        <v>25.286041147951533</v>
      </c>
      <c r="Q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2">
        <v>48.454028235734064</v>
      </c>
      <c r="Q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2">
        <v>9.334327370400157</v>
      </c>
      <c r="Q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2">
        <v>-2.818733967130404</v>
      </c>
      <c r="Q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2">
        <v>11.736548340619356</v>
      </c>
      <c r="Q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5" t="s">
        <v>2526</v>
      </c>
      <c r="Q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7">
        <v>16.325183066642943</v>
      </c>
      <c r="Q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2">
        <v>13.52279225601003</v>
      </c>
      <c r="Q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2">
        <v>65.2569121751904</v>
      </c>
      <c r="Q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2">
        <v>13.163533063496693</v>
      </c>
      <c r="Q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2">
        <v>0.9852216748768525</v>
      </c>
      <c r="Q25" s="2997"/>
    </row>
    <row r="26" ht="18" customHeight="1" x14ac:dyDescent="0.2">
      <c r="B26" s="2607" t="s">
        <v>2226</v>
      </c>
      <c r="C26" s="989"/>
      <c r="D26" s="989"/>
      <c r="E26" s="989"/>
      <c r="F26" s="989"/>
      <c r="G26" s="989"/>
      <c r="H26" s="989"/>
      <c r="I26" s="989"/>
      <c r="J26" s="989"/>
      <c r="K26" s="989"/>
      <c r="L26" s="989"/>
      <c r="M26" s="989"/>
      <c r="N26" s="989"/>
      <c r="O26" s="989"/>
      <c r="P26" s="214"/>
      <c r="Q26" s="2997"/>
    </row>
    <row r="27" ht="18" customHeight="1" x14ac:dyDescent="0.2">
      <c r="B27" s="2607" t="s">
        <v>2227</v>
      </c>
      <c r="C27" s="989"/>
      <c r="D27" s="989"/>
      <c r="E27" s="989"/>
      <c r="F27" s="989"/>
      <c r="G27" s="989"/>
      <c r="H27" s="989"/>
      <c r="I27" s="989"/>
      <c r="J27" s="989"/>
      <c r="K27" s="989"/>
      <c r="L27" s="989"/>
      <c r="M27" s="989"/>
      <c r="N27" s="989"/>
      <c r="O27" s="989"/>
      <c r="P27" s="214"/>
      <c r="Q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2" t="s">
        <v>2526</v>
      </c>
      <c r="Q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9">
        <v>75.75293984072925</v>
      </c>
      <c r="Q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70">
        <v>192.28227122193826</v>
      </c>
      <c r="Q30" s="2997"/>
    </row>
    <row r="31" ht="18" customHeight="1" x14ac:dyDescent="0.2">
      <c r="B31" s="2650" t="s">
        <v>2230</v>
      </c>
      <c r="C31" s="989"/>
      <c r="D31" s="989"/>
      <c r="E31" s="989"/>
      <c r="F31" s="989"/>
      <c r="G31" s="989"/>
      <c r="H31" s="989"/>
      <c r="I31" s="989"/>
      <c r="J31" s="989"/>
      <c r="K31" s="989"/>
      <c r="L31" s="989"/>
      <c r="M31" s="989"/>
      <c r="N31" s="989"/>
      <c r="O31" s="989"/>
      <c r="P31" s="214"/>
      <c r="Q31" s="2997"/>
    </row>
    <row r="32" ht="18" customHeight="1" x14ac:dyDescent="0.2">
      <c r="B32" s="2650" t="s">
        <v>2231</v>
      </c>
      <c r="C32" s="989"/>
      <c r="D32" s="989"/>
      <c r="E32" s="989"/>
      <c r="F32" s="989"/>
      <c r="G32" s="989"/>
      <c r="H32" s="989"/>
      <c r="I32" s="989"/>
      <c r="J32" s="989"/>
      <c r="K32" s="989"/>
      <c r="L32" s="989"/>
      <c r="M32" s="989"/>
      <c r="N32" s="989"/>
      <c r="O32" s="989"/>
      <c r="P32" s="214"/>
      <c r="Q32" s="2997"/>
    </row>
    <row r="33" ht="18" customHeight="1" x14ac:dyDescent="0.2">
      <c r="B33" s="2650" t="s">
        <v>2232</v>
      </c>
      <c r="C33" s="989"/>
      <c r="D33" s="989"/>
      <c r="E33" s="989"/>
      <c r="F33" s="989"/>
      <c r="G33" s="989"/>
      <c r="H33" s="989"/>
      <c r="I33" s="989"/>
      <c r="J33" s="989"/>
      <c r="K33" s="989"/>
      <c r="L33" s="989"/>
      <c r="M33" s="989"/>
      <c r="N33" s="989"/>
      <c r="O33" s="989"/>
      <c r="P33" s="214"/>
      <c r="Q33" s="2997"/>
    </row>
    <row r="34" ht="18" customHeight="1" x14ac:dyDescent="0.2">
      <c r="B34" s="2650" t="s">
        <v>2233</v>
      </c>
      <c r="C34" s="989"/>
      <c r="D34" s="989"/>
      <c r="E34" s="989"/>
      <c r="F34" s="989"/>
      <c r="G34" s="989"/>
      <c r="H34" s="989"/>
      <c r="I34" s="989"/>
      <c r="J34" s="989"/>
      <c r="K34" s="989"/>
      <c r="L34" s="989"/>
      <c r="M34" s="989"/>
      <c r="N34" s="989"/>
      <c r="O34" s="989"/>
      <c r="P34" s="214"/>
      <c r="Q34" s="2997"/>
    </row>
    <row r="35" ht="18" customHeight="1" x14ac:dyDescent="0.2">
      <c r="B35" s="2650" t="s">
        <v>2234</v>
      </c>
      <c r="C35" s="989"/>
      <c r="D35" s="989"/>
      <c r="E35" s="989"/>
      <c r="F35" s="989"/>
      <c r="G35" s="989"/>
      <c r="H35" s="989"/>
      <c r="I35" s="989"/>
      <c r="J35" s="989"/>
      <c r="K35" s="989"/>
      <c r="L35" s="989"/>
      <c r="M35" s="989"/>
      <c r="N35" s="989"/>
      <c r="O35" s="989"/>
      <c r="P35" s="214"/>
      <c r="Q35" s="2997"/>
    </row>
    <row r="36" ht="18" customHeight="1" x14ac:dyDescent="0.2">
      <c r="B36" s="2650" t="s">
        <v>2235</v>
      </c>
      <c r="C36" s="989"/>
      <c r="D36" s="989"/>
      <c r="E36" s="989"/>
      <c r="F36" s="989"/>
      <c r="G36" s="989"/>
      <c r="H36" s="989"/>
      <c r="I36" s="989"/>
      <c r="J36" s="989"/>
      <c r="K36" s="989"/>
      <c r="L36" s="989"/>
      <c r="M36" s="989"/>
      <c r="N36" s="989"/>
      <c r="O36" s="989"/>
      <c r="P36" s="214"/>
      <c r="Q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5">
        <v>242.8069321019368</v>
      </c>
      <c r="Q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5">
        <v>162.60869565217396</v>
      </c>
      <c r="Q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5" t="s">
        <v>2526</v>
      </c>
      <c r="Q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5" t="s">
        <v>2526</v>
      </c>
      <c r="Q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7">
        <v>-70.33306692355292</v>
      </c>
      <c r="Q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2">
        <v>86.91131325274876</v>
      </c>
      <c r="Q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2">
        <v>-84.47158808125187</v>
      </c>
      <c r="Q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2">
        <v>-48.900308676694934</v>
      </c>
      <c r="Q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2">
        <v>-19.346304479221608</v>
      </c>
      <c r="Q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2">
        <v>-36.33665241212612</v>
      </c>
      <c r="Q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2" t="s">
        <v>2526</v>
      </c>
      <c r="Q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5">
        <v>8.270631988268153</v>
      </c>
      <c r="Q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9" t="s">
        <v>2526</v>
      </c>
      <c r="Q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70">
        <v>-61.79311700282979</v>
      </c>
      <c r="Q50" s="2997"/>
    </row>
    <row r="51" ht="18" customHeight="1" x14ac:dyDescent="0.2">
      <c r="B51" s="2650" t="s">
        <v>2874</v>
      </c>
      <c r="C51" s="989"/>
      <c r="D51" s="989"/>
      <c r="E51" s="989"/>
      <c r="F51" s="989"/>
      <c r="G51" s="989"/>
      <c r="H51" s="989"/>
      <c r="I51" s="989"/>
      <c r="J51" s="989"/>
      <c r="K51" s="989"/>
      <c r="L51" s="989"/>
      <c r="M51" s="989"/>
      <c r="N51" s="989"/>
      <c r="O51" s="989"/>
      <c r="P51" s="214"/>
      <c r="Q51" s="2997"/>
    </row>
    <row r="52" ht="18" customHeight="1" x14ac:dyDescent="0.2">
      <c r="B52" s="2650" t="s">
        <v>2289</v>
      </c>
      <c r="C52" s="989"/>
      <c r="D52" s="989"/>
      <c r="E52" s="989"/>
      <c r="F52" s="989"/>
      <c r="G52" s="989"/>
      <c r="H52" s="989"/>
      <c r="I52" s="989"/>
      <c r="J52" s="989"/>
      <c r="K52" s="989"/>
      <c r="L52" s="989"/>
      <c r="M52" s="989"/>
      <c r="N52" s="989"/>
      <c r="O52" s="989"/>
      <c r="P52" s="214"/>
      <c r="Q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2">
        <v>-61.79311700282979</v>
      </c>
      <c r="Q53" s="2997"/>
    </row>
    <row r="54" ht="18" customHeight="1" x14ac:dyDescent="0.2">
      <c r="B54" s="2650" t="s">
        <v>2251</v>
      </c>
      <c r="C54" s="989"/>
      <c r="D54" s="989"/>
      <c r="E54" s="989"/>
      <c r="F54" s="989"/>
      <c r="G54" s="989"/>
      <c r="H54" s="989"/>
      <c r="I54" s="989"/>
      <c r="J54" s="989"/>
      <c r="K54" s="989"/>
      <c r="L54" s="989"/>
      <c r="M54" s="989"/>
      <c r="N54" s="989"/>
      <c r="O54" s="989"/>
      <c r="P54" s="214"/>
      <c r="Q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5" t="s">
        <v>2526</v>
      </c>
      <c r="Q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3" t="s">
        <v>2526</v>
      </c>
      <c r="Q56" s="2997"/>
    </row>
    <row r="57" ht="18" customHeight="1" x14ac:dyDescent="0.25">
      <c r="B57" s="3184"/>
      <c r="C57" s="3185"/>
      <c r="D57" s="3185"/>
      <c r="E57" s="3185"/>
      <c r="F57" s="3185"/>
      <c r="G57" s="3185"/>
      <c r="H57" s="3185"/>
      <c r="I57" s="3185"/>
      <c r="J57" s="3185"/>
      <c r="K57" s="3185"/>
      <c r="L57" s="3185"/>
      <c r="M57" s="3185"/>
      <c r="N57" s="3185"/>
      <c r="O57" s="3185"/>
      <c r="P57" s="3185"/>
      <c r="Q57" s="135"/>
    </row>
    <row r="58" ht="18" customHeight="1" x14ac:dyDescent="0.2">
      <c r="B58" s="2741" t="s">
        <v>2876</v>
      </c>
      <c r="C58" s="1015"/>
      <c r="D58" s="1015"/>
      <c r="E58" s="1015"/>
      <c r="F58" s="1015"/>
      <c r="G58" s="1015"/>
      <c r="H58" s="1015"/>
      <c r="I58" s="1015"/>
      <c r="J58" s="1015"/>
      <c r="K58" s="1015"/>
      <c r="L58" s="1015"/>
      <c r="M58" s="1015"/>
      <c r="N58" s="1015"/>
      <c r="O58" s="1015"/>
      <c r="P58" s="3203"/>
      <c r="Q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2">
        <v>57.771435895165624</v>
      </c>
      <c r="Q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2">
        <v>68.71526123550892</v>
      </c>
      <c r="Q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2">
        <v>34.68635840765466</v>
      </c>
      <c r="Q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2" t="s">
        <v>2526</v>
      </c>
      <c r="Q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2">
        <v>27.08711104175468</v>
      </c>
      <c r="Q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2" t="s">
        <v>2526</v>
      </c>
      <c r="Q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5">
        <v>23.09592514468616</v>
      </c>
      <c r="Q65" s="135"/>
    </row>
    <row r="66" ht="18" customHeight="1" x14ac:dyDescent="0.25">
      <c r="B66" s="3190" t="s">
        <v>2886</v>
      </c>
      <c r="C66" s="3204"/>
      <c r="D66" s="3204"/>
      <c r="E66" s="3204"/>
      <c r="F66" s="3204"/>
      <c r="G66" s="3204"/>
      <c r="H66" s="3204"/>
      <c r="I66" s="3204"/>
      <c r="J66" s="3204"/>
      <c r="K66" s="3204"/>
      <c r="L66" s="3204"/>
      <c r="M66" s="3204"/>
      <c r="N66" s="3204"/>
      <c r="O66" s="3204"/>
      <c r="P66" s="215"/>
    </row>
    <row r="67" ht="18" customHeight="1" x14ac:dyDescent="0.25">
      <c r="C67" s="2751"/>
      <c r="D67" s="2751"/>
      <c r="E67" s="2751"/>
      <c r="F67" s="2751"/>
      <c r="G67" s="2751"/>
      <c r="H67" s="2751"/>
      <c r="I67" s="2751"/>
      <c r="J67" s="2751"/>
      <c r="K67" s="2751"/>
      <c r="L67" s="2751"/>
      <c r="M67" s="2751"/>
      <c r="N67" s="2751"/>
      <c r="O67" s="2751"/>
      <c r="P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2" t="s">
        <v>2526</v>
      </c>
    </row>
    <row r="69" ht="18" customHeight="1" x14ac:dyDescent="0.25">
      <c r="C69" s="2751"/>
      <c r="D69" s="2751"/>
      <c r="E69" s="2751"/>
      <c r="F69" s="2751"/>
      <c r="G69" s="2751"/>
      <c r="H69" s="2751"/>
      <c r="I69" s="2751"/>
      <c r="J69" s="2751"/>
      <c r="K69" s="2751"/>
      <c r="L69" s="2751"/>
      <c r="M69" s="2751"/>
      <c r="N69" s="2751"/>
      <c r="O69" s="2751"/>
      <c r="P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5">
        <v>25.834847579345087</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2">
        <v>-8.306112115221197</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2">
        <v>25.834847579345087</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9">
        <v>-8.306112115221197</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P1" s="100" t="s">
        <v>62</v>
      </c>
    </row>
    <row r="2" ht="18.95" customHeight="1" x14ac:dyDescent="0.2">
      <c r="B2" s="5" t="s">
        <v>2891</v>
      </c>
      <c r="P2" s="100" t="s">
        <v>64</v>
      </c>
    </row>
    <row r="3" ht="18.95" customHeight="1" x14ac:dyDescent="0.2">
      <c r="B3" s="5" t="s">
        <v>2892</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c r="Q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5" t="s">
        <v>950</v>
      </c>
      <c r="Q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70">
        <v>6.073441264850616</v>
      </c>
      <c r="Q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2">
        <v>-16.15101765092291</v>
      </c>
      <c r="Q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2">
        <v>88.16101719153086</v>
      </c>
      <c r="Q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2">
        <v>9.475271853321738</v>
      </c>
      <c r="Q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2">
        <v>3.696751132890185</v>
      </c>
      <c r="Q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2">
        <v>-28.658173374132723</v>
      </c>
      <c r="Q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2">
        <v>3.0015127144479474</v>
      </c>
      <c r="Q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2">
        <v>8.53710436914119</v>
      </c>
      <c r="Q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2">
        <v>16.677121218127876</v>
      </c>
      <c r="Q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2">
        <v>-13.878706464165655</v>
      </c>
      <c r="Q19" s="2997"/>
    </row>
    <row r="20" ht="18" customHeight="1" x14ac:dyDescent="0.25">
      <c r="B20" s="3173" t="s">
        <v>2222</v>
      </c>
      <c r="C20" s="1397"/>
      <c r="D20" s="1397"/>
      <c r="E20" s="1397"/>
      <c r="F20" s="1397"/>
      <c r="G20" s="1397"/>
      <c r="H20" s="1397"/>
      <c r="I20" s="1397"/>
      <c r="J20" s="1397"/>
      <c r="K20" s="1397"/>
      <c r="L20" s="1397"/>
      <c r="M20" s="1397"/>
      <c r="N20" s="1397"/>
      <c r="O20" s="1397"/>
      <c r="P20" s="1398"/>
      <c r="Q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7">
        <v>6.281001485335436</v>
      </c>
      <c r="Q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2" t="s">
        <v>2526</v>
      </c>
      <c r="Q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2">
        <v>32.23247753743302</v>
      </c>
      <c r="Q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2">
        <v>2.2636845318751404</v>
      </c>
      <c r="Q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2" t="s">
        <v>2526</v>
      </c>
      <c r="Q25" s="2997"/>
    </row>
    <row r="26" ht="18" customHeight="1" x14ac:dyDescent="0.2">
      <c r="B26" s="2607" t="s">
        <v>2226</v>
      </c>
      <c r="C26" s="989"/>
      <c r="D26" s="989"/>
      <c r="E26" s="989"/>
      <c r="F26" s="989"/>
      <c r="G26" s="989"/>
      <c r="H26" s="989"/>
      <c r="I26" s="989"/>
      <c r="J26" s="989"/>
      <c r="K26" s="989"/>
      <c r="L26" s="989"/>
      <c r="M26" s="989"/>
      <c r="N26" s="989"/>
      <c r="O26" s="989"/>
      <c r="P26" s="214"/>
      <c r="Q26" s="2997"/>
    </row>
    <row r="27" ht="18" customHeight="1" x14ac:dyDescent="0.2">
      <c r="B27" s="2607" t="s">
        <v>2227</v>
      </c>
      <c r="C27" s="989"/>
      <c r="D27" s="989"/>
      <c r="E27" s="989"/>
      <c r="F27" s="989"/>
      <c r="G27" s="989"/>
      <c r="H27" s="989"/>
      <c r="I27" s="989"/>
      <c r="J27" s="989"/>
      <c r="K27" s="989"/>
      <c r="L27" s="989"/>
      <c r="M27" s="989"/>
      <c r="N27" s="989"/>
      <c r="O27" s="989"/>
      <c r="P27" s="214"/>
      <c r="Q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2" t="s">
        <v>2526</v>
      </c>
      <c r="Q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9" t="s">
        <v>2526</v>
      </c>
      <c r="Q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70">
        <v>-6.245432468371806</v>
      </c>
      <c r="Q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2">
        <v>-6.684775816761644</v>
      </c>
      <c r="Q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2">
        <v>-3.8422747889413174</v>
      </c>
      <c r="Q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2">
        <v>9.414311250457684</v>
      </c>
      <c r="Q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2" t="s">
        <v>2526</v>
      </c>
      <c r="Q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2" t="s">
        <v>2526</v>
      </c>
      <c r="Q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2">
        <v>16.902390997190896</v>
      </c>
      <c r="Q36" s="2997"/>
    </row>
    <row r="37" ht="18" customHeight="1" x14ac:dyDescent="0.2">
      <c r="B37" s="2655" t="s">
        <v>1031</v>
      </c>
      <c r="C37" s="1397"/>
      <c r="D37" s="1397"/>
      <c r="E37" s="1397"/>
      <c r="F37" s="1397"/>
      <c r="G37" s="1397"/>
      <c r="H37" s="1397"/>
      <c r="I37" s="1397"/>
      <c r="J37" s="1397"/>
      <c r="K37" s="1397"/>
      <c r="L37" s="1397"/>
      <c r="M37" s="1397"/>
      <c r="N37" s="1397"/>
      <c r="O37" s="1397"/>
      <c r="P37" s="1398"/>
      <c r="Q37" s="2997"/>
    </row>
    <row r="38" ht="18" customHeight="1" x14ac:dyDescent="0.2">
      <c r="B38" s="2655" t="s">
        <v>1032</v>
      </c>
      <c r="C38" s="1397"/>
      <c r="D38" s="1397"/>
      <c r="E38" s="1397"/>
      <c r="F38" s="1397"/>
      <c r="G38" s="1397"/>
      <c r="H38" s="1397"/>
      <c r="I38" s="1397"/>
      <c r="J38" s="1397"/>
      <c r="K38" s="1397"/>
      <c r="L38" s="1397"/>
      <c r="M38" s="1397"/>
      <c r="N38" s="1397"/>
      <c r="O38" s="1397"/>
      <c r="P38" s="1398"/>
      <c r="Q38" s="2997"/>
    </row>
    <row r="39" ht="18" customHeight="1" x14ac:dyDescent="0.2">
      <c r="B39" s="2655" t="s">
        <v>2236</v>
      </c>
      <c r="C39" s="1397"/>
      <c r="D39" s="1397"/>
      <c r="E39" s="1397"/>
      <c r="F39" s="1397"/>
      <c r="G39" s="1397"/>
      <c r="H39" s="1397"/>
      <c r="I39" s="1397"/>
      <c r="J39" s="1397"/>
      <c r="K39" s="1397"/>
      <c r="L39" s="1397"/>
      <c r="M39" s="1397"/>
      <c r="N39" s="1397"/>
      <c r="O39" s="1397"/>
      <c r="P39" s="1398"/>
      <c r="Q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5" t="s">
        <v>2526</v>
      </c>
      <c r="Q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7">
        <v>7.27089432353827</v>
      </c>
      <c r="Q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2">
        <v>6.27328374356847</v>
      </c>
      <c r="Q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2">
        <v>-79.51085364008435</v>
      </c>
      <c r="Q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2">
        <v>13.099965861936644</v>
      </c>
      <c r="Q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2">
        <v>8.838064836698646</v>
      </c>
      <c r="Q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2">
        <v>-48.33701959142241</v>
      </c>
      <c r="Q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2" t="s">
        <v>2526</v>
      </c>
      <c r="Q47" s="2997"/>
    </row>
    <row r="48" ht="18" customHeight="1" x14ac:dyDescent="0.2">
      <c r="B48" s="2650" t="s">
        <v>2286</v>
      </c>
      <c r="C48" s="1397"/>
      <c r="D48" s="1397"/>
      <c r="E48" s="1397"/>
      <c r="F48" s="1397"/>
      <c r="G48" s="1397"/>
      <c r="H48" s="1397"/>
      <c r="I48" s="1397"/>
      <c r="J48" s="1397"/>
      <c r="K48" s="1397"/>
      <c r="L48" s="1397"/>
      <c r="M48" s="1397"/>
      <c r="N48" s="1397"/>
      <c r="O48" s="1397"/>
      <c r="P48" s="1398"/>
      <c r="Q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9" t="s">
        <v>2526</v>
      </c>
      <c r="Q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70">
        <v>-21.100100646196864</v>
      </c>
      <c r="Q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2">
        <v>-19.541490038509835</v>
      </c>
      <c r="Q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2">
        <v>379.23726585260226</v>
      </c>
      <c r="Q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2" t="s">
        <v>2526</v>
      </c>
      <c r="Q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2">
        <v>-26.026704872999456</v>
      </c>
      <c r="Q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5" t="s">
        <v>2526</v>
      </c>
      <c r="Q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3" t="s">
        <v>2526</v>
      </c>
      <c r="Q56" s="2997"/>
    </row>
    <row r="57" ht="18" customHeight="1" x14ac:dyDescent="0.25">
      <c r="B57" s="3208"/>
      <c r="C57" s="3209"/>
      <c r="D57" s="3209"/>
      <c r="E57" s="3209"/>
      <c r="F57" s="3209"/>
      <c r="G57" s="3209"/>
      <c r="H57" s="3209"/>
      <c r="I57" s="3209"/>
      <c r="J57" s="3209"/>
      <c r="K57" s="3209"/>
      <c r="L57" s="3209"/>
      <c r="M57" s="3209"/>
      <c r="N57" s="3209"/>
      <c r="O57" s="3209"/>
      <c r="P57" s="3209"/>
      <c r="Q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2">
        <v>-5.4740050708811525</v>
      </c>
      <c r="Q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2">
        <v>-3.7072630210895046</v>
      </c>
      <c r="Q59" s="2997"/>
    </row>
    <row r="60" ht="18" customHeight="1" x14ac:dyDescent="0.25">
      <c r="B60" s="3208"/>
      <c r="C60" s="3209"/>
      <c r="D60" s="3209"/>
      <c r="E60" s="3209"/>
      <c r="F60" s="3209"/>
      <c r="G60" s="3209"/>
      <c r="H60" s="3209"/>
      <c r="I60" s="3209"/>
      <c r="J60" s="3209"/>
      <c r="K60" s="3209"/>
      <c r="L60" s="3209"/>
      <c r="M60" s="3209"/>
      <c r="N60" s="3209"/>
      <c r="O60" s="3209"/>
      <c r="P60" s="3209"/>
      <c r="Q60" s="135"/>
    </row>
    <row r="61" ht="18" customHeight="1" x14ac:dyDescent="0.2">
      <c r="B61" s="3186" t="s">
        <v>2876</v>
      </c>
      <c r="C61" s="1015"/>
      <c r="D61" s="1015"/>
      <c r="E61" s="1015"/>
      <c r="F61" s="1015"/>
      <c r="G61" s="1015"/>
      <c r="H61" s="1015"/>
      <c r="I61" s="1015"/>
      <c r="J61" s="1015"/>
      <c r="K61" s="1015"/>
      <c r="L61" s="1015"/>
      <c r="M61" s="1015"/>
      <c r="N61" s="1015"/>
      <c r="O61" s="1015"/>
      <c r="P61" s="3203"/>
      <c r="Q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2">
        <v>34.98406248237787</v>
      </c>
      <c r="Q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2">
        <v>55.84249403827142</v>
      </c>
      <c r="Q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2">
        <v>34.163451420554196</v>
      </c>
      <c r="Q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2" t="s">
        <v>2526</v>
      </c>
      <c r="Q65" s="2997"/>
    </row>
    <row r="66" ht="18" customHeight="1" x14ac:dyDescent="0.2">
      <c r="B66" s="2695" t="s">
        <v>130</v>
      </c>
      <c r="C66" s="989"/>
      <c r="D66" s="989"/>
      <c r="E66" s="989"/>
      <c r="F66" s="989"/>
      <c r="G66" s="989"/>
      <c r="H66" s="989"/>
      <c r="I66" s="989"/>
      <c r="J66" s="989"/>
      <c r="K66" s="989"/>
      <c r="L66" s="989"/>
      <c r="M66" s="989"/>
      <c r="N66" s="989"/>
      <c r="O66" s="989"/>
      <c r="P66" s="214"/>
      <c r="Q66" s="2997"/>
    </row>
    <row r="67" ht="18" customHeight="1" x14ac:dyDescent="0.2">
      <c r="B67" s="2695" t="s">
        <v>2256</v>
      </c>
      <c r="C67" s="989"/>
      <c r="D67" s="989"/>
      <c r="E67" s="989"/>
      <c r="F67" s="989"/>
      <c r="G67" s="989"/>
      <c r="H67" s="989"/>
      <c r="I67" s="989"/>
      <c r="J67" s="989"/>
      <c r="K67" s="989"/>
      <c r="L67" s="989"/>
      <c r="M67" s="989"/>
      <c r="N67" s="989"/>
      <c r="O67" s="989"/>
      <c r="P67" s="214"/>
      <c r="Q67" s="2997"/>
    </row>
    <row r="68" ht="18" customHeight="1" x14ac:dyDescent="0.2">
      <c r="B68" s="2696" t="s">
        <v>2257</v>
      </c>
      <c r="C68" s="1397"/>
      <c r="D68" s="1397"/>
      <c r="E68" s="1397"/>
      <c r="F68" s="1397"/>
      <c r="G68" s="1397"/>
      <c r="H68" s="1397"/>
      <c r="I68" s="1397"/>
      <c r="J68" s="1397"/>
      <c r="K68" s="1397"/>
      <c r="L68" s="1397"/>
      <c r="M68" s="1397"/>
      <c r="N68" s="1397"/>
      <c r="O68" s="1397"/>
      <c r="P68" s="1398"/>
      <c r="Q68" s="135"/>
    </row>
    <row r="69" ht="18" customHeight="1" x14ac:dyDescent="0.25">
      <c r="B69" s="3190" t="s">
        <v>2886</v>
      </c>
      <c r="C69" s="3204"/>
      <c r="D69" s="3204"/>
      <c r="E69" s="3204"/>
      <c r="F69" s="3204"/>
      <c r="G69" s="3204"/>
      <c r="H69" s="3204"/>
      <c r="I69" s="3204"/>
      <c r="J69" s="3204"/>
      <c r="K69" s="3204"/>
      <c r="L69" s="3204"/>
      <c r="M69" s="3204"/>
      <c r="N69" s="3204"/>
      <c r="O69" s="3204"/>
      <c r="P69" s="215"/>
    </row>
    <row r="70" ht="18" customHeight="1" x14ac:dyDescent="0.25">
      <c r="C70" s="2751"/>
      <c r="D70" s="2751"/>
      <c r="E70" s="2751"/>
      <c r="F70" s="2751"/>
      <c r="G70" s="2751"/>
      <c r="H70" s="2751"/>
      <c r="I70" s="2751"/>
      <c r="J70" s="2751"/>
      <c r="K70" s="2751"/>
      <c r="L70" s="2751"/>
      <c r="M70" s="2751"/>
      <c r="N70" s="2751"/>
      <c r="O70" s="2751"/>
      <c r="P70" s="2751"/>
    </row>
    <row r="71" ht="18" customHeight="1" x14ac:dyDescent="0.25">
      <c r="B71" s="2764" t="s">
        <v>2897</v>
      </c>
      <c r="C71" s="3214"/>
      <c r="D71" s="3214"/>
      <c r="E71" s="3214"/>
      <c r="F71" s="3214"/>
      <c r="G71" s="3214"/>
      <c r="H71" s="3214"/>
      <c r="I71" s="3214"/>
      <c r="J71" s="3214"/>
      <c r="K71" s="3214"/>
      <c r="L71" s="3214"/>
      <c r="M71" s="3214"/>
      <c r="N71" s="3214"/>
      <c r="O71" s="3214"/>
      <c r="P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P1" s="100" t="s">
        <v>62</v>
      </c>
    </row>
    <row r="2" ht="18.95" customHeight="1" x14ac:dyDescent="0.2">
      <c r="B2" s="5" t="s">
        <v>2898</v>
      </c>
      <c r="P2" s="100" t="s">
        <v>64</v>
      </c>
    </row>
    <row r="3" ht="18.95" customHeight="1" x14ac:dyDescent="0.2">
      <c r="B3" s="5" t="s">
        <v>2899</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c r="Q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5" t="s">
        <v>950</v>
      </c>
      <c r="Q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70">
        <v>62.97657851464776</v>
      </c>
      <c r="Q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2">
        <v>64.79953032814798</v>
      </c>
      <c r="Q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2">
        <v>37.829085855587714</v>
      </c>
      <c r="Q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2">
        <v>14.763990362841186</v>
      </c>
      <c r="Q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2">
        <v>120.54105683611512</v>
      </c>
      <c r="Q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2">
        <v>13.168021395048887</v>
      </c>
      <c r="Q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2">
        <v>52.33200676108611</v>
      </c>
      <c r="Q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2">
        <v>-20.149788641971902</v>
      </c>
      <c r="Q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2">
        <v>3597.665265311864</v>
      </c>
      <c r="Q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2">
        <v>-20.165171861383286</v>
      </c>
      <c r="Q19" s="2997"/>
    </row>
    <row r="20" ht="18" customHeight="1" x14ac:dyDescent="0.25">
      <c r="B20" s="3173" t="s">
        <v>2222</v>
      </c>
      <c r="C20" s="1397"/>
      <c r="D20" s="1397"/>
      <c r="E20" s="1397"/>
      <c r="F20" s="1397"/>
      <c r="G20" s="1397"/>
      <c r="H20" s="1397"/>
      <c r="I20" s="1397"/>
      <c r="J20" s="1397"/>
      <c r="K20" s="1397"/>
      <c r="L20" s="1397"/>
      <c r="M20" s="1397"/>
      <c r="N20" s="1397"/>
      <c r="O20" s="1397"/>
      <c r="P20" s="1398"/>
      <c r="Q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7">
        <v>72.55821424946618</v>
      </c>
      <c r="Q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2" t="s">
        <v>2526</v>
      </c>
      <c r="Q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2">
        <v>74.30766421199606</v>
      </c>
      <c r="Q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2">
        <v>-5.6012027602264975</v>
      </c>
      <c r="Q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2" t="s">
        <v>2526</v>
      </c>
      <c r="Q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2" t="s">
        <v>2526</v>
      </c>
      <c r="Q26" s="2997"/>
    </row>
    <row r="27" ht="18" customHeight="1" x14ac:dyDescent="0.2">
      <c r="B27" s="2607" t="s">
        <v>2227</v>
      </c>
      <c r="C27" s="989"/>
      <c r="D27" s="989"/>
      <c r="E27" s="989"/>
      <c r="F27" s="989"/>
      <c r="G27" s="989"/>
      <c r="H27" s="989"/>
      <c r="I27" s="989"/>
      <c r="J27" s="989"/>
      <c r="K27" s="989"/>
      <c r="L27" s="989"/>
      <c r="M27" s="989"/>
      <c r="N27" s="989"/>
      <c r="O27" s="989"/>
      <c r="P27" s="214"/>
      <c r="Q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2" t="s">
        <v>2526</v>
      </c>
      <c r="Q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9" t="s">
        <v>2526</v>
      </c>
      <c r="Q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70">
        <v>8.801352955933028</v>
      </c>
      <c r="Q30" s="2997"/>
    </row>
    <row r="31" ht="18" customHeight="1" x14ac:dyDescent="0.2">
      <c r="B31" s="2650" t="s">
        <v>2230</v>
      </c>
      <c r="C31" s="989"/>
      <c r="D31" s="989"/>
      <c r="E31" s="989"/>
      <c r="F31" s="989"/>
      <c r="G31" s="989"/>
      <c r="H31" s="989"/>
      <c r="I31" s="989"/>
      <c r="J31" s="989"/>
      <c r="K31" s="989"/>
      <c r="L31" s="989"/>
      <c r="M31" s="989"/>
      <c r="N31" s="989"/>
      <c r="O31" s="989"/>
      <c r="P31" s="214"/>
      <c r="Q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2">
        <v>64.89954078707979</v>
      </c>
      <c r="Q32" s="2997"/>
    </row>
    <row r="33" ht="18" customHeight="1" x14ac:dyDescent="0.2">
      <c r="B33" s="2650" t="s">
        <v>2232</v>
      </c>
      <c r="C33" s="989"/>
      <c r="D33" s="989"/>
      <c r="E33" s="989"/>
      <c r="F33" s="989"/>
      <c r="G33" s="989"/>
      <c r="H33" s="989"/>
      <c r="I33" s="989"/>
      <c r="J33" s="989"/>
      <c r="K33" s="989"/>
      <c r="L33" s="989"/>
      <c r="M33" s="989"/>
      <c r="N33" s="989"/>
      <c r="O33" s="989"/>
      <c r="P33" s="214"/>
      <c r="Q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2">
        <v>7.212094319249545</v>
      </c>
      <c r="Q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2" t="s">
        <v>2526</v>
      </c>
      <c r="Q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2">
        <v>22.06521388930571</v>
      </c>
      <c r="Q36" s="2997"/>
    </row>
    <row r="37" ht="18" customHeight="1" x14ac:dyDescent="0.2">
      <c r="B37" s="2655" t="s">
        <v>1031</v>
      </c>
      <c r="C37" s="1397"/>
      <c r="D37" s="1397"/>
      <c r="E37" s="1397"/>
      <c r="F37" s="1397"/>
      <c r="G37" s="1397"/>
      <c r="H37" s="1397"/>
      <c r="I37" s="1397"/>
      <c r="J37" s="1397"/>
      <c r="K37" s="1397"/>
      <c r="L37" s="1397"/>
      <c r="M37" s="1397"/>
      <c r="N37" s="1397"/>
      <c r="O37" s="1397"/>
      <c r="P37" s="1398"/>
      <c r="Q37" s="2997"/>
    </row>
    <row r="38" ht="18" customHeight="1" x14ac:dyDescent="0.2">
      <c r="B38" s="2655" t="s">
        <v>1032</v>
      </c>
      <c r="C38" s="1397"/>
      <c r="D38" s="1397"/>
      <c r="E38" s="1397"/>
      <c r="F38" s="1397"/>
      <c r="G38" s="1397"/>
      <c r="H38" s="1397"/>
      <c r="I38" s="1397"/>
      <c r="J38" s="1397"/>
      <c r="K38" s="1397"/>
      <c r="L38" s="1397"/>
      <c r="M38" s="1397"/>
      <c r="N38" s="1397"/>
      <c r="O38" s="1397"/>
      <c r="P38" s="1398"/>
      <c r="Q38" s="2997"/>
    </row>
    <row r="39" ht="18" customHeight="1" x14ac:dyDescent="0.2">
      <c r="B39" s="2655" t="s">
        <v>2236</v>
      </c>
      <c r="C39" s="1397"/>
      <c r="D39" s="1397"/>
      <c r="E39" s="1397"/>
      <c r="F39" s="1397"/>
      <c r="G39" s="1397"/>
      <c r="H39" s="1397"/>
      <c r="I39" s="1397"/>
      <c r="J39" s="1397"/>
      <c r="K39" s="1397"/>
      <c r="L39" s="1397"/>
      <c r="M39" s="1397"/>
      <c r="N39" s="1397"/>
      <c r="O39" s="1397"/>
      <c r="P39" s="1398"/>
      <c r="Q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5" t="s">
        <v>2526</v>
      </c>
      <c r="Q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7">
        <v>17.91538926951892</v>
      </c>
      <c r="Q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2">
        <v>8.373624811372176</v>
      </c>
      <c r="Q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2">
        <v>-72.9072447017634</v>
      </c>
      <c r="Q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2">
        <v>26.17004633742409</v>
      </c>
      <c r="Q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2">
        <v>59.09636469638282</v>
      </c>
      <c r="Q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2">
        <v>-40.41134412937213</v>
      </c>
      <c r="Q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2" t="s">
        <v>2526</v>
      </c>
      <c r="Q47" s="2997"/>
    </row>
    <row r="48" ht="18" customHeight="1" x14ac:dyDescent="0.2">
      <c r="B48" s="2650" t="s">
        <v>2286</v>
      </c>
      <c r="C48" s="1397"/>
      <c r="D48" s="1397"/>
      <c r="E48" s="1397"/>
      <c r="F48" s="1397"/>
      <c r="G48" s="1397"/>
      <c r="H48" s="1397"/>
      <c r="I48" s="1397"/>
      <c r="J48" s="1397"/>
      <c r="K48" s="1397"/>
      <c r="L48" s="1397"/>
      <c r="M48" s="1397"/>
      <c r="N48" s="1397"/>
      <c r="O48" s="1397"/>
      <c r="P48" s="1398"/>
      <c r="Q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9">
        <v>405.93037052456384</v>
      </c>
      <c r="Q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70">
        <v>34.413914275462766</v>
      </c>
      <c r="Q50" s="2997"/>
    </row>
    <row r="51" ht="18" customHeight="1" x14ac:dyDescent="0.2">
      <c r="B51" s="2650" t="s">
        <v>2874</v>
      </c>
      <c r="C51" s="989"/>
      <c r="D51" s="989"/>
      <c r="E51" s="989"/>
      <c r="F51" s="989"/>
      <c r="G51" s="989"/>
      <c r="H51" s="989"/>
      <c r="I51" s="989"/>
      <c r="J51" s="989"/>
      <c r="K51" s="989"/>
      <c r="L51" s="989"/>
      <c r="M51" s="989"/>
      <c r="N51" s="989"/>
      <c r="O51" s="989"/>
      <c r="P51" s="214"/>
      <c r="Q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2">
        <v>379.2372658526025</v>
      </c>
      <c r="Q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2" t="s">
        <v>2526</v>
      </c>
      <c r="Q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2">
        <v>14.15191612388763</v>
      </c>
      <c r="Q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5" t="s">
        <v>2526</v>
      </c>
      <c r="Q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3" t="s">
        <v>2526</v>
      </c>
      <c r="Q56" s="2997"/>
    </row>
    <row r="57" ht="18" customHeight="1" x14ac:dyDescent="0.25">
      <c r="B57" s="3208"/>
      <c r="C57" s="3209"/>
      <c r="D57" s="3209"/>
      <c r="E57" s="3209"/>
      <c r="F57" s="3209"/>
      <c r="G57" s="3209"/>
      <c r="H57" s="3209"/>
      <c r="I57" s="3209"/>
      <c r="J57" s="3209"/>
      <c r="K57" s="3209"/>
      <c r="L57" s="3209"/>
      <c r="M57" s="3209"/>
      <c r="N57" s="3209"/>
      <c r="O57" s="3209"/>
      <c r="P57" s="3209"/>
      <c r="Q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9">
        <v>20.430389309277032</v>
      </c>
      <c r="Q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9">
        <v>19.768120137599997</v>
      </c>
      <c r="Q59" s="2997"/>
    </row>
    <row r="60" ht="18" customHeight="1" x14ac:dyDescent="0.25">
      <c r="B60" s="3208"/>
      <c r="C60" s="3209"/>
      <c r="D60" s="3209"/>
      <c r="E60" s="3209"/>
      <c r="F60" s="3209"/>
      <c r="G60" s="3209"/>
      <c r="H60" s="3209"/>
      <c r="I60" s="3209"/>
      <c r="J60" s="3209"/>
      <c r="K60" s="3209"/>
      <c r="L60" s="3209"/>
      <c r="M60" s="3209"/>
      <c r="N60" s="3209"/>
      <c r="O60" s="3209"/>
      <c r="P60" s="3209"/>
      <c r="Q60" s="135"/>
    </row>
    <row r="61" ht="18" customHeight="1" x14ac:dyDescent="0.2">
      <c r="B61" s="3186" t="s">
        <v>2876</v>
      </c>
      <c r="C61" s="1015"/>
      <c r="D61" s="1015"/>
      <c r="E61" s="1015"/>
      <c r="F61" s="1015"/>
      <c r="G61" s="1015"/>
      <c r="H61" s="1015"/>
      <c r="I61" s="1015"/>
      <c r="J61" s="1015"/>
      <c r="K61" s="1015"/>
      <c r="L61" s="1015"/>
      <c r="M61" s="1015"/>
      <c r="N61" s="1015"/>
      <c r="O61" s="1015"/>
      <c r="P61" s="3203"/>
      <c r="Q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2">
        <v>42.52992705385527</v>
      </c>
      <c r="Q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2">
        <v>63.256946636952506</v>
      </c>
      <c r="Q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2">
        <v>34.16345142055419</v>
      </c>
      <c r="Q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2" t="s">
        <v>2526</v>
      </c>
      <c r="Q65" s="2997"/>
    </row>
    <row r="66" ht="18" customHeight="1" x14ac:dyDescent="0.2">
      <c r="B66" s="2695" t="s">
        <v>130</v>
      </c>
      <c r="C66" s="989"/>
      <c r="D66" s="989"/>
      <c r="E66" s="989"/>
      <c r="F66" s="989"/>
      <c r="G66" s="989"/>
      <c r="H66" s="989"/>
      <c r="I66" s="989"/>
      <c r="J66" s="989"/>
      <c r="K66" s="989"/>
      <c r="L66" s="989"/>
      <c r="M66" s="989"/>
      <c r="N66" s="989"/>
      <c r="O66" s="989"/>
      <c r="P66" s="214"/>
      <c r="Q66" s="2997"/>
    </row>
    <row r="67" ht="18" customHeight="1" x14ac:dyDescent="0.2">
      <c r="B67" s="2695" t="s">
        <v>2256</v>
      </c>
      <c r="C67" s="989"/>
      <c r="D67" s="989"/>
      <c r="E67" s="989"/>
      <c r="F67" s="989"/>
      <c r="G67" s="989"/>
      <c r="H67" s="989"/>
      <c r="I67" s="989"/>
      <c r="J67" s="989"/>
      <c r="K67" s="989"/>
      <c r="L67" s="989"/>
      <c r="M67" s="989"/>
      <c r="N67" s="989"/>
      <c r="O67" s="989"/>
      <c r="P67" s="214"/>
      <c r="Q67" s="2997"/>
    </row>
    <row r="68" ht="18" customHeight="1" x14ac:dyDescent="0.2">
      <c r="B68" s="2696" t="s">
        <v>2257</v>
      </c>
      <c r="C68" s="1397"/>
      <c r="D68" s="1397"/>
      <c r="E68" s="1397"/>
      <c r="F68" s="1397"/>
      <c r="G68" s="1397"/>
      <c r="H68" s="1397"/>
      <c r="I68" s="1397"/>
      <c r="J68" s="1397"/>
      <c r="K68" s="1397"/>
      <c r="L68" s="1397"/>
      <c r="M68" s="1397"/>
      <c r="N68" s="1397"/>
      <c r="O68" s="1397"/>
      <c r="P68" s="1398"/>
      <c r="Q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9" t="s">
        <v>2526</v>
      </c>
    </row>
    <row r="70" ht="18" customHeight="1" x14ac:dyDescent="0.25">
      <c r="C70" s="2751"/>
      <c r="D70" s="2751"/>
      <c r="E70" s="2751"/>
      <c r="F70" s="2751"/>
      <c r="G70" s="2751"/>
      <c r="H70" s="2751"/>
      <c r="I70" s="2751"/>
      <c r="J70" s="2751"/>
      <c r="K70" s="2751"/>
      <c r="L70" s="2751"/>
      <c r="M70" s="2751"/>
      <c r="N70" s="2751"/>
      <c r="O70" s="2751"/>
      <c r="P70" s="2751"/>
    </row>
    <row r="71" ht="18" customHeight="1" x14ac:dyDescent="0.25">
      <c r="B71" s="2764" t="s">
        <v>2897</v>
      </c>
      <c r="C71" s="3214"/>
      <c r="D71" s="3214"/>
      <c r="E71" s="3214"/>
      <c r="F71" s="3214"/>
      <c r="G71" s="3214"/>
      <c r="H71" s="3214"/>
      <c r="I71" s="3214"/>
      <c r="J71" s="3214"/>
      <c r="K71" s="3214"/>
      <c r="L71" s="3214"/>
      <c r="M71" s="3214"/>
      <c r="N71" s="3214"/>
      <c r="O71" s="3214"/>
      <c r="P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P1" s="100" t="s">
        <v>62</v>
      </c>
    </row>
    <row r="2" ht="18.95" customHeight="1" x14ac:dyDescent="0.2">
      <c r="B2" s="5" t="s">
        <v>2902</v>
      </c>
      <c r="P2" s="100" t="s">
        <v>64</v>
      </c>
    </row>
    <row r="3" ht="18.95" customHeight="1" x14ac:dyDescent="0.2">
      <c r="B3" s="5" t="s">
        <v>2903</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c r="Q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224" t="s">
        <v>950</v>
      </c>
      <c r="Q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7">
        <v>-56.754886928265854</v>
      </c>
      <c r="Q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1">
        <v>-3.615862514174288</v>
      </c>
      <c r="Q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4">
        <v>-99.94370194463086</v>
      </c>
      <c r="Q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4" t="s">
        <v>2526</v>
      </c>
      <c r="Q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4" t="s">
        <v>2526</v>
      </c>
      <c r="Q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4" t="s">
        <v>2526</v>
      </c>
      <c r="Q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4" t="s">
        <v>2526</v>
      </c>
      <c r="Q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4" t="s">
        <v>2526</v>
      </c>
      <c r="Q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4" t="s">
        <v>2526</v>
      </c>
      <c r="Q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4" t="s">
        <v>2526</v>
      </c>
      <c r="Q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4" t="s">
        <v>2526</v>
      </c>
      <c r="Q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4" t="s">
        <v>2526</v>
      </c>
      <c r="Q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4" t="s">
        <v>2526</v>
      </c>
      <c r="Q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4" t="s">
        <v>2526</v>
      </c>
      <c r="Q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4" t="s">
        <v>2526</v>
      </c>
      <c r="Q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4" t="s">
        <v>2526</v>
      </c>
      <c r="Q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4" t="s">
        <v>2526</v>
      </c>
      <c r="Q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4" t="s">
        <v>2526</v>
      </c>
      <c r="Q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4" t="s">
        <v>2526</v>
      </c>
      <c r="Q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4" t="s">
        <v>2526</v>
      </c>
      <c r="Q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4" t="s">
        <v>2526</v>
      </c>
      <c r="Q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7" t="s">
        <v>2526</v>
      </c>
      <c r="Q31" s="135"/>
    </row>
    <row r="32" ht="18" customHeight="1" x14ac:dyDescent="0.25">
      <c r="B32" s="3238"/>
      <c r="C32" s="1261"/>
      <c r="D32" s="1261"/>
      <c r="E32" s="1261"/>
      <c r="F32" s="1261"/>
      <c r="G32" s="1261"/>
      <c r="H32" s="1261"/>
      <c r="I32" s="1261"/>
      <c r="J32" s="1261"/>
      <c r="K32" s="1261"/>
      <c r="L32" s="1261"/>
      <c r="M32" s="1261"/>
      <c r="N32" s="1261"/>
      <c r="O32" s="1261"/>
      <c r="P32" s="3239"/>
      <c r="Q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3">
        <v>-72.06298720422876</v>
      </c>
      <c r="Q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4">
        <v>-72.06298720426487</v>
      </c>
      <c r="Q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4">
        <v>-72.0629872040626</v>
      </c>
      <c r="Q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4" t="s">
        <v>2526</v>
      </c>
      <c r="Q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4" t="s">
        <v>2526</v>
      </c>
      <c r="Q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4" t="s">
        <v>2526</v>
      </c>
      <c r="Q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4" t="s">
        <v>2526</v>
      </c>
      <c r="Q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4" t="s">
        <v>2526</v>
      </c>
      <c r="Q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4" t="s">
        <v>2526</v>
      </c>
      <c r="Q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4" t="s">
        <v>2526</v>
      </c>
      <c r="Q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7" t="s">
        <v>2526</v>
      </c>
      <c r="Q43" s="135"/>
    </row>
    <row r="44" ht="18" customHeight="1" x14ac:dyDescent="0.25">
      <c r="B44" s="3244"/>
      <c r="C44" s="1261"/>
      <c r="D44" s="1261"/>
      <c r="E44" s="1261"/>
      <c r="F44" s="1261"/>
      <c r="G44" s="1261"/>
      <c r="H44" s="1261"/>
      <c r="I44" s="1261"/>
      <c r="J44" s="1261"/>
      <c r="K44" s="1261"/>
      <c r="L44" s="1261"/>
      <c r="M44" s="1261"/>
      <c r="N44" s="1261"/>
      <c r="O44" s="1261"/>
      <c r="P44" s="3239"/>
      <c r="Q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7" t="s">
        <v>2526</v>
      </c>
      <c r="Q45" s="135"/>
    </row>
    <row r="46" ht="18" customHeight="1" x14ac:dyDescent="0.25">
      <c r="B46" s="3244"/>
      <c r="C46" s="1261"/>
      <c r="D46" s="1261"/>
      <c r="E46" s="1261"/>
      <c r="F46" s="1261"/>
      <c r="G46" s="1261"/>
      <c r="H46" s="1261"/>
      <c r="I46" s="1261"/>
      <c r="J46" s="1261"/>
      <c r="K46" s="1261"/>
      <c r="L46" s="1261"/>
      <c r="M46" s="1261"/>
      <c r="N46" s="1261"/>
      <c r="O46" s="1261"/>
      <c r="P46" s="3239"/>
      <c r="Q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1">
        <v>-5.835426028015889</v>
      </c>
      <c r="Q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5">
        <v>-5.835426028015888</v>
      </c>
      <c r="Q48" s="135"/>
    </row>
    <row r="49" ht="18" customHeight="1" x14ac:dyDescent="0.25">
      <c r="B49" s="3244"/>
      <c r="C49" s="3256"/>
      <c r="D49" s="3256"/>
      <c r="E49" s="3256"/>
      <c r="F49" s="3256"/>
      <c r="G49" s="3256"/>
      <c r="H49" s="3256"/>
      <c r="I49" s="3256"/>
      <c r="J49" s="3256"/>
      <c r="K49" s="3256"/>
      <c r="L49" s="3256"/>
      <c r="M49" s="3256"/>
      <c r="N49" s="3256"/>
      <c r="O49" s="3256"/>
      <c r="P49" s="3257"/>
      <c r="Q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51" t="s">
        <v>2526</v>
      </c>
      <c r="Q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5" t="s">
        <v>2526</v>
      </c>
      <c r="Q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2922</v>
      </c>
      <c r="C1" s="183"/>
      <c r="D1" s="183"/>
      <c r="E1" s="183"/>
      <c r="F1" s="183"/>
      <c r="G1" s="183"/>
      <c r="H1" s="183"/>
      <c r="I1" s="183"/>
      <c r="J1" s="183"/>
      <c r="K1" s="183"/>
      <c r="L1" s="183"/>
      <c r="M1" s="183"/>
      <c r="N1" s="183"/>
      <c r="O1" s="183"/>
      <c r="P1" s="100" t="s">
        <v>62</v>
      </c>
    </row>
    <row r="2" ht="18.95" customHeight="1" x14ac:dyDescent="0.2">
      <c r="B2" s="5" t="s">
        <v>2923</v>
      </c>
      <c r="C2" s="183"/>
      <c r="D2" s="183"/>
      <c r="E2" s="183"/>
      <c r="F2" s="183"/>
      <c r="G2" s="183"/>
      <c r="H2" s="183"/>
      <c r="I2" s="183"/>
      <c r="J2" s="183"/>
      <c r="K2" s="183"/>
      <c r="L2" s="183"/>
      <c r="M2" s="183"/>
      <c r="N2" s="183"/>
      <c r="O2" s="183"/>
      <c r="P2" s="100" t="s">
        <v>64</v>
      </c>
    </row>
    <row r="3" ht="18.95" customHeight="1" x14ac:dyDescent="0.2">
      <c r="B3" s="5" t="s">
        <v>2924</v>
      </c>
      <c r="C3" s="183"/>
      <c r="D3" s="183"/>
      <c r="E3" s="183"/>
      <c r="F3" s="183"/>
      <c r="G3" s="183"/>
      <c r="H3" s="183"/>
      <c r="I3" s="183"/>
      <c r="J3" s="183"/>
      <c r="K3" s="183"/>
      <c r="L3" s="183"/>
      <c r="M3" s="183"/>
      <c r="N3" s="183"/>
      <c r="O3" s="183"/>
      <c r="P3" s="100" t="s">
        <v>65</v>
      </c>
    </row>
    <row r="4" hidden="1" ht="15.75" customHeight="1" x14ac:dyDescent="0.2">
      <c r="B4" s="5"/>
      <c r="C4" s="183"/>
      <c r="D4" s="183"/>
      <c r="E4" s="183"/>
      <c r="F4" s="183"/>
      <c r="G4" s="183"/>
      <c r="H4" s="183"/>
      <c r="I4" s="183"/>
      <c r="J4" s="183"/>
      <c r="K4" s="183"/>
      <c r="L4" s="183"/>
      <c r="M4" s="183"/>
      <c r="N4" s="183"/>
      <c r="O4" s="183"/>
      <c r="P4" s="100"/>
    </row>
    <row r="5" hidden="1" ht="15.75" customHeight="1" x14ac:dyDescent="0.2">
      <c r="B5" s="5"/>
      <c r="C5" s="183"/>
      <c r="D5" s="183"/>
      <c r="E5" s="183"/>
      <c r="F5" s="183"/>
      <c r="G5" s="183"/>
      <c r="H5" s="183"/>
      <c r="I5" s="183"/>
      <c r="J5" s="183"/>
      <c r="K5" s="183"/>
      <c r="L5" s="183"/>
      <c r="M5" s="183"/>
      <c r="N5" s="183"/>
      <c r="O5" s="183"/>
      <c r="P5" s="100"/>
    </row>
    <row r="6" hidden="1" ht="15.75" customHeight="1" x14ac:dyDescent="0.2">
      <c r="B6" s="5"/>
      <c r="C6" s="183"/>
      <c r="D6" s="183"/>
      <c r="E6" s="183"/>
      <c r="F6" s="183"/>
      <c r="G6" s="183"/>
      <c r="H6" s="183"/>
      <c r="I6" s="183"/>
      <c r="J6" s="183"/>
      <c r="K6" s="183"/>
      <c r="L6" s="183"/>
      <c r="M6" s="183"/>
      <c r="N6" s="183"/>
      <c r="O6" s="183"/>
      <c r="P6" s="100"/>
    </row>
    <row r="7" ht="13.5" customHeight="1" x14ac:dyDescent="0.25">
      <c r="B7" s="6" t="s">
        <v>66</v>
      </c>
      <c r="C7" s="183"/>
      <c r="D7" s="183"/>
      <c r="E7" s="3262"/>
      <c r="F7" s="3262"/>
      <c r="G7" s="3262"/>
      <c r="H7" s="3262"/>
      <c r="I7" s="3262"/>
      <c r="J7" s="3262"/>
      <c r="K7" s="3262"/>
      <c r="L7" s="3262"/>
      <c r="M7" s="3262"/>
      <c r="N7" s="3262"/>
      <c r="O7" s="3262"/>
      <c r="P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62</v>
      </c>
      <c r="P8" s="3161" t="s">
        <v>2866</v>
      </c>
      <c r="Q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5" t="s">
        <v>381</v>
      </c>
      <c r="Q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34">
        <v>25.834847579345087</v>
      </c>
      <c r="Q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34">
        <v>-8.306112115221197</v>
      </c>
      <c r="Q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34">
        <v>-5.4740050708811525</v>
      </c>
      <c r="Q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34">
        <v>-3.7072630210895006</v>
      </c>
      <c r="Q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34">
        <v>20.430389309277018</v>
      </c>
      <c r="Q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34">
        <v>19.76812013759999</v>
      </c>
      <c r="Q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34">
        <v>-3.615862514174288</v>
      </c>
      <c r="Q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34">
        <v>-72.06298720422876</v>
      </c>
      <c r="Q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34" t="s">
        <v>2526</v>
      </c>
      <c r="Q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34">
        <v>-5.835426028015889</v>
      </c>
      <c r="Q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34" t="s">
        <v>2526</v>
      </c>
      <c r="Q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1">
        <v>14.419475178200154</v>
      </c>
      <c r="Q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4">
        <v>-6.714914386607461</v>
      </c>
      <c r="Q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4">
        <v>14.419475178200154</v>
      </c>
      <c r="Q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8">
        <v>-6.714914386607461</v>
      </c>
      <c r="Q24" s="135"/>
    </row>
    <row r="25" ht="18" customHeight="1" x14ac:dyDescent="0.2">
      <c r="B25" s="530"/>
      <c r="C25" s="530"/>
      <c r="D25" s="530"/>
      <c r="E25" s="530"/>
      <c r="F25" s="530"/>
      <c r="G25" s="530"/>
      <c r="H25" s="530"/>
      <c r="I25" s="530"/>
      <c r="J25" s="530"/>
      <c r="K25" s="530"/>
      <c r="L25" s="530"/>
      <c r="M25" s="530"/>
      <c r="N25" s="530"/>
      <c r="O25" s="530"/>
      <c r="P25" s="3279"/>
      <c r="Q25" s="135"/>
    </row>
    <row r="26" ht="18" customHeight="1" x14ac:dyDescent="0.25">
      <c r="B26" s="530"/>
      <c r="C26" s="530"/>
      <c r="D26" s="530"/>
      <c r="E26" s="530"/>
      <c r="F26" s="530"/>
      <c r="G26" s="530"/>
      <c r="H26" s="530"/>
      <c r="I26" s="530"/>
      <c r="J26" s="530"/>
      <c r="K26" s="530"/>
      <c r="L26" s="530"/>
      <c r="M26" s="530"/>
      <c r="N26" s="530"/>
      <c r="O26" s="530"/>
      <c r="P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62</v>
      </c>
      <c r="P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5" t="s">
        <v>381</v>
      </c>
      <c r="Q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34">
        <v>23.862560049738335</v>
      </c>
      <c r="Q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34">
        <v>2.582335526069978</v>
      </c>
      <c r="Q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34">
        <v>-3.4375145719226086</v>
      </c>
      <c r="Q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34">
        <v>-58.19450990991844</v>
      </c>
      <c r="Q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34">
        <v>-20.855810675175878</v>
      </c>
      <c r="Q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3" t="s">
        <v>2526</v>
      </c>
      <c r="Q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8">
        <v>-6.714914386607461</v>
      </c>
      <c r="Q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316F23-F803-460D-A167-6DB39B3FF69A}"/>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