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<sst xmlns="http://schemas.openxmlformats.org/spreadsheetml/2006/main" count="24179" uniqueCount="2960">
  <si>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</si>
  <si>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</si>
  <si>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</si>
  <si>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</si>
  <si>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</si>
  <si>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</si>
  <si>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</si>
  <si>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</si>
  <si>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</si>
  <si>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</si>
  <si>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</si>
  <si>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</si>
  <si>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</si>
  <si>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</si>
  <si>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</si>
  <si>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</si>
  <si>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</si>
  <si>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</si>
  <si>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</si>
  <si>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</si>
  <si>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</si>
  <si>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</si>
  <si>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</si>
  <si>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</si>
  <si>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</si>
  <si>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</si>
  <si>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</si>
  <si>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</si>
  <si>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</si>
  <si>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</si>
  <si>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</si>
  <si>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</si>
  <si>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</si>
  <si>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</si>
  <si>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</si>
  <si>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</si>
  <si>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</si>
  <si>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</si>
  <si>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</si>
  <si>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</si>
  <si>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</si>
  <si>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</si>
  <si>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</si>
  <si>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</si>
  <si>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</si>
  <si>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</si>
  <si>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</si>
  <si>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</si>
  <si>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</si>
  <si>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</si>
  <si>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</si>
  <si>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</si>
  <si>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</si>
  <si>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</si>
  <si>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</si>
  <si>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</si>
  <si>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</si>
  <si>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</si>
  <si>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</si>
  <si>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</si>
  <si>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</si>
  <si>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</si>
  <si>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2019</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</si>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</sst>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392918.8113470307</v>
      </c>
      <c r="D10" s="17">
        <v>1443.0093495838762</v>
      </c>
      <c r="E10" s="17">
        <v>8.513468385545817</v>
      </c>
      <c r="F10" s="17">
        <v>2698.8034616993523</v>
      </c>
      <c r="G10" s="17">
        <v>2163.2933683511824</v>
      </c>
      <c r="H10" s="17">
        <v>755.6785326472993</v>
      </c>
      <c r="I10" s="18">
        <v>630.2928079829753</v>
      </c>
      <c r="J10" s="19">
        <v>435579.14225754887</v>
      </c>
    </row>
    <row r="11" ht="18" customHeight="1" x14ac:dyDescent="0.2" s="1" customFormat="1">
      <c r="B11" s="20" t="s">
        <v>79</v>
      </c>
      <c r="C11" s="21">
        <v>372787.1829295152</v>
      </c>
      <c r="D11" s="21">
        <v>84.3878069281442</v>
      </c>
      <c r="E11" s="21">
        <v>8.245931247316133</v>
      </c>
      <c r="F11" s="21">
        <v>2694.0186707431812</v>
      </c>
      <c r="G11" s="21">
        <v>2135.7236048803898</v>
      </c>
      <c r="H11" s="21">
        <v>517.3809676300565</v>
      </c>
      <c r="I11" s="22">
        <v>630.2928079829753</v>
      </c>
      <c r="J11" s="23">
        <v>377335.21330404206</v>
      </c>
    </row>
    <row r="12" ht="18" customHeight="1" x14ac:dyDescent="0.2" s="1" customFormat="1">
      <c r="B12" s="24" t="s">
        <v>80</v>
      </c>
      <c r="C12" s="21">
        <v>211673.63778613397</v>
      </c>
      <c r="D12" s="21">
        <v>33.52311411768432</v>
      </c>
      <c r="E12" s="21">
        <v>3.0005796162290075</v>
      </c>
      <c r="F12" s="21">
        <v>1211.3115262076396</v>
      </c>
      <c r="G12" s="21">
        <v>294.4601593632174</v>
      </c>
      <c r="H12" s="21">
        <v>80.38550580212423</v>
      </c>
      <c r="I12" s="22">
        <v>531.2144727979379</v>
      </c>
      <c r="J12" s="23">
        <v>213407.43857972982</v>
      </c>
    </row>
    <row r="13" ht="18" customHeight="1" x14ac:dyDescent="0.2" s="1" customFormat="1">
      <c r="B13" s="25" t="s">
        <v>81</v>
      </c>
      <c r="C13" s="26">
        <v>177910.16755800444</v>
      </c>
      <c r="D13" s="26">
        <v>20.08759797081853</v>
      </c>
      <c r="E13" s="26">
        <v>2.1496020612567412</v>
      </c>
      <c r="F13" s="27">
        <v>653.1359741041575</v>
      </c>
      <c r="G13" s="27">
        <v>131.60486942312397</v>
      </c>
      <c r="H13" s="27">
        <v>11.961657306706842</v>
      </c>
      <c r="I13" s="28">
        <v>513.8837882978506</v>
      </c>
      <c r="J13" s="29">
        <v>179042.2648474204</v>
      </c>
    </row>
    <row r="14" ht="18" customHeight="1" x14ac:dyDescent="0.2" s="1" customFormat="1">
      <c r="B14" s="25" t="s">
        <v>82</v>
      </c>
      <c r="C14" s="26">
        <v>3002.0399990164024</v>
      </c>
      <c r="D14" s="26">
        <v>0.04775498209677084</v>
      </c>
      <c r="E14" s="26">
        <v>0.0067640591327021195</v>
      </c>
      <c r="F14" s="27">
        <v>18.76676273736678</v>
      </c>
      <c r="G14" s="27">
        <v>2.4295274515506486</v>
      </c>
      <c r="H14" s="27">
        <v>0.04388047419792777</v>
      </c>
      <c r="I14" s="28">
        <v>5.610729898203383</v>
      </c>
      <c r="J14" s="29">
        <v>3005.169614185278</v>
      </c>
    </row>
    <row r="15" ht="18" customHeight="1" x14ac:dyDescent="0.2" s="1" customFormat="1">
      <c r="B15" s="30" t="s">
        <v>83</v>
      </c>
      <c r="C15" s="31">
        <v>30761.43022911316</v>
      </c>
      <c r="D15" s="31">
        <v>13.387761164769023</v>
      </c>
      <c r="E15" s="31">
        <v>0.8442134958395638</v>
      </c>
      <c r="F15" s="32">
        <v>539.4087893661151</v>
      </c>
      <c r="G15" s="32">
        <v>160.42576248854274</v>
      </c>
      <c r="H15" s="32">
        <v>68.37996802121945</v>
      </c>
      <c r="I15" s="33">
        <v>11.719954601883847</v>
      </c>
      <c r="J15" s="34">
        <v>31360.00411812418</v>
      </c>
    </row>
    <row r="16" ht="18" customHeight="1" x14ac:dyDescent="0.2" s="1" customFormat="1">
      <c r="B16" s="35" t="s">
        <v>84</v>
      </c>
      <c r="C16" s="21">
        <v>40904.08462162336</v>
      </c>
      <c r="D16" s="21">
        <v>2.3248424619167425</v>
      </c>
      <c r="E16" s="21">
        <v>1.5052151367221098</v>
      </c>
      <c r="F16" s="21">
        <v>801.6066346092521</v>
      </c>
      <c r="G16" s="21">
        <v>250.82209450862146</v>
      </c>
      <c r="H16" s="21">
        <v>101.34825291965338</v>
      </c>
      <c r="I16" s="22">
        <v>61.478508468830825</v>
      </c>
      <c r="J16" s="23">
        <v>41368.062221788394</v>
      </c>
    </row>
    <row r="17" ht="18" customHeight="1" x14ac:dyDescent="0.2" s="1" customFormat="1">
      <c r="B17" s="25" t="s">
        <v>85</v>
      </c>
      <c r="C17" s="26">
        <v>1463.0449872145782</v>
      </c>
      <c r="D17" s="26">
        <v>0.032672727925767586</v>
      </c>
      <c r="E17" s="26">
        <v>0.01878631691887344</v>
      </c>
      <c r="F17" s="27">
        <v>16.719984592953274</v>
      </c>
      <c r="G17" s="27">
        <v>2.683373373950088</v>
      </c>
      <c r="H17" s="27">
        <v>0.2840125118854749</v>
      </c>
      <c r="I17" s="28">
        <v>6.740186978568955</v>
      </c>
      <c r="J17" s="29">
        <v>1468.9381975800013</v>
      </c>
    </row>
    <row r="18" ht="18" customHeight="1" x14ac:dyDescent="0.2" s="1" customFormat="1">
      <c r="B18" s="25" t="s">
        <v>86</v>
      </c>
      <c r="C18" s="26">
        <v>11992.116596343836</v>
      </c>
      <c r="D18" s="26">
        <v>0.20339822273498318</v>
      </c>
      <c r="E18" s="26">
        <v>0.13316350591276485</v>
      </c>
      <c r="F18" s="27">
        <v>75.45161625558589</v>
      </c>
      <c r="G18" s="27">
        <v>12.547454580964567</v>
      </c>
      <c r="H18" s="27">
        <v>1.2205309782534184</v>
      </c>
      <c r="I18" s="28">
        <v>22.14856524067489</v>
      </c>
      <c r="J18" s="29">
        <v>12033.100075647299</v>
      </c>
    </row>
    <row r="19" ht="18" customHeight="1" x14ac:dyDescent="0.2" s="1" customFormat="1">
      <c r="B19" s="25" t="s">
        <v>87</v>
      </c>
      <c r="C19" s="26">
        <v>6690.134213414109</v>
      </c>
      <c r="D19" s="26">
        <v>0.12241696724037321</v>
      </c>
      <c r="E19" s="26">
        <v>0.06395296775450574</v>
      </c>
      <c r="F19" s="27">
        <v>44.77479857531906</v>
      </c>
      <c r="G19" s="27">
        <v>7.642766953024524</v>
      </c>
      <c r="H19" s="27">
        <v>2.3313884082860814</v>
      </c>
      <c r="I19" s="28">
        <v>8.425403005457522</v>
      </c>
      <c r="J19" s="29">
        <v>6710.509424951783</v>
      </c>
    </row>
    <row r="20" ht="18" customHeight="1" x14ac:dyDescent="0.2" s="1" customFormat="1">
      <c r="B20" s="25" t="s">
        <v>88</v>
      </c>
      <c r="C20" s="26">
        <v>1245.56155988286</v>
      </c>
      <c r="D20" s="26">
        <v>0.2590651659079027</v>
      </c>
      <c r="E20" s="26">
        <v>0.17138351419159095</v>
      </c>
      <c r="F20" s="27">
        <v>9.063915584117002</v>
      </c>
      <c r="G20" s="27">
        <v>6.762761896728097</v>
      </c>
      <c r="H20" s="27">
        <v>0.5277746353253047</v>
      </c>
      <c r="I20" s="28">
        <v>1.2499707526468167</v>
      </c>
      <c r="J20" s="29">
        <v>1298.2320157890526</v>
      </c>
    </row>
    <row r="21" ht="18" customHeight="1" x14ac:dyDescent="0.2" s="1" customFormat="1">
      <c r="B21" s="25" t="s">
        <v>89</v>
      </c>
      <c r="C21" s="26">
        <v>2531.3980138378593</v>
      </c>
      <c r="D21" s="26">
        <v>0.7842920952493614</v>
      </c>
      <c r="E21" s="26">
        <v>0.502396150287388</v>
      </c>
      <c r="F21" s="27">
        <v>22.31233235366069</v>
      </c>
      <c r="G21" s="27">
        <v>22.020408500059162</v>
      </c>
      <c r="H21" s="27">
        <v>1.631323117032045</v>
      </c>
      <c r="I21" s="28">
        <v>3.179104020668453</v>
      </c>
      <c r="J21" s="29">
        <v>2686.493172330999</v>
      </c>
    </row>
    <row r="22" ht="18" customHeight="1" x14ac:dyDescent="0.2" s="1" customFormat="1">
      <c r="B22" s="25" t="s">
        <v>90</v>
      </c>
      <c r="C22" s="26">
        <v>4861.909356328109</v>
      </c>
      <c r="D22" s="26">
        <v>0.3004068894484713</v>
      </c>
      <c r="E22" s="26">
        <v>0.051854896360160246</v>
      </c>
      <c r="F22" s="27">
        <v>74.98828535205242</v>
      </c>
      <c r="G22" s="27">
        <v>23.768727414707595</v>
      </c>
      <c r="H22" s="27">
        <v>15.649449150966651</v>
      </c>
      <c r="I22" s="28">
        <v>7.59632240904876</v>
      </c>
      <c r="J22" s="29">
        <v>4884.062296768109</v>
      </c>
    </row>
    <row r="23" ht="18" customHeight="1" x14ac:dyDescent="0.2" s="1" customFormat="1">
      <c r="B23" s="36" t="s">
        <v>91</v>
      </c>
      <c r="C23" s="26">
        <v>12119.919894602011</v>
      </c>
      <c r="D23" s="26">
        <v>0.6225903934098832</v>
      </c>
      <c r="E23" s="26">
        <v>0.5636777852968262</v>
      </c>
      <c r="F23" s="27">
        <v>558.2957018955636</v>
      </c>
      <c r="G23" s="27">
        <v>175.3966017891874</v>
      </c>
      <c r="H23" s="27">
        <v>79.70377411790439</v>
      </c>
      <c r="I23" s="28">
        <v>12.138956061765422</v>
      </c>
      <c r="J23" s="29">
        <v>12286.727038721147</v>
      </c>
    </row>
    <row r="24" ht="18" customHeight="1" x14ac:dyDescent="0.2" s="1" customFormat="1">
      <c r="B24" s="35" t="s">
        <v>92</v>
      </c>
      <c r="C24" s="21">
        <v>98630.99920783001</v>
      </c>
      <c r="D24" s="21">
        <v>13.013115491325873</v>
      </c>
      <c r="E24" s="21">
        <v>3.0590009227002697</v>
      </c>
      <c r="F24" s="21">
        <v>305.6261835381496</v>
      </c>
      <c r="G24" s="21">
        <v>958.6826004351294</v>
      </c>
      <c r="H24" s="21">
        <v>224.06238798625964</v>
      </c>
      <c r="I24" s="22">
        <v>29.56023669618802</v>
      </c>
      <c r="J24" s="23">
        <v>99806.0016861027</v>
      </c>
    </row>
    <row r="25" ht="18" customHeight="1" x14ac:dyDescent="0.2" s="1" customFormat="1">
      <c r="B25" s="25" t="s">
        <v>93</v>
      </c>
      <c r="C25" s="37">
        <v>8452.550367699714</v>
      </c>
      <c r="D25" s="37">
        <v>0.03689191937513887</v>
      </c>
      <c r="E25" s="37">
        <v>0.06310139112458522</v>
      </c>
      <c r="F25" s="27">
        <v>28.58042384177994</v>
      </c>
      <c r="G25" s="27">
        <v>18.616116359723268</v>
      </c>
      <c r="H25" s="27">
        <v>1.8552535909733017</v>
      </c>
      <c r="I25" s="28">
        <v>0.9965395279700547</v>
      </c>
      <c r="J25" s="29">
        <v>8470.305210090233</v>
      </c>
    </row>
    <row r="26" ht="18" customHeight="1" x14ac:dyDescent="0.2" s="1" customFormat="1">
      <c r="B26" s="25" t="s">
        <v>94</v>
      </c>
      <c r="C26" s="37">
        <v>83725.27331291366</v>
      </c>
      <c r="D26" s="37">
        <v>8.168457020700103</v>
      </c>
      <c r="E26" s="37">
        <v>2.9233871094724164</v>
      </c>
      <c r="F26" s="27">
        <v>169.08076682703543</v>
      </c>
      <c r="G26" s="27">
        <v>681.8058335956445</v>
      </c>
      <c r="H26" s="27">
        <v>178.40124061421506</v>
      </c>
      <c r="I26" s="28">
        <v>17.63055630818944</v>
      </c>
      <c r="J26" s="29">
        <v>84728.68769350345</v>
      </c>
    </row>
    <row r="27" ht="18" customHeight="1" x14ac:dyDescent="0.2" s="1" customFormat="1">
      <c r="B27" s="25" t="s">
        <v>95</v>
      </c>
      <c r="C27" s="37">
        <v>3566.7865178876546</v>
      </c>
      <c r="D27" s="37">
        <v>0.20410069000787723</v>
      </c>
      <c r="E27" s="37">
        <v>0.027043341426043727</v>
      </c>
      <c r="F27" s="27">
        <v>78.06851392801303</v>
      </c>
      <c r="G27" s="27">
        <v>10.3070848453978</v>
      </c>
      <c r="H27" s="27">
        <v>3.6227872476398195</v>
      </c>
      <c r="I27" s="28">
        <v>2.9115415495387347</v>
      </c>
      <c r="J27" s="29">
        <v>3579.6678226857766</v>
      </c>
    </row>
    <row r="28" ht="18" customHeight="1" x14ac:dyDescent="0.2" s="1" customFormat="1">
      <c r="B28" s="25" t="s">
        <v>96</v>
      </c>
      <c r="C28" s="37">
        <v>1951.5719988225494</v>
      </c>
      <c r="D28" s="37">
        <v>4.433166641221811</v>
      </c>
      <c r="E28" s="37">
        <v>0.04359516907838958</v>
      </c>
      <c r="F28" s="27">
        <v>26.381744300262298</v>
      </c>
      <c r="G28" s="27">
        <v>242.73590735813374</v>
      </c>
      <c r="H28" s="27">
        <v>39.45699477733237</v>
      </c>
      <c r="I28" s="28">
        <v>8.016639749930023</v>
      </c>
      <c r="J28" s="29">
        <v>2087.2533845825337</v>
      </c>
    </row>
    <row r="29" ht="18" customHeight="1" x14ac:dyDescent="0.2" s="1" customFormat="1">
      <c r="B29" s="38" t="s">
        <v>97</v>
      </c>
      <c r="C29" s="39">
        <v>934.8170105064272</v>
      </c>
      <c r="D29" s="39">
        <v>0.1704992200209443</v>
      </c>
      <c r="E29" s="39">
        <v>0.0018739115988347925</v>
      </c>
      <c r="F29" s="40">
        <v>3.5147346410588742</v>
      </c>
      <c r="G29" s="40">
        <v>5.217658276230141</v>
      </c>
      <c r="H29" s="40">
        <v>0.726111756099085</v>
      </c>
      <c r="I29" s="41">
        <v>0.004959560559769306</v>
      </c>
      <c r="J29" s="42">
        <v>940.087575240705</v>
      </c>
    </row>
    <row r="30" ht="18" customHeight="1" x14ac:dyDescent="0.2">
      <c r="B30" s="24" t="s">
        <v>98</v>
      </c>
      <c r="C30" s="43">
        <v>20793.435416257445</v>
      </c>
      <c r="D30" s="43">
        <v>35.494594631743325</v>
      </c>
      <c r="E30" s="43">
        <v>0.6592346760072989</v>
      </c>
      <c r="F30" s="43">
        <v>368.550161006589</v>
      </c>
      <c r="G30" s="43">
        <v>628.6558338810715</v>
      </c>
      <c r="H30" s="43">
        <v>111.09558853778996</v>
      </c>
      <c r="I30" s="44">
        <v>7.772508225171885</v>
      </c>
      <c r="J30" s="45">
        <v>21961.981255088194</v>
      </c>
    </row>
    <row r="31" ht="18" customHeight="1" x14ac:dyDescent="0.2">
      <c r="B31" s="25" t="s">
        <v>99</v>
      </c>
      <c r="C31" s="26">
        <v>5154.578739489908</v>
      </c>
      <c r="D31" s="26">
        <v>0.10944557057126676</v>
      </c>
      <c r="E31" s="26">
        <v>0.09240769474319033</v>
      </c>
      <c r="F31" s="27">
        <v>39.23766664068386</v>
      </c>
      <c r="G31" s="27">
        <v>13.044661818560657</v>
      </c>
      <c r="H31" s="27">
        <v>5.059843448838174</v>
      </c>
      <c r="I31" s="28">
        <v>2.6003226113435787</v>
      </c>
      <c r="J31" s="29">
        <v>5182.131254572849</v>
      </c>
    </row>
    <row r="32" ht="18" customHeight="1" x14ac:dyDescent="0.2">
      <c r="B32" s="25" t="s">
        <v>100</v>
      </c>
      <c r="C32" s="26">
        <v>9338.027231926584</v>
      </c>
      <c r="D32" s="26">
        <v>34.77846063079744</v>
      </c>
      <c r="E32" s="26">
        <v>0.2438242656854506</v>
      </c>
      <c r="F32" s="27">
        <v>12.697846044842962</v>
      </c>
      <c r="G32" s="27">
        <v>475.516392078781</v>
      </c>
      <c r="H32" s="27">
        <v>56.39354167468281</v>
      </c>
      <c r="I32" s="28">
        <v>0.48074354695722654</v>
      </c>
      <c r="J32" s="29">
        <v>10376.437559995557</v>
      </c>
    </row>
    <row r="33" ht="18" customHeight="1" x14ac:dyDescent="0.2">
      <c r="B33" s="25" t="s">
        <v>101</v>
      </c>
      <c r="C33" s="26">
        <v>6300.829444840956</v>
      </c>
      <c r="D33" s="26">
        <v>0.6066884303746138</v>
      </c>
      <c r="E33" s="26">
        <v>0.32300271557865795</v>
      </c>
      <c r="F33" s="27">
        <v>316.6146483210622</v>
      </c>
      <c r="G33" s="27">
        <v>140.0947799837299</v>
      </c>
      <c r="H33" s="27">
        <v>49.642203414268984</v>
      </c>
      <c r="I33" s="28">
        <v>4.69144206687108</v>
      </c>
      <c r="J33" s="29">
        <v>6403.41244051979</v>
      </c>
    </row>
    <row r="34" ht="18" customHeight="1" x14ac:dyDescent="0.2">
      <c r="B34" s="35" t="s">
        <v>102</v>
      </c>
      <c r="C34" s="21">
        <v>785.0258976703742</v>
      </c>
      <c r="D34" s="21">
        <v>0.032140225473938654</v>
      </c>
      <c r="E34" s="21">
        <v>0.021900895657446368</v>
      </c>
      <c r="F34" s="21">
        <v>6.924165381551175</v>
      </c>
      <c r="G34" s="21">
        <v>3.102916692350214</v>
      </c>
      <c r="H34" s="21">
        <v>0.4892323842293158</v>
      </c>
      <c r="I34" s="22">
        <v>0.26708179484671674</v>
      </c>
      <c r="J34" s="23">
        <v>791.7295613328678</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785.0258976703742</v>
      </c>
      <c r="D36" s="46">
        <v>0.032140225473938654</v>
      </c>
      <c r="E36" s="46">
        <v>0.021900895657446368</v>
      </c>
      <c r="F36" s="40">
        <v>6.924165381551175</v>
      </c>
      <c r="G36" s="40">
        <v>3.102916692350214</v>
      </c>
      <c r="H36" s="40">
        <v>0.4892323842293158</v>
      </c>
      <c r="I36" s="41">
        <v>0.26708179484671674</v>
      </c>
      <c r="J36" s="42">
        <v>791.7295613328678</v>
      </c>
    </row>
    <row r="37" ht="18" customHeight="1" x14ac:dyDescent="0.2">
      <c r="B37" s="20" t="s">
        <v>106</v>
      </c>
      <c r="C37" s="21">
        <v>20131.628417515476</v>
      </c>
      <c r="D37" s="21">
        <v>1358.621542655732</v>
      </c>
      <c r="E37" s="21">
        <v>0.2675371382296847</v>
      </c>
      <c r="F37" s="21">
        <v>4.784790956171108</v>
      </c>
      <c r="G37" s="21">
        <v>27.569763470792427</v>
      </c>
      <c r="H37" s="21">
        <v>238.29756501724287</v>
      </c>
      <c r="I37" s="22" t="s">
        <v>107</v>
      </c>
      <c r="J37" s="23">
        <v>58243.92895350683</v>
      </c>
    </row>
    <row r="38" ht="18" customHeight="1" x14ac:dyDescent="0.2">
      <c r="B38" s="24" t="s">
        <v>108</v>
      </c>
      <c r="C38" s="21">
        <v>2062.041876813495</v>
      </c>
      <c r="D38" s="21">
        <v>1007.487707051258</v>
      </c>
      <c r="E38" s="21">
        <v>0.001327348684102706</v>
      </c>
      <c r="F38" s="21" t="s">
        <v>107</v>
      </c>
      <c r="G38" s="21" t="s">
        <v>107</v>
      </c>
      <c r="H38" s="21" t="s">
        <v>107</v>
      </c>
      <c r="I38" s="22" t="s">
        <v>109</v>
      </c>
      <c r="J38" s="23">
        <v>30272.04942165001</v>
      </c>
    </row>
    <row r="39" ht="18" customHeight="1" x14ac:dyDescent="0.2">
      <c r="B39" s="25" t="s">
        <v>110</v>
      </c>
      <c r="C39" s="26">
        <v>2062.041876813495</v>
      </c>
      <c r="D39" s="26">
        <v>1007.487707051258</v>
      </c>
      <c r="E39" s="27">
        <v>0.001327348684102706</v>
      </c>
      <c r="F39" s="27" t="s">
        <v>104</v>
      </c>
      <c r="G39" s="27" t="s">
        <v>104</v>
      </c>
      <c r="H39" s="27" t="s">
        <v>104</v>
      </c>
      <c r="I39" s="47"/>
      <c r="J39" s="29">
        <v>30272.04942165001</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18069.58654070198</v>
      </c>
      <c r="D42" s="21">
        <v>351.1338356044739</v>
      </c>
      <c r="E42" s="21">
        <v>0.266209789545582</v>
      </c>
      <c r="F42" s="21">
        <v>4.784790956171108</v>
      </c>
      <c r="G42" s="21">
        <v>27.569763470792427</v>
      </c>
      <c r="H42" s="21">
        <v>238.29756501724287</v>
      </c>
      <c r="I42" s="22" t="s">
        <v>107</v>
      </c>
      <c r="J42" s="23">
        <v>27971.879531856826</v>
      </c>
    </row>
    <row r="43" ht="18" customHeight="1" x14ac:dyDescent="0.2">
      <c r="B43" s="25" t="s">
        <v>116</v>
      </c>
      <c r="C43" s="26">
        <v>112.10684303708699</v>
      </c>
      <c r="D43" s="26">
        <v>3.059381454980957</v>
      </c>
      <c r="E43" s="26">
        <v>0.003505387013054018</v>
      </c>
      <c r="F43" s="27">
        <v>0.06258733951882174</v>
      </c>
      <c r="G43" s="27">
        <v>0.3628724942091661</v>
      </c>
      <c r="H43" s="27">
        <v>95.20276045092058</v>
      </c>
      <c r="I43" s="28" t="s">
        <v>104</v>
      </c>
      <c r="J43" s="29">
        <v>198.69845133501312</v>
      </c>
    </row>
    <row r="44" ht="18" customHeight="1" x14ac:dyDescent="0.2">
      <c r="B44" s="25" t="s">
        <v>117</v>
      </c>
      <c r="C44" s="26">
        <v>37.150524111320294</v>
      </c>
      <c r="D44" s="26">
        <v>204.54343657337796</v>
      </c>
      <c r="E44" s="49"/>
      <c r="F44" s="49"/>
      <c r="G44" s="27">
        <v>0.0304935</v>
      </c>
      <c r="H44" s="27">
        <v>96.25345039979945</v>
      </c>
      <c r="I44" s="28" t="s">
        <v>104</v>
      </c>
      <c r="J44" s="29">
        <v>5764.366748165903</v>
      </c>
    </row>
    <row r="45" ht="18" customHeight="1" x14ac:dyDescent="0.2">
      <c r="B45" s="25" t="s">
        <v>118</v>
      </c>
      <c r="C45" s="26">
        <v>17920.329173553575</v>
      </c>
      <c r="D45" s="26">
        <v>143.53101757611503</v>
      </c>
      <c r="E45" s="26">
        <v>0.26270440253252797</v>
      </c>
      <c r="F45" s="48">
        <v>4.722203616652286</v>
      </c>
      <c r="G45" s="48">
        <v>27.17639747658326</v>
      </c>
      <c r="H45" s="48">
        <v>46.841354166522855</v>
      </c>
      <c r="I45" s="50" t="s">
        <v>104</v>
      </c>
      <c r="J45" s="29">
        <v>22008.814332355916</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17720.4140289288</v>
      </c>
      <c r="D52" s="43">
        <v>0.26277679746737215</v>
      </c>
      <c r="E52" s="43">
        <v>0.140039099373249</v>
      </c>
      <c r="F52" s="43">
        <v>143.9687273619791</v>
      </c>
      <c r="G52" s="43">
        <v>26.002421737492487</v>
      </c>
      <c r="H52" s="43">
        <v>13.893480073789618</v>
      </c>
      <c r="I52" s="44">
        <v>39.23615976795775</v>
      </c>
      <c r="J52" s="45">
        <v>17764.8821405918</v>
      </c>
      <c r="K52" s="68"/>
    </row>
    <row r="53" ht="18" customHeight="1" x14ac:dyDescent="0.2">
      <c r="B53" s="69" t="s">
        <v>126</v>
      </c>
      <c r="C53" s="26">
        <v>15338.4942179496</v>
      </c>
      <c r="D53" s="26">
        <v>0.035003853488372094</v>
      </c>
      <c r="E53" s="26">
        <v>0.07496111537924897</v>
      </c>
      <c r="F53" s="27">
        <v>80.36074336797908</v>
      </c>
      <c r="G53" s="27">
        <v>24.154206089624488</v>
      </c>
      <c r="H53" s="27">
        <v>11.903023577978619</v>
      </c>
      <c r="I53" s="28">
        <v>1.8071214452182003</v>
      </c>
      <c r="J53" s="29">
        <v>15359.339021422775</v>
      </c>
    </row>
    <row r="54" ht="18" customHeight="1" x14ac:dyDescent="0.2">
      <c r="B54" s="69" t="s">
        <v>127</v>
      </c>
      <c r="C54" s="26">
        <v>2381.9198109792</v>
      </c>
      <c r="D54" s="26">
        <v>0.22777294397900005</v>
      </c>
      <c r="E54" s="26">
        <v>0.06507798399400001</v>
      </c>
      <c r="F54" s="27">
        <v>63.60798399400001</v>
      </c>
      <c r="G54" s="27">
        <v>1.848215647868</v>
      </c>
      <c r="H54" s="27">
        <v>1.9904564958110003</v>
      </c>
      <c r="I54" s="28">
        <v>37.42903832273955</v>
      </c>
      <c r="J54" s="29">
        <v>2405.543119169022</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16237.316366464116</v>
      </c>
      <c r="D56" s="72"/>
      <c r="E56" s="72"/>
      <c r="F56" s="72"/>
      <c r="G56" s="72"/>
      <c r="H56" s="72"/>
      <c r="I56" s="73"/>
      <c r="J56" s="34">
        <v>16237.316366464116</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5461712.435516816</v>
      </c>
      <c r="D10" s="119" t="s">
        <v>157</v>
      </c>
      <c r="E10" s="49"/>
      <c r="F10" s="49"/>
      <c r="G10" s="49"/>
      <c r="H10" s="119">
        <v>372787.1829295152</v>
      </c>
      <c r="I10" s="119">
        <v>84.3878069281442</v>
      </c>
      <c r="J10" s="120">
        <v>8.245931247316133</v>
      </c>
      <c r="K10" s="121" t="s">
        <v>158</v>
      </c>
    </row>
    <row r="11" ht="18" customHeight="1" x14ac:dyDescent="0.2">
      <c r="B11" s="122" t="s">
        <v>159</v>
      </c>
      <c r="C11" s="123">
        <v>2039967.7622827468</v>
      </c>
      <c r="D11" s="124" t="s">
        <v>160</v>
      </c>
      <c r="E11" s="119">
        <v>68.70942359724428</v>
      </c>
      <c r="F11" s="119">
        <v>7.491086186921756</v>
      </c>
      <c r="G11" s="119">
        <v>2.2235037042130243</v>
      </c>
      <c r="H11" s="119">
        <v>140165.00910340776</v>
      </c>
      <c r="I11" s="119">
        <v>15.281574325801971</v>
      </c>
      <c r="J11" s="119">
        <v>4.5358758759108415</v>
      </c>
      <c r="K11" s="121" t="s">
        <v>158</v>
      </c>
    </row>
    <row r="12" ht="18" customHeight="1" x14ac:dyDescent="0.2">
      <c r="B12" s="122" t="s">
        <v>161</v>
      </c>
      <c r="C12" s="123">
        <v>1724637.743184626</v>
      </c>
      <c r="D12" s="124" t="s">
        <v>162</v>
      </c>
      <c r="E12" s="119">
        <v>90.37547059174985</v>
      </c>
      <c r="F12" s="119">
        <v>0.6996346604860345</v>
      </c>
      <c r="G12" s="119">
        <v>0.8789569436024539</v>
      </c>
      <c r="H12" s="119">
        <v>155864.947640604</v>
      </c>
      <c r="I12" s="119">
        <v>1.2066163419143767</v>
      </c>
      <c r="J12" s="119">
        <v>1.5158823195709927</v>
      </c>
      <c r="K12" s="121" t="s">
        <v>158</v>
      </c>
    </row>
    <row r="13" ht="18" customHeight="1" x14ac:dyDescent="0.2">
      <c r="B13" s="122" t="s">
        <v>163</v>
      </c>
      <c r="C13" s="123">
        <v>1495878.2131182791</v>
      </c>
      <c r="D13" s="124" t="s">
        <v>160</v>
      </c>
      <c r="E13" s="119">
        <v>51.235662123179466</v>
      </c>
      <c r="F13" s="119">
        <v>19.926385922476037</v>
      </c>
      <c r="G13" s="119">
        <v>0.8955762487855623</v>
      </c>
      <c r="H13" s="119">
        <v>76642.31070475359</v>
      </c>
      <c r="I13" s="119">
        <v>29.807446567618687</v>
      </c>
      <c r="J13" s="119">
        <v>1.3396729987445182</v>
      </c>
      <c r="K13" s="121" t="s">
        <v>158</v>
      </c>
    </row>
    <row r="14" ht="18" customHeight="1" x14ac:dyDescent="0.2">
      <c r="B14" s="122" t="s">
        <v>164</v>
      </c>
      <c r="C14" s="123">
        <v>2341.9590000000003</v>
      </c>
      <c r="D14" s="124" t="s">
        <v>165</v>
      </c>
      <c r="E14" s="119">
        <v>49.068100999999984</v>
      </c>
      <c r="F14" s="119">
        <v>1.028181818181818</v>
      </c>
      <c r="G14" s="119">
        <v>0.42463636363636353</v>
      </c>
      <c r="H14" s="119">
        <v>114.91548074985899</v>
      </c>
      <c r="I14" s="119">
        <v>0.0024079596627272727</v>
      </c>
      <c r="J14" s="119">
        <v>0.0009944809535454545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198886.7579311638</v>
      </c>
      <c r="D16" s="127" t="s">
        <v>160</v>
      </c>
      <c r="E16" s="128">
        <v>81.64101288273788</v>
      </c>
      <c r="F16" s="128">
        <v>191.51482044033114</v>
      </c>
      <c r="G16" s="128">
        <v>4.2914147780097</v>
      </c>
      <c r="H16" s="128">
        <v>16237.316366464116</v>
      </c>
      <c r="I16" s="128">
        <v>38.08976173314644</v>
      </c>
      <c r="J16" s="128">
        <v>0.8535055721362341</v>
      </c>
      <c r="K16" s="129" t="s">
        <v>158</v>
      </c>
    </row>
    <row r="17" ht="18" customHeight="1" x14ac:dyDescent="0.2">
      <c r="B17" s="130" t="s">
        <v>80</v>
      </c>
      <c r="C17" s="131">
        <v>2841246.8246629294</v>
      </c>
      <c r="D17" s="131" t="s">
        <v>167</v>
      </c>
      <c r="E17" s="132"/>
      <c r="F17" s="132"/>
      <c r="G17" s="132"/>
      <c r="H17" s="131">
        <v>211673.63778613397</v>
      </c>
      <c r="I17" s="131">
        <v>33.52311411768432</v>
      </c>
      <c r="J17" s="131">
        <v>3.0005796162290075</v>
      </c>
      <c r="K17" s="133" t="s">
        <v>104</v>
      </c>
    </row>
    <row r="18" ht="18" customHeight="1" x14ac:dyDescent="0.2">
      <c r="B18" s="122" t="s">
        <v>159</v>
      </c>
      <c r="C18" s="123">
        <v>232520.30960355932</v>
      </c>
      <c r="D18" s="124" t="s">
        <v>162</v>
      </c>
      <c r="E18" s="119">
        <v>68.39614683755649</v>
      </c>
      <c r="F18" s="119">
        <v>3.046512590925957</v>
      </c>
      <c r="G18" s="119">
        <v>2.176629287305681</v>
      </c>
      <c r="H18" s="123">
        <v>15903.49323835914</v>
      </c>
      <c r="I18" s="123">
        <v>0.7083760508532452</v>
      </c>
      <c r="J18" s="123">
        <v>0.5061105157764917</v>
      </c>
      <c r="K18" s="134" t="s">
        <v>104</v>
      </c>
      <c r="L18" s="135"/>
    </row>
    <row r="19" ht="18" customHeight="1" x14ac:dyDescent="0.2">
      <c r="B19" s="122" t="s">
        <v>161</v>
      </c>
      <c r="C19" s="123">
        <v>1610343.2896416567</v>
      </c>
      <c r="D19" s="124" t="s">
        <v>162</v>
      </c>
      <c r="E19" s="119">
        <v>90.92280490029012</v>
      </c>
      <c r="F19" s="119">
        <v>0.6820133135268444</v>
      </c>
      <c r="G19" s="119">
        <v>0.8916172439389929</v>
      </c>
      <c r="H19" s="123">
        <v>146416.92874657974</v>
      </c>
      <c r="I19" s="123">
        <v>1.0982755628842251</v>
      </c>
      <c r="J19" s="123">
        <v>1.4358098457059454</v>
      </c>
      <c r="K19" s="134" t="s">
        <v>104</v>
      </c>
      <c r="L19" s="135"/>
    </row>
    <row r="20" ht="18" customHeight="1" x14ac:dyDescent="0.2">
      <c r="B20" s="122" t="s">
        <v>163</v>
      </c>
      <c r="C20" s="123">
        <v>962863.3891102402</v>
      </c>
      <c r="D20" s="124" t="s">
        <v>162</v>
      </c>
      <c r="E20" s="119">
        <v>51.137368890871656</v>
      </c>
      <c r="F20" s="119">
        <v>29.876407276672868</v>
      </c>
      <c r="G20" s="119">
        <v>1.0166755053177288</v>
      </c>
      <c r="H20" s="123">
        <v>49238.30032044525</v>
      </c>
      <c r="I20" s="123">
        <v>28.76689876485508</v>
      </c>
      <c r="J20" s="123">
        <v>0.9789196226755943</v>
      </c>
      <c r="K20" s="134" t="s">
        <v>104</v>
      </c>
      <c r="L20" s="135"/>
    </row>
    <row r="21" ht="18" customHeight="1" x14ac:dyDescent="0.2">
      <c r="B21" s="122" t="s">
        <v>164</v>
      </c>
      <c r="C21" s="123">
        <v>2341.9590000000003</v>
      </c>
      <c r="D21" s="124" t="s">
        <v>104</v>
      </c>
      <c r="E21" s="119">
        <v>49.068100999999984</v>
      </c>
      <c r="F21" s="119">
        <v>1.028181818181818</v>
      </c>
      <c r="G21" s="119">
        <v>0.42463636363636353</v>
      </c>
      <c r="H21" s="123">
        <v>114.91548074985899</v>
      </c>
      <c r="I21" s="123">
        <v>0.0024079596627272727</v>
      </c>
      <c r="J21" s="123">
        <v>0.0009944809535454545</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33177.87730747355</v>
      </c>
      <c r="D23" s="124" t="s">
        <v>162</v>
      </c>
      <c r="E23" s="119">
        <v>48.072453014047184</v>
      </c>
      <c r="F23" s="119">
        <v>88.82894321768975</v>
      </c>
      <c r="G23" s="119">
        <v>2.373423422712237</v>
      </c>
      <c r="H23" s="123">
        <v>1594.9419479693447</v>
      </c>
      <c r="I23" s="123">
        <v>2.9471557794290457</v>
      </c>
      <c r="J23" s="123">
        <v>0.07874515111743054</v>
      </c>
      <c r="K23" s="134" t="s">
        <v>104</v>
      </c>
      <c r="L23" s="135"/>
    </row>
    <row r="24" ht="18" customHeight="1" x14ac:dyDescent="0.2">
      <c r="B24" s="136" t="s">
        <v>169</v>
      </c>
      <c r="C24" s="123">
        <v>2246334.8300965694</v>
      </c>
      <c r="D24" s="124" t="s">
        <v>167</v>
      </c>
      <c r="E24" s="49"/>
      <c r="F24" s="49"/>
      <c r="G24" s="49"/>
      <c r="H24" s="123">
        <v>177910.16755800444</v>
      </c>
      <c r="I24" s="123">
        <v>20.08759797081853</v>
      </c>
      <c r="J24" s="123">
        <v>2.1496020612567412</v>
      </c>
      <c r="K24" s="134" t="s">
        <v>104</v>
      </c>
      <c r="L24" s="135"/>
    </row>
    <row r="25" ht="18" customHeight="1" x14ac:dyDescent="0.2">
      <c r="B25" s="137" t="s">
        <v>159</v>
      </c>
      <c r="C25" s="123">
        <v>51736.81803530829</v>
      </c>
      <c r="D25" s="138" t="s">
        <v>162</v>
      </c>
      <c r="E25" s="119">
        <v>69.9726275144605</v>
      </c>
      <c r="F25" s="119">
        <v>3.446914381399359</v>
      </c>
      <c r="G25" s="119">
        <v>0.3488372277352368</v>
      </c>
      <c r="H25" s="123">
        <v>3620.1610971680493</v>
      </c>
      <c r="I25" s="123">
        <v>0.1783323821337459</v>
      </c>
      <c r="J25" s="123">
        <v>0.018047728175279346</v>
      </c>
      <c r="K25" s="134" t="s">
        <v>104</v>
      </c>
      <c r="L25" s="135"/>
    </row>
    <row r="26" ht="18" customHeight="1" x14ac:dyDescent="0.2">
      <c r="B26" s="137" t="s">
        <v>161</v>
      </c>
      <c r="C26" s="123">
        <v>1602424.2258240434</v>
      </c>
      <c r="D26" s="138" t="s">
        <v>162</v>
      </c>
      <c r="E26" s="119">
        <v>90.99595455428585</v>
      </c>
      <c r="F26" s="119">
        <v>0.6806405341432743</v>
      </c>
      <c r="G26" s="119">
        <v>0.8923220773433793</v>
      </c>
      <c r="H26" s="123">
        <v>145814.12202977133</v>
      </c>
      <c r="I26" s="123">
        <v>1.0906748809889997</v>
      </c>
      <c r="J26" s="123">
        <v>1.4298785139726669</v>
      </c>
      <c r="K26" s="134" t="s">
        <v>104</v>
      </c>
      <c r="L26" s="135"/>
    </row>
    <row r="27" ht="18" customHeight="1" x14ac:dyDescent="0.2">
      <c r="B27" s="137" t="s">
        <v>163</v>
      </c>
      <c r="C27" s="123">
        <v>559018.9779297443</v>
      </c>
      <c r="D27" s="138" t="s">
        <v>162</v>
      </c>
      <c r="E27" s="119">
        <v>50.939029899345925</v>
      </c>
      <c r="F27" s="119">
        <v>28.391733639602204</v>
      </c>
      <c r="G27" s="119">
        <v>1.1144763750755597</v>
      </c>
      <c r="H27" s="123">
        <v>28475.884431065046</v>
      </c>
      <c r="I27" s="123">
        <v>15.871517920863964</v>
      </c>
      <c r="J27" s="123">
        <v>0.6230134441215857</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33154.80830747355</v>
      </c>
      <c r="D30" s="138" t="s">
        <v>162</v>
      </c>
      <c r="E30" s="119">
        <v>48.058511189659185</v>
      </c>
      <c r="F30" s="119">
        <v>88.88824690226022</v>
      </c>
      <c r="G30" s="119">
        <v>2.3725781870823828</v>
      </c>
      <c r="H30" s="123">
        <v>1593.3707260357228</v>
      </c>
      <c r="I30" s="123">
        <v>2.947072786831817</v>
      </c>
      <c r="J30" s="123">
        <v>0.0786623749872095</v>
      </c>
      <c r="K30" s="134" t="s">
        <v>104</v>
      </c>
      <c r="L30" s="135"/>
    </row>
    <row r="31" ht="18" customHeight="1" x14ac:dyDescent="0.2">
      <c r="B31" s="139" t="s">
        <v>170</v>
      </c>
      <c r="C31" s="123">
        <v>2246334.8300965694</v>
      </c>
      <c r="D31" s="124" t="s">
        <v>167</v>
      </c>
      <c r="E31" s="140"/>
      <c r="F31" s="140"/>
      <c r="G31" s="140"/>
      <c r="H31" s="123">
        <v>177910.16755800444</v>
      </c>
      <c r="I31" s="123">
        <v>20.08759797081853</v>
      </c>
      <c r="J31" s="123">
        <v>2.1496020612567412</v>
      </c>
      <c r="K31" s="134" t="s">
        <v>104</v>
      </c>
      <c r="L31" s="135"/>
    </row>
    <row r="32" ht="18" customHeight="1" x14ac:dyDescent="0.2">
      <c r="B32" s="137" t="s">
        <v>159</v>
      </c>
      <c r="C32" s="27">
        <v>51736.81803530829</v>
      </c>
      <c r="D32" s="124" t="s">
        <v>162</v>
      </c>
      <c r="E32" s="119">
        <v>69.9726275144605</v>
      </c>
      <c r="F32" s="119">
        <v>3.446914381399359</v>
      </c>
      <c r="G32" s="119">
        <v>0.3488372277352368</v>
      </c>
      <c r="H32" s="27">
        <v>3620.1610971680493</v>
      </c>
      <c r="I32" s="27">
        <v>0.1783323821337459</v>
      </c>
      <c r="J32" s="27">
        <v>0.018047728175279346</v>
      </c>
      <c r="K32" s="141" t="s">
        <v>104</v>
      </c>
      <c r="L32" s="135"/>
    </row>
    <row r="33" ht="18" customHeight="1" x14ac:dyDescent="0.2">
      <c r="B33" s="137" t="s">
        <v>161</v>
      </c>
      <c r="C33" s="27">
        <v>1602424.2258240434</v>
      </c>
      <c r="D33" s="124" t="s">
        <v>162</v>
      </c>
      <c r="E33" s="119">
        <v>90.99595455428585</v>
      </c>
      <c r="F33" s="119">
        <v>0.6806405341432743</v>
      </c>
      <c r="G33" s="119">
        <v>0.8923220773433793</v>
      </c>
      <c r="H33" s="27">
        <v>145814.12202977133</v>
      </c>
      <c r="I33" s="27">
        <v>1.0906748809889997</v>
      </c>
      <c r="J33" s="27">
        <v>1.4298785139726669</v>
      </c>
      <c r="K33" s="141" t="s">
        <v>104</v>
      </c>
      <c r="L33" s="135"/>
    </row>
    <row r="34" ht="18" customHeight="1" x14ac:dyDescent="0.2">
      <c r="B34" s="137" t="s">
        <v>163</v>
      </c>
      <c r="C34" s="27">
        <v>559018.9779297443</v>
      </c>
      <c r="D34" s="124" t="s">
        <v>162</v>
      </c>
      <c r="E34" s="119">
        <v>50.939029899345925</v>
      </c>
      <c r="F34" s="119">
        <v>28.391733639602204</v>
      </c>
      <c r="G34" s="119">
        <v>1.1144763750755597</v>
      </c>
      <c r="H34" s="27">
        <v>28475.884431065046</v>
      </c>
      <c r="I34" s="27">
        <v>15.871517920863964</v>
      </c>
      <c r="J34" s="27">
        <v>0.6230134441215857</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33154.80830747355</v>
      </c>
      <c r="D37" s="124" t="s">
        <v>162</v>
      </c>
      <c r="E37" s="119">
        <v>48.058511189659185</v>
      </c>
      <c r="F37" s="119">
        <v>88.88824690226022</v>
      </c>
      <c r="G37" s="119">
        <v>2.3725781870823828</v>
      </c>
      <c r="H37" s="27">
        <v>1593.3707260357228</v>
      </c>
      <c r="I37" s="27">
        <v>2.947072786831817</v>
      </c>
      <c r="J37" s="27">
        <v>0.0786623749872095</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49448.6977487468</v>
      </c>
      <c r="D52" s="124" t="s">
        <v>167</v>
      </c>
      <c r="E52" s="49"/>
      <c r="F52" s="49"/>
      <c r="G52" s="49"/>
      <c r="H52" s="123">
        <v>3002.0399990164024</v>
      </c>
      <c r="I52" s="123">
        <v>0.04775498209677084</v>
      </c>
      <c r="J52" s="123">
        <v>0.0067640591327021195</v>
      </c>
      <c r="K52" s="134" t="s">
        <v>104</v>
      </c>
    </row>
    <row r="53" ht="18" customHeight="1" x14ac:dyDescent="0.2">
      <c r="B53" s="137" t="s">
        <v>159</v>
      </c>
      <c r="C53" s="27">
        <v>43692.159568251</v>
      </c>
      <c r="D53" s="138" t="s">
        <v>162</v>
      </c>
      <c r="E53" s="119">
        <v>62.06089328315806</v>
      </c>
      <c r="F53" s="119">
        <v>0.9575222332181536</v>
      </c>
      <c r="G53" s="119">
        <v>0.09886496193567318</v>
      </c>
      <c r="H53" s="27">
        <v>2711.5744522759387</v>
      </c>
      <c r="I53" s="27">
        <v>0.04183621420391562</v>
      </c>
      <c r="J53" s="27">
        <v>0.004319623692602494</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3414.5791804958008</v>
      </c>
      <c r="D55" s="138" t="s">
        <v>162</v>
      </c>
      <c r="E55" s="119">
        <v>51.41191833926499</v>
      </c>
      <c r="F55" s="119">
        <v>1.028181818181818</v>
      </c>
      <c r="G55" s="119">
        <v>0.42463636363636353</v>
      </c>
      <c r="H55" s="27">
        <v>175.55006599060448</v>
      </c>
      <c r="I55" s="27">
        <v>0.003510808230127955</v>
      </c>
      <c r="J55" s="27">
        <v>0.0014499544865541711</v>
      </c>
      <c r="K55" s="145" t="s">
        <v>104</v>
      </c>
    </row>
    <row r="56" ht="18" customHeight="1" x14ac:dyDescent="0.2">
      <c r="B56" s="122" t="s">
        <v>164</v>
      </c>
      <c r="C56" s="27">
        <v>2341.9590000000003</v>
      </c>
      <c r="D56" s="138" t="s">
        <v>104</v>
      </c>
      <c r="E56" s="119">
        <v>49.068100999999984</v>
      </c>
      <c r="F56" s="119">
        <v>1.028181818181818</v>
      </c>
      <c r="G56" s="119">
        <v>0.42463636363636353</v>
      </c>
      <c r="H56" s="27">
        <v>114.91548074985899</v>
      </c>
      <c r="I56" s="27">
        <v>0.0024079596627272727</v>
      </c>
      <c r="J56" s="27">
        <v>0.0009944809535454545</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545463.2968176133</v>
      </c>
      <c r="D59" s="124" t="s">
        <v>167</v>
      </c>
      <c r="E59" s="49"/>
      <c r="F59" s="49"/>
      <c r="G59" s="49"/>
      <c r="H59" s="123">
        <v>30761.43022911316</v>
      </c>
      <c r="I59" s="123">
        <v>13.387761164769023</v>
      </c>
      <c r="J59" s="123">
        <v>0.8442134958395638</v>
      </c>
      <c r="K59" s="134" t="s">
        <v>104</v>
      </c>
    </row>
    <row r="60" ht="18" customHeight="1" x14ac:dyDescent="0.2">
      <c r="B60" s="137" t="s">
        <v>159</v>
      </c>
      <c r="C60" s="146">
        <v>137091.33200000002</v>
      </c>
      <c r="D60" s="138" t="s">
        <v>162</v>
      </c>
      <c r="E60" s="119">
        <v>69.82029825864667</v>
      </c>
      <c r="F60" s="119">
        <v>3.5611839741668248</v>
      </c>
      <c r="G60" s="119">
        <v>3.5286196205943186</v>
      </c>
      <c r="H60" s="146">
        <v>9571.757688915153</v>
      </c>
      <c r="I60" s="146">
        <v>0.48820745451558367</v>
      </c>
      <c r="J60" s="146">
        <v>0.48374316390860983</v>
      </c>
      <c r="K60" s="147" t="s">
        <v>104</v>
      </c>
      <c r="L60" s="135"/>
    </row>
    <row r="61" ht="18" customHeight="1" x14ac:dyDescent="0.2">
      <c r="B61" s="137" t="s">
        <v>161</v>
      </c>
      <c r="C61" s="146">
        <v>7919.063817613282</v>
      </c>
      <c r="D61" s="138" t="s">
        <v>162</v>
      </c>
      <c r="E61" s="119">
        <v>76.12095705904845</v>
      </c>
      <c r="F61" s="119">
        <v>0.9597955099591722</v>
      </c>
      <c r="G61" s="119">
        <v>0.7489940566063142</v>
      </c>
      <c r="H61" s="146">
        <v>602.8067168084049</v>
      </c>
      <c r="I61" s="146">
        <v>0.007600681895225368</v>
      </c>
      <c r="J61" s="146">
        <v>0.005931331733278457</v>
      </c>
      <c r="K61" s="147" t="s">
        <v>104</v>
      </c>
    </row>
    <row r="62" ht="18" customHeight="1" x14ac:dyDescent="0.2">
      <c r="B62" s="137" t="s">
        <v>163</v>
      </c>
      <c r="C62" s="146">
        <v>400429.832</v>
      </c>
      <c r="D62" s="138" t="s">
        <v>162</v>
      </c>
      <c r="E62" s="119">
        <v>51.41191833926499</v>
      </c>
      <c r="F62" s="119">
        <v>32.195078901516474</v>
      </c>
      <c r="G62" s="119">
        <v>0.8851893533932669</v>
      </c>
      <c r="H62" s="146">
        <v>20586.865823389602</v>
      </c>
      <c r="I62" s="146">
        <v>12.891870035760986</v>
      </c>
      <c r="J62" s="146">
        <v>0.3544562240674545</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23.068999999999996</v>
      </c>
      <c r="D65" s="148" t="s">
        <v>162</v>
      </c>
      <c r="E65" s="119">
        <v>68.10966810966809</v>
      </c>
      <c r="F65" s="119">
        <v>3.597581049397687</v>
      </c>
      <c r="G65" s="119">
        <v>3.588197590751071</v>
      </c>
      <c r="H65" s="146">
        <v>1.571221933621933</v>
      </c>
      <c r="I65" s="146">
        <v>0.00008299259722855523</v>
      </c>
      <c r="J65" s="146">
        <v>0.00008277613022103644</v>
      </c>
      <c r="K65" s="147" t="s">
        <v>104</v>
      </c>
    </row>
    <row r="66" ht="18" customHeight="1" x14ac:dyDescent="0.2">
      <c r="B66" s="139" t="s">
        <v>174</v>
      </c>
      <c r="C66" s="149">
        <v>7918.299817613281</v>
      </c>
      <c r="D66" s="124" t="s">
        <v>167</v>
      </c>
      <c r="E66" s="150"/>
      <c r="F66" s="150"/>
      <c r="G66" s="150"/>
      <c r="H66" s="149">
        <v>602.7401609484049</v>
      </c>
      <c r="I66" s="149">
        <v>0.007600172561892035</v>
      </c>
      <c r="J66" s="149">
        <v>0.005930967923754647</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7918.299817613281</v>
      </c>
      <c r="D68" s="119" t="s">
        <v>162</v>
      </c>
      <c r="E68" s="119">
        <v>76.11989629486924</v>
      </c>
      <c r="F68" s="119">
        <v>0.9598237926008294</v>
      </c>
      <c r="G68" s="119">
        <v>0.7490203781576874</v>
      </c>
      <c r="H68" s="27">
        <v>602.7401609484049</v>
      </c>
      <c r="I68" s="27">
        <v>0.007600172561892035</v>
      </c>
      <c r="J68" s="27">
        <v>0.005930967923754647</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400763.154</v>
      </c>
      <c r="D73" s="119" t="s">
        <v>167</v>
      </c>
      <c r="E73" s="140"/>
      <c r="F73" s="140"/>
      <c r="G73" s="140"/>
      <c r="H73" s="146">
        <v>20712.308636397385</v>
      </c>
      <c r="I73" s="146">
        <v>12.889321288233186</v>
      </c>
      <c r="J73" s="146">
        <v>0.36417891707519734</v>
      </c>
      <c r="K73" s="147" t="s">
        <v>104</v>
      </c>
    </row>
    <row r="74" ht="18" customHeight="1" x14ac:dyDescent="0.2">
      <c r="B74" s="122" t="s">
        <v>159</v>
      </c>
      <c r="C74" s="27">
        <v>6455.924999999999</v>
      </c>
      <c r="D74" s="119" t="s">
        <v>162</v>
      </c>
      <c r="E74" s="119">
        <v>68.18392427314932</v>
      </c>
      <c r="F74" s="119">
        <v>2.847208978891115</v>
      </c>
      <c r="G74" s="119">
        <v>2.3682158366491324</v>
      </c>
      <c r="H74" s="27">
        <v>440.1903013131314</v>
      </c>
      <c r="I74" s="27">
        <v>0.01838136762704762</v>
      </c>
      <c r="J74" s="27">
        <v>0.015289023825219048</v>
      </c>
      <c r="K74" s="145" t="s">
        <v>104</v>
      </c>
    </row>
    <row r="75" ht="18" customHeight="1" x14ac:dyDescent="0.2">
      <c r="B75" s="122" t="s">
        <v>161</v>
      </c>
      <c r="C75" s="27">
        <v>0.764</v>
      </c>
      <c r="D75" s="119" t="s">
        <v>162</v>
      </c>
      <c r="E75" s="119">
        <v>87.115</v>
      </c>
      <c r="F75" s="119">
        <v>0.6666666666666666</v>
      </c>
      <c r="G75" s="119">
        <v>0.47619047619047616</v>
      </c>
      <c r="H75" s="27">
        <v>0.06655586</v>
      </c>
      <c r="I75" s="27">
        <v>5.093333333333333e-7</v>
      </c>
      <c r="J75" s="27">
        <v>3.6380952380952383e-7</v>
      </c>
      <c r="K75" s="145" t="s">
        <v>104</v>
      </c>
    </row>
    <row r="76" ht="18" customHeight="1" x14ac:dyDescent="0.2">
      <c r="B76" s="137" t="s">
        <v>163</v>
      </c>
      <c r="C76" s="27">
        <v>394306.46499999997</v>
      </c>
      <c r="D76" s="119" t="s">
        <v>162</v>
      </c>
      <c r="E76" s="119">
        <v>51.41191833926501</v>
      </c>
      <c r="F76" s="119">
        <v>32.64196901076122</v>
      </c>
      <c r="G76" s="119">
        <v>0.8848181818181817</v>
      </c>
      <c r="H76" s="27">
        <v>20272.051779224254</v>
      </c>
      <c r="I76" s="27">
        <v>12.870939411272804</v>
      </c>
      <c r="J76" s="27">
        <v>0.3488895294404545</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136781.84300000002</v>
      </c>
      <c r="D80" s="119" t="s">
        <v>167</v>
      </c>
      <c r="E80" s="140"/>
      <c r="F80" s="140"/>
      <c r="G80" s="140"/>
      <c r="H80" s="146">
        <v>9446.381431767371</v>
      </c>
      <c r="I80" s="146">
        <v>0.49083970397394644</v>
      </c>
      <c r="J80" s="146">
        <v>0.4741036108406118</v>
      </c>
      <c r="K80" s="147" t="s">
        <v>104</v>
      </c>
    </row>
    <row r="81" ht="18" customHeight="1" x14ac:dyDescent="0.2">
      <c r="B81" s="122" t="s">
        <v>159</v>
      </c>
      <c r="C81" s="27">
        <v>130635.40700000002</v>
      </c>
      <c r="D81" s="119" t="s">
        <v>162</v>
      </c>
      <c r="E81" s="119">
        <v>69.901166898818</v>
      </c>
      <c r="F81" s="119">
        <v>3.5964681986143003</v>
      </c>
      <c r="G81" s="119">
        <v>3.5859660932766158</v>
      </c>
      <c r="H81" s="27">
        <v>9131.567387602021</v>
      </c>
      <c r="I81" s="27">
        <v>0.46982608688853605</v>
      </c>
      <c r="J81" s="27">
        <v>0.46845414008339076</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6123.367000000002</v>
      </c>
      <c r="D83" s="119" t="s">
        <v>162</v>
      </c>
      <c r="E83" s="119">
        <v>51.41191833926499</v>
      </c>
      <c r="F83" s="119">
        <v>3.4181561366780424</v>
      </c>
      <c r="G83" s="119">
        <v>0.9090904770202405</v>
      </c>
      <c r="H83" s="27">
        <v>314.81404416535014</v>
      </c>
      <c r="I83" s="27">
        <v>0.02093062448818182</v>
      </c>
      <c r="J83" s="27">
        <v>0.005566694627000001</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23.068999999999996</v>
      </c>
      <c r="D86" s="128" t="s">
        <v>162</v>
      </c>
      <c r="E86" s="128">
        <v>68.10966810966809</v>
      </c>
      <c r="F86" s="128">
        <v>3.597581049397687</v>
      </c>
      <c r="G86" s="128">
        <v>3.588197590751071</v>
      </c>
      <c r="H86" s="40">
        <v>1.571221933621933</v>
      </c>
      <c r="I86" s="40">
        <v>0.00008299259722855523</v>
      </c>
      <c r="J86" s="40">
        <v>0.00008277613022103644</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760198.182847397</v>
      </c>
      <c r="D10" s="119" t="s">
        <v>167</v>
      </c>
      <c r="E10" s="49"/>
      <c r="F10" s="49"/>
      <c r="G10" s="49"/>
      <c r="H10" s="119">
        <v>40904.08462162336</v>
      </c>
      <c r="I10" s="119">
        <v>2.3248424619167425</v>
      </c>
      <c r="J10" s="120">
        <v>1.5052151367221098</v>
      </c>
      <c r="K10" s="121" t="s">
        <v>158</v>
      </c>
    </row>
    <row r="11" ht="18" customHeight="1" x14ac:dyDescent="0.2">
      <c r="B11" s="122" t="s">
        <v>159</v>
      </c>
      <c r="C11" s="119">
        <v>228051.0062175416</v>
      </c>
      <c r="D11" s="124" t="s">
        <v>162</v>
      </c>
      <c r="E11" s="119">
        <v>69.12475788750199</v>
      </c>
      <c r="F11" s="119">
        <v>3.966657628619709</v>
      </c>
      <c r="G11" s="119">
        <v>2.6763324707921052</v>
      </c>
      <c r="H11" s="119">
        <v>15763.970590788773</v>
      </c>
      <c r="I11" s="119">
        <v>0.9046002635272121</v>
      </c>
      <c r="J11" s="119">
        <v>0.6103403129368189</v>
      </c>
      <c r="K11" s="121" t="s">
        <v>158</v>
      </c>
    </row>
    <row r="12" ht="18" customHeight="1" x14ac:dyDescent="0.2">
      <c r="B12" s="122" t="s">
        <v>161</v>
      </c>
      <c r="C12" s="119">
        <v>113832.78154296943</v>
      </c>
      <c r="D12" s="124" t="s">
        <v>162</v>
      </c>
      <c r="E12" s="119">
        <v>82.62004227142513</v>
      </c>
      <c r="F12" s="119">
        <v>0.947891195739373</v>
      </c>
      <c r="G12" s="119">
        <v>0.7007181187222814</v>
      </c>
      <c r="H12" s="119">
        <v>9404.869222954037</v>
      </c>
      <c r="I12" s="119">
        <v>0.10790109141110411</v>
      </c>
      <c r="J12" s="119">
        <v>0.07976469253171398</v>
      </c>
      <c r="K12" s="121" t="s">
        <v>158</v>
      </c>
    </row>
    <row r="13" ht="18" customHeight="1" x14ac:dyDescent="0.2">
      <c r="B13" s="122" t="s">
        <v>163</v>
      </c>
      <c r="C13" s="119">
        <v>306055.83834424533</v>
      </c>
      <c r="D13" s="124" t="s">
        <v>162</v>
      </c>
      <c r="E13" s="119">
        <v>51.41298690137018</v>
      </c>
      <c r="F13" s="119">
        <v>0.9735310561924673</v>
      </c>
      <c r="G13" s="119">
        <v>0.549446061411288</v>
      </c>
      <c r="H13" s="119">
        <v>15735.244807880556</v>
      </c>
      <c r="I13" s="119">
        <v>0.2979548635571442</v>
      </c>
      <c r="J13" s="119">
        <v>0.16816117495017546</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112258.55674264068</v>
      </c>
      <c r="D16" s="167" t="s">
        <v>162</v>
      </c>
      <c r="E16" s="119">
        <v>94.08413857075357</v>
      </c>
      <c r="F16" s="119">
        <v>9.036159673305102</v>
      </c>
      <c r="G16" s="119">
        <v>5.763025777950893</v>
      </c>
      <c r="H16" s="119">
        <v>10561.749608327407</v>
      </c>
      <c r="I16" s="119">
        <v>1.0143862434212823</v>
      </c>
      <c r="J16" s="119">
        <v>0.6469489563034013</v>
      </c>
      <c r="K16" s="121" t="s">
        <v>158</v>
      </c>
    </row>
    <row r="17" ht="18" customHeight="1" x14ac:dyDescent="0.2">
      <c r="B17" s="168" t="s">
        <v>185</v>
      </c>
      <c r="C17" s="119">
        <v>32180.84812386117</v>
      </c>
      <c r="D17" s="119" t="s">
        <v>167</v>
      </c>
      <c r="E17" s="49"/>
      <c r="F17" s="49"/>
      <c r="G17" s="49"/>
      <c r="H17" s="119">
        <v>1463.0449872145782</v>
      </c>
      <c r="I17" s="119">
        <v>0.032672727925767586</v>
      </c>
      <c r="J17" s="119">
        <v>0.01878631691887344</v>
      </c>
      <c r="K17" s="121" t="s">
        <v>104</v>
      </c>
    </row>
    <row r="18" ht="18" customHeight="1" x14ac:dyDescent="0.2">
      <c r="B18" s="122" t="s">
        <v>159</v>
      </c>
      <c r="C18" s="169">
        <v>1289.840404136799</v>
      </c>
      <c r="D18" s="124" t="s">
        <v>162</v>
      </c>
      <c r="E18" s="119">
        <v>78.8629590511281</v>
      </c>
      <c r="F18" s="119">
        <v>2.4660159522237954</v>
      </c>
      <c r="G18" s="119">
        <v>1.1509186951773527</v>
      </c>
      <c r="H18" s="169">
        <v>101.7206309739309</v>
      </c>
      <c r="I18" s="169">
        <v>0.0031807670124241335</v>
      </c>
      <c r="J18" s="169">
        <v>0.001484501434916154</v>
      </c>
      <c r="K18" s="170" t="s">
        <v>104</v>
      </c>
    </row>
    <row r="19" ht="18" customHeight="1" x14ac:dyDescent="0.2">
      <c r="B19" s="122" t="s">
        <v>161</v>
      </c>
      <c r="C19" s="169">
        <v>17089.781719724368</v>
      </c>
      <c r="D19" s="124" t="s">
        <v>162</v>
      </c>
      <c r="E19" s="119">
        <v>38.13839537778593</v>
      </c>
      <c r="F19" s="119">
        <v>0.9547733683289011</v>
      </c>
      <c r="G19" s="119">
        <v>0.562425238539479</v>
      </c>
      <c r="H19" s="169">
        <v>651.7768521469063</v>
      </c>
      <c r="I19" s="169">
        <v>0.016316868456546917</v>
      </c>
      <c r="J19" s="169">
        <v>0.009611724560303604</v>
      </c>
      <c r="K19" s="170" t="s">
        <v>104</v>
      </c>
    </row>
    <row r="20" ht="18" customHeight="1" x14ac:dyDescent="0.2">
      <c r="B20" s="122" t="s">
        <v>163</v>
      </c>
      <c r="C20" s="169">
        <v>13801.226000000004</v>
      </c>
      <c r="D20" s="124" t="s">
        <v>162</v>
      </c>
      <c r="E20" s="119">
        <v>51.411918339265</v>
      </c>
      <c r="F20" s="119">
        <v>0.9546320346320346</v>
      </c>
      <c r="G20" s="119">
        <v>0.557203463203463</v>
      </c>
      <c r="H20" s="169">
        <v>709.5475040937412</v>
      </c>
      <c r="I20" s="169">
        <v>0.013175092456796541</v>
      </c>
      <c r="J20" s="169">
        <v>0.00769009092365368</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189222.50325113672</v>
      </c>
      <c r="D24" s="124" t="s">
        <v>167</v>
      </c>
      <c r="E24" s="49"/>
      <c r="F24" s="49"/>
      <c r="G24" s="49"/>
      <c r="H24" s="119">
        <v>11992.116596343836</v>
      </c>
      <c r="I24" s="119">
        <v>0.20339822273498318</v>
      </c>
      <c r="J24" s="119">
        <v>0.13316350591276485</v>
      </c>
      <c r="K24" s="121" t="s">
        <v>104</v>
      </c>
    </row>
    <row r="25" ht="18" customHeight="1" x14ac:dyDescent="0.2">
      <c r="B25" s="122" t="s">
        <v>159</v>
      </c>
      <c r="C25" s="169">
        <v>6068.232967650983</v>
      </c>
      <c r="D25" s="124" t="s">
        <v>162</v>
      </c>
      <c r="E25" s="119">
        <v>69.90735856824305</v>
      </c>
      <c r="F25" s="119">
        <v>1.605559006669297</v>
      </c>
      <c r="G25" s="119">
        <v>1.4771438405635513</v>
      </c>
      <c r="H25" s="169">
        <v>424.2141379452109</v>
      </c>
      <c r="I25" s="169">
        <v>0.009742906095779592</v>
      </c>
      <c r="J25" s="169">
        <v>0.008963652951270329</v>
      </c>
      <c r="K25" s="170" t="s">
        <v>104</v>
      </c>
    </row>
    <row r="26" ht="18" customHeight="1" x14ac:dyDescent="0.2">
      <c r="B26" s="122" t="s">
        <v>161</v>
      </c>
      <c r="C26" s="169">
        <v>57590.24020824506</v>
      </c>
      <c r="D26" s="124" t="s">
        <v>162</v>
      </c>
      <c r="E26" s="119">
        <v>90.79579308562212</v>
      </c>
      <c r="F26" s="119">
        <v>0.9523809523809523</v>
      </c>
      <c r="G26" s="119">
        <v>0.7060952380952381</v>
      </c>
      <c r="H26" s="169">
        <v>5228.9515336990935</v>
      </c>
      <c r="I26" s="169">
        <v>0.05484784781737624</v>
      </c>
      <c r="J26" s="169">
        <v>0.04066419437180275</v>
      </c>
      <c r="K26" s="170" t="s">
        <v>104</v>
      </c>
    </row>
    <row r="27" ht="18" customHeight="1" x14ac:dyDescent="0.2">
      <c r="B27" s="122" t="s">
        <v>163</v>
      </c>
      <c r="C27" s="169">
        <v>123297.30400000002</v>
      </c>
      <c r="D27" s="124" t="s">
        <v>162</v>
      </c>
      <c r="E27" s="119">
        <v>51.411918339265</v>
      </c>
      <c r="F27" s="119">
        <v>0.9572727272727274</v>
      </c>
      <c r="G27" s="119">
        <v>0.5702727272727273</v>
      </c>
      <c r="H27" s="169">
        <v>6338.950924699533</v>
      </c>
      <c r="I27" s="169">
        <v>0.11802914646545457</v>
      </c>
      <c r="J27" s="169">
        <v>0.07031308981745456</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2266.7260752406655</v>
      </c>
      <c r="D30" s="124" t="s">
        <v>162</v>
      </c>
      <c r="E30" s="119">
        <v>94</v>
      </c>
      <c r="F30" s="119">
        <v>9.166666666666668</v>
      </c>
      <c r="G30" s="119">
        <v>5.833333333333333</v>
      </c>
      <c r="H30" s="169">
        <v>213.07225107262255</v>
      </c>
      <c r="I30" s="169">
        <v>0.02077832235637277</v>
      </c>
      <c r="J30" s="169">
        <v>0.013222568772237216</v>
      </c>
      <c r="K30" s="170" t="s">
        <v>104</v>
      </c>
    </row>
    <row r="31" ht="18" customHeight="1" x14ac:dyDescent="0.2">
      <c r="B31" s="168" t="s">
        <v>187</v>
      </c>
      <c r="C31" s="119">
        <v>110493.04748889999</v>
      </c>
      <c r="D31" s="124" t="s">
        <v>167</v>
      </c>
      <c r="E31" s="49"/>
      <c r="F31" s="49"/>
      <c r="G31" s="49"/>
      <c r="H31" s="119">
        <v>6690.134213414109</v>
      </c>
      <c r="I31" s="119">
        <v>0.12241696724037321</v>
      </c>
      <c r="J31" s="119">
        <v>0.06395296775450574</v>
      </c>
      <c r="K31" s="121" t="s">
        <v>104</v>
      </c>
    </row>
    <row r="32" ht="18" customHeight="1" x14ac:dyDescent="0.2">
      <c r="B32" s="122" t="s">
        <v>159</v>
      </c>
      <c r="C32" s="169">
        <v>54998.8977829</v>
      </c>
      <c r="D32" s="124" t="s">
        <v>162</v>
      </c>
      <c r="E32" s="119">
        <v>67.87571125876178</v>
      </c>
      <c r="F32" s="119">
        <v>1.1929236124728169</v>
      </c>
      <c r="G32" s="119">
        <v>0.5815397774381852</v>
      </c>
      <c r="H32" s="169">
        <v>3733.089305462274</v>
      </c>
      <c r="I32" s="169">
        <v>0.06560948382520027</v>
      </c>
      <c r="J32" s="169">
        <v>0.031984046776013166</v>
      </c>
      <c r="K32" s="170" t="s">
        <v>104</v>
      </c>
    </row>
    <row r="33" ht="18" customHeight="1" x14ac:dyDescent="0.2">
      <c r="B33" s="122" t="s">
        <v>161</v>
      </c>
      <c r="C33" s="169">
        <v>4081.1385170000003</v>
      </c>
      <c r="D33" s="124" t="s">
        <v>162</v>
      </c>
      <c r="E33" s="119">
        <v>85.18807555265033</v>
      </c>
      <c r="F33" s="119">
        <v>0.8785345607331684</v>
      </c>
      <c r="G33" s="119">
        <v>0.6336763154359238</v>
      </c>
      <c r="H33" s="169">
        <v>347.66433632702734</v>
      </c>
      <c r="I33" s="169">
        <v>0.0035854212343238096</v>
      </c>
      <c r="J33" s="169">
        <v>0.0025861208182361905</v>
      </c>
      <c r="K33" s="170" t="s">
        <v>104</v>
      </c>
    </row>
    <row r="34" ht="18" customHeight="1" x14ac:dyDescent="0.2">
      <c r="B34" s="122" t="s">
        <v>163</v>
      </c>
      <c r="C34" s="169">
        <v>50748.05413399999</v>
      </c>
      <c r="D34" s="124" t="s">
        <v>162</v>
      </c>
      <c r="E34" s="119">
        <v>51.41833743486501</v>
      </c>
      <c r="F34" s="119">
        <v>0.953548610580954</v>
      </c>
      <c r="G34" s="119">
        <v>0.5134173658295115</v>
      </c>
      <c r="H34" s="169">
        <v>2609.3805716248075</v>
      </c>
      <c r="I34" s="169">
        <v>0.04839073650916273</v>
      </c>
      <c r="J34" s="169">
        <v>0.026054932274451725</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664.957055</v>
      </c>
      <c r="D37" s="124" t="s">
        <v>162</v>
      </c>
      <c r="E37" s="119">
        <v>88.36786148194909</v>
      </c>
      <c r="F37" s="119">
        <v>7.265620592124406</v>
      </c>
      <c r="G37" s="119">
        <v>5.004635804344772</v>
      </c>
      <c r="H37" s="169">
        <v>58.7608329276848</v>
      </c>
      <c r="I37" s="169">
        <v>0.004831325671686401</v>
      </c>
      <c r="J37" s="169">
        <v>0.0033278678858046557</v>
      </c>
      <c r="K37" s="170" t="s">
        <v>104</v>
      </c>
    </row>
    <row r="38" ht="18" customHeight="1" x14ac:dyDescent="0.2">
      <c r="B38" s="168" t="s">
        <v>188</v>
      </c>
      <c r="C38" s="119">
        <v>48432.480196000004</v>
      </c>
      <c r="D38" s="124" t="s">
        <v>167</v>
      </c>
      <c r="E38" s="49"/>
      <c r="F38" s="49"/>
      <c r="G38" s="49"/>
      <c r="H38" s="119">
        <v>1245.56155988286</v>
      </c>
      <c r="I38" s="119">
        <v>0.2590651659079027</v>
      </c>
      <c r="J38" s="119">
        <v>0.17138351419159095</v>
      </c>
      <c r="K38" s="121" t="s">
        <v>104</v>
      </c>
    </row>
    <row r="39" ht="18" customHeight="1" x14ac:dyDescent="0.2">
      <c r="B39" s="122" t="s">
        <v>159</v>
      </c>
      <c r="C39" s="169">
        <v>640.041</v>
      </c>
      <c r="D39" s="124" t="s">
        <v>162</v>
      </c>
      <c r="E39" s="119">
        <v>67.9798581984781</v>
      </c>
      <c r="F39" s="119">
        <v>1.041053252060672</v>
      </c>
      <c r="G39" s="119">
        <v>1.0037938667497834</v>
      </c>
      <c r="H39" s="169">
        <v>43.50989642121212</v>
      </c>
      <c r="I39" s="169">
        <v>0.0006663167645021646</v>
      </c>
      <c r="J39" s="169">
        <v>0.0006424692302683982</v>
      </c>
      <c r="K39" s="170" t="s">
        <v>104</v>
      </c>
    </row>
    <row r="40" ht="18" customHeight="1" x14ac:dyDescent="0.2">
      <c r="B40" s="122" t="s">
        <v>161</v>
      </c>
      <c r="C40" s="169">
        <v>2888.3959999999997</v>
      </c>
      <c r="D40" s="124" t="s">
        <v>162</v>
      </c>
      <c r="E40" s="119">
        <v>89.71357873366395</v>
      </c>
      <c r="F40" s="119">
        <v>0.9402915930469633</v>
      </c>
      <c r="G40" s="119">
        <v>0.6586070937773405</v>
      </c>
      <c r="H40" s="169">
        <v>259.12834196</v>
      </c>
      <c r="I40" s="169">
        <v>0.002715934476190476</v>
      </c>
      <c r="J40" s="169">
        <v>0.0019023180952380948</v>
      </c>
      <c r="K40" s="170" t="s">
        <v>104</v>
      </c>
    </row>
    <row r="41" ht="18" customHeight="1" x14ac:dyDescent="0.2">
      <c r="B41" s="122" t="s">
        <v>163</v>
      </c>
      <c r="C41" s="169">
        <v>18340.558998</v>
      </c>
      <c r="D41" s="124" t="s">
        <v>162</v>
      </c>
      <c r="E41" s="119">
        <v>51.41191833926499</v>
      </c>
      <c r="F41" s="119">
        <v>0.9136363636363635</v>
      </c>
      <c r="G41" s="119">
        <v>0.8686363636363633</v>
      </c>
      <c r="H41" s="169">
        <v>942.9233215016478</v>
      </c>
      <c r="I41" s="169">
        <v>0.016756601629990906</v>
      </c>
      <c r="J41" s="169">
        <v>0.015931276475080903</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26563.484198000006</v>
      </c>
      <c r="D44" s="119" t="s">
        <v>162</v>
      </c>
      <c r="E44" s="119">
        <v>93.24771689118222</v>
      </c>
      <c r="F44" s="119">
        <v>8.994539694277309</v>
      </c>
      <c r="G44" s="119">
        <v>5.756302495984926</v>
      </c>
      <c r="H44" s="169">
        <v>2476.9842541384974</v>
      </c>
      <c r="I44" s="169">
        <v>0.23892631303721912</v>
      </c>
      <c r="J44" s="169">
        <v>0.15290745039100356</v>
      </c>
      <c r="K44" s="170" t="s">
        <v>104</v>
      </c>
    </row>
    <row r="45" ht="18" customHeight="1" x14ac:dyDescent="0.2">
      <c r="B45" s="168" t="s">
        <v>189</v>
      </c>
      <c r="C45" s="119">
        <v>122656.43033834</v>
      </c>
      <c r="D45" s="119" t="s">
        <v>167</v>
      </c>
      <c r="E45" s="49"/>
      <c r="F45" s="49"/>
      <c r="G45" s="49"/>
      <c r="H45" s="119">
        <v>2531.3980138378593</v>
      </c>
      <c r="I45" s="119">
        <v>0.7842920952493614</v>
      </c>
      <c r="J45" s="119">
        <v>0.502396150287388</v>
      </c>
      <c r="K45" s="121" t="s">
        <v>104</v>
      </c>
    </row>
    <row r="46" ht="18" customHeight="1" x14ac:dyDescent="0.2">
      <c r="B46" s="122" t="s">
        <v>159</v>
      </c>
      <c r="C46" s="169">
        <v>3306.740307339999</v>
      </c>
      <c r="D46" s="119" t="s">
        <v>162</v>
      </c>
      <c r="E46" s="119">
        <v>67.46009824369673</v>
      </c>
      <c r="F46" s="119">
        <v>7.270623965083714</v>
      </c>
      <c r="G46" s="119">
        <v>2.611414917170346</v>
      </c>
      <c r="H46" s="169">
        <v>223.07302599954826</v>
      </c>
      <c r="I46" s="169">
        <v>0.024042065324854485</v>
      </c>
      <c r="J46" s="169">
        <v>0.008635270965796128</v>
      </c>
      <c r="K46" s="170" t="s">
        <v>104</v>
      </c>
    </row>
    <row r="47" ht="18" customHeight="1" x14ac:dyDescent="0.2">
      <c r="B47" s="122" t="s">
        <v>161</v>
      </c>
      <c r="C47" s="169">
        <v>6952.746000000001</v>
      </c>
      <c r="D47" s="119" t="s">
        <v>162</v>
      </c>
      <c r="E47" s="119">
        <v>90.0324340075145</v>
      </c>
      <c r="F47" s="119">
        <v>0.9523809523809521</v>
      </c>
      <c r="G47" s="119">
        <v>0.6752380952380952</v>
      </c>
      <c r="H47" s="169">
        <v>625.9726454160106</v>
      </c>
      <c r="I47" s="169">
        <v>0.006621662857142856</v>
      </c>
      <c r="J47" s="169">
        <v>0.004694758965714287</v>
      </c>
      <c r="K47" s="170" t="s">
        <v>104</v>
      </c>
    </row>
    <row r="48" ht="18" customHeight="1" x14ac:dyDescent="0.2">
      <c r="B48" s="122" t="s">
        <v>163</v>
      </c>
      <c r="C48" s="169">
        <v>32723.002696000003</v>
      </c>
      <c r="D48" s="119" t="s">
        <v>162</v>
      </c>
      <c r="E48" s="119">
        <v>51.41191833926499</v>
      </c>
      <c r="F48" s="119">
        <v>0.9140909090909091</v>
      </c>
      <c r="G48" s="119">
        <v>0.8645909090909089</v>
      </c>
      <c r="H48" s="169">
        <v>1682.3523424223006</v>
      </c>
      <c r="I48" s="169">
        <v>0.02991179928257091</v>
      </c>
      <c r="J48" s="169">
        <v>0.028292010649118904</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79673.941335</v>
      </c>
      <c r="D51" s="119" t="s">
        <v>162</v>
      </c>
      <c r="E51" s="119">
        <v>94.52115590485579</v>
      </c>
      <c r="F51" s="119">
        <v>9.08347893499868</v>
      </c>
      <c r="G51" s="119">
        <v>5.783247345193718</v>
      </c>
      <c r="H51" s="169">
        <v>7530.873030479869</v>
      </c>
      <c r="I51" s="169">
        <v>0.7237165677847931</v>
      </c>
      <c r="J51" s="169">
        <v>0.46077410970675875</v>
      </c>
      <c r="K51" s="170" t="s">
        <v>104</v>
      </c>
    </row>
    <row r="52" ht="18" customHeight="1" x14ac:dyDescent="0.2">
      <c r="B52" s="168" t="s">
        <v>190</v>
      </c>
      <c r="C52" s="171">
        <v>81264.45897687001</v>
      </c>
      <c r="D52" s="119" t="s">
        <v>167</v>
      </c>
      <c r="E52" s="49"/>
      <c r="F52" s="49"/>
      <c r="G52" s="49"/>
      <c r="H52" s="119">
        <v>4861.909356328109</v>
      </c>
      <c r="I52" s="119">
        <v>0.3004068894484713</v>
      </c>
      <c r="J52" s="119">
        <v>0.051854896360160246</v>
      </c>
      <c r="K52" s="121" t="s">
        <v>104</v>
      </c>
    </row>
    <row r="53" ht="18" customHeight="1" x14ac:dyDescent="0.2">
      <c r="B53" s="122" t="s">
        <v>159</v>
      </c>
      <c r="C53" s="172">
        <v>7540.21350647</v>
      </c>
      <c r="D53" s="119" t="s">
        <v>162</v>
      </c>
      <c r="E53" s="119">
        <v>64.35047979899194</v>
      </c>
      <c r="F53" s="119">
        <v>27.186165514201107</v>
      </c>
      <c r="G53" s="119">
        <v>1.7696568077656363</v>
      </c>
      <c r="H53" s="172">
        <v>485.2163569281839</v>
      </c>
      <c r="I53" s="172">
        <v>0.2049894923993081</v>
      </c>
      <c r="J53" s="172">
        <v>0.013343590163731035</v>
      </c>
      <c r="K53" s="173" t="s">
        <v>104</v>
      </c>
    </row>
    <row r="54" ht="18" customHeight="1" x14ac:dyDescent="0.2">
      <c r="B54" s="122" t="s">
        <v>161</v>
      </c>
      <c r="C54" s="169">
        <v>19351.183327000002</v>
      </c>
      <c r="D54" s="119" t="s">
        <v>162</v>
      </c>
      <c r="E54" s="119">
        <v>89.86982203302519</v>
      </c>
      <c r="F54" s="119">
        <v>0.9412358384510859</v>
      </c>
      <c r="G54" s="119">
        <v>0.8208296470413224</v>
      </c>
      <c r="H54" s="169">
        <v>1739.0874017259346</v>
      </c>
      <c r="I54" s="169">
        <v>0.018214027263809524</v>
      </c>
      <c r="J54" s="169">
        <v>0.015884024980133336</v>
      </c>
      <c r="K54" s="170" t="s">
        <v>104</v>
      </c>
    </row>
    <row r="55" ht="18" customHeight="1" x14ac:dyDescent="0.2">
      <c r="B55" s="122" t="s">
        <v>163</v>
      </c>
      <c r="C55" s="169">
        <v>51303.388064000006</v>
      </c>
      <c r="D55" s="119" t="s">
        <v>162</v>
      </c>
      <c r="E55" s="119">
        <v>51.411918339264986</v>
      </c>
      <c r="F55" s="119">
        <v>0.9980839667145798</v>
      </c>
      <c r="G55" s="119">
        <v>0.11705269624023996</v>
      </c>
      <c r="H55" s="169">
        <v>2637.6055976739904</v>
      </c>
      <c r="I55" s="169">
        <v>0.05120508906481455</v>
      </c>
      <c r="J55" s="169">
        <v>0.006005199899150545</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3069.6740794</v>
      </c>
      <c r="D58" s="119" t="s">
        <v>162</v>
      </c>
      <c r="E58" s="175">
        <v>91.34994987925386</v>
      </c>
      <c r="F58" s="175">
        <v>8.469394485560755</v>
      </c>
      <c r="G58" s="175">
        <v>5.414933601157519</v>
      </c>
      <c r="H58" s="174">
        <v>280.41457329883474</v>
      </c>
      <c r="I58" s="174">
        <v>0.02599828072053915</v>
      </c>
      <c r="J58" s="174">
        <v>0.016622081317145335</v>
      </c>
      <c r="K58" s="176" t="s">
        <v>104</v>
      </c>
    </row>
    <row r="59" ht="18" customHeight="1" x14ac:dyDescent="0.2">
      <c r="B59" s="168" t="s">
        <v>191</v>
      </c>
      <c r="C59" s="171">
        <v>175948.4144722892</v>
      </c>
      <c r="D59" s="119" t="s">
        <v>167</v>
      </c>
      <c r="E59" s="140"/>
      <c r="F59" s="140"/>
      <c r="G59" s="140"/>
      <c r="H59" s="119">
        <v>12119.919894602011</v>
      </c>
      <c r="I59" s="119">
        <v>0.6225903934098832</v>
      </c>
      <c r="J59" s="119">
        <v>0.5636777852968262</v>
      </c>
      <c r="K59" s="121" t="s">
        <v>158</v>
      </c>
    </row>
    <row r="60" ht="18" customHeight="1" x14ac:dyDescent="0.2">
      <c r="B60" s="122" t="s">
        <v>159</v>
      </c>
      <c r="C60" s="171">
        <v>154207.04024904384</v>
      </c>
      <c r="D60" s="119" t="s">
        <v>162</v>
      </c>
      <c r="E60" s="119">
        <v>69.73188266691402</v>
      </c>
      <c r="F60" s="119">
        <v>3.867328178674652</v>
      </c>
      <c r="G60" s="119">
        <v>3.5360693035427393</v>
      </c>
      <c r="H60" s="119">
        <v>10753.147237058412</v>
      </c>
      <c r="I60" s="119">
        <v>0.5963692321051435</v>
      </c>
      <c r="J60" s="119">
        <v>0.5452867814148236</v>
      </c>
      <c r="K60" s="121" t="s">
        <v>158</v>
      </c>
    </row>
    <row r="61" ht="18" customHeight="1" x14ac:dyDescent="0.2">
      <c r="B61" s="122" t="s">
        <v>161</v>
      </c>
      <c r="C61" s="171">
        <v>5879.295770999999</v>
      </c>
      <c r="D61" s="119" t="s">
        <v>162</v>
      </c>
      <c r="E61" s="119">
        <v>93.93780023846757</v>
      </c>
      <c r="F61" s="119">
        <v>0.9523809523809527</v>
      </c>
      <c r="G61" s="119">
        <v>0.7520544827996739</v>
      </c>
      <c r="H61" s="119">
        <v>552.2881116790652</v>
      </c>
      <c r="I61" s="119">
        <v>0.0055993293057142865</v>
      </c>
      <c r="J61" s="119">
        <v>0.0044215507402857145</v>
      </c>
      <c r="K61" s="121" t="s">
        <v>158</v>
      </c>
    </row>
    <row r="62" ht="18" customHeight="1" x14ac:dyDescent="0.2">
      <c r="B62" s="122" t="s">
        <v>163</v>
      </c>
      <c r="C62" s="171">
        <v>15842.304452245346</v>
      </c>
      <c r="D62" s="119" t="s">
        <v>162</v>
      </c>
      <c r="E62" s="119">
        <v>51.411999328740144</v>
      </c>
      <c r="F62" s="119">
        <v>1.2931450856854587</v>
      </c>
      <c r="G62" s="119">
        <v>0.8757927202502847</v>
      </c>
      <c r="H62" s="119">
        <v>814.4845458645347</v>
      </c>
      <c r="I62" s="119">
        <v>0.020486398148353933</v>
      </c>
      <c r="J62" s="119">
        <v>0.013874574911265147</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19.774</v>
      </c>
      <c r="D65" s="119" t="s">
        <v>162</v>
      </c>
      <c r="E65" s="119">
        <v>83.17317739956455</v>
      </c>
      <c r="F65" s="119">
        <v>6.849087219153974</v>
      </c>
      <c r="G65" s="119">
        <v>4.798130396064046</v>
      </c>
      <c r="H65" s="119">
        <v>1.6446664098989896</v>
      </c>
      <c r="I65" s="119">
        <v>0.00013543385067155069</v>
      </c>
      <c r="J65" s="119">
        <v>0.00009487823045177045</v>
      </c>
      <c r="K65" s="121" t="s">
        <v>158</v>
      </c>
    </row>
    <row r="66" ht="18" customHeight="1" x14ac:dyDescent="0.2">
      <c r="B66" s="177" t="s">
        <v>192</v>
      </c>
      <c r="C66" s="119">
        <v>1331.9869338899998</v>
      </c>
      <c r="D66" s="119" t="s">
        <v>167</v>
      </c>
      <c r="E66" s="49"/>
      <c r="F66" s="49"/>
      <c r="G66" s="49"/>
      <c r="H66" s="119">
        <v>80.41610536920379</v>
      </c>
      <c r="I66" s="119">
        <v>0.014226315643478565</v>
      </c>
      <c r="J66" s="119">
        <v>0.002884682762148664</v>
      </c>
      <c r="K66" s="121" t="s">
        <v>104</v>
      </c>
    </row>
    <row r="67" ht="18" customHeight="1" x14ac:dyDescent="0.2">
      <c r="B67" s="178" t="s">
        <v>159</v>
      </c>
      <c r="C67" s="169">
        <v>775.0396556300001</v>
      </c>
      <c r="D67" s="119" t="s">
        <v>162</v>
      </c>
      <c r="E67" s="119">
        <v>66.81255211119857</v>
      </c>
      <c r="F67" s="119">
        <v>17.687294546952916</v>
      </c>
      <c r="G67" s="119">
        <v>3.1377550906688745</v>
      </c>
      <c r="H67" s="169">
        <v>51.782377380024776</v>
      </c>
      <c r="I67" s="169">
        <v>0.013708354674696766</v>
      </c>
      <c r="J67" s="169">
        <v>0.002431884624923284</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556.9472782599998</v>
      </c>
      <c r="D69" s="119" t="s">
        <v>162</v>
      </c>
      <c r="E69" s="119">
        <v>51.41191833926501</v>
      </c>
      <c r="F69" s="119">
        <v>0.9300000000000002</v>
      </c>
      <c r="G69" s="119">
        <v>0.8130000000000001</v>
      </c>
      <c r="H69" s="169">
        <v>28.633727989179018</v>
      </c>
      <c r="I69" s="169">
        <v>0.0005179609687817999</v>
      </c>
      <c r="J69" s="169">
        <v>0.0004527981372253799</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130902.57999999999</v>
      </c>
      <c r="D80" s="124" t="s">
        <v>167</v>
      </c>
      <c r="E80" s="49"/>
      <c r="F80" s="49"/>
      <c r="G80" s="49"/>
      <c r="H80" s="119">
        <v>9163.551031585133</v>
      </c>
      <c r="I80" s="119">
        <v>0.4424848262085803</v>
      </c>
      <c r="J80" s="119">
        <v>0.43407314619599885</v>
      </c>
      <c r="K80" s="121" t="s">
        <v>104</v>
      </c>
    </row>
    <row r="81" ht="18" customHeight="1" x14ac:dyDescent="0.2">
      <c r="B81" s="178" t="s">
        <v>159</v>
      </c>
      <c r="C81" s="169">
        <v>119807.96399999998</v>
      </c>
      <c r="D81" s="124" t="s">
        <v>162</v>
      </c>
      <c r="E81" s="119">
        <v>69.79020544124744</v>
      </c>
      <c r="F81" s="119">
        <v>3.5559422745495572</v>
      </c>
      <c r="G81" s="119">
        <v>3.5463044048487253</v>
      </c>
      <c r="H81" s="169">
        <v>8361.422421057576</v>
      </c>
      <c r="I81" s="169">
        <v>0.4260302040153114</v>
      </c>
      <c r="J81" s="169">
        <v>0.42487551046915745</v>
      </c>
      <c r="K81" s="170" t="s">
        <v>104</v>
      </c>
    </row>
    <row r="82" ht="18" customHeight="1" x14ac:dyDescent="0.2">
      <c r="B82" s="178" t="s">
        <v>161</v>
      </c>
      <c r="C82" s="169">
        <v>5423.057999999999</v>
      </c>
      <c r="D82" s="124" t="s">
        <v>162</v>
      </c>
      <c r="E82" s="119">
        <v>94.26908439649094</v>
      </c>
      <c r="F82" s="119">
        <v>0.9523809523809526</v>
      </c>
      <c r="G82" s="119">
        <v>0.7592380952380954</v>
      </c>
      <c r="H82" s="169">
        <v>511.22671228906523</v>
      </c>
      <c r="I82" s="169">
        <v>0.005164817142857143</v>
      </c>
      <c r="J82" s="169">
        <v>0.004117392226285714</v>
      </c>
      <c r="K82" s="170" t="s">
        <v>104</v>
      </c>
    </row>
    <row r="83" ht="18" customHeight="1" x14ac:dyDescent="0.2">
      <c r="B83" s="178" t="s">
        <v>163</v>
      </c>
      <c r="C83" s="169">
        <v>5658.257999999999</v>
      </c>
      <c r="D83" s="124" t="s">
        <v>162</v>
      </c>
      <c r="E83" s="119">
        <v>51.411918339265</v>
      </c>
      <c r="F83" s="119">
        <v>1.9754545454545458</v>
      </c>
      <c r="G83" s="119">
        <v>0.8848181818181816</v>
      </c>
      <c r="H83" s="169">
        <v>290.90189823849283</v>
      </c>
      <c r="I83" s="169">
        <v>0.011177631485454545</v>
      </c>
      <c r="J83" s="169">
        <v>0.00500652955581818</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13.299999999999999</v>
      </c>
      <c r="D86" s="119" t="s">
        <v>162</v>
      </c>
      <c r="E86" s="119">
        <v>90.56417776041836</v>
      </c>
      <c r="F86" s="119">
        <v>8.434102628365787</v>
      </c>
      <c r="G86" s="119">
        <v>5.542401859961259</v>
      </c>
      <c r="H86" s="169">
        <v>1.204503564213564</v>
      </c>
      <c r="I86" s="169">
        <v>0.00011217356495726497</v>
      </c>
      <c r="J86" s="169">
        <v>0.00007371394473748474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34708.8364642556</v>
      </c>
      <c r="D94" s="124" t="s">
        <v>167</v>
      </c>
      <c r="E94" s="49"/>
      <c r="F94" s="49"/>
      <c r="G94" s="49"/>
      <c r="H94" s="119">
        <v>2372.1462725183037</v>
      </c>
      <c r="I94" s="119">
        <v>0.12190160610235685</v>
      </c>
      <c r="J94" s="119">
        <v>0.11817523548710203</v>
      </c>
      <c r="K94" s="121" t="s">
        <v>104</v>
      </c>
    </row>
    <row r="95" ht="18" customHeight="1" x14ac:dyDescent="0.2">
      <c r="B95" s="178" t="s">
        <v>159</v>
      </c>
      <c r="C95" s="169">
        <v>31867.07535297436</v>
      </c>
      <c r="D95" s="124" t="s">
        <v>162</v>
      </c>
      <c r="E95" s="119">
        <v>69.8645450962898</v>
      </c>
      <c r="F95" s="119">
        <v>3.7437013204909335</v>
      </c>
      <c r="G95" s="119">
        <v>3.6268322770031625</v>
      </c>
      <c r="H95" s="169">
        <v>2226.3787230847424</v>
      </c>
      <c r="I95" s="169">
        <v>0.11930081207911418</v>
      </c>
      <c r="J95" s="169">
        <v>0.11557653746385935</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2835.2871112812322</v>
      </c>
      <c r="D97" s="124" t="s">
        <v>162</v>
      </c>
      <c r="E97" s="119">
        <v>51.411918339265</v>
      </c>
      <c r="F97" s="119">
        <v>0.9090909090909091</v>
      </c>
      <c r="G97" s="119">
        <v>0.9090909090909091</v>
      </c>
      <c r="H97" s="169">
        <v>145.76754943356127</v>
      </c>
      <c r="I97" s="169">
        <v>0.002577533737528393</v>
      </c>
      <c r="J97" s="169">
        <v>0.002577533737528393</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6.474</v>
      </c>
      <c r="D100" s="119" t="s">
        <v>162</v>
      </c>
      <c r="E100" s="119">
        <v>67.98931814726994</v>
      </c>
      <c r="F100" s="119">
        <v>3.5928770025155563</v>
      </c>
      <c r="G100" s="119">
        <v>3.269120437795136</v>
      </c>
      <c r="H100" s="169">
        <v>0.4401628456854256</v>
      </c>
      <c r="I100" s="169">
        <v>0.00002326028571428571</v>
      </c>
      <c r="J100" s="169">
        <v>0.000021164285714285712</v>
      </c>
      <c r="K100" s="170" t="s">
        <v>104</v>
      </c>
    </row>
    <row r="101" ht="18" customHeight="1" x14ac:dyDescent="0.2">
      <c r="B101" s="177" t="s">
        <v>199</v>
      </c>
      <c r="C101" s="119">
        <v>6294.9673999999995</v>
      </c>
      <c r="D101" s="119" t="s">
        <v>167</v>
      </c>
      <c r="E101" s="49"/>
      <c r="F101" s="49"/>
      <c r="G101" s="49"/>
      <c r="H101" s="119">
        <v>354.75857152456166</v>
      </c>
      <c r="I101" s="119">
        <v>0.0056838722570729</v>
      </c>
      <c r="J101" s="119">
        <v>0.005413455172666735</v>
      </c>
      <c r="K101" s="121" t="s">
        <v>104</v>
      </c>
    </row>
    <row r="102" ht="18" customHeight="1" x14ac:dyDescent="0.2">
      <c r="B102" s="178" t="s">
        <v>159</v>
      </c>
      <c r="C102" s="169">
        <v>821.0840609999999</v>
      </c>
      <c r="D102" s="119" t="s">
        <v>162</v>
      </c>
      <c r="E102" s="119">
        <v>67.87415635531464</v>
      </c>
      <c r="F102" s="119">
        <v>0.7933075143927243</v>
      </c>
      <c r="G102" s="119">
        <v>1.0627160388714114</v>
      </c>
      <c r="H102" s="169">
        <v>55.730387937170704</v>
      </c>
      <c r="I102" s="169">
        <v>0.000651372155539394</v>
      </c>
      <c r="J102" s="169">
        <v>0.0008725792008863723</v>
      </c>
      <c r="K102" s="170" t="s">
        <v>104</v>
      </c>
    </row>
    <row r="103" ht="18" customHeight="1" x14ac:dyDescent="0.2">
      <c r="B103" s="178" t="s">
        <v>161</v>
      </c>
      <c r="C103" s="169">
        <v>456.23777100000007</v>
      </c>
      <c r="D103" s="119" t="s">
        <v>162</v>
      </c>
      <c r="E103" s="119">
        <v>90</v>
      </c>
      <c r="F103" s="119">
        <v>0.9523809523809524</v>
      </c>
      <c r="G103" s="119">
        <v>0.6666666666666666</v>
      </c>
      <c r="H103" s="169">
        <v>41.061399390000005</v>
      </c>
      <c r="I103" s="169">
        <v>0.00043451216285714294</v>
      </c>
      <c r="J103" s="169">
        <v>0.000304158514</v>
      </c>
      <c r="K103" s="170" t="s">
        <v>104</v>
      </c>
    </row>
    <row r="104" ht="18" customHeight="1" x14ac:dyDescent="0.2">
      <c r="B104" s="178" t="s">
        <v>163</v>
      </c>
      <c r="C104" s="169">
        <v>5017.645568</v>
      </c>
      <c r="D104" s="119" t="s">
        <v>162</v>
      </c>
      <c r="E104" s="119">
        <v>51.411918339265</v>
      </c>
      <c r="F104" s="119">
        <v>0.9163636363636362</v>
      </c>
      <c r="G104" s="119">
        <v>0.8443636363636363</v>
      </c>
      <c r="H104" s="169">
        <v>257.96678419739095</v>
      </c>
      <c r="I104" s="169">
        <v>0.004597987938676363</v>
      </c>
      <c r="J104" s="169">
        <v>0.004236717457780363</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2710.0436741436015</v>
      </c>
      <c r="D116" s="119" t="s">
        <v>167</v>
      </c>
      <c r="E116" s="49"/>
      <c r="F116" s="49"/>
      <c r="G116" s="49"/>
      <c r="H116" s="119">
        <v>149.04791360480954</v>
      </c>
      <c r="I116" s="119">
        <v>0.038293773198394644</v>
      </c>
      <c r="J116" s="119">
        <v>0.003131265678909912</v>
      </c>
      <c r="K116" s="121" t="s">
        <v>104</v>
      </c>
    </row>
    <row r="117" ht="18" customHeight="1" x14ac:dyDescent="0.2">
      <c r="B117" s="179" t="s">
        <v>206</v>
      </c>
      <c r="C117" s="180">
        <v>2710.0436741436015</v>
      </c>
      <c r="D117" s="180" t="s">
        <v>162</v>
      </c>
      <c r="E117" s="49"/>
      <c r="F117" s="49"/>
      <c r="G117" s="49"/>
      <c r="H117" s="180">
        <v>149.04791360480954</v>
      </c>
      <c r="I117" s="180">
        <v>0.038293773198394644</v>
      </c>
      <c r="J117" s="180">
        <v>0.003131265678909912</v>
      </c>
      <c r="K117" s="181" t="s">
        <v>104</v>
      </c>
    </row>
    <row r="118" ht="18" customHeight="1" x14ac:dyDescent="0.2">
      <c r="B118" s="178" t="s">
        <v>159</v>
      </c>
      <c r="C118" s="169">
        <v>935.8771794394856</v>
      </c>
      <c r="D118" s="119" t="s">
        <v>162</v>
      </c>
      <c r="E118" s="119">
        <v>61.795851923151375</v>
      </c>
      <c r="F118" s="119">
        <v>39.191562724554565</v>
      </c>
      <c r="G118" s="119">
        <v>1.6351180364431865</v>
      </c>
      <c r="H118" s="169">
        <v>57.83332759889902</v>
      </c>
      <c r="I118" s="169">
        <v>0.03667848918048181</v>
      </c>
      <c r="J118" s="169">
        <v>0.0015302696559970795</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1774.1664947041158</v>
      </c>
      <c r="D120" s="119" t="s">
        <v>162</v>
      </c>
      <c r="E120" s="119">
        <v>51.41264152952156</v>
      </c>
      <c r="F120" s="119">
        <v>0.9104466929876385</v>
      </c>
      <c r="G120" s="119">
        <v>0.9023933366410668</v>
      </c>
      <c r="H120" s="169">
        <v>91.21458600591052</v>
      </c>
      <c r="I120" s="169">
        <v>0.001615284017912833</v>
      </c>
      <c r="J120" s="169">
        <v>0.0016009960229128326</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1445740.0098036756</v>
      </c>
      <c r="D10" s="119" t="s">
        <v>157</v>
      </c>
      <c r="E10" s="49"/>
      <c r="F10" s="49"/>
      <c r="G10" s="49"/>
      <c r="H10" s="120">
        <v>98630.99920783001</v>
      </c>
      <c r="I10" s="120">
        <v>13.013115491325873</v>
      </c>
      <c r="J10" s="187">
        <v>3.0590009227002697</v>
      </c>
    </row>
    <row r="11" ht="18" customHeight="1" x14ac:dyDescent="0.2">
      <c r="B11" s="122" t="s">
        <v>159</v>
      </c>
      <c r="C11" s="119">
        <v>1419516.531513932</v>
      </c>
      <c r="D11" s="124" t="s">
        <v>160</v>
      </c>
      <c r="E11" s="119">
        <v>68.7210868995713</v>
      </c>
      <c r="F11" s="119">
        <v>8.649881095464242</v>
      </c>
      <c r="G11" s="119">
        <v>2.124587435092133</v>
      </c>
      <c r="H11" s="119">
        <v>97550.71891754695</v>
      </c>
      <c r="I11" s="119">
        <v>12.27864921064133</v>
      </c>
      <c r="J11" s="188">
        <v>3.0158869867600657</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21012.254068294827</v>
      </c>
      <c r="D13" s="124" t="s">
        <v>160</v>
      </c>
      <c r="E13" s="119">
        <v>51.411918339265014</v>
      </c>
      <c r="F13" s="119">
        <v>26.430702577216614</v>
      </c>
      <c r="G13" s="119">
        <v>0.25546519906183685</v>
      </c>
      <c r="H13" s="119">
        <v>1080.2802902830626</v>
      </c>
      <c r="I13" s="119">
        <v>0.5553686377560104</v>
      </c>
      <c r="J13" s="188">
        <v>0.005367899668294829</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5211.2242214489515</v>
      </c>
      <c r="D15" s="119" t="s">
        <v>160</v>
      </c>
      <c r="E15" s="119">
        <v>67.25999999999995</v>
      </c>
      <c r="F15" s="119">
        <v>34.3676716483205</v>
      </c>
      <c r="G15" s="119">
        <v>7.2432186119625595</v>
      </c>
      <c r="H15" s="119">
        <v>350.5069411346562</v>
      </c>
      <c r="I15" s="119">
        <v>0.1790976429285322</v>
      </c>
      <c r="J15" s="188">
        <v>0.037746036271909145</v>
      </c>
      <c r="L15" s="189"/>
      <c r="M15" s="190"/>
      <c r="N15" s="191"/>
      <c r="O15" s="191"/>
    </row>
    <row r="16" ht="18" customHeight="1" x14ac:dyDescent="0.2">
      <c r="B16" s="168" t="s">
        <v>214</v>
      </c>
      <c r="C16" s="119">
        <v>121529.2107280555</v>
      </c>
      <c r="D16" s="124" t="s">
        <v>162</v>
      </c>
      <c r="E16" s="49"/>
      <c r="F16" s="49"/>
      <c r="G16" s="49"/>
      <c r="H16" s="119">
        <v>8452.550367699714</v>
      </c>
      <c r="I16" s="119">
        <v>0.03689191937513887</v>
      </c>
      <c r="J16" s="188">
        <v>0.06310139112458522</v>
      </c>
      <c r="L16" s="189"/>
      <c r="M16" s="190"/>
      <c r="N16" s="191"/>
      <c r="O16" s="191"/>
    </row>
    <row r="17" ht="18" customHeight="1" x14ac:dyDescent="0.2">
      <c r="B17" s="122" t="s">
        <v>215</v>
      </c>
      <c r="C17" s="169">
        <v>2262.57652805551</v>
      </c>
      <c r="D17" s="124" t="s">
        <v>162</v>
      </c>
      <c r="E17" s="119">
        <v>66.99999999999999</v>
      </c>
      <c r="F17" s="119">
        <v>0.5</v>
      </c>
      <c r="G17" s="119">
        <v>1.9999999999999996</v>
      </c>
      <c r="H17" s="169">
        <v>151.59262737971915</v>
      </c>
      <c r="I17" s="169">
        <v>0.001131288264027755</v>
      </c>
      <c r="J17" s="192">
        <v>0.004525153056111019</v>
      </c>
      <c r="L17" s="191"/>
      <c r="M17" s="191"/>
      <c r="N17" s="191"/>
      <c r="O17" s="191"/>
    </row>
    <row r="18" ht="18" customHeight="1" x14ac:dyDescent="0.2">
      <c r="B18" s="122" t="s">
        <v>216</v>
      </c>
      <c r="C18" s="169">
        <v>119266.6342</v>
      </c>
      <c r="D18" s="124" t="s">
        <v>162</v>
      </c>
      <c r="E18" s="119">
        <v>69.59999999999995</v>
      </c>
      <c r="F18" s="119">
        <v>0.299837681770608</v>
      </c>
      <c r="G18" s="119">
        <v>0.49113684192887375</v>
      </c>
      <c r="H18" s="169">
        <v>8300.957740319995</v>
      </c>
      <c r="I18" s="169">
        <v>0.035760631111111114</v>
      </c>
      <c r="J18" s="192">
        <v>0.05857623806847421</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1227017.9185242709</v>
      </c>
      <c r="D20" s="124" t="s">
        <v>160</v>
      </c>
      <c r="E20" s="49"/>
      <c r="F20" s="49"/>
      <c r="G20" s="49"/>
      <c r="H20" s="119">
        <v>83725.27331291366</v>
      </c>
      <c r="I20" s="119">
        <v>8.168457020700103</v>
      </c>
      <c r="J20" s="188">
        <v>2.9233871094724164</v>
      </c>
    </row>
    <row r="21" ht="18" customHeight="1" x14ac:dyDescent="0.2">
      <c r="B21" s="122" t="s">
        <v>201</v>
      </c>
      <c r="C21" s="119">
        <v>587395.0588716998</v>
      </c>
      <c r="D21" s="124" t="s">
        <v>160</v>
      </c>
      <c r="E21" s="119">
        <v>67.40000000000002</v>
      </c>
      <c r="F21" s="119">
        <v>7.918345745489712</v>
      </c>
      <c r="G21" s="119">
        <v>3.143809340421444</v>
      </c>
      <c r="H21" s="119">
        <v>39590.42696795258</v>
      </c>
      <c r="I21" s="119">
        <v>4.651197165338403</v>
      </c>
      <c r="J21" s="188">
        <v>1.846658072598254</v>
      </c>
    </row>
    <row r="22" ht="18" customHeight="1" x14ac:dyDescent="0.2">
      <c r="B22" s="122" t="s">
        <v>202</v>
      </c>
      <c r="C22" s="119">
        <v>615224.760653254</v>
      </c>
      <c r="D22" s="124" t="s">
        <v>160</v>
      </c>
      <c r="E22" s="119">
        <v>69.90000000000012</v>
      </c>
      <c r="F22" s="119">
        <v>4.157721669979503</v>
      </c>
      <c r="G22" s="119">
        <v>1.6170822410996766</v>
      </c>
      <c r="H22" s="119">
        <v>43004.21076966253</v>
      </c>
      <c r="I22" s="119">
        <v>2.557933319275987</v>
      </c>
      <c r="J22" s="188">
        <v>0.994869034737176</v>
      </c>
    </row>
    <row r="23" ht="18" customHeight="1" x14ac:dyDescent="0.2">
      <c r="B23" s="122" t="s">
        <v>203</v>
      </c>
      <c r="C23" s="119">
        <v>15813.534003000052</v>
      </c>
      <c r="D23" s="124" t="s">
        <v>160</v>
      </c>
      <c r="E23" s="119">
        <v>60.199999999999804</v>
      </c>
      <c r="F23" s="119">
        <v>30.002633083123595</v>
      </c>
      <c r="G23" s="119">
        <v>2.6012468552837356</v>
      </c>
      <c r="H23" s="119">
        <v>951.9747469806001</v>
      </c>
      <c r="I23" s="119">
        <v>0.4744476584395092</v>
      </c>
      <c r="J23" s="188">
        <v>0.04113490559622631</v>
      </c>
    </row>
    <row r="24" ht="18" customHeight="1" x14ac:dyDescent="0.2">
      <c r="B24" s="122" t="s">
        <v>219</v>
      </c>
      <c r="C24" s="119">
        <v>3.21429706141413</v>
      </c>
      <c r="D24" s="124" t="s">
        <v>160</v>
      </c>
      <c r="E24" s="119">
        <v>73.30000000000008</v>
      </c>
      <c r="F24" s="119" t="s">
        <v>220</v>
      </c>
      <c r="G24" s="119" t="s">
        <v>220</v>
      </c>
      <c r="H24" s="119">
        <v>0.235607974601656</v>
      </c>
      <c r="I24" s="119" t="s">
        <v>220</v>
      </c>
      <c r="J24" s="188" t="s">
        <v>220</v>
      </c>
    </row>
    <row r="25" ht="18" customHeight="1" x14ac:dyDescent="0.2">
      <c r="B25" s="122" t="s">
        <v>163</v>
      </c>
      <c r="C25" s="119">
        <v>3470.503068294831</v>
      </c>
      <c r="D25" s="124" t="s">
        <v>160</v>
      </c>
      <c r="E25" s="119">
        <v>51.41191833926496</v>
      </c>
      <c r="F25" s="119">
        <v>109.59119420114816</v>
      </c>
      <c r="G25" s="119">
        <v>0.9999999999999993</v>
      </c>
      <c r="H25" s="119">
        <v>178.42522034334232</v>
      </c>
      <c r="I25" s="119">
        <v>0.38033657573317936</v>
      </c>
      <c r="J25" s="188">
        <v>0.0034705030682948288</v>
      </c>
    </row>
    <row r="26" ht="18" customHeight="1" x14ac:dyDescent="0.2">
      <c r="B26" s="122" t="s">
        <v>168</v>
      </c>
      <c r="C26" s="119">
        <v>5110.847630960959</v>
      </c>
      <c r="D26" s="124" t="s">
        <v>160</v>
      </c>
      <c r="E26" s="119">
        <v>67.25999999999996</v>
      </c>
      <c r="F26" s="119">
        <v>20.45498309902973</v>
      </c>
      <c r="G26" s="119">
        <v>7.2893179688592085</v>
      </c>
      <c r="H26" s="119">
        <v>343.75561165843385</v>
      </c>
      <c r="I26" s="119">
        <v>0.10454230191302255</v>
      </c>
      <c r="J26" s="188">
        <v>0.037254593472465236</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661620.3612499384</v>
      </c>
      <c r="D28" s="124" t="s">
        <v>162</v>
      </c>
      <c r="E28" s="49"/>
      <c r="F28" s="49"/>
      <c r="G28" s="49"/>
      <c r="H28" s="119">
        <v>44491.28559519365</v>
      </c>
      <c r="I28" s="119">
        <v>4.647671988830191</v>
      </c>
      <c r="J28" s="188">
        <v>1.795097860642784</v>
      </c>
    </row>
    <row r="29" ht="18" customHeight="1" x14ac:dyDescent="0.2">
      <c r="B29" s="122" t="s">
        <v>201</v>
      </c>
      <c r="C29" s="169">
        <v>524211.5690101</v>
      </c>
      <c r="D29" s="124" t="s">
        <v>162</v>
      </c>
      <c r="E29" s="119">
        <v>67.40000000000003</v>
      </c>
      <c r="F29" s="119">
        <v>6.94551987817694</v>
      </c>
      <c r="G29" s="119">
        <v>3.050670052512361</v>
      </c>
      <c r="H29" s="169">
        <v>35331.859751280754</v>
      </c>
      <c r="I29" s="169">
        <v>3.640921872929972</v>
      </c>
      <c r="J29" s="192">
        <v>1.5991965347596289</v>
      </c>
    </row>
    <row r="30" ht="18" customHeight="1" x14ac:dyDescent="0.2">
      <c r="B30" s="122" t="s">
        <v>202</v>
      </c>
      <c r="C30" s="169">
        <v>120171.016971785</v>
      </c>
      <c r="D30" s="124" t="s">
        <v>162</v>
      </c>
      <c r="E30" s="119">
        <v>69.90000000000012</v>
      </c>
      <c r="F30" s="119">
        <v>4.053071852228965</v>
      </c>
      <c r="G30" s="119">
        <v>1.0940487525092888</v>
      </c>
      <c r="H30" s="169">
        <v>8399.954086327785</v>
      </c>
      <c r="I30" s="169">
        <v>0.487061766342071</v>
      </c>
      <c r="J30" s="192">
        <v>0.13147295120575395</v>
      </c>
    </row>
    <row r="31" ht="18" customHeight="1" x14ac:dyDescent="0.2">
      <c r="B31" s="122" t="s">
        <v>203</v>
      </c>
      <c r="C31" s="169">
        <v>12552.512870926</v>
      </c>
      <c r="D31" s="124" t="s">
        <v>162</v>
      </c>
      <c r="E31" s="119">
        <v>60.199999999999754</v>
      </c>
      <c r="F31" s="119">
        <v>32.788210799263254</v>
      </c>
      <c r="G31" s="119">
        <v>2.6579772537811106</v>
      </c>
      <c r="H31" s="169">
        <v>755.6612748297422</v>
      </c>
      <c r="I31" s="169">
        <v>0.4115744380723869</v>
      </c>
      <c r="J31" s="192">
        <v>0.033364293688715935</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74.11671998361601</v>
      </c>
      <c r="D33" s="124" t="s">
        <v>162</v>
      </c>
      <c r="E33" s="119">
        <v>51.411918339264965</v>
      </c>
      <c r="F33" s="119">
        <v>260.99999999999983</v>
      </c>
      <c r="G33" s="119">
        <v>0.9999999999999994</v>
      </c>
      <c r="H33" s="169">
        <v>3.810482755371834</v>
      </c>
      <c r="I33" s="169">
        <v>0.019344463915723767</v>
      </c>
      <c r="J33" s="192">
        <v>0.00007411671998361596</v>
      </c>
    </row>
    <row r="34" ht="18" customHeight="1" x14ac:dyDescent="0.2">
      <c r="B34" s="122" t="s">
        <v>168</v>
      </c>
      <c r="C34" s="169">
        <v>4611.14567714381</v>
      </c>
      <c r="D34" s="124" t="s">
        <v>162</v>
      </c>
      <c r="E34" s="119">
        <v>67.25999999999995</v>
      </c>
      <c r="F34" s="119">
        <v>19.251061186386558</v>
      </c>
      <c r="G34" s="119">
        <v>6.720664762839857</v>
      </c>
      <c r="H34" s="169">
        <v>310.1456582446924</v>
      </c>
      <c r="I34" s="169">
        <v>0.08876944757003737</v>
      </c>
      <c r="J34" s="192">
        <v>0.030989964268701733</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247254.06743854177</v>
      </c>
      <c r="D36" s="124" t="s">
        <v>162</v>
      </c>
      <c r="E36" s="49"/>
      <c r="F36" s="49"/>
      <c r="G36" s="49"/>
      <c r="H36" s="119">
        <v>17080.44116014782</v>
      </c>
      <c r="I36" s="119">
        <v>1.936588339918871</v>
      </c>
      <c r="J36" s="188">
        <v>0.5620372661548358</v>
      </c>
    </row>
    <row r="37" ht="18" customHeight="1" x14ac:dyDescent="0.2">
      <c r="B37" s="122" t="s">
        <v>201</v>
      </c>
      <c r="C37" s="169">
        <v>57580.8256154195</v>
      </c>
      <c r="D37" s="124" t="s">
        <v>162</v>
      </c>
      <c r="E37" s="119">
        <v>67.40000000000006</v>
      </c>
      <c r="F37" s="119">
        <v>11.929207840394564</v>
      </c>
      <c r="G37" s="119">
        <v>4.204784153089745</v>
      </c>
      <c r="H37" s="169">
        <v>3880.9476464792774</v>
      </c>
      <c r="I37" s="169">
        <v>0.6868936363878545</v>
      </c>
      <c r="J37" s="192">
        <v>0.24211494306953998</v>
      </c>
    </row>
    <row r="38" ht="18" customHeight="1" x14ac:dyDescent="0.2">
      <c r="B38" s="122" t="s">
        <v>202</v>
      </c>
      <c r="C38" s="169">
        <v>186828.115041709</v>
      </c>
      <c r="D38" s="124" t="s">
        <v>162</v>
      </c>
      <c r="E38" s="119">
        <v>69.9000000000001</v>
      </c>
      <c r="F38" s="119">
        <v>6.163022180050724</v>
      </c>
      <c r="G38" s="119">
        <v>1.6450747260283447</v>
      </c>
      <c r="H38" s="169">
        <v>13059.28524141548</v>
      </c>
      <c r="I38" s="169">
        <v>1.151425816859121</v>
      </c>
      <c r="J38" s="192">
        <v>0.3073462101666315</v>
      </c>
    </row>
    <row r="39" ht="18" customHeight="1" x14ac:dyDescent="0.2">
      <c r="B39" s="122" t="s">
        <v>203</v>
      </c>
      <c r="C39" s="169">
        <v>2233.19301110846</v>
      </c>
      <c r="D39" s="124" t="s">
        <v>162</v>
      </c>
      <c r="E39" s="119">
        <v>60.20000000000001</v>
      </c>
      <c r="F39" s="119">
        <v>23.82397220526281</v>
      </c>
      <c r="G39" s="119">
        <v>2.7759588479708746</v>
      </c>
      <c r="H39" s="169">
        <v>134.4382192687293</v>
      </c>
      <c r="I39" s="169">
        <v>0.05320352822563511</v>
      </c>
      <c r="J39" s="192">
        <v>0.0061992518984132486</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112.231816487645</v>
      </c>
      <c r="D41" s="124" t="s">
        <v>162</v>
      </c>
      <c r="E41" s="119">
        <v>51.411918339264815</v>
      </c>
      <c r="F41" s="119">
        <v>260.9999999999991</v>
      </c>
      <c r="G41" s="119">
        <v>0.9999999999999964</v>
      </c>
      <c r="H41" s="169">
        <v>5.770052984330159</v>
      </c>
      <c r="I41" s="169">
        <v>0.029292504103275243</v>
      </c>
      <c r="J41" s="192">
        <v>0.0001122318164876446</v>
      </c>
    </row>
    <row r="42" ht="18" customHeight="1" x14ac:dyDescent="0.2">
      <c r="B42" s="122" t="s">
        <v>168</v>
      </c>
      <c r="C42" s="169">
        <v>499.701953817149</v>
      </c>
      <c r="D42" s="124" t="s">
        <v>162</v>
      </c>
      <c r="E42" s="119">
        <v>67.25999999999998</v>
      </c>
      <c r="F42" s="119">
        <v>31.564524057788223</v>
      </c>
      <c r="G42" s="119">
        <v>12.53673145743965</v>
      </c>
      <c r="H42" s="169">
        <v>33.60995341374143</v>
      </c>
      <c r="I42" s="169">
        <v>0.015772854342985178</v>
      </c>
      <c r="J42" s="192">
        <v>0.006264629203763507</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314145.441037964</v>
      </c>
      <c r="D44" s="124" t="s">
        <v>162</v>
      </c>
      <c r="E44" s="49"/>
      <c r="F44" s="49"/>
      <c r="G44" s="49"/>
      <c r="H44" s="119">
        <v>21884.059104245993</v>
      </c>
      <c r="I44" s="119">
        <v>1.2821069686626698</v>
      </c>
      <c r="J44" s="188">
        <v>0.5622241196976182</v>
      </c>
    </row>
    <row r="45" ht="18" customHeight="1" x14ac:dyDescent="0.2">
      <c r="B45" s="122" t="s">
        <v>201</v>
      </c>
      <c r="C45" s="169">
        <v>1607.82974541491</v>
      </c>
      <c r="D45" s="124" t="s">
        <v>162</v>
      </c>
      <c r="E45" s="119">
        <v>67.39999999999989</v>
      </c>
      <c r="F45" s="119">
        <v>13.242653827574625</v>
      </c>
      <c r="G45" s="119">
        <v>0.820193677637641</v>
      </c>
      <c r="H45" s="169">
        <v>108.36772484096474</v>
      </c>
      <c r="I45" s="169">
        <v>0.02129193273220709</v>
      </c>
      <c r="J45" s="192">
        <v>0.001318731791907047</v>
      </c>
    </row>
    <row r="46" ht="18" customHeight="1" x14ac:dyDescent="0.2">
      <c r="B46" s="122" t="s">
        <v>202</v>
      </c>
      <c r="C46" s="169">
        <v>308225.62863975996</v>
      </c>
      <c r="D46" s="124" t="s">
        <v>162</v>
      </c>
      <c r="E46" s="119">
        <v>69.90000000000012</v>
      </c>
      <c r="F46" s="119">
        <v>2.983028180143324</v>
      </c>
      <c r="G46" s="119">
        <v>1.8040351667663437</v>
      </c>
      <c r="H46" s="169">
        <v>21544.97144191926</v>
      </c>
      <c r="I46" s="169">
        <v>0.9194457360747952</v>
      </c>
      <c r="J46" s="192">
        <v>0.5560498733647905</v>
      </c>
    </row>
    <row r="47" ht="18" customHeight="1" x14ac:dyDescent="0.2">
      <c r="B47" s="122" t="s">
        <v>203</v>
      </c>
      <c r="C47" s="169">
        <v>1027.82812096559</v>
      </c>
      <c r="D47" s="124" t="s">
        <v>162</v>
      </c>
      <c r="E47" s="119">
        <v>60.20000000000005</v>
      </c>
      <c r="F47" s="119">
        <v>9.40788828817315</v>
      </c>
      <c r="G47" s="119">
        <v>1.5288159343421346</v>
      </c>
      <c r="H47" s="169">
        <v>61.875252882128564</v>
      </c>
      <c r="I47" s="169">
        <v>0.009669692141487189</v>
      </c>
      <c r="J47" s="192">
        <v>0.001571360009097129</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3284.15453182357</v>
      </c>
      <c r="D49" s="124" t="s">
        <v>162</v>
      </c>
      <c r="E49" s="119">
        <v>51.411918339264965</v>
      </c>
      <c r="F49" s="119">
        <v>100.99999999999994</v>
      </c>
      <c r="G49" s="119">
        <v>0.9999999999999996</v>
      </c>
      <c r="H49" s="169">
        <v>168.84468460364033</v>
      </c>
      <c r="I49" s="169">
        <v>0.3316996077141804</v>
      </c>
      <c r="J49" s="192">
        <v>0.0032841545318235683</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3998.048797826814</v>
      </c>
      <c r="D52" s="124" t="s">
        <v>162</v>
      </c>
      <c r="E52" s="49"/>
      <c r="F52" s="49"/>
      <c r="G52" s="49"/>
      <c r="H52" s="119">
        <v>269.48745332618967</v>
      </c>
      <c r="I52" s="119">
        <v>0.3020897232883697</v>
      </c>
      <c r="J52" s="188">
        <v>0.004027862977178262</v>
      </c>
    </row>
    <row r="53" ht="18" customHeight="1" x14ac:dyDescent="0.2">
      <c r="B53" s="122" t="s">
        <v>201</v>
      </c>
      <c r="C53" s="169">
        <v>3994.8345007653998</v>
      </c>
      <c r="D53" s="124" t="s">
        <v>162</v>
      </c>
      <c r="E53" s="119">
        <v>67.40000000000002</v>
      </c>
      <c r="F53" s="119">
        <v>75.62008469449488</v>
      </c>
      <c r="G53" s="119">
        <v>1.0082677959265982</v>
      </c>
      <c r="H53" s="169">
        <v>269.25184535158803</v>
      </c>
      <c r="I53" s="169">
        <v>0.3020897232883697</v>
      </c>
      <c r="J53" s="192">
        <v>0.004027862977178262</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3.21429706141413</v>
      </c>
      <c r="D56" s="124" t="s">
        <v>162</v>
      </c>
      <c r="E56" s="49"/>
      <c r="F56" s="49"/>
      <c r="G56" s="49"/>
      <c r="H56" s="119">
        <v>0.235607974601656</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51026.8975019693</v>
      </c>
      <c r="D62" s="124" t="s">
        <v>162</v>
      </c>
      <c r="E62" s="49"/>
      <c r="F62" s="49"/>
      <c r="G62" s="49"/>
      <c r="H62" s="119">
        <v>3566.7865178876546</v>
      </c>
      <c r="I62" s="119">
        <v>0.20410069000787723</v>
      </c>
      <c r="J62" s="188">
        <v>0.027043341426043727</v>
      </c>
    </row>
    <row r="63" ht="18" customHeight="1" x14ac:dyDescent="0.2">
      <c r="B63" s="122" t="s">
        <v>159</v>
      </c>
      <c r="C63" s="169">
        <v>51026.8975019693</v>
      </c>
      <c r="D63" s="124" t="s">
        <v>162</v>
      </c>
      <c r="E63" s="119">
        <v>69.90012508109082</v>
      </c>
      <c r="F63" s="119">
        <v>3.9998647771991287</v>
      </c>
      <c r="G63" s="119">
        <v>0.5299820829788845</v>
      </c>
      <c r="H63" s="169">
        <v>3566.7865178876546</v>
      </c>
      <c r="I63" s="169">
        <v>0.20410069000787723</v>
      </c>
      <c r="J63" s="192">
        <v>0.027043341426043727</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28168.55523499418</v>
      </c>
      <c r="D68" s="124" t="s">
        <v>162</v>
      </c>
      <c r="E68" s="49"/>
      <c r="F68" s="49"/>
      <c r="G68" s="49"/>
      <c r="H68" s="119">
        <v>1951.5719988225494</v>
      </c>
      <c r="I68" s="119">
        <v>4.433166641221811</v>
      </c>
      <c r="J68" s="188">
        <v>0.04359516907838958</v>
      </c>
    </row>
    <row r="69" ht="18" customHeight="1" x14ac:dyDescent="0.2">
      <c r="B69" s="122" t="s">
        <v>230</v>
      </c>
      <c r="C69" s="169">
        <v>5788.921909</v>
      </c>
      <c r="D69" s="124" t="s">
        <v>162</v>
      </c>
      <c r="E69" s="119">
        <v>73.60000000000001</v>
      </c>
      <c r="F69" s="119">
        <v>7.000000000000002</v>
      </c>
      <c r="G69" s="119">
        <v>2.0000000000000004</v>
      </c>
      <c r="H69" s="169">
        <v>426.0646525024</v>
      </c>
      <c r="I69" s="169">
        <v>0.040522453363000005</v>
      </c>
      <c r="J69" s="192">
        <v>0.011577843818000002</v>
      </c>
    </row>
    <row r="70" ht="18" customHeight="1" x14ac:dyDescent="0.2">
      <c r="B70" s="122" t="s">
        <v>231</v>
      </c>
      <c r="C70" s="169">
        <v>10428.0006477549</v>
      </c>
      <c r="D70" s="124" t="s">
        <v>162</v>
      </c>
      <c r="E70" s="119">
        <v>69.90000000000025</v>
      </c>
      <c r="F70" s="119">
        <v>7.0000000000000275</v>
      </c>
      <c r="G70" s="119">
        <v>2.000000000000007</v>
      </c>
      <c r="H70" s="169">
        <v>728.9172452780701</v>
      </c>
      <c r="I70" s="169">
        <v>0.07299600453428458</v>
      </c>
      <c r="J70" s="192">
        <v>0.020856001295509876</v>
      </c>
    </row>
    <row r="71" ht="18" customHeight="1" x14ac:dyDescent="0.2">
      <c r="B71" s="122" t="s">
        <v>201</v>
      </c>
      <c r="C71" s="169">
        <v>11696.0071054776</v>
      </c>
      <c r="D71" s="124" t="s">
        <v>162</v>
      </c>
      <c r="E71" s="119">
        <v>67.40000000000026</v>
      </c>
      <c r="F71" s="119">
        <v>360.00000000000125</v>
      </c>
      <c r="G71" s="119">
        <v>0.9000000000000032</v>
      </c>
      <c r="H71" s="169">
        <v>788.3108789091932</v>
      </c>
      <c r="I71" s="169">
        <v>4.210562557971951</v>
      </c>
      <c r="J71" s="192">
        <v>0.010526406394929877</v>
      </c>
    </row>
    <row r="72" ht="18" customHeight="1" x14ac:dyDescent="0.2">
      <c r="B72" s="122" t="s">
        <v>232</v>
      </c>
      <c r="C72" s="119">
        <v>1.33405877171738</v>
      </c>
      <c r="D72" s="124" t="s">
        <v>162</v>
      </c>
      <c r="E72" s="49"/>
      <c r="F72" s="49"/>
      <c r="G72" s="49"/>
      <c r="H72" s="119">
        <v>0.0977865079668842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159.135</v>
      </c>
      <c r="D74" s="124" t="s">
        <v>162</v>
      </c>
      <c r="E74" s="119">
        <v>51.411918339265</v>
      </c>
      <c r="F74" s="119">
        <v>243.00000000000003</v>
      </c>
      <c r="G74" s="119">
        <v>1</v>
      </c>
      <c r="H74" s="169">
        <v>8.181435624918935</v>
      </c>
      <c r="I74" s="169">
        <v>0.038669805</v>
      </c>
      <c r="J74" s="192">
        <v>0.000159135</v>
      </c>
    </row>
    <row r="75" ht="18" customHeight="1" x14ac:dyDescent="0.2">
      <c r="B75" s="122" t="s">
        <v>168</v>
      </c>
      <c r="C75" s="169">
        <v>95.1565139899663</v>
      </c>
      <c r="D75" s="124" t="s">
        <v>162</v>
      </c>
      <c r="E75" s="119">
        <v>67.26000000000003</v>
      </c>
      <c r="F75" s="119">
        <v>740.0000000000001</v>
      </c>
      <c r="G75" s="119">
        <v>5.000000000000001</v>
      </c>
      <c r="H75" s="169">
        <v>6.400227130965136</v>
      </c>
      <c r="I75" s="169">
        <v>0.07041582035257507</v>
      </c>
      <c r="J75" s="192">
        <v>0.0004757825699498316</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17997.42781438584</v>
      </c>
      <c r="D78" s="124" t="s">
        <v>167</v>
      </c>
      <c r="E78" s="49"/>
      <c r="F78" s="49"/>
      <c r="G78" s="49"/>
      <c r="H78" s="119">
        <v>934.8170105064272</v>
      </c>
      <c r="I78" s="119">
        <v>0.1704992200209443</v>
      </c>
      <c r="J78" s="188">
        <v>0.0018739115988347925</v>
      </c>
    </row>
    <row r="79" ht="18" customHeight="1" x14ac:dyDescent="0.2">
      <c r="B79" s="122" t="s">
        <v>159</v>
      </c>
      <c r="C79" s="119">
        <v>609.5917378878161</v>
      </c>
      <c r="D79" s="124" t="s">
        <v>162</v>
      </c>
      <c r="E79" s="124">
        <v>67.49332977212613</v>
      </c>
      <c r="F79" s="124">
        <v>49.209069727744826</v>
      </c>
      <c r="G79" s="124">
        <v>0.19683627891097932</v>
      </c>
      <c r="H79" s="119">
        <v>41.14337619162585</v>
      </c>
      <c r="I79" s="119">
        <v>0.02999744233517869</v>
      </c>
      <c r="J79" s="188">
        <v>0.00011998976934071476</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17382.615999999998</v>
      </c>
      <c r="D81" s="124" t="s">
        <v>162</v>
      </c>
      <c r="E81" s="124">
        <v>51.411918339265014</v>
      </c>
      <c r="F81" s="124">
        <v>7.844748858447492</v>
      </c>
      <c r="G81" s="124">
        <v>0.10000000000000002</v>
      </c>
      <c r="H81" s="119">
        <v>893.6736343148013</v>
      </c>
      <c r="I81" s="119">
        <v>0.13636225702283108</v>
      </c>
      <c r="J81" s="188">
        <v>0.0017382616</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5.22007649802593</v>
      </c>
      <c r="D83" s="124" t="s">
        <v>162</v>
      </c>
      <c r="E83" s="124">
        <v>67.25999999999995</v>
      </c>
      <c r="F83" s="124">
        <v>792.9999999999995</v>
      </c>
      <c r="G83" s="124">
        <v>2.9999999999999982</v>
      </c>
      <c r="H83" s="119">
        <v>0.35110234525722384</v>
      </c>
      <c r="I83" s="119">
        <v>0.00413952066293456</v>
      </c>
      <c r="J83" s="188">
        <v>0.000015660229494077783</v>
      </c>
    </row>
    <row r="84" ht="18" customHeight="1" x14ac:dyDescent="0.2">
      <c r="B84" s="195" t="s">
        <v>235</v>
      </c>
      <c r="C84" s="119">
        <v>17382.615999999998</v>
      </c>
      <c r="D84" s="124" t="s">
        <v>167</v>
      </c>
      <c r="E84" s="49"/>
      <c r="F84" s="49"/>
      <c r="G84" s="49"/>
      <c r="H84" s="119">
        <v>893.6736343148013</v>
      </c>
      <c r="I84" s="119">
        <v>0.13636225702283108</v>
      </c>
      <c r="J84" s="188">
        <v>0.0017382616</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17382.615999999998</v>
      </c>
      <c r="D87" s="124" t="s">
        <v>162</v>
      </c>
      <c r="E87" s="180">
        <v>51.411918339265014</v>
      </c>
      <c r="F87" s="180">
        <v>7.844748858447492</v>
      </c>
      <c r="G87" s="180">
        <v>0.10000000000000002</v>
      </c>
      <c r="H87" s="169">
        <v>893.6736343148013</v>
      </c>
      <c r="I87" s="169">
        <v>0.13636225702283108</v>
      </c>
      <c r="J87" s="192">
        <v>0.0017382616</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614.811814385842</v>
      </c>
      <c r="D90" s="124" t="s">
        <v>167</v>
      </c>
      <c r="E90" s="49"/>
      <c r="F90" s="49"/>
      <c r="G90" s="49"/>
      <c r="H90" s="180">
        <v>41.14337619162585</v>
      </c>
      <c r="I90" s="180">
        <v>0.03413696299811325</v>
      </c>
      <c r="J90" s="196">
        <v>0.00013564999883479255</v>
      </c>
    </row>
    <row r="91" ht="18" customHeight="1" x14ac:dyDescent="0.2">
      <c r="B91" s="197" t="s">
        <v>237</v>
      </c>
      <c r="C91" s="180">
        <v>614.811814385842</v>
      </c>
      <c r="D91" s="180" t="s">
        <v>162</v>
      </c>
      <c r="E91" s="49"/>
      <c r="F91" s="49"/>
      <c r="G91" s="49"/>
      <c r="H91" s="180">
        <v>41.14337619162585</v>
      </c>
      <c r="I91" s="180">
        <v>0.03413696299811325</v>
      </c>
      <c r="J91" s="196">
        <v>0.00013564999883479255</v>
      </c>
    </row>
    <row r="92" ht="18" customHeight="1" x14ac:dyDescent="0.2">
      <c r="B92" s="122" t="s">
        <v>201</v>
      </c>
      <c r="C92" s="169">
        <v>599.9488467035736</v>
      </c>
      <c r="D92" s="119" t="s">
        <v>162</v>
      </c>
      <c r="E92" s="119">
        <v>67.40000000000003</v>
      </c>
      <c r="F92" s="119">
        <v>50.000000000000014</v>
      </c>
      <c r="G92" s="119">
        <v>0.20000000000000007</v>
      </c>
      <c r="H92" s="169">
        <v>40.43655226782088</v>
      </c>
      <c r="I92" s="169">
        <v>0.02999744233517869</v>
      </c>
      <c r="J92" s="198">
        <v>0.00011998976934071476</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5.22007649802593</v>
      </c>
      <c r="D99" s="128" t="s">
        <v>162</v>
      </c>
      <c r="E99" s="200">
        <v>67.25999999999995</v>
      </c>
      <c r="F99" s="200">
        <v>792.9999999999995</v>
      </c>
      <c r="G99" s="200">
        <v>2.9999999999999982</v>
      </c>
      <c r="H99" s="199">
        <v>0.35110234525722384</v>
      </c>
      <c r="I99" s="199">
        <v>0.00413952066293456</v>
      </c>
      <c r="J99" s="201">
        <v>0.000015660229494077783</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403257.3599230496</v>
      </c>
      <c r="D10" s="203" t="s">
        <v>167</v>
      </c>
      <c r="E10" s="204"/>
      <c r="F10" s="204"/>
      <c r="G10" s="204"/>
      <c r="H10" s="203">
        <v>20793.435416257445</v>
      </c>
      <c r="I10" s="203">
        <v>35.494594631743325</v>
      </c>
      <c r="J10" s="205">
        <v>0.6592346760072989</v>
      </c>
      <c r="K10" s="206" t="s">
        <v>104</v>
      </c>
    </row>
    <row r="11" ht="18" customHeight="1" x14ac:dyDescent="0.2">
      <c r="B11" s="122" t="s">
        <v>159</v>
      </c>
      <c r="C11" s="119">
        <v>148611.20395405576</v>
      </c>
      <c r="D11" s="119" t="s">
        <v>162</v>
      </c>
      <c r="E11" s="119">
        <v>68.37842766003102</v>
      </c>
      <c r="F11" s="119">
        <v>9.14383934072849</v>
      </c>
      <c r="G11" s="119">
        <v>2.5680513748904374</v>
      </c>
      <c r="H11" s="119">
        <v>10161.800459042517</v>
      </c>
      <c r="I11" s="119">
        <v>1.3588769731881205</v>
      </c>
      <c r="J11" s="119">
        <v>0.3816412066383361</v>
      </c>
      <c r="K11" s="188" t="s">
        <v>104</v>
      </c>
    </row>
    <row r="12" ht="18" customHeight="1" x14ac:dyDescent="0.2">
      <c r="B12" s="122" t="s">
        <v>161</v>
      </c>
      <c r="C12" s="119">
        <v>461.672</v>
      </c>
      <c r="D12" s="119" t="s">
        <v>162</v>
      </c>
      <c r="E12" s="119">
        <v>93.46391176031659</v>
      </c>
      <c r="F12" s="119">
        <v>0.9523809523809523</v>
      </c>
      <c r="G12" s="119">
        <v>0.6666666666666665</v>
      </c>
      <c r="H12" s="119">
        <v>43.14967107020888</v>
      </c>
      <c r="I12" s="119">
        <v>0.000439687619047619</v>
      </c>
      <c r="J12" s="119">
        <v>0.0003077813333333333</v>
      </c>
      <c r="K12" s="188" t="s">
        <v>104</v>
      </c>
    </row>
    <row r="13" ht="18" customHeight="1" x14ac:dyDescent="0.2">
      <c r="B13" s="122" t="s">
        <v>163</v>
      </c>
      <c r="C13" s="119">
        <v>205946.73159549898</v>
      </c>
      <c r="D13" s="119" t="s">
        <v>162</v>
      </c>
      <c r="E13" s="119">
        <v>51.413708797970244</v>
      </c>
      <c r="F13" s="119">
        <v>0.9090909090909092</v>
      </c>
      <c r="G13" s="119">
        <v>0.9090909090909091</v>
      </c>
      <c r="H13" s="119">
        <v>10588.485286144722</v>
      </c>
      <c r="I13" s="119">
        <v>0.18722430145045363</v>
      </c>
      <c r="J13" s="119">
        <v>0.1872243014504536</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48237.75237349484</v>
      </c>
      <c r="D16" s="119" t="s">
        <v>162</v>
      </c>
      <c r="E16" s="119">
        <v>77.32589241904164</v>
      </c>
      <c r="F16" s="119">
        <v>703.7652460801452</v>
      </c>
      <c r="G16" s="119">
        <v>1.8670311561751325</v>
      </c>
      <c r="H16" s="119">
        <v>3730.027250569233</v>
      </c>
      <c r="I16" s="119">
        <v>33.9480536694857</v>
      </c>
      <c r="J16" s="119">
        <v>0.09006138658517582</v>
      </c>
      <c r="K16" s="188" t="s">
        <v>104</v>
      </c>
    </row>
    <row r="17" ht="18" customHeight="1" x14ac:dyDescent="0.2">
      <c r="B17" s="168" t="s">
        <v>246</v>
      </c>
      <c r="C17" s="125">
        <v>86901.2587124228</v>
      </c>
      <c r="D17" s="125" t="s">
        <v>167</v>
      </c>
      <c r="E17" s="49"/>
      <c r="F17" s="49"/>
      <c r="G17" s="49"/>
      <c r="H17" s="125">
        <v>5154.578739489908</v>
      </c>
      <c r="I17" s="125">
        <v>0.10944557057126676</v>
      </c>
      <c r="J17" s="207">
        <v>0.09240769474319033</v>
      </c>
      <c r="K17" s="188" t="s">
        <v>104</v>
      </c>
    </row>
    <row r="18" ht="18" customHeight="1" x14ac:dyDescent="0.2">
      <c r="B18" s="122" t="s">
        <v>159</v>
      </c>
      <c r="C18" s="119">
        <v>39135.09010863286</v>
      </c>
      <c r="D18" s="119" t="s">
        <v>162</v>
      </c>
      <c r="E18" s="119">
        <v>69.25247823594499</v>
      </c>
      <c r="F18" s="119">
        <v>1.6528211055484447</v>
      </c>
      <c r="G18" s="119">
        <v>1.2341186977450964</v>
      </c>
      <c r="H18" s="119">
        <v>2710.2019760098433</v>
      </c>
      <c r="I18" s="119">
        <v>0.06468330289908857</v>
      </c>
      <c r="J18" s="119">
        <v>0.04829734644100299</v>
      </c>
      <c r="K18" s="188" t="s">
        <v>104</v>
      </c>
    </row>
    <row r="19" ht="18" customHeight="1" x14ac:dyDescent="0.2">
      <c r="B19" s="122" t="s">
        <v>161</v>
      </c>
      <c r="C19" s="119">
        <v>461.672</v>
      </c>
      <c r="D19" s="119" t="s">
        <v>162</v>
      </c>
      <c r="E19" s="119">
        <v>93.46391176031659</v>
      </c>
      <c r="F19" s="119">
        <v>0.9523809523809523</v>
      </c>
      <c r="G19" s="119">
        <v>0.6666666666666665</v>
      </c>
      <c r="H19" s="119">
        <v>43.14967107020888</v>
      </c>
      <c r="I19" s="119">
        <v>0.000439687619047619</v>
      </c>
      <c r="J19" s="119">
        <v>0.0003077813333333333</v>
      </c>
      <c r="K19" s="188" t="s">
        <v>104</v>
      </c>
    </row>
    <row r="20" ht="18" customHeight="1" x14ac:dyDescent="0.2">
      <c r="B20" s="122" t="s">
        <v>163</v>
      </c>
      <c r="C20" s="119">
        <v>46698.4783070784</v>
      </c>
      <c r="D20" s="119" t="s">
        <v>162</v>
      </c>
      <c r="E20" s="119">
        <v>51.41981450915683</v>
      </c>
      <c r="F20" s="119">
        <v>0.9090909090909091</v>
      </c>
      <c r="G20" s="119">
        <v>0.9090909090909091</v>
      </c>
      <c r="H20" s="119">
        <v>2401.2270924098557</v>
      </c>
      <c r="I20" s="119">
        <v>0.042453162097344004</v>
      </c>
      <c r="J20" s="119">
        <v>0.042453162097344004</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606.018296711547</v>
      </c>
      <c r="D23" s="119" t="s">
        <v>162</v>
      </c>
      <c r="E23" s="119">
        <v>61.59695790830841</v>
      </c>
      <c r="F23" s="119">
        <v>3.0847549751066197</v>
      </c>
      <c r="G23" s="119">
        <v>2.2266734830157935</v>
      </c>
      <c r="H23" s="119">
        <v>37.32888351420592</v>
      </c>
      <c r="I23" s="119">
        <v>0.0018694179557865844</v>
      </c>
      <c r="J23" s="119">
        <v>0.001349404871509999</v>
      </c>
      <c r="K23" s="188" t="s">
        <v>104</v>
      </c>
    </row>
    <row r="24" ht="18" customHeight="1" x14ac:dyDescent="0.2">
      <c r="B24" s="177" t="s">
        <v>248</v>
      </c>
      <c r="C24" s="125">
        <v>86901.25871242282</v>
      </c>
      <c r="D24" s="125" t="s">
        <v>167</v>
      </c>
      <c r="E24" s="49"/>
      <c r="F24" s="49"/>
      <c r="G24" s="49"/>
      <c r="H24" s="125">
        <v>5154.578739489908</v>
      </c>
      <c r="I24" s="125">
        <v>0.10944557057126678</v>
      </c>
      <c r="J24" s="207">
        <v>0.09240769474319033</v>
      </c>
      <c r="K24" s="188" t="s">
        <v>104</v>
      </c>
    </row>
    <row r="25" ht="18" customHeight="1" x14ac:dyDescent="0.2">
      <c r="B25" s="122" t="s">
        <v>159</v>
      </c>
      <c r="C25" s="169">
        <v>39135.09010863286</v>
      </c>
      <c r="D25" s="119" t="s">
        <v>162</v>
      </c>
      <c r="E25" s="119">
        <v>69.25247823594499</v>
      </c>
      <c r="F25" s="119">
        <v>1.6528211055484447</v>
      </c>
      <c r="G25" s="119">
        <v>1.2341186977450964</v>
      </c>
      <c r="H25" s="169">
        <v>2710.2019760098433</v>
      </c>
      <c r="I25" s="169">
        <v>0.06468330289908857</v>
      </c>
      <c r="J25" s="169">
        <v>0.04829734644100299</v>
      </c>
      <c r="K25" s="192" t="s">
        <v>104</v>
      </c>
    </row>
    <row r="26" ht="18" customHeight="1" x14ac:dyDescent="0.2">
      <c r="B26" s="122" t="s">
        <v>161</v>
      </c>
      <c r="C26" s="169">
        <v>461.672</v>
      </c>
      <c r="D26" s="119" t="s">
        <v>162</v>
      </c>
      <c r="E26" s="119">
        <v>93.46391176031659</v>
      </c>
      <c r="F26" s="119">
        <v>0.9523809523809523</v>
      </c>
      <c r="G26" s="119">
        <v>0.6666666666666665</v>
      </c>
      <c r="H26" s="169">
        <v>43.14967107020888</v>
      </c>
      <c r="I26" s="169">
        <v>0.000439687619047619</v>
      </c>
      <c r="J26" s="169">
        <v>0.0003077813333333333</v>
      </c>
      <c r="K26" s="192" t="s">
        <v>104</v>
      </c>
    </row>
    <row r="27" ht="18" customHeight="1" x14ac:dyDescent="0.2">
      <c r="B27" s="122" t="s">
        <v>163</v>
      </c>
      <c r="C27" s="169">
        <v>46698.4783070784</v>
      </c>
      <c r="D27" s="119" t="s">
        <v>162</v>
      </c>
      <c r="E27" s="119">
        <v>51.41981450915683</v>
      </c>
      <c r="F27" s="119">
        <v>0.9090909090909091</v>
      </c>
      <c r="G27" s="119">
        <v>0.9090909090909091</v>
      </c>
      <c r="H27" s="169">
        <v>2401.2270924098557</v>
      </c>
      <c r="I27" s="169">
        <v>0.042453162097344004</v>
      </c>
      <c r="J27" s="169">
        <v>0.042453162097344004</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606.018296711547</v>
      </c>
      <c r="D30" s="119" t="s">
        <v>162</v>
      </c>
      <c r="E30" s="119">
        <v>61.59695790830841</v>
      </c>
      <c r="F30" s="119">
        <v>3.0847549751066197</v>
      </c>
      <c r="G30" s="119">
        <v>2.2266734830157935</v>
      </c>
      <c r="H30" s="169">
        <v>37.32888351420592</v>
      </c>
      <c r="I30" s="169">
        <v>0.0018694179557865844</v>
      </c>
      <c r="J30" s="169">
        <v>0.001349404871509999</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225341.54574732546</v>
      </c>
      <c r="D37" s="125" t="s">
        <v>167</v>
      </c>
      <c r="E37" s="49"/>
      <c r="F37" s="49"/>
      <c r="G37" s="49"/>
      <c r="H37" s="119">
        <v>9338.027231926584</v>
      </c>
      <c r="I37" s="119">
        <v>34.77846063079744</v>
      </c>
      <c r="J37" s="119">
        <v>0.2438242656854506</v>
      </c>
      <c r="K37" s="188" t="s">
        <v>104</v>
      </c>
    </row>
    <row r="38" ht="18" customHeight="1" x14ac:dyDescent="0.2">
      <c r="B38" s="122" t="s">
        <v>159</v>
      </c>
      <c r="C38" s="119">
        <v>19807.904382121615</v>
      </c>
      <c r="D38" s="119" t="s">
        <v>162</v>
      </c>
      <c r="E38" s="119">
        <v>61.59093083573548</v>
      </c>
      <c r="F38" s="119">
        <v>34.770421824387846</v>
      </c>
      <c r="G38" s="119">
        <v>0.5838626492060721</v>
      </c>
      <c r="H38" s="119">
        <v>1219.987268800114</v>
      </c>
      <c r="I38" s="119">
        <v>0.688729190823509</v>
      </c>
      <c r="J38" s="119">
        <v>0.01156509552776609</v>
      </c>
      <c r="K38" s="188" t="s">
        <v>104</v>
      </c>
    </row>
    <row r="39" ht="18" customHeight="1" x14ac:dyDescent="0.2">
      <c r="B39" s="122" t="s">
        <v>161</v>
      </c>
      <c r="C39" s="119" t="s">
        <v>104</v>
      </c>
      <c r="D39" s="119" t="s">
        <v>162</v>
      </c>
      <c r="E39" s="119" t="s">
        <v>104</v>
      </c>
      <c r="F39" s="119" t="s">
        <v>104</v>
      </c>
      <c r="G39" s="119" t="s">
        <v>104</v>
      </c>
      <c r="H39" s="119" t="s">
        <v>104</v>
      </c>
      <c r="I39" s="119" t="s">
        <v>104</v>
      </c>
      <c r="J39" s="119" t="s">
        <v>104</v>
      </c>
      <c r="K39" s="188" t="s">
        <v>104</v>
      </c>
    </row>
    <row r="40" ht="18" customHeight="1" x14ac:dyDescent="0.2">
      <c r="B40" s="122" t="s">
        <v>163</v>
      </c>
      <c r="C40" s="119">
        <v>157901.90728842057</v>
      </c>
      <c r="D40" s="119" t="s">
        <v>162</v>
      </c>
      <c r="E40" s="119">
        <v>51.411918339265</v>
      </c>
      <c r="F40" s="119">
        <v>0.9090909090909092</v>
      </c>
      <c r="G40" s="119">
        <v>0.9090909090909092</v>
      </c>
      <c r="H40" s="119">
        <v>8118.039963126471</v>
      </c>
      <c r="I40" s="119">
        <v>0.1435471884440187</v>
      </c>
      <c r="J40" s="119">
        <v>0.1435471884440187</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47631.734076783294</v>
      </c>
      <c r="D43" s="119" t="s">
        <v>162</v>
      </c>
      <c r="E43" s="119">
        <v>77.52601156830286</v>
      </c>
      <c r="F43" s="119">
        <v>712.6800002033938</v>
      </c>
      <c r="G43" s="119">
        <v>1.8624554287832633</v>
      </c>
      <c r="H43" s="119">
        <v>3692.698367055027</v>
      </c>
      <c r="I43" s="119">
        <v>33.946184251529914</v>
      </c>
      <c r="J43" s="119">
        <v>0.08871198171366582</v>
      </c>
      <c r="K43" s="188" t="s">
        <v>104</v>
      </c>
    </row>
    <row r="44" ht="18" customHeight="1" x14ac:dyDescent="0.2">
      <c r="B44" s="177" t="s">
        <v>251</v>
      </c>
      <c r="C44" s="125">
        <v>221524.62147219956</v>
      </c>
      <c r="D44" s="125" t="s">
        <v>167</v>
      </c>
      <c r="E44" s="49"/>
      <c r="F44" s="49"/>
      <c r="G44" s="49"/>
      <c r="H44" s="125">
        <v>9082.652290222073</v>
      </c>
      <c r="I44" s="125">
        <v>34.082482370258525</v>
      </c>
      <c r="J44" s="207">
        <v>0.24216865728704978</v>
      </c>
      <c r="K44" s="188" t="s">
        <v>104</v>
      </c>
    </row>
    <row r="45" ht="18" customHeight="1" x14ac:dyDescent="0.2">
      <c r="B45" s="122" t="s">
        <v>159</v>
      </c>
      <c r="C45" s="169">
        <v>16023.460582983418</v>
      </c>
      <c r="D45" s="119" t="s">
        <v>162</v>
      </c>
      <c r="E45" s="119">
        <v>60.20000000000001</v>
      </c>
      <c r="F45" s="119">
        <v>1.047619047619048</v>
      </c>
      <c r="G45" s="119">
        <v>0.6285714285714284</v>
      </c>
      <c r="H45" s="169">
        <v>964.6123270956019</v>
      </c>
      <c r="I45" s="169">
        <v>0.01678648251550644</v>
      </c>
      <c r="J45" s="169">
        <v>0.010071889509303862</v>
      </c>
      <c r="K45" s="192" t="s">
        <v>104</v>
      </c>
    </row>
    <row r="46" ht="18" customHeight="1" x14ac:dyDescent="0.2">
      <c r="B46" s="122" t="s">
        <v>161</v>
      </c>
      <c r="C46" s="169" t="s">
        <v>104</v>
      </c>
      <c r="D46" s="119" t="s">
        <v>162</v>
      </c>
      <c r="E46" s="119" t="s">
        <v>104</v>
      </c>
      <c r="F46" s="119" t="s">
        <v>104</v>
      </c>
      <c r="G46" s="119" t="s">
        <v>104</v>
      </c>
      <c r="H46" s="169" t="s">
        <v>104</v>
      </c>
      <c r="I46" s="169" t="s">
        <v>104</v>
      </c>
      <c r="J46" s="169" t="s">
        <v>104</v>
      </c>
      <c r="K46" s="192" t="s">
        <v>104</v>
      </c>
    </row>
    <row r="47" ht="18" customHeight="1" x14ac:dyDescent="0.2">
      <c r="B47" s="122" t="s">
        <v>163</v>
      </c>
      <c r="C47" s="169">
        <v>157901.90728842057</v>
      </c>
      <c r="D47" s="119" t="s">
        <v>162</v>
      </c>
      <c r="E47" s="119">
        <v>51.411918339265</v>
      </c>
      <c r="F47" s="119">
        <v>0.9090909090909092</v>
      </c>
      <c r="G47" s="119">
        <v>0.9090909090909092</v>
      </c>
      <c r="H47" s="169">
        <v>8118.039963126471</v>
      </c>
      <c r="I47" s="169">
        <v>0.1435471884440187</v>
      </c>
      <c r="J47" s="169">
        <v>0.1435471884440187</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47599.25360079558</v>
      </c>
      <c r="D50" s="119" t="s">
        <v>162</v>
      </c>
      <c r="E50" s="119">
        <v>77.5330168239951</v>
      </c>
      <c r="F50" s="119">
        <v>712.6613577556608</v>
      </c>
      <c r="G50" s="119">
        <v>1.8603144510704515</v>
      </c>
      <c r="H50" s="169">
        <v>3690.513730240093</v>
      </c>
      <c r="I50" s="169">
        <v>33.922148699299</v>
      </c>
      <c r="J50" s="169">
        <v>0.08854957933372723</v>
      </c>
      <c r="K50" s="192" t="s">
        <v>104</v>
      </c>
    </row>
    <row r="51" ht="18" customHeight="1" x14ac:dyDescent="0.2">
      <c r="B51" s="177" t="s">
        <v>252</v>
      </c>
      <c r="C51" s="125">
        <v>3816.924275125914</v>
      </c>
      <c r="D51" s="125" t="s">
        <v>167</v>
      </c>
      <c r="E51" s="49"/>
      <c r="F51" s="49"/>
      <c r="G51" s="49"/>
      <c r="H51" s="125">
        <v>255.37494170451197</v>
      </c>
      <c r="I51" s="125">
        <v>0.6959782605389131</v>
      </c>
      <c r="J51" s="207">
        <v>0.0016556083984008126</v>
      </c>
      <c r="K51" s="208"/>
    </row>
    <row r="52" ht="18" customHeight="1" x14ac:dyDescent="0.2">
      <c r="B52" s="122" t="s">
        <v>159</v>
      </c>
      <c r="C52" s="169">
        <v>3784.443799138197</v>
      </c>
      <c r="D52" s="119" t="s">
        <v>162</v>
      </c>
      <c r="E52" s="119">
        <v>67.48017813414658</v>
      </c>
      <c r="F52" s="119">
        <v>177.5538874328162</v>
      </c>
      <c r="G52" s="119">
        <v>0.3945641942951471</v>
      </c>
      <c r="H52" s="169">
        <v>255.37494170451197</v>
      </c>
      <c r="I52" s="169">
        <v>0.6719427083080026</v>
      </c>
      <c r="J52" s="169">
        <v>0.0014932060184622282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32.48047598771688</v>
      </c>
      <c r="D56" s="119" t="s">
        <v>162</v>
      </c>
      <c r="E56" s="119">
        <v>67.26000000000003</v>
      </c>
      <c r="F56" s="119">
        <v>740.0000000000001</v>
      </c>
      <c r="G56" s="119">
        <v>5</v>
      </c>
      <c r="H56" s="169">
        <v>2.184636814933838</v>
      </c>
      <c r="I56" s="169">
        <v>0.024035552230910494</v>
      </c>
      <c r="J56" s="169">
        <v>0.0001624023799385844</v>
      </c>
      <c r="K56" s="208"/>
    </row>
    <row r="57" ht="18" customHeight="1" x14ac:dyDescent="0.2">
      <c r="B57" s="193" t="s">
        <v>253</v>
      </c>
      <c r="C57" s="125">
        <v>91014.55546330131</v>
      </c>
      <c r="D57" s="125" t="s">
        <v>167</v>
      </c>
      <c r="E57" s="49"/>
      <c r="F57" s="49"/>
      <c r="G57" s="49"/>
      <c r="H57" s="119">
        <v>6300.829444840956</v>
      </c>
      <c r="I57" s="119">
        <v>0.6066884303746138</v>
      </c>
      <c r="J57" s="119">
        <v>0.32300271557865795</v>
      </c>
      <c r="K57" s="188" t="s">
        <v>104</v>
      </c>
    </row>
    <row r="58" ht="18" customHeight="1" x14ac:dyDescent="0.2">
      <c r="B58" s="122" t="s">
        <v>159</v>
      </c>
      <c r="C58" s="119">
        <v>89668.2094633013</v>
      </c>
      <c r="D58" s="119" t="s">
        <v>162</v>
      </c>
      <c r="E58" s="119">
        <v>69.49632708772873</v>
      </c>
      <c r="F58" s="119">
        <v>6.752275785247197</v>
      </c>
      <c r="G58" s="119">
        <v>3.588549014143771</v>
      </c>
      <c r="H58" s="119">
        <v>6231.61121423256</v>
      </c>
      <c r="I58" s="119">
        <v>0.605464479465523</v>
      </c>
      <c r="J58" s="119">
        <v>0.32177876466956706</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1346.346</v>
      </c>
      <c r="D60" s="119" t="s">
        <v>162</v>
      </c>
      <c r="E60" s="119">
        <v>51.411918339265</v>
      </c>
      <c r="F60" s="119">
        <v>0.9090909090909092</v>
      </c>
      <c r="G60" s="119">
        <v>0.9090909090909092</v>
      </c>
      <c r="H60" s="119">
        <v>69.21823060839607</v>
      </c>
      <c r="I60" s="119">
        <v>0.0012239509090909092</v>
      </c>
      <c r="J60" s="119">
        <v>0.0012239509090909092</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91014.55546330131</v>
      </c>
      <c r="D64" s="119" t="s">
        <v>167</v>
      </c>
      <c r="E64" s="49"/>
      <c r="F64" s="49"/>
      <c r="G64" s="49"/>
      <c r="H64" s="119">
        <v>6300.829444840956</v>
      </c>
      <c r="I64" s="119">
        <v>0.6066884303746138</v>
      </c>
      <c r="J64" s="119">
        <v>0.32300271557865795</v>
      </c>
      <c r="K64" s="188" t="s">
        <v>104</v>
      </c>
    </row>
    <row r="65" ht="18" customHeight="1" x14ac:dyDescent="0.2">
      <c r="B65" s="122" t="s">
        <v>159</v>
      </c>
      <c r="C65" s="169">
        <v>89668.2094633013</v>
      </c>
      <c r="D65" s="119" t="s">
        <v>162</v>
      </c>
      <c r="E65" s="180">
        <v>69.49632708772873</v>
      </c>
      <c r="F65" s="180">
        <v>6.752275785247197</v>
      </c>
      <c r="G65" s="180">
        <v>3.588549014143771</v>
      </c>
      <c r="H65" s="169">
        <v>6231.61121423256</v>
      </c>
      <c r="I65" s="169">
        <v>0.605464479465523</v>
      </c>
      <c r="J65" s="169">
        <v>0.32177876466956706</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1346.346</v>
      </c>
      <c r="D67" s="119" t="s">
        <v>162</v>
      </c>
      <c r="E67" s="180">
        <v>51.411918339265</v>
      </c>
      <c r="F67" s="180">
        <v>0.9090909090909092</v>
      </c>
      <c r="G67" s="180">
        <v>0.9090909090909092</v>
      </c>
      <c r="H67" s="169">
        <v>69.21823060839607</v>
      </c>
      <c r="I67" s="169">
        <v>0.0012239509090909092</v>
      </c>
      <c r="J67" s="169">
        <v>0.0012239509090909092</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11270.05827976405</v>
      </c>
      <c r="D87" s="203" t="s">
        <v>167</v>
      </c>
      <c r="E87" s="204"/>
      <c r="F87" s="204"/>
      <c r="G87" s="204"/>
      <c r="H87" s="203">
        <v>785.0258976703742</v>
      </c>
      <c r="I87" s="203">
        <v>0.032140225473938654</v>
      </c>
      <c r="J87" s="205">
        <v>0.021900895657446368</v>
      </c>
      <c r="K87" s="211" t="s">
        <v>104</v>
      </c>
    </row>
    <row r="88" ht="18" customHeight="1" x14ac:dyDescent="0.2">
      <c r="B88" s="122" t="s">
        <v>159</v>
      </c>
      <c r="C88" s="203">
        <v>11268.71099365828</v>
      </c>
      <c r="D88" s="119" t="s">
        <v>162</v>
      </c>
      <c r="E88" s="119">
        <v>69.66421431095048</v>
      </c>
      <c r="F88" s="119">
        <v>2.7573542004537104</v>
      </c>
      <c r="G88" s="119">
        <v>1.943155149817224</v>
      </c>
      <c r="H88" s="119">
        <v>785.0258976703742</v>
      </c>
      <c r="I88" s="119">
        <v>0.031071827592062565</v>
      </c>
      <c r="J88" s="119">
        <v>0.021896853799129055</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1.34728610577061</v>
      </c>
      <c r="D93" s="119" t="s">
        <v>162</v>
      </c>
      <c r="E93" s="119">
        <v>67.25999999999985</v>
      </c>
      <c r="F93" s="119">
        <v>792.9999999999984</v>
      </c>
      <c r="G93" s="119">
        <v>2.999999999999994</v>
      </c>
      <c r="H93" s="119">
        <v>0.09061846347413102</v>
      </c>
      <c r="I93" s="119">
        <v>0.0010683978818760915</v>
      </c>
      <c r="J93" s="119">
        <v>0.000004041858317311821</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11270.05827976405</v>
      </c>
      <c r="D102" s="125" t="s">
        <v>162</v>
      </c>
      <c r="E102" s="49"/>
      <c r="F102" s="49"/>
      <c r="G102" s="49"/>
      <c r="H102" s="125">
        <v>785.0258976703742</v>
      </c>
      <c r="I102" s="125">
        <v>0.032140225473938654</v>
      </c>
      <c r="J102" s="207">
        <v>0.021900895657446368</v>
      </c>
      <c r="K102" s="208"/>
    </row>
    <row r="103" ht="18" customHeight="1" x14ac:dyDescent="0.2">
      <c r="B103" s="213" t="s">
        <v>262</v>
      </c>
      <c r="C103" s="180">
        <v>11270.05827976405</v>
      </c>
      <c r="D103" s="180" t="s">
        <v>162</v>
      </c>
      <c r="E103" s="49"/>
      <c r="F103" s="49"/>
      <c r="G103" s="49"/>
      <c r="H103" s="180">
        <v>785.0258976703742</v>
      </c>
      <c r="I103" s="180">
        <v>0.032140225473938654</v>
      </c>
      <c r="J103" s="180">
        <v>0.021900895657446368</v>
      </c>
      <c r="K103" s="208"/>
    </row>
    <row r="104" ht="18" customHeight="1" x14ac:dyDescent="0.2">
      <c r="B104" s="122" t="s">
        <v>159</v>
      </c>
      <c r="C104" s="169">
        <v>11268.71099365828</v>
      </c>
      <c r="D104" s="119" t="s">
        <v>162</v>
      </c>
      <c r="E104" s="119">
        <v>69.66421431095048</v>
      </c>
      <c r="F104" s="119">
        <v>2.7573542004537104</v>
      </c>
      <c r="G104" s="119">
        <v>1.943155149817224</v>
      </c>
      <c r="H104" s="169">
        <v>785.0258976703742</v>
      </c>
      <c r="I104" s="169">
        <v>0.031071827592062565</v>
      </c>
      <c r="J104" s="169">
        <v>0.021896853799129055</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1.34728610577061</v>
      </c>
      <c r="D108" s="128" t="s">
        <v>162</v>
      </c>
      <c r="E108" s="128">
        <v>67.25999999999985</v>
      </c>
      <c r="F108" s="128">
        <v>792.9999999999984</v>
      </c>
      <c r="G108" s="128">
        <v>2.999999999999994</v>
      </c>
      <c r="H108" s="199">
        <v>0.09061846347413102</v>
      </c>
      <c r="I108" s="199">
        <v>0.0010683978818760915</v>
      </c>
      <c r="J108" s="199">
        <v>0.000004041858317311821</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831413.3827717</v>
      </c>
      <c r="G11" s="268">
        <v>841507.3240713</v>
      </c>
      <c r="H11" s="268">
        <v>545351.296843</v>
      </c>
      <c r="I11" s="204"/>
      <c r="J11" s="268">
        <v>6328.40999999999</v>
      </c>
      <c r="K11" s="124">
        <v>1121241</v>
      </c>
      <c r="L11" s="268">
        <v>1</v>
      </c>
      <c r="M11" s="269" t="s">
        <v>162</v>
      </c>
      <c r="N11" s="124">
        <v>1121241</v>
      </c>
      <c r="O11" s="268">
        <v>18.9807162534435</v>
      </c>
      <c r="P11" s="124">
        <v>21281.957272727243</v>
      </c>
      <c r="Q11" s="124" t="s">
        <v>109</v>
      </c>
      <c r="R11" s="124">
        <v>21281.957272727243</v>
      </c>
      <c r="S11" s="268">
        <v>1</v>
      </c>
      <c r="T11" s="206">
        <v>78033.84333333322</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106779.7391895</v>
      </c>
      <c r="G13" s="268" t="s">
        <v>104</v>
      </c>
      <c r="H13" s="268" t="s">
        <v>104</v>
      </c>
      <c r="I13" s="204"/>
      <c r="J13" s="268" t="s">
        <v>104</v>
      </c>
      <c r="K13" s="124">
        <v>106779.7391895</v>
      </c>
      <c r="L13" s="268">
        <v>1</v>
      </c>
      <c r="M13" s="272" t="s">
        <v>162</v>
      </c>
      <c r="N13" s="124">
        <v>106779.7391895</v>
      </c>
      <c r="O13" s="268">
        <v>15.4090909090909</v>
      </c>
      <c r="P13" s="124">
        <v>1645.3787084200217</v>
      </c>
      <c r="Q13" s="124" t="s">
        <v>109</v>
      </c>
      <c r="R13" s="124">
        <v>1645.3787084200217</v>
      </c>
      <c r="S13" s="268">
        <v>1</v>
      </c>
      <c r="T13" s="206">
        <v>6033.055264206746</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205301.381509252</v>
      </c>
      <c r="H15" s="268">
        <v>7122.7323914</v>
      </c>
      <c r="I15" s="268" t="s">
        <v>104</v>
      </c>
      <c r="J15" s="268">
        <v>1587.44</v>
      </c>
      <c r="K15" s="124">
        <v>196591.209117852</v>
      </c>
      <c r="L15" s="268">
        <v>1</v>
      </c>
      <c r="M15" s="272" t="s">
        <v>162</v>
      </c>
      <c r="N15" s="124">
        <v>196591.209117852</v>
      </c>
      <c r="O15" s="268">
        <v>18.3818181818182</v>
      </c>
      <c r="P15" s="124">
        <v>3613.703862148156</v>
      </c>
      <c r="Q15" s="124" t="s">
        <v>109</v>
      </c>
      <c r="R15" s="124">
        <v>3613.703862148156</v>
      </c>
      <c r="S15" s="268">
        <v>1</v>
      </c>
      <c r="T15" s="206">
        <v>13250.247494543239</v>
      </c>
    </row>
    <row r="16" ht="18" customHeight="1" x14ac:dyDescent="0.2">
      <c r="B16" s="270"/>
      <c r="C16" s="271"/>
      <c r="D16" s="276" t="s">
        <v>216</v>
      </c>
      <c r="E16" s="267" t="s">
        <v>316</v>
      </c>
      <c r="F16" s="204"/>
      <c r="G16" s="268">
        <v>212352.238819177</v>
      </c>
      <c r="H16" s="268">
        <v>677.412670399995</v>
      </c>
      <c r="I16" s="268">
        <v>220384.1258</v>
      </c>
      <c r="J16" s="268">
        <v>8416.96</v>
      </c>
      <c r="K16" s="124">
        <v>-17126.259651223</v>
      </c>
      <c r="L16" s="268">
        <v>1</v>
      </c>
      <c r="M16" s="272" t="s">
        <v>162</v>
      </c>
      <c r="N16" s="124">
        <v>-17126.259651223</v>
      </c>
      <c r="O16" s="268">
        <v>18.9818181818182</v>
      </c>
      <c r="P16" s="124">
        <v>-325.08754683412417</v>
      </c>
      <c r="Q16" s="124" t="s">
        <v>109</v>
      </c>
      <c r="R16" s="124">
        <v>-325.08754683412417</v>
      </c>
      <c r="S16" s="268">
        <v>1</v>
      </c>
      <c r="T16" s="206">
        <v>-1191.9876717251218</v>
      </c>
    </row>
    <row r="17" ht="18" customHeight="1" x14ac:dyDescent="0.2">
      <c r="B17" s="270"/>
      <c r="C17" s="271"/>
      <c r="D17" s="276" t="s">
        <v>320</v>
      </c>
      <c r="E17" s="267" t="s">
        <v>316</v>
      </c>
      <c r="F17" s="204"/>
      <c r="G17" s="268">
        <v>91.218728623774</v>
      </c>
      <c r="H17" s="268" t="s">
        <v>104</v>
      </c>
      <c r="I17" s="268" t="s">
        <v>104</v>
      </c>
      <c r="J17" s="268" t="s">
        <v>104</v>
      </c>
      <c r="K17" s="124">
        <v>91.218728623774</v>
      </c>
      <c r="L17" s="268">
        <v>1</v>
      </c>
      <c r="M17" s="272" t="s">
        <v>162</v>
      </c>
      <c r="N17" s="124">
        <v>91.218728623774</v>
      </c>
      <c r="O17" s="268">
        <v>18.7909090909091</v>
      </c>
      <c r="P17" s="124">
        <v>1.714082836957645</v>
      </c>
      <c r="Q17" s="124" t="s">
        <v>109</v>
      </c>
      <c r="R17" s="124">
        <v>1.714082836957645</v>
      </c>
      <c r="S17" s="268">
        <v>1</v>
      </c>
      <c r="T17" s="206">
        <v>6.284970402178032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785190.09508003</v>
      </c>
      <c r="H19" s="268">
        <v>4333.9697474</v>
      </c>
      <c r="I19" s="268">
        <v>3491.0998</v>
      </c>
      <c r="J19" s="268">
        <v>11664.48</v>
      </c>
      <c r="K19" s="124">
        <v>765700.54553263</v>
      </c>
      <c r="L19" s="268">
        <v>1</v>
      </c>
      <c r="M19" s="272" t="s">
        <v>162</v>
      </c>
      <c r="N19" s="124">
        <v>765700.54553263</v>
      </c>
      <c r="O19" s="268">
        <v>19.0636363636364</v>
      </c>
      <c r="P19" s="124">
        <v>14597.036763472077</v>
      </c>
      <c r="Q19" s="124" t="s">
        <v>109</v>
      </c>
      <c r="R19" s="124">
        <v>14597.036763472077</v>
      </c>
      <c r="S19" s="268">
        <v>1</v>
      </c>
      <c r="T19" s="206">
        <v>53522.468132730944</v>
      </c>
    </row>
    <row r="20" ht="18" customHeight="1" x14ac:dyDescent="0.2">
      <c r="B20" s="270"/>
      <c r="C20" s="271"/>
      <c r="D20" s="276" t="s">
        <v>230</v>
      </c>
      <c r="E20" s="267" t="s">
        <v>316</v>
      </c>
      <c r="F20" s="204"/>
      <c r="G20" s="268">
        <v>29071.6543781893</v>
      </c>
      <c r="H20" s="268">
        <v>8505.7064204</v>
      </c>
      <c r="I20" s="268">
        <v>29038.992</v>
      </c>
      <c r="J20" s="268">
        <v>0</v>
      </c>
      <c r="K20" s="124">
        <v>-8473.044042210699</v>
      </c>
      <c r="L20" s="268">
        <v>1</v>
      </c>
      <c r="M20" s="272" t="s">
        <v>162</v>
      </c>
      <c r="N20" s="124">
        <v>-8473.044042210699</v>
      </c>
      <c r="O20" s="268">
        <v>20.0727272727273</v>
      </c>
      <c r="P20" s="124">
        <v>-170.07710222910225</v>
      </c>
      <c r="Q20" s="124" t="s">
        <v>109</v>
      </c>
      <c r="R20" s="124">
        <v>-170.07710222910225</v>
      </c>
      <c r="S20" s="268">
        <v>1</v>
      </c>
      <c r="T20" s="206">
        <v>-623.6160415067083</v>
      </c>
    </row>
    <row r="21" ht="18" customHeight="1" x14ac:dyDescent="0.2">
      <c r="B21" s="270"/>
      <c r="C21" s="271"/>
      <c r="D21" s="276" t="s">
        <v>203</v>
      </c>
      <c r="E21" s="267" t="s">
        <v>316</v>
      </c>
      <c r="F21" s="204"/>
      <c r="G21" s="268">
        <v>20606.1569944</v>
      </c>
      <c r="H21" s="268">
        <v>78197.6151839</v>
      </c>
      <c r="I21" s="204"/>
      <c r="J21" s="268">
        <v>-1205.279999999999</v>
      </c>
      <c r="K21" s="124">
        <v>-56386.178189499995</v>
      </c>
      <c r="L21" s="268">
        <v>1</v>
      </c>
      <c r="M21" s="272" t="s">
        <v>162</v>
      </c>
      <c r="N21" s="124">
        <v>-56386.178189499995</v>
      </c>
      <c r="O21" s="268">
        <v>16.4181818181818</v>
      </c>
      <c r="P21" s="124">
        <v>-925.7585255476081</v>
      </c>
      <c r="Q21" s="124" t="s">
        <v>109</v>
      </c>
      <c r="R21" s="124">
        <v>-925.7585255476081</v>
      </c>
      <c r="S21" s="268">
        <v>1</v>
      </c>
      <c r="T21" s="206">
        <v>-3394.4479270078964</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290.6583688636363</v>
      </c>
      <c r="R22" s="124">
        <v>-290.6583688636363</v>
      </c>
      <c r="S22" s="268">
        <v>1</v>
      </c>
      <c r="T22" s="206">
        <v>-1065.7473524999998</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39689.9227803006</v>
      </c>
      <c r="H24" s="268">
        <v>4.1412384</v>
      </c>
      <c r="I24" s="204"/>
      <c r="J24" s="268" t="s">
        <v>104</v>
      </c>
      <c r="K24" s="124">
        <v>39685.7815419006</v>
      </c>
      <c r="L24" s="268">
        <v>1</v>
      </c>
      <c r="M24" s="272" t="s">
        <v>162</v>
      </c>
      <c r="N24" s="124">
        <v>39685.7815419006</v>
      </c>
      <c r="O24" s="268">
        <v>22.0090909090909</v>
      </c>
      <c r="P24" s="124">
        <v>873.4479737540121</v>
      </c>
      <c r="Q24" s="124">
        <v>750.0596939999999</v>
      </c>
      <c r="R24" s="124">
        <v>123.38827975401216</v>
      </c>
      <c r="S24" s="268">
        <v>1</v>
      </c>
      <c r="T24" s="206">
        <v>452.4236924313779</v>
      </c>
    </row>
    <row r="25" ht="18" customHeight="1" x14ac:dyDescent="0.2">
      <c r="B25" s="270"/>
      <c r="C25" s="271"/>
      <c r="D25" s="276" t="s">
        <v>226</v>
      </c>
      <c r="E25" s="267" t="s">
        <v>316</v>
      </c>
      <c r="F25" s="204"/>
      <c r="G25" s="268">
        <v>18624.4764803796</v>
      </c>
      <c r="H25" s="268">
        <v>10317.0309292</v>
      </c>
      <c r="I25" s="268" t="s">
        <v>104</v>
      </c>
      <c r="J25" s="268">
        <v>-117.18</v>
      </c>
      <c r="K25" s="124">
        <v>8424.625551179599</v>
      </c>
      <c r="L25" s="268">
        <v>1</v>
      </c>
      <c r="M25" s="272" t="s">
        <v>162</v>
      </c>
      <c r="N25" s="124">
        <v>8424.625551179599</v>
      </c>
      <c r="O25" s="268">
        <v>18.9913636363636</v>
      </c>
      <c r="P25" s="124">
        <v>159.9951273426519</v>
      </c>
      <c r="Q25" s="124">
        <v>249.4112123124549</v>
      </c>
      <c r="R25" s="124">
        <v>-89.416084969803</v>
      </c>
      <c r="S25" s="268">
        <v>1</v>
      </c>
      <c r="T25" s="206">
        <v>-327.858978222611</v>
      </c>
    </row>
    <row r="26" ht="18" customHeight="1" x14ac:dyDescent="0.2">
      <c r="B26" s="270"/>
      <c r="C26" s="271"/>
      <c r="D26" s="276" t="s">
        <v>325</v>
      </c>
      <c r="E26" s="267" t="s">
        <v>316</v>
      </c>
      <c r="F26" s="204"/>
      <c r="G26" s="268">
        <v>22308.0123204</v>
      </c>
      <c r="H26" s="268" t="s">
        <v>104</v>
      </c>
      <c r="I26" s="204"/>
      <c r="J26" s="268" t="s">
        <v>104</v>
      </c>
      <c r="K26" s="124">
        <v>22308.0123204</v>
      </c>
      <c r="L26" s="268">
        <v>1</v>
      </c>
      <c r="M26" s="272" t="s">
        <v>162</v>
      </c>
      <c r="N26" s="124">
        <v>22308.0123204</v>
      </c>
      <c r="O26" s="268">
        <v>25.2613636363636</v>
      </c>
      <c r="P26" s="124">
        <v>563.5308112301038</v>
      </c>
      <c r="Q26" s="124">
        <v>563.530811230105</v>
      </c>
      <c r="R26" s="124">
        <v>-1.1368683772161603e-12</v>
      </c>
      <c r="S26" s="268">
        <v>1</v>
      </c>
      <c r="T26" s="206">
        <v>-4.168517383125921e-12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22012.4838057818</v>
      </c>
      <c r="H28" s="268">
        <v>4640.56344</v>
      </c>
      <c r="I28" s="204"/>
      <c r="J28" s="268">
        <v>-5461.2</v>
      </c>
      <c r="K28" s="124">
        <v>22833.1203657818</v>
      </c>
      <c r="L28" s="268">
        <v>1</v>
      </c>
      <c r="M28" s="272" t="s">
        <v>162</v>
      </c>
      <c r="N28" s="124">
        <v>22833.1203657818</v>
      </c>
      <c r="O28" s="268">
        <v>19.0363636363636</v>
      </c>
      <c r="P28" s="124">
        <v>434.6595822358818</v>
      </c>
      <c r="Q28" s="124">
        <v>723.795115941818</v>
      </c>
      <c r="R28" s="124">
        <v>-289.1355337059362</v>
      </c>
      <c r="S28" s="268">
        <v>1</v>
      </c>
      <c r="T28" s="206">
        <v>-1060.1636235884328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2201669.770464934</v>
      </c>
      <c r="O30" s="285"/>
      <c r="P30" s="128">
        <v>41750.50100955627</v>
      </c>
      <c r="Q30" s="128">
        <v>2577.455202348014</v>
      </c>
      <c r="R30" s="128">
        <v>39173.04580720826</v>
      </c>
      <c r="S30" s="287"/>
      <c r="T30" s="288">
        <v>143634.50129309692</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29.83640253142204</v>
      </c>
      <c r="P33" s="124" t="s">
        <v>332</v>
      </c>
      <c r="Q33" s="124" t="s">
        <v>104</v>
      </c>
      <c r="R33" s="124" t="s">
        <v>112</v>
      </c>
      <c r="S33" s="268" t="s">
        <v>109</v>
      </c>
      <c r="T33" s="206" t="s">
        <v>112</v>
      </c>
    </row>
    <row r="34" ht="18" customHeight="1" x14ac:dyDescent="0.2">
      <c r="B34" s="270"/>
      <c r="C34" s="271"/>
      <c r="D34" s="278" t="s">
        <v>334</v>
      </c>
      <c r="E34" s="267" t="s">
        <v>316</v>
      </c>
      <c r="F34" s="268">
        <v>12593672</v>
      </c>
      <c r="G34" s="268">
        <v>4546</v>
      </c>
      <c r="H34" s="268">
        <v>11131284</v>
      </c>
      <c r="I34" s="268" t="s">
        <v>104</v>
      </c>
      <c r="J34" s="268">
        <v>103054</v>
      </c>
      <c r="K34" s="124">
        <v>1363880</v>
      </c>
      <c r="L34" s="268">
        <v>1</v>
      </c>
      <c r="M34" s="272" t="s">
        <v>162</v>
      </c>
      <c r="N34" s="124">
        <v>1363880</v>
      </c>
      <c r="O34" s="268">
        <v>24.5938599016</v>
      </c>
      <c r="P34" s="124">
        <v>33543.07364259421</v>
      </c>
      <c r="Q34" s="124">
        <v>508.4475490825508</v>
      </c>
      <c r="R34" s="124">
        <v>33034.62609351166</v>
      </c>
      <c r="S34" s="268">
        <v>1</v>
      </c>
      <c r="T34" s="206">
        <v>121126.96234287608</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444403</v>
      </c>
      <c r="G36" s="268" t="s">
        <v>104</v>
      </c>
      <c r="H36" s="268" t="s">
        <v>104</v>
      </c>
      <c r="I36" s="204"/>
      <c r="J36" s="268">
        <v>1180</v>
      </c>
      <c r="K36" s="124">
        <v>443223</v>
      </c>
      <c r="L36" s="268">
        <v>1</v>
      </c>
      <c r="M36" s="272" t="s">
        <v>162</v>
      </c>
      <c r="N36" s="124">
        <v>443223</v>
      </c>
      <c r="O36" s="268">
        <v>25.321362438303</v>
      </c>
      <c r="P36" s="124">
        <v>11223.010223991972</v>
      </c>
      <c r="Q36" s="124" t="s">
        <v>104</v>
      </c>
      <c r="R36" s="124">
        <v>11223.010223991972</v>
      </c>
      <c r="S36" s="268">
        <v>1</v>
      </c>
      <c r="T36" s="206">
        <v>41151.03748797056</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12665</v>
      </c>
      <c r="H40" s="268">
        <v>22823</v>
      </c>
      <c r="I40" s="204"/>
      <c r="J40" s="268">
        <v>-5459</v>
      </c>
      <c r="K40" s="124">
        <v>-4699</v>
      </c>
      <c r="L40" s="268">
        <v>1</v>
      </c>
      <c r="M40" s="272" t="s">
        <v>162</v>
      </c>
      <c r="N40" s="124">
        <v>-4699</v>
      </c>
      <c r="O40" s="268">
        <v>29.836402531422</v>
      </c>
      <c r="P40" s="124">
        <v>-140.20125549515197</v>
      </c>
      <c r="Q40" s="124">
        <v>1993.7540833677</v>
      </c>
      <c r="R40" s="124">
        <v>-2133.955338862852</v>
      </c>
      <c r="S40" s="268">
        <v>1</v>
      </c>
      <c r="T40" s="206">
        <v>-7824.50290916379</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20.3705245081856</v>
      </c>
      <c r="P41" s="124" t="s">
        <v>104</v>
      </c>
      <c r="Q41" s="124">
        <v>175.47463355901317</v>
      </c>
      <c r="R41" s="124">
        <v>-175.47463355901317</v>
      </c>
      <c r="S41" s="268">
        <v>1</v>
      </c>
      <c r="T41" s="206">
        <v>-643.4069897163816</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1802404</v>
      </c>
      <c r="O43" s="285"/>
      <c r="P43" s="128">
        <v>44625.88261109103</v>
      </c>
      <c r="Q43" s="128">
        <v>2677.676266009264</v>
      </c>
      <c r="R43" s="128">
        <v>41948.20634508177</v>
      </c>
      <c r="S43" s="285"/>
      <c r="T43" s="288">
        <v>153810.08993196647</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5483143.439</v>
      </c>
      <c r="G45" s="268">
        <v>201973</v>
      </c>
      <c r="H45" s="268">
        <v>4128994</v>
      </c>
      <c r="I45" s="268" t="s">
        <v>104</v>
      </c>
      <c r="J45" s="268">
        <v>-8164</v>
      </c>
      <c r="K45" s="124">
        <v>1564286.4390000002</v>
      </c>
      <c r="L45" s="268">
        <v>1</v>
      </c>
      <c r="M45" s="269" t="s">
        <v>162</v>
      </c>
      <c r="N45" s="124">
        <v>1564286.4390000002</v>
      </c>
      <c r="O45" s="268">
        <v>13.97414405300658</v>
      </c>
      <c r="P45" s="124">
        <v>21859.564038750694</v>
      </c>
      <c r="Q45" s="124">
        <v>659.1420013936157</v>
      </c>
      <c r="R45" s="124">
        <v>21200.42203735708</v>
      </c>
      <c r="S45" s="268">
        <v>1</v>
      </c>
      <c r="T45" s="206">
        <v>77734.88080364262</v>
      </c>
    </row>
    <row r="46" ht="18" customHeight="1" x14ac:dyDescent="0.2">
      <c r="B46" s="308" t="s">
        <v>346</v>
      </c>
      <c r="C46" s="309"/>
      <c r="D46" s="310"/>
      <c r="E46" s="311"/>
      <c r="F46" s="312"/>
      <c r="G46" s="312"/>
      <c r="H46" s="312"/>
      <c r="I46" s="285"/>
      <c r="J46" s="312"/>
      <c r="K46" s="312"/>
      <c r="L46" s="312"/>
      <c r="M46" s="313"/>
      <c r="N46" s="128">
        <v>1564286.4390000002</v>
      </c>
      <c r="O46" s="312"/>
      <c r="P46" s="128">
        <v>21859.564038750694</v>
      </c>
      <c r="Q46" s="128">
        <v>659.1420013936157</v>
      </c>
      <c r="R46" s="128">
        <v>21200.42203735708</v>
      </c>
      <c r="S46" s="312"/>
      <c r="T46" s="288">
        <v>77734.88080364262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2341.96</v>
      </c>
      <c r="O48" s="150"/>
      <c r="P48" s="124">
        <v>31.34058565898302</v>
      </c>
      <c r="Q48" s="124"/>
      <c r="R48" s="124">
        <v>31.34058565898302</v>
      </c>
      <c r="S48" s="150"/>
      <c r="T48" s="206">
        <v>114.9154807496044</v>
      </c>
    </row>
    <row r="49" ht="18" customHeight="1" x14ac:dyDescent="0.25">
      <c r="B49" s="320" t="s">
        <v>349</v>
      </c>
      <c r="C49" s="321"/>
      <c r="D49" s="321"/>
      <c r="E49" s="284"/>
      <c r="F49" s="285"/>
      <c r="G49" s="285"/>
      <c r="H49" s="285"/>
      <c r="I49" s="285"/>
      <c r="J49" s="285"/>
      <c r="K49" s="285"/>
      <c r="L49" s="287"/>
      <c r="M49" s="322"/>
      <c r="N49" s="128">
        <v>2341.96</v>
      </c>
      <c r="O49" s="285"/>
      <c r="P49" s="128">
        <v>31.34058565898302</v>
      </c>
      <c r="Q49" s="128" t="s">
        <v>109</v>
      </c>
      <c r="R49" s="128">
        <v>31.34058565898302</v>
      </c>
      <c r="S49" s="285"/>
      <c r="T49" s="288">
        <v>114.9154807496044</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5570702.169464934</v>
      </c>
      <c r="O51" s="334"/>
      <c r="P51" s="127">
        <v>108267.28824505697</v>
      </c>
      <c r="Q51" s="127">
        <v>5914.273469750894</v>
      </c>
      <c r="R51" s="127">
        <v>102353.01477530609</v>
      </c>
      <c r="S51" s="334"/>
      <c r="T51" s="337">
        <v>375294.3875094557</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2201.669770464934</v>
      </c>
      <c r="D10" s="378">
        <v>2074.3282229411443</v>
      </c>
      <c r="E10" s="377">
        <v>143634.50129309692</v>
      </c>
      <c r="F10" s="377">
        <v>2039.967762282747</v>
      </c>
      <c r="G10" s="377">
        <v>140165.00910340776</v>
      </c>
      <c r="H10" s="377">
        <v>1.6843629244389466</v>
      </c>
      <c r="I10" s="379">
        <v>2.4752912384356343</v>
      </c>
    </row>
    <row r="11" ht="18" customHeight="1" x14ac:dyDescent="0.2">
      <c r="B11" s="380" t="s">
        <v>383</v>
      </c>
      <c r="C11" s="377">
        <v>1802.404</v>
      </c>
      <c r="D11" s="377">
        <v>1708.1799940785731</v>
      </c>
      <c r="E11" s="377">
        <v>153810.08993196647</v>
      </c>
      <c r="F11" s="377">
        <v>1724.637743184626</v>
      </c>
      <c r="G11" s="377">
        <v>155864.947640604</v>
      </c>
      <c r="H11" s="377">
        <v>-0.9542728130061039</v>
      </c>
      <c r="I11" s="379">
        <v>-1.3183578089511445</v>
      </c>
    </row>
    <row r="12" ht="18" customHeight="1" x14ac:dyDescent="0.2">
      <c r="B12" s="380" t="s">
        <v>384</v>
      </c>
      <c r="C12" s="377">
        <v>1564.2864390000002</v>
      </c>
      <c r="D12" s="377">
        <v>1519.5212118600002</v>
      </c>
      <c r="E12" s="377">
        <v>77734.88080364262</v>
      </c>
      <c r="F12" s="377">
        <v>1495.878213118279</v>
      </c>
      <c r="G12" s="377">
        <v>76642.31070475359</v>
      </c>
      <c r="H12" s="377">
        <v>1.5805430237823583</v>
      </c>
      <c r="I12" s="379">
        <v>1.4255443094583873</v>
      </c>
    </row>
    <row r="13" ht="18" customHeight="1" x14ac:dyDescent="0.2">
      <c r="B13" s="380" t="s">
        <v>385</v>
      </c>
      <c r="C13" s="377">
        <v>2.3419600000000003</v>
      </c>
      <c r="D13" s="377">
        <v>2.3419600000000003</v>
      </c>
      <c r="E13" s="377">
        <v>114.9154807496044</v>
      </c>
      <c r="F13" s="377">
        <v>2.341959</v>
      </c>
      <c r="G13" s="377">
        <v>114.91548074985899</v>
      </c>
      <c r="H13" s="377">
        <v>0.00004269929576648344</v>
      </c>
      <c r="I13" s="379">
        <v>-2.215432251264861e-10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5570.702169464934</v>
      </c>
      <c r="D15" s="383">
        <v>5304.371388879717</v>
      </c>
      <c r="E15" s="383">
        <v>375294.3875094556</v>
      </c>
      <c r="F15" s="383">
        <v>5262.825677585653</v>
      </c>
      <c r="G15" s="383">
        <v>372787.1829295152</v>
      </c>
      <c r="H15" s="383">
        <v>0.789418343666746</v>
      </c>
      <c r="I15" s="384">
        <v>0.672556540232357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18862.785</v>
      </c>
      <c r="F22" s="428">
        <v>15.409090909090908</v>
      </c>
      <c r="G22" s="448">
        <v>290.6583688636363</v>
      </c>
      <c r="H22" s="434">
        <v>1065.7473524999998</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34079.54</v>
      </c>
      <c r="F24" s="428">
        <v>22.009090909090904</v>
      </c>
      <c r="G24" s="448">
        <v>750.0596939999999</v>
      </c>
      <c r="H24" s="434">
        <v>2750.2188779999997</v>
      </c>
      <c r="I24" s="449" t="s">
        <v>109</v>
      </c>
      <c r="J24" s="450"/>
      <c r="M24" s="374"/>
    </row>
    <row r="25" ht="18" customHeight="1" x14ac:dyDescent="0.2">
      <c r="B25" s="446"/>
      <c r="C25" s="265"/>
      <c r="D25" s="426" t="s">
        <v>420</v>
      </c>
      <c r="E25" s="447">
        <v>13132.8754</v>
      </c>
      <c r="F25" s="428">
        <v>18.991363636363662</v>
      </c>
      <c r="G25" s="448">
        <v>249.4112123124549</v>
      </c>
      <c r="H25" s="434">
        <v>914.5077784790012</v>
      </c>
      <c r="I25" s="449" t="s">
        <v>109</v>
      </c>
      <c r="J25" s="450"/>
      <c r="M25" s="374"/>
    </row>
    <row r="26" ht="18" customHeight="1" x14ac:dyDescent="0.2">
      <c r="B26" s="446"/>
      <c r="C26" s="265"/>
      <c r="D26" s="426" t="s">
        <v>421</v>
      </c>
      <c r="E26" s="447">
        <v>22308.0123204</v>
      </c>
      <c r="F26" s="428">
        <v>25.261363636363654</v>
      </c>
      <c r="G26" s="448">
        <v>563.530811230105</v>
      </c>
      <c r="H26" s="434">
        <v>2066.2796411770514</v>
      </c>
      <c r="I26" s="449">
        <v>2066.27964117705</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38958.33480338982</v>
      </c>
      <c r="F28" s="428">
        <v>18.578697462162566</v>
      </c>
      <c r="G28" s="448">
        <v>723.795115941818</v>
      </c>
      <c r="H28" s="434">
        <v>2653.9154251199993</v>
      </c>
      <c r="I28" s="449">
        <v>61.57654208</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127341.54752378982</v>
      </c>
      <c r="F30" s="456">
        <v>20.240489082060957</v>
      </c>
      <c r="G30" s="457">
        <v>2577.455202348014</v>
      </c>
      <c r="H30" s="456">
        <v>9450.669075276051</v>
      </c>
      <c r="I30" s="457">
        <v>2127.85618325705</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18734.529792</v>
      </c>
      <c r="F34" s="428">
        <v>27.139594893898405</v>
      </c>
      <c r="G34" s="448">
        <v>508.4475490825508</v>
      </c>
      <c r="H34" s="434">
        <v>1864.3076799693529</v>
      </c>
      <c r="I34" s="449">
        <v>1702.4834451456002</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66822.87119795999</v>
      </c>
      <c r="F40" s="428">
        <v>29.836402531422003</v>
      </c>
      <c r="G40" s="433">
        <v>1993.7540833677</v>
      </c>
      <c r="H40" s="434">
        <v>7310.4316390149</v>
      </c>
      <c r="I40" s="449">
        <v>7310.431639014907</v>
      </c>
      <c r="J40" s="450" t="s">
        <v>422</v>
      </c>
      <c r="M40" s="374"/>
    </row>
    <row r="41" ht="18" customHeight="1" x14ac:dyDescent="0.2">
      <c r="B41" s="264"/>
      <c r="C41" s="451"/>
      <c r="D41" s="426" t="s">
        <v>428</v>
      </c>
      <c r="E41" s="432">
        <v>8666.604931466785</v>
      </c>
      <c r="F41" s="428">
        <v>20.247217329810237</v>
      </c>
      <c r="G41" s="433">
        <v>175.47463355901317</v>
      </c>
      <c r="H41" s="434">
        <v>643.4069897163816</v>
      </c>
      <c r="I41" s="449">
        <v>584.8181938863311</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94224.00592142678</v>
      </c>
      <c r="F43" s="456">
        <v>28.418195976959133</v>
      </c>
      <c r="G43" s="457">
        <v>2677.676266009264</v>
      </c>
      <c r="H43" s="456">
        <v>9818.146308700634</v>
      </c>
      <c r="I43" s="457">
        <v>9597.733278046839</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44765.22714000001</v>
      </c>
      <c r="F45" s="434">
        <v>14.724419901460497</v>
      </c>
      <c r="G45" s="469">
        <v>659.1420013936157</v>
      </c>
      <c r="H45" s="434">
        <v>2416.8540051099244</v>
      </c>
      <c r="I45" s="470">
        <v>2301.46620216033</v>
      </c>
      <c r="J45" s="450" t="s">
        <v>431</v>
      </c>
      <c r="M45" s="374"/>
    </row>
    <row r="46" ht="18" customHeight="1" x14ac:dyDescent="0.2">
      <c r="B46" s="308" t="s">
        <v>346</v>
      </c>
      <c r="C46" s="309"/>
      <c r="D46" s="310"/>
      <c r="E46" s="457">
        <v>44765.22714000001</v>
      </c>
      <c r="F46" s="456">
        <v>14.724419901460497</v>
      </c>
      <c r="G46" s="457">
        <v>659.1420013936157</v>
      </c>
      <c r="H46" s="456">
        <v>2416.8540051099244</v>
      </c>
      <c r="I46" s="457">
        <v>2301.46620216033</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266330.78058521665</v>
      </c>
      <c r="F51" s="477">
        <v>22.206496210296397</v>
      </c>
      <c r="G51" s="482">
        <v>5914.273469750894</v>
      </c>
      <c r="H51" s="477">
        <v>21685.669389086608</v>
      </c>
      <c r="I51" s="481">
        <v>14027.05566346422</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624.3505918583638</v>
      </c>
      <c r="D10" s="511"/>
      <c r="E10" s="511"/>
      <c r="F10" s="125">
        <v>1007.487707051258</v>
      </c>
      <c r="G10" s="512">
        <v>2062.041876813495</v>
      </c>
      <c r="H10" s="513">
        <v>-523.2255768571317</v>
      </c>
      <c r="I10" s="514" t="s">
        <v>220</v>
      </c>
    </row>
    <row r="11" ht="18" customHeight="1" x14ac:dyDescent="0.2">
      <c r="B11" s="515" t="s">
        <v>459</v>
      </c>
      <c r="C11" s="27">
        <v>103.6</v>
      </c>
      <c r="D11" s="125">
        <v>11.447711872363373</v>
      </c>
      <c r="E11" s="125">
        <v>18.51828484413242</v>
      </c>
      <c r="F11" s="125">
        <v>662.7573731197136</v>
      </c>
      <c r="G11" s="512">
        <v>1918.4943098521185</v>
      </c>
      <c r="H11" s="513">
        <v>-523.2255768571317</v>
      </c>
      <c r="I11" s="514" t="s">
        <v>220</v>
      </c>
    </row>
    <row r="12" ht="18" customHeight="1" x14ac:dyDescent="0.2">
      <c r="B12" s="137" t="s">
        <v>460</v>
      </c>
      <c r="C12" s="49"/>
      <c r="D12" s="125">
        <v>10.402872698916628</v>
      </c>
      <c r="E12" s="125">
        <v>11.941162404752674</v>
      </c>
      <c r="F12" s="516">
        <v>554.5120347506308</v>
      </c>
      <c r="G12" s="516">
        <v>1237.104425132377</v>
      </c>
      <c r="H12" s="517">
        <v>-523.2255768571317</v>
      </c>
      <c r="I12" s="518" t="s">
        <v>104</v>
      </c>
    </row>
    <row r="13" ht="18" customHeight="1" x14ac:dyDescent="0.2">
      <c r="B13" s="137" t="s">
        <v>461</v>
      </c>
      <c r="C13" s="49"/>
      <c r="D13" s="125">
        <v>0.39564161607500814</v>
      </c>
      <c r="E13" s="125" t="s">
        <v>129</v>
      </c>
      <c r="F13" s="516">
        <v>40.98847142537084</v>
      </c>
      <c r="G13" s="516" t="s">
        <v>129</v>
      </c>
      <c r="H13" s="517" t="s">
        <v>104</v>
      </c>
      <c r="I13" s="518" t="s">
        <v>129</v>
      </c>
    </row>
    <row r="14" ht="18" customHeight="1" x14ac:dyDescent="0.2">
      <c r="B14" s="137" t="s">
        <v>462</v>
      </c>
      <c r="C14" s="172">
        <v>128</v>
      </c>
      <c r="D14" s="125">
        <v>0.5078707294821815</v>
      </c>
      <c r="E14" s="125" t="s">
        <v>109</v>
      </c>
      <c r="F14" s="516">
        <v>65.00745337371923</v>
      </c>
      <c r="G14" s="516" t="s">
        <v>109</v>
      </c>
      <c r="H14" s="517" t="s">
        <v>104</v>
      </c>
      <c r="I14" s="518" t="s">
        <v>109</v>
      </c>
    </row>
    <row r="15" ht="18" customHeight="1" x14ac:dyDescent="0.2">
      <c r="B15" s="137" t="s">
        <v>463</v>
      </c>
      <c r="C15" s="172">
        <v>0.250591858363763</v>
      </c>
      <c r="D15" s="125">
        <v>8.97640324262824</v>
      </c>
      <c r="E15" s="125">
        <v>2719.122198019001</v>
      </c>
      <c r="F15" s="516">
        <v>2.2494135699927194</v>
      </c>
      <c r="G15" s="516">
        <v>681.3898847197415</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520.5</v>
      </c>
      <c r="D17" s="125">
        <v>0.6623061170634857</v>
      </c>
      <c r="E17" s="125">
        <v>0.27578783277882163</v>
      </c>
      <c r="F17" s="125">
        <v>344.73033393154435</v>
      </c>
      <c r="G17" s="512">
        <v>143.54756696137665</v>
      </c>
      <c r="H17" s="513" t="s">
        <v>112</v>
      </c>
      <c r="I17" s="514" t="s">
        <v>220</v>
      </c>
    </row>
    <row r="18" ht="18" customHeight="1" x14ac:dyDescent="0.2">
      <c r="B18" s="137" t="s">
        <v>466</v>
      </c>
      <c r="C18" s="49"/>
      <c r="D18" s="125">
        <v>0.6623061170634857</v>
      </c>
      <c r="E18" s="125">
        <v>0.27578783277882163</v>
      </c>
      <c r="F18" s="516">
        <v>344.73033393154435</v>
      </c>
      <c r="G18" s="516">
        <v>143.54756696137665</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112.10684303708699</v>
      </c>
      <c r="J10" s="547">
        <v>3.059381454980957</v>
      </c>
      <c r="K10" s="120">
        <v>0.003505387013054018</v>
      </c>
      <c r="L10" s="548" t="s">
        <v>107</v>
      </c>
    </row>
    <row r="11" ht="18" customHeight="1" x14ac:dyDescent="0.2">
      <c r="B11" s="515" t="s">
        <v>505</v>
      </c>
      <c r="C11" s="549" t="s">
        <v>506</v>
      </c>
      <c r="D11" s="550" t="s">
        <v>507</v>
      </c>
      <c r="E11" s="169">
        <v>72</v>
      </c>
      <c r="F11" s="119">
        <v>1722.2222222222222</v>
      </c>
      <c r="G11" s="119">
        <v>0.17760416666666667</v>
      </c>
      <c r="H11" s="551">
        <v>0.11840277777777779</v>
      </c>
      <c r="I11" s="552">
        <v>0.124</v>
      </c>
      <c r="J11" s="169">
        <v>0.0000127875</v>
      </c>
      <c r="K11" s="172">
        <v>0.000008525</v>
      </c>
      <c r="L11" s="553" t="s">
        <v>104</v>
      </c>
    </row>
    <row r="12" ht="18" customHeight="1" x14ac:dyDescent="0.2">
      <c r="B12" s="515" t="s">
        <v>508</v>
      </c>
      <c r="C12" s="549" t="s">
        <v>509</v>
      </c>
      <c r="D12" s="550" t="s">
        <v>510</v>
      </c>
      <c r="E12" s="169">
        <v>18293.879</v>
      </c>
      <c r="F12" s="119" t="s">
        <v>109</v>
      </c>
      <c r="G12" s="119">
        <v>66.3238233946994</v>
      </c>
      <c r="H12" s="527"/>
      <c r="I12" s="554" t="s">
        <v>109</v>
      </c>
      <c r="J12" s="169">
        <v>1.2133200000000002</v>
      </c>
      <c r="K12" s="49"/>
      <c r="L12" s="170" t="s">
        <v>109</v>
      </c>
    </row>
    <row r="13" ht="18" customHeight="1" x14ac:dyDescent="0.2">
      <c r="B13" s="515" t="s">
        <v>511</v>
      </c>
      <c r="C13" s="549" t="s">
        <v>512</v>
      </c>
      <c r="D13" s="550" t="s">
        <v>510</v>
      </c>
      <c r="E13" s="169">
        <v>1894.5037837837835</v>
      </c>
      <c r="F13" s="119" t="s">
        <v>109</v>
      </c>
      <c r="G13" s="119">
        <v>27.564999999999998</v>
      </c>
      <c r="H13" s="527"/>
      <c r="I13" s="554" t="s">
        <v>109</v>
      </c>
      <c r="J13" s="169">
        <v>0.05222199679999999</v>
      </c>
      <c r="K13" s="49"/>
      <c r="L13" s="170" t="s">
        <v>109</v>
      </c>
    </row>
    <row r="14" ht="18" customHeight="1" x14ac:dyDescent="0.2">
      <c r="B14" s="515" t="s">
        <v>513</v>
      </c>
      <c r="C14" s="549" t="s">
        <v>514</v>
      </c>
      <c r="D14" s="550" t="s">
        <v>510</v>
      </c>
      <c r="E14" s="169">
        <v>28764.3</v>
      </c>
      <c r="F14" s="119">
        <v>3893.1190064450375</v>
      </c>
      <c r="G14" s="119">
        <v>58.842532066866106</v>
      </c>
      <c r="H14" s="555">
        <v>0.12156951544289338</v>
      </c>
      <c r="I14" s="554">
        <v>111.982843037087</v>
      </c>
      <c r="J14" s="169">
        <v>1.6925642451309566</v>
      </c>
      <c r="K14" s="172">
        <v>0.003496862013054018</v>
      </c>
      <c r="L14" s="170" t="s">
        <v>104</v>
      </c>
    </row>
    <row r="15" ht="18" customHeight="1" x14ac:dyDescent="0.2">
      <c r="B15" s="515" t="s">
        <v>515</v>
      </c>
      <c r="C15" s="549" t="s">
        <v>516</v>
      </c>
      <c r="D15" s="550" t="s">
        <v>510</v>
      </c>
      <c r="E15" s="169">
        <v>66332.821</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0.10126242555000001</v>
      </c>
      <c r="K16" s="522"/>
      <c r="L16" s="560" t="s">
        <v>109</v>
      </c>
    </row>
    <row r="17" ht="18" customHeight="1" x14ac:dyDescent="0.2">
      <c r="B17" s="561" t="s">
        <v>518</v>
      </c>
      <c r="C17" s="549" t="s">
        <v>519</v>
      </c>
      <c r="D17" s="550" t="s">
        <v>507</v>
      </c>
      <c r="E17" s="169">
        <v>3349</v>
      </c>
      <c r="F17" s="119" t="s">
        <v>109</v>
      </c>
      <c r="G17" s="119">
        <v>30.236615571812482</v>
      </c>
      <c r="H17" s="559"/>
      <c r="I17" s="562" t="s">
        <v>109</v>
      </c>
      <c r="J17" s="174">
        <v>0.10126242555000001</v>
      </c>
      <c r="K17" s="522"/>
      <c r="L17" s="176" t="s">
        <v>109</v>
      </c>
    </row>
    <row r="18" ht="18" customHeight="1" x14ac:dyDescent="0.2">
      <c r="B18" s="563" t="s">
        <v>117</v>
      </c>
      <c r="C18" s="564"/>
      <c r="D18" s="565"/>
      <c r="E18" s="132"/>
      <c r="F18" s="566"/>
      <c r="G18" s="566"/>
      <c r="H18" s="566"/>
      <c r="I18" s="567">
        <v>37.150524111320294</v>
      </c>
      <c r="J18" s="567">
        <v>204.54343657337796</v>
      </c>
      <c r="K18" s="132"/>
      <c r="L18" s="133" t="s">
        <v>107</v>
      </c>
    </row>
    <row r="19" ht="18" customHeight="1" x14ac:dyDescent="0.2">
      <c r="B19" s="568" t="s">
        <v>520</v>
      </c>
      <c r="C19" s="549" t="s">
        <v>521</v>
      </c>
      <c r="D19" s="550" t="s">
        <v>507</v>
      </c>
      <c r="E19" s="169">
        <v>916</v>
      </c>
      <c r="F19" s="119">
        <v>10301.41838469718</v>
      </c>
      <c r="G19" s="119">
        <v>1346.754731222842</v>
      </c>
      <c r="H19" s="546"/>
      <c r="I19" s="552">
        <v>9.436099240382616</v>
      </c>
      <c r="J19" s="268">
        <v>1.2336273338001233</v>
      </c>
      <c r="K19" s="204"/>
      <c r="L19" s="553" t="s">
        <v>104</v>
      </c>
    </row>
    <row r="20" ht="18" customHeight="1" x14ac:dyDescent="0.2">
      <c r="B20" s="515" t="s">
        <v>522</v>
      </c>
      <c r="C20" s="549" t="s">
        <v>523</v>
      </c>
      <c r="D20" s="550" t="s">
        <v>510</v>
      </c>
      <c r="E20" s="169">
        <v>144964386</v>
      </c>
      <c r="F20" s="119">
        <v>0.004836256190538563</v>
      </c>
      <c r="G20" s="119">
        <v>0.27448969183544786</v>
      </c>
      <c r="H20" s="527"/>
      <c r="I20" s="554">
        <v>0.7010849092001218</v>
      </c>
      <c r="J20" s="169">
        <v>39.79122964025491</v>
      </c>
      <c r="K20" s="49"/>
      <c r="L20" s="170" t="s">
        <v>104</v>
      </c>
    </row>
    <row r="21" ht="18" customHeight="1" x14ac:dyDescent="0.2">
      <c r="B21" s="515" t="s">
        <v>524</v>
      </c>
      <c r="C21" s="549" t="s">
        <v>525</v>
      </c>
      <c r="D21" s="550" t="s">
        <v>526</v>
      </c>
      <c r="E21" s="169">
        <v>36171879.93735581</v>
      </c>
      <c r="F21" s="119">
        <v>0.3013610163731345</v>
      </c>
      <c r="G21" s="119">
        <v>1.6009178974002887</v>
      </c>
      <c r="H21" s="140"/>
      <c r="I21" s="169">
        <v>10.900794502048539</v>
      </c>
      <c r="J21" s="169">
        <v>57.90820997432735</v>
      </c>
      <c r="K21" s="140"/>
      <c r="L21" s="170" t="s">
        <v>104</v>
      </c>
    </row>
    <row r="22" ht="18" customHeight="1" x14ac:dyDescent="0.2">
      <c r="B22" s="515" t="s">
        <v>527</v>
      </c>
      <c r="C22" s="549" t="s">
        <v>528</v>
      </c>
      <c r="D22" s="550" t="s">
        <v>510</v>
      </c>
      <c r="E22" s="169">
        <v>62482145.44089917</v>
      </c>
      <c r="F22" s="119">
        <v>0.01046884794663009</v>
      </c>
      <c r="G22" s="119">
        <v>0.6333416865280272</v>
      </c>
      <c r="H22" s="527"/>
      <c r="I22" s="554">
        <v>0.65411608</v>
      </c>
      <c r="J22" s="169">
        <v>39.57254737142857</v>
      </c>
      <c r="K22" s="49"/>
      <c r="L22" s="170" t="s">
        <v>104</v>
      </c>
    </row>
    <row r="23" ht="18" customHeight="1" x14ac:dyDescent="0.2">
      <c r="B23" s="515" t="s">
        <v>529</v>
      </c>
      <c r="C23" s="549" t="s">
        <v>530</v>
      </c>
      <c r="D23" s="550" t="s">
        <v>510</v>
      </c>
      <c r="E23" s="169">
        <v>8940295.98085742</v>
      </c>
      <c r="F23" s="119">
        <v>1.6660380577422165</v>
      </c>
      <c r="G23" s="119">
        <v>5.6953218499269544</v>
      </c>
      <c r="H23" s="527"/>
      <c r="I23" s="554">
        <v>14.894873351588242</v>
      </c>
      <c r="J23" s="169">
        <v>50.91786304459141</v>
      </c>
      <c r="K23" s="49"/>
      <c r="L23" s="170" t="s">
        <v>104</v>
      </c>
    </row>
    <row r="24" ht="18" customHeight="1" x14ac:dyDescent="0.2">
      <c r="B24" s="556" t="s">
        <v>531</v>
      </c>
      <c r="C24" s="557"/>
      <c r="D24" s="558"/>
      <c r="E24" s="49"/>
      <c r="F24" s="49"/>
      <c r="G24" s="49"/>
      <c r="H24" s="559"/>
      <c r="I24" s="119">
        <v>0.5635560281007713</v>
      </c>
      <c r="J24" s="119">
        <v>15.119959208975619</v>
      </c>
      <c r="K24" s="522"/>
      <c r="L24" s="560" t="s">
        <v>107</v>
      </c>
    </row>
    <row r="25" ht="18" customHeight="1" x14ac:dyDescent="0.2">
      <c r="B25" s="561" t="s">
        <v>532</v>
      </c>
      <c r="C25" s="549" t="s">
        <v>533</v>
      </c>
      <c r="D25" s="550" t="s">
        <v>510</v>
      </c>
      <c r="E25" s="169">
        <v>40324701</v>
      </c>
      <c r="F25" s="119">
        <v>0.013975454600414059</v>
      </c>
      <c r="G25" s="119">
        <v>0.36621590891090844</v>
      </c>
      <c r="H25" s="559"/>
      <c r="I25" s="562">
        <v>0.5635560281007713</v>
      </c>
      <c r="J25" s="562">
        <v>14.767547028275619</v>
      </c>
      <c r="K25" s="522"/>
      <c r="L25" s="176" t="s">
        <v>104</v>
      </c>
    </row>
    <row r="26" ht="18" customHeight="1" x14ac:dyDescent="0.2">
      <c r="B26" s="561" t="s">
        <v>534</v>
      </c>
      <c r="C26" s="549" t="s">
        <v>519</v>
      </c>
      <c r="D26" s="550" t="s">
        <v>507</v>
      </c>
      <c r="E26" s="169">
        <v>19731</v>
      </c>
      <c r="F26" s="119" t="s">
        <v>109</v>
      </c>
      <c r="G26" s="119">
        <v>17.860837296639808</v>
      </c>
      <c r="H26" s="559"/>
      <c r="I26" s="562" t="s">
        <v>109</v>
      </c>
      <c r="J26" s="562">
        <v>0.3524121807</v>
      </c>
      <c r="K26" s="522"/>
      <c r="L26" s="176" t="s">
        <v>109</v>
      </c>
    </row>
    <row r="27" ht="18" customHeight="1" x14ac:dyDescent="0.2">
      <c r="B27" s="563" t="s">
        <v>535</v>
      </c>
      <c r="C27" s="564"/>
      <c r="D27" s="565"/>
      <c r="E27" s="569"/>
      <c r="F27" s="569"/>
      <c r="G27" s="569"/>
      <c r="H27" s="569"/>
      <c r="I27" s="567">
        <v>17920.329173553575</v>
      </c>
      <c r="J27" s="131">
        <v>143.53101757611503</v>
      </c>
      <c r="K27" s="131">
        <v>0.26270440253252797</v>
      </c>
      <c r="L27" s="133" t="s">
        <v>112</v>
      </c>
    </row>
    <row r="28" ht="18" customHeight="1" x14ac:dyDescent="0.2">
      <c r="B28" s="570" t="s">
        <v>536</v>
      </c>
      <c r="C28" s="571"/>
      <c r="D28" s="572"/>
      <c r="E28" s="150"/>
      <c r="F28" s="150"/>
      <c r="G28" s="150"/>
      <c r="H28" s="150"/>
      <c r="I28" s="573">
        <v>9518.769137690475</v>
      </c>
      <c r="J28" s="119">
        <v>81.07641135408457</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9599845.54904456</v>
      </c>
      <c r="F31" s="119">
        <v>991.5544046057955</v>
      </c>
      <c r="G31" s="119">
        <v>8.445595394204423</v>
      </c>
      <c r="H31" s="150"/>
      <c r="I31" s="169">
        <v>9518.769137690475</v>
      </c>
      <c r="J31" s="169">
        <v>81.07641135408457</v>
      </c>
      <c r="K31" s="522"/>
      <c r="L31" s="170" t="s">
        <v>104</v>
      </c>
    </row>
    <row r="32" ht="18" customHeight="1" x14ac:dyDescent="0.2">
      <c r="B32" s="570" t="s">
        <v>542</v>
      </c>
      <c r="C32" s="571"/>
      <c r="D32" s="572"/>
      <c r="E32" s="150"/>
      <c r="F32" s="150"/>
      <c r="G32" s="150"/>
      <c r="H32" s="150"/>
      <c r="I32" s="573">
        <v>8401.560035863098</v>
      </c>
      <c r="J32" s="573">
        <v>62.45460622203047</v>
      </c>
      <c r="K32" s="119">
        <v>0.26270440253252797</v>
      </c>
      <c r="L32" s="121" t="s">
        <v>107</v>
      </c>
    </row>
    <row r="33" ht="18" customHeight="1" x14ac:dyDescent="0.2">
      <c r="B33" s="574" t="s">
        <v>543</v>
      </c>
      <c r="C33" s="549" t="s">
        <v>544</v>
      </c>
      <c r="D33" s="550" t="s">
        <v>526</v>
      </c>
      <c r="E33" s="169">
        <v>137412.015625</v>
      </c>
      <c r="F33" s="119">
        <v>3200</v>
      </c>
      <c r="G33" s="119">
        <v>23.71523323617647</v>
      </c>
      <c r="H33" s="119">
        <v>0.10033634931624999</v>
      </c>
      <c r="I33" s="268">
        <v>439.71845</v>
      </c>
      <c r="J33" s="268">
        <v>3.2587580000000003</v>
      </c>
      <c r="K33" s="268">
        <v>0.013787420000000002</v>
      </c>
      <c r="L33" s="553" t="s">
        <v>104</v>
      </c>
    </row>
    <row r="34" ht="18" customHeight="1" x14ac:dyDescent="0.2">
      <c r="B34" s="574" t="s">
        <v>545</v>
      </c>
      <c r="C34" s="549" t="s">
        <v>546</v>
      </c>
      <c r="D34" s="550" t="s">
        <v>526</v>
      </c>
      <c r="E34" s="169">
        <v>3167831.720780738</v>
      </c>
      <c r="F34" s="119">
        <v>2513.3410760533825</v>
      </c>
      <c r="G34" s="119">
        <v>18.686550751326262</v>
      </c>
      <c r="H34" s="119">
        <v>0.0785764536984876</v>
      </c>
      <c r="I34" s="169">
        <v>7961.841585863099</v>
      </c>
      <c r="J34" s="169">
        <v>59.19584822203047</v>
      </c>
      <c r="K34" s="169">
        <v>0.24891698253252798</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35.544223695378356</v>
      </c>
      <c r="M9" s="638">
        <v>64.45577630462165</v>
      </c>
    </row>
    <row r="10" ht="18" customHeight="1" x14ac:dyDescent="0.2">
      <c r="B10" s="228" t="s">
        <v>619</v>
      </c>
      <c r="C10" s="639">
        <v>220380.664051</v>
      </c>
      <c r="D10" s="640"/>
      <c r="E10" s="641"/>
      <c r="F10" s="641"/>
      <c r="G10" s="639">
        <v>15338.4942179496</v>
      </c>
      <c r="H10" s="639">
        <v>0.035003853488372094</v>
      </c>
      <c r="I10" s="642">
        <v>0.07496111537924897</v>
      </c>
      <c r="J10" s="7"/>
      <c r="K10" s="308" t="s">
        <v>620</v>
      </c>
      <c r="L10" s="643">
        <v>46.4004172781811</v>
      </c>
      <c r="M10" s="644">
        <v>53.5995827218189</v>
      </c>
    </row>
    <row r="11" ht="18" customHeight="1" x14ac:dyDescent="0.2">
      <c r="B11" s="645" t="s">
        <v>216</v>
      </c>
      <c r="C11" s="646">
        <v>220380.664051</v>
      </c>
      <c r="D11" s="647">
        <v>69.6</v>
      </c>
      <c r="E11" s="647">
        <v>0.15883359658210114</v>
      </c>
      <c r="F11" s="647">
        <v>0.3401437948381063</v>
      </c>
      <c r="G11" s="648">
        <v>15338.4942179496</v>
      </c>
      <c r="H11" s="648">
        <v>0.035003853488372094</v>
      </c>
      <c r="I11" s="649">
        <v>0.07496111537924897</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32538.991997</v>
      </c>
      <c r="D14" s="659"/>
      <c r="E14" s="660"/>
      <c r="F14" s="661"/>
      <c r="G14" s="658">
        <v>2381.9198109792</v>
      </c>
      <c r="H14" s="658">
        <v>0.22777294397900005</v>
      </c>
      <c r="I14" s="662">
        <v>0.06507798399400001</v>
      </c>
      <c r="J14" s="7"/>
      <c r="K14" s="657"/>
      <c r="L14" s="657"/>
      <c r="M14" s="657"/>
    </row>
    <row r="15" ht="18" customHeight="1" x14ac:dyDescent="0.2">
      <c r="B15" s="663" t="s">
        <v>230</v>
      </c>
      <c r="C15" s="664">
        <v>29038.991997</v>
      </c>
      <c r="D15" s="647">
        <v>73.6</v>
      </c>
      <c r="E15" s="647">
        <v>7.000000000000002</v>
      </c>
      <c r="F15" s="647">
        <v>2.0000000000000004</v>
      </c>
      <c r="G15" s="665">
        <v>2137.2698109792</v>
      </c>
      <c r="H15" s="665">
        <v>0.20327294397900006</v>
      </c>
      <c r="I15" s="666">
        <v>0.058077983994000014</v>
      </c>
      <c r="J15" s="7"/>
      <c r="K15" s="657"/>
      <c r="L15" s="657"/>
      <c r="M15" s="657"/>
    </row>
    <row r="16" ht="18" customHeight="1" x14ac:dyDescent="0.2">
      <c r="B16" s="663" t="s">
        <v>231</v>
      </c>
      <c r="C16" s="667">
        <v>3500</v>
      </c>
      <c r="D16" s="647">
        <v>69.9</v>
      </c>
      <c r="E16" s="647">
        <v>7</v>
      </c>
      <c r="F16" s="647">
        <v>1.9999999999999998</v>
      </c>
      <c r="G16" s="668">
        <v>244.65000000000003</v>
      </c>
      <c r="H16" s="668">
        <v>0.0245</v>
      </c>
      <c r="I16" s="669">
        <v>0.006999999999999999</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19309.726649367058</v>
      </c>
      <c r="D10" s="699">
        <v>2.8812401145692004</v>
      </c>
      <c r="E10" s="699">
        <v>7.53152067503542</v>
      </c>
      <c r="F10" s="699">
        <v>10688.47961393749</v>
      </c>
      <c r="G10" s="699">
        <v>273.502206396659</v>
      </c>
      <c r="H10" s="699" t="s">
        <v>107</v>
      </c>
      <c r="I10" s="699">
        <v>0.006287771895031206</v>
      </c>
      <c r="J10" s="699" t="s">
        <v>107</v>
      </c>
      <c r="K10" s="699">
        <v>7.2729915811878</v>
      </c>
      <c r="L10" s="700">
        <v>17.2863029027197</v>
      </c>
      <c r="M10" s="701">
        <v>248.34587351024072</v>
      </c>
      <c r="N10" s="702">
        <v>1568.41137530353</v>
      </c>
      <c r="O10" s="703">
        <v>32495.99881132677</v>
      </c>
    </row>
    <row r="11" ht="18" customHeight="1" x14ac:dyDescent="0.2">
      <c r="B11" s="704" t="s">
        <v>650</v>
      </c>
      <c r="C11" s="705">
        <v>5588.8987343287345</v>
      </c>
      <c r="D11" s="705" t="s">
        <v>109</v>
      </c>
      <c r="E11" s="705" t="s">
        <v>109</v>
      </c>
      <c r="F11" s="132"/>
      <c r="G11" s="132"/>
      <c r="H11" s="204"/>
      <c r="I11" s="132"/>
      <c r="J11" s="204"/>
      <c r="K11" s="705" t="s">
        <v>104</v>
      </c>
      <c r="L11" s="705" t="s">
        <v>104</v>
      </c>
      <c r="M11" s="706" t="s">
        <v>104</v>
      </c>
      <c r="N11" s="707" t="s">
        <v>104</v>
      </c>
      <c r="O11" s="708">
        <v>5588.8987343287345</v>
      </c>
    </row>
    <row r="12" ht="18" customHeight="1" x14ac:dyDescent="0.2">
      <c r="B12" s="709" t="s">
        <v>651</v>
      </c>
      <c r="C12" s="710">
        <v>3039.54715606099</v>
      </c>
      <c r="D12" s="204"/>
      <c r="E12" s="204"/>
      <c r="F12" s="49"/>
      <c r="G12" s="49"/>
      <c r="H12" s="204"/>
      <c r="I12" s="49"/>
      <c r="J12" s="204"/>
      <c r="K12" s="204"/>
      <c r="L12" s="204"/>
      <c r="M12" s="204"/>
      <c r="N12" s="711" t="s">
        <v>104</v>
      </c>
      <c r="O12" s="712">
        <v>3039.54715606099</v>
      </c>
    </row>
    <row r="13" ht="18" customHeight="1" x14ac:dyDescent="0.2">
      <c r="B13" s="709" t="s">
        <v>652</v>
      </c>
      <c r="C13" s="37">
        <v>1025.26447114326</v>
      </c>
      <c r="D13" s="49"/>
      <c r="E13" s="49"/>
      <c r="F13" s="49"/>
      <c r="G13" s="49"/>
      <c r="H13" s="204"/>
      <c r="I13" s="49"/>
      <c r="J13" s="204"/>
      <c r="K13" s="49"/>
      <c r="L13" s="49"/>
      <c r="M13" s="49"/>
      <c r="N13" s="713"/>
      <c r="O13" s="714">
        <v>1025.26447114326</v>
      </c>
    </row>
    <row r="14" ht="18" customHeight="1" x14ac:dyDescent="0.2">
      <c r="B14" s="709" t="s">
        <v>653</v>
      </c>
      <c r="C14" s="37">
        <v>80.254324563118</v>
      </c>
      <c r="D14" s="522"/>
      <c r="E14" s="522"/>
      <c r="F14" s="49"/>
      <c r="G14" s="49"/>
      <c r="H14" s="204"/>
      <c r="I14" s="49"/>
      <c r="J14" s="204"/>
      <c r="K14" s="49"/>
      <c r="L14" s="49"/>
      <c r="M14" s="49"/>
      <c r="N14" s="713"/>
      <c r="O14" s="714">
        <v>80.254324563118</v>
      </c>
    </row>
    <row r="15" ht="18" customHeight="1" x14ac:dyDescent="0.25">
      <c r="B15" s="709" t="s">
        <v>654</v>
      </c>
      <c r="C15" s="37">
        <v>1443.8327825613671</v>
      </c>
      <c r="D15" s="39" t="s">
        <v>109</v>
      </c>
      <c r="E15" s="39" t="s">
        <v>109</v>
      </c>
      <c r="F15" s="312"/>
      <c r="G15" s="312"/>
      <c r="H15" s="312"/>
      <c r="I15" s="312"/>
      <c r="J15" s="312"/>
      <c r="K15" s="174" t="s">
        <v>104</v>
      </c>
      <c r="L15" s="169" t="s">
        <v>104</v>
      </c>
      <c r="M15" s="169" t="s">
        <v>104</v>
      </c>
      <c r="N15" s="192" t="s">
        <v>104</v>
      </c>
      <c r="O15" s="714">
        <v>1443.8327825613671</v>
      </c>
    </row>
    <row r="16" ht="18" customHeight="1" x14ac:dyDescent="0.2">
      <c r="B16" s="715" t="s">
        <v>655</v>
      </c>
      <c r="C16" s="705">
        <v>2820.7714109988156</v>
      </c>
      <c r="D16" s="705">
        <v>0.4336</v>
      </c>
      <c r="E16" s="705">
        <v>7.4754004933565</v>
      </c>
      <c r="F16" s="716" t="s">
        <v>107</v>
      </c>
      <c r="G16" s="716" t="s">
        <v>107</v>
      </c>
      <c r="H16" s="716" t="s">
        <v>107</v>
      </c>
      <c r="I16" s="716" t="s">
        <v>107</v>
      </c>
      <c r="J16" s="716" t="s">
        <v>107</v>
      </c>
      <c r="K16" s="705" t="s">
        <v>104</v>
      </c>
      <c r="L16" s="705" t="s">
        <v>104</v>
      </c>
      <c r="M16" s="705">
        <v>2.8425606807</v>
      </c>
      <c r="N16" s="707" t="s">
        <v>104</v>
      </c>
      <c r="O16" s="708">
        <v>4813.893341738289</v>
      </c>
    </row>
    <row r="17" ht="18" customHeight="1" x14ac:dyDescent="0.2">
      <c r="B17" s="717" t="s">
        <v>656</v>
      </c>
      <c r="C17" s="710">
        <v>1953.3757625223</v>
      </c>
      <c r="D17" s="716" t="s">
        <v>104</v>
      </c>
      <c r="E17" s="716" t="s">
        <v>104</v>
      </c>
      <c r="F17" s="204"/>
      <c r="G17" s="204"/>
      <c r="H17" s="204"/>
      <c r="I17" s="204"/>
      <c r="J17" s="204"/>
      <c r="K17" s="268" t="s">
        <v>104</v>
      </c>
      <c r="L17" s="268" t="s">
        <v>104</v>
      </c>
      <c r="M17" s="268" t="s">
        <v>104</v>
      </c>
      <c r="N17" s="711" t="s">
        <v>104</v>
      </c>
      <c r="O17" s="712">
        <v>1953.3757625223</v>
      </c>
    </row>
    <row r="18" ht="18" customHeight="1" x14ac:dyDescent="0.2">
      <c r="B18" s="709" t="s">
        <v>657</v>
      </c>
      <c r="C18" s="150"/>
      <c r="D18" s="204"/>
      <c r="E18" s="37">
        <v>7.4754004933565</v>
      </c>
      <c r="F18" s="49"/>
      <c r="G18" s="49"/>
      <c r="H18" s="204"/>
      <c r="I18" s="49"/>
      <c r="J18" s="204"/>
      <c r="K18" s="169" t="s">
        <v>104</v>
      </c>
      <c r="L18" s="49"/>
      <c r="M18" s="49"/>
      <c r="N18" s="713"/>
      <c r="O18" s="712">
        <v>1980.9811307394725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848.127412716975</v>
      </c>
      <c r="D22" s="140"/>
      <c r="E22" s="49"/>
      <c r="F22" s="49"/>
      <c r="G22" s="49"/>
      <c r="H22" s="204"/>
      <c r="I22" s="49"/>
      <c r="J22" s="204"/>
      <c r="K22" s="140"/>
      <c r="L22" s="140"/>
      <c r="M22" s="140"/>
      <c r="N22" s="208"/>
      <c r="O22" s="714">
        <v>848.127412716975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0.4336</v>
      </c>
      <c r="E24" s="49"/>
      <c r="F24" s="49"/>
      <c r="G24" s="49"/>
      <c r="H24" s="204"/>
      <c r="I24" s="49"/>
      <c r="J24" s="204"/>
      <c r="K24" s="169" t="s">
        <v>104</v>
      </c>
      <c r="L24" s="169" t="s">
        <v>104</v>
      </c>
      <c r="M24" s="169">
        <v>2.8425606807</v>
      </c>
      <c r="N24" s="192" t="s">
        <v>104</v>
      </c>
      <c r="O24" s="714">
        <v>12.140799999999999</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19.2682357595405</v>
      </c>
      <c r="D26" s="37" t="s">
        <v>158</v>
      </c>
      <c r="E26" s="37" t="s">
        <v>104</v>
      </c>
      <c r="F26" s="39" t="s">
        <v>104</v>
      </c>
      <c r="G26" s="39" t="s">
        <v>104</v>
      </c>
      <c r="H26" s="39" t="s">
        <v>104</v>
      </c>
      <c r="I26" s="39" t="s">
        <v>104</v>
      </c>
      <c r="J26" s="39" t="s">
        <v>104</v>
      </c>
      <c r="K26" s="174" t="s">
        <v>104</v>
      </c>
      <c r="L26" s="169" t="s">
        <v>104</v>
      </c>
      <c r="M26" s="169" t="s">
        <v>104</v>
      </c>
      <c r="N26" s="192" t="s">
        <v>104</v>
      </c>
      <c r="O26" s="714">
        <v>19.2682357595405</v>
      </c>
    </row>
    <row r="27" ht="18" customHeight="1" x14ac:dyDescent="0.2">
      <c r="B27" s="704" t="s">
        <v>666</v>
      </c>
      <c r="C27" s="705">
        <v>10498.46337025222</v>
      </c>
      <c r="D27" s="705">
        <v>2.4476401145692</v>
      </c>
      <c r="E27" s="705">
        <v>0.05612018167892</v>
      </c>
      <c r="F27" s="716" t="s">
        <v>104</v>
      </c>
      <c r="G27" s="716">
        <v>273.502206396659</v>
      </c>
      <c r="H27" s="716" t="s">
        <v>104</v>
      </c>
      <c r="I27" s="716" t="s">
        <v>104</v>
      </c>
      <c r="J27" s="716" t="s">
        <v>104</v>
      </c>
      <c r="K27" s="705">
        <v>7.2729915811878</v>
      </c>
      <c r="L27" s="705">
        <v>17.2863029027197</v>
      </c>
      <c r="M27" s="706">
        <v>0.0683540718449</v>
      </c>
      <c r="N27" s="707">
        <v>1568.41137530353</v>
      </c>
      <c r="O27" s="708">
        <v>10855.37134800173</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2296.38244361923</v>
      </c>
      <c r="D30" s="140"/>
      <c r="E30" s="49"/>
      <c r="F30" s="49"/>
      <c r="G30" s="718">
        <v>273.502206396659</v>
      </c>
      <c r="H30" s="204"/>
      <c r="I30" s="718" t="s">
        <v>104</v>
      </c>
      <c r="J30" s="204"/>
      <c r="K30" s="169" t="s">
        <v>109</v>
      </c>
      <c r="L30" s="169" t="s">
        <v>109</v>
      </c>
      <c r="M30" s="169" t="s">
        <v>109</v>
      </c>
      <c r="N30" s="192">
        <v>40.24534458</v>
      </c>
      <c r="O30" s="714">
        <v>2569.884650015889</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8202.08092663299</v>
      </c>
      <c r="D34" s="39">
        <v>2.4476401145692</v>
      </c>
      <c r="E34" s="39">
        <v>0.05612018167892</v>
      </c>
      <c r="F34" s="729" t="s">
        <v>104</v>
      </c>
      <c r="G34" s="729" t="s">
        <v>104</v>
      </c>
      <c r="H34" s="729" t="s">
        <v>104</v>
      </c>
      <c r="I34" s="729" t="s">
        <v>104</v>
      </c>
      <c r="J34" s="729" t="s">
        <v>104</v>
      </c>
      <c r="K34" s="174">
        <v>7.2729915811878</v>
      </c>
      <c r="L34" s="174">
        <v>17.2863029027197</v>
      </c>
      <c r="M34" s="174">
        <v>0.0683540718449</v>
      </c>
      <c r="N34" s="730">
        <v>1528.16603072353</v>
      </c>
      <c r="O34" s="731">
        <v>8285.486697985842</v>
      </c>
    </row>
    <row r="35" ht="18" customHeight="1" x14ac:dyDescent="0.2">
      <c r="B35" s="67" t="s">
        <v>674</v>
      </c>
      <c r="C35" s="710">
        <v>182.598498605</v>
      </c>
      <c r="D35" s="716" t="s">
        <v>107</v>
      </c>
      <c r="E35" s="716" t="s">
        <v>107</v>
      </c>
      <c r="F35" s="204"/>
      <c r="G35" s="204"/>
      <c r="H35" s="204"/>
      <c r="I35" s="204"/>
      <c r="J35" s="204"/>
      <c r="K35" s="732" t="s">
        <v>107</v>
      </c>
      <c r="L35" s="732" t="s">
        <v>107</v>
      </c>
      <c r="M35" s="705">
        <v>193.440685765</v>
      </c>
      <c r="N35" s="733" t="s">
        <v>107</v>
      </c>
      <c r="O35" s="712">
        <v>182.598498605</v>
      </c>
    </row>
    <row r="36" ht="18" customHeight="1" x14ac:dyDescent="0.2">
      <c r="B36" s="25" t="s">
        <v>675</v>
      </c>
      <c r="C36" s="37">
        <v>182.598498605</v>
      </c>
      <c r="D36" s="718" t="s">
        <v>104</v>
      </c>
      <c r="E36" s="718" t="s">
        <v>104</v>
      </c>
      <c r="F36" s="49"/>
      <c r="G36" s="49"/>
      <c r="H36" s="204"/>
      <c r="I36" s="49"/>
      <c r="J36" s="204"/>
      <c r="K36" s="172" t="s">
        <v>109</v>
      </c>
      <c r="L36" s="172" t="s">
        <v>109</v>
      </c>
      <c r="M36" s="169" t="s">
        <v>109</v>
      </c>
      <c r="N36" s="719" t="s">
        <v>109</v>
      </c>
      <c r="O36" s="714">
        <v>182.598498605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193.440685765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10688.47961393749</v>
      </c>
      <c r="G45" s="705" t="s">
        <v>107</v>
      </c>
      <c r="H45" s="710" t="s">
        <v>107</v>
      </c>
      <c r="I45" s="710" t="s">
        <v>107</v>
      </c>
      <c r="J45" s="716" t="s">
        <v>107</v>
      </c>
      <c r="K45" s="132"/>
      <c r="L45" s="132"/>
      <c r="M45" s="132"/>
      <c r="N45" s="740"/>
      <c r="O45" s="708">
        <v>10688.47961393749</v>
      </c>
    </row>
    <row r="46" ht="18" customHeight="1" x14ac:dyDescent="0.2">
      <c r="B46" s="25" t="s">
        <v>686</v>
      </c>
      <c r="C46" s="49"/>
      <c r="D46" s="49"/>
      <c r="E46" s="49"/>
      <c r="F46" s="37">
        <v>10098.180751685111</v>
      </c>
      <c r="G46" s="37" t="s">
        <v>104</v>
      </c>
      <c r="H46" s="710" t="s">
        <v>104</v>
      </c>
      <c r="I46" s="37" t="s">
        <v>104</v>
      </c>
      <c r="J46" s="716" t="s">
        <v>104</v>
      </c>
      <c r="K46" s="49"/>
      <c r="L46" s="49"/>
      <c r="M46" s="49"/>
      <c r="N46" s="713"/>
      <c r="O46" s="714">
        <v>10098.180751685111</v>
      </c>
    </row>
    <row r="47" ht="18" customHeight="1" x14ac:dyDescent="0.2">
      <c r="B47" s="25" t="s">
        <v>687</v>
      </c>
      <c r="C47" s="49"/>
      <c r="D47" s="49"/>
      <c r="E47" s="49"/>
      <c r="F47" s="37">
        <v>101.38383327299115</v>
      </c>
      <c r="G47" s="37" t="s">
        <v>104</v>
      </c>
      <c r="H47" s="710" t="s">
        <v>104</v>
      </c>
      <c r="I47" s="37" t="s">
        <v>104</v>
      </c>
      <c r="J47" s="716" t="s">
        <v>104</v>
      </c>
      <c r="K47" s="49"/>
      <c r="L47" s="49"/>
      <c r="M47" s="49"/>
      <c r="N47" s="713"/>
      <c r="O47" s="714">
        <v>101.38383327299115</v>
      </c>
    </row>
    <row r="48" ht="18" customHeight="1" x14ac:dyDescent="0.2">
      <c r="B48" s="25" t="s">
        <v>688</v>
      </c>
      <c r="C48" s="49"/>
      <c r="D48" s="49"/>
      <c r="E48" s="49"/>
      <c r="F48" s="37">
        <v>78.56848968036788</v>
      </c>
      <c r="G48" s="37" t="s">
        <v>104</v>
      </c>
      <c r="H48" s="710" t="s">
        <v>104</v>
      </c>
      <c r="I48" s="37" t="s">
        <v>104</v>
      </c>
      <c r="J48" s="716" t="s">
        <v>104</v>
      </c>
      <c r="K48" s="49"/>
      <c r="L48" s="49"/>
      <c r="M48" s="49"/>
      <c r="N48" s="713"/>
      <c r="O48" s="714">
        <v>78.56848968036788</v>
      </c>
    </row>
    <row r="49" ht="18" customHeight="1" x14ac:dyDescent="0.2">
      <c r="B49" s="25" t="s">
        <v>689</v>
      </c>
      <c r="C49" s="49"/>
      <c r="D49" s="49"/>
      <c r="E49" s="49"/>
      <c r="F49" s="37">
        <v>122.23486226328116</v>
      </c>
      <c r="G49" s="37" t="s">
        <v>107</v>
      </c>
      <c r="H49" s="710" t="s">
        <v>107</v>
      </c>
      <c r="I49" s="37" t="s">
        <v>109</v>
      </c>
      <c r="J49" s="716" t="s">
        <v>107</v>
      </c>
      <c r="K49" s="49"/>
      <c r="L49" s="49"/>
      <c r="M49" s="49"/>
      <c r="N49" s="713"/>
      <c r="O49" s="714">
        <v>122.23486226328116</v>
      </c>
    </row>
    <row r="50" ht="18" customHeight="1" x14ac:dyDescent="0.2">
      <c r="B50" s="25" t="s">
        <v>690</v>
      </c>
      <c r="C50" s="49"/>
      <c r="D50" s="49"/>
      <c r="E50" s="49"/>
      <c r="F50" s="37">
        <v>288.11167703573904</v>
      </c>
      <c r="G50" s="37" t="s">
        <v>104</v>
      </c>
      <c r="H50" s="710" t="s">
        <v>104</v>
      </c>
      <c r="I50" s="37" t="s">
        <v>104</v>
      </c>
      <c r="J50" s="716" t="s">
        <v>104</v>
      </c>
      <c r="K50" s="49"/>
      <c r="L50" s="49"/>
      <c r="M50" s="49"/>
      <c r="N50" s="713"/>
      <c r="O50" s="714">
        <v>288.11167703573904</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0.006287771895031206</v>
      </c>
      <c r="J52" s="732" t="s">
        <v>107</v>
      </c>
      <c r="K52" s="732" t="s">
        <v>109</v>
      </c>
      <c r="L52" s="732" t="s">
        <v>109</v>
      </c>
      <c r="M52" s="732" t="s">
        <v>109</v>
      </c>
      <c r="N52" s="733" t="s">
        <v>109</v>
      </c>
      <c r="O52" s="708">
        <v>147.76263953323334</v>
      </c>
    </row>
    <row r="53" ht="18" customHeight="1" x14ac:dyDescent="0.2">
      <c r="B53" s="25" t="s">
        <v>693</v>
      </c>
      <c r="C53" s="204"/>
      <c r="D53" s="204"/>
      <c r="E53" s="204"/>
      <c r="F53" s="710" t="s">
        <v>104</v>
      </c>
      <c r="G53" s="710" t="s">
        <v>104</v>
      </c>
      <c r="H53" s="710" t="s">
        <v>104</v>
      </c>
      <c r="I53" s="710">
        <v>0.005411916495996881</v>
      </c>
      <c r="J53" s="716" t="s">
        <v>104</v>
      </c>
      <c r="K53" s="204"/>
      <c r="L53" s="204"/>
      <c r="M53" s="204"/>
      <c r="N53" s="736"/>
      <c r="O53" s="712">
        <v>127.1800376559267</v>
      </c>
    </row>
    <row r="54" ht="18" customHeight="1" x14ac:dyDescent="0.2">
      <c r="B54" s="25" t="s">
        <v>694</v>
      </c>
      <c r="C54" s="204"/>
      <c r="D54" s="204"/>
      <c r="E54" s="204"/>
      <c r="F54" s="204"/>
      <c r="G54" s="710" t="s">
        <v>104</v>
      </c>
      <c r="H54" s="150"/>
      <c r="I54" s="710">
        <v>0.0008758553990343258</v>
      </c>
      <c r="J54" s="204"/>
      <c r="K54" s="204"/>
      <c r="L54" s="204"/>
      <c r="M54" s="204"/>
      <c r="N54" s="736"/>
      <c r="O54" s="712">
        <v>20.582601877306658</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218.994635182287</v>
      </c>
      <c r="D57" s="732" t="s">
        <v>107</v>
      </c>
      <c r="E57" s="732" t="s">
        <v>107</v>
      </c>
      <c r="F57" s="705" t="s">
        <v>109</v>
      </c>
      <c r="G57" s="705" t="s">
        <v>109</v>
      </c>
      <c r="H57" s="705" t="s">
        <v>109</v>
      </c>
      <c r="I57" s="705" t="s">
        <v>109</v>
      </c>
      <c r="J57" s="732" t="s">
        <v>109</v>
      </c>
      <c r="K57" s="732" t="s">
        <v>107</v>
      </c>
      <c r="L57" s="732" t="s">
        <v>107</v>
      </c>
      <c r="M57" s="732">
        <v>51.9942729926958</v>
      </c>
      <c r="N57" s="733" t="s">
        <v>107</v>
      </c>
      <c r="O57" s="708">
        <v>218.994635182287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218.994635182287</v>
      </c>
      <c r="D59" s="37" t="s">
        <v>104</v>
      </c>
      <c r="E59" s="37" t="s">
        <v>104</v>
      </c>
      <c r="F59" s="49"/>
      <c r="G59" s="49"/>
      <c r="H59" s="204"/>
      <c r="I59" s="49"/>
      <c r="J59" s="204"/>
      <c r="K59" s="169" t="s">
        <v>109</v>
      </c>
      <c r="L59" s="169" t="s">
        <v>109</v>
      </c>
      <c r="M59" s="169">
        <v>51.9942729926958</v>
      </c>
      <c r="N59" s="192" t="s">
        <v>109</v>
      </c>
      <c r="O59" s="714">
        <v>218.994635182287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5588.8987343287345</v>
      </c>
      <c r="I10" s="767" t="s">
        <v>109</v>
      </c>
      <c r="J10" s="768" t="s">
        <v>109</v>
      </c>
      <c r="K10" s="769" t="s">
        <v>158</v>
      </c>
      <c r="L10" s="769" t="s">
        <v>158</v>
      </c>
      <c r="M10" s="769" t="s">
        <v>109</v>
      </c>
      <c r="N10" s="770" t="s">
        <v>109</v>
      </c>
    </row>
    <row r="11" ht="18" customHeight="1" x14ac:dyDescent="0.2">
      <c r="B11" s="771" t="s">
        <v>721</v>
      </c>
      <c r="C11" s="772" t="s">
        <v>722</v>
      </c>
      <c r="D11" s="550">
        <v>5625.447</v>
      </c>
      <c r="E11" s="773">
        <v>0.5403210013463801</v>
      </c>
      <c r="F11" s="558"/>
      <c r="G11" s="558"/>
      <c r="H11" s="774">
        <v>3039.54715606099</v>
      </c>
      <c r="I11" s="558"/>
      <c r="J11" s="558"/>
      <c r="K11" s="775" t="s">
        <v>104</v>
      </c>
      <c r="L11" s="776" t="s">
        <v>104</v>
      </c>
      <c r="M11" s="777"/>
      <c r="N11" s="778"/>
    </row>
    <row r="12" ht="18" customHeight="1" x14ac:dyDescent="0.2">
      <c r="B12" s="771" t="s">
        <v>723</v>
      </c>
      <c r="C12" s="772" t="s">
        <v>724</v>
      </c>
      <c r="D12" s="550">
        <v>1489.3275196800003</v>
      </c>
      <c r="E12" s="773">
        <v>0.6884076588899333</v>
      </c>
      <c r="F12" s="558"/>
      <c r="G12" s="558"/>
      <c r="H12" s="774">
        <v>1025.26447114326</v>
      </c>
      <c r="I12" s="558"/>
      <c r="J12" s="558"/>
      <c r="K12" s="775" t="s">
        <v>104</v>
      </c>
      <c r="L12" s="776" t="s">
        <v>104</v>
      </c>
      <c r="M12" s="777"/>
      <c r="N12" s="778"/>
    </row>
    <row r="13" ht="18" customHeight="1" x14ac:dyDescent="0.2">
      <c r="B13" s="771" t="s">
        <v>725</v>
      </c>
      <c r="C13" s="772" t="s">
        <v>726</v>
      </c>
      <c r="D13" s="550">
        <v>188.5882069</v>
      </c>
      <c r="E13" s="773">
        <v>0.425553251087823</v>
      </c>
      <c r="F13" s="558"/>
      <c r="G13" s="558"/>
      <c r="H13" s="774">
        <v>80.254324563118</v>
      </c>
      <c r="I13" s="558"/>
      <c r="J13" s="558"/>
      <c r="K13" s="775" t="s">
        <v>104</v>
      </c>
      <c r="L13" s="776" t="s">
        <v>104</v>
      </c>
      <c r="M13" s="777"/>
      <c r="N13" s="778"/>
    </row>
    <row r="14" ht="18" customHeight="1" x14ac:dyDescent="0.2">
      <c r="B14" s="771" t="s">
        <v>727</v>
      </c>
      <c r="C14" s="779"/>
      <c r="D14" s="780"/>
      <c r="E14" s="780"/>
      <c r="F14" s="558"/>
      <c r="G14" s="558"/>
      <c r="H14" s="781">
        <v>1443.8327825613671</v>
      </c>
      <c r="I14" s="781" t="s">
        <v>109</v>
      </c>
      <c r="J14" s="773" t="s">
        <v>109</v>
      </c>
      <c r="K14" s="782" t="s">
        <v>158</v>
      </c>
      <c r="L14" s="783" t="s">
        <v>158</v>
      </c>
      <c r="M14" s="782" t="s">
        <v>109</v>
      </c>
      <c r="N14" s="784" t="s">
        <v>109</v>
      </c>
    </row>
    <row r="15" ht="18" customHeight="1" x14ac:dyDescent="0.2">
      <c r="B15" s="137" t="s">
        <v>728</v>
      </c>
      <c r="C15" s="785" t="s">
        <v>729</v>
      </c>
      <c r="D15" s="786">
        <v>5862.0871492</v>
      </c>
      <c r="E15" s="773">
        <v>0.0315295541794918</v>
      </c>
      <c r="F15" s="558"/>
      <c r="G15" s="558"/>
      <c r="H15" s="774">
        <v>184.828994375604</v>
      </c>
      <c r="I15" s="558"/>
      <c r="J15" s="558"/>
      <c r="K15" s="775" t="s">
        <v>104</v>
      </c>
      <c r="L15" s="775" t="s">
        <v>104</v>
      </c>
      <c r="M15" s="777"/>
      <c r="N15" s="778"/>
    </row>
    <row r="16" ht="18" customHeight="1" x14ac:dyDescent="0.2">
      <c r="B16" s="137" t="s">
        <v>730</v>
      </c>
      <c r="C16" s="785" t="s">
        <v>731</v>
      </c>
      <c r="D16" s="786">
        <v>331.51226285000007</v>
      </c>
      <c r="E16" s="773">
        <v>0.4149199999999999</v>
      </c>
      <c r="F16" s="558"/>
      <c r="G16" s="558"/>
      <c r="H16" s="774">
        <v>137.551068101722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1121.4527200840412</v>
      </c>
      <c r="I18" s="781" t="s">
        <v>109</v>
      </c>
      <c r="J18" s="781" t="s">
        <v>109</v>
      </c>
      <c r="K18" s="782" t="s">
        <v>104</v>
      </c>
      <c r="L18" s="783" t="s">
        <v>104</v>
      </c>
      <c r="M18" s="782" t="s">
        <v>109</v>
      </c>
      <c r="N18" s="784" t="s">
        <v>109</v>
      </c>
    </row>
    <row r="19" ht="18" customHeight="1" x14ac:dyDescent="0.2">
      <c r="B19" s="788" t="s">
        <v>735</v>
      </c>
      <c r="C19" s="785" t="s">
        <v>726</v>
      </c>
      <c r="D19" s="786">
        <v>1486.893228</v>
      </c>
      <c r="E19" s="773">
        <v>0.414564559743228</v>
      </c>
      <c r="F19" s="773" t="s">
        <v>109</v>
      </c>
      <c r="G19" s="773" t="s">
        <v>109</v>
      </c>
      <c r="H19" s="774">
        <v>616.413236451007</v>
      </c>
      <c r="I19" s="774" t="s">
        <v>109</v>
      </c>
      <c r="J19" s="774" t="s">
        <v>109</v>
      </c>
      <c r="K19" s="775" t="s">
        <v>104</v>
      </c>
      <c r="L19" s="775" t="s">
        <v>104</v>
      </c>
      <c r="M19" s="775" t="s">
        <v>109</v>
      </c>
      <c r="N19" s="789" t="s">
        <v>109</v>
      </c>
    </row>
    <row r="20" ht="18" customHeight="1" x14ac:dyDescent="0.2">
      <c r="B20" s="788" t="s">
        <v>736</v>
      </c>
      <c r="C20" s="785" t="s">
        <v>726</v>
      </c>
      <c r="D20" s="786">
        <v>420.2868232911503</v>
      </c>
      <c r="E20" s="773">
        <v>0.5143541101493982</v>
      </c>
      <c r="F20" s="773" t="s">
        <v>109</v>
      </c>
      <c r="G20" s="773" t="s">
        <v>109</v>
      </c>
      <c r="H20" s="774">
        <v>216.176255001437</v>
      </c>
      <c r="I20" s="774" t="s">
        <v>109</v>
      </c>
      <c r="J20" s="774" t="s">
        <v>109</v>
      </c>
      <c r="K20" s="775" t="s">
        <v>104</v>
      </c>
      <c r="L20" s="775" t="s">
        <v>104</v>
      </c>
      <c r="M20" s="775" t="s">
        <v>109</v>
      </c>
      <c r="N20" s="789" t="s">
        <v>109</v>
      </c>
    </row>
    <row r="21" ht="18" customHeight="1" x14ac:dyDescent="0.2">
      <c r="B21" s="788" t="s">
        <v>737</v>
      </c>
      <c r="C21" s="785" t="s">
        <v>726</v>
      </c>
      <c r="D21" s="786">
        <v>661.002074555</v>
      </c>
      <c r="E21" s="773">
        <v>0.43700805148919625</v>
      </c>
      <c r="F21" s="773" t="s">
        <v>109</v>
      </c>
      <c r="G21" s="773" t="s">
        <v>109</v>
      </c>
      <c r="H21" s="774">
        <v>288.863228631597</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2820.7714109988156</v>
      </c>
      <c r="I22" s="794">
        <v>0.4336</v>
      </c>
      <c r="J22" s="794">
        <v>7.4754004933565</v>
      </c>
      <c r="K22" s="795">
        <v>-302.939439</v>
      </c>
      <c r="L22" s="796" t="s">
        <v>158</v>
      </c>
      <c r="M22" s="796" t="s">
        <v>158</v>
      </c>
      <c r="N22" s="797" t="s">
        <v>104</v>
      </c>
    </row>
    <row r="23" ht="18" customHeight="1" x14ac:dyDescent="0.2">
      <c r="B23" s="771" t="s">
        <v>739</v>
      </c>
      <c r="C23" s="772" t="s">
        <v>740</v>
      </c>
      <c r="D23" s="550">
        <v>1576.0509299999999</v>
      </c>
      <c r="E23" s="773">
        <v>1.4316258177788075</v>
      </c>
      <c r="F23" s="773" t="s">
        <v>104</v>
      </c>
      <c r="G23" s="773" t="s">
        <v>104</v>
      </c>
      <c r="H23" s="550">
        <v>1953.3757625223</v>
      </c>
      <c r="I23" s="550" t="s">
        <v>104</v>
      </c>
      <c r="J23" s="550" t="s">
        <v>104</v>
      </c>
      <c r="K23" s="775">
        <v>-302.939439</v>
      </c>
      <c r="L23" s="776" t="s">
        <v>104</v>
      </c>
      <c r="M23" s="776" t="s">
        <v>104</v>
      </c>
      <c r="N23" s="798" t="s">
        <v>104</v>
      </c>
    </row>
    <row r="24" ht="18" customHeight="1" x14ac:dyDescent="0.2">
      <c r="B24" s="771" t="s">
        <v>741</v>
      </c>
      <c r="C24" s="772" t="s">
        <v>742</v>
      </c>
      <c r="D24" s="550">
        <v>1699.3318511400005</v>
      </c>
      <c r="E24" s="558"/>
      <c r="F24" s="558"/>
      <c r="G24" s="773">
        <v>0.004399023350466603</v>
      </c>
      <c r="H24" s="558"/>
      <c r="I24" s="558"/>
      <c r="J24" s="550">
        <v>7.4754004933565</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848.127412716975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0.4336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0.4336</v>
      </c>
      <c r="J45" s="558"/>
      <c r="K45" s="775" t="s">
        <v>104</v>
      </c>
      <c r="L45" s="776" t="s">
        <v>104</v>
      </c>
      <c r="M45" s="776" t="s">
        <v>104</v>
      </c>
      <c r="N45" s="778"/>
    </row>
    <row r="46" ht="18" customHeight="1" x14ac:dyDescent="0.2">
      <c r="B46" s="771" t="s">
        <v>763</v>
      </c>
      <c r="C46" s="817"/>
      <c r="D46" s="558"/>
      <c r="E46" s="558"/>
      <c r="F46" s="558"/>
      <c r="G46" s="558"/>
      <c r="H46" s="773">
        <v>19.2682357595405</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19.2682357595405</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19.2682357595405</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10498.46337025222</v>
      </c>
      <c r="I50" s="768">
        <v>2.4476401145692</v>
      </c>
      <c r="J50" s="768">
        <v>0.05612018167892</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1575.777</v>
      </c>
      <c r="E61" s="773">
        <v>1.4573016636359268</v>
      </c>
      <c r="F61" s="780"/>
      <c r="G61" s="811"/>
      <c r="H61" s="550">
        <v>2296.38244361923</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8202.08092663299</v>
      </c>
      <c r="I65" s="773">
        <v>2.4476401145692</v>
      </c>
      <c r="J65" s="773">
        <v>0.05612018167892</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8202.08092663299</v>
      </c>
      <c r="I67" s="852">
        <v>2.4476401145692</v>
      </c>
      <c r="J67" s="852">
        <v>0.05612018167892</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8202.08092663299</v>
      </c>
      <c r="I68" s="860">
        <v>2.4476401145692</v>
      </c>
      <c r="J68" s="860">
        <v>0.05612018167892</v>
      </c>
      <c r="K68" s="861" t="s">
        <v>104</v>
      </c>
      <c r="L68" s="862" t="s">
        <v>104</v>
      </c>
      <c r="M68" s="862" t="s">
        <v>104</v>
      </c>
      <c r="N68" s="863" t="s">
        <v>104</v>
      </c>
    </row>
    <row r="69" ht="18" customHeight="1" x14ac:dyDescent="0.2" s="1" customFormat="1">
      <c r="B69" s="864" t="s">
        <v>791</v>
      </c>
      <c r="C69" s="865"/>
      <c r="D69" s="765"/>
      <c r="E69" s="572"/>
      <c r="F69" s="572"/>
      <c r="G69" s="572"/>
      <c r="H69" s="768">
        <v>182.598498605</v>
      </c>
      <c r="I69" s="768" t="s">
        <v>107</v>
      </c>
      <c r="J69" s="768" t="s">
        <v>107</v>
      </c>
      <c r="K69" s="769" t="s">
        <v>220</v>
      </c>
      <c r="L69" s="833" t="s">
        <v>220</v>
      </c>
      <c r="M69" s="833" t="s">
        <v>107</v>
      </c>
      <c r="N69" s="770" t="s">
        <v>107</v>
      </c>
    </row>
    <row r="70" ht="18" customHeight="1" x14ac:dyDescent="0.2" s="1" customFormat="1">
      <c r="B70" s="771" t="s">
        <v>792</v>
      </c>
      <c r="C70" s="834" t="s">
        <v>793</v>
      </c>
      <c r="D70" s="866">
        <v>339.613402061856</v>
      </c>
      <c r="E70" s="773">
        <v>0.5376657619999995</v>
      </c>
      <c r="F70" s="773" t="s">
        <v>104</v>
      </c>
      <c r="G70" s="773" t="s">
        <v>104</v>
      </c>
      <c r="H70" s="867">
        <v>182.598498605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218.994635182287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218.994635182287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52.927894470300025</v>
      </c>
      <c r="D10" s="905">
        <v>408.3009001994573</v>
      </c>
      <c r="E10" s="905" t="s">
        <v>107</v>
      </c>
      <c r="F10" s="905" t="s">
        <v>112</v>
      </c>
      <c r="G10" s="905">
        <v>931.9089990663539</v>
      </c>
      <c r="H10" s="905">
        <v>4.882167219147663</v>
      </c>
      <c r="I10" s="905">
        <v>2676.6392346408875</v>
      </c>
      <c r="J10" s="905" t="s">
        <v>107</v>
      </c>
      <c r="K10" s="905">
        <v>623.7930419713931</v>
      </c>
      <c r="L10" s="905" t="s">
        <v>107</v>
      </c>
      <c r="M10" s="905">
        <v>113.41691672207149</v>
      </c>
      <c r="N10" s="905" t="s">
        <v>107</v>
      </c>
      <c r="O10" s="905">
        <v>34.02507501662146</v>
      </c>
      <c r="P10" s="905" t="s">
        <v>107</v>
      </c>
      <c r="Q10" s="905" t="s">
        <v>107</v>
      </c>
      <c r="R10" s="905">
        <v>5.670845836103574</v>
      </c>
      <c r="S10" s="905" t="s">
        <v>107</v>
      </c>
      <c r="T10" s="905">
        <v>103.9655069952322</v>
      </c>
      <c r="U10" s="905">
        <v>71.8307139239786</v>
      </c>
      <c r="V10" s="906" t="s">
        <v>107</v>
      </c>
      <c r="W10" s="511"/>
      <c r="X10" s="907">
        <v>24.6277293410014</v>
      </c>
      <c r="Y10" s="905">
        <v>9.92976224016394</v>
      </c>
      <c r="Z10" s="905" t="s">
        <v>107</v>
      </c>
      <c r="AA10" s="905" t="s">
        <v>107</v>
      </c>
      <c r="AB10" s="905" t="s">
        <v>107</v>
      </c>
      <c r="AC10" s="905" t="s">
        <v>107</v>
      </c>
      <c r="AD10" s="905" t="s">
        <v>107</v>
      </c>
      <c r="AE10" s="905" t="s">
        <v>107</v>
      </c>
      <c r="AF10" s="905" t="s">
        <v>107</v>
      </c>
      <c r="AG10" s="905" t="s">
        <v>107</v>
      </c>
      <c r="AH10" s="204"/>
      <c r="AI10" s="908" t="s">
        <v>107</v>
      </c>
      <c r="AJ10" s="909">
        <v>6.287771895031207</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24.6277293410014</v>
      </c>
      <c r="Y16" s="912">
        <v>9.92976224016394</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24.6277293410014</v>
      </c>
      <c r="Y17" s="912">
        <v>9.92976224016394</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52.927894470300025</v>
      </c>
      <c r="D26" s="927">
        <v>408.3009001994573</v>
      </c>
      <c r="E26" s="927" t="s">
        <v>107</v>
      </c>
      <c r="F26" s="927" t="s">
        <v>112</v>
      </c>
      <c r="G26" s="927">
        <v>931.9089990663539</v>
      </c>
      <c r="H26" s="927">
        <v>4.882167219147663</v>
      </c>
      <c r="I26" s="927">
        <v>2676.6392346408875</v>
      </c>
      <c r="J26" s="927" t="s">
        <v>107</v>
      </c>
      <c r="K26" s="927">
        <v>623.7930419713931</v>
      </c>
      <c r="L26" s="927" t="s">
        <v>107</v>
      </c>
      <c r="M26" s="927">
        <v>113.41691672207149</v>
      </c>
      <c r="N26" s="927" t="s">
        <v>107</v>
      </c>
      <c r="O26" s="927">
        <v>34.02507501662146</v>
      </c>
      <c r="P26" s="927" t="s">
        <v>107</v>
      </c>
      <c r="Q26" s="927" t="s">
        <v>107</v>
      </c>
      <c r="R26" s="927">
        <v>5.670845836103574</v>
      </c>
      <c r="S26" s="927" t="s">
        <v>107</v>
      </c>
      <c r="T26" s="927">
        <v>103.9655069952322</v>
      </c>
      <c r="U26" s="927">
        <v>71.8307139239786</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50.004814947699664</v>
      </c>
      <c r="D27" s="905">
        <v>385.75142959654033</v>
      </c>
      <c r="E27" s="905" t="s">
        <v>104</v>
      </c>
      <c r="F27" s="905" t="s">
        <v>158</v>
      </c>
      <c r="G27" s="905">
        <v>880.4419203291404</v>
      </c>
      <c r="H27" s="905">
        <v>4.612536938800703</v>
      </c>
      <c r="I27" s="905">
        <v>2528.8149273550976</v>
      </c>
      <c r="J27" s="905" t="s">
        <v>104</v>
      </c>
      <c r="K27" s="905">
        <v>589.3424618836032</v>
      </c>
      <c r="L27" s="905" t="s">
        <v>104</v>
      </c>
      <c r="M27" s="905">
        <v>107.15317488792786</v>
      </c>
      <c r="N27" s="905" t="s">
        <v>104</v>
      </c>
      <c r="O27" s="905">
        <v>32.14595246637836</v>
      </c>
      <c r="P27" s="905" t="s">
        <v>104</v>
      </c>
      <c r="Q27" s="905" t="s">
        <v>104</v>
      </c>
      <c r="R27" s="905">
        <v>5.357658744396392</v>
      </c>
      <c r="S27" s="905" t="s">
        <v>104</v>
      </c>
      <c r="T27" s="905">
        <v>98.22374364726721</v>
      </c>
      <c r="U27" s="905">
        <v>67.86367742902098</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0.5020389262351405</v>
      </c>
      <c r="D28" s="905">
        <v>3.872871716671084</v>
      </c>
      <c r="E28" s="905" t="s">
        <v>104</v>
      </c>
      <c r="F28" s="905" t="s">
        <v>158</v>
      </c>
      <c r="G28" s="905">
        <v>8.839471094068724</v>
      </c>
      <c r="H28" s="905">
        <v>0.04630900233102358</v>
      </c>
      <c r="I28" s="905">
        <v>25.388825698177108</v>
      </c>
      <c r="J28" s="905" t="s">
        <v>104</v>
      </c>
      <c r="K28" s="905">
        <v>5.916887344914156</v>
      </c>
      <c r="L28" s="905" t="s">
        <v>104</v>
      </c>
      <c r="M28" s="905">
        <v>1.075797699075301</v>
      </c>
      <c r="N28" s="905" t="s">
        <v>104</v>
      </c>
      <c r="O28" s="905">
        <v>0.32273930972259035</v>
      </c>
      <c r="P28" s="905" t="s">
        <v>104</v>
      </c>
      <c r="Q28" s="905" t="s">
        <v>104</v>
      </c>
      <c r="R28" s="905">
        <v>0.05378988495376505</v>
      </c>
      <c r="S28" s="905" t="s">
        <v>104</v>
      </c>
      <c r="T28" s="905">
        <v>0.9861478908190259</v>
      </c>
      <c r="U28" s="905">
        <v>0.6813385427476907</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0.38906045393685734</v>
      </c>
      <c r="D29" s="905">
        <v>3.0013235017986144</v>
      </c>
      <c r="E29" s="905" t="s">
        <v>104</v>
      </c>
      <c r="F29" s="905" t="s">
        <v>104</v>
      </c>
      <c r="G29" s="905">
        <v>6.850242992531097</v>
      </c>
      <c r="H29" s="905">
        <v>0.035887658360245114</v>
      </c>
      <c r="I29" s="905">
        <v>19.67534295623536</v>
      </c>
      <c r="J29" s="905" t="s">
        <v>104</v>
      </c>
      <c r="K29" s="905">
        <v>4.585355349970104</v>
      </c>
      <c r="L29" s="905" t="s">
        <v>104</v>
      </c>
      <c r="M29" s="905">
        <v>0.8337009727218373</v>
      </c>
      <c r="N29" s="905" t="s">
        <v>104</v>
      </c>
      <c r="O29" s="905">
        <v>0.2501102918165512</v>
      </c>
      <c r="P29" s="905" t="s">
        <v>104</v>
      </c>
      <c r="Q29" s="905" t="s">
        <v>104</v>
      </c>
      <c r="R29" s="905">
        <v>0.04168504863609186</v>
      </c>
      <c r="S29" s="905" t="s">
        <v>104</v>
      </c>
      <c r="T29" s="905">
        <v>0.7642258916616842</v>
      </c>
      <c r="U29" s="905">
        <v>0.5280106160571636</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0.6052903803106267</v>
      </c>
      <c r="D30" s="905">
        <v>4.669382933824835</v>
      </c>
      <c r="E30" s="905" t="s">
        <v>107</v>
      </c>
      <c r="F30" s="905" t="s">
        <v>107</v>
      </c>
      <c r="G30" s="905">
        <v>10.657434196183535</v>
      </c>
      <c r="H30" s="905">
        <v>0.05583310808776277</v>
      </c>
      <c r="I30" s="905">
        <v>30.610399232851698</v>
      </c>
      <c r="J30" s="905" t="s">
        <v>107</v>
      </c>
      <c r="K30" s="905">
        <v>7.133779482232385</v>
      </c>
      <c r="L30" s="905" t="s">
        <v>107</v>
      </c>
      <c r="M30" s="905">
        <v>1.297050814951343</v>
      </c>
      <c r="N30" s="905" t="s">
        <v>107</v>
      </c>
      <c r="O30" s="905">
        <v>0.3891152444854029</v>
      </c>
      <c r="P30" s="905" t="s">
        <v>107</v>
      </c>
      <c r="Q30" s="905" t="s">
        <v>107</v>
      </c>
      <c r="R30" s="905">
        <v>0.06485254074756715</v>
      </c>
      <c r="S30" s="905" t="s">
        <v>107</v>
      </c>
      <c r="T30" s="905">
        <v>1.1889632470387312</v>
      </c>
      <c r="U30" s="905">
        <v>0.8214655161358505</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1.4266897621177368</v>
      </c>
      <c r="D31" s="905">
        <v>11.005892450622543</v>
      </c>
      <c r="E31" s="905" t="s">
        <v>104</v>
      </c>
      <c r="F31" s="905" t="s">
        <v>104</v>
      </c>
      <c r="G31" s="905">
        <v>25.11993045443015</v>
      </c>
      <c r="H31" s="905">
        <v>0.13160051156792799</v>
      </c>
      <c r="I31" s="905">
        <v>72.14973939852555</v>
      </c>
      <c r="J31" s="905" t="s">
        <v>104</v>
      </c>
      <c r="K31" s="905">
        <v>16.814557910673326</v>
      </c>
      <c r="L31" s="905" t="s">
        <v>104</v>
      </c>
      <c r="M31" s="905">
        <v>3.0571923473951506</v>
      </c>
      <c r="N31" s="905" t="s">
        <v>104</v>
      </c>
      <c r="O31" s="905">
        <v>0.9171577042185453</v>
      </c>
      <c r="P31" s="905" t="s">
        <v>104</v>
      </c>
      <c r="Q31" s="905" t="s">
        <v>104</v>
      </c>
      <c r="R31" s="905">
        <v>0.1528596173697575</v>
      </c>
      <c r="S31" s="905" t="s">
        <v>104</v>
      </c>
      <c r="T31" s="905">
        <v>2.802426318445555</v>
      </c>
      <c r="U31" s="905">
        <v>1.9362218200169286</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6.287771895031207</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5.411916495996881</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0.8758553990343257</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656.3058914317203</v>
      </c>
      <c r="D39" s="927">
        <v>276.4197094350326</v>
      </c>
      <c r="E39" s="927" t="s">
        <v>107</v>
      </c>
      <c r="F39" s="927" t="s">
        <v>112</v>
      </c>
      <c r="G39" s="927">
        <v>2954.151527040342</v>
      </c>
      <c r="H39" s="927">
        <v>5.468027285445382</v>
      </c>
      <c r="I39" s="927">
        <v>3479.6310050331535</v>
      </c>
      <c r="J39" s="927" t="s">
        <v>107</v>
      </c>
      <c r="K39" s="927">
        <v>2994.2066014626866</v>
      </c>
      <c r="L39" s="927" t="s">
        <v>107</v>
      </c>
      <c r="M39" s="927">
        <v>15.651534507645867</v>
      </c>
      <c r="N39" s="927" t="s">
        <v>107</v>
      </c>
      <c r="O39" s="927">
        <v>113.98400130568187</v>
      </c>
      <c r="P39" s="927" t="s">
        <v>107</v>
      </c>
      <c r="Q39" s="927" t="s">
        <v>107</v>
      </c>
      <c r="R39" s="927">
        <v>45.70701743899481</v>
      </c>
      <c r="S39" s="927" t="s">
        <v>107</v>
      </c>
      <c r="T39" s="927">
        <v>89.20240500190923</v>
      </c>
      <c r="U39" s="927">
        <v>57.7518939948788</v>
      </c>
      <c r="V39" s="927" t="s">
        <v>107</v>
      </c>
      <c r="W39" s="939"/>
      <c r="X39" s="927">
        <v>163.2818455308393</v>
      </c>
      <c r="Y39" s="927">
        <v>110.22036086581974</v>
      </c>
      <c r="Z39" s="927" t="s">
        <v>107</v>
      </c>
      <c r="AA39" s="927" t="s">
        <v>107</v>
      </c>
      <c r="AB39" s="927" t="s">
        <v>107</v>
      </c>
      <c r="AC39" s="927" t="s">
        <v>107</v>
      </c>
      <c r="AD39" s="927" t="s">
        <v>107</v>
      </c>
      <c r="AE39" s="927" t="s">
        <v>107</v>
      </c>
      <c r="AF39" s="927" t="s">
        <v>107</v>
      </c>
      <c r="AG39" s="927" t="s">
        <v>107</v>
      </c>
      <c r="AH39" s="939"/>
      <c r="AI39" s="930" t="s">
        <v>107</v>
      </c>
      <c r="AJ39" s="930">
        <v>147.76263953323334</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163.2818455308393</v>
      </c>
      <c r="Y41" s="905">
        <v>110.22036086581974</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656.3058914317203</v>
      </c>
      <c r="D43" s="905">
        <v>276.4197094350326</v>
      </c>
      <c r="E43" s="905" t="s">
        <v>107</v>
      </c>
      <c r="F43" s="905" t="s">
        <v>112</v>
      </c>
      <c r="G43" s="905">
        <v>2954.151527040342</v>
      </c>
      <c r="H43" s="905">
        <v>5.468027285445382</v>
      </c>
      <c r="I43" s="905">
        <v>3479.6310050331535</v>
      </c>
      <c r="J43" s="905" t="s">
        <v>107</v>
      </c>
      <c r="K43" s="905">
        <v>2994.2066014626866</v>
      </c>
      <c r="L43" s="905" t="s">
        <v>107</v>
      </c>
      <c r="M43" s="905">
        <v>15.651534507645867</v>
      </c>
      <c r="N43" s="905" t="s">
        <v>107</v>
      </c>
      <c r="O43" s="905">
        <v>113.98400130568187</v>
      </c>
      <c r="P43" s="905" t="s">
        <v>107</v>
      </c>
      <c r="Q43" s="905" t="s">
        <v>107</v>
      </c>
      <c r="R43" s="905">
        <v>45.70701743899481</v>
      </c>
      <c r="S43" s="905" t="s">
        <v>107</v>
      </c>
      <c r="T43" s="905">
        <v>89.20240500190923</v>
      </c>
      <c r="U43" s="905">
        <v>57.7518939948788</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147.76263953323334</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24.6277293410014</v>
      </c>
      <c r="H80" s="973" t="s">
        <v>104</v>
      </c>
    </row>
    <row r="81" ht="18" customHeight="1" x14ac:dyDescent="0.2">
      <c r="B81" s="972" t="s">
        <v>913</v>
      </c>
      <c r="C81" s="878"/>
      <c r="D81" s="279"/>
      <c r="E81" s="150"/>
      <c r="F81" s="150"/>
      <c r="G81" s="124">
        <v>9.92976224016394</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24.6277293410014</v>
      </c>
      <c r="H84" s="973" t="s">
        <v>104</v>
      </c>
    </row>
    <row r="85" ht="18" customHeight="1" x14ac:dyDescent="0.2">
      <c r="B85" s="976" t="s">
        <v>913</v>
      </c>
      <c r="C85" s="878"/>
      <c r="D85" s="279"/>
      <c r="E85" s="150"/>
      <c r="F85" s="150"/>
      <c r="G85" s="124">
        <v>9.92976224016394</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1575777</v>
      </c>
      <c r="F88" s="119">
        <v>0.01562894327116172</v>
      </c>
      <c r="G88" s="172">
        <v>24.6277293410014</v>
      </c>
      <c r="H88" s="983" t="s">
        <v>104</v>
      </c>
    </row>
    <row r="89" ht="18" customHeight="1" x14ac:dyDescent="0.2">
      <c r="B89" s="978" t="s">
        <v>913</v>
      </c>
      <c r="C89" s="878"/>
      <c r="D89" s="981" t="s">
        <v>926</v>
      </c>
      <c r="E89" s="982">
        <v>1575777</v>
      </c>
      <c r="F89" s="119">
        <v>0.006301502205048011</v>
      </c>
      <c r="G89" s="172">
        <v>9.92976224016394</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0.8305152813370797</v>
      </c>
      <c r="K11" s="180">
        <v>37.14958309841337</v>
      </c>
      <c r="L11" s="180">
        <v>14.947796090549572</v>
      </c>
      <c r="M11" s="1008">
        <v>-3.641491350092879</v>
      </c>
    </row>
    <row r="12" ht="18" customHeight="1" x14ac:dyDescent="0.2">
      <c r="B12" s="1007" t="s">
        <v>839</v>
      </c>
      <c r="C12" s="557"/>
      <c r="D12" s="204"/>
      <c r="E12" s="204"/>
      <c r="F12" s="204"/>
      <c r="G12" s="204"/>
      <c r="H12" s="204"/>
      <c r="I12" s="204"/>
      <c r="J12" s="180">
        <v>6.406832170314617</v>
      </c>
      <c r="K12" s="180">
        <v>286.58249818776034</v>
      </c>
      <c r="L12" s="180">
        <v>115.31156984138244</v>
      </c>
      <c r="M12" s="1008">
        <v>-106.09522442664883</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14.623001203542156</v>
      </c>
      <c r="K14" s="180">
        <v>654.098016697064</v>
      </c>
      <c r="L14" s="180">
        <v>263.18798116574783</v>
      </c>
      <c r="M14" s="1008">
        <v>-64.11625841413533</v>
      </c>
    </row>
    <row r="15" ht="18" customHeight="1" x14ac:dyDescent="0.2">
      <c r="B15" s="1007" t="s">
        <v>843</v>
      </c>
      <c r="C15" s="557"/>
      <c r="D15" s="204"/>
      <c r="E15" s="204"/>
      <c r="F15" s="204"/>
      <c r="G15" s="204"/>
      <c r="H15" s="204"/>
      <c r="I15" s="204"/>
      <c r="J15" s="180">
        <v>0.07660827097175295</v>
      </c>
      <c r="K15" s="180">
        <v>3.4267464939465917</v>
      </c>
      <c r="L15" s="180">
        <v>1.3788124542293172</v>
      </c>
      <c r="M15" s="1008">
        <v>-0.9855295944994095</v>
      </c>
    </row>
    <row r="16" ht="18" customHeight="1" x14ac:dyDescent="0.2">
      <c r="B16" s="1007" t="s">
        <v>844</v>
      </c>
      <c r="C16" s="557"/>
      <c r="D16" s="204"/>
      <c r="E16" s="204"/>
      <c r="F16" s="204"/>
      <c r="G16" s="204"/>
      <c r="H16" s="204"/>
      <c r="I16" s="204"/>
      <c r="J16" s="180">
        <v>42.000344227618044</v>
      </c>
      <c r="K16" s="180">
        <v>1878.7074881197625</v>
      </c>
      <c r="L16" s="180">
        <v>755.9314022935071</v>
      </c>
      <c r="M16" s="1008">
        <v>-189.255419704697</v>
      </c>
    </row>
    <row r="17" ht="18" customHeight="1" x14ac:dyDescent="0.2">
      <c r="B17" s="1007" t="s">
        <v>846</v>
      </c>
      <c r="C17" s="557"/>
      <c r="D17" s="204"/>
      <c r="E17" s="204"/>
      <c r="F17" s="204"/>
      <c r="G17" s="204"/>
      <c r="H17" s="204"/>
      <c r="I17" s="204"/>
      <c r="J17" s="180">
        <v>9.78821581575844</v>
      </c>
      <c r="K17" s="180">
        <v>437.8343722313005</v>
      </c>
      <c r="L17" s="180">
        <v>176.1704539243342</v>
      </c>
      <c r="M17" s="1008">
        <v>-47.20288770013802</v>
      </c>
    </row>
    <row r="18" ht="18" customHeight="1" x14ac:dyDescent="0.2">
      <c r="B18" s="1007" t="s">
        <v>848</v>
      </c>
      <c r="C18" s="557"/>
      <c r="D18" s="204"/>
      <c r="E18" s="204"/>
      <c r="F18" s="204"/>
      <c r="G18" s="204"/>
      <c r="H18" s="204"/>
      <c r="I18" s="204"/>
      <c r="J18" s="180">
        <v>1.779675602865171</v>
      </c>
      <c r="K18" s="180">
        <v>79.60624949660009</v>
      </c>
      <c r="L18" s="180">
        <v>32.03099162260623</v>
      </c>
      <c r="M18" s="1008">
        <v>-7.989297106569105</v>
      </c>
    </row>
    <row r="19" ht="18" customHeight="1" x14ac:dyDescent="0.2">
      <c r="B19" s="1007" t="s">
        <v>850</v>
      </c>
      <c r="C19" s="557"/>
      <c r="D19" s="204"/>
      <c r="E19" s="204"/>
      <c r="F19" s="204"/>
      <c r="G19" s="204"/>
      <c r="H19" s="204"/>
      <c r="I19" s="204"/>
      <c r="J19" s="180">
        <v>0.5339026808595515</v>
      </c>
      <c r="K19" s="180">
        <v>23.881874848980022</v>
      </c>
      <c r="L19" s="180">
        <v>9.609297486781868</v>
      </c>
      <c r="M19" s="1008">
        <v>-2.3582959995929267</v>
      </c>
    </row>
    <row r="20" ht="18" customHeight="1" x14ac:dyDescent="0.2">
      <c r="B20" s="1007" t="s">
        <v>853</v>
      </c>
      <c r="C20" s="557"/>
      <c r="D20" s="204"/>
      <c r="E20" s="204"/>
      <c r="F20" s="204"/>
      <c r="G20" s="204"/>
      <c r="H20" s="204"/>
      <c r="I20" s="204"/>
      <c r="J20" s="180">
        <v>0.08898378014325854</v>
      </c>
      <c r="K20" s="180">
        <v>3.9803124748300043</v>
      </c>
      <c r="L20" s="180">
        <v>1.6015495811303115</v>
      </c>
      <c r="M20" s="1008">
        <v>-3.605792260033458</v>
      </c>
    </row>
    <row r="21" ht="18" customHeight="1" x14ac:dyDescent="0.2">
      <c r="B21" s="1007" t="s">
        <v>855</v>
      </c>
      <c r="C21" s="557"/>
      <c r="D21" s="204"/>
      <c r="E21" s="204"/>
      <c r="F21" s="204"/>
      <c r="G21" s="204"/>
      <c r="H21" s="204"/>
      <c r="I21" s="204"/>
      <c r="J21" s="180">
        <v>1.631369302626407</v>
      </c>
      <c r="K21" s="180">
        <v>72.97239537188344</v>
      </c>
      <c r="L21" s="180">
        <v>29.361742320722374</v>
      </c>
      <c r="M21" s="1008">
        <v>-7.189084681855058</v>
      </c>
    </row>
    <row r="22" ht="18" customHeight="1" x14ac:dyDescent="0.2">
      <c r="B22" s="1007" t="s">
        <v>856</v>
      </c>
      <c r="C22" s="557"/>
      <c r="D22" s="204"/>
      <c r="E22" s="204"/>
      <c r="F22" s="204"/>
      <c r="G22" s="204"/>
      <c r="H22" s="204"/>
      <c r="I22" s="204"/>
      <c r="J22" s="180">
        <v>1.1271278818146082</v>
      </c>
      <c r="K22" s="180">
        <v>50.41729134784672</v>
      </c>
      <c r="L22" s="180">
        <v>20.286294694317277</v>
      </c>
      <c r="M22" s="1008">
        <v>-4.682740890189643</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0.42896709433588087</v>
      </c>
      <c r="K27" s="180">
        <v>35.1712099767</v>
      </c>
      <c r="L27" s="180">
        <v>14.404637876663784</v>
      </c>
      <c r="M27" s="1008">
        <v>-3.4786886704707864</v>
      </c>
    </row>
    <row r="28" ht="18" customHeight="1" x14ac:dyDescent="0.2">
      <c r="B28" s="1009" t="s">
        <v>839</v>
      </c>
      <c r="C28" s="557"/>
      <c r="D28" s="204"/>
      <c r="E28" s="204"/>
      <c r="F28" s="204"/>
      <c r="G28" s="204"/>
      <c r="H28" s="204"/>
      <c r="I28" s="204"/>
      <c r="J28" s="180">
        <v>3.3091747277339385</v>
      </c>
      <c r="K28" s="180">
        <v>271.32076267740007</v>
      </c>
      <c r="L28" s="180">
        <v>111.12149219140636</v>
      </c>
      <c r="M28" s="1008">
        <v>-104.83931804099268</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7.552884910985331</v>
      </c>
      <c r="K30" s="180">
        <v>619.2645185183251</v>
      </c>
      <c r="L30" s="180">
        <v>253.6245168998302</v>
      </c>
      <c r="M30" s="1008">
        <v>-61.24976837650348</v>
      </c>
    </row>
    <row r="31" ht="18" customHeight="1" x14ac:dyDescent="0.2">
      <c r="B31" s="1009" t="s">
        <v>843</v>
      </c>
      <c r="C31" s="557"/>
      <c r="D31" s="204"/>
      <c r="E31" s="204"/>
      <c r="F31" s="204"/>
      <c r="G31" s="204"/>
      <c r="H31" s="204"/>
      <c r="I31" s="204"/>
      <c r="J31" s="180">
        <v>0.03956872093664807</v>
      </c>
      <c r="K31" s="180">
        <v>3.2442576853753042</v>
      </c>
      <c r="L31" s="180">
        <v>1.3287105324887498</v>
      </c>
      <c r="M31" s="1008">
        <v>-0.9705123731722624</v>
      </c>
    </row>
    <row r="32" ht="18" customHeight="1" x14ac:dyDescent="0.2">
      <c r="B32" s="1009" t="s">
        <v>844</v>
      </c>
      <c r="C32" s="557"/>
      <c r="D32" s="204"/>
      <c r="E32" s="204"/>
      <c r="F32" s="204"/>
      <c r="G32" s="204"/>
      <c r="H32" s="204"/>
      <c r="I32" s="204"/>
      <c r="J32" s="180">
        <v>21.693478770700263</v>
      </c>
      <c r="K32" s="180">
        <v>1778.6583331074003</v>
      </c>
      <c r="L32" s="180">
        <v>728.4631154769972</v>
      </c>
      <c r="M32" s="1008">
        <v>-181.0222556209512</v>
      </c>
    </row>
    <row r="33" ht="18" customHeight="1" x14ac:dyDescent="0.2">
      <c r="B33" s="1009" t="s">
        <v>846</v>
      </c>
      <c r="C33" s="557"/>
      <c r="D33" s="204"/>
      <c r="E33" s="204"/>
      <c r="F33" s="204"/>
      <c r="G33" s="204"/>
      <c r="H33" s="204"/>
      <c r="I33" s="204"/>
      <c r="J33" s="180">
        <v>5.055683611815738</v>
      </c>
      <c r="K33" s="180">
        <v>414.51783186824997</v>
      </c>
      <c r="L33" s="180">
        <v>169.76894640353743</v>
      </c>
      <c r="M33" s="1008">
        <v>-45.28414183316336</v>
      </c>
    </row>
    <row r="34" ht="18" customHeight="1" x14ac:dyDescent="0.2">
      <c r="B34" s="1009" t="s">
        <v>848</v>
      </c>
      <c r="C34" s="557"/>
      <c r="D34" s="204"/>
      <c r="E34" s="204"/>
      <c r="F34" s="204"/>
      <c r="G34" s="204"/>
      <c r="H34" s="204"/>
      <c r="I34" s="204"/>
      <c r="J34" s="180">
        <v>0.9192152021483161</v>
      </c>
      <c r="K34" s="180">
        <v>75.3668785215</v>
      </c>
      <c r="L34" s="180">
        <v>30.867081164279544</v>
      </c>
      <c r="M34" s="1008">
        <v>-7.640434221664622</v>
      </c>
    </row>
    <row r="35" ht="18" customHeight="1" x14ac:dyDescent="0.2">
      <c r="B35" s="1009" t="s">
        <v>850</v>
      </c>
      <c r="C35" s="557"/>
      <c r="D35" s="204"/>
      <c r="E35" s="204"/>
      <c r="F35" s="204"/>
      <c r="G35" s="204"/>
      <c r="H35" s="204"/>
      <c r="I35" s="204"/>
      <c r="J35" s="180">
        <v>0.2757645606444949</v>
      </c>
      <c r="K35" s="180">
        <v>22.610063556449997</v>
      </c>
      <c r="L35" s="180">
        <v>9.260124349283863</v>
      </c>
      <c r="M35" s="1008">
        <v>-2.2536371341215817</v>
      </c>
    </row>
    <row r="36" ht="18" customHeight="1" x14ac:dyDescent="0.2">
      <c r="B36" s="1009" t="s">
        <v>853</v>
      </c>
      <c r="C36" s="557"/>
      <c r="D36" s="204"/>
      <c r="E36" s="204"/>
      <c r="F36" s="204"/>
      <c r="G36" s="204"/>
      <c r="H36" s="204"/>
      <c r="I36" s="204"/>
      <c r="J36" s="180">
        <v>0.045960760107415795</v>
      </c>
      <c r="K36" s="180">
        <v>3.7683439260749996</v>
      </c>
      <c r="L36" s="180">
        <v>1.5433540582139769</v>
      </c>
      <c r="M36" s="1008">
        <v>-3.5883491157882337</v>
      </c>
    </row>
    <row r="37" ht="18" customHeight="1" x14ac:dyDescent="0.2">
      <c r="B37" s="1009" t="s">
        <v>855</v>
      </c>
      <c r="C37" s="557"/>
      <c r="D37" s="204"/>
      <c r="E37" s="204"/>
      <c r="F37" s="204"/>
      <c r="G37" s="204"/>
      <c r="H37" s="204"/>
      <c r="I37" s="204"/>
      <c r="J37" s="180">
        <v>0.8426139353026233</v>
      </c>
      <c r="K37" s="180">
        <v>69.08630531137501</v>
      </c>
      <c r="L37" s="180">
        <v>28.294824400589576</v>
      </c>
      <c r="M37" s="1008">
        <v>-6.869293704025948</v>
      </c>
    </row>
    <row r="38" ht="18" customHeight="1" x14ac:dyDescent="0.2">
      <c r="B38" s="1009" t="s">
        <v>856</v>
      </c>
      <c r="C38" s="557"/>
      <c r="D38" s="204"/>
      <c r="E38" s="204"/>
      <c r="F38" s="204"/>
      <c r="G38" s="204"/>
      <c r="H38" s="204"/>
      <c r="I38" s="204"/>
      <c r="J38" s="180">
        <v>0.5821696280272668</v>
      </c>
      <c r="K38" s="180">
        <v>47.732356396949996</v>
      </c>
      <c r="L38" s="180">
        <v>19.549151404043705</v>
      </c>
      <c r="M38" s="1008">
        <v>-4.461794396416803</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19.134779811263133</v>
      </c>
      <c r="E43" s="1011">
        <v>161.7706801248409</v>
      </c>
      <c r="F43" s="1011">
        <v>9.143411443914072</v>
      </c>
      <c r="G43" s="180">
        <v>1.7499999999999998</v>
      </c>
      <c r="H43" s="180">
        <v>13.611363027186666</v>
      </c>
      <c r="I43" s="180">
        <v>80.66434277414908</v>
      </c>
      <c r="J43" s="1011">
        <v>0.3348586466971048</v>
      </c>
      <c r="K43" s="1011">
        <v>22.019194543341</v>
      </c>
      <c r="L43" s="1011">
        <v>5.607534052825169</v>
      </c>
      <c r="M43" s="1012">
        <v>-1.7679386955444514</v>
      </c>
    </row>
    <row r="44" ht="18" customHeight="1" x14ac:dyDescent="0.2">
      <c r="B44" s="1010" t="s">
        <v>839</v>
      </c>
      <c r="C44" s="557"/>
      <c r="D44" s="1011">
        <v>147.6111585440299</v>
      </c>
      <c r="E44" s="1011">
        <v>1247.9452466773446</v>
      </c>
      <c r="F44" s="1011">
        <v>70.53488828162286</v>
      </c>
      <c r="G44" s="180">
        <v>1.7500000000000002</v>
      </c>
      <c r="H44" s="180">
        <v>13.611363027186663</v>
      </c>
      <c r="I44" s="180">
        <v>80.66434277414908</v>
      </c>
      <c r="J44" s="1011">
        <v>2.5831952745205236</v>
      </c>
      <c r="K44" s="1011">
        <v>169.86235790577348</v>
      </c>
      <c r="L44" s="1011">
        <v>43.258119836079885</v>
      </c>
      <c r="M44" s="1012">
        <v>-13.638384222771485</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336.908801676883</v>
      </c>
      <c r="E46" s="1011">
        <v>2848.3194750552348</v>
      </c>
      <c r="F46" s="1011">
        <v>160.98935149462991</v>
      </c>
      <c r="G46" s="180">
        <v>1.7500000000000004</v>
      </c>
      <c r="H46" s="180">
        <v>13.611363027186666</v>
      </c>
      <c r="I46" s="180">
        <v>80.66434277414908</v>
      </c>
      <c r="J46" s="1011">
        <v>5.895904029345454</v>
      </c>
      <c r="K46" s="1011">
        <v>387.6951039238255</v>
      </c>
      <c r="L46" s="1011">
        <v>98.73265314438603</v>
      </c>
      <c r="M46" s="1012">
        <v>-31.128349175121947</v>
      </c>
    </row>
    <row r="47" ht="18" customHeight="1" x14ac:dyDescent="0.2">
      <c r="B47" s="1010" t="s">
        <v>843</v>
      </c>
      <c r="C47" s="557"/>
      <c r="D47" s="1011">
        <v>1.7650276035933872</v>
      </c>
      <c r="E47" s="1011">
        <v>14.922027778148333</v>
      </c>
      <c r="F47" s="1011">
        <v>0.8434052415915768</v>
      </c>
      <c r="G47" s="180">
        <v>1.7500000000000004</v>
      </c>
      <c r="H47" s="180">
        <v>13.611363027186663</v>
      </c>
      <c r="I47" s="180">
        <v>80.66434277414906</v>
      </c>
      <c r="J47" s="1011">
        <v>0.030887983062884282</v>
      </c>
      <c r="K47" s="1011">
        <v>2.0310913719014057</v>
      </c>
      <c r="L47" s="1011">
        <v>0.5172493485135624</v>
      </c>
      <c r="M47" s="1012">
        <v>-0.16307794653900715</v>
      </c>
    </row>
    <row r="48" ht="18" customHeight="1" x14ac:dyDescent="0.2">
      <c r="B48" s="1010" t="s">
        <v>844</v>
      </c>
      <c r="C48" s="557"/>
      <c r="D48" s="1011">
        <v>967.673150455307</v>
      </c>
      <c r="E48" s="1011">
        <v>8180.974394884814</v>
      </c>
      <c r="F48" s="1011">
        <v>462.39537873508317</v>
      </c>
      <c r="G48" s="180">
        <v>1.7500000000000004</v>
      </c>
      <c r="H48" s="180">
        <v>13.611363027186666</v>
      </c>
      <c r="I48" s="180">
        <v>80.66434277414908</v>
      </c>
      <c r="J48" s="1011">
        <v>16.934280132967878</v>
      </c>
      <c r="K48" s="1011">
        <v>1113.5421240489595</v>
      </c>
      <c r="L48" s="1011">
        <v>283.5810078143015</v>
      </c>
      <c r="M48" s="1012">
        <v>-89.40718546039083</v>
      </c>
    </row>
    <row r="49" ht="18" customHeight="1" x14ac:dyDescent="0.2">
      <c r="B49" s="1010" t="s">
        <v>846</v>
      </c>
      <c r="C49" s="557"/>
      <c r="D49" s="1011">
        <v>225.51704777560118</v>
      </c>
      <c r="E49" s="1011">
        <v>1906.5830157570538</v>
      </c>
      <c r="F49" s="1011">
        <v>107.76163487470156</v>
      </c>
      <c r="G49" s="180">
        <v>1.7500000000000002</v>
      </c>
      <c r="H49" s="180">
        <v>13.611363027186663</v>
      </c>
      <c r="I49" s="180">
        <v>80.66434277414906</v>
      </c>
      <c r="J49" s="1011">
        <v>3.946548336073021</v>
      </c>
      <c r="K49" s="1011">
        <v>259.51193568937606</v>
      </c>
      <c r="L49" s="1011">
        <v>66.08879419401092</v>
      </c>
      <c r="M49" s="1012">
        <v>-20.83642034034532</v>
      </c>
    </row>
    <row r="50" ht="18" customHeight="1" x14ac:dyDescent="0.2">
      <c r="B50" s="1010" t="s">
        <v>848</v>
      </c>
      <c r="C50" s="557"/>
      <c r="D50" s="1011">
        <v>41.00309959556385</v>
      </c>
      <c r="E50" s="1011">
        <v>346.65145741037344</v>
      </c>
      <c r="F50" s="1011">
        <v>19.593024522673012</v>
      </c>
      <c r="G50" s="180">
        <v>1.7500000000000002</v>
      </c>
      <c r="H50" s="180">
        <v>13.611363027186663</v>
      </c>
      <c r="I50" s="180">
        <v>78.57485248558909</v>
      </c>
      <c r="J50" s="1011">
        <v>0.7175542429223675</v>
      </c>
      <c r="K50" s="1011">
        <v>47.18398830715929</v>
      </c>
      <c r="L50" s="1011">
        <v>12.01614439891108</v>
      </c>
      <c r="M50" s="1012">
        <v>-3.379045717244534</v>
      </c>
    </row>
    <row r="51" ht="18" customHeight="1" x14ac:dyDescent="0.2">
      <c r="B51" s="1010" t="s">
        <v>850</v>
      </c>
      <c r="C51" s="557"/>
      <c r="D51" s="1011">
        <v>12.300929878669157</v>
      </c>
      <c r="E51" s="1011">
        <v>103.99543722311202</v>
      </c>
      <c r="F51" s="1011">
        <v>5.877907356801905</v>
      </c>
      <c r="G51" s="180">
        <v>1.7500000000000004</v>
      </c>
      <c r="H51" s="180">
        <v>13.611363027186666</v>
      </c>
      <c r="I51" s="180">
        <v>80.66434277414906</v>
      </c>
      <c r="J51" s="1011">
        <v>0.2152662728767103</v>
      </c>
      <c r="K51" s="1011">
        <v>14.155196492147788</v>
      </c>
      <c r="L51" s="1011">
        <v>3.604843319673323</v>
      </c>
      <c r="M51" s="1012">
        <v>-1.1365320185642902</v>
      </c>
    </row>
    <row r="52" ht="18" customHeight="1" x14ac:dyDescent="0.2">
      <c r="B52" s="1010" t="s">
        <v>853</v>
      </c>
      <c r="C52" s="557"/>
      <c r="D52" s="1011">
        <v>2.050154979778193</v>
      </c>
      <c r="E52" s="1011">
        <v>16.339357741420315</v>
      </c>
      <c r="F52" s="1011">
        <v>0.9796512261336507</v>
      </c>
      <c r="G52" s="180">
        <v>1.7499999999999998</v>
      </c>
      <c r="H52" s="180">
        <v>14.438752444824607</v>
      </c>
      <c r="I52" s="180">
        <v>80.66434277414906</v>
      </c>
      <c r="J52" s="1011">
        <v>0.03587771214611837</v>
      </c>
      <c r="K52" s="1011">
        <v>2.3591994153579643</v>
      </c>
      <c r="L52" s="1011">
        <v>0.6008072199455539</v>
      </c>
      <c r="M52" s="1012">
        <v>-0.18942200309404839</v>
      </c>
    </row>
    <row r="53" ht="18" customHeight="1" x14ac:dyDescent="0.2">
      <c r="B53" s="1010" t="s">
        <v>855</v>
      </c>
      <c r="C53" s="557"/>
      <c r="D53" s="1011">
        <v>37.58617462926687</v>
      </c>
      <c r="E53" s="1011">
        <v>317.76383595950904</v>
      </c>
      <c r="F53" s="1011">
        <v>17.96027247911693</v>
      </c>
      <c r="G53" s="180">
        <v>1.7500000000000002</v>
      </c>
      <c r="H53" s="180">
        <v>13.611363027186663</v>
      </c>
      <c r="I53" s="180">
        <v>78.57485248558906</v>
      </c>
      <c r="J53" s="1011">
        <v>0.6577580560121703</v>
      </c>
      <c r="K53" s="1011">
        <v>43.251989281562686</v>
      </c>
      <c r="L53" s="1011">
        <v>11.014799032335155</v>
      </c>
      <c r="M53" s="1012">
        <v>-3.0974585741408234</v>
      </c>
    </row>
    <row r="54" ht="18" customHeight="1" x14ac:dyDescent="0.2">
      <c r="B54" s="1010" t="s">
        <v>856</v>
      </c>
      <c r="C54" s="557"/>
      <c r="D54" s="1011">
        <v>25.968629743857107</v>
      </c>
      <c r="E54" s="1011">
        <v>219.54592302656982</v>
      </c>
      <c r="F54" s="1011">
        <v>12.408915531026242</v>
      </c>
      <c r="G54" s="180">
        <v>1.7500000000000002</v>
      </c>
      <c r="H54" s="180">
        <v>13.611363027186666</v>
      </c>
      <c r="I54" s="180">
        <v>78.57485248558908</v>
      </c>
      <c r="J54" s="1011">
        <v>0.4544510205174994</v>
      </c>
      <c r="K54" s="1011">
        <v>29.88319259453422</v>
      </c>
      <c r="L54" s="1011">
        <v>7.610224785977016</v>
      </c>
      <c r="M54" s="1012">
        <v>-2.140062287588205</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6.847149485715515</v>
      </c>
      <c r="F59" s="1011">
        <v>0.6300645345772723</v>
      </c>
      <c r="G59" s="180" t="s">
        <v>104</v>
      </c>
      <c r="H59" s="180">
        <v>1.8580388860323493</v>
      </c>
      <c r="I59" s="180">
        <v>83.67404531641512</v>
      </c>
      <c r="J59" s="1011" t="s">
        <v>104</v>
      </c>
      <c r="K59" s="1011">
        <v>0.1272227000293583</v>
      </c>
      <c r="L59" s="1011">
        <v>0.4243364337924215</v>
      </c>
      <c r="M59" s="1012">
        <v>-0.1028640503924254</v>
      </c>
    </row>
    <row r="60" ht="18" customHeight="1" x14ac:dyDescent="0.2">
      <c r="B60" s="1010" t="s">
        <v>839</v>
      </c>
      <c r="C60" s="557"/>
      <c r="D60" s="1011" t="s">
        <v>104</v>
      </c>
      <c r="E60" s="1011">
        <v>52.82086746123398</v>
      </c>
      <c r="F60" s="1011">
        <v>4.86049783816753</v>
      </c>
      <c r="G60" s="180" t="s">
        <v>104</v>
      </c>
      <c r="H60" s="180">
        <v>1.8580388860323493</v>
      </c>
      <c r="I60" s="180">
        <v>83.67404531641512</v>
      </c>
      <c r="J60" s="1011" t="s">
        <v>104</v>
      </c>
      <c r="K60" s="1011">
        <v>0.9814322573693355</v>
      </c>
      <c r="L60" s="1011">
        <v>3.2734524892558228</v>
      </c>
      <c r="M60" s="1012">
        <v>-0.7935226744558533</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120.55873915920533</v>
      </c>
      <c r="F62" s="1011">
        <v>11.093636269521259</v>
      </c>
      <c r="G62" s="180" t="s">
        <v>104</v>
      </c>
      <c r="H62" s="180">
        <v>1.8580388860323493</v>
      </c>
      <c r="I62" s="180">
        <v>83.67404531641513</v>
      </c>
      <c r="J62" s="1011" t="s">
        <v>104</v>
      </c>
      <c r="K62" s="1011">
        <v>2.2400282540883443</v>
      </c>
      <c r="L62" s="1011">
        <v>7.471352209273706</v>
      </c>
      <c r="M62" s="1012">
        <v>-1.811142030123776</v>
      </c>
    </row>
    <row r="63" ht="18" customHeight="1" x14ac:dyDescent="0.2">
      <c r="B63" s="1010" t="s">
        <v>843</v>
      </c>
      <c r="C63" s="557"/>
      <c r="D63" s="1011" t="s">
        <v>104</v>
      </c>
      <c r="E63" s="1011">
        <v>0.6315937767470116</v>
      </c>
      <c r="F63" s="1011">
        <v>0.05811832205769682</v>
      </c>
      <c r="G63" s="180" t="s">
        <v>104</v>
      </c>
      <c r="H63" s="180">
        <v>1.858038886032349</v>
      </c>
      <c r="I63" s="180">
        <v>83.67404531641512</v>
      </c>
      <c r="J63" s="1011" t="s">
        <v>104</v>
      </c>
      <c r="K63" s="1011">
        <v>0.011735257973719816</v>
      </c>
      <c r="L63" s="1011">
        <v>0.039141580213697826</v>
      </c>
      <c r="M63" s="1012">
        <v>-0.009488370921999492</v>
      </c>
    </row>
    <row r="64" ht="18" customHeight="1" x14ac:dyDescent="0.2">
      <c r="B64" s="1010" t="s">
        <v>844</v>
      </c>
      <c r="C64" s="557"/>
      <c r="D64" s="1011" t="s">
        <v>104</v>
      </c>
      <c r="E64" s="1011">
        <v>346.2701311347561</v>
      </c>
      <c r="F64" s="1011">
        <v>31.86326360576492</v>
      </c>
      <c r="G64" s="180" t="s">
        <v>104</v>
      </c>
      <c r="H64" s="180">
        <v>1.858038886032349</v>
      </c>
      <c r="I64" s="180">
        <v>83.67404531641512</v>
      </c>
      <c r="J64" s="1011" t="s">
        <v>104</v>
      </c>
      <c r="K64" s="1011">
        <v>6.433833687198977</v>
      </c>
      <c r="L64" s="1011">
        <v>21.459299651788175</v>
      </c>
      <c r="M64" s="1012">
        <v>-5.201981976988371</v>
      </c>
    </row>
    <row r="65" ht="18" customHeight="1" x14ac:dyDescent="0.2">
      <c r="B65" s="1010" t="s">
        <v>846</v>
      </c>
      <c r="C65" s="557"/>
      <c r="D65" s="1011" t="s">
        <v>104</v>
      </c>
      <c r="E65" s="1011">
        <v>80.69854751021857</v>
      </c>
      <c r="F65" s="1011">
        <v>7.42576058608928</v>
      </c>
      <c r="G65" s="180" t="s">
        <v>104</v>
      </c>
      <c r="H65" s="180">
        <v>1.858038886032349</v>
      </c>
      <c r="I65" s="180">
        <v>83.67404531641512</v>
      </c>
      <c r="J65" s="1011" t="s">
        <v>104</v>
      </c>
      <c r="K65" s="1011">
        <v>1.499410393203151</v>
      </c>
      <c r="L65" s="1011">
        <v>5.001107969696395</v>
      </c>
      <c r="M65" s="1012">
        <v>-1.2123263081964422</v>
      </c>
    </row>
    <row r="66" ht="18" customHeight="1" x14ac:dyDescent="0.2">
      <c r="B66" s="1010" t="s">
        <v>848</v>
      </c>
      <c r="C66" s="557"/>
      <c r="D66" s="1011" t="s">
        <v>104</v>
      </c>
      <c r="E66" s="1011">
        <v>14.672463183676104</v>
      </c>
      <c r="F66" s="1011">
        <v>1.3501382883798694</v>
      </c>
      <c r="G66" s="180" t="s">
        <v>104</v>
      </c>
      <c r="H66" s="180">
        <v>1.8580388860323496</v>
      </c>
      <c r="I66" s="180">
        <v>83.67404531641512</v>
      </c>
      <c r="J66" s="1011" t="s">
        <v>104</v>
      </c>
      <c r="K66" s="1011">
        <v>0.2726200714914821</v>
      </c>
      <c r="L66" s="1011">
        <v>0.9092923581266175</v>
      </c>
      <c r="M66" s="1012">
        <v>-0.22042296512662587</v>
      </c>
    </row>
    <row r="67" ht="18" customHeight="1" x14ac:dyDescent="0.2">
      <c r="B67" s="1010" t="s">
        <v>850</v>
      </c>
      <c r="C67" s="557"/>
      <c r="D67" s="1011" t="s">
        <v>104</v>
      </c>
      <c r="E67" s="1011">
        <v>4.401738955102831</v>
      </c>
      <c r="F67" s="1011">
        <v>0.40504148651396077</v>
      </c>
      <c r="G67" s="180" t="s">
        <v>104</v>
      </c>
      <c r="H67" s="180">
        <v>1.8580388860323493</v>
      </c>
      <c r="I67" s="180">
        <v>83.67404531641513</v>
      </c>
      <c r="J67" s="1011" t="s">
        <v>104</v>
      </c>
      <c r="K67" s="1011">
        <v>0.08178602144744462</v>
      </c>
      <c r="L67" s="1011">
        <v>0.27278770743798525</v>
      </c>
      <c r="M67" s="1012">
        <v>-0.06612688953798776</v>
      </c>
    </row>
    <row r="68" ht="18" customHeight="1" x14ac:dyDescent="0.2">
      <c r="B68" s="1010" t="s">
        <v>853</v>
      </c>
      <c r="C68" s="557"/>
      <c r="D68" s="1011" t="s">
        <v>104</v>
      </c>
      <c r="E68" s="1011">
        <v>0.7336231591838052</v>
      </c>
      <c r="F68" s="1011">
        <v>0.06750691441899347</v>
      </c>
      <c r="G68" s="180" t="s">
        <v>104</v>
      </c>
      <c r="H68" s="180">
        <v>1.8580388860323493</v>
      </c>
      <c r="I68" s="180">
        <v>83.67404531641512</v>
      </c>
      <c r="J68" s="1011" t="s">
        <v>104</v>
      </c>
      <c r="K68" s="1011">
        <v>0.013631003574574103</v>
      </c>
      <c r="L68" s="1011">
        <v>0.04546461790633087</v>
      </c>
      <c r="M68" s="1012">
        <v>-0.011021148256331293</v>
      </c>
    </row>
    <row r="69" ht="18" customHeight="1" x14ac:dyDescent="0.2">
      <c r="B69" s="1010" t="s">
        <v>855</v>
      </c>
      <c r="C69" s="557"/>
      <c r="D69" s="1011" t="s">
        <v>104</v>
      </c>
      <c r="E69" s="1011">
        <v>13.449757918369762</v>
      </c>
      <c r="F69" s="1011">
        <v>1.2376267643482135</v>
      </c>
      <c r="G69" s="180" t="s">
        <v>104</v>
      </c>
      <c r="H69" s="180">
        <v>1.858038886032349</v>
      </c>
      <c r="I69" s="180">
        <v>83.67404531641512</v>
      </c>
      <c r="J69" s="1011" t="s">
        <v>104</v>
      </c>
      <c r="K69" s="1011">
        <v>0.2499017322005252</v>
      </c>
      <c r="L69" s="1011">
        <v>0.8335179949493994</v>
      </c>
      <c r="M69" s="1012">
        <v>-0.20205438469940706</v>
      </c>
    </row>
    <row r="70" ht="18" customHeight="1" x14ac:dyDescent="0.2">
      <c r="B70" s="1010" t="s">
        <v>856</v>
      </c>
      <c r="C70" s="557"/>
      <c r="D70" s="1011" t="s">
        <v>104</v>
      </c>
      <c r="E70" s="1011">
        <v>9.2925600163282</v>
      </c>
      <c r="F70" s="1011">
        <v>0.8550875826405839</v>
      </c>
      <c r="G70" s="180" t="s">
        <v>104</v>
      </c>
      <c r="H70" s="180">
        <v>1.8580388860323493</v>
      </c>
      <c r="I70" s="180">
        <v>83.67404531641512</v>
      </c>
      <c r="J70" s="1011" t="s">
        <v>104</v>
      </c>
      <c r="K70" s="1011">
        <v>0.17265937861127195</v>
      </c>
      <c r="L70" s="1011">
        <v>0.5758851601468578</v>
      </c>
      <c r="M70" s="1012">
        <v>-0.13960121124686306</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1.5831263751726026</v>
      </c>
      <c r="E91" s="1011">
        <v>8.957082084670976</v>
      </c>
      <c r="F91" s="1011">
        <v>1.0401698492463038</v>
      </c>
      <c r="G91" s="180">
        <v>5.1000000000000005</v>
      </c>
      <c r="H91" s="180">
        <v>17.179503937549406</v>
      </c>
      <c r="I91" s="180">
        <v>81.45759043300957</v>
      </c>
      <c r="J91" s="1011">
        <v>0.08073944513380274</v>
      </c>
      <c r="K91" s="1011">
        <v>1.5387822694255828</v>
      </c>
      <c r="L91" s="1011">
        <v>0.6544247419671109</v>
      </c>
      <c r="M91" s="1012">
        <v>-0.1928725536395965</v>
      </c>
    </row>
    <row r="92" ht="18" customHeight="1" x14ac:dyDescent="0.2">
      <c r="B92" s="1010" t="s">
        <v>839</v>
      </c>
      <c r="C92" s="557"/>
      <c r="D92" s="1011">
        <v>12.212689179902936</v>
      </c>
      <c r="E92" s="1011">
        <v>69.09749036746183</v>
      </c>
      <c r="F92" s="1011">
        <v>8.024167408471488</v>
      </c>
      <c r="G92" s="180">
        <v>5.1</v>
      </c>
      <c r="H92" s="180">
        <v>17.179503937549402</v>
      </c>
      <c r="I92" s="180">
        <v>81.45759043300957</v>
      </c>
      <c r="J92" s="1011">
        <v>0.6228471481750497</v>
      </c>
      <c r="K92" s="1011">
        <v>11.870606078425926</v>
      </c>
      <c r="L92" s="1011">
        <v>5.048419438031999</v>
      </c>
      <c r="M92" s="1012">
        <v>-1.4878739852197447</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27.874332248574756</v>
      </c>
      <c r="E94" s="1011">
        <v>157.70862384795683</v>
      </c>
      <c r="F94" s="1011">
        <v>18.314419131372425</v>
      </c>
      <c r="G94" s="180">
        <v>5.1</v>
      </c>
      <c r="H94" s="180">
        <v>17.179503937549406</v>
      </c>
      <c r="I94" s="180">
        <v>81.45759043300956</v>
      </c>
      <c r="J94" s="1011">
        <v>1.4215909446773125</v>
      </c>
      <c r="K94" s="1011">
        <v>27.093559243814727</v>
      </c>
      <c r="L94" s="1011">
        <v>11.522549921063774</v>
      </c>
      <c r="M94" s="1012">
        <v>-3.395934605154324</v>
      </c>
    </row>
    <row r="95" ht="18" customHeight="1" x14ac:dyDescent="0.2">
      <c r="B95" s="1010" t="s">
        <v>843</v>
      </c>
      <c r="C95" s="557"/>
      <c r="D95" s="1011">
        <v>0.14603051509961057</v>
      </c>
      <c r="E95" s="1011">
        <v>0.8262178756710998</v>
      </c>
      <c r="F95" s="1011">
        <v>0.09594719743075553</v>
      </c>
      <c r="G95" s="180">
        <v>5.1</v>
      </c>
      <c r="H95" s="180">
        <v>17.17950393754941</v>
      </c>
      <c r="I95" s="180">
        <v>81.45759043300959</v>
      </c>
      <c r="J95" s="1011">
        <v>0.007447556270080139</v>
      </c>
      <c r="K95" s="1011">
        <v>0.14194013248365367</v>
      </c>
      <c r="L95" s="1011">
        <v>0.06036535279943633</v>
      </c>
      <c r="M95" s="1012">
        <v>-0.0177909223156596</v>
      </c>
    </row>
    <row r="96" ht="18" customHeight="1" x14ac:dyDescent="0.2">
      <c r="B96" s="1010" t="s">
        <v>844</v>
      </c>
      <c r="C96" s="557"/>
      <c r="D96" s="1011">
        <v>80.06096240158593</v>
      </c>
      <c r="E96" s="1011">
        <v>452.9724368533609</v>
      </c>
      <c r="F96" s="1011">
        <v>52.6028752333131</v>
      </c>
      <c r="G96" s="180">
        <v>5.1</v>
      </c>
      <c r="H96" s="180">
        <v>17.179503937549406</v>
      </c>
      <c r="I96" s="180">
        <v>81.45759043300957</v>
      </c>
      <c r="J96" s="1011">
        <v>4.083109082480882</v>
      </c>
      <c r="K96" s="1011">
        <v>77.81841762523663</v>
      </c>
      <c r="L96" s="1011">
        <v>33.09519409376533</v>
      </c>
      <c r="M96" s="1012">
        <v>-9.753840569773882</v>
      </c>
    </row>
    <row r="97" ht="18" customHeight="1" x14ac:dyDescent="0.2">
      <c r="B97" s="1010" t="s">
        <v>846</v>
      </c>
      <c r="C97" s="557"/>
      <c r="D97" s="1011">
        <v>18.658275135962814</v>
      </c>
      <c r="E97" s="1011">
        <v>105.56561028362222</v>
      </c>
      <c r="F97" s="1011">
        <v>12.25914465183144</v>
      </c>
      <c r="G97" s="180">
        <v>5.1000000000000005</v>
      </c>
      <c r="H97" s="180">
        <v>17.17950393754941</v>
      </c>
      <c r="I97" s="180">
        <v>81.45759043300957</v>
      </c>
      <c r="J97" s="1011">
        <v>0.9515720319341036</v>
      </c>
      <c r="K97" s="1011">
        <v>18.135648175372943</v>
      </c>
      <c r="L97" s="1011">
        <v>7.712863030326664</v>
      </c>
      <c r="M97" s="1012">
        <v>-2.2731408107523876</v>
      </c>
    </row>
    <row r="98" ht="18" customHeight="1" x14ac:dyDescent="0.2">
      <c r="B98" s="1010" t="s">
        <v>848</v>
      </c>
      <c r="C98" s="557"/>
      <c r="D98" s="1011">
        <v>3.392413661084149</v>
      </c>
      <c r="E98" s="1011">
        <v>19.19374732429495</v>
      </c>
      <c r="F98" s="1011">
        <v>2.22893539124208</v>
      </c>
      <c r="G98" s="180">
        <v>5.1000000000000005</v>
      </c>
      <c r="H98" s="180">
        <v>17.179503937549406</v>
      </c>
      <c r="I98" s="180">
        <v>81.45759043300957</v>
      </c>
      <c r="J98" s="1011">
        <v>0.1730130967152916</v>
      </c>
      <c r="K98" s="1011">
        <v>3.297390577340535</v>
      </c>
      <c r="L98" s="1011">
        <v>1.4023387327866663</v>
      </c>
      <c r="M98" s="1012">
        <v>-0.4132983292277069</v>
      </c>
    </row>
    <row r="99" ht="18" customHeight="1" x14ac:dyDescent="0.2">
      <c r="B99" s="1010" t="s">
        <v>850</v>
      </c>
      <c r="C99" s="557"/>
      <c r="D99" s="1011">
        <v>1.0177240983252447</v>
      </c>
      <c r="E99" s="1011">
        <v>5.758124197288486</v>
      </c>
      <c r="F99" s="1011">
        <v>0.6686806173726241</v>
      </c>
      <c r="G99" s="180">
        <v>5.1000000000000005</v>
      </c>
      <c r="H99" s="180">
        <v>17.17950393754941</v>
      </c>
      <c r="I99" s="180">
        <v>81.45759043300957</v>
      </c>
      <c r="J99" s="1011">
        <v>0.051903929014587485</v>
      </c>
      <c r="K99" s="1011">
        <v>0.9892171732021606</v>
      </c>
      <c r="L99" s="1011">
        <v>0.4207016198359999</v>
      </c>
      <c r="M99" s="1012">
        <v>-0.12398949876831206</v>
      </c>
    </row>
    <row r="100" ht="18" customHeight="1" x14ac:dyDescent="0.2">
      <c r="B100" s="1010" t="s">
        <v>853</v>
      </c>
      <c r="C100" s="557"/>
      <c r="D100" s="1011">
        <v>0.16962068305420744</v>
      </c>
      <c r="E100" s="1011">
        <v>0.9596873662147474</v>
      </c>
      <c r="F100" s="1011">
        <v>0.11144676956210399</v>
      </c>
      <c r="G100" s="180">
        <v>5.1000000000000005</v>
      </c>
      <c r="H100" s="180">
        <v>17.17950393754941</v>
      </c>
      <c r="I100" s="180">
        <v>81.45759043300957</v>
      </c>
      <c r="J100" s="1011">
        <v>0.00865065483576458</v>
      </c>
      <c r="K100" s="1011">
        <v>0.16486952886702674</v>
      </c>
      <c r="L100" s="1011">
        <v>0.07011693663933331</v>
      </c>
      <c r="M100" s="1012">
        <v>-0.02066491646138534</v>
      </c>
    </row>
    <row r="101" ht="18" customHeight="1" x14ac:dyDescent="0.2">
      <c r="B101" s="1010" t="s">
        <v>855</v>
      </c>
      <c r="C101" s="557"/>
      <c r="D101" s="1011">
        <v>3.10971252266047</v>
      </c>
      <c r="E101" s="1011">
        <v>17.594268380603705</v>
      </c>
      <c r="F101" s="1011">
        <v>2.04319077530524</v>
      </c>
      <c r="G101" s="180">
        <v>5.1000000000000005</v>
      </c>
      <c r="H101" s="180">
        <v>17.17950393754941</v>
      </c>
      <c r="I101" s="180">
        <v>81.45759043300957</v>
      </c>
      <c r="J101" s="1011">
        <v>0.15859533865568398</v>
      </c>
      <c r="K101" s="1011">
        <v>3.022608029228824</v>
      </c>
      <c r="L101" s="1011">
        <v>1.2854771717211109</v>
      </c>
      <c r="M101" s="1012">
        <v>-0.3788568017920646</v>
      </c>
    </row>
    <row r="102" ht="18" customHeight="1" x14ac:dyDescent="0.2">
      <c r="B102" s="1010" t="s">
        <v>856</v>
      </c>
      <c r="C102" s="557"/>
      <c r="D102" s="1011">
        <v>2.148528652019961</v>
      </c>
      <c r="E102" s="1011">
        <v>12.156039972053467</v>
      </c>
      <c r="F102" s="1011">
        <v>1.411659081119984</v>
      </c>
      <c r="G102" s="180">
        <v>5.1000000000000005</v>
      </c>
      <c r="H102" s="180">
        <v>17.17950393754941</v>
      </c>
      <c r="I102" s="180">
        <v>81.45759043300957</v>
      </c>
      <c r="J102" s="1011">
        <v>0.10957496125301801</v>
      </c>
      <c r="K102" s="1011">
        <v>2.0883473656490055</v>
      </c>
      <c r="L102" s="1011">
        <v>0.888147864098222</v>
      </c>
      <c r="M102" s="1012">
        <v>-0.261755608510881</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0.9538507204212091</v>
      </c>
      <c r="E107" s="1011">
        <v>54.23075644046368</v>
      </c>
      <c r="F107" s="1011">
        <v>2.396042692918084</v>
      </c>
      <c r="G107" s="180">
        <v>0.35</v>
      </c>
      <c r="H107" s="180">
        <v>8.281694104853576</v>
      </c>
      <c r="I107" s="180">
        <v>69.7216552828039</v>
      </c>
      <c r="J107" s="1011">
        <v>0.0033384775214742317</v>
      </c>
      <c r="K107" s="1011">
        <v>4.491225359147382</v>
      </c>
      <c r="L107" s="1011">
        <v>1.1485180343480628</v>
      </c>
      <c r="M107" s="1012">
        <v>-0.522042592437095</v>
      </c>
    </row>
    <row r="108" ht="18" customHeight="1" x14ac:dyDescent="0.2">
      <c r="B108" s="1010" t="s">
        <v>839</v>
      </c>
      <c r="C108" s="557"/>
      <c r="D108" s="1011">
        <v>7.358276986106471</v>
      </c>
      <c r="E108" s="1011">
        <v>418.35154968357705</v>
      </c>
      <c r="F108" s="1011">
        <v>18.48375791679665</v>
      </c>
      <c r="G108" s="180">
        <v>0.35000000000000003</v>
      </c>
      <c r="H108" s="180">
        <v>8.281694104853578</v>
      </c>
      <c r="I108" s="180">
        <v>69.72165528280388</v>
      </c>
      <c r="J108" s="1011">
        <v>0.02575396945137265</v>
      </c>
      <c r="K108" s="1011">
        <v>34.646595627708386</v>
      </c>
      <c r="L108" s="1011">
        <v>8.85999626497077</v>
      </c>
      <c r="M108" s="1012">
        <v>-4.027185713086163</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16.79458589884486</v>
      </c>
      <c r="E110" s="1011">
        <v>954.8486758981641</v>
      </c>
      <c r="F110" s="1011">
        <v>42.187465986021984</v>
      </c>
      <c r="G110" s="180">
        <v>0.35</v>
      </c>
      <c r="H110" s="180">
        <v>8.28169410485358</v>
      </c>
      <c r="I110" s="180">
        <v>69.72165528280388</v>
      </c>
      <c r="J110" s="1011">
        <v>0.05878105064595701</v>
      </c>
      <c r="K110" s="1011">
        <v>79.0776465021307</v>
      </c>
      <c r="L110" s="1011">
        <v>20.222121104771247</v>
      </c>
      <c r="M110" s="1012">
        <v>-9.191678502553138</v>
      </c>
    </row>
    <row r="111" ht="18" customHeight="1" x14ac:dyDescent="0.2">
      <c r="B111" s="1010" t="s">
        <v>843</v>
      </c>
      <c r="C111" s="557"/>
      <c r="D111" s="1011">
        <v>0.08798496078119938</v>
      </c>
      <c r="E111" s="1011">
        <v>5.0023456253636205</v>
      </c>
      <c r="F111" s="1011">
        <v>0.22101542500631893</v>
      </c>
      <c r="G111" s="180">
        <v>0.35000000000000003</v>
      </c>
      <c r="H111" s="180">
        <v>8.281694104853576</v>
      </c>
      <c r="I111" s="180">
        <v>69.72165528280388</v>
      </c>
      <c r="J111" s="1011">
        <v>0.00030794736273419786</v>
      </c>
      <c r="K111" s="1011">
        <v>0.41427896276013976</v>
      </c>
      <c r="L111" s="1011">
        <v>0.10594143511679796</v>
      </c>
      <c r="M111" s="1012">
        <v>-0.04815417762793165</v>
      </c>
    </row>
    <row r="112" ht="18" customHeight="1" x14ac:dyDescent="0.2">
      <c r="B112" s="1010" t="s">
        <v>844</v>
      </c>
      <c r="C112" s="557"/>
      <c r="D112" s="1011">
        <v>48.23759357558687</v>
      </c>
      <c r="E112" s="1011">
        <v>2742.5268257034495</v>
      </c>
      <c r="F112" s="1011">
        <v>121.17130189900027</v>
      </c>
      <c r="G112" s="180">
        <v>0.35</v>
      </c>
      <c r="H112" s="180">
        <v>8.281694104853576</v>
      </c>
      <c r="I112" s="180">
        <v>69.72165528280388</v>
      </c>
      <c r="J112" s="1011">
        <v>0.16883157751455402</v>
      </c>
      <c r="K112" s="1011">
        <v>227.12768244831048</v>
      </c>
      <c r="L112" s="1011">
        <v>58.082197737030604</v>
      </c>
      <c r="M112" s="1012">
        <v>-26.400439674675955</v>
      </c>
    </row>
    <row r="113" ht="18" customHeight="1" x14ac:dyDescent="0.2">
      <c r="B113" s="1010" t="s">
        <v>846</v>
      </c>
      <c r="C113" s="557"/>
      <c r="D113" s="1011">
        <v>11.241812062107106</v>
      </c>
      <c r="E113" s="1011">
        <v>639.1482009054648</v>
      </c>
      <c r="F113" s="1011">
        <v>28.239074595105993</v>
      </c>
      <c r="G113" s="180">
        <v>0.35000000000000003</v>
      </c>
      <c r="H113" s="180">
        <v>8.281694104853576</v>
      </c>
      <c r="I113" s="180">
        <v>69.72165528280388</v>
      </c>
      <c r="J113" s="1011">
        <v>0.039346342217374874</v>
      </c>
      <c r="K113" s="1011">
        <v>52.93229887566557</v>
      </c>
      <c r="L113" s="1011">
        <v>13.536105404816452</v>
      </c>
      <c r="M113" s="1012">
        <v>-6.152644839437191</v>
      </c>
    </row>
    <row r="114" ht="18" customHeight="1" x14ac:dyDescent="0.2">
      <c r="B114" s="1010" t="s">
        <v>848</v>
      </c>
      <c r="C114" s="557"/>
      <c r="D114" s="1011">
        <v>2.0439658294740197</v>
      </c>
      <c r="E114" s="1011">
        <v>116.20876380099361</v>
      </c>
      <c r="F114" s="1011">
        <v>5.134377199110181</v>
      </c>
      <c r="G114" s="180">
        <v>0.35</v>
      </c>
      <c r="H114" s="180">
        <v>8.281694104853576</v>
      </c>
      <c r="I114" s="180">
        <v>69.72165528280387</v>
      </c>
      <c r="J114" s="1011">
        <v>0.007153880403159068</v>
      </c>
      <c r="K114" s="1011">
        <v>9.624054341030105</v>
      </c>
      <c r="L114" s="1011">
        <v>2.4611100736029914</v>
      </c>
      <c r="M114" s="1012">
        <v>-1.1186626980794896</v>
      </c>
    </row>
    <row r="115" ht="18" customHeight="1" x14ac:dyDescent="0.2">
      <c r="B115" s="1010" t="s">
        <v>850</v>
      </c>
      <c r="C115" s="557"/>
      <c r="D115" s="1011">
        <v>0.6131897488422059</v>
      </c>
      <c r="E115" s="1011">
        <v>34.86262914029808</v>
      </c>
      <c r="F115" s="1011">
        <v>1.5403131597330544</v>
      </c>
      <c r="G115" s="180">
        <v>0.35000000000000003</v>
      </c>
      <c r="H115" s="180">
        <v>8.281694104853576</v>
      </c>
      <c r="I115" s="180">
        <v>69.72165528280388</v>
      </c>
      <c r="J115" s="1011">
        <v>0.002146164120947721</v>
      </c>
      <c r="K115" s="1011">
        <v>2.8872163023090316</v>
      </c>
      <c r="L115" s="1011">
        <v>0.7383330220808976</v>
      </c>
      <c r="M115" s="1012">
        <v>-0.33559880942384684</v>
      </c>
    </row>
    <row r="116" ht="18" customHeight="1" x14ac:dyDescent="0.2">
      <c r="B116" s="1010" t="s">
        <v>853</v>
      </c>
      <c r="C116" s="557"/>
      <c r="D116" s="1011">
        <v>0.10219829147370098</v>
      </c>
      <c r="E116" s="1011">
        <v>5.81043819004968</v>
      </c>
      <c r="F116" s="1011">
        <v>0.256718859955509</v>
      </c>
      <c r="G116" s="180">
        <v>0.35000000000000003</v>
      </c>
      <c r="H116" s="180">
        <v>8.281694104853576</v>
      </c>
      <c r="I116" s="180">
        <v>69.72165528280388</v>
      </c>
      <c r="J116" s="1011">
        <v>0.0003576940201579534</v>
      </c>
      <c r="K116" s="1011">
        <v>0.48120271705150525</v>
      </c>
      <c r="L116" s="1011">
        <v>0.12305550368014956</v>
      </c>
      <c r="M116" s="1012">
        <v>-0.055933134903974474</v>
      </c>
    </row>
    <row r="117" ht="18" customHeight="1" x14ac:dyDescent="0.2">
      <c r="B117" s="1010" t="s">
        <v>855</v>
      </c>
      <c r="C117" s="557"/>
      <c r="D117" s="1011">
        <v>1.8736353436845181</v>
      </c>
      <c r="E117" s="1011">
        <v>106.52470015091083</v>
      </c>
      <c r="F117" s="1011">
        <v>4.706512432517666</v>
      </c>
      <c r="G117" s="180">
        <v>0.35000000000000003</v>
      </c>
      <c r="H117" s="180">
        <v>8.281694104853576</v>
      </c>
      <c r="I117" s="180">
        <v>69.72165528280388</v>
      </c>
      <c r="J117" s="1011">
        <v>0.006557723702895813</v>
      </c>
      <c r="K117" s="1011">
        <v>8.822049812610931</v>
      </c>
      <c r="L117" s="1011">
        <v>2.2560175674694087</v>
      </c>
      <c r="M117" s="1012">
        <v>-1.0254408065728653</v>
      </c>
    </row>
    <row r="118" ht="18" customHeight="1" x14ac:dyDescent="0.2">
      <c r="B118" s="1010" t="s">
        <v>856</v>
      </c>
      <c r="C118" s="557"/>
      <c r="D118" s="1011">
        <v>1.2945116920002124</v>
      </c>
      <c r="E118" s="1011">
        <v>73.59888374062929</v>
      </c>
      <c r="F118" s="1011">
        <v>3.2517722261031143</v>
      </c>
      <c r="G118" s="180">
        <v>0.35</v>
      </c>
      <c r="H118" s="180">
        <v>8.281694104853575</v>
      </c>
      <c r="I118" s="180">
        <v>69.72165528280388</v>
      </c>
      <c r="J118" s="1011">
        <v>0.004530790922000743</v>
      </c>
      <c r="K118" s="1011">
        <v>6.095234415985733</v>
      </c>
      <c r="L118" s="1011">
        <v>1.5587030466152278</v>
      </c>
      <c r="M118" s="1012">
        <v>-0.7084863754503434</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0.4581449465911745</v>
      </c>
      <c r="E123" s="1011">
        <v>192.80578566365315</v>
      </c>
      <c r="F123" s="1011">
        <v>8.422450412383192</v>
      </c>
      <c r="G123" s="180">
        <v>2.18937806869444</v>
      </c>
      <c r="H123" s="180">
        <v>3.627891704950687</v>
      </c>
      <c r="I123" s="180">
        <v>88.60598788704044</v>
      </c>
      <c r="J123" s="1011">
        <v>0.01003052498349903</v>
      </c>
      <c r="K123" s="1011">
        <v>6.994785104756674</v>
      </c>
      <c r="L123" s="1011">
        <v>6.56982461373102</v>
      </c>
      <c r="M123" s="1012">
        <v>-0.8929707784572178</v>
      </c>
    </row>
    <row r="124" ht="18" customHeight="1" x14ac:dyDescent="0.2">
      <c r="B124" s="1010" t="s">
        <v>839</v>
      </c>
      <c r="C124" s="557"/>
      <c r="D124" s="1011">
        <v>3.5342610165604897</v>
      </c>
      <c r="E124" s="1011">
        <v>1487.3589179767532</v>
      </c>
      <c r="F124" s="1011">
        <v>64.9731888955275</v>
      </c>
      <c r="G124" s="180">
        <v>2.1893780686944395</v>
      </c>
      <c r="H124" s="180">
        <v>3.627891704950687</v>
      </c>
      <c r="I124" s="180">
        <v>208.6612307524584</v>
      </c>
      <c r="J124" s="1011">
        <v>0.07737833558699252</v>
      </c>
      <c r="K124" s="1011">
        <v>53.959770808122926</v>
      </c>
      <c r="L124" s="1011">
        <v>50.68150416306788</v>
      </c>
      <c r="M124" s="1012">
        <v>-84.89235144545944</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8.066623523908895</v>
      </c>
      <c r="E126" s="1011">
        <v>3394.7590118636076</v>
      </c>
      <c r="F126" s="1011">
        <v>148.29528761803266</v>
      </c>
      <c r="G126" s="180">
        <v>2.18937806869444</v>
      </c>
      <c r="H126" s="180">
        <v>3.627891704950687</v>
      </c>
      <c r="I126" s="180">
        <v>88.60598788704041</v>
      </c>
      <c r="J126" s="1011">
        <v>0.17660888631660793</v>
      </c>
      <c r="K126" s="1011">
        <v>123.15818059446573</v>
      </c>
      <c r="L126" s="1011">
        <v>115.67584052033546</v>
      </c>
      <c r="M126" s="1012">
        <v>-15.7226640635503</v>
      </c>
    </row>
    <row r="127" ht="18" customHeight="1" x14ac:dyDescent="0.2">
      <c r="B127" s="1010" t="s">
        <v>843</v>
      </c>
      <c r="C127" s="557"/>
      <c r="D127" s="1011">
        <v>0.042260140182238184</v>
      </c>
      <c r="E127" s="1011">
        <v>17.78476351363844</v>
      </c>
      <c r="F127" s="1011">
        <v>0.776902457952638</v>
      </c>
      <c r="G127" s="180">
        <v>2.1893780686944395</v>
      </c>
      <c r="H127" s="180">
        <v>3.627891704950688</v>
      </c>
      <c r="I127" s="180">
        <v>172.2241650694441</v>
      </c>
      <c r="J127" s="1011">
        <v>0.0009252342409494492</v>
      </c>
      <c r="K127" s="1011">
        <v>0.6452119602563854</v>
      </c>
      <c r="L127" s="1011">
        <v>0.6060128158452552</v>
      </c>
      <c r="M127" s="1012">
        <v>-0.7320009557676644</v>
      </c>
    </row>
    <row r="128" ht="18" customHeight="1" x14ac:dyDescent="0.2">
      <c r="B128" s="1010" t="s">
        <v>844</v>
      </c>
      <c r="C128" s="557"/>
      <c r="D128" s="1011">
        <v>23.169044441896546</v>
      </c>
      <c r="E128" s="1011">
        <v>9750.464017847604</v>
      </c>
      <c r="F128" s="1011">
        <v>425.93534942623586</v>
      </c>
      <c r="G128" s="180">
        <v>2.18937806869444</v>
      </c>
      <c r="H128" s="180">
        <v>3.627891704950687</v>
      </c>
      <c r="I128" s="180">
        <v>89.80335270000323</v>
      </c>
      <c r="J128" s="1011">
        <v>0.507257977736951</v>
      </c>
      <c r="K128" s="1011">
        <v>353.7362752976947</v>
      </c>
      <c r="L128" s="1011">
        <v>332.24541618011165</v>
      </c>
      <c r="M128" s="1012">
        <v>-50.258807939122164</v>
      </c>
    </row>
    <row r="129" ht="18" customHeight="1" x14ac:dyDescent="0.2">
      <c r="B129" s="1010" t="s">
        <v>846</v>
      </c>
      <c r="C129" s="557"/>
      <c r="D129" s="1011">
        <v>5.399565441967415</v>
      </c>
      <c r="E129" s="1011">
        <v>2272.353902464484</v>
      </c>
      <c r="F129" s="1011">
        <v>99.2645941459448</v>
      </c>
      <c r="G129" s="180">
        <v>2.189378068694439</v>
      </c>
      <c r="H129" s="180">
        <v>3.627891704950687</v>
      </c>
      <c r="I129" s="180">
        <v>92.92304686553463</v>
      </c>
      <c r="J129" s="1011">
        <v>0.11821690159123854</v>
      </c>
      <c r="K129" s="1011">
        <v>82.43853873463223</v>
      </c>
      <c r="L129" s="1011">
        <v>77.43007580468701</v>
      </c>
      <c r="M129" s="1012">
        <v>-14.809609534432024</v>
      </c>
    </row>
    <row r="130" ht="18" customHeight="1" x14ac:dyDescent="0.2">
      <c r="B130" s="1010" t="s">
        <v>848</v>
      </c>
      <c r="C130" s="557"/>
      <c r="D130" s="1011" t="s">
        <v>104</v>
      </c>
      <c r="E130" s="1011">
        <v>338.45336462923444</v>
      </c>
      <c r="F130" s="1011">
        <v>17.398476352710134</v>
      </c>
      <c r="G130" s="180" t="s">
        <v>104</v>
      </c>
      <c r="H130" s="180">
        <v>4.428623494672124</v>
      </c>
      <c r="I130" s="180">
        <v>95.33708456174492</v>
      </c>
      <c r="J130" s="1011">
        <v>0.0214939821074979</v>
      </c>
      <c r="K130" s="1011">
        <v>14.988825224478589</v>
      </c>
      <c r="L130" s="1011">
        <v>14.078195600852187</v>
      </c>
      <c r="M130" s="1012">
        <v>-2.509004511986265</v>
      </c>
    </row>
    <row r="131" ht="18" customHeight="1" x14ac:dyDescent="0.2">
      <c r="B131" s="1010" t="s">
        <v>850</v>
      </c>
      <c r="C131" s="557"/>
      <c r="D131" s="1011">
        <v>0.29452175138004083</v>
      </c>
      <c r="E131" s="1011">
        <v>123.94657649806275</v>
      </c>
      <c r="F131" s="1011">
        <v>5.414432407960625</v>
      </c>
      <c r="G131" s="180">
        <v>2.1893780686944395</v>
      </c>
      <c r="H131" s="180">
        <v>3.627891704950687</v>
      </c>
      <c r="I131" s="180">
        <v>88.92619272527476</v>
      </c>
      <c r="J131" s="1011">
        <v>0.006448194632249377</v>
      </c>
      <c r="K131" s="1011">
        <v>4.496647567343577</v>
      </c>
      <c r="L131" s="1011">
        <v>4.223458680255656</v>
      </c>
      <c r="M131" s="1012">
        <v>-0.5913899178271448</v>
      </c>
    </row>
    <row r="132" ht="18" customHeight="1" x14ac:dyDescent="0.2">
      <c r="B132" s="1010" t="s">
        <v>853</v>
      </c>
      <c r="C132" s="557"/>
      <c r="D132" s="1011">
        <v>0.049086958563340125</v>
      </c>
      <c r="E132" s="1011">
        <v>20.657762749677126</v>
      </c>
      <c r="F132" s="1011">
        <v>0.9024054013267707</v>
      </c>
      <c r="G132" s="180">
        <v>2.18937806869444</v>
      </c>
      <c r="H132" s="180">
        <v>3.627891704950687</v>
      </c>
      <c r="I132" s="180">
        <v>444.94610595323223</v>
      </c>
      <c r="J132" s="1011">
        <v>0.001074699105374896</v>
      </c>
      <c r="K132" s="1011">
        <v>0.7494412612239294</v>
      </c>
      <c r="L132" s="1011">
        <v>0.7039097800426093</v>
      </c>
      <c r="M132" s="1012">
        <v>-3.3113079130724943</v>
      </c>
    </row>
    <row r="133" ht="18" customHeight="1" x14ac:dyDescent="0.2">
      <c r="B133" s="1010" t="s">
        <v>855</v>
      </c>
      <c r="C133" s="557"/>
      <c r="D133" s="1011" t="s">
        <v>104</v>
      </c>
      <c r="E133" s="1011">
        <v>310.2489175767983</v>
      </c>
      <c r="F133" s="1011">
        <v>15.94860332331762</v>
      </c>
      <c r="G133" s="180" t="s">
        <v>104</v>
      </c>
      <c r="H133" s="180">
        <v>4.428623494672123</v>
      </c>
      <c r="I133" s="180">
        <v>94.49414137037007</v>
      </c>
      <c r="J133" s="1011">
        <v>0.019702816931873098</v>
      </c>
      <c r="K133" s="1011">
        <v>13.73975645577204</v>
      </c>
      <c r="L133" s="1011">
        <v>12.905012634114504</v>
      </c>
      <c r="M133" s="1012">
        <v>-2.1654831368207876</v>
      </c>
    </row>
    <row r="134" ht="18" customHeight="1" x14ac:dyDescent="0.2">
      <c r="B134" s="1010" t="s">
        <v>856</v>
      </c>
      <c r="C134" s="557"/>
      <c r="D134" s="1011" t="s">
        <v>104</v>
      </c>
      <c r="E134" s="1011">
        <v>214.35379759851514</v>
      </c>
      <c r="F134" s="1011">
        <v>11.019035023383083</v>
      </c>
      <c r="G134" s="180" t="s">
        <v>104</v>
      </c>
      <c r="H134" s="180">
        <v>4.428623494672124</v>
      </c>
      <c r="I134" s="180">
        <v>91.91439576455174</v>
      </c>
      <c r="J134" s="1011">
        <v>0.013612855334748684</v>
      </c>
      <c r="K134" s="1011">
        <v>9.492922642169772</v>
      </c>
      <c r="L134" s="1011">
        <v>8.916190547206384</v>
      </c>
      <c r="M134" s="1012">
        <v>-1.2118889136205098</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0.3992787056578687</v>
      </c>
      <c r="K139" s="180">
        <v>0.054962414959208894</v>
      </c>
      <c r="L139" s="180">
        <v>0.0477978056180628</v>
      </c>
      <c r="M139" s="1008" t="s">
        <v>104</v>
      </c>
    </row>
    <row r="140" ht="18" customHeight="1" x14ac:dyDescent="0.2">
      <c r="B140" s="1009" t="s">
        <v>839</v>
      </c>
      <c r="C140" s="557"/>
      <c r="D140" s="204"/>
      <c r="E140" s="204"/>
      <c r="F140" s="204"/>
      <c r="G140" s="204"/>
      <c r="H140" s="204"/>
      <c r="I140" s="204"/>
      <c r="J140" s="180">
        <v>3.080150015074988</v>
      </c>
      <c r="K140" s="180">
        <v>0.4239957725424687</v>
      </c>
      <c r="L140" s="180">
        <v>0.3687259290536274</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7.03015721033319</v>
      </c>
      <c r="K142" s="180">
        <v>0.9677310919603567</v>
      </c>
      <c r="L142" s="180">
        <v>0.8415827917751774</v>
      </c>
      <c r="M142" s="1008" t="s">
        <v>104</v>
      </c>
    </row>
    <row r="143" ht="18" customHeight="1" x14ac:dyDescent="0.2">
      <c r="B143" s="1009" t="s">
        <v>843</v>
      </c>
      <c r="C143" s="557"/>
      <c r="D143" s="204"/>
      <c r="E143" s="204"/>
      <c r="F143" s="204"/>
      <c r="G143" s="204"/>
      <c r="H143" s="204"/>
      <c r="I143" s="204"/>
      <c r="J143" s="180">
        <v>0.03683020886388011</v>
      </c>
      <c r="K143" s="180">
        <v>0.005069835165077551</v>
      </c>
      <c r="L143" s="180">
        <v>0.00440895830206592</v>
      </c>
      <c r="M143" s="1008" t="s">
        <v>104</v>
      </c>
    </row>
    <row r="144" ht="18" customHeight="1" x14ac:dyDescent="0.2">
      <c r="B144" s="1009" t="s">
        <v>844</v>
      </c>
      <c r="C144" s="557"/>
      <c r="D144" s="204"/>
      <c r="E144" s="204"/>
      <c r="F144" s="204"/>
      <c r="G144" s="204"/>
      <c r="H144" s="204"/>
      <c r="I144" s="204"/>
      <c r="J144" s="180">
        <v>20.192094543269366</v>
      </c>
      <c r="K144" s="180">
        <v>2.7795278422228504</v>
      </c>
      <c r="L144" s="180">
        <v>2.4172033126848906</v>
      </c>
      <c r="M144" s="1008" t="s">
        <v>104</v>
      </c>
    </row>
    <row r="145" ht="18" customHeight="1" x14ac:dyDescent="0.2">
      <c r="B145" s="1009" t="s">
        <v>846</v>
      </c>
      <c r="C145" s="557"/>
      <c r="D145" s="204"/>
      <c r="E145" s="204"/>
      <c r="F145" s="204"/>
      <c r="G145" s="204"/>
      <c r="H145" s="204"/>
      <c r="I145" s="204"/>
      <c r="J145" s="180">
        <v>4.705784745253453</v>
      </c>
      <c r="K145" s="180">
        <v>0.6477713191621048</v>
      </c>
      <c r="L145" s="180">
        <v>0.5633312804985974</v>
      </c>
      <c r="M145" s="1008" t="s">
        <v>104</v>
      </c>
    </row>
    <row r="146" ht="18" customHeight="1" x14ac:dyDescent="0.2">
      <c r="B146" s="1009" t="s">
        <v>848</v>
      </c>
      <c r="C146" s="557"/>
      <c r="D146" s="204"/>
      <c r="E146" s="204"/>
      <c r="F146" s="204"/>
      <c r="G146" s="204"/>
      <c r="H146" s="204"/>
      <c r="I146" s="204"/>
      <c r="J146" s="180">
        <v>0.8555972264097188</v>
      </c>
      <c r="K146" s="180">
        <v>0.11777660348401907</v>
      </c>
      <c r="L146" s="180">
        <v>0.10242386918156317</v>
      </c>
      <c r="M146" s="1008" t="s">
        <v>104</v>
      </c>
    </row>
    <row r="147" ht="18" customHeight="1" x14ac:dyDescent="0.2">
      <c r="B147" s="1009" t="s">
        <v>850</v>
      </c>
      <c r="C147" s="557"/>
      <c r="D147" s="204"/>
      <c r="E147" s="204"/>
      <c r="F147" s="204"/>
      <c r="G147" s="204"/>
      <c r="H147" s="204"/>
      <c r="I147" s="204"/>
      <c r="J147" s="180">
        <v>0.2566791679229157</v>
      </c>
      <c r="K147" s="180">
        <v>0.03533298104520572</v>
      </c>
      <c r="L147" s="180">
        <v>0.03072716075446895</v>
      </c>
      <c r="M147" s="1008" t="s">
        <v>104</v>
      </c>
    </row>
    <row r="148" ht="18" customHeight="1" x14ac:dyDescent="0.2">
      <c r="B148" s="1009" t="s">
        <v>853</v>
      </c>
      <c r="C148" s="557"/>
      <c r="D148" s="204"/>
      <c r="E148" s="204"/>
      <c r="F148" s="204"/>
      <c r="G148" s="204"/>
      <c r="H148" s="204"/>
      <c r="I148" s="204"/>
      <c r="J148" s="180">
        <v>0.04277986132048594</v>
      </c>
      <c r="K148" s="180">
        <v>0.005888830174200953</v>
      </c>
      <c r="L148" s="180">
        <v>0.005121193459078158</v>
      </c>
      <c r="M148" s="1008" t="s">
        <v>104</v>
      </c>
    </row>
    <row r="149" ht="18" customHeight="1" x14ac:dyDescent="0.2">
      <c r="B149" s="1009" t="s">
        <v>855</v>
      </c>
      <c r="C149" s="557"/>
      <c r="D149" s="204"/>
      <c r="E149" s="204"/>
      <c r="F149" s="204"/>
      <c r="G149" s="204"/>
      <c r="H149" s="204"/>
      <c r="I149" s="204"/>
      <c r="J149" s="180">
        <v>0.7842974575422422</v>
      </c>
      <c r="K149" s="180">
        <v>0.10796188652701749</v>
      </c>
      <c r="L149" s="180">
        <v>0.09388854674976624</v>
      </c>
      <c r="M149" s="1008" t="s">
        <v>104</v>
      </c>
    </row>
    <row r="150" ht="18" customHeight="1" x14ac:dyDescent="0.2">
      <c r="B150" s="1009" t="s">
        <v>856</v>
      </c>
      <c r="C150" s="557"/>
      <c r="D150" s="204"/>
      <c r="E150" s="204"/>
      <c r="F150" s="204"/>
      <c r="G150" s="204"/>
      <c r="H150" s="204"/>
      <c r="I150" s="204"/>
      <c r="J150" s="180">
        <v>0.5418782433928219</v>
      </c>
      <c r="K150" s="180">
        <v>0.07459184887321207</v>
      </c>
      <c r="L150" s="180">
        <v>0.06486845048165667</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0.6654645094297812</v>
      </c>
      <c r="E155" s="1011">
        <v>2.303445242473108</v>
      </c>
      <c r="F155" s="1011">
        <v>0.0477978056180628</v>
      </c>
      <c r="G155" s="180">
        <v>60</v>
      </c>
      <c r="H155" s="180">
        <v>2.3860960072225623</v>
      </c>
      <c r="I155" s="180">
        <v>100</v>
      </c>
      <c r="J155" s="1011">
        <v>0.3992787056578687</v>
      </c>
      <c r="K155" s="1011">
        <v>0.054962414959208894</v>
      </c>
      <c r="L155" s="1011">
        <v>0.0477978056180628</v>
      </c>
      <c r="M155" s="1012" t="s">
        <v>104</v>
      </c>
    </row>
    <row r="156" ht="18" customHeight="1" x14ac:dyDescent="0.2">
      <c r="B156" s="1010" t="s">
        <v>839</v>
      </c>
      <c r="C156" s="557"/>
      <c r="D156" s="1011">
        <v>5.1335833584583135</v>
      </c>
      <c r="E156" s="1011">
        <v>17.769434727649692</v>
      </c>
      <c r="F156" s="1011">
        <v>0.3687259290536274</v>
      </c>
      <c r="G156" s="180">
        <v>60</v>
      </c>
      <c r="H156" s="180">
        <v>2.3860960072225623</v>
      </c>
      <c r="I156" s="180">
        <v>100</v>
      </c>
      <c r="J156" s="1011">
        <v>3.080150015074988</v>
      </c>
      <c r="K156" s="1011">
        <v>0.4239957725424687</v>
      </c>
      <c r="L156" s="1011">
        <v>0.3687259290536274</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11.71692868388865</v>
      </c>
      <c r="E158" s="1011">
        <v>40.55708944783008</v>
      </c>
      <c r="F158" s="1011">
        <v>0.8415827917751774</v>
      </c>
      <c r="G158" s="180">
        <v>60</v>
      </c>
      <c r="H158" s="180">
        <v>2.3860960072225623</v>
      </c>
      <c r="I158" s="180">
        <v>100</v>
      </c>
      <c r="J158" s="1011">
        <v>7.03015721033319</v>
      </c>
      <c r="K158" s="1011">
        <v>0.9677310919603567</v>
      </c>
      <c r="L158" s="1011">
        <v>0.8415827917751774</v>
      </c>
      <c r="M158" s="1012" t="s">
        <v>104</v>
      </c>
    </row>
    <row r="159" ht="18" customHeight="1" x14ac:dyDescent="0.2">
      <c r="B159" s="1010" t="s">
        <v>843</v>
      </c>
      <c r="C159" s="557"/>
      <c r="D159" s="1011">
        <v>0.06138368143980017</v>
      </c>
      <c r="E159" s="1011">
        <v>0.21247406431809446</v>
      </c>
      <c r="F159" s="1011">
        <v>0.00440895830206592</v>
      </c>
      <c r="G159" s="180">
        <v>60.00000000000001</v>
      </c>
      <c r="H159" s="180">
        <v>2.3860960072225623</v>
      </c>
      <c r="I159" s="180">
        <v>100</v>
      </c>
      <c r="J159" s="1011">
        <v>0.03683020886388011</v>
      </c>
      <c r="K159" s="1011">
        <v>0.005069835165077551</v>
      </c>
      <c r="L159" s="1011">
        <v>0.00440895830206592</v>
      </c>
      <c r="M159" s="1012" t="s">
        <v>104</v>
      </c>
    </row>
    <row r="160" ht="18" customHeight="1" x14ac:dyDescent="0.2">
      <c r="B160" s="1010" t="s">
        <v>844</v>
      </c>
      <c r="C160" s="557"/>
      <c r="D160" s="1011">
        <v>33.65349090544894</v>
      </c>
      <c r="E160" s="1011">
        <v>116.48851654792577</v>
      </c>
      <c r="F160" s="1011">
        <v>2.4172033126848906</v>
      </c>
      <c r="G160" s="180">
        <v>60.00000000000001</v>
      </c>
      <c r="H160" s="180">
        <v>2.3860960072225623</v>
      </c>
      <c r="I160" s="180">
        <v>100</v>
      </c>
      <c r="J160" s="1011">
        <v>20.192094543269366</v>
      </c>
      <c r="K160" s="1011">
        <v>2.7795278422228504</v>
      </c>
      <c r="L160" s="1011">
        <v>2.4172033126848906</v>
      </c>
      <c r="M160" s="1012" t="s">
        <v>104</v>
      </c>
    </row>
    <row r="161" ht="18" customHeight="1" x14ac:dyDescent="0.2">
      <c r="B161" s="1010" t="s">
        <v>846</v>
      </c>
      <c r="C161" s="557"/>
      <c r="D161" s="1011">
        <v>7.842974575422421</v>
      </c>
      <c r="E161" s="1011">
        <v>27.147747500575914</v>
      </c>
      <c r="F161" s="1011">
        <v>0.5633312804985974</v>
      </c>
      <c r="G161" s="180">
        <v>60.00000000000001</v>
      </c>
      <c r="H161" s="180">
        <v>2.3860960072225623</v>
      </c>
      <c r="I161" s="180">
        <v>100</v>
      </c>
      <c r="J161" s="1011">
        <v>4.705784745253453</v>
      </c>
      <c r="K161" s="1011">
        <v>0.6477713191621048</v>
      </c>
      <c r="L161" s="1011">
        <v>0.5633312804985974</v>
      </c>
      <c r="M161" s="1012" t="s">
        <v>104</v>
      </c>
    </row>
    <row r="162" ht="18" customHeight="1" x14ac:dyDescent="0.2">
      <c r="B162" s="1010" t="s">
        <v>848</v>
      </c>
      <c r="C162" s="557"/>
      <c r="D162" s="1011">
        <v>1.4259953773495313</v>
      </c>
      <c r="E162" s="1011">
        <v>4.935954091013803</v>
      </c>
      <c r="F162" s="1011">
        <v>0.10242386918156317</v>
      </c>
      <c r="G162" s="180">
        <v>60</v>
      </c>
      <c r="H162" s="180">
        <v>2.3860960072225623</v>
      </c>
      <c r="I162" s="180">
        <v>100</v>
      </c>
      <c r="J162" s="1011">
        <v>0.8555972264097188</v>
      </c>
      <c r="K162" s="1011">
        <v>0.11777660348401907</v>
      </c>
      <c r="L162" s="1011">
        <v>0.10242386918156317</v>
      </c>
      <c r="M162" s="1012" t="s">
        <v>104</v>
      </c>
    </row>
    <row r="163" ht="18" customHeight="1" x14ac:dyDescent="0.2">
      <c r="B163" s="1010" t="s">
        <v>850</v>
      </c>
      <c r="C163" s="557"/>
      <c r="D163" s="1011">
        <v>0.4277986132048594</v>
      </c>
      <c r="E163" s="1011">
        <v>1.480786227304141</v>
      </c>
      <c r="F163" s="1011">
        <v>0.03072716075446895</v>
      </c>
      <c r="G163" s="180">
        <v>60.00000000000001</v>
      </c>
      <c r="H163" s="180">
        <v>2.3860960072225623</v>
      </c>
      <c r="I163" s="180">
        <v>100</v>
      </c>
      <c r="J163" s="1011">
        <v>0.2566791679229157</v>
      </c>
      <c r="K163" s="1011">
        <v>0.03533298104520572</v>
      </c>
      <c r="L163" s="1011">
        <v>0.03072716075446895</v>
      </c>
      <c r="M163" s="1012" t="s">
        <v>104</v>
      </c>
    </row>
    <row r="164" ht="18" customHeight="1" x14ac:dyDescent="0.2">
      <c r="B164" s="1010" t="s">
        <v>853</v>
      </c>
      <c r="C164" s="557"/>
      <c r="D164" s="1011">
        <v>0.07129976886747656</v>
      </c>
      <c r="E164" s="1011">
        <v>0.24679770455069014</v>
      </c>
      <c r="F164" s="1011">
        <v>0.005121193459078158</v>
      </c>
      <c r="G164" s="180">
        <v>60</v>
      </c>
      <c r="H164" s="180">
        <v>2.3860960072225623</v>
      </c>
      <c r="I164" s="180">
        <v>100</v>
      </c>
      <c r="J164" s="1011">
        <v>0.04277986132048594</v>
      </c>
      <c r="K164" s="1011">
        <v>0.005888830174200953</v>
      </c>
      <c r="L164" s="1011">
        <v>0.005121193459078158</v>
      </c>
      <c r="M164" s="1012" t="s">
        <v>104</v>
      </c>
    </row>
    <row r="165" ht="18" customHeight="1" x14ac:dyDescent="0.2">
      <c r="B165" s="1010" t="s">
        <v>855</v>
      </c>
      <c r="C165" s="557"/>
      <c r="D165" s="1011">
        <v>1.3071624292370705</v>
      </c>
      <c r="E165" s="1011">
        <v>4.52462458342932</v>
      </c>
      <c r="F165" s="1011">
        <v>0.09388854674976624</v>
      </c>
      <c r="G165" s="180">
        <v>60</v>
      </c>
      <c r="H165" s="180">
        <v>2.3860960072225623</v>
      </c>
      <c r="I165" s="180">
        <v>100</v>
      </c>
      <c r="J165" s="1011">
        <v>0.7842974575422422</v>
      </c>
      <c r="K165" s="1011">
        <v>0.10796188652701749</v>
      </c>
      <c r="L165" s="1011">
        <v>0.09388854674976624</v>
      </c>
      <c r="M165" s="1012" t="s">
        <v>104</v>
      </c>
    </row>
    <row r="166" ht="18" customHeight="1" x14ac:dyDescent="0.2">
      <c r="B166" s="1010" t="s">
        <v>856</v>
      </c>
      <c r="C166" s="557"/>
      <c r="D166" s="1011">
        <v>0.9031304056547033</v>
      </c>
      <c r="E166" s="1011">
        <v>3.126104257642075</v>
      </c>
      <c r="F166" s="1011">
        <v>0.06486845048165667</v>
      </c>
      <c r="G166" s="180">
        <v>59.999999999999986</v>
      </c>
      <c r="H166" s="180">
        <v>2.3860960072225623</v>
      </c>
      <c r="I166" s="180">
        <v>100</v>
      </c>
      <c r="J166" s="1011">
        <v>0.5418782433928219</v>
      </c>
      <c r="K166" s="1011">
        <v>0.07459184887321207</v>
      </c>
      <c r="L166" s="1011">
        <v>0.06486845048165667</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0.6481748173316374</v>
      </c>
      <c r="E184" s="1011">
        <v>5.057271175364945</v>
      </c>
      <c r="F184" s="1011">
        <v>0.45729641255548986</v>
      </c>
      <c r="G184" s="180">
        <v>0.35013414323516184</v>
      </c>
      <c r="H184" s="180">
        <v>5.044220696032055</v>
      </c>
      <c r="I184" s="180">
        <v>64.39887233921009</v>
      </c>
      <c r="J184" s="1011">
        <v>0.002269481343330204</v>
      </c>
      <c r="K184" s="1011">
        <v>0.25509991928222214</v>
      </c>
      <c r="L184" s="1011">
        <v>0.13169105331130498</v>
      </c>
      <c r="M184" s="1012">
        <v>-0.16280267962209244</v>
      </c>
    </row>
    <row r="185" ht="18" customHeight="1" x14ac:dyDescent="0.2">
      <c r="B185" s="1009" t="s">
        <v>839</v>
      </c>
      <c r="C185" s="557"/>
      <c r="D185" s="1011">
        <v>5.000205733701204</v>
      </c>
      <c r="E185" s="1011">
        <v>39.01323478138673</v>
      </c>
      <c r="F185" s="1011">
        <v>3.527715182570922</v>
      </c>
      <c r="G185" s="180">
        <v>0.35013414323516184</v>
      </c>
      <c r="H185" s="180">
        <v>5.044220696032055</v>
      </c>
      <c r="I185" s="180">
        <v>64.39887233921009</v>
      </c>
      <c r="J185" s="1011">
        <v>0.01750742750569015</v>
      </c>
      <c r="K185" s="1011">
        <v>1.9679136630342857</v>
      </c>
      <c r="L185" s="1011">
        <v>1.0159024112586388</v>
      </c>
      <c r="M185" s="1012">
        <v>-1.2559063856561419</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11.412506605160615</v>
      </c>
      <c r="E187" s="1011">
        <v>89.04409605196135</v>
      </c>
      <c r="F187" s="1011">
        <v>8.051683263923447</v>
      </c>
      <c r="G187" s="180">
        <v>0.35013414323516184</v>
      </c>
      <c r="H187" s="180">
        <v>5.044220696032057</v>
      </c>
      <c r="I187" s="180">
        <v>64.3988723392101</v>
      </c>
      <c r="J187" s="1011">
        <v>0.039959082223635374</v>
      </c>
      <c r="K187" s="1011">
        <v>4.491580721647698</v>
      </c>
      <c r="L187" s="1011">
        <v>2.318703188659763</v>
      </c>
      <c r="M187" s="1012">
        <v>-2.8664900376318423</v>
      </c>
    </row>
    <row r="188" ht="18" customHeight="1" x14ac:dyDescent="0.2">
      <c r="B188" s="1009" t="s">
        <v>843</v>
      </c>
      <c r="C188" s="557"/>
      <c r="D188" s="1011">
        <v>0.05978884815131407</v>
      </c>
      <c r="E188" s="1011">
        <v>0.46649207941876286</v>
      </c>
      <c r="F188" s="1011">
        <v>0.042181869827922935</v>
      </c>
      <c r="G188" s="180">
        <v>0.3501341432351618</v>
      </c>
      <c r="H188" s="180">
        <v>5.044220696032056</v>
      </c>
      <c r="I188" s="180">
        <v>64.39887233921009</v>
      </c>
      <c r="J188" s="1011">
        <v>0.0002093411712247754</v>
      </c>
      <c r="K188" s="1011">
        <v>0.023530890015391534</v>
      </c>
      <c r="L188" s="1011">
        <v>0.012147427173628806</v>
      </c>
      <c r="M188" s="1012">
        <v>-0.015017221327147064</v>
      </c>
    </row>
    <row r="189" ht="18" customHeight="1" x14ac:dyDescent="0.2">
      <c r="A189" s="1014"/>
      <c r="B189" s="1009" t="s">
        <v>844</v>
      </c>
      <c r="C189" s="557"/>
      <c r="D189" s="1011">
        <v>32.77912647648567</v>
      </c>
      <c r="E189" s="1011">
        <v>255.75342801131296</v>
      </c>
      <c r="F189" s="1011">
        <v>23.126132863520493</v>
      </c>
      <c r="G189" s="180">
        <v>0.35013414323516173</v>
      </c>
      <c r="H189" s="180">
        <v>5.044220696032056</v>
      </c>
      <c r="I189" s="180">
        <v>64.39887233921009</v>
      </c>
      <c r="J189" s="1011">
        <v>0.11477091364841317</v>
      </c>
      <c r="K189" s="1011">
        <v>12.900767346558094</v>
      </c>
      <c r="L189" s="1011">
        <v>6.659804696028854</v>
      </c>
      <c r="M189" s="1012">
        <v>-8.233164083745818</v>
      </c>
    </row>
    <row r="190" ht="18" customHeight="1" x14ac:dyDescent="0.2">
      <c r="B190" s="1009" t="s">
        <v>846</v>
      </c>
      <c r="C190" s="557"/>
      <c r="D190" s="1011">
        <v>7.639203204265726</v>
      </c>
      <c r="E190" s="1011">
        <v>59.60355313822971</v>
      </c>
      <c r="F190" s="1011">
        <v>5.38956486226113</v>
      </c>
      <c r="G190" s="180">
        <v>0.35013414323516184</v>
      </c>
      <c r="H190" s="180">
        <v>5.044220696032056</v>
      </c>
      <c r="I190" s="180">
        <v>64.3988723392101</v>
      </c>
      <c r="J190" s="1011">
        <v>0.02674745868924883</v>
      </c>
      <c r="K190" s="1011">
        <v>3.006534762969047</v>
      </c>
      <c r="L190" s="1011">
        <v>1.5520731283118088</v>
      </c>
      <c r="M190" s="1012">
        <v>-1.9187458669746609</v>
      </c>
    </row>
    <row r="191" ht="18" customHeight="1" x14ac:dyDescent="0.2">
      <c r="B191" s="1009" t="s">
        <v>848</v>
      </c>
      <c r="C191" s="557"/>
      <c r="D191" s="1011">
        <v>1.388946037139223</v>
      </c>
      <c r="E191" s="1011">
        <v>10.837009661496312</v>
      </c>
      <c r="F191" s="1011">
        <v>0.9799208840474783</v>
      </c>
      <c r="G191" s="180">
        <v>0.35013414323516184</v>
      </c>
      <c r="H191" s="180">
        <v>5.044220696032056</v>
      </c>
      <c r="I191" s="180">
        <v>64.39887233921009</v>
      </c>
      <c r="J191" s="1011">
        <v>0.004863174307136151</v>
      </c>
      <c r="K191" s="1011">
        <v>0.5466426841761904</v>
      </c>
      <c r="L191" s="1011">
        <v>0.28219511423851074</v>
      </c>
      <c r="M191" s="1012">
        <v>-0.34886288490448386</v>
      </c>
    </row>
    <row r="192" ht="18" customHeight="1" x14ac:dyDescent="0.2">
      <c r="B192" s="1009" t="s">
        <v>850</v>
      </c>
      <c r="C192" s="557"/>
      <c r="D192" s="1011">
        <v>0.41668381114176695</v>
      </c>
      <c r="E192" s="1011">
        <v>3.2511028984488934</v>
      </c>
      <c r="F192" s="1011">
        <v>0.2939762652142435</v>
      </c>
      <c r="G192" s="180">
        <v>0.3501341432351619</v>
      </c>
      <c r="H192" s="180">
        <v>5.044220696032057</v>
      </c>
      <c r="I192" s="180">
        <v>64.39887233921009</v>
      </c>
      <c r="J192" s="1011">
        <v>0.0014589522921408457</v>
      </c>
      <c r="K192" s="1011">
        <v>0.16399280525285714</v>
      </c>
      <c r="L192" s="1011">
        <v>0.08465853427155322</v>
      </c>
      <c r="M192" s="1012">
        <v>-0.10465886547134515</v>
      </c>
    </row>
    <row r="193" ht="18" customHeight="1" x14ac:dyDescent="0.2">
      <c r="B193" s="1009" t="s">
        <v>853</v>
      </c>
      <c r="C193" s="557"/>
      <c r="D193" s="1011">
        <v>0.06944730185696116</v>
      </c>
      <c r="E193" s="1011">
        <v>0.5418504830748155</v>
      </c>
      <c r="F193" s="1011">
        <v>0.04899604420237391</v>
      </c>
      <c r="G193" s="180">
        <v>0.35013414323516184</v>
      </c>
      <c r="H193" s="180">
        <v>5.044220696032056</v>
      </c>
      <c r="I193" s="180">
        <v>64.39887233921009</v>
      </c>
      <c r="J193" s="1011">
        <v>0.00024315871535680758</v>
      </c>
      <c r="K193" s="1011">
        <v>0.02733213420880952</v>
      </c>
      <c r="L193" s="1011">
        <v>0.014109755711925536</v>
      </c>
      <c r="M193" s="1012">
        <v>-0.01744314424522419</v>
      </c>
    </row>
    <row r="194" ht="18" customHeight="1" x14ac:dyDescent="0.2">
      <c r="B194" s="1009" t="s">
        <v>855</v>
      </c>
      <c r="C194" s="557"/>
      <c r="D194" s="1011">
        <v>1.273200534044288</v>
      </c>
      <c r="E194" s="1011">
        <v>9.933925523038287</v>
      </c>
      <c r="F194" s="1011">
        <v>0.8982608103768551</v>
      </c>
      <c r="G194" s="180">
        <v>0.35013414323516184</v>
      </c>
      <c r="H194" s="180">
        <v>5.044220696032055</v>
      </c>
      <c r="I194" s="180">
        <v>64.39887233921009</v>
      </c>
      <c r="J194" s="1011">
        <v>0.0044579097815414725</v>
      </c>
      <c r="K194" s="1011">
        <v>0.5010891271615079</v>
      </c>
      <c r="L194" s="1011">
        <v>0.25867885471863483</v>
      </c>
      <c r="M194" s="1012">
        <v>-0.31979097782911015</v>
      </c>
    </row>
    <row r="195" ht="18" customHeight="1" x14ac:dyDescent="0.2">
      <c r="B195" s="1009" t="s">
        <v>856</v>
      </c>
      <c r="C195" s="557"/>
      <c r="D195" s="1011">
        <v>0.879665823521508</v>
      </c>
      <c r="E195" s="1011">
        <v>6.863439452280996</v>
      </c>
      <c r="F195" s="1011">
        <v>0.6206165598967363</v>
      </c>
      <c r="G195" s="180">
        <v>0.35013414323516184</v>
      </c>
      <c r="H195" s="180">
        <v>5.044220696032057</v>
      </c>
      <c r="I195" s="180">
        <v>64.3988723392101</v>
      </c>
      <c r="J195" s="1011">
        <v>0.0030800103945195626</v>
      </c>
      <c r="K195" s="1011">
        <v>0.34620703331158725</v>
      </c>
      <c r="L195" s="1011">
        <v>0.1787235723510568</v>
      </c>
      <c r="M195" s="1012">
        <v>-0.22094649377283973</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0.6052903803106267</v>
      </c>
      <c r="L200" s="989"/>
      <c r="M200" s="1008" t="s">
        <v>107</v>
      </c>
    </row>
    <row r="201" ht="18" customHeight="1" x14ac:dyDescent="0.2">
      <c r="B201" s="1009" t="s">
        <v>839</v>
      </c>
      <c r="C201" s="557"/>
      <c r="D201" s="204"/>
      <c r="E201" s="204"/>
      <c r="F201" s="204"/>
      <c r="G201" s="204"/>
      <c r="H201" s="204"/>
      <c r="I201" s="204"/>
      <c r="J201" s="180" t="s">
        <v>104</v>
      </c>
      <c r="K201" s="180">
        <v>4.669382933824835</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10.657434196183535</v>
      </c>
      <c r="L203" s="989"/>
      <c r="M203" s="1008" t="s">
        <v>107</v>
      </c>
    </row>
    <row r="204" ht="18" customHeight="1" x14ac:dyDescent="0.2">
      <c r="B204" s="1009" t="s">
        <v>843</v>
      </c>
      <c r="C204" s="557"/>
      <c r="D204" s="204"/>
      <c r="E204" s="204"/>
      <c r="F204" s="204"/>
      <c r="G204" s="204"/>
      <c r="H204" s="204"/>
      <c r="I204" s="204"/>
      <c r="J204" s="180" t="s">
        <v>104</v>
      </c>
      <c r="K204" s="180">
        <v>0.05583310808776277</v>
      </c>
      <c r="L204" s="989"/>
      <c r="M204" s="1008" t="s">
        <v>107</v>
      </c>
    </row>
    <row r="205" ht="18" customHeight="1" x14ac:dyDescent="0.2">
      <c r="B205" s="1009" t="s">
        <v>844</v>
      </c>
      <c r="C205" s="557"/>
      <c r="D205" s="204"/>
      <c r="E205" s="204"/>
      <c r="F205" s="204"/>
      <c r="G205" s="204"/>
      <c r="H205" s="204"/>
      <c r="I205" s="204"/>
      <c r="J205" s="180" t="s">
        <v>104</v>
      </c>
      <c r="K205" s="180">
        <v>30.610399232851698</v>
      </c>
      <c r="L205" s="989"/>
      <c r="M205" s="1008" t="s">
        <v>107</v>
      </c>
    </row>
    <row r="206" ht="18" customHeight="1" x14ac:dyDescent="0.2">
      <c r="B206" s="1009" t="s">
        <v>846</v>
      </c>
      <c r="C206" s="557"/>
      <c r="D206" s="204"/>
      <c r="E206" s="204"/>
      <c r="F206" s="204"/>
      <c r="G206" s="204"/>
      <c r="H206" s="204"/>
      <c r="I206" s="204"/>
      <c r="J206" s="180" t="s">
        <v>104</v>
      </c>
      <c r="K206" s="180">
        <v>7.133779482232385</v>
      </c>
      <c r="L206" s="989"/>
      <c r="M206" s="1008" t="s">
        <v>107</v>
      </c>
    </row>
    <row r="207" ht="18" customHeight="1" x14ac:dyDescent="0.2">
      <c r="B207" s="1009" t="s">
        <v>848</v>
      </c>
      <c r="C207" s="557"/>
      <c r="D207" s="204"/>
      <c r="E207" s="204"/>
      <c r="F207" s="204"/>
      <c r="G207" s="204"/>
      <c r="H207" s="204"/>
      <c r="I207" s="204"/>
      <c r="J207" s="180" t="s">
        <v>104</v>
      </c>
      <c r="K207" s="180">
        <v>1.297050814951343</v>
      </c>
      <c r="L207" s="989"/>
      <c r="M207" s="1008" t="s">
        <v>107</v>
      </c>
    </row>
    <row r="208" ht="18" customHeight="1" x14ac:dyDescent="0.2">
      <c r="B208" s="1009" t="s">
        <v>850</v>
      </c>
      <c r="C208" s="557"/>
      <c r="D208" s="204"/>
      <c r="E208" s="204"/>
      <c r="F208" s="204"/>
      <c r="G208" s="204"/>
      <c r="H208" s="204"/>
      <c r="I208" s="204"/>
      <c r="J208" s="180" t="s">
        <v>104</v>
      </c>
      <c r="K208" s="180">
        <v>0.3891152444854029</v>
      </c>
      <c r="L208" s="989"/>
      <c r="M208" s="1008" t="s">
        <v>107</v>
      </c>
    </row>
    <row r="209" ht="18" customHeight="1" x14ac:dyDescent="0.2">
      <c r="B209" s="1009" t="s">
        <v>853</v>
      </c>
      <c r="C209" s="557"/>
      <c r="D209" s="204"/>
      <c r="E209" s="204"/>
      <c r="F209" s="204"/>
      <c r="G209" s="204"/>
      <c r="H209" s="204"/>
      <c r="I209" s="204"/>
      <c r="J209" s="180" t="s">
        <v>104</v>
      </c>
      <c r="K209" s="180">
        <v>0.06485254074756715</v>
      </c>
      <c r="L209" s="989"/>
      <c r="M209" s="1008" t="s">
        <v>107</v>
      </c>
    </row>
    <row r="210" ht="18" customHeight="1" x14ac:dyDescent="0.2">
      <c r="B210" s="1009" t="s">
        <v>855</v>
      </c>
      <c r="C210" s="557"/>
      <c r="D210" s="204"/>
      <c r="E210" s="204"/>
      <c r="F210" s="204"/>
      <c r="G210" s="204"/>
      <c r="H210" s="204"/>
      <c r="I210" s="204"/>
      <c r="J210" s="180" t="s">
        <v>104</v>
      </c>
      <c r="K210" s="180">
        <v>1.1889632470387312</v>
      </c>
      <c r="L210" s="989"/>
      <c r="M210" s="1008" t="s">
        <v>107</v>
      </c>
    </row>
    <row r="211" ht="18" customHeight="1" x14ac:dyDescent="0.2">
      <c r="B211" s="1009" t="s">
        <v>856</v>
      </c>
      <c r="C211" s="557"/>
      <c r="D211" s="204"/>
      <c r="E211" s="204"/>
      <c r="F211" s="204"/>
      <c r="G211" s="204"/>
      <c r="H211" s="204"/>
      <c r="I211" s="204"/>
      <c r="J211" s="180" t="s">
        <v>104</v>
      </c>
      <c r="K211" s="180">
        <v>0.8214655161358505</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0.8031875005242128</v>
      </c>
      <c r="F215" s="49"/>
      <c r="G215" s="119" t="s">
        <v>104</v>
      </c>
      <c r="H215" s="119">
        <v>75.36103088202624</v>
      </c>
      <c r="I215" s="140"/>
      <c r="J215" s="172" t="s">
        <v>104</v>
      </c>
      <c r="K215" s="172">
        <v>0.6052903803106267</v>
      </c>
      <c r="L215" s="49"/>
      <c r="M215" s="983" t="s">
        <v>104</v>
      </c>
    </row>
    <row r="216" ht="18" customHeight="1" x14ac:dyDescent="0.2">
      <c r="B216" s="1010" t="s">
        <v>839</v>
      </c>
      <c r="C216" s="557"/>
      <c r="D216" s="172" t="s">
        <v>104</v>
      </c>
      <c r="E216" s="172">
        <v>6.196017861186787</v>
      </c>
      <c r="F216" s="49"/>
      <c r="G216" s="119" t="s">
        <v>104</v>
      </c>
      <c r="H216" s="119">
        <v>75.36103088202621</v>
      </c>
      <c r="I216" s="140"/>
      <c r="J216" s="172" t="s">
        <v>104</v>
      </c>
      <c r="K216" s="172">
        <v>4.669382933824835</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14.141837062801324</v>
      </c>
      <c r="F218" s="49"/>
      <c r="G218" s="119" t="s">
        <v>104</v>
      </c>
      <c r="H218" s="119">
        <v>75.36103088202623</v>
      </c>
      <c r="I218" s="140"/>
      <c r="J218" s="172" t="s">
        <v>104</v>
      </c>
      <c r="K218" s="172">
        <v>10.657434196183535</v>
      </c>
      <c r="L218" s="49"/>
      <c r="M218" s="983" t="s">
        <v>104</v>
      </c>
    </row>
    <row r="219" ht="18" customHeight="1" x14ac:dyDescent="0.2">
      <c r="B219" s="1010" t="s">
        <v>843</v>
      </c>
      <c r="C219" s="557"/>
      <c r="D219" s="172" t="s">
        <v>104</v>
      </c>
      <c r="E219" s="172">
        <v>0.07408750574971114</v>
      </c>
      <c r="F219" s="49"/>
      <c r="G219" s="119" t="s">
        <v>104</v>
      </c>
      <c r="H219" s="119">
        <v>75.36103088202623</v>
      </c>
      <c r="I219" s="140"/>
      <c r="J219" s="172" t="s">
        <v>104</v>
      </c>
      <c r="K219" s="172">
        <v>0.05583310808776277</v>
      </c>
      <c r="L219" s="49"/>
      <c r="M219" s="983" t="s">
        <v>104</v>
      </c>
    </row>
    <row r="220" ht="18" customHeight="1" x14ac:dyDescent="0.2">
      <c r="B220" s="1010" t="s">
        <v>844</v>
      </c>
      <c r="C220" s="557"/>
      <c r="D220" s="172" t="s">
        <v>104</v>
      </c>
      <c r="E220" s="172">
        <v>40.61833931222449</v>
      </c>
      <c r="F220" s="49"/>
      <c r="G220" s="119" t="s">
        <v>104</v>
      </c>
      <c r="H220" s="119">
        <v>75.36103088202623</v>
      </c>
      <c r="I220" s="140"/>
      <c r="J220" s="172" t="s">
        <v>104</v>
      </c>
      <c r="K220" s="172">
        <v>30.610399232851698</v>
      </c>
      <c r="L220" s="49"/>
      <c r="M220" s="983" t="s">
        <v>104</v>
      </c>
    </row>
    <row r="221" ht="18" customHeight="1" x14ac:dyDescent="0.2">
      <c r="B221" s="1010" t="s">
        <v>846</v>
      </c>
      <c r="C221" s="557"/>
      <c r="D221" s="172" t="s">
        <v>104</v>
      </c>
      <c r="E221" s="172">
        <v>9.466138399035366</v>
      </c>
      <c r="F221" s="49"/>
      <c r="G221" s="119" t="s">
        <v>104</v>
      </c>
      <c r="H221" s="119">
        <v>75.36103088202623</v>
      </c>
      <c r="I221" s="140"/>
      <c r="J221" s="172" t="s">
        <v>104</v>
      </c>
      <c r="K221" s="172">
        <v>7.133779482232385</v>
      </c>
      <c r="L221" s="49"/>
      <c r="M221" s="983" t="s">
        <v>104</v>
      </c>
    </row>
    <row r="222" ht="18" customHeight="1" x14ac:dyDescent="0.2">
      <c r="B222" s="1010" t="s">
        <v>848</v>
      </c>
      <c r="C222" s="557"/>
      <c r="D222" s="172" t="s">
        <v>104</v>
      </c>
      <c r="E222" s="172">
        <v>1.7211160725518853</v>
      </c>
      <c r="F222" s="49"/>
      <c r="G222" s="119" t="s">
        <v>104</v>
      </c>
      <c r="H222" s="119">
        <v>75.36103088202621</v>
      </c>
      <c r="I222" s="140"/>
      <c r="J222" s="172" t="s">
        <v>104</v>
      </c>
      <c r="K222" s="172">
        <v>1.297050814951343</v>
      </c>
      <c r="L222" s="49"/>
      <c r="M222" s="983" t="s">
        <v>104</v>
      </c>
    </row>
    <row r="223" ht="18" customHeight="1" x14ac:dyDescent="0.2">
      <c r="B223" s="1010" t="s">
        <v>850</v>
      </c>
      <c r="C223" s="557"/>
      <c r="D223" s="172" t="s">
        <v>104</v>
      </c>
      <c r="E223" s="172">
        <v>0.5163348217655656</v>
      </c>
      <c r="F223" s="49"/>
      <c r="G223" s="119" t="s">
        <v>104</v>
      </c>
      <c r="H223" s="119">
        <v>75.36103088202623</v>
      </c>
      <c r="I223" s="140"/>
      <c r="J223" s="172" t="s">
        <v>104</v>
      </c>
      <c r="K223" s="172">
        <v>0.3891152444854029</v>
      </c>
      <c r="L223" s="49"/>
      <c r="M223" s="983" t="s">
        <v>104</v>
      </c>
    </row>
    <row r="224" ht="18" customHeight="1" x14ac:dyDescent="0.2">
      <c r="B224" s="1010" t="s">
        <v>853</v>
      </c>
      <c r="C224" s="557"/>
      <c r="D224" s="172" t="s">
        <v>104</v>
      </c>
      <c r="E224" s="172">
        <v>0.08605580362759424</v>
      </c>
      <c r="F224" s="49"/>
      <c r="G224" s="119" t="s">
        <v>104</v>
      </c>
      <c r="H224" s="119">
        <v>75.36103088202624</v>
      </c>
      <c r="I224" s="140"/>
      <c r="J224" s="172" t="s">
        <v>104</v>
      </c>
      <c r="K224" s="172">
        <v>0.06485254074756715</v>
      </c>
      <c r="L224" s="49"/>
      <c r="M224" s="983" t="s">
        <v>104</v>
      </c>
    </row>
    <row r="225" ht="18" customHeight="1" x14ac:dyDescent="0.2">
      <c r="B225" s="1010" t="s">
        <v>855</v>
      </c>
      <c r="C225" s="557"/>
      <c r="D225" s="172" t="s">
        <v>104</v>
      </c>
      <c r="E225" s="172">
        <v>1.5776897331725614</v>
      </c>
      <c r="F225" s="49"/>
      <c r="G225" s="119" t="s">
        <v>104</v>
      </c>
      <c r="H225" s="119">
        <v>75.36103088202623</v>
      </c>
      <c r="I225" s="140"/>
      <c r="J225" s="172" t="s">
        <v>104</v>
      </c>
      <c r="K225" s="172">
        <v>1.1889632470387312</v>
      </c>
      <c r="L225" s="49"/>
      <c r="M225" s="983" t="s">
        <v>104</v>
      </c>
    </row>
    <row r="226" ht="18" customHeight="1" x14ac:dyDescent="0.2">
      <c r="B226" s="1010" t="s">
        <v>856</v>
      </c>
      <c r="C226" s="557"/>
      <c r="D226" s="172" t="s">
        <v>104</v>
      </c>
      <c r="E226" s="172">
        <v>1.0900401792828605</v>
      </c>
      <c r="F226" s="49"/>
      <c r="G226" s="119" t="s">
        <v>104</v>
      </c>
      <c r="H226" s="119">
        <v>75.36103088202623</v>
      </c>
      <c r="I226" s="140"/>
      <c r="J226" s="172" t="s">
        <v>104</v>
      </c>
      <c r="K226" s="172">
        <v>0.8214655161358505</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0.7692415696417708</v>
      </c>
      <c r="E231" s="1011">
        <v>1.9662180529111324</v>
      </c>
      <c r="F231" s="1011">
        <v>0.36366935495641983</v>
      </c>
      <c r="G231" s="180" t="s">
        <v>104</v>
      </c>
      <c r="H231" s="180">
        <v>54.06421762771612</v>
      </c>
      <c r="I231" s="180">
        <v>100</v>
      </c>
      <c r="J231" s="1011" t="s">
        <v>104</v>
      </c>
      <c r="K231" s="1011">
        <v>1.063020407161317</v>
      </c>
      <c r="L231" s="1011">
        <v>0.36366935495641983</v>
      </c>
      <c r="M231" s="1012" t="s">
        <v>104</v>
      </c>
    </row>
    <row r="232" ht="18" customHeight="1" x14ac:dyDescent="0.2">
      <c r="B232" s="1009" t="s">
        <v>839</v>
      </c>
      <c r="C232" s="557"/>
      <c r="D232" s="1011">
        <v>5.934149251522233</v>
      </c>
      <c r="E232" s="1011">
        <v>15.167967836743024</v>
      </c>
      <c r="F232" s="1011">
        <v>2.8054493096638105</v>
      </c>
      <c r="G232" s="180" t="s">
        <v>104</v>
      </c>
      <c r="H232" s="180">
        <v>54.06421762771612</v>
      </c>
      <c r="I232" s="180">
        <v>100</v>
      </c>
      <c r="J232" s="1011" t="s">
        <v>104</v>
      </c>
      <c r="K232" s="1011">
        <v>8.200443140958733</v>
      </c>
      <c r="L232" s="1011">
        <v>2.8054493096638105</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13.544146208335464</v>
      </c>
      <c r="E234" s="1011">
        <v>34.61948214589958</v>
      </c>
      <c r="F234" s="1011">
        <v>6.403178285482678</v>
      </c>
      <c r="G234" s="180" t="s">
        <v>104</v>
      </c>
      <c r="H234" s="180">
        <v>54.064217627716104</v>
      </c>
      <c r="I234" s="180">
        <v>100</v>
      </c>
      <c r="J234" s="1011" t="s">
        <v>104</v>
      </c>
      <c r="K234" s="1011">
        <v>18.716752168947473</v>
      </c>
      <c r="L234" s="1011">
        <v>6.403178285482678</v>
      </c>
      <c r="M234" s="1012" t="s">
        <v>104</v>
      </c>
    </row>
    <row r="235" ht="18" customHeight="1" x14ac:dyDescent="0.2">
      <c r="B235" s="1009" t="s">
        <v>843</v>
      </c>
      <c r="C235" s="557"/>
      <c r="D235" s="1011">
        <v>0.07095627008208585</v>
      </c>
      <c r="E235" s="1011">
        <v>0.18136760246538217</v>
      </c>
      <c r="F235" s="1011">
        <v>0.03354553626487276</v>
      </c>
      <c r="G235" s="180" t="s">
        <v>104</v>
      </c>
      <c r="H235" s="180">
        <v>54.064217627716104</v>
      </c>
      <c r="I235" s="180">
        <v>100</v>
      </c>
      <c r="J235" s="1011" t="s">
        <v>104</v>
      </c>
      <c r="K235" s="1011">
        <v>0.09805497530305522</v>
      </c>
      <c r="L235" s="1011">
        <v>0.03354553626487276</v>
      </c>
      <c r="M235" s="1012" t="s">
        <v>104</v>
      </c>
    </row>
    <row r="236" ht="18" customHeight="1" x14ac:dyDescent="0.2">
      <c r="B236" s="1009" t="s">
        <v>844</v>
      </c>
      <c r="C236" s="557"/>
      <c r="D236" s="1011">
        <v>38.90164509331242</v>
      </c>
      <c r="E236" s="1011">
        <v>99.43445581864871</v>
      </c>
      <c r="F236" s="1011">
        <v>18.39127880779609</v>
      </c>
      <c r="G236" s="180" t="s">
        <v>104</v>
      </c>
      <c r="H236" s="180">
        <v>54.064217627716104</v>
      </c>
      <c r="I236" s="180">
        <v>100</v>
      </c>
      <c r="J236" s="1011" t="s">
        <v>104</v>
      </c>
      <c r="K236" s="1011">
        <v>53.75846059072946</v>
      </c>
      <c r="L236" s="1011">
        <v>18.39127880779609</v>
      </c>
      <c r="M236" s="1012" t="s">
        <v>104</v>
      </c>
    </row>
    <row r="237" ht="18" customHeight="1" x14ac:dyDescent="0.2">
      <c r="B237" s="1009" t="s">
        <v>846</v>
      </c>
      <c r="C237" s="557"/>
      <c r="D237" s="1011">
        <v>9.066061356492298</v>
      </c>
      <c r="E237" s="1011">
        <v>23.17328419502406</v>
      </c>
      <c r="F237" s="1011">
        <v>4.286103111986376</v>
      </c>
      <c r="G237" s="180" t="s">
        <v>104</v>
      </c>
      <c r="H237" s="180">
        <v>54.06421762771612</v>
      </c>
      <c r="I237" s="180">
        <v>100</v>
      </c>
      <c r="J237" s="1011" t="s">
        <v>104</v>
      </c>
      <c r="K237" s="1011">
        <v>12.52845479868695</v>
      </c>
      <c r="L237" s="1011">
        <v>4.286103111986376</v>
      </c>
      <c r="M237" s="1012" t="s">
        <v>104</v>
      </c>
    </row>
    <row r="238" ht="18" customHeight="1" x14ac:dyDescent="0.2">
      <c r="B238" s="1009" t="s">
        <v>848</v>
      </c>
      <c r="C238" s="557"/>
      <c r="D238" s="1011">
        <v>1.6483747920895089</v>
      </c>
      <c r="E238" s="1011">
        <v>4.213324399095284</v>
      </c>
      <c r="F238" s="1011">
        <v>0.779291474906614</v>
      </c>
      <c r="G238" s="180" t="s">
        <v>104</v>
      </c>
      <c r="H238" s="180">
        <v>54.064217627716104</v>
      </c>
      <c r="I238" s="180">
        <v>100</v>
      </c>
      <c r="J238" s="1011" t="s">
        <v>104</v>
      </c>
      <c r="K238" s="1011">
        <v>2.2779008724885363</v>
      </c>
      <c r="L238" s="1011">
        <v>0.779291474906614</v>
      </c>
      <c r="M238" s="1012" t="s">
        <v>104</v>
      </c>
    </row>
    <row r="239" ht="18" customHeight="1" x14ac:dyDescent="0.2">
      <c r="B239" s="1009" t="s">
        <v>850</v>
      </c>
      <c r="C239" s="557"/>
      <c r="D239" s="1011">
        <v>0.4945124376268527</v>
      </c>
      <c r="E239" s="1011">
        <v>1.2639973197285852</v>
      </c>
      <c r="F239" s="1011">
        <v>0.2337874424719842</v>
      </c>
      <c r="G239" s="180" t="s">
        <v>104</v>
      </c>
      <c r="H239" s="180">
        <v>54.06421762771612</v>
      </c>
      <c r="I239" s="180">
        <v>100</v>
      </c>
      <c r="J239" s="1011" t="s">
        <v>104</v>
      </c>
      <c r="K239" s="1011">
        <v>0.683370261746561</v>
      </c>
      <c r="L239" s="1011">
        <v>0.2337874424719842</v>
      </c>
      <c r="M239" s="1012" t="s">
        <v>104</v>
      </c>
    </row>
    <row r="240" ht="18" customHeight="1" x14ac:dyDescent="0.2">
      <c r="B240" s="1009" t="s">
        <v>853</v>
      </c>
      <c r="C240" s="557"/>
      <c r="D240" s="1011">
        <v>0.08241873960447545</v>
      </c>
      <c r="E240" s="1011">
        <v>0.21066621995476417</v>
      </c>
      <c r="F240" s="1011">
        <v>0.038964573745330695</v>
      </c>
      <c r="G240" s="180" t="s">
        <v>104</v>
      </c>
      <c r="H240" s="180">
        <v>54.06421762771612</v>
      </c>
      <c r="I240" s="180">
        <v>100</v>
      </c>
      <c r="J240" s="1011" t="s">
        <v>104</v>
      </c>
      <c r="K240" s="1011">
        <v>0.11389504362442682</v>
      </c>
      <c r="L240" s="1011">
        <v>0.038964573745330695</v>
      </c>
      <c r="M240" s="1012" t="s">
        <v>104</v>
      </c>
    </row>
    <row r="241" ht="18" customHeight="1" x14ac:dyDescent="0.2">
      <c r="B241" s="1009" t="s">
        <v>855</v>
      </c>
      <c r="C241" s="557"/>
      <c r="D241" s="1011">
        <v>1.51101022608205</v>
      </c>
      <c r="E241" s="1011">
        <v>3.8622140325040104</v>
      </c>
      <c r="F241" s="1011">
        <v>0.7143505186643963</v>
      </c>
      <c r="G241" s="180" t="s">
        <v>104</v>
      </c>
      <c r="H241" s="180">
        <v>54.06421762771612</v>
      </c>
      <c r="I241" s="180">
        <v>100</v>
      </c>
      <c r="J241" s="1011" t="s">
        <v>104</v>
      </c>
      <c r="K241" s="1011">
        <v>2.0880757997811585</v>
      </c>
      <c r="L241" s="1011">
        <v>0.7143505186643963</v>
      </c>
      <c r="M241" s="1012" t="s">
        <v>104</v>
      </c>
    </row>
    <row r="242" ht="18" customHeight="1" x14ac:dyDescent="0.2">
      <c r="B242" s="1009" t="s">
        <v>856</v>
      </c>
      <c r="C242" s="557"/>
      <c r="D242" s="1011">
        <v>1.0439707016566888</v>
      </c>
      <c r="E242" s="1011">
        <v>2.66843878609368</v>
      </c>
      <c r="F242" s="1011">
        <v>0.49355126744085553</v>
      </c>
      <c r="G242" s="180" t="s">
        <v>104</v>
      </c>
      <c r="H242" s="180">
        <v>54.064217627716104</v>
      </c>
      <c r="I242" s="180">
        <v>100</v>
      </c>
      <c r="J242" s="1011" t="s">
        <v>104</v>
      </c>
      <c r="K242" s="1011">
        <v>1.442670552576073</v>
      </c>
      <c r="L242" s="1011">
        <v>0.49355126744085553</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0.658782967322311</v>
      </c>
      <c r="K305" s="180">
        <v>5.628988927708896</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19.1506676547183</v>
      </c>
      <c r="E320" s="1011">
        <v>785.291916108318</v>
      </c>
      <c r="F320" s="1011" t="s">
        <v>194</v>
      </c>
      <c r="G320" s="180">
        <v>3.4400000000000075</v>
      </c>
      <c r="H320" s="180">
        <v>0.6052696368287782</v>
      </c>
      <c r="I320" s="180" t="s">
        <v>104</v>
      </c>
      <c r="J320" s="1011">
        <v>0.658782967322311</v>
      </c>
      <c r="K320" s="1011">
        <v>4.75313352867457</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0.8758553990343257</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0.8758553990343257</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0.8758553990343257</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2665.3844979798414</v>
      </c>
      <c r="D10" s="1043">
        <v>2265.7775230041834</v>
      </c>
      <c r="E10" s="1043">
        <v>37.147504882846775</v>
      </c>
      <c r="F10" s="1043">
        <v>13.120419457069287</v>
      </c>
      <c r="G10" s="1043">
        <v>212.86515801270244</v>
      </c>
      <c r="H10" s="701">
        <v>12.41713421740764</v>
      </c>
      <c r="I10" s="1044" t="s">
        <v>112</v>
      </c>
      <c r="J10" s="1045">
        <v>75951.24393605137</v>
      </c>
    </row>
    <row r="11" ht="18" customHeight="1" x14ac:dyDescent="0.2">
      <c r="B11" s="1046" t="s">
        <v>1002</v>
      </c>
      <c r="C11" s="1047"/>
      <c r="D11" s="705">
        <v>2017.2707404992038</v>
      </c>
      <c r="E11" s="132"/>
      <c r="F11" s="132"/>
      <c r="G11" s="132"/>
      <c r="H11" s="1048"/>
      <c r="I11" s="1049"/>
      <c r="J11" s="714">
        <v>56483.58073397771</v>
      </c>
    </row>
    <row r="12" ht="18" customHeight="1" x14ac:dyDescent="0.2">
      <c r="B12" s="1050" t="s">
        <v>1003</v>
      </c>
      <c r="C12" s="1051"/>
      <c r="D12" s="710">
        <v>1539.221107202994</v>
      </c>
      <c r="E12" s="204"/>
      <c r="F12" s="204"/>
      <c r="G12" s="204"/>
      <c r="H12" s="1052"/>
      <c r="I12" s="1049"/>
      <c r="J12" s="712">
        <v>43098.19100168384</v>
      </c>
    </row>
    <row r="13" ht="18" customHeight="1" x14ac:dyDescent="0.2">
      <c r="B13" s="1053" t="s">
        <v>1004</v>
      </c>
      <c r="C13" s="1054"/>
      <c r="D13" s="150"/>
      <c r="E13" s="49"/>
      <c r="F13" s="49"/>
      <c r="G13" s="49"/>
      <c r="H13" s="1055"/>
      <c r="I13" s="47"/>
      <c r="J13" s="1056"/>
    </row>
    <row r="14" ht="18" customHeight="1" x14ac:dyDescent="0.2">
      <c r="B14" s="1057" t="s">
        <v>1005</v>
      </c>
      <c r="C14" s="1054"/>
      <c r="D14" s="710">
        <v>1539.221107202994</v>
      </c>
      <c r="E14" s="49"/>
      <c r="F14" s="49"/>
      <c r="G14" s="49"/>
      <c r="H14" s="1055"/>
      <c r="I14" s="47"/>
      <c r="J14" s="712">
        <v>43098.19100168384</v>
      </c>
    </row>
    <row r="15" ht="18" customHeight="1" x14ac:dyDescent="0.2">
      <c r="B15" s="1058" t="s">
        <v>1006</v>
      </c>
      <c r="C15" s="1054"/>
      <c r="D15" s="710">
        <v>1539.221107202994</v>
      </c>
      <c r="E15" s="49"/>
      <c r="F15" s="49"/>
      <c r="G15" s="49"/>
      <c r="H15" s="1055"/>
      <c r="I15" s="47"/>
      <c r="J15" s="712">
        <v>43098.19100168384</v>
      </c>
    </row>
    <row r="16" ht="18" customHeight="1" x14ac:dyDescent="0.2">
      <c r="B16" s="1050" t="s">
        <v>1007</v>
      </c>
      <c r="C16" s="1054"/>
      <c r="D16" s="710">
        <v>465.80674658512385</v>
      </c>
      <c r="E16" s="49"/>
      <c r="F16" s="49"/>
      <c r="G16" s="49"/>
      <c r="H16" s="1055"/>
      <c r="I16" s="47"/>
      <c r="J16" s="712">
        <v>13042.588904383469</v>
      </c>
    </row>
    <row r="17" ht="18" customHeight="1" x14ac:dyDescent="0.2">
      <c r="B17" s="1050" t="s">
        <v>1008</v>
      </c>
      <c r="C17" s="1054"/>
      <c r="D17" s="710">
        <v>3.6951323782749763</v>
      </c>
      <c r="E17" s="49"/>
      <c r="F17" s="49"/>
      <c r="G17" s="49"/>
      <c r="H17" s="1055"/>
      <c r="I17" s="47"/>
      <c r="J17" s="712">
        <v>103.46370659169934</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241.78793880745297</v>
      </c>
      <c r="E19" s="710">
        <v>2.300827803642054</v>
      </c>
      <c r="F19" s="204"/>
      <c r="G19" s="204"/>
      <c r="H19" s="916" t="s">
        <v>220</v>
      </c>
      <c r="I19" s="47"/>
      <c r="J19" s="708">
        <v>7379.781654573828</v>
      </c>
    </row>
    <row r="20" ht="18" customHeight="1" x14ac:dyDescent="0.2">
      <c r="B20" s="1050" t="s">
        <v>1011</v>
      </c>
      <c r="C20" s="1054"/>
      <c r="D20" s="710">
        <v>158.53783921214293</v>
      </c>
      <c r="E20" s="710">
        <v>1.0202055947459607</v>
      </c>
      <c r="F20" s="1063"/>
      <c r="G20" s="1063"/>
      <c r="H20" s="916" t="s">
        <v>677</v>
      </c>
      <c r="I20" s="47"/>
      <c r="J20" s="712">
        <v>4709.413980547682</v>
      </c>
    </row>
    <row r="21" ht="18" customHeight="1" x14ac:dyDescent="0.2">
      <c r="B21" s="1053" t="s">
        <v>1004</v>
      </c>
      <c r="C21" s="1054"/>
      <c r="D21" s="150"/>
      <c r="E21" s="49"/>
      <c r="F21" s="49"/>
      <c r="G21" s="49"/>
      <c r="H21" s="1055"/>
      <c r="I21" s="47"/>
      <c r="J21" s="1056"/>
    </row>
    <row r="22" ht="18" customHeight="1" x14ac:dyDescent="0.2">
      <c r="B22" s="1057" t="s">
        <v>1012</v>
      </c>
      <c r="C22" s="1054"/>
      <c r="D22" s="710">
        <v>158.53783921214293</v>
      </c>
      <c r="E22" s="710">
        <v>1.0202055947459607</v>
      </c>
      <c r="F22" s="49"/>
      <c r="G22" s="49"/>
      <c r="H22" s="710" t="s">
        <v>677</v>
      </c>
      <c r="I22" s="47"/>
      <c r="J22" s="712">
        <v>4709.413980547682</v>
      </c>
    </row>
    <row r="23" ht="18" customHeight="1" x14ac:dyDescent="0.2">
      <c r="B23" s="1058" t="s">
        <v>1013</v>
      </c>
      <c r="C23" s="1054"/>
      <c r="D23" s="710">
        <v>158.53783921214293</v>
      </c>
      <c r="E23" s="710">
        <v>1.0202055947459607</v>
      </c>
      <c r="F23" s="49"/>
      <c r="G23" s="49"/>
      <c r="H23" s="916" t="s">
        <v>677</v>
      </c>
      <c r="I23" s="47"/>
      <c r="J23" s="712">
        <v>4709.413980547682</v>
      </c>
    </row>
    <row r="24" ht="18" customHeight="1" x14ac:dyDescent="0.2">
      <c r="B24" s="1050" t="s">
        <v>1014</v>
      </c>
      <c r="C24" s="1054"/>
      <c r="D24" s="710">
        <v>23.642156321109937</v>
      </c>
      <c r="E24" s="710" t="s">
        <v>109</v>
      </c>
      <c r="F24" s="1063"/>
      <c r="G24" s="1063"/>
      <c r="H24" s="1064" t="s">
        <v>129</v>
      </c>
      <c r="I24" s="47"/>
      <c r="J24" s="712">
        <v>661.9803769910782</v>
      </c>
    </row>
    <row r="25" ht="18" customHeight="1" x14ac:dyDescent="0.2">
      <c r="B25" s="1050" t="s">
        <v>1015</v>
      </c>
      <c r="C25" s="1054"/>
      <c r="D25" s="710">
        <v>54.9154864382698</v>
      </c>
      <c r="E25" s="710">
        <v>0.18665085500127665</v>
      </c>
      <c r="F25" s="1063"/>
      <c r="G25" s="1063"/>
      <c r="H25" s="1064" t="s">
        <v>129</v>
      </c>
      <c r="I25" s="47"/>
      <c r="J25" s="712">
        <v>1587.0960968468928</v>
      </c>
    </row>
    <row r="26" ht="18" customHeight="1" x14ac:dyDescent="0.2">
      <c r="B26" s="1050" t="s">
        <v>1016</v>
      </c>
      <c r="C26" s="1054"/>
      <c r="D26" s="710">
        <v>4.692456835930339</v>
      </c>
      <c r="E26" s="710">
        <v>0.45537026751369114</v>
      </c>
      <c r="F26" s="1063"/>
      <c r="G26" s="1063"/>
      <c r="H26" s="1064" t="s">
        <v>104</v>
      </c>
      <c r="I26" s="47"/>
      <c r="J26" s="712">
        <v>252.06191229717766</v>
      </c>
    </row>
    <row r="27" ht="18" customHeight="1" x14ac:dyDescent="0.25">
      <c r="B27" s="1059" t="s">
        <v>1017</v>
      </c>
      <c r="C27" s="1065"/>
      <c r="D27" s="312"/>
      <c r="E27" s="39">
        <v>0.6386010863811259</v>
      </c>
      <c r="F27" s="1066"/>
      <c r="G27" s="1066"/>
      <c r="H27" s="1061"/>
      <c r="I27" s="80"/>
      <c r="J27" s="1067">
        <v>169.22928789099836</v>
      </c>
    </row>
    <row r="28" ht="18" customHeight="1" x14ac:dyDescent="0.2">
      <c r="B28" s="1068" t="s">
        <v>1018</v>
      </c>
      <c r="C28" s="1069"/>
      <c r="D28" s="705">
        <v>1.2607627228417353</v>
      </c>
      <c r="E28" s="1070"/>
      <c r="F28" s="1070"/>
      <c r="G28" s="1070"/>
      <c r="H28" s="1071" t="s">
        <v>104</v>
      </c>
      <c r="I28" s="47"/>
      <c r="J28" s="708">
        <v>35.30135623956859</v>
      </c>
    </row>
    <row r="29" ht="18" customHeight="1" x14ac:dyDescent="0.2">
      <c r="B29" s="1072" t="s">
        <v>1019</v>
      </c>
      <c r="C29" s="1073"/>
      <c r="D29" s="1074" t="s">
        <v>129</v>
      </c>
      <c r="E29" s="1075">
        <v>34.619582448436404</v>
      </c>
      <c r="F29" s="1076" t="s">
        <v>104</v>
      </c>
      <c r="G29" s="1076" t="s">
        <v>104</v>
      </c>
      <c r="H29" s="1077" t="s">
        <v>104</v>
      </c>
      <c r="I29" s="47"/>
      <c r="J29" s="1078">
        <v>9174.189348835647</v>
      </c>
    </row>
    <row r="30" ht="18" customHeight="1" x14ac:dyDescent="0.2">
      <c r="B30" s="1050" t="s">
        <v>1020</v>
      </c>
      <c r="C30" s="1073"/>
      <c r="D30" s="1073"/>
      <c r="E30" s="1075">
        <v>26.92367540106538</v>
      </c>
      <c r="F30" s="1073"/>
      <c r="G30" s="1073"/>
      <c r="H30" s="1073"/>
      <c r="I30" s="47"/>
      <c r="J30" s="1078">
        <v>7134.773981282326</v>
      </c>
    </row>
    <row r="31" ht="18" customHeight="1" x14ac:dyDescent="0.2">
      <c r="B31" s="1057" t="s">
        <v>1021</v>
      </c>
      <c r="C31" s="1073"/>
      <c r="D31" s="1073"/>
      <c r="E31" s="1075">
        <v>8.899323172639436</v>
      </c>
      <c r="F31" s="1073"/>
      <c r="G31" s="1073"/>
      <c r="H31" s="1073"/>
      <c r="I31" s="47"/>
      <c r="J31" s="1078">
        <v>2358.3206407494504</v>
      </c>
    </row>
    <row r="32" ht="18" customHeight="1" x14ac:dyDescent="0.2">
      <c r="B32" s="1057" t="s">
        <v>1022</v>
      </c>
      <c r="C32" s="1073"/>
      <c r="D32" s="1073"/>
      <c r="E32" s="1075">
        <v>1.4779495244606387</v>
      </c>
      <c r="F32" s="1073"/>
      <c r="G32" s="1073"/>
      <c r="H32" s="1073"/>
      <c r="I32" s="47"/>
      <c r="J32" s="1078">
        <v>391.6566239820692</v>
      </c>
    </row>
    <row r="33" ht="18" customHeight="1" x14ac:dyDescent="0.2">
      <c r="B33" s="1057" t="s">
        <v>1023</v>
      </c>
      <c r="C33" s="1073"/>
      <c r="D33" s="1073"/>
      <c r="E33" s="1075">
        <v>10.196034440209479</v>
      </c>
      <c r="F33" s="1073"/>
      <c r="G33" s="1073"/>
      <c r="H33" s="1073"/>
      <c r="I33" s="47"/>
      <c r="J33" s="1078">
        <v>2701.949126655512</v>
      </c>
    </row>
    <row r="34" ht="18" customHeight="1" x14ac:dyDescent="0.2">
      <c r="B34" s="1057" t="s">
        <v>1024</v>
      </c>
      <c r="C34" s="1073"/>
      <c r="D34" s="1073"/>
      <c r="E34" s="1075">
        <v>6.116582316756253</v>
      </c>
      <c r="F34" s="1073"/>
      <c r="G34" s="1073"/>
      <c r="H34" s="1073"/>
      <c r="I34" s="47"/>
      <c r="J34" s="1078">
        <v>1620.894313940407</v>
      </c>
    </row>
    <row r="35" ht="24" customHeight="1" x14ac:dyDescent="0.2">
      <c r="B35" s="1079" t="s">
        <v>1025</v>
      </c>
      <c r="C35" s="1073"/>
      <c r="D35" s="1073"/>
      <c r="E35" s="1075">
        <v>0.14578594699957828</v>
      </c>
      <c r="F35" s="1073"/>
      <c r="G35" s="1073"/>
      <c r="H35" s="1073"/>
      <c r="I35" s="47"/>
      <c r="J35" s="1078">
        <v>38.63327595488825</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7.695907047371023</v>
      </c>
      <c r="F38" s="1073"/>
      <c r="G38" s="1073"/>
      <c r="H38" s="1073"/>
      <c r="I38" s="47"/>
      <c r="J38" s="1078">
        <v>2039.415367553321</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5.458080974684676</v>
      </c>
      <c r="E40" s="1075">
        <v>0.22709463076832143</v>
      </c>
      <c r="F40" s="1076">
        <v>13.120419457069287</v>
      </c>
      <c r="G40" s="1076">
        <v>212.86515801270244</v>
      </c>
      <c r="H40" s="1077">
        <v>12.41713421740764</v>
      </c>
      <c r="I40" s="1080" t="s">
        <v>104</v>
      </c>
      <c r="J40" s="1078">
        <v>213.0063444447761</v>
      </c>
    </row>
    <row r="41" ht="18" customHeight="1" x14ac:dyDescent="0.2">
      <c r="B41" s="1081" t="s">
        <v>1031</v>
      </c>
      <c r="C41" s="1082">
        <v>1318.3866247265748</v>
      </c>
      <c r="D41" s="935"/>
      <c r="E41" s="935"/>
      <c r="F41" s="935"/>
      <c r="G41" s="935"/>
      <c r="H41" s="1083"/>
      <c r="I41" s="1084"/>
      <c r="J41" s="1078">
        <v>1318.3866247265748</v>
      </c>
    </row>
    <row r="42" ht="18" customHeight="1" x14ac:dyDescent="0.2">
      <c r="B42" s="1081" t="s">
        <v>1032</v>
      </c>
      <c r="C42" s="1082">
        <v>1346.9978732532668</v>
      </c>
      <c r="D42" s="935"/>
      <c r="E42" s="935"/>
      <c r="F42" s="935"/>
      <c r="G42" s="935"/>
      <c r="H42" s="1083"/>
      <c r="I42" s="1084"/>
      <c r="J42" s="1078">
        <v>1346.9978732532668</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29061.329733450875</v>
      </c>
      <c r="D10" s="1122"/>
      <c r="E10" s="1122"/>
      <c r="F10" s="512">
        <v>52.96457943668292</v>
      </c>
      <c r="G10" s="1123">
        <v>1539.221107202994</v>
      </c>
      <c r="I10" s="1124" t="s">
        <v>1075</v>
      </c>
      <c r="J10" s="1125" t="s">
        <v>1076</v>
      </c>
      <c r="K10" s="554">
        <v>453.64460661524</v>
      </c>
      <c r="L10" s="554">
        <v>351.38669910905</v>
      </c>
      <c r="M10" s="554">
        <v>526.491112385</v>
      </c>
      <c r="N10" s="554">
        <v>44.21678561551133</v>
      </c>
      <c r="O10" s="554">
        <v>58.32934462459672</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29061.329733450875</v>
      </c>
      <c r="D12" s="204"/>
      <c r="E12" s="204"/>
      <c r="F12" s="512">
        <v>52.96457943668292</v>
      </c>
      <c r="G12" s="1131">
        <v>1539.221107202994</v>
      </c>
      <c r="I12" s="1124" t="s">
        <v>1082</v>
      </c>
      <c r="J12" s="1125" t="s">
        <v>1083</v>
      </c>
      <c r="K12" s="554">
        <v>16.1232366575978</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29061.329733450875</v>
      </c>
      <c r="D13" s="204"/>
      <c r="E13" s="204"/>
      <c r="F13" s="512">
        <v>52.96457943668292</v>
      </c>
      <c r="G13" s="1131">
        <v>1539.221107202994</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2410.217733450893</v>
      </c>
      <c r="D14" s="1135">
        <v>228.540189128677</v>
      </c>
      <c r="E14" s="1135">
        <v>6.144460822927</v>
      </c>
      <c r="F14" s="512">
        <v>92.82026930032478</v>
      </c>
      <c r="G14" s="1136">
        <v>223.71705909133027</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25539.2950997463</v>
      </c>
      <c r="D15" s="1135">
        <v>122.2555017</v>
      </c>
      <c r="E15" s="1135">
        <v>6.21225</v>
      </c>
      <c r="F15" s="512">
        <v>50.20116538556335</v>
      </c>
      <c r="G15" s="1136">
        <v>1282.1023771330717</v>
      </c>
      <c r="I15" s="1137" t="s">
        <v>1088</v>
      </c>
      <c r="J15" s="1138" t="s">
        <v>381</v>
      </c>
      <c r="K15" s="1139">
        <v>75</v>
      </c>
      <c r="L15" s="1139">
        <v>57.621030867</v>
      </c>
      <c r="M15" s="1139">
        <v>80.6502753848327</v>
      </c>
      <c r="N15" s="1139">
        <v>66.71359195119516</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1111.81690025368</v>
      </c>
      <c r="D16" s="1135">
        <v>194.889908256881</v>
      </c>
      <c r="E16" s="1135">
        <v>2.33211041846138</v>
      </c>
      <c r="F16" s="512">
        <v>30.04242062786695</v>
      </c>
      <c r="G16" s="1136">
        <v>33.40167097859224</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69003.22869949539</v>
      </c>
      <c r="D17" s="546"/>
      <c r="E17" s="546"/>
      <c r="F17" s="512">
        <v>6.750506539537188</v>
      </c>
      <c r="G17" s="1141">
        <v>465.80674658512385</v>
      </c>
      <c r="I17" s="1140" t="s">
        <v>1091</v>
      </c>
      <c r="J17" s="183"/>
      <c r="K17" s="183"/>
      <c r="L17" s="183"/>
      <c r="M17" s="183"/>
      <c r="N17" s="183"/>
      <c r="O17" s="183"/>
      <c r="P17" s="183"/>
      <c r="Q17" s="183"/>
      <c r="R17" s="183"/>
      <c r="S17" s="183"/>
      <c r="T17" s="183"/>
      <c r="U17" s="183"/>
      <c r="V17" s="183"/>
    </row>
    <row r="18" ht="18" customHeight="1" x14ac:dyDescent="0.2">
      <c r="B18" s="122" t="s">
        <v>1092</v>
      </c>
      <c r="C18" s="512">
        <v>69003.22869949539</v>
      </c>
      <c r="D18" s="546"/>
      <c r="E18" s="546"/>
      <c r="F18" s="512">
        <v>6.750506539537188</v>
      </c>
      <c r="G18" s="1141">
        <v>465.80674658512385</v>
      </c>
      <c r="I18" s="1140" t="s">
        <v>1093</v>
      </c>
      <c r="J18" s="183"/>
      <c r="K18" s="183"/>
      <c r="L18" s="183"/>
      <c r="M18" s="183"/>
      <c r="N18" s="183"/>
      <c r="O18" s="183"/>
      <c r="P18" s="183"/>
      <c r="Q18" s="183"/>
      <c r="R18" s="183"/>
      <c r="S18" s="183"/>
      <c r="T18" s="183"/>
      <c r="U18" s="183"/>
      <c r="V18" s="183"/>
    </row>
    <row r="19" ht="18" customHeight="1" x14ac:dyDescent="0.2">
      <c r="B19" s="1142" t="s">
        <v>1053</v>
      </c>
      <c r="C19" s="317">
        <v>69003.22869949539</v>
      </c>
      <c r="D19" s="1143">
        <v>16.554654667368734</v>
      </c>
      <c r="E19" s="1143">
        <v>6.16907108320376</v>
      </c>
      <c r="F19" s="512">
        <v>6.750506539537188</v>
      </c>
      <c r="G19" s="1144">
        <v>465.80674658512385</v>
      </c>
      <c r="I19" s="183"/>
      <c r="J19" s="183"/>
      <c r="K19" s="183"/>
      <c r="L19" s="183"/>
      <c r="M19" s="183"/>
      <c r="N19" s="183"/>
      <c r="O19" s="183"/>
      <c r="P19" s="183"/>
      <c r="Q19" s="183"/>
      <c r="R19" s="183"/>
      <c r="S19" s="183"/>
      <c r="T19" s="183"/>
      <c r="U19" s="183"/>
      <c r="V19" s="183"/>
    </row>
    <row r="20" ht="18" customHeight="1" x14ac:dyDescent="0.2">
      <c r="B20" s="771" t="s">
        <v>1094</v>
      </c>
      <c r="C20" s="512">
        <v>2345.8263492929386</v>
      </c>
      <c r="D20" s="546"/>
      <c r="E20" s="546"/>
      <c r="F20" s="512">
        <v>1.5751943358419243</v>
      </c>
      <c r="G20" s="1141">
        <v>3.6951323782749763</v>
      </c>
      <c r="I20" s="183"/>
      <c r="J20" s="183"/>
      <c r="K20" s="1145"/>
      <c r="L20" s="1145"/>
      <c r="M20" s="1145"/>
      <c r="N20" s="1145"/>
      <c r="O20" s="1145"/>
      <c r="P20" s="1145"/>
      <c r="Q20" s="1145"/>
      <c r="R20" s="1145"/>
      <c r="S20" s="1145"/>
      <c r="T20" s="1145"/>
      <c r="U20" s="1145"/>
      <c r="V20" s="1145"/>
    </row>
    <row r="21" ht="18" customHeight="1" x14ac:dyDescent="0.2">
      <c r="B21" s="122" t="s">
        <v>1095</v>
      </c>
      <c r="C21" s="512">
        <v>2345.8263492929386</v>
      </c>
      <c r="D21" s="546"/>
      <c r="E21" s="546"/>
      <c r="F21" s="512">
        <v>1.5751943358419243</v>
      </c>
      <c r="G21" s="1141">
        <v>3.6951323782749763</v>
      </c>
      <c r="I21" s="183"/>
      <c r="J21" s="1145"/>
      <c r="K21" s="1145"/>
      <c r="L21" s="1145"/>
      <c r="M21" s="1145"/>
      <c r="N21" s="1145"/>
      <c r="O21" s="1145"/>
      <c r="P21" s="1145"/>
      <c r="Q21" s="1145"/>
      <c r="R21" s="1145"/>
      <c r="S21" s="1145"/>
      <c r="T21" s="1145"/>
      <c r="U21" s="1145"/>
      <c r="V21" s="1145"/>
    </row>
    <row r="22" ht="18" customHeight="1" x14ac:dyDescent="0.2">
      <c r="B22" s="1142" t="s">
        <v>1054</v>
      </c>
      <c r="C22" s="317">
        <v>2345.8263492929386</v>
      </c>
      <c r="D22" s="1143">
        <v>34.04392611553467</v>
      </c>
      <c r="E22" s="1143">
        <v>0.7000000000000001</v>
      </c>
      <c r="F22" s="512">
        <v>1.5751943358419243</v>
      </c>
      <c r="G22" s="1144">
        <v>3.6951323782749763</v>
      </c>
      <c r="I22" s="183"/>
    </row>
    <row r="23" ht="18" customHeight="1" x14ac:dyDescent="0.2">
      <c r="B23" s="771" t="s">
        <v>1096</v>
      </c>
      <c r="C23" s="512">
        <v>101846.54028954825</v>
      </c>
      <c r="D23" s="546"/>
      <c r="E23" s="546"/>
      <c r="F23" s="512">
        <v>0.08392778300087338</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100982.178297219</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29061.329733450875</v>
      </c>
      <c r="D10" s="1063"/>
      <c r="E10" s="1063"/>
      <c r="F10" s="1063"/>
      <c r="G10" s="1063"/>
      <c r="H10" s="1063"/>
      <c r="I10" s="1218"/>
      <c r="J10" s="1219">
        <v>5.455285104509821</v>
      </c>
      <c r="K10" s="1220">
        <v>158.53783921214293</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7.003904104053407</v>
      </c>
      <c r="R11" s="1239" t="s">
        <v>104</v>
      </c>
      <c r="S11" s="1239">
        <v>2.1001071451093614</v>
      </c>
      <c r="T11" s="1240">
        <v>1.0878723656634206</v>
      </c>
      <c r="U11" s="1240" t="s">
        <v>104</v>
      </c>
      <c r="V11" s="1240" t="s">
        <v>104</v>
      </c>
      <c r="W11" s="1240" t="s">
        <v>104</v>
      </c>
      <c r="X11" s="1240">
        <v>89.8081163851738</v>
      </c>
      <c r="Y11" s="1240" t="s">
        <v>104</v>
      </c>
      <c r="Z11" s="1240" t="s">
        <v>104</v>
      </c>
      <c r="AA11" s="1240" t="s">
        <v>104</v>
      </c>
      <c r="AB11" s="1241" t="s">
        <v>104</v>
      </c>
    </row>
    <row r="12" ht="18" customHeight="1" x14ac:dyDescent="0.25" s="227" customFormat="1">
      <c r="B12" s="1242" t="s">
        <v>1156</v>
      </c>
      <c r="C12" s="1243">
        <v>29061.329733450875</v>
      </c>
      <c r="D12" s="1228"/>
      <c r="E12" s="1228"/>
      <c r="F12" s="1228"/>
      <c r="G12" s="1228"/>
      <c r="H12" s="1228"/>
      <c r="I12" s="1229"/>
      <c r="J12" s="1244">
        <v>5.455285104509821</v>
      </c>
      <c r="K12" s="1220">
        <v>158.53783921214293</v>
      </c>
      <c r="M12" s="1245"/>
      <c r="N12" s="1246"/>
      <c r="O12" s="1247" t="s">
        <v>1147</v>
      </c>
      <c r="P12" s="1248" t="s">
        <v>1145</v>
      </c>
      <c r="Q12" s="1249">
        <v>8.12642455014706</v>
      </c>
      <c r="R12" s="550" t="s">
        <v>104</v>
      </c>
      <c r="S12" s="550">
        <v>1.8703896600058147</v>
      </c>
      <c r="T12" s="837">
        <v>3.735363164684662</v>
      </c>
      <c r="U12" s="837" t="s">
        <v>104</v>
      </c>
      <c r="V12" s="837" t="s">
        <v>104</v>
      </c>
      <c r="W12" s="837" t="s">
        <v>104</v>
      </c>
      <c r="X12" s="837">
        <v>86.26782262516248</v>
      </c>
      <c r="Y12" s="837" t="s">
        <v>104</v>
      </c>
      <c r="Z12" s="837" t="s">
        <v>104</v>
      </c>
      <c r="AA12" s="837" t="s">
        <v>104</v>
      </c>
      <c r="AB12" s="1250" t="s">
        <v>104</v>
      </c>
    </row>
    <row r="13" ht="18" customHeight="1" x14ac:dyDescent="0.2" s="227" customFormat="1">
      <c r="B13" s="1251" t="s">
        <v>1157</v>
      </c>
      <c r="C13" s="1243">
        <v>29061.329733450875</v>
      </c>
      <c r="D13" s="1228"/>
      <c r="E13" s="1228"/>
      <c r="F13" s="1228"/>
      <c r="G13" s="1228"/>
      <c r="H13" s="1228"/>
      <c r="I13" s="1229"/>
      <c r="J13" s="1244">
        <v>5.455285104509821</v>
      </c>
      <c r="K13" s="1220">
        <v>158.53783921214293</v>
      </c>
      <c r="M13" s="1252"/>
      <c r="N13" s="1253"/>
      <c r="O13" s="1254"/>
      <c r="P13" s="1248" t="s">
        <v>1146</v>
      </c>
      <c r="Q13" s="1255">
        <v>6.093077694610445</v>
      </c>
      <c r="R13" s="577" t="s">
        <v>104</v>
      </c>
      <c r="S13" s="577">
        <v>5.246487847656269</v>
      </c>
      <c r="T13" s="1256">
        <v>6.424858222604513</v>
      </c>
      <c r="U13" s="1256" t="s">
        <v>104</v>
      </c>
      <c r="V13" s="1256" t="s">
        <v>104</v>
      </c>
      <c r="W13" s="1256" t="s">
        <v>104</v>
      </c>
      <c r="X13" s="1256">
        <v>82.23557623512878</v>
      </c>
      <c r="Y13" s="1256" t="s">
        <v>104</v>
      </c>
      <c r="Z13" s="1256" t="s">
        <v>104</v>
      </c>
      <c r="AA13" s="1256" t="s">
        <v>104</v>
      </c>
      <c r="AB13" s="1257" t="s">
        <v>104</v>
      </c>
    </row>
    <row r="14" ht="18" customHeight="1" x14ac:dyDescent="0.2" s="227" customFormat="1">
      <c r="B14" s="1258" t="s">
        <v>1050</v>
      </c>
      <c r="C14" s="1259">
        <v>2410.217733450893</v>
      </c>
      <c r="D14" s="1260">
        <v>9.743770723475349</v>
      </c>
      <c r="E14" s="1260">
        <v>90.25593884633228</v>
      </c>
      <c r="F14" s="1260">
        <v>0.0002904301923784108</v>
      </c>
      <c r="G14" s="1261">
        <v>453.64460661523583</v>
      </c>
      <c r="H14" s="1262">
        <v>3.2792559766062865</v>
      </c>
      <c r="I14" s="1263">
        <v>0.24</v>
      </c>
      <c r="J14" s="1244">
        <v>13.63223668325549</v>
      </c>
      <c r="K14" s="1264">
        <v>32.856658600582165</v>
      </c>
      <c r="M14" s="1252"/>
      <c r="N14" s="1253"/>
      <c r="O14" s="1265" t="s">
        <v>1158</v>
      </c>
      <c r="P14" s="1237" t="s">
        <v>1144</v>
      </c>
      <c r="Q14" s="1266">
        <v>0.7</v>
      </c>
      <c r="R14" s="885" t="s">
        <v>104</v>
      </c>
      <c r="S14" s="885">
        <v>0.01175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25539.2950997463</v>
      </c>
      <c r="D15" s="1260" t="s">
        <v>104</v>
      </c>
      <c r="E15" s="1260">
        <v>82.4546161207926</v>
      </c>
      <c r="F15" s="1260">
        <v>17.545383879207428</v>
      </c>
      <c r="G15" s="1261">
        <v>351.3866991090492</v>
      </c>
      <c r="H15" s="1262" t="s">
        <v>109</v>
      </c>
      <c r="I15" s="1263" t="s">
        <v>109</v>
      </c>
      <c r="J15" s="1244">
        <v>4.774916599379022</v>
      </c>
      <c r="K15" s="1264">
        <v>121.94800410821794</v>
      </c>
      <c r="M15" s="1252"/>
      <c r="N15" s="1253"/>
      <c r="O15" s="1269"/>
      <c r="P15" s="1248" t="s">
        <v>1145</v>
      </c>
      <c r="Q15" s="1249">
        <v>0.7366833693547052</v>
      </c>
      <c r="R15" s="550" t="s">
        <v>104</v>
      </c>
      <c r="S15" s="550">
        <v>0.06257730522298453</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1111.81690025368</v>
      </c>
      <c r="D16" s="1260">
        <v>0</v>
      </c>
      <c r="E16" s="1260">
        <v>100</v>
      </c>
      <c r="F16" s="1260">
        <v>0</v>
      </c>
      <c r="G16" s="1261">
        <v>526.4911123853213</v>
      </c>
      <c r="H16" s="1262">
        <v>1.649841399082568</v>
      </c>
      <c r="I16" s="1263">
        <v>0.19</v>
      </c>
      <c r="J16" s="1244">
        <v>3.357725991115107</v>
      </c>
      <c r="K16" s="1264">
        <v>3.7331765033428135</v>
      </c>
      <c r="M16" s="1270"/>
      <c r="N16" s="1271"/>
      <c r="O16" s="1272"/>
      <c r="P16" s="1248" t="s">
        <v>1146</v>
      </c>
      <c r="Q16" s="1255">
        <v>0.8</v>
      </c>
      <c r="R16" s="577" t="s">
        <v>104</v>
      </c>
      <c r="S16" s="577">
        <v>0.20771929824561405</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69003.22869949539</v>
      </c>
      <c r="D17" s="1274"/>
      <c r="E17" s="1274"/>
      <c r="F17" s="1274"/>
      <c r="G17" s="1274"/>
      <c r="H17" s="1274"/>
      <c r="I17" s="1275"/>
      <c r="J17" s="1244">
        <v>0.3426239143688479</v>
      </c>
      <c r="K17" s="1220">
        <v>23.642156321109937</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69003.22869949539</v>
      </c>
      <c r="D18" s="1230"/>
      <c r="E18" s="1230"/>
      <c r="F18" s="1230"/>
      <c r="G18" s="1230"/>
      <c r="H18" s="1230"/>
      <c r="I18" s="1277"/>
      <c r="J18" s="1244">
        <v>0.3426239143688479</v>
      </c>
      <c r="K18" s="1220">
        <v>23.642156321109937</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69003.22869949539</v>
      </c>
      <c r="D19" s="27" t="s">
        <v>104</v>
      </c>
      <c r="E19" s="1280">
        <v>100</v>
      </c>
      <c r="F19" s="1280" t="s">
        <v>104</v>
      </c>
      <c r="G19" s="1281">
        <v>44.2167856155113</v>
      </c>
      <c r="H19" s="27" t="s">
        <v>109</v>
      </c>
      <c r="I19" s="28" t="s">
        <v>109</v>
      </c>
      <c r="J19" s="1244">
        <v>0.3426239143688479</v>
      </c>
      <c r="K19" s="1264">
        <v>23.642156321109937</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2345.8263492929386</v>
      </c>
      <c r="D20" s="1230"/>
      <c r="E20" s="1230"/>
      <c r="F20" s="1230"/>
      <c r="G20" s="1230"/>
      <c r="H20" s="1230"/>
      <c r="I20" s="1277"/>
      <c r="J20" s="1244">
        <v>23.409868533031872</v>
      </c>
      <c r="K20" s="1220">
        <v>54.9154864382698</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2345.8263492929386</v>
      </c>
      <c r="D21" s="1230"/>
      <c r="E21" s="1230"/>
      <c r="F21" s="1230"/>
      <c r="G21" s="1230"/>
      <c r="H21" s="1230"/>
      <c r="I21" s="1277"/>
      <c r="J21" s="1244">
        <v>23.409868533031872</v>
      </c>
      <c r="K21" s="1220">
        <v>54.9154864382698</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2345.8263492929386</v>
      </c>
      <c r="D22" s="27">
        <v>0.45</v>
      </c>
      <c r="E22" s="1280">
        <v>99.55</v>
      </c>
      <c r="F22" s="1280" t="s">
        <v>104</v>
      </c>
      <c r="G22" s="1281">
        <v>58.33</v>
      </c>
      <c r="H22" s="27">
        <v>0.4</v>
      </c>
      <c r="I22" s="28">
        <v>0.45</v>
      </c>
      <c r="J22" s="1244">
        <v>23.409868533031872</v>
      </c>
      <c r="K22" s="1264">
        <v>54.9154864382698</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101846.54028954825</v>
      </c>
      <c r="D23" s="1230"/>
      <c r="E23" s="1230"/>
      <c r="F23" s="1230"/>
      <c r="G23" s="1230"/>
      <c r="H23" s="1230"/>
      <c r="I23" s="1277"/>
      <c r="J23" s="1244">
        <v>0.04607379713233019</v>
      </c>
      <c r="K23" s="1220">
        <v>4.692456835930339</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1.8000000000000003</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0.7629758710405693</v>
      </c>
      <c r="R27" s="550" t="s">
        <v>104</v>
      </c>
      <c r="S27" s="550" t="s">
        <v>104</v>
      </c>
      <c r="T27" s="837" t="s">
        <v>194</v>
      </c>
      <c r="U27" s="837" t="s">
        <v>104</v>
      </c>
      <c r="V27" s="837">
        <v>0.02175186146638778</v>
      </c>
      <c r="W27" s="837" t="s">
        <v>104</v>
      </c>
      <c r="X27" s="837" t="s">
        <v>104</v>
      </c>
      <c r="Y27" s="837">
        <v>0.010000000000000002</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100982.178297219</v>
      </c>
      <c r="D30" s="1280">
        <v>1.003323222401007</v>
      </c>
      <c r="E30" s="1280">
        <v>98.99667677759899</v>
      </c>
      <c r="F30" s="1280" t="s">
        <v>104</v>
      </c>
      <c r="G30" s="1281" t="s">
        <v>109</v>
      </c>
      <c r="H30" s="27" t="s">
        <v>109</v>
      </c>
      <c r="I30" s="516" t="s">
        <v>109</v>
      </c>
      <c r="J30" s="1244">
        <v>0.03612203223267501</v>
      </c>
      <c r="K30" s="1264">
        <v>3.6476814993778794</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66.4</v>
      </c>
      <c r="R36" s="550" t="s">
        <v>104</v>
      </c>
      <c r="S36" s="550" t="s">
        <v>104</v>
      </c>
      <c r="T36" s="837">
        <v>21.687278692009624</v>
      </c>
      <c r="U36" s="837" t="s">
        <v>194</v>
      </c>
      <c r="V36" s="837">
        <v>5.026478564102848</v>
      </c>
      <c r="W36" s="837" t="s">
        <v>194</v>
      </c>
      <c r="X36" s="837" t="s">
        <v>104</v>
      </c>
      <c r="Y36" s="837" t="s">
        <v>104</v>
      </c>
      <c r="Z36" s="837">
        <v>5.4485611</v>
      </c>
      <c r="AA36" s="837" t="s">
        <v>104</v>
      </c>
      <c r="AB36" s="1250">
        <v>22.2023713</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0.01920387</v>
      </c>
      <c r="W39" s="837" t="s">
        <v>194</v>
      </c>
      <c r="X39" s="837" t="s">
        <v>104</v>
      </c>
      <c r="Y39" s="837" t="s">
        <v>104</v>
      </c>
      <c r="Z39" s="837">
        <v>0.1</v>
      </c>
      <c r="AA39" s="837" t="s">
        <v>104</v>
      </c>
      <c r="AB39" s="1250">
        <v>0.0394231</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46.67383742079767</v>
      </c>
      <c r="U77" s="1240" t="s">
        <v>104</v>
      </c>
      <c r="V77" s="1240" t="s">
        <v>104</v>
      </c>
      <c r="W77" s="1240" t="s">
        <v>194</v>
      </c>
      <c r="X77" s="1240">
        <v>2.4924554383936743</v>
      </c>
      <c r="Y77" s="1240">
        <v>18.15734937178755</v>
      </c>
      <c r="Z77" s="1240">
        <v>0.37689686110703297</v>
      </c>
      <c r="AA77" s="1240" t="s">
        <v>104</v>
      </c>
      <c r="AB77" s="1241">
        <v>97.50754456160632</v>
      </c>
    </row>
    <row r="78" ht="18" customHeight="1" x14ac:dyDescent="0.2">
      <c r="M78" s="1302"/>
      <c r="N78" s="1283"/>
      <c r="O78" s="1247" t="s">
        <v>1147</v>
      </c>
      <c r="P78" s="1248" t="s">
        <v>1145</v>
      </c>
      <c r="Q78" s="1249" t="s">
        <v>104</v>
      </c>
      <c r="R78" s="550" t="s">
        <v>104</v>
      </c>
      <c r="S78" s="550" t="s">
        <v>104</v>
      </c>
      <c r="T78" s="837">
        <v>43.25417638426944</v>
      </c>
      <c r="U78" s="837" t="s">
        <v>104</v>
      </c>
      <c r="V78" s="837" t="s">
        <v>104</v>
      </c>
      <c r="W78" s="837" t="s">
        <v>194</v>
      </c>
      <c r="X78" s="837">
        <v>2.690884913886163</v>
      </c>
      <c r="Y78" s="837">
        <v>18.794868071315392</v>
      </c>
      <c r="Z78" s="837">
        <v>0.22954537293909866</v>
      </c>
      <c r="AA78" s="837" t="s">
        <v>104</v>
      </c>
      <c r="AB78" s="1250">
        <v>97.30911508611383</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0.014222910635989268</v>
      </c>
      <c r="Y81" s="837">
        <v>0.01</v>
      </c>
      <c r="Z81" s="837">
        <v>0.1</v>
      </c>
      <c r="AA81" s="837" t="s">
        <v>104</v>
      </c>
      <c r="AB81" s="1250">
        <v>0.014999999999999998</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29061.329733450875</v>
      </c>
      <c r="D10" s="1366"/>
      <c r="E10" s="1366"/>
      <c r="F10" s="1367">
        <v>24855304.01065085</v>
      </c>
      <c r="G10" s="1367" t="s">
        <v>104</v>
      </c>
      <c r="H10" s="1367">
        <v>5499585.720535188</v>
      </c>
      <c r="I10" s="1367">
        <v>25662791.470454745</v>
      </c>
      <c r="J10" s="1367" t="s">
        <v>104</v>
      </c>
      <c r="K10" s="1367">
        <v>76255553.259337</v>
      </c>
      <c r="L10" s="1367" t="s">
        <v>104</v>
      </c>
      <c r="M10" s="1367">
        <v>1129798944.9189065</v>
      </c>
      <c r="N10" s="1367" t="s">
        <v>104</v>
      </c>
      <c r="O10" s="1367" t="s">
        <v>104</v>
      </c>
      <c r="P10" s="1367" t="s">
        <v>104</v>
      </c>
      <c r="Q10" s="1367" t="s">
        <v>104</v>
      </c>
      <c r="R10" s="1368">
        <v>1262072179.3798842</v>
      </c>
      <c r="S10" s="1369"/>
      <c r="T10" s="1370"/>
      <c r="U10" s="1371">
        <v>0.03510526201324019</v>
      </c>
      <c r="V10" s="1370"/>
      <c r="W10" s="1372"/>
      <c r="X10" s="1373">
        <v>1.0202055947459607</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29061.329733450875</v>
      </c>
      <c r="D12" s="1228"/>
      <c r="E12" s="1228"/>
      <c r="F12" s="1382">
        <v>24855304.01065085</v>
      </c>
      <c r="G12" s="1382" t="s">
        <v>104</v>
      </c>
      <c r="H12" s="1382">
        <v>5499585.720535188</v>
      </c>
      <c r="I12" s="1382">
        <v>25662791.470454745</v>
      </c>
      <c r="J12" s="1382" t="s">
        <v>104</v>
      </c>
      <c r="K12" s="1382">
        <v>76255553.259337</v>
      </c>
      <c r="L12" s="1382" t="s">
        <v>104</v>
      </c>
      <c r="M12" s="1382">
        <v>1129798944.9189065</v>
      </c>
      <c r="N12" s="1382" t="s">
        <v>104</v>
      </c>
      <c r="O12" s="1382" t="s">
        <v>104</v>
      </c>
      <c r="P12" s="1382" t="s">
        <v>104</v>
      </c>
      <c r="Q12" s="1382" t="s">
        <v>104</v>
      </c>
      <c r="R12" s="1382">
        <v>1262072179.3798842</v>
      </c>
      <c r="S12" s="1228"/>
      <c r="T12" s="1231"/>
      <c r="U12" s="1383">
        <v>0.03510526201324019</v>
      </c>
      <c r="V12" s="1378"/>
      <c r="W12" s="1379"/>
      <c r="X12" s="1383">
        <v>1.0202055947459607</v>
      </c>
      <c r="Y12" s="989"/>
      <c r="Z12" s="214"/>
    </row>
    <row r="13" ht="18" customHeight="1" x14ac:dyDescent="0.2">
      <c r="B13" s="1384" t="s">
        <v>1226</v>
      </c>
      <c r="C13" s="1382">
        <v>29061.329733450875</v>
      </c>
      <c r="D13" s="1385"/>
      <c r="E13" s="1385"/>
      <c r="F13" s="1382">
        <v>24855304.01065085</v>
      </c>
      <c r="G13" s="1382" t="s">
        <v>104</v>
      </c>
      <c r="H13" s="1382">
        <v>5499585.720535188</v>
      </c>
      <c r="I13" s="1382">
        <v>25662791.470454745</v>
      </c>
      <c r="J13" s="1382" t="s">
        <v>104</v>
      </c>
      <c r="K13" s="1382">
        <v>76255553.259337</v>
      </c>
      <c r="L13" s="1382" t="s">
        <v>104</v>
      </c>
      <c r="M13" s="1382">
        <v>1129798944.9189065</v>
      </c>
      <c r="N13" s="1382" t="s">
        <v>104</v>
      </c>
      <c r="O13" s="1382" t="s">
        <v>104</v>
      </c>
      <c r="P13" s="1382" t="s">
        <v>104</v>
      </c>
      <c r="Q13" s="1382" t="s">
        <v>104</v>
      </c>
      <c r="R13" s="1382">
        <v>1262072179.3798842</v>
      </c>
      <c r="S13" s="1228"/>
      <c r="T13" s="1231"/>
      <c r="U13" s="1383">
        <v>0.03510526201324019</v>
      </c>
      <c r="V13" s="1378"/>
      <c r="W13" s="1379"/>
      <c r="X13" s="1382">
        <v>1.0202055947459607</v>
      </c>
      <c r="Y13" s="989"/>
      <c r="Z13" s="214"/>
    </row>
    <row r="14" ht="18" customHeight="1" x14ac:dyDescent="0.2">
      <c r="B14" s="1386" t="s">
        <v>1050</v>
      </c>
      <c r="C14" s="1387">
        <v>2410.217733450893</v>
      </c>
      <c r="D14" s="1280">
        <v>124.02758301138233</v>
      </c>
      <c r="E14" s="1382">
        <v>453.64460661523583</v>
      </c>
      <c r="F14" s="27">
        <v>23482704.05198278</v>
      </c>
      <c r="G14" s="27" t="s">
        <v>104</v>
      </c>
      <c r="H14" s="27">
        <v>5499585.720535188</v>
      </c>
      <c r="I14" s="27">
        <v>10155157.137422945</v>
      </c>
      <c r="J14" s="27" t="s">
        <v>104</v>
      </c>
      <c r="K14" s="27" t="s">
        <v>104</v>
      </c>
      <c r="L14" s="27" t="s">
        <v>104</v>
      </c>
      <c r="M14" s="27">
        <v>259796033.1011455</v>
      </c>
      <c r="N14" s="27" t="s">
        <v>104</v>
      </c>
      <c r="O14" s="27" t="s">
        <v>104</v>
      </c>
      <c r="P14" s="27" t="s">
        <v>104</v>
      </c>
      <c r="Q14" s="27" t="s">
        <v>104</v>
      </c>
      <c r="R14" s="1382">
        <v>298933480.0110864</v>
      </c>
      <c r="S14" s="1228"/>
      <c r="T14" s="1231"/>
      <c r="U14" s="1383">
        <v>0.03310510882816542</v>
      </c>
      <c r="V14" s="1378"/>
      <c r="W14" s="1379"/>
      <c r="X14" s="1388">
        <v>0.079790520365466</v>
      </c>
      <c r="Y14" s="989"/>
      <c r="Z14" s="214"/>
    </row>
    <row r="15" ht="18" customHeight="1" x14ac:dyDescent="0.2">
      <c r="B15" s="1386" t="s">
        <v>1051</v>
      </c>
      <c r="C15" s="1387">
        <v>25539.2950997463</v>
      </c>
      <c r="D15" s="1280">
        <v>34.065267205687</v>
      </c>
      <c r="E15" s="1382">
        <v>351.386699109049</v>
      </c>
      <c r="F15" s="27" t="s">
        <v>104</v>
      </c>
      <c r="G15" s="27" t="s">
        <v>104</v>
      </c>
      <c r="H15" s="27" t="s">
        <v>104</v>
      </c>
      <c r="I15" s="27" t="s">
        <v>104</v>
      </c>
      <c r="J15" s="27" t="s">
        <v>104</v>
      </c>
      <c r="K15" s="27" t="s">
        <v>104</v>
      </c>
      <c r="L15" s="27" t="s">
        <v>104</v>
      </c>
      <c r="M15" s="27">
        <v>870002911.817761</v>
      </c>
      <c r="N15" s="27" t="s">
        <v>104</v>
      </c>
      <c r="O15" s="27" t="s">
        <v>104</v>
      </c>
      <c r="P15" s="27" t="s">
        <v>104</v>
      </c>
      <c r="Q15" s="27" t="s">
        <v>104</v>
      </c>
      <c r="R15" s="1382">
        <v>870002911.817761</v>
      </c>
      <c r="S15" s="1228"/>
      <c r="T15" s="1231"/>
      <c r="U15" s="1383" t="s">
        <v>109</v>
      </c>
      <c r="V15" s="1378"/>
      <c r="W15" s="1379"/>
      <c r="X15" s="1388" t="s">
        <v>109</v>
      </c>
      <c r="Y15" s="989"/>
      <c r="Z15" s="214"/>
    </row>
    <row r="16" ht="18" customHeight="1" x14ac:dyDescent="0.2">
      <c r="B16" s="1386" t="s">
        <v>1052</v>
      </c>
      <c r="C16" s="1387">
        <v>1111.81690025368</v>
      </c>
      <c r="D16" s="1280">
        <v>68.5864311308257</v>
      </c>
      <c r="E16" s="1382">
        <v>526.491112385321</v>
      </c>
      <c r="F16" s="27">
        <v>1372599.95866807</v>
      </c>
      <c r="G16" s="27" t="s">
        <v>104</v>
      </c>
      <c r="H16" s="27" t="s">
        <v>104</v>
      </c>
      <c r="I16" s="27">
        <v>15507634.3330318</v>
      </c>
      <c r="J16" s="27" t="s">
        <v>104</v>
      </c>
      <c r="K16" s="27">
        <v>76255553.259337</v>
      </c>
      <c r="L16" s="27" t="s">
        <v>104</v>
      </c>
      <c r="M16" s="27" t="s">
        <v>104</v>
      </c>
      <c r="N16" s="27" t="s">
        <v>104</v>
      </c>
      <c r="O16" s="27" t="s">
        <v>104</v>
      </c>
      <c r="P16" s="27" t="s">
        <v>104</v>
      </c>
      <c r="Q16" s="27" t="s">
        <v>104</v>
      </c>
      <c r="R16" s="1382">
        <v>93135787.55103686</v>
      </c>
      <c r="S16" s="1228"/>
      <c r="T16" s="1231"/>
      <c r="U16" s="1383">
        <v>0.8458362830839529</v>
      </c>
      <c r="V16" s="1378"/>
      <c r="W16" s="1379"/>
      <c r="X16" s="1388">
        <v>0.9404150743804947</v>
      </c>
      <c r="Y16" s="989"/>
      <c r="Z16" s="214"/>
    </row>
    <row r="17" ht="18" customHeight="1" x14ac:dyDescent="0.2">
      <c r="B17" s="1389" t="s">
        <v>1159</v>
      </c>
      <c r="C17" s="1382">
        <v>69003.22869949539</v>
      </c>
      <c r="D17" s="1385"/>
      <c r="E17" s="1385"/>
      <c r="F17" s="1382" t="s">
        <v>104</v>
      </c>
      <c r="G17" s="1382" t="s">
        <v>104</v>
      </c>
      <c r="H17" s="1382" t="s">
        <v>104</v>
      </c>
      <c r="I17" s="1382" t="s">
        <v>104</v>
      </c>
      <c r="J17" s="1382" t="s">
        <v>104</v>
      </c>
      <c r="K17" s="1382" t="s">
        <v>104</v>
      </c>
      <c r="L17" s="1382" t="s">
        <v>104</v>
      </c>
      <c r="M17" s="1382">
        <v>476757993.8341415</v>
      </c>
      <c r="N17" s="1382" t="s">
        <v>104</v>
      </c>
      <c r="O17" s="1382" t="s">
        <v>104</v>
      </c>
      <c r="P17" s="1382" t="s">
        <v>104</v>
      </c>
      <c r="Q17" s="1382" t="s">
        <v>104</v>
      </c>
      <c r="R17" s="1382">
        <v>476757993.8341415</v>
      </c>
      <c r="S17" s="1228"/>
      <c r="T17" s="1231"/>
      <c r="U17" s="1383" t="s">
        <v>109</v>
      </c>
      <c r="V17" s="1378"/>
      <c r="W17" s="1379"/>
      <c r="X17" s="1382" t="s">
        <v>109</v>
      </c>
      <c r="Y17" s="989"/>
      <c r="Z17" s="214"/>
    </row>
    <row r="18" ht="18" customHeight="1" x14ac:dyDescent="0.2">
      <c r="B18" s="1381" t="s">
        <v>1160</v>
      </c>
      <c r="C18" s="1382">
        <v>69003.22869949539</v>
      </c>
      <c r="D18" s="1385"/>
      <c r="E18" s="1385"/>
      <c r="F18" s="1382" t="s">
        <v>104</v>
      </c>
      <c r="G18" s="1382" t="s">
        <v>104</v>
      </c>
      <c r="H18" s="1382" t="s">
        <v>104</v>
      </c>
      <c r="I18" s="1382" t="s">
        <v>104</v>
      </c>
      <c r="J18" s="1382" t="s">
        <v>104</v>
      </c>
      <c r="K18" s="1382" t="s">
        <v>104</v>
      </c>
      <c r="L18" s="1382" t="s">
        <v>104</v>
      </c>
      <c r="M18" s="1382">
        <v>476757993.8341415</v>
      </c>
      <c r="N18" s="1382" t="s">
        <v>104</v>
      </c>
      <c r="O18" s="1382" t="s">
        <v>104</v>
      </c>
      <c r="P18" s="1382" t="s">
        <v>104</v>
      </c>
      <c r="Q18" s="1382" t="s">
        <v>104</v>
      </c>
      <c r="R18" s="1382">
        <v>476757993.8341415</v>
      </c>
      <c r="S18" s="1228"/>
      <c r="T18" s="1231"/>
      <c r="U18" s="1383" t="s">
        <v>109</v>
      </c>
      <c r="V18" s="1378"/>
      <c r="W18" s="1379"/>
      <c r="X18" s="1382" t="s">
        <v>109</v>
      </c>
      <c r="Y18" s="989"/>
      <c r="Z18" s="214"/>
    </row>
    <row r="19" ht="18" customHeight="1" x14ac:dyDescent="0.2">
      <c r="B19" s="1258" t="s">
        <v>1053</v>
      </c>
      <c r="C19" s="1387">
        <v>69003.22869949539</v>
      </c>
      <c r="D19" s="1280">
        <v>6.909212841480096</v>
      </c>
      <c r="E19" s="1382">
        <v>44.21678561551133</v>
      </c>
      <c r="F19" s="27" t="s">
        <v>104</v>
      </c>
      <c r="G19" s="27" t="s">
        <v>104</v>
      </c>
      <c r="H19" s="27" t="s">
        <v>104</v>
      </c>
      <c r="I19" s="27" t="s">
        <v>104</v>
      </c>
      <c r="J19" s="27" t="s">
        <v>104</v>
      </c>
      <c r="K19" s="27" t="s">
        <v>104</v>
      </c>
      <c r="L19" s="27" t="s">
        <v>104</v>
      </c>
      <c r="M19" s="27">
        <v>476757993.8341415</v>
      </c>
      <c r="N19" s="27" t="s">
        <v>104</v>
      </c>
      <c r="O19" s="27" t="s">
        <v>104</v>
      </c>
      <c r="P19" s="27" t="s">
        <v>104</v>
      </c>
      <c r="Q19" s="27" t="s">
        <v>104</v>
      </c>
      <c r="R19" s="1382">
        <v>476757993.8341415</v>
      </c>
      <c r="S19" s="1228"/>
      <c r="T19" s="1231"/>
      <c r="U19" s="1383" t="s">
        <v>109</v>
      </c>
      <c r="V19" s="1378"/>
      <c r="W19" s="1379"/>
      <c r="X19" s="1388" t="s">
        <v>109</v>
      </c>
      <c r="Y19" s="989"/>
      <c r="Z19" s="214"/>
    </row>
    <row r="20" ht="18" customHeight="1" x14ac:dyDescent="0.2">
      <c r="B20" s="1389" t="s">
        <v>1161</v>
      </c>
      <c r="C20" s="1382">
        <v>2345.8263492929386</v>
      </c>
      <c r="D20" s="1385"/>
      <c r="E20" s="1385"/>
      <c r="F20" s="1382">
        <v>20367183.009030245</v>
      </c>
      <c r="G20" s="1382" t="s">
        <v>104</v>
      </c>
      <c r="H20" s="1382" t="s">
        <v>104</v>
      </c>
      <c r="I20" s="1382" t="s">
        <v>104</v>
      </c>
      <c r="J20" s="1382" t="s">
        <v>104</v>
      </c>
      <c r="K20" s="1382">
        <v>7200869.019827777</v>
      </c>
      <c r="L20" s="1382" t="s">
        <v>104</v>
      </c>
      <c r="M20" s="1382" t="s">
        <v>104</v>
      </c>
      <c r="N20" s="1382" t="s">
        <v>104</v>
      </c>
      <c r="O20" s="1382">
        <v>1566184.3005604052</v>
      </c>
      <c r="P20" s="1382" t="s">
        <v>104</v>
      </c>
      <c r="Q20" s="1382">
        <v>6416137.430582534</v>
      </c>
      <c r="R20" s="1382">
        <v>35550373.76000096</v>
      </c>
      <c r="S20" s="1228"/>
      <c r="T20" s="1231"/>
      <c r="U20" s="1383">
        <v>0.07956720882495652</v>
      </c>
      <c r="V20" s="1378"/>
      <c r="W20" s="1379"/>
      <c r="X20" s="1382">
        <v>0.18665085500127665</v>
      </c>
      <c r="Y20" s="989"/>
      <c r="Z20" s="214"/>
    </row>
    <row r="21" ht="18" customHeight="1" x14ac:dyDescent="0.2">
      <c r="B21" s="1381" t="s">
        <v>1162</v>
      </c>
      <c r="C21" s="1382">
        <v>2345.8263492929386</v>
      </c>
      <c r="D21" s="1385"/>
      <c r="E21" s="1385"/>
      <c r="F21" s="1382">
        <v>20367183.009030245</v>
      </c>
      <c r="G21" s="1382" t="s">
        <v>104</v>
      </c>
      <c r="H21" s="1382" t="s">
        <v>104</v>
      </c>
      <c r="I21" s="1382" t="s">
        <v>104</v>
      </c>
      <c r="J21" s="1382" t="s">
        <v>104</v>
      </c>
      <c r="K21" s="1382">
        <v>7200869.019827777</v>
      </c>
      <c r="L21" s="1382" t="s">
        <v>104</v>
      </c>
      <c r="M21" s="1382" t="s">
        <v>104</v>
      </c>
      <c r="N21" s="1382" t="s">
        <v>104</v>
      </c>
      <c r="O21" s="1382">
        <v>1566184.3005604052</v>
      </c>
      <c r="P21" s="1382" t="s">
        <v>104</v>
      </c>
      <c r="Q21" s="1382">
        <v>6416137.430582534</v>
      </c>
      <c r="R21" s="1382">
        <v>35550373.76000096</v>
      </c>
      <c r="S21" s="1228"/>
      <c r="T21" s="1231"/>
      <c r="U21" s="1383">
        <v>0.07956720882495652</v>
      </c>
      <c r="V21" s="1378"/>
      <c r="W21" s="1379"/>
      <c r="X21" s="1382">
        <v>0.18665085500127665</v>
      </c>
      <c r="Y21" s="989"/>
      <c r="Z21" s="214"/>
    </row>
    <row r="22" ht="18" customHeight="1" x14ac:dyDescent="0.2">
      <c r="B22" s="1258" t="s">
        <v>1054</v>
      </c>
      <c r="C22" s="1280">
        <v>2345.8263492929386</v>
      </c>
      <c r="D22" s="1280">
        <v>12.260585398648873</v>
      </c>
      <c r="E22" s="1382">
        <v>58.32934462459672</v>
      </c>
      <c r="F22" s="27">
        <v>20367183.009030245</v>
      </c>
      <c r="G22" s="27" t="s">
        <v>104</v>
      </c>
      <c r="H22" s="27" t="s">
        <v>104</v>
      </c>
      <c r="I22" s="27" t="s">
        <v>104</v>
      </c>
      <c r="J22" s="27" t="s">
        <v>104</v>
      </c>
      <c r="K22" s="27">
        <v>7200869.019827777</v>
      </c>
      <c r="L22" s="27" t="s">
        <v>104</v>
      </c>
      <c r="M22" s="27" t="s">
        <v>104</v>
      </c>
      <c r="N22" s="27" t="s">
        <v>104</v>
      </c>
      <c r="O22" s="27">
        <v>1566184.3005604052</v>
      </c>
      <c r="P22" s="27" t="s">
        <v>104</v>
      </c>
      <c r="Q22" s="27">
        <v>6416137.430582534</v>
      </c>
      <c r="R22" s="1382">
        <v>35550373.76000096</v>
      </c>
      <c r="S22" s="1228"/>
      <c r="T22" s="1231"/>
      <c r="U22" s="1383">
        <v>0.07956720882495652</v>
      </c>
      <c r="V22" s="1378"/>
      <c r="W22" s="1379"/>
      <c r="X22" s="1388">
        <v>0.18665085500127665</v>
      </c>
      <c r="Y22" s="989"/>
      <c r="Z22" s="214"/>
    </row>
    <row r="23" ht="18" customHeight="1" x14ac:dyDescent="0.2">
      <c r="B23" s="1389" t="s">
        <v>1227</v>
      </c>
      <c r="C23" s="1382">
        <v>101846.54028954825</v>
      </c>
      <c r="D23" s="1385"/>
      <c r="E23" s="1385"/>
      <c r="F23" s="1382" t="s">
        <v>107</v>
      </c>
      <c r="G23" s="1382" t="s">
        <v>107</v>
      </c>
      <c r="H23" s="1382" t="s">
        <v>107</v>
      </c>
      <c r="I23" s="1382">
        <v>24068428.4137096</v>
      </c>
      <c r="J23" s="1382" t="s">
        <v>112</v>
      </c>
      <c r="K23" s="1382" t="s">
        <v>112</v>
      </c>
      <c r="L23" s="1382" t="s">
        <v>112</v>
      </c>
      <c r="M23" s="1382">
        <v>15539449.462096717</v>
      </c>
      <c r="N23" s="1382">
        <v>10450021.3029678</v>
      </c>
      <c r="O23" s="1382">
        <v>128229.23543983</v>
      </c>
      <c r="P23" s="1382" t="s">
        <v>107</v>
      </c>
      <c r="Q23" s="1382">
        <v>77039531.5915794</v>
      </c>
      <c r="R23" s="1382">
        <v>127225660.00579333</v>
      </c>
      <c r="S23" s="1228"/>
      <c r="T23" s="1231"/>
      <c r="U23" s="1383">
        <v>0.004471141250543023</v>
      </c>
      <c r="V23" s="1378"/>
      <c r="W23" s="1379"/>
      <c r="X23" s="1382">
        <v>0.45537026751369114</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100982.178297219</v>
      </c>
      <c r="D30" s="1280">
        <v>0.660983299098</v>
      </c>
      <c r="E30" s="1382" t="s">
        <v>109</v>
      </c>
      <c r="F30" s="27" t="s">
        <v>104</v>
      </c>
      <c r="G30" s="27" t="s">
        <v>104</v>
      </c>
      <c r="H30" s="27" t="s">
        <v>104</v>
      </c>
      <c r="I30" s="27">
        <v>24068428.4137096</v>
      </c>
      <c r="J30" s="27" t="s">
        <v>194</v>
      </c>
      <c r="K30" s="27" t="s">
        <v>194</v>
      </c>
      <c r="L30" s="27" t="s">
        <v>194</v>
      </c>
      <c r="M30" s="27">
        <v>1808809.13237575</v>
      </c>
      <c r="N30" s="27">
        <v>10450021.3029678</v>
      </c>
      <c r="O30" s="27">
        <v>128229.23543983</v>
      </c>
      <c r="P30" s="27" t="s">
        <v>104</v>
      </c>
      <c r="Q30" s="27">
        <v>77039531.5915794</v>
      </c>
      <c r="R30" s="1382">
        <v>113495019.67607237</v>
      </c>
      <c r="S30" s="1228"/>
      <c r="T30" s="1231"/>
      <c r="U30" s="1383">
        <v>0.004509412207106566</v>
      </c>
      <c r="V30" s="1378"/>
      <c r="W30" s="1379"/>
      <c r="X30" s="1388">
        <v>0.45537026751369114</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105013049.048323</v>
      </c>
      <c r="T38" s="1405">
        <v>406408.866600989</v>
      </c>
      <c r="U38" s="1406"/>
      <c r="V38" s="1407">
        <v>0.0038272578086720106</v>
      </c>
      <c r="W38" s="1408">
        <v>0.011000000000000008</v>
      </c>
      <c r="X38" s="1409"/>
      <c r="Y38" s="1404">
        <v>0.6315760188298802</v>
      </c>
      <c r="Z38" s="1410">
        <v>0.007025067551245673</v>
      </c>
    </row>
    <row r="39" ht="18" customHeight="1" x14ac:dyDescent="0.2">
      <c r="B39" s="1412" t="s">
        <v>1230</v>
      </c>
      <c r="C39" s="1413"/>
      <c r="D39" s="1413"/>
      <c r="E39" s="1413"/>
      <c r="F39" s="1414">
        <v>45222487.019681096</v>
      </c>
      <c r="G39" s="1414" t="s">
        <v>107</v>
      </c>
      <c r="H39" s="1414">
        <v>5499585.720535188</v>
      </c>
      <c r="I39" s="1414">
        <v>49731219.88416435</v>
      </c>
      <c r="J39" s="1414" t="s">
        <v>112</v>
      </c>
      <c r="K39" s="1414">
        <v>83456422.27916478</v>
      </c>
      <c r="L39" s="1414" t="s">
        <v>112</v>
      </c>
      <c r="M39" s="1415"/>
      <c r="N39" s="1416">
        <v>10450021.3029678</v>
      </c>
      <c r="O39" s="1416">
        <v>1694413.5360002352</v>
      </c>
      <c r="P39" s="1415"/>
      <c r="Q39" s="1417">
        <v>83455669.02216193</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0.005578388794637068</v>
      </c>
      <c r="J40" s="1422" t="s">
        <v>112</v>
      </c>
      <c r="K40" s="1422">
        <v>0.005281096825034945</v>
      </c>
      <c r="L40" s="1422" t="s">
        <v>112</v>
      </c>
      <c r="M40" s="1400"/>
      <c r="N40" s="1423">
        <v>0.02044283011637696</v>
      </c>
      <c r="O40" s="1423" t="s">
        <v>104</v>
      </c>
      <c r="P40" s="1400"/>
      <c r="Q40" s="1424">
        <v>0.0007781223847448315</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0.4359458396</v>
      </c>
      <c r="J41" s="1430">
        <v>0.0012213916</v>
      </c>
      <c r="K41" s="1430">
        <v>0.692593702</v>
      </c>
      <c r="L41" s="1430">
        <v>0.0947180585</v>
      </c>
      <c r="M41" s="1431"/>
      <c r="N41" s="1432">
        <v>0.3357011589</v>
      </c>
      <c r="O41" s="1432" t="s">
        <v>104</v>
      </c>
      <c r="P41" s="1431"/>
      <c r="Q41" s="1432">
        <v>0.1020465666</v>
      </c>
      <c r="R41" s="1429"/>
      <c r="S41" s="1431"/>
      <c r="T41" s="1433"/>
      <c r="U41" s="1434">
        <v>0.005946934975473833</v>
      </c>
      <c r="V41" s="1431"/>
      <c r="W41" s="1435"/>
      <c r="X41" s="1436">
        <v>1.6622267172000003</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1.2607627228417353</v>
      </c>
    </row>
    <row r="11" ht="18" customHeight="1" x14ac:dyDescent="0.2">
      <c r="B11" s="1463" t="s">
        <v>1255</v>
      </c>
      <c r="C11" s="1464">
        <v>0.07934315436386</v>
      </c>
      <c r="D11" s="1074" t="s">
        <v>104</v>
      </c>
      <c r="E11" s="1136" t="s">
        <v>104</v>
      </c>
      <c r="F11" s="1465">
        <v>15.889999999999999</v>
      </c>
      <c r="G11" s="198">
        <v>1.2607627228417353</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0.07934315436386</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26.92367540106538</v>
      </c>
      <c r="H10" s="1508" t="s">
        <v>1288</v>
      </c>
      <c r="I10" s="1509" t="s">
        <v>1289</v>
      </c>
      <c r="J10" s="1510">
        <v>0.21</v>
      </c>
    </row>
    <row r="11" ht="24" customHeight="1" x14ac:dyDescent="0.2">
      <c r="B11" s="1518" t="s">
        <v>1290</v>
      </c>
      <c r="C11" s="1519" t="s">
        <v>1291</v>
      </c>
      <c r="D11" s="1520">
        <v>1337593.2410583</v>
      </c>
      <c r="E11" s="1521">
        <v>0.0042338772965354494</v>
      </c>
      <c r="F11" s="1522">
        <v>8.899323172639436</v>
      </c>
      <c r="H11" s="1508" t="s">
        <v>1292</v>
      </c>
      <c r="I11" s="1509" t="s">
        <v>1293</v>
      </c>
      <c r="J11" s="1510">
        <v>0.24</v>
      </c>
    </row>
    <row r="12" ht="24" customHeight="1" x14ac:dyDescent="0.2">
      <c r="B12" s="1518" t="s">
        <v>1294</v>
      </c>
      <c r="C12" s="1523" t="s">
        <v>1295</v>
      </c>
      <c r="D12" s="1524">
        <v>111882.2171265588</v>
      </c>
      <c r="E12" s="1525">
        <v>0.008406280800493883</v>
      </c>
      <c r="F12" s="1526">
        <v>1.4779495244606387</v>
      </c>
      <c r="H12" s="1527" t="s">
        <v>1296</v>
      </c>
      <c r="I12" s="1528"/>
      <c r="J12" s="1529"/>
    </row>
    <row r="13" ht="24" customHeight="1" x14ac:dyDescent="0.2">
      <c r="B13" s="1518" t="s">
        <v>1297</v>
      </c>
      <c r="C13" s="1519" t="s">
        <v>1298</v>
      </c>
      <c r="D13" s="28">
        <v>100390.742147584</v>
      </c>
      <c r="E13" s="1530">
        <v>0.008338319261613823</v>
      </c>
      <c r="F13" s="1531">
        <v>1.3154272354722811</v>
      </c>
      <c r="H13" s="1532" t="s">
        <v>1299</v>
      </c>
      <c r="I13" s="1533"/>
      <c r="J13" s="1533"/>
    </row>
    <row r="14" ht="24" customHeight="1" x14ac:dyDescent="0.2">
      <c r="B14" s="1518" t="s">
        <v>1300</v>
      </c>
      <c r="C14" s="1519" t="s">
        <v>1301</v>
      </c>
      <c r="D14" s="28">
        <v>11491.4749789748</v>
      </c>
      <c r="E14" s="1530">
        <v>0.008999999999999984</v>
      </c>
      <c r="F14" s="1531">
        <v>0.16252228898835758</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1622096.38821514</v>
      </c>
      <c r="E16" s="1530">
        <v>0.0040000000000000105</v>
      </c>
      <c r="F16" s="1531">
        <v>10.196034440209479</v>
      </c>
    </row>
    <row r="17" ht="24" customHeight="1" x14ac:dyDescent="0.2">
      <c r="B17" s="1518" t="s">
        <v>1306</v>
      </c>
      <c r="C17" s="1519" t="s">
        <v>1307</v>
      </c>
      <c r="D17" s="28">
        <v>773831.126284</v>
      </c>
      <c r="E17" s="1530">
        <v>0.005030000000000007</v>
      </c>
      <c r="F17" s="1531">
        <v>6.116582316756253</v>
      </c>
    </row>
    <row r="18" ht="24" customHeight="1" x14ac:dyDescent="0.2">
      <c r="B18" s="1518" t="s">
        <v>1308</v>
      </c>
      <c r="C18" s="1519" t="s">
        <v>1309</v>
      </c>
      <c r="D18" s="28">
        <v>22627.5305764</v>
      </c>
      <c r="E18" s="1536">
        <v>0.004100000000005656</v>
      </c>
      <c r="F18" s="1537">
        <v>0.14578594699957828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7.695907047371023</v>
      </c>
    </row>
    <row r="22" ht="24" customHeight="1" x14ac:dyDescent="0.2">
      <c r="B22" s="1547" t="s">
        <v>1314</v>
      </c>
      <c r="C22" s="1519" t="s">
        <v>1315</v>
      </c>
      <c r="D22" s="28">
        <v>511270.763638171</v>
      </c>
      <c r="E22" s="1530">
        <v>0.003052444967222186</v>
      </c>
      <c r="F22" s="1531">
        <v>2.4524120804152814</v>
      </c>
    </row>
    <row r="23" ht="14.1" customHeight="1" x14ac:dyDescent="0.25">
      <c r="B23" s="1548" t="s">
        <v>1316</v>
      </c>
      <c r="C23" s="1549" t="s">
        <v>1317</v>
      </c>
      <c r="D23" s="41">
        <v>303342.684038762</v>
      </c>
      <c r="E23" s="1550">
        <v>0.010999999999999996</v>
      </c>
      <c r="F23" s="1541">
        <v>5.243494966955741</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17881161.273212485</v>
      </c>
      <c r="N9" s="550">
        <v>8964407.224283434</v>
      </c>
      <c r="O9" s="550">
        <v>337038.68205222173</v>
      </c>
      <c r="P9" s="1250">
        <v>1194709.0908314164</v>
      </c>
      <c r="Q9" s="1250">
        <v>1050895.0800856082</v>
      </c>
      <c r="R9" s="1250">
        <v>22082.66157756682</v>
      </c>
      <c r="S9" s="1250">
        <v>69883.16157364252</v>
      </c>
      <c r="T9" s="1250">
        <v>61599.22228062472</v>
      </c>
    </row>
    <row r="10" ht="18" customHeight="1" x14ac:dyDescent="0.2">
      <c r="B10" s="1584" t="s">
        <v>1366</v>
      </c>
      <c r="C10" s="1458"/>
      <c r="D10" s="511"/>
      <c r="E10" s="511"/>
      <c r="F10" s="1585">
        <v>1968.468204805714</v>
      </c>
      <c r="G10" s="1586">
        <v>1.8710374967461914</v>
      </c>
      <c r="H10" s="1585">
        <v>0.07567639189644121</v>
      </c>
      <c r="I10" s="138">
        <v>3.6830778223441527</v>
      </c>
      <c r="J10" s="206">
        <v>0.1489665713025613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1215.2971991101897</v>
      </c>
      <c r="G11" s="148">
        <v>1.8666666666666663</v>
      </c>
      <c r="H11" s="206">
        <v>0.07165714285714285</v>
      </c>
      <c r="I11" s="1588">
        <v>2.2685547716723535</v>
      </c>
      <c r="J11" s="1589">
        <v>0.08708472501052444</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520.9505869490288</v>
      </c>
      <c r="G12" s="138">
        <v>1.866666666666667</v>
      </c>
      <c r="H12" s="206">
        <v>0.08360000000000002</v>
      </c>
      <c r="I12" s="1587">
        <v>0.9724410956381873</v>
      </c>
      <c r="J12" s="1589">
        <v>0.043551469068938815</v>
      </c>
      <c r="L12" s="602" t="s">
        <v>1371</v>
      </c>
      <c r="M12" s="550">
        <v>0.10726835194363368</v>
      </c>
      <c r="N12" s="550">
        <v>0.11095052461466784</v>
      </c>
      <c r="O12" s="550">
        <v>0.15658787819238226</v>
      </c>
      <c r="P12" s="1250">
        <v>0.08653574144497889</v>
      </c>
      <c r="Q12" s="1250">
        <v>0.1131575424174824</v>
      </c>
      <c r="R12" s="1250">
        <v>0.16645577927585936</v>
      </c>
      <c r="S12" s="1250">
        <v>0.815</v>
      </c>
      <c r="T12" s="1250">
        <v>0.17660013681847628</v>
      </c>
    </row>
    <row r="13" ht="18" customHeight="1" x14ac:dyDescent="0.2">
      <c r="B13" s="1463" t="s">
        <v>1372</v>
      </c>
      <c r="C13" s="1587" t="s">
        <v>109</v>
      </c>
      <c r="D13" s="169" t="s">
        <v>109</v>
      </c>
      <c r="E13" s="169" t="s">
        <v>109</v>
      </c>
      <c r="F13" s="192">
        <v>34.882938705475134</v>
      </c>
      <c r="G13" s="138">
        <v>1.9599999999999997</v>
      </c>
      <c r="H13" s="206">
        <v>0.05971428571428572</v>
      </c>
      <c r="I13" s="1587">
        <v>0.06837055986273126</v>
      </c>
      <c r="J13" s="1589">
        <v>0.002083009768412658</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197.33748004102037</v>
      </c>
      <c r="G14" s="1592">
        <v>1.8937679506862972</v>
      </c>
      <c r="H14" s="196">
        <v>0.08233290225104756</v>
      </c>
      <c r="I14" s="148">
        <v>0.37371139517088126</v>
      </c>
      <c r="J14" s="188">
        <v>0.01624736745468538</v>
      </c>
      <c r="L14" s="155" t="s">
        <v>1375</v>
      </c>
      <c r="M14" s="582"/>
      <c r="N14" s="582"/>
      <c r="O14" s="582"/>
      <c r="P14" s="582"/>
    </row>
    <row r="15" ht="18" customHeight="1" x14ac:dyDescent="0.2">
      <c r="B15" s="1593" t="s">
        <v>1354</v>
      </c>
      <c r="C15" s="1464" t="s">
        <v>109</v>
      </c>
      <c r="D15" s="1074" t="s">
        <v>109</v>
      </c>
      <c r="E15" s="1074" t="s">
        <v>109</v>
      </c>
      <c r="F15" s="1136">
        <v>59.549781304024265</v>
      </c>
      <c r="G15" s="1217">
        <v>1.866666666666667</v>
      </c>
      <c r="H15" s="1594">
        <v>0.09554285714285715</v>
      </c>
      <c r="I15" s="1464">
        <v>0.11115959176751197</v>
      </c>
      <c r="J15" s="1589">
        <v>0.005689556248018776</v>
      </c>
      <c r="L15" s="953" t="s">
        <v>1376</v>
      </c>
      <c r="M15" s="582"/>
      <c r="N15" s="582"/>
      <c r="O15" s="582"/>
      <c r="P15" s="582"/>
    </row>
    <row r="16" ht="18" customHeight="1" x14ac:dyDescent="0.2">
      <c r="B16" s="1593" t="s">
        <v>1355</v>
      </c>
      <c r="C16" s="1464" t="s">
        <v>109</v>
      </c>
      <c r="D16" s="1074" t="s">
        <v>109</v>
      </c>
      <c r="E16" s="1074" t="s">
        <v>109</v>
      </c>
      <c r="F16" s="1136">
        <v>71.32719075338305</v>
      </c>
      <c r="G16" s="1217">
        <v>1.8666666666666667</v>
      </c>
      <c r="H16" s="1594">
        <v>0.07165714285714286</v>
      </c>
      <c r="I16" s="1464">
        <v>0.13314408940631503</v>
      </c>
      <c r="J16" s="1589">
        <v>0.005111102697413849</v>
      </c>
      <c r="L16" s="953"/>
      <c r="M16" s="582"/>
      <c r="N16" s="581"/>
      <c r="O16" s="581"/>
      <c r="P16" s="581"/>
    </row>
    <row r="17" ht="18" customHeight="1" x14ac:dyDescent="0.2">
      <c r="B17" s="1593" t="s">
        <v>1356</v>
      </c>
      <c r="C17" s="1464" t="s">
        <v>109</v>
      </c>
      <c r="D17" s="1074" t="s">
        <v>109</v>
      </c>
      <c r="E17" s="1074" t="s">
        <v>109</v>
      </c>
      <c r="F17" s="1136">
        <v>2.2668723248849716</v>
      </c>
      <c r="G17" s="1217">
        <v>1.8666666666666665</v>
      </c>
      <c r="H17" s="1594">
        <v>0.07165714285714284</v>
      </c>
      <c r="I17" s="1464">
        <v>0.004231495006451947</v>
      </c>
      <c r="J17" s="1589">
        <v>0.00016243759402318592</v>
      </c>
      <c r="L17" s="581"/>
      <c r="M17" s="581"/>
      <c r="N17" s="581"/>
      <c r="O17" s="581"/>
      <c r="P17" s="581"/>
    </row>
    <row r="18" ht="18" customHeight="1" x14ac:dyDescent="0.2">
      <c r="B18" s="1593" t="s">
        <v>1357</v>
      </c>
      <c r="C18" s="1464" t="s">
        <v>109</v>
      </c>
      <c r="D18" s="1074" t="s">
        <v>109</v>
      </c>
      <c r="E18" s="1074" t="s">
        <v>109</v>
      </c>
      <c r="F18" s="1136">
        <v>57.30106172474835</v>
      </c>
      <c r="G18" s="1217">
        <v>1.9599999999999997</v>
      </c>
      <c r="H18" s="1594">
        <v>0.08360000000000002</v>
      </c>
      <c r="I18" s="1464">
        <v>0.11231008098050675</v>
      </c>
      <c r="J18" s="1589">
        <v>0.004790368760188964</v>
      </c>
      <c r="L18" s="581"/>
      <c r="M18" s="581"/>
      <c r="N18" s="581"/>
      <c r="O18" s="581"/>
      <c r="P18" s="581"/>
    </row>
    <row r="19" ht="18" customHeight="1" x14ac:dyDescent="0.2">
      <c r="B19" s="1593" t="s">
        <v>1358</v>
      </c>
      <c r="C19" s="1464" t="s">
        <v>109</v>
      </c>
      <c r="D19" s="1074" t="s">
        <v>109</v>
      </c>
      <c r="E19" s="1074" t="s">
        <v>109</v>
      </c>
      <c r="F19" s="1136">
        <v>6.892573933979749</v>
      </c>
      <c r="G19" s="1217">
        <v>1.8666666666666671</v>
      </c>
      <c r="H19" s="1594">
        <v>0.07165714285714286</v>
      </c>
      <c r="I19" s="1464">
        <v>0.012866138010095535</v>
      </c>
      <c r="J19" s="1589">
        <v>0.0004939021550406061</v>
      </c>
      <c r="L19" s="581"/>
      <c r="M19" s="581"/>
      <c r="N19" s="581"/>
      <c r="O19" s="581"/>
      <c r="P19" s="581"/>
    </row>
    <row r="20" ht="18" customHeight="1" x14ac:dyDescent="0.2">
      <c r="B20" s="1595" t="s">
        <v>1377</v>
      </c>
      <c r="C20" s="1596"/>
      <c r="D20" s="132"/>
      <c r="E20" s="132"/>
      <c r="F20" s="1597">
        <v>175.344218138192</v>
      </c>
      <c r="G20" s="1598">
        <v>1.8666666666666667</v>
      </c>
      <c r="H20" s="1597">
        <v>0.10748571428571427</v>
      </c>
      <c r="I20" s="1599">
        <v>0.3273092071912917</v>
      </c>
      <c r="J20" s="211">
        <v>0.01884699853245366</v>
      </c>
      <c r="L20" s="581"/>
      <c r="M20" s="581"/>
      <c r="N20" s="581"/>
      <c r="O20" s="581"/>
      <c r="P20" s="581"/>
    </row>
    <row r="21" ht="18" customHeight="1" x14ac:dyDescent="0.2">
      <c r="B21" s="1463" t="s">
        <v>1378</v>
      </c>
      <c r="C21" s="1600"/>
      <c r="D21" s="297"/>
      <c r="E21" s="297"/>
      <c r="F21" s="1601">
        <v>175.344218138192</v>
      </c>
      <c r="G21" s="1602">
        <v>1.8666666666666667</v>
      </c>
      <c r="H21" s="196">
        <v>0.10748571428571427</v>
      </c>
      <c r="I21" s="148">
        <v>0.3273092071912917</v>
      </c>
      <c r="J21" s="188">
        <v>0.01884699853245366</v>
      </c>
      <c r="L21" s="581"/>
      <c r="M21" s="581"/>
      <c r="N21" s="581"/>
      <c r="O21" s="581"/>
      <c r="P21" s="581"/>
    </row>
    <row r="22" ht="18" customHeight="1" x14ac:dyDescent="0.2">
      <c r="B22" s="1603" t="s">
        <v>1379</v>
      </c>
      <c r="C22" s="1604" t="s">
        <v>109</v>
      </c>
      <c r="D22" s="174" t="s">
        <v>109</v>
      </c>
      <c r="E22" s="174" t="s">
        <v>109</v>
      </c>
      <c r="F22" s="730">
        <v>175.344218138192</v>
      </c>
      <c r="G22" s="1605">
        <v>1.8666666666666667</v>
      </c>
      <c r="H22" s="1606">
        <v>0.10748571428571427</v>
      </c>
      <c r="I22" s="1604">
        <v>0.3273092071912917</v>
      </c>
      <c r="J22" s="730">
        <v>0.01884699853245366</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504.3150886983401</v>
      </c>
      <c r="G25" s="1610">
        <v>1.8666666666666667</v>
      </c>
      <c r="H25" s="330">
        <v>0.059714285714285706</v>
      </c>
      <c r="I25" s="1608">
        <v>0.9413881655702349</v>
      </c>
      <c r="J25" s="1609">
        <v>0.03011481529655802</v>
      </c>
      <c r="K25" s="1104"/>
      <c r="L25" s="581"/>
      <c r="M25" s="581"/>
      <c r="N25" s="581"/>
      <c r="O25" s="581"/>
      <c r="P25" s="581"/>
    </row>
    <row r="26" ht="18" customHeight="1" x14ac:dyDescent="0.2">
      <c r="B26" s="1595" t="s">
        <v>1383</v>
      </c>
      <c r="C26" s="1596"/>
      <c r="D26" s="132"/>
      <c r="E26" s="132"/>
      <c r="F26" s="1597">
        <v>271.2273565965768</v>
      </c>
      <c r="G26" s="1598">
        <v>1.866720916106096</v>
      </c>
      <c r="H26" s="1597">
        <v>0.10753430628360357</v>
      </c>
      <c r="I26" s="1599">
        <v>0.5063057795789966</v>
      </c>
      <c r="J26" s="211">
        <v>0.029166245636748453</v>
      </c>
      <c r="K26" s="1104"/>
      <c r="L26" s="581"/>
      <c r="M26" s="581"/>
      <c r="N26" s="581"/>
      <c r="O26" s="581"/>
      <c r="P26" s="581"/>
    </row>
    <row r="27" ht="18" customHeight="1" x14ac:dyDescent="0.25">
      <c r="B27" s="1611" t="s">
        <v>1384</v>
      </c>
      <c r="C27" s="1612" t="s">
        <v>109</v>
      </c>
      <c r="D27" s="1149" t="s">
        <v>109</v>
      </c>
      <c r="E27" s="1149" t="s">
        <v>109</v>
      </c>
      <c r="F27" s="1151">
        <v>0.1576492720008411</v>
      </c>
      <c r="G27" s="1605">
        <v>1.96</v>
      </c>
      <c r="H27" s="1606">
        <v>0.19108571428571428</v>
      </c>
      <c r="I27" s="1612">
        <v>0.00030899257312164857</v>
      </c>
      <c r="J27" s="1613">
        <v>0.000030124523746903582</v>
      </c>
      <c r="K27" s="1104"/>
      <c r="L27" s="581"/>
      <c r="M27" s="581"/>
      <c r="N27" s="581"/>
      <c r="O27" s="581"/>
      <c r="P27" s="581"/>
    </row>
    <row r="28" ht="18" customHeight="1" x14ac:dyDescent="0.25">
      <c r="B28" s="1611" t="s">
        <v>1385</v>
      </c>
      <c r="C28" s="1612" t="s">
        <v>109</v>
      </c>
      <c r="D28" s="1149" t="s">
        <v>109</v>
      </c>
      <c r="E28" s="1149" t="s">
        <v>109</v>
      </c>
      <c r="F28" s="1151">
        <v>271.0697073245759</v>
      </c>
      <c r="G28" s="1605">
        <v>1.8666666666666663</v>
      </c>
      <c r="H28" s="1606">
        <v>0.10748571428571425</v>
      </c>
      <c r="I28" s="1612">
        <v>0.5059967870058749</v>
      </c>
      <c r="J28" s="1613">
        <v>0.02913612111300155</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1318.3866247265748</v>
      </c>
    </row>
    <row r="11" ht="18" customHeight="1" x14ac:dyDescent="0.2" s="1" customFormat="1">
      <c r="B11" s="1635" t="s">
        <v>1401</v>
      </c>
      <c r="C11" s="1636">
        <v>3194748.56750544</v>
      </c>
      <c r="D11" s="1637">
        <v>0.10800000000000008</v>
      </c>
      <c r="E11" s="1638">
        <v>1265.1204327321552</v>
      </c>
    </row>
    <row r="12" ht="18" customHeight="1" x14ac:dyDescent="0.2" s="1" customFormat="1">
      <c r="B12" s="1635" t="s">
        <v>1402</v>
      </c>
      <c r="C12" s="1636">
        <v>117628.690455104</v>
      </c>
      <c r="D12" s="1637">
        <v>0.12350000000000028</v>
      </c>
      <c r="E12" s="1638">
        <v>53.266191994419714</v>
      </c>
    </row>
    <row r="13" ht="18" customHeight="1" x14ac:dyDescent="0.2" s="1" customFormat="1">
      <c r="B13" s="1632" t="s">
        <v>1403</v>
      </c>
      <c r="C13" s="1639">
        <v>1836815.28171</v>
      </c>
      <c r="D13" s="1640">
        <v>0.19999999999989115</v>
      </c>
      <c r="E13" s="1641">
        <v>1346.9978732532668</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-82282.35806265924</v>
      </c>
      <c r="D10" s="1654">
        <v>627.596250699133</v>
      </c>
      <c r="E10" s="1654">
        <v>13.895317976158463</v>
      </c>
      <c r="F10" s="1654">
        <v>783.0620489431786</v>
      </c>
      <c r="G10" s="1654">
        <v>20235.36992510689</v>
      </c>
      <c r="H10" s="1655">
        <v>455.1859587211211</v>
      </c>
      <c r="I10" s="1656">
        <v>-61027.40377940153</v>
      </c>
    </row>
    <row r="11" ht="18" customHeight="1" x14ac:dyDescent="0.2">
      <c r="B11" s="1657" t="s">
        <v>1417</v>
      </c>
      <c r="C11" s="1658">
        <v>-76844.81191506925</v>
      </c>
      <c r="D11" s="1658">
        <v>269.0836520352877</v>
      </c>
      <c r="E11" s="1658">
        <v>5.1384839736823045</v>
      </c>
      <c r="F11" s="1658">
        <v>270.09015534181617</v>
      </c>
      <c r="G11" s="1658">
        <v>7177.654649626542</v>
      </c>
      <c r="H11" s="1659">
        <v>222.0332116455124</v>
      </c>
      <c r="I11" s="1660">
        <v>-67948.77140505539</v>
      </c>
    </row>
    <row r="12" ht="18" customHeight="1" x14ac:dyDescent="0.2">
      <c r="B12" s="1661" t="s">
        <v>1418</v>
      </c>
      <c r="C12" s="1662">
        <v>-46586.294662467066</v>
      </c>
      <c r="D12" s="1662">
        <v>262.5514009546114</v>
      </c>
      <c r="E12" s="1662">
        <v>4.218939846393556</v>
      </c>
      <c r="F12" s="1074">
        <v>266.520518208774</v>
      </c>
      <c r="G12" s="1074">
        <v>7039.88518914028</v>
      </c>
      <c r="H12" s="1663">
        <v>205.766559457102</v>
      </c>
      <c r="I12" s="1664">
        <v>-38116.83637644366</v>
      </c>
    </row>
    <row r="13" ht="18" customHeight="1" x14ac:dyDescent="0.2">
      <c r="B13" s="1665" t="s">
        <v>1419</v>
      </c>
      <c r="C13" s="1666">
        <v>-30258.517252602185</v>
      </c>
      <c r="D13" s="1666">
        <v>6.532251080676319</v>
      </c>
      <c r="E13" s="1666">
        <v>0.9195441272887488</v>
      </c>
      <c r="F13" s="1667">
        <v>3.56963713304222</v>
      </c>
      <c r="G13" s="1667">
        <v>137.769460486262</v>
      </c>
      <c r="H13" s="1668">
        <v>16.2666521884104</v>
      </c>
      <c r="I13" s="1669">
        <v>-29831.93502861173</v>
      </c>
    </row>
    <row r="14" ht="18" customHeight="1" x14ac:dyDescent="0.2">
      <c r="B14" s="1657" t="s">
        <v>1420</v>
      </c>
      <c r="C14" s="1670">
        <v>-6625.272444582082</v>
      </c>
      <c r="D14" s="1670">
        <v>0.686852017695378</v>
      </c>
      <c r="E14" s="1670">
        <v>0.0802464180463799</v>
      </c>
      <c r="F14" s="1670">
        <v>0.51718321570515</v>
      </c>
      <c r="G14" s="1670">
        <v>20.2557747811091</v>
      </c>
      <c r="H14" s="1671">
        <v>2.44850024826593</v>
      </c>
      <c r="I14" s="1672">
        <v>-6584.775287304321</v>
      </c>
    </row>
    <row r="15" ht="18" customHeight="1" x14ac:dyDescent="0.2">
      <c r="B15" s="1661" t="s">
        <v>1421</v>
      </c>
      <c r="C15" s="1662">
        <v>-8986.950564714916</v>
      </c>
      <c r="D15" s="1662" t="s">
        <v>1422</v>
      </c>
      <c r="E15" s="1662" t="s">
        <v>332</v>
      </c>
      <c r="F15" s="1074" t="s">
        <v>194</v>
      </c>
      <c r="G15" s="1074" t="s">
        <v>194</v>
      </c>
      <c r="H15" s="1663" t="s">
        <v>194</v>
      </c>
      <c r="I15" s="1664">
        <v>-8986.950564714916</v>
      </c>
    </row>
    <row r="16" ht="18" customHeight="1" x14ac:dyDescent="0.2">
      <c r="B16" s="1665" t="s">
        <v>1423</v>
      </c>
      <c r="C16" s="1666">
        <v>2361.6781201328345</v>
      </c>
      <c r="D16" s="1666">
        <v>0.686852017695378</v>
      </c>
      <c r="E16" s="1666">
        <v>0.0802464180463799</v>
      </c>
      <c r="F16" s="1667">
        <v>0.51718321570515</v>
      </c>
      <c r="G16" s="1667">
        <v>20.2557747811091</v>
      </c>
      <c r="H16" s="1668">
        <v>2.44850024826593</v>
      </c>
      <c r="I16" s="1669">
        <v>2402.1752774105958</v>
      </c>
    </row>
    <row r="17" ht="18" customHeight="1" x14ac:dyDescent="0.2">
      <c r="B17" s="1657" t="s">
        <v>1424</v>
      </c>
      <c r="C17" s="1670">
        <v>3480.8622118435196</v>
      </c>
      <c r="D17" s="1670">
        <v>279.56928095269365</v>
      </c>
      <c r="E17" s="1670">
        <v>8.073848869773705</v>
      </c>
      <c r="F17" s="1670">
        <v>485.2320066298498</v>
      </c>
      <c r="G17" s="1670">
        <v>12375.691674841259</v>
      </c>
      <c r="H17" s="1671">
        <v>227.489830042171</v>
      </c>
      <c r="I17" s="1672">
        <v>13448.372029008973</v>
      </c>
    </row>
    <row r="18" ht="18" customHeight="1" x14ac:dyDescent="0.2">
      <c r="B18" s="1661" t="s">
        <v>1425</v>
      </c>
      <c r="C18" s="1662">
        <v>-18874.4627363953</v>
      </c>
      <c r="D18" s="1662">
        <v>243.46498859168</v>
      </c>
      <c r="E18" s="1662">
        <v>7.031354257430779</v>
      </c>
      <c r="F18" s="1074">
        <v>457.236561251007</v>
      </c>
      <c r="G18" s="1074">
        <v>11306.8931994204</v>
      </c>
      <c r="H18" s="1663">
        <v>103.545444978998</v>
      </c>
      <c r="I18" s="1664">
        <v>-10194.134177609103</v>
      </c>
    </row>
    <row r="19" ht="18" customHeight="1" x14ac:dyDescent="0.2">
      <c r="B19" s="1665" t="s">
        <v>1426</v>
      </c>
      <c r="C19" s="1666">
        <v>22355.32494823882</v>
      </c>
      <c r="D19" s="1666">
        <v>36.10429236101366</v>
      </c>
      <c r="E19" s="1666">
        <v>1.042494612342926</v>
      </c>
      <c r="F19" s="1667">
        <v>27.9954453788428</v>
      </c>
      <c r="G19" s="1667">
        <v>1068.79847542086</v>
      </c>
      <c r="H19" s="1668">
        <v>123.944385063173</v>
      </c>
      <c r="I19" s="1669">
        <v>23642.506206618076</v>
      </c>
    </row>
    <row r="20" ht="18" customHeight="1" x14ac:dyDescent="0.2">
      <c r="B20" s="1657" t="s">
        <v>1427</v>
      </c>
      <c r="C20" s="1670">
        <v>2190.314895736054</v>
      </c>
      <c r="D20" s="1670">
        <v>77.46970096593259</v>
      </c>
      <c r="E20" s="1670">
        <v>0.375611946141859</v>
      </c>
      <c r="F20" s="1670">
        <v>26.6302886484757</v>
      </c>
      <c r="G20" s="1670">
        <v>638.565551254623</v>
      </c>
      <c r="H20" s="1671">
        <v>0.409746228721716</v>
      </c>
      <c r="I20" s="1672">
        <v>4459.003688509759</v>
      </c>
    </row>
    <row r="21" ht="18" customHeight="1" x14ac:dyDescent="0.2">
      <c r="B21" s="1661" t="s">
        <v>1428</v>
      </c>
      <c r="C21" s="1662">
        <v>-513.9909569434544</v>
      </c>
      <c r="D21" s="1662">
        <v>76.8364098918536</v>
      </c>
      <c r="E21" s="1662">
        <v>0.375611946141859</v>
      </c>
      <c r="F21" s="1074">
        <v>26.6302886484757</v>
      </c>
      <c r="G21" s="1074">
        <v>638.565551254623</v>
      </c>
      <c r="H21" s="1663">
        <v>0.409746228721716</v>
      </c>
      <c r="I21" s="1664">
        <v>1736.9656857560392</v>
      </c>
    </row>
    <row r="22" ht="18" customHeight="1" x14ac:dyDescent="0.2">
      <c r="B22" s="1665" t="s">
        <v>1429</v>
      </c>
      <c r="C22" s="1666">
        <v>2704.3058526795085</v>
      </c>
      <c r="D22" s="1666">
        <v>0.633291074078979</v>
      </c>
      <c r="E22" s="1666" t="s">
        <v>113</v>
      </c>
      <c r="F22" s="1667" t="s">
        <v>194</v>
      </c>
      <c r="G22" s="1667" t="s">
        <v>194</v>
      </c>
      <c r="H22" s="1668" t="s">
        <v>194</v>
      </c>
      <c r="I22" s="1669">
        <v>2722.03800275372</v>
      </c>
    </row>
    <row r="23" ht="18" customHeight="1" x14ac:dyDescent="0.2">
      <c r="B23" s="1657" t="s">
        <v>1430</v>
      </c>
      <c r="C23" s="1670">
        <v>439.2871858397525</v>
      </c>
      <c r="D23" s="1670">
        <v>0.786764727523642</v>
      </c>
      <c r="E23" s="1670">
        <v>0.029538969942783815</v>
      </c>
      <c r="F23" s="1670">
        <v>0.59241510733179</v>
      </c>
      <c r="G23" s="1670">
        <v>23.2022746033592</v>
      </c>
      <c r="H23" s="1671">
        <v>2.80467055645002</v>
      </c>
      <c r="I23" s="1672">
        <v>469.1444252452522</v>
      </c>
    </row>
    <row r="24" ht="18" customHeight="1" x14ac:dyDescent="0.2">
      <c r="B24" s="1661" t="s">
        <v>1431</v>
      </c>
      <c r="C24" s="1662">
        <v>-75.29820974938333</v>
      </c>
      <c r="D24" s="1662" t="s">
        <v>1432</v>
      </c>
      <c r="E24" s="1662">
        <v>0.0001434048604634171</v>
      </c>
      <c r="F24" s="1074" t="s">
        <v>194</v>
      </c>
      <c r="G24" s="1074" t="s">
        <v>194</v>
      </c>
      <c r="H24" s="1663" t="s">
        <v>194</v>
      </c>
      <c r="I24" s="1664">
        <v>-75.26020746136052</v>
      </c>
    </row>
    <row r="25" ht="18" customHeight="1" x14ac:dyDescent="0.2">
      <c r="B25" s="1665" t="s">
        <v>1433</v>
      </c>
      <c r="C25" s="1666">
        <v>514.5853955891358</v>
      </c>
      <c r="D25" s="1666">
        <v>0.786764727523642</v>
      </c>
      <c r="E25" s="1666">
        <v>0.0293955650823204</v>
      </c>
      <c r="F25" s="1667">
        <v>0.59241510733179</v>
      </c>
      <c r="G25" s="1667">
        <v>23.2022746033592</v>
      </c>
      <c r="H25" s="1668">
        <v>2.80467055645002</v>
      </c>
      <c r="I25" s="1669">
        <v>544.4046327066127</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-4922.737996427238</v>
      </c>
      <c r="D29" s="1676"/>
      <c r="E29" s="1676"/>
      <c r="F29" s="1676"/>
      <c r="G29" s="1676"/>
      <c r="H29" s="1677"/>
      <c r="I29" s="1678">
        <v>-4922.737996427238</v>
      </c>
    </row>
    <row r="30" ht="18" customHeight="1" x14ac:dyDescent="0.2">
      <c r="B30" s="1679" t="s">
        <v>1438</v>
      </c>
      <c r="C30" s="1680" t="s">
        <v>104</v>
      </c>
      <c r="D30" s="1680" t="s">
        <v>104</v>
      </c>
      <c r="E30" s="1680">
        <v>0.197587798571429</v>
      </c>
      <c r="F30" s="1680" t="s">
        <v>104</v>
      </c>
      <c r="G30" s="1680" t="s">
        <v>104</v>
      </c>
      <c r="H30" s="1681" t="s">
        <v>104</v>
      </c>
      <c r="I30" s="1682">
        <v>52.36076662142868</v>
      </c>
    </row>
    <row r="31" ht="18" customHeight="1" x14ac:dyDescent="0.25">
      <c r="B31" s="1683" t="s">
        <v>1439</v>
      </c>
      <c r="C31" s="1684" t="s">
        <v>104</v>
      </c>
      <c r="D31" s="1684" t="s">
        <v>104</v>
      </c>
      <c r="E31" s="1684">
        <v>0.197587798571429</v>
      </c>
      <c r="F31" s="1684" t="s">
        <v>104</v>
      </c>
      <c r="G31" s="1684" t="s">
        <v>104</v>
      </c>
      <c r="H31" s="1684" t="s">
        <v>104</v>
      </c>
      <c r="I31" s="1642">
        <v>52.36076662142868</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33716.83550838569</v>
      </c>
      <c r="D35" s="1692">
        <v>193.06365965684847</v>
      </c>
      <c r="E35" s="1692">
        <v>1.836864689889402</v>
      </c>
      <c r="F35" s="1692">
        <v>75.32071438833111</v>
      </c>
      <c r="G35" s="1692">
        <v>2949.9786162280934</v>
      </c>
      <c r="H35" s="1692">
        <v>356.59082174185744</v>
      </c>
      <c r="I35" s="1693">
        <v>39609.387121598134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135665.983184802</v>
      </c>
      <c r="D10" s="1724" t="s">
        <v>104</v>
      </c>
      <c r="E10" s="1724">
        <v>12.4738087207741</v>
      </c>
      <c r="F10" s="1724">
        <v>342.979952055936</v>
      </c>
      <c r="G10" s="1724" t="s">
        <v>104</v>
      </c>
      <c r="H10" s="1724">
        <v>3.81269877068405</v>
      </c>
      <c r="I10" s="1724" t="s">
        <v>104</v>
      </c>
      <c r="J10" s="1724">
        <v>5.9811914881876</v>
      </c>
      <c r="K10" s="1724" t="s">
        <v>104</v>
      </c>
      <c r="L10" s="1725" t="s">
        <v>104</v>
      </c>
      <c r="M10" s="1726">
        <v>136031.23083583757</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11.9654938544441</v>
      </c>
      <c r="D12" s="1724" t="s">
        <v>104</v>
      </c>
      <c r="E12" s="1724">
        <v>39952.5589680981</v>
      </c>
      <c r="F12" s="1724" t="s">
        <v>194</v>
      </c>
      <c r="G12" s="1724" t="s">
        <v>104</v>
      </c>
      <c r="H12" s="1724" t="s">
        <v>194</v>
      </c>
      <c r="I12" s="1724" t="s">
        <v>104</v>
      </c>
      <c r="J12" s="1724" t="s">
        <v>194</v>
      </c>
      <c r="K12" s="1724" t="s">
        <v>104</v>
      </c>
      <c r="L12" s="1725" t="s">
        <v>104</v>
      </c>
      <c r="M12" s="1726">
        <v>39964.52446195254</v>
      </c>
    </row>
    <row r="13" ht="18" customHeight="1" x14ac:dyDescent="0.2">
      <c r="B13" s="1723" t="s">
        <v>1477</v>
      </c>
      <c r="C13" s="1724">
        <v>468.798301115248</v>
      </c>
      <c r="D13" s="1724" t="s">
        <v>104</v>
      </c>
      <c r="E13" s="1724" t="s">
        <v>194</v>
      </c>
      <c r="F13" s="1724">
        <v>516916.410975164</v>
      </c>
      <c r="G13" s="1724" t="s">
        <v>104</v>
      </c>
      <c r="H13" s="1724" t="s">
        <v>194</v>
      </c>
      <c r="I13" s="1724" t="s">
        <v>104</v>
      </c>
      <c r="J13" s="1724" t="s">
        <v>194</v>
      </c>
      <c r="K13" s="1724" t="s">
        <v>104</v>
      </c>
      <c r="L13" s="1725" t="s">
        <v>104</v>
      </c>
      <c r="M13" s="1726">
        <v>517385.2092762792</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3.48108542229251</v>
      </c>
      <c r="D15" s="1724" t="s">
        <v>104</v>
      </c>
      <c r="E15" s="1724">
        <v>0.633047051390607</v>
      </c>
      <c r="F15" s="1724">
        <v>2.44387162682732</v>
      </c>
      <c r="G15" s="1724" t="s">
        <v>104</v>
      </c>
      <c r="H15" s="1724">
        <v>13184.2233633935</v>
      </c>
      <c r="I15" s="1724" t="s">
        <v>104</v>
      </c>
      <c r="J15" s="1724" t="s">
        <v>104</v>
      </c>
      <c r="K15" s="1724" t="s">
        <v>104</v>
      </c>
      <c r="L15" s="1725" t="s">
        <v>104</v>
      </c>
      <c r="M15" s="1726">
        <v>13190.78136749401</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8.06607845940052</v>
      </c>
      <c r="D17" s="1724" t="s">
        <v>104</v>
      </c>
      <c r="E17" s="1724" t="s">
        <v>104</v>
      </c>
      <c r="F17" s="1724" t="s">
        <v>104</v>
      </c>
      <c r="G17" s="1724" t="s">
        <v>104</v>
      </c>
      <c r="H17" s="1724" t="s">
        <v>104</v>
      </c>
      <c r="I17" s="1724" t="s">
        <v>104</v>
      </c>
      <c r="J17" s="1724">
        <v>1556.55913415673</v>
      </c>
      <c r="K17" s="1724" t="s">
        <v>104</v>
      </c>
      <c r="L17" s="1725" t="s">
        <v>104</v>
      </c>
      <c r="M17" s="1726">
        <v>1564.6252126161305</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136158.29414365342</v>
      </c>
      <c r="D20" s="1728" t="s">
        <v>104</v>
      </c>
      <c r="E20" s="1728">
        <v>39965.665823870266</v>
      </c>
      <c r="F20" s="1728">
        <v>517261.83479884674</v>
      </c>
      <c r="G20" s="1728" t="s">
        <v>104</v>
      </c>
      <c r="H20" s="1728">
        <v>13188.036062164183</v>
      </c>
      <c r="I20" s="1728" t="s">
        <v>104</v>
      </c>
      <c r="J20" s="1728">
        <v>1562.5403256449174</v>
      </c>
      <c r="K20" s="1728">
        <v>60692.3288458209</v>
      </c>
      <c r="L20" s="1729" t="s">
        <v>104</v>
      </c>
      <c r="M20" s="1730">
        <v>768828.7000000004</v>
      </c>
    </row>
    <row r="21" ht="18" customHeight="1" x14ac:dyDescent="0.2">
      <c r="B21" s="1731" t="s">
        <v>1485</v>
      </c>
      <c r="C21" s="1732">
        <v>127.06330781584256</v>
      </c>
      <c r="D21" s="1732" t="s">
        <v>104</v>
      </c>
      <c r="E21" s="1732">
        <v>1.1413619177255896</v>
      </c>
      <c r="F21" s="1732">
        <v>-123.37447743245866</v>
      </c>
      <c r="G21" s="1732" t="s">
        <v>104</v>
      </c>
      <c r="H21" s="1732">
        <v>-2.745305329826806</v>
      </c>
      <c r="I21" s="1732" t="s">
        <v>104</v>
      </c>
      <c r="J21" s="1732">
        <v>-2.084886971213109</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136158.29414365315</v>
      </c>
      <c r="E10" s="1771">
        <v>135985.05753439618</v>
      </c>
      <c r="F10" s="1772">
        <v>173.236609256958</v>
      </c>
      <c r="G10" s="1773">
        <v>0.14001085009073633</v>
      </c>
      <c r="H10" s="1774">
        <v>-0.011943955359734994</v>
      </c>
      <c r="I10" s="1774">
        <v>0.12806689473100136</v>
      </c>
      <c r="J10" s="1774">
        <v>0.01835472931378809</v>
      </c>
      <c r="K10" s="1774">
        <v>0.006546208399457967</v>
      </c>
      <c r="L10" s="1774">
        <v>0.000497286392612006</v>
      </c>
      <c r="M10" s="1774">
        <v>0.3591234781764722</v>
      </c>
      <c r="N10" s="1773">
        <v>19063.638509957404</v>
      </c>
      <c r="O10" s="1774">
        <v>-1626.26858710946</v>
      </c>
      <c r="P10" s="1774">
        <v>17437.369922847945</v>
      </c>
      <c r="Q10" s="1774">
        <v>2499.1486328338915</v>
      </c>
      <c r="R10" s="1774">
        <v>891.3205687790509</v>
      </c>
      <c r="S10" s="1774">
        <v>67.62351871041596</v>
      </c>
      <c r="T10" s="1775">
        <v>62.2133336638572</v>
      </c>
      <c r="U10" s="1776">
        <v>-76844.81191506925</v>
      </c>
      <c r="V10" s="1777"/>
      <c r="W10" s="1778"/>
    </row>
    <row r="11" ht="18" customHeight="1" x14ac:dyDescent="0.2">
      <c r="B11" s="1779" t="s">
        <v>1418</v>
      </c>
      <c r="C11" s="1780"/>
      <c r="D11" s="1781">
        <v>121540.35468160456</v>
      </c>
      <c r="E11" s="1782">
        <v>121540.35468160456</v>
      </c>
      <c r="F11" s="1783" t="s">
        <v>194</v>
      </c>
      <c r="G11" s="1784">
        <v>0.09112314655449456</v>
      </c>
      <c r="H11" s="1785">
        <v>-0.013377359277027866</v>
      </c>
      <c r="I11" s="1785">
        <v>0.0777457872774667</v>
      </c>
      <c r="J11" s="1785">
        <v>0.008346940054593606</v>
      </c>
      <c r="K11" s="1786">
        <v>0.0046619387999495415</v>
      </c>
      <c r="L11" s="1786">
        <v>0.013781420857750908</v>
      </c>
      <c r="M11" s="1787" t="s">
        <v>332</v>
      </c>
      <c r="N11" s="1785">
        <v>11075.139551937102</v>
      </c>
      <c r="O11" s="1785">
        <v>-1625.88899123322</v>
      </c>
      <c r="P11" s="1785">
        <v>9449.250560703882</v>
      </c>
      <c r="Q11" s="1785">
        <v>1014.4900547413986</v>
      </c>
      <c r="R11" s="1786">
        <v>566.6136952498011</v>
      </c>
      <c r="S11" s="1786">
        <v>1674.9987790675082</v>
      </c>
      <c r="T11" s="1786" t="s">
        <v>332</v>
      </c>
      <c r="U11" s="1788">
        <v>-46586.294662467066</v>
      </c>
      <c r="V11" s="1777"/>
      <c r="W11" s="1789"/>
    </row>
    <row r="12" ht="18" customHeight="1" x14ac:dyDescent="0.2">
      <c r="B12" s="1790" t="s">
        <v>1523</v>
      </c>
      <c r="C12" s="785"/>
      <c r="D12" s="1791">
        <v>17543.0544776364</v>
      </c>
      <c r="E12" s="1792">
        <v>17543.0544776364</v>
      </c>
      <c r="F12" s="1793" t="s">
        <v>194</v>
      </c>
      <c r="G12" s="1794">
        <v>0.470908531923199</v>
      </c>
      <c r="H12" s="513" t="s">
        <v>194</v>
      </c>
      <c r="I12" s="513">
        <v>0.470908531923199</v>
      </c>
      <c r="J12" s="513">
        <v>0.03501755839791837</v>
      </c>
      <c r="K12" s="1795">
        <v>0.02033056935988027</v>
      </c>
      <c r="L12" s="1795">
        <v>0.0716197708858401</v>
      </c>
      <c r="M12" s="514" t="s">
        <v>194</v>
      </c>
      <c r="N12" s="1796">
        <v>8261.17402951246</v>
      </c>
      <c r="O12" s="1796" t="s">
        <v>194</v>
      </c>
      <c r="P12" s="513">
        <v>8261.17402951246</v>
      </c>
      <c r="Q12" s="1796">
        <v>614.314934648496</v>
      </c>
      <c r="R12" s="1797">
        <v>356.660285841745</v>
      </c>
      <c r="S12" s="1797">
        <v>1256.42954232613</v>
      </c>
      <c r="T12" s="1797" t="s">
        <v>194</v>
      </c>
      <c r="U12" s="1798">
        <v>-38458.12223854254</v>
      </c>
      <c r="V12" s="1777"/>
      <c r="W12" s="1799" t="s">
        <v>805</v>
      </c>
    </row>
    <row r="13" ht="18" customHeight="1" x14ac:dyDescent="0.2">
      <c r="B13" s="1790" t="s">
        <v>1524</v>
      </c>
      <c r="C13" s="785"/>
      <c r="D13" s="1791">
        <v>681.45988290815</v>
      </c>
      <c r="E13" s="1792">
        <v>681.45988290815</v>
      </c>
      <c r="F13" s="1793" t="s">
        <v>194</v>
      </c>
      <c r="G13" s="1794" t="s">
        <v>194</v>
      </c>
      <c r="H13" s="513">
        <v>-2.3858909849464522</v>
      </c>
      <c r="I13" s="513">
        <v>-2.3858909849464522</v>
      </c>
      <c r="J13" s="513">
        <v>0.38736063512084407</v>
      </c>
      <c r="K13" s="1795">
        <v>0.11459756821285032</v>
      </c>
      <c r="L13" s="1795">
        <v>0.6142243252165066</v>
      </c>
      <c r="M13" s="514" t="s">
        <v>194</v>
      </c>
      <c r="N13" s="1796" t="s">
        <v>194</v>
      </c>
      <c r="O13" s="1796">
        <v>-1625.88899123322</v>
      </c>
      <c r="P13" s="513">
        <v>-1625.88899123322</v>
      </c>
      <c r="Q13" s="1796">
        <v>263.970733052677</v>
      </c>
      <c r="R13" s="1797">
        <v>78.0936454158877</v>
      </c>
      <c r="S13" s="1797">
        <v>418.569236741378</v>
      </c>
      <c r="T13" s="1797" t="s">
        <v>194</v>
      </c>
      <c r="U13" s="1798">
        <v>3172.6030454189718</v>
      </c>
      <c r="V13" s="1777"/>
      <c r="W13" s="1799" t="s">
        <v>805</v>
      </c>
    </row>
    <row r="14" ht="18" customHeight="1" x14ac:dyDescent="0.2">
      <c r="B14" s="1790" t="s">
        <v>1525</v>
      </c>
      <c r="C14" s="785"/>
      <c r="D14" s="1791">
        <v>103315.84032106001</v>
      </c>
      <c r="E14" s="1792">
        <v>103315.84032106001</v>
      </c>
      <c r="F14" s="1793" t="s">
        <v>194</v>
      </c>
      <c r="G14" s="1794">
        <v>0.004185870264441752</v>
      </c>
      <c r="H14" s="513" t="s">
        <v>194</v>
      </c>
      <c r="I14" s="513">
        <v>0.004185870264441752</v>
      </c>
      <c r="J14" s="513">
        <v>0.0034691288050463583</v>
      </c>
      <c r="K14" s="1795">
        <v>0.0012762782897802174</v>
      </c>
      <c r="L14" s="1795" t="s">
        <v>109</v>
      </c>
      <c r="M14" s="514" t="s">
        <v>109</v>
      </c>
      <c r="N14" s="1796">
        <v>432.46670384573724</v>
      </c>
      <c r="O14" s="1796" t="s">
        <v>194</v>
      </c>
      <c r="P14" s="513">
        <v>432.46670384573724</v>
      </c>
      <c r="Q14" s="1796">
        <v>358.41595767535927</v>
      </c>
      <c r="R14" s="1797">
        <v>131.8597639921685</v>
      </c>
      <c r="S14" s="1797" t="s">
        <v>109</v>
      </c>
      <c r="T14" s="1797" t="s">
        <v>109</v>
      </c>
      <c r="U14" s="1798">
        <v>-3383.388893548946</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2381.498818578904</v>
      </c>
      <c r="O15" s="1796" t="s">
        <v>194</v>
      </c>
      <c r="P15" s="513">
        <v>2381.498818578904</v>
      </c>
      <c r="Q15" s="1796">
        <v>-222.21157063513365</v>
      </c>
      <c r="R15" s="1797" t="s">
        <v>109</v>
      </c>
      <c r="S15" s="1797" t="s">
        <v>109</v>
      </c>
      <c r="T15" s="1797" t="s">
        <v>109</v>
      </c>
      <c r="U15" s="1798">
        <v>-7917.386575794543</v>
      </c>
      <c r="V15" s="1777"/>
      <c r="W15" s="1799" t="s">
        <v>805</v>
      </c>
    </row>
    <row r="16" ht="18" customHeight="1" x14ac:dyDescent="0.2">
      <c r="B16" s="1800" t="s">
        <v>1527</v>
      </c>
      <c r="C16" s="1801"/>
      <c r="D16" s="1791">
        <v>14617.939462048595</v>
      </c>
      <c r="E16" s="1802">
        <v>14444.702852791637</v>
      </c>
      <c r="F16" s="1803">
        <v>173.236609256958</v>
      </c>
      <c r="G16" s="1794">
        <v>0.5464859790095734</v>
      </c>
      <c r="H16" s="513">
        <v>-0.000025967810116165534</v>
      </c>
      <c r="I16" s="513">
        <v>0.5464600111994572</v>
      </c>
      <c r="J16" s="513">
        <v>0.1015641487602952</v>
      </c>
      <c r="K16" s="1795">
        <v>0.022212903150424217</v>
      </c>
      <c r="L16" s="1795">
        <v>-0.11127783497785451</v>
      </c>
      <c r="M16" s="514">
        <v>0.3591234781764722</v>
      </c>
      <c r="N16" s="513">
        <v>7988.498958020303</v>
      </c>
      <c r="O16" s="513">
        <v>-0.37959587624008084</v>
      </c>
      <c r="P16" s="513">
        <v>7988.1193621440625</v>
      </c>
      <c r="Q16" s="513">
        <v>1484.658578092493</v>
      </c>
      <c r="R16" s="1795">
        <v>324.7068735292497</v>
      </c>
      <c r="S16" s="1795">
        <v>-1607.3752603570922</v>
      </c>
      <c r="T16" s="1795">
        <v>62.2133336638572</v>
      </c>
      <c r="U16" s="1798">
        <v>-30258.517252602185</v>
      </c>
      <c r="V16" s="1777"/>
      <c r="W16" s="1804"/>
    </row>
    <row r="17" ht="18" customHeight="1" x14ac:dyDescent="0.2">
      <c r="B17" s="1805" t="s">
        <v>1528</v>
      </c>
      <c r="C17" s="1801"/>
      <c r="D17" s="1791">
        <v>105.704880196001</v>
      </c>
      <c r="E17" s="1806"/>
      <c r="F17" s="1807"/>
      <c r="G17" s="1794">
        <v>1.0536146726875757</v>
      </c>
      <c r="H17" s="513" t="s">
        <v>194</v>
      </c>
      <c r="I17" s="513">
        <v>1.0536146726875757</v>
      </c>
      <c r="J17" s="513">
        <v>0.12039727073577222</v>
      </c>
      <c r="K17" s="1795">
        <v>0.04389894746305452</v>
      </c>
      <c r="L17" s="1808"/>
      <c r="M17" s="1809"/>
      <c r="N17" s="513">
        <v>111.372212749189</v>
      </c>
      <c r="O17" s="513" t="s">
        <v>194</v>
      </c>
      <c r="P17" s="513">
        <v>111.372212749189</v>
      </c>
      <c r="Q17" s="513">
        <v>12.7265790790503</v>
      </c>
      <c r="R17" s="1795">
        <v>4.64033298231272</v>
      </c>
      <c r="S17" s="1795">
        <v>-27.0685887374539</v>
      </c>
      <c r="T17" s="1795" t="s">
        <v>104</v>
      </c>
      <c r="U17" s="1798">
        <v>-372.7919656013937</v>
      </c>
      <c r="V17" s="1777"/>
      <c r="W17" s="1804"/>
    </row>
    <row r="18" ht="18" customHeight="1" x14ac:dyDescent="0.2">
      <c r="B18" s="1810" t="s">
        <v>351</v>
      </c>
      <c r="C18" s="785"/>
      <c r="D18" s="1791">
        <v>105.704880196001</v>
      </c>
      <c r="E18" s="1792">
        <v>105.704880196001</v>
      </c>
      <c r="F18" s="1793" t="s">
        <v>104</v>
      </c>
      <c r="G18" s="1794">
        <v>1.0536146726875757</v>
      </c>
      <c r="H18" s="513" t="s">
        <v>194</v>
      </c>
      <c r="I18" s="513">
        <v>1.0536146726875757</v>
      </c>
      <c r="J18" s="513">
        <v>0.12039727073577222</v>
      </c>
      <c r="K18" s="1795">
        <v>0.04389894746305452</v>
      </c>
      <c r="L18" s="1795">
        <v>-0.25607700124405375</v>
      </c>
      <c r="M18" s="514" t="s">
        <v>104</v>
      </c>
      <c r="N18" s="1796">
        <v>111.372212749189</v>
      </c>
      <c r="O18" s="1796" t="s">
        <v>194</v>
      </c>
      <c r="P18" s="513">
        <v>111.372212749189</v>
      </c>
      <c r="Q18" s="1796">
        <v>12.7265790790503</v>
      </c>
      <c r="R18" s="1797">
        <v>4.64033298231272</v>
      </c>
      <c r="S18" s="1797">
        <v>-27.0685887374539</v>
      </c>
      <c r="T18" s="1797" t="s">
        <v>104</v>
      </c>
      <c r="U18" s="1798">
        <v>-372.7919656013937</v>
      </c>
      <c r="V18" s="1777"/>
      <c r="W18" s="1799" t="s">
        <v>805</v>
      </c>
    </row>
    <row r="19" ht="18" customHeight="1" x14ac:dyDescent="0.2">
      <c r="B19" s="1805" t="s">
        <v>1529</v>
      </c>
      <c r="C19" s="1801"/>
      <c r="D19" s="1791">
        <v>14259.52774331149</v>
      </c>
      <c r="E19" s="1806"/>
      <c r="F19" s="1807"/>
      <c r="G19" s="1794">
        <v>0.46945047374464194</v>
      </c>
      <c r="H19" s="513">
        <v>-0.000026620508271610353</v>
      </c>
      <c r="I19" s="513">
        <v>0.4694238532363703</v>
      </c>
      <c r="J19" s="513">
        <v>0.1075257583700114</v>
      </c>
      <c r="K19" s="1795">
        <v>0.02145645009667784</v>
      </c>
      <c r="L19" s="1808"/>
      <c r="M19" s="1809"/>
      <c r="N19" s="513">
        <v>6694.142054472444</v>
      </c>
      <c r="O19" s="513">
        <v>-0.37959587624008084</v>
      </c>
      <c r="P19" s="513">
        <v>6693.762458596204</v>
      </c>
      <c r="Q19" s="513">
        <v>1533.266534597785</v>
      </c>
      <c r="R19" s="1795">
        <v>305.9588454265562</v>
      </c>
      <c r="S19" s="1795">
        <v>-1543.4703193245891</v>
      </c>
      <c r="T19" s="1795" t="s">
        <v>107</v>
      </c>
      <c r="U19" s="1798">
        <v>-25628.2309040875</v>
      </c>
      <c r="V19" s="1777"/>
      <c r="W19" s="1804"/>
    </row>
    <row r="20" ht="18" customHeight="1" x14ac:dyDescent="0.2">
      <c r="B20" s="1810" t="s">
        <v>1530</v>
      </c>
      <c r="C20" s="785"/>
      <c r="D20" s="1791">
        <v>3748.87155057439</v>
      </c>
      <c r="E20" s="1792">
        <v>3748.87155057439</v>
      </c>
      <c r="F20" s="1793" t="s">
        <v>104</v>
      </c>
      <c r="G20" s="1794">
        <v>1.0132002518816492</v>
      </c>
      <c r="H20" s="513" t="s">
        <v>194</v>
      </c>
      <c r="I20" s="513">
        <v>1.0132002518816492</v>
      </c>
      <c r="J20" s="513">
        <v>0.11498793351837037</v>
      </c>
      <c r="K20" s="1795">
        <v>0.04341420637788839</v>
      </c>
      <c r="L20" s="1795">
        <v>-0.27857986954935987</v>
      </c>
      <c r="M20" s="514" t="s">
        <v>104</v>
      </c>
      <c r="N20" s="1796">
        <v>3798.35759931392</v>
      </c>
      <c r="O20" s="1796" t="s">
        <v>194</v>
      </c>
      <c r="P20" s="513">
        <v>3798.35759931392</v>
      </c>
      <c r="Q20" s="1796">
        <v>431.074992626358</v>
      </c>
      <c r="R20" s="1797">
        <v>162.754283180831</v>
      </c>
      <c r="S20" s="1797">
        <v>-1044.36014751632</v>
      </c>
      <c r="T20" s="1797" t="s">
        <v>104</v>
      </c>
      <c r="U20" s="1798">
        <v>-12275.364667885344</v>
      </c>
      <c r="V20" s="1777"/>
      <c r="W20" s="1799" t="s">
        <v>805</v>
      </c>
    </row>
    <row r="21" ht="18" customHeight="1" x14ac:dyDescent="0.2">
      <c r="B21" s="1810" t="s">
        <v>1531</v>
      </c>
      <c r="C21" s="785"/>
      <c r="D21" s="1791">
        <v>10510.6561927371</v>
      </c>
      <c r="E21" s="1792">
        <v>10510.6561927371</v>
      </c>
      <c r="F21" s="1793" t="s">
        <v>104</v>
      </c>
      <c r="G21" s="1794">
        <v>0.2755093880018186</v>
      </c>
      <c r="H21" s="513" t="s">
        <v>194</v>
      </c>
      <c r="I21" s="513">
        <v>0.2755093880018186</v>
      </c>
      <c r="J21" s="513">
        <v>0.10486091672039313</v>
      </c>
      <c r="K21" s="1795">
        <v>0.013624702361083795</v>
      </c>
      <c r="L21" s="1795">
        <v>-0.04748610958782535</v>
      </c>
      <c r="M21" s="514" t="s">
        <v>104</v>
      </c>
      <c r="N21" s="1796">
        <v>2895.7844551585235</v>
      </c>
      <c r="O21" s="1796" t="s">
        <v>194</v>
      </c>
      <c r="P21" s="513">
        <v>2895.7844551585235</v>
      </c>
      <c r="Q21" s="1796">
        <v>1102.1570437032894</v>
      </c>
      <c r="R21" s="1797">
        <v>143.20456224572519</v>
      </c>
      <c r="S21" s="1797">
        <v>-499.1101718082691</v>
      </c>
      <c r="T21" s="1797" t="s">
        <v>104</v>
      </c>
      <c r="U21" s="1798">
        <v>-13354.131594098533</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-0.37959587624008084</v>
      </c>
      <c r="P22" s="513">
        <v>-0.37959587624008084</v>
      </c>
      <c r="Q22" s="1796">
        <v>0.03449826813758659</v>
      </c>
      <c r="R22" s="1797" t="s">
        <v>109</v>
      </c>
      <c r="S22" s="1797" t="s">
        <v>109</v>
      </c>
      <c r="T22" s="1797" t="s">
        <v>109</v>
      </c>
      <c r="U22" s="1798">
        <v>1.2653578963759273</v>
      </c>
      <c r="V22" s="1777"/>
      <c r="W22" s="1799" t="s">
        <v>805</v>
      </c>
    </row>
    <row r="23" ht="18" customHeight="1" x14ac:dyDescent="0.2">
      <c r="B23" s="1805" t="s">
        <v>1532</v>
      </c>
      <c r="C23" s="1801"/>
      <c r="D23" s="1791">
        <v>173.236609256958</v>
      </c>
      <c r="E23" s="1806"/>
      <c r="F23" s="1807"/>
      <c r="G23" s="1794">
        <v>6.190262449431244</v>
      </c>
      <c r="H23" s="513" t="s">
        <v>194</v>
      </c>
      <c r="I23" s="513">
        <v>6.190262449431244</v>
      </c>
      <c r="J23" s="513">
        <v>-0.41516851661575027</v>
      </c>
      <c r="K23" s="1795">
        <v>0.054352673715309885</v>
      </c>
      <c r="L23" s="1808"/>
      <c r="M23" s="1809"/>
      <c r="N23" s="513">
        <v>1072.38007715014</v>
      </c>
      <c r="O23" s="513" t="s">
        <v>194</v>
      </c>
      <c r="P23" s="513">
        <v>1072.38007715014</v>
      </c>
      <c r="Q23" s="513">
        <v>-71.9223860887536</v>
      </c>
      <c r="R23" s="1795">
        <v>9.41587289849007</v>
      </c>
      <c r="S23" s="1795" t="s">
        <v>104</v>
      </c>
      <c r="T23" s="1795">
        <v>62.2133336638572</v>
      </c>
      <c r="U23" s="1798">
        <v>-3930.9852912873816</v>
      </c>
      <c r="V23" s="1777"/>
      <c r="W23" s="1804"/>
    </row>
    <row r="24" ht="18" customHeight="1" x14ac:dyDescent="0.2">
      <c r="B24" s="1810" t="s">
        <v>351</v>
      </c>
      <c r="C24" s="785"/>
      <c r="D24" s="1791">
        <v>173.236609256958</v>
      </c>
      <c r="E24" s="1792" t="s">
        <v>104</v>
      </c>
      <c r="F24" s="1793">
        <v>173.236609256958</v>
      </c>
      <c r="G24" s="1794">
        <v>6.190262449431244</v>
      </c>
      <c r="H24" s="513" t="s">
        <v>194</v>
      </c>
      <c r="I24" s="513">
        <v>6.190262449431244</v>
      </c>
      <c r="J24" s="513">
        <v>-0.41516851661575027</v>
      </c>
      <c r="K24" s="1795">
        <v>0.054352673715309885</v>
      </c>
      <c r="L24" s="1795" t="s">
        <v>104</v>
      </c>
      <c r="M24" s="514">
        <v>0.3591234781764722</v>
      </c>
      <c r="N24" s="1796">
        <v>1072.38007715014</v>
      </c>
      <c r="O24" s="1796" t="s">
        <v>194</v>
      </c>
      <c r="P24" s="513">
        <v>1072.38007715014</v>
      </c>
      <c r="Q24" s="1796">
        <v>-71.9223860887536</v>
      </c>
      <c r="R24" s="1797">
        <v>9.41587289849007</v>
      </c>
      <c r="S24" s="1797" t="s">
        <v>104</v>
      </c>
      <c r="T24" s="1797">
        <v>62.2133336638572</v>
      </c>
      <c r="U24" s="1798">
        <v>-3930.9852912873816</v>
      </c>
      <c r="V24" s="1777"/>
      <c r="W24" s="1799" t="s">
        <v>805</v>
      </c>
    </row>
    <row r="25" ht="18" customHeight="1" x14ac:dyDescent="0.2">
      <c r="B25" s="1805" t="s">
        <v>1533</v>
      </c>
      <c r="C25" s="1801"/>
      <c r="D25" s="1791">
        <v>79.4702292841472</v>
      </c>
      <c r="E25" s="1806"/>
      <c r="F25" s="1807"/>
      <c r="G25" s="1794">
        <v>1.391774185689842</v>
      </c>
      <c r="H25" s="513" t="s">
        <v>194</v>
      </c>
      <c r="I25" s="513">
        <v>1.391774185689842</v>
      </c>
      <c r="J25" s="513">
        <v>0.13323040086564183</v>
      </c>
      <c r="K25" s="1795">
        <v>0.05903874021949814</v>
      </c>
      <c r="L25" s="1808"/>
      <c r="M25" s="1809"/>
      <c r="N25" s="513">
        <v>110.604613648529</v>
      </c>
      <c r="O25" s="513" t="s">
        <v>194</v>
      </c>
      <c r="P25" s="513">
        <v>110.604613648529</v>
      </c>
      <c r="Q25" s="513">
        <v>10.5878505044114</v>
      </c>
      <c r="R25" s="1795">
        <v>4.69182222189072</v>
      </c>
      <c r="S25" s="1795">
        <v>-36.8363522950491</v>
      </c>
      <c r="T25" s="1795" t="s">
        <v>104</v>
      </c>
      <c r="U25" s="1798">
        <v>-326.50909162589704</v>
      </c>
      <c r="V25" s="1777"/>
      <c r="W25" s="1804"/>
    </row>
    <row r="26" ht="18" customHeight="1" x14ac:dyDescent="0.2">
      <c r="B26" s="1810" t="s">
        <v>351</v>
      </c>
      <c r="C26" s="785"/>
      <c r="D26" s="1791">
        <v>79.4702292841472</v>
      </c>
      <c r="E26" s="1792">
        <v>79.4702292841472</v>
      </c>
      <c r="F26" s="1793" t="s">
        <v>104</v>
      </c>
      <c r="G26" s="1794">
        <v>1.391774185689842</v>
      </c>
      <c r="H26" s="513" t="s">
        <v>194</v>
      </c>
      <c r="I26" s="513">
        <v>1.391774185689842</v>
      </c>
      <c r="J26" s="513">
        <v>0.13323040086564183</v>
      </c>
      <c r="K26" s="1795">
        <v>0.05903874021949814</v>
      </c>
      <c r="L26" s="1795">
        <v>-0.46352392118235974</v>
      </c>
      <c r="M26" s="514" t="s">
        <v>104</v>
      </c>
      <c r="N26" s="1796">
        <v>110.604613648529</v>
      </c>
      <c r="O26" s="1796" t="s">
        <v>194</v>
      </c>
      <c r="P26" s="513">
        <v>110.604613648529</v>
      </c>
      <c r="Q26" s="1796">
        <v>10.5878505044114</v>
      </c>
      <c r="R26" s="1797">
        <v>4.69182222189072</v>
      </c>
      <c r="S26" s="1797">
        <v>-36.8363522950491</v>
      </c>
      <c r="T26" s="1797" t="s">
        <v>104</v>
      </c>
      <c r="U26" s="1798">
        <v>-326.50909162589704</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39965.664829685695</v>
      </c>
      <c r="E10" s="1843">
        <v>39962.664829685695</v>
      </c>
      <c r="F10" s="1844">
        <v>3</v>
      </c>
      <c r="G10" s="1845">
        <v>0.0012506083040228777</v>
      </c>
      <c r="H10" s="1846">
        <v>-0.0061567825021936985</v>
      </c>
      <c r="I10" s="1846">
        <v>-0.004906174198170821</v>
      </c>
      <c r="J10" s="1846">
        <v>-0.001531558239708354</v>
      </c>
      <c r="K10" s="1847">
        <v>0.052589229239792465</v>
      </c>
      <c r="L10" s="1848">
        <v>-12.475</v>
      </c>
      <c r="M10" s="1849">
        <v>49.9813923118</v>
      </c>
      <c r="N10" s="1846">
        <v>-246.059905911947</v>
      </c>
      <c r="O10" s="1850">
        <v>-196.078513600147</v>
      </c>
      <c r="P10" s="1846">
        <v>-61.2097432753275</v>
      </c>
      <c r="Q10" s="1847">
        <v>2101.605741761333</v>
      </c>
      <c r="R10" s="1847">
        <v>-37.425</v>
      </c>
      <c r="S10" s="1851">
        <v>-6625.272444582083</v>
      </c>
      <c r="T10" s="1777"/>
      <c r="U10" s="1851"/>
    </row>
    <row r="11" ht="18" customHeight="1" x14ac:dyDescent="0.2">
      <c r="B11" s="1779" t="s">
        <v>1421</v>
      </c>
      <c r="C11" s="1852"/>
      <c r="D11" s="1853">
        <v>37686.01</v>
      </c>
      <c r="E11" s="1854">
        <v>37686.01</v>
      </c>
      <c r="F11" s="1855" t="s">
        <v>194</v>
      </c>
      <c r="G11" s="1784">
        <v>0.0013262585323253907</v>
      </c>
      <c r="H11" s="1785" t="s">
        <v>194</v>
      </c>
      <c r="I11" s="1785">
        <v>0.0013262585323253907</v>
      </c>
      <c r="J11" s="1785" t="s">
        <v>109</v>
      </c>
      <c r="K11" s="1786">
        <v>0.06371078087962881</v>
      </c>
      <c r="L11" s="1787" t="s">
        <v>194</v>
      </c>
      <c r="M11" s="1856">
        <v>49.9813923118</v>
      </c>
      <c r="N11" s="1857" t="s">
        <v>194</v>
      </c>
      <c r="O11" s="1858">
        <v>49.9813923118</v>
      </c>
      <c r="P11" s="1857" t="s">
        <v>109</v>
      </c>
      <c r="Q11" s="1859">
        <v>2401.0051253375</v>
      </c>
      <c r="R11" s="1859" t="s">
        <v>194</v>
      </c>
      <c r="S11" s="1860">
        <v>-8986.950564714916</v>
      </c>
      <c r="T11" s="1777"/>
      <c r="U11" s="1860"/>
    </row>
    <row r="12" ht="18" customHeight="1" x14ac:dyDescent="0.2">
      <c r="B12" s="1790" t="s">
        <v>351</v>
      </c>
      <c r="C12" s="1861"/>
      <c r="D12" s="1862">
        <v>37686.01</v>
      </c>
      <c r="E12" s="1792">
        <v>37686.01</v>
      </c>
      <c r="F12" s="1793" t="s">
        <v>194</v>
      </c>
      <c r="G12" s="1794">
        <v>0.0013262585323253907</v>
      </c>
      <c r="H12" s="513" t="s">
        <v>194</v>
      </c>
      <c r="I12" s="513">
        <v>0.0013262585323253907</v>
      </c>
      <c r="J12" s="513" t="s">
        <v>109</v>
      </c>
      <c r="K12" s="1795">
        <v>0.06371078087962881</v>
      </c>
      <c r="L12" s="514" t="s">
        <v>194</v>
      </c>
      <c r="M12" s="1796">
        <v>49.9813923118</v>
      </c>
      <c r="N12" s="1796" t="s">
        <v>194</v>
      </c>
      <c r="O12" s="1863">
        <v>49.9813923118</v>
      </c>
      <c r="P12" s="1796" t="s">
        <v>109</v>
      </c>
      <c r="Q12" s="1797">
        <v>2401.0051253375</v>
      </c>
      <c r="R12" s="1797" t="s">
        <v>194</v>
      </c>
      <c r="S12" s="1864">
        <v>-8986.950564714916</v>
      </c>
      <c r="T12" s="1777"/>
      <c r="U12" s="1799" t="s">
        <v>805</v>
      </c>
    </row>
    <row r="13" ht="18" customHeight="1" x14ac:dyDescent="0.2">
      <c r="B13" s="1800" t="s">
        <v>1556</v>
      </c>
      <c r="C13" s="1865"/>
      <c r="D13" s="1862">
        <v>2279.6548296856918</v>
      </c>
      <c r="E13" s="1866">
        <v>2276.6548296856918</v>
      </c>
      <c r="F13" s="1867">
        <v>3</v>
      </c>
      <c r="G13" s="1794" t="s">
        <v>112</v>
      </c>
      <c r="H13" s="513">
        <v>-0.1079373520533688</v>
      </c>
      <c r="I13" s="513">
        <v>-0.1079373520533688</v>
      </c>
      <c r="J13" s="513">
        <v>-0.02685044353129847</v>
      </c>
      <c r="K13" s="1795">
        <v>-0.13150846569811442</v>
      </c>
      <c r="L13" s="514">
        <v>-12.475</v>
      </c>
      <c r="M13" s="1868" t="s">
        <v>112</v>
      </c>
      <c r="N13" s="1869">
        <v>-246.059905911947</v>
      </c>
      <c r="O13" s="1863">
        <v>-246.059905911947</v>
      </c>
      <c r="P13" s="1869">
        <v>-61.2097432753275</v>
      </c>
      <c r="Q13" s="1869">
        <v>-299.39938357616734</v>
      </c>
      <c r="R13" s="1870">
        <v>-37.425</v>
      </c>
      <c r="S13" s="1864">
        <v>2361.6781201328345</v>
      </c>
      <c r="T13" s="1777"/>
      <c r="U13" s="1864"/>
    </row>
    <row r="14" ht="18" customHeight="1" x14ac:dyDescent="0.2">
      <c r="B14" s="1805" t="s">
        <v>1557</v>
      </c>
      <c r="C14" s="1865"/>
      <c r="D14" s="1862">
        <v>2266.99388865788</v>
      </c>
      <c r="E14" s="1806"/>
      <c r="F14" s="1807"/>
      <c r="G14" s="1794" t="s">
        <v>194</v>
      </c>
      <c r="H14" s="513">
        <v>-0.10854017169742833</v>
      </c>
      <c r="I14" s="513">
        <v>-0.10854017169742833</v>
      </c>
      <c r="J14" s="513">
        <v>-0.027000400654615474</v>
      </c>
      <c r="K14" s="1808"/>
      <c r="L14" s="1809"/>
      <c r="M14" s="1868" t="s">
        <v>194</v>
      </c>
      <c r="N14" s="1869">
        <v>-246.059905911947</v>
      </c>
      <c r="O14" s="1863">
        <v>-246.059905911947</v>
      </c>
      <c r="P14" s="1869">
        <v>-61.2097432753275</v>
      </c>
      <c r="Q14" s="1871">
        <v>-271.175608992064</v>
      </c>
      <c r="R14" s="1871" t="s">
        <v>194</v>
      </c>
      <c r="S14" s="1864">
        <v>2120.9659466577673</v>
      </c>
      <c r="T14" s="1777"/>
      <c r="U14" s="1864"/>
    </row>
    <row r="15" ht="18" customHeight="1" x14ac:dyDescent="0.2">
      <c r="B15" s="1810" t="s">
        <v>351</v>
      </c>
      <c r="C15" s="1861"/>
      <c r="D15" s="1862">
        <v>2266.99388865788</v>
      </c>
      <c r="E15" s="1792">
        <v>2266.99388865788</v>
      </c>
      <c r="F15" s="1793" t="s">
        <v>194</v>
      </c>
      <c r="G15" s="1794" t="s">
        <v>194</v>
      </c>
      <c r="H15" s="513">
        <v>-0.10854017169742833</v>
      </c>
      <c r="I15" s="513">
        <v>-0.10854017169742833</v>
      </c>
      <c r="J15" s="513">
        <v>-0.027000400654615474</v>
      </c>
      <c r="K15" s="1795">
        <v>-0.11961902956545115</v>
      </c>
      <c r="L15" s="514" t="s">
        <v>194</v>
      </c>
      <c r="M15" s="1796" t="s">
        <v>194</v>
      </c>
      <c r="N15" s="1796">
        <v>-246.059905911947</v>
      </c>
      <c r="O15" s="1863">
        <v>-246.059905911947</v>
      </c>
      <c r="P15" s="1796">
        <v>-61.2097432753275</v>
      </c>
      <c r="Q15" s="1797">
        <v>-271.175608992064</v>
      </c>
      <c r="R15" s="1797" t="s">
        <v>194</v>
      </c>
      <c r="S15" s="1864">
        <v>2120.9659466577673</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517261.83479884657</v>
      </c>
      <c r="E10" s="1843">
        <v>517260.83479884657</v>
      </c>
      <c r="F10" s="1844">
        <v>1</v>
      </c>
      <c r="G10" s="1845">
        <v>0.006486188893105242</v>
      </c>
      <c r="H10" s="1846">
        <v>-0.00638442242354093</v>
      </c>
      <c r="I10" s="1846">
        <v>0.00010176646956431227</v>
      </c>
      <c r="J10" s="1846">
        <v>-0.00324879028889921</v>
      </c>
      <c r="K10" s="1847">
        <v>0.0013286029231976899</v>
      </c>
      <c r="L10" s="1848">
        <v>-8.725</v>
      </c>
      <c r="M10" s="1849">
        <v>3355.057967699517</v>
      </c>
      <c r="N10" s="1846">
        <v>-3302.41805693168</v>
      </c>
      <c r="O10" s="1850">
        <v>52.63991076783714</v>
      </c>
      <c r="P10" s="1846">
        <v>-1680.4752257126802</v>
      </c>
      <c r="Q10" s="1847">
        <v>687.2342571694248</v>
      </c>
      <c r="R10" s="1847">
        <v>-8.725</v>
      </c>
      <c r="S10" s="1851">
        <v>3480.862211843517</v>
      </c>
      <c r="T10" s="1777"/>
      <c r="U10" s="1851"/>
    </row>
    <row r="11" ht="18" customHeight="1" x14ac:dyDescent="0.2">
      <c r="B11" s="1885" t="s">
        <v>1425</v>
      </c>
      <c r="C11" s="1780"/>
      <c r="D11" s="1781">
        <v>503720.58790354413</v>
      </c>
      <c r="E11" s="1782">
        <v>503720.58790354413</v>
      </c>
      <c r="F11" s="1783" t="s">
        <v>194</v>
      </c>
      <c r="G11" s="1784">
        <v>0.0066351448509647595</v>
      </c>
      <c r="H11" s="1785" t="s">
        <v>332</v>
      </c>
      <c r="I11" s="1785">
        <v>0.0066351448509647595</v>
      </c>
      <c r="J11" s="1785">
        <v>-0.0009362496032287587</v>
      </c>
      <c r="K11" s="1786">
        <v>0.004520223982059812</v>
      </c>
      <c r="L11" s="1787" t="s">
        <v>332</v>
      </c>
      <c r="M11" s="1785">
        <v>3342.2590651531423</v>
      </c>
      <c r="N11" s="1785" t="s">
        <v>332</v>
      </c>
      <c r="O11" s="1785">
        <v>3342.2590651531423</v>
      </c>
      <c r="P11" s="1785">
        <v>-471.6082005628503</v>
      </c>
      <c r="Q11" s="1786">
        <v>2276.929881698868</v>
      </c>
      <c r="R11" s="1786" t="s">
        <v>332</v>
      </c>
      <c r="S11" s="1788">
        <v>-18874.4627363953</v>
      </c>
      <c r="T11" s="1777"/>
      <c r="U11" s="1789"/>
    </row>
    <row r="12" ht="18" customHeight="1" x14ac:dyDescent="0.2">
      <c r="B12" s="1790" t="s">
        <v>1585</v>
      </c>
      <c r="C12" s="785"/>
      <c r="D12" s="1791">
        <v>69820.7274800681</v>
      </c>
      <c r="E12" s="1792">
        <v>69820.7274800681</v>
      </c>
      <c r="F12" s="1793" t="s">
        <v>194</v>
      </c>
      <c r="G12" s="1794">
        <v>0.008260386398439921</v>
      </c>
      <c r="H12" s="513" t="s">
        <v>194</v>
      </c>
      <c r="I12" s="513">
        <v>0.008260386398439921</v>
      </c>
      <c r="J12" s="513">
        <v>0.0016520772796879842</v>
      </c>
      <c r="K12" s="1795">
        <v>0.006608309118751937</v>
      </c>
      <c r="L12" s="514" t="s">
        <v>194</v>
      </c>
      <c r="M12" s="1796">
        <v>576.746187605535</v>
      </c>
      <c r="N12" s="1796" t="s">
        <v>194</v>
      </c>
      <c r="O12" s="513">
        <v>576.746187605535</v>
      </c>
      <c r="P12" s="1796">
        <v>115.349237521107</v>
      </c>
      <c r="Q12" s="1797">
        <v>461.396950084428</v>
      </c>
      <c r="R12" s="1797" t="s">
        <v>194</v>
      </c>
      <c r="S12" s="1798">
        <v>-4229.472042440975</v>
      </c>
      <c r="T12" s="1777"/>
      <c r="U12" s="1799" t="s">
        <v>805</v>
      </c>
    </row>
    <row r="13" ht="18" customHeight="1" x14ac:dyDescent="0.2">
      <c r="B13" s="1790" t="s">
        <v>1586</v>
      </c>
      <c r="C13" s="785"/>
      <c r="D13" s="1791">
        <v>433899.860423476</v>
      </c>
      <c r="E13" s="1792">
        <v>433899.860423476</v>
      </c>
      <c r="F13" s="1793" t="s">
        <v>194</v>
      </c>
      <c r="G13" s="1794" t="s">
        <v>109</v>
      </c>
      <c r="H13" s="513" t="s">
        <v>109</v>
      </c>
      <c r="I13" s="513" t="s">
        <v>109</v>
      </c>
      <c r="J13" s="513" t="s">
        <v>109</v>
      </c>
      <c r="K13" s="1795">
        <v>0.004184221054698019</v>
      </c>
      <c r="L13" s="514" t="s">
        <v>194</v>
      </c>
      <c r="M13" s="1796" t="s">
        <v>109</v>
      </c>
      <c r="N13" s="1796" t="s">
        <v>109</v>
      </c>
      <c r="O13" s="513" t="s">
        <v>109</v>
      </c>
      <c r="P13" s="1796" t="s">
        <v>109</v>
      </c>
      <c r="Q13" s="1797">
        <v>1815.53293161444</v>
      </c>
      <c r="R13" s="1797" t="s">
        <v>194</v>
      </c>
      <c r="S13" s="1798">
        <v>-6656.954082586885</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2765.5128775476073</v>
      </c>
      <c r="N14" s="1796" t="s">
        <v>194</v>
      </c>
      <c r="O14" s="513">
        <v>2765.5128775476073</v>
      </c>
      <c r="P14" s="1796">
        <v>-586.9574380839573</v>
      </c>
      <c r="Q14" s="1797" t="s">
        <v>109</v>
      </c>
      <c r="R14" s="1797" t="s">
        <v>109</v>
      </c>
      <c r="S14" s="1798">
        <v>-7988.036611367444</v>
      </c>
      <c r="T14" s="1777"/>
      <c r="U14" s="1799" t="s">
        <v>805</v>
      </c>
    </row>
    <row r="15" ht="18" customHeight="1" x14ac:dyDescent="0.2">
      <c r="B15" s="1800" t="s">
        <v>1587</v>
      </c>
      <c r="C15" s="1801"/>
      <c r="D15" s="1791">
        <v>13541.246895302447</v>
      </c>
      <c r="E15" s="1802">
        <v>13540.246895302447</v>
      </c>
      <c r="F15" s="1803">
        <v>1</v>
      </c>
      <c r="G15" s="1794">
        <v>0.0009451790256342391</v>
      </c>
      <c r="H15" s="513">
        <v>-0.2438784317622413</v>
      </c>
      <c r="I15" s="513">
        <v>-0.24293325273660707</v>
      </c>
      <c r="J15" s="513">
        <v>-0.08927294764629055</v>
      </c>
      <c r="K15" s="1795">
        <v>-0.11740521696697867</v>
      </c>
      <c r="L15" s="514">
        <v>-8.725</v>
      </c>
      <c r="M15" s="513">
        <v>12.798902546374633</v>
      </c>
      <c r="N15" s="513">
        <v>-3302.41805693168</v>
      </c>
      <c r="O15" s="513">
        <v>-3289.619154385305</v>
      </c>
      <c r="P15" s="513">
        <v>-1208.86702514983</v>
      </c>
      <c r="Q15" s="1795">
        <v>-1589.6956245294432</v>
      </c>
      <c r="R15" s="1795">
        <v>-8.725</v>
      </c>
      <c r="S15" s="1798">
        <v>22355.32494823882</v>
      </c>
      <c r="T15" s="1777"/>
      <c r="U15" s="1804"/>
    </row>
    <row r="16" ht="18" customHeight="1" x14ac:dyDescent="0.2">
      <c r="B16" s="1886" t="s">
        <v>1588</v>
      </c>
      <c r="C16" s="1801"/>
      <c r="D16" s="1887">
        <v>13492.3694627659</v>
      </c>
      <c r="E16" s="1806"/>
      <c r="F16" s="1807"/>
      <c r="G16" s="1888">
        <v>0.0009486030294156273</v>
      </c>
      <c r="H16" s="1889">
        <v>-0.24476190531582825</v>
      </c>
      <c r="I16" s="1889">
        <v>-0.24381330228641263</v>
      </c>
      <c r="J16" s="1889">
        <v>-0.08959634766049575</v>
      </c>
      <c r="K16" s="1808"/>
      <c r="L16" s="1809"/>
      <c r="M16" s="1889">
        <v>12.798902546374633</v>
      </c>
      <c r="N16" s="1889">
        <v>-3302.41805693168</v>
      </c>
      <c r="O16" s="1889">
        <v>-3289.619154385305</v>
      </c>
      <c r="P16" s="1889">
        <v>-1208.86702514983</v>
      </c>
      <c r="Q16" s="1890">
        <v>-1471.30182750945</v>
      </c>
      <c r="R16" s="1890" t="s">
        <v>332</v>
      </c>
      <c r="S16" s="1891">
        <v>21889.222692498803</v>
      </c>
      <c r="T16" s="1777"/>
      <c r="U16" s="1892"/>
    </row>
    <row r="17" ht="18" customHeight="1" x14ac:dyDescent="0.2">
      <c r="B17" s="1810" t="s">
        <v>1589</v>
      </c>
      <c r="C17" s="785"/>
      <c r="D17" s="1887">
        <v>13492.3694627659</v>
      </c>
      <c r="E17" s="1792">
        <v>13492.3694627659</v>
      </c>
      <c r="F17" s="1793" t="s">
        <v>194</v>
      </c>
      <c r="G17" s="1888" t="s">
        <v>194</v>
      </c>
      <c r="H17" s="1889">
        <v>-0.24476190531582825</v>
      </c>
      <c r="I17" s="1889">
        <v>-0.24476190531582825</v>
      </c>
      <c r="J17" s="1889">
        <v>-0.08940654536627553</v>
      </c>
      <c r="K17" s="1795">
        <v>-0.10904695662016337</v>
      </c>
      <c r="L17" s="514" t="s">
        <v>194</v>
      </c>
      <c r="M17" s="1796" t="s">
        <v>194</v>
      </c>
      <c r="N17" s="1796">
        <v>-3302.41805693168</v>
      </c>
      <c r="O17" s="1889">
        <v>-3302.41805693168</v>
      </c>
      <c r="P17" s="1796">
        <v>-1206.30614247133</v>
      </c>
      <c r="Q17" s="1797">
        <v>-1471.30182750945</v>
      </c>
      <c r="R17" s="1797" t="s">
        <v>194</v>
      </c>
      <c r="S17" s="1891">
        <v>21926.762098681014</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12.798902546374633</v>
      </c>
      <c r="N18" s="1796" t="s">
        <v>194</v>
      </c>
      <c r="O18" s="1889">
        <v>12.798902546374633</v>
      </c>
      <c r="P18" s="1796">
        <v>-2.560882678499963</v>
      </c>
      <c r="Q18" s="1797" t="s">
        <v>109</v>
      </c>
      <c r="R18" s="1797" t="s">
        <v>109</v>
      </c>
      <c r="S18" s="1891">
        <v>-37.539406182210534</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13188.040068753258</v>
      </c>
      <c r="E10" s="1843">
        <v>13160.292267805042</v>
      </c>
      <c r="F10" s="1844">
        <v>27.747800948215655</v>
      </c>
      <c r="G10" s="1915">
        <v>0.016653860048465797</v>
      </c>
      <c r="H10" s="1916">
        <v>-0.0518690008553896</v>
      </c>
      <c r="I10" s="1915">
        <v>-0.0352151408069238</v>
      </c>
      <c r="J10" s="1916">
        <v>-0.010630166419464914</v>
      </c>
      <c r="K10" s="1916">
        <v>0.0005509862995745382</v>
      </c>
      <c r="L10" s="1917" t="s">
        <v>112</v>
      </c>
      <c r="M10" s="1918">
        <v>219.631773618576</v>
      </c>
      <c r="N10" s="1916">
        <v>-684.050461607075</v>
      </c>
      <c r="O10" s="1915">
        <v>-464.418687988499</v>
      </c>
      <c r="P10" s="1916">
        <v>-140.19106067741865</v>
      </c>
      <c r="Q10" s="1919">
        <v>7.251140737957307</v>
      </c>
      <c r="R10" s="1919" t="s">
        <v>112</v>
      </c>
      <c r="S10" s="1851">
        <v>2190.314895736054</v>
      </c>
      <c r="T10" s="1777"/>
      <c r="U10" s="1920"/>
    </row>
    <row r="11" ht="18" customHeight="1" x14ac:dyDescent="0.2">
      <c r="B11" s="1921" t="s">
        <v>1428</v>
      </c>
      <c r="C11" s="1780"/>
      <c r="D11" s="1922">
        <v>13042.08159790492</v>
      </c>
      <c r="E11" s="1854">
        <v>13014.333796956704</v>
      </c>
      <c r="F11" s="1855">
        <v>27.747800948215655</v>
      </c>
      <c r="G11" s="1923">
        <v>0.016840239188034036</v>
      </c>
      <c r="H11" s="1924">
        <v>-0.00280432593277297</v>
      </c>
      <c r="I11" s="1923">
        <v>0.014035913255261066</v>
      </c>
      <c r="J11" s="1924">
        <v>-0.0010442179698434387</v>
      </c>
      <c r="K11" s="1924">
        <v>-0.0022482440185081754</v>
      </c>
      <c r="L11" s="1925" t="s">
        <v>112</v>
      </c>
      <c r="M11" s="1926">
        <v>219.631773618576</v>
      </c>
      <c r="N11" s="1924">
        <v>-36.5742476423459</v>
      </c>
      <c r="O11" s="1923">
        <v>183.0575259762301</v>
      </c>
      <c r="P11" s="1924">
        <v>-13.618775968696747</v>
      </c>
      <c r="Q11" s="1927">
        <v>-29.2593981138767</v>
      </c>
      <c r="R11" s="1927" t="s">
        <v>112</v>
      </c>
      <c r="S11" s="1860">
        <v>-513.9909569434544</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782.667263635764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549.2367000000002</v>
      </c>
      <c r="E15" s="1792">
        <v>549.2367000000002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12259.414334269157</v>
      </c>
      <c r="E17" s="1806"/>
      <c r="F17" s="1807"/>
      <c r="G17" s="1870">
        <v>0.017915356119797</v>
      </c>
      <c r="H17" s="1869">
        <v>-0.0029833601055564837</v>
      </c>
      <c r="I17" s="1870">
        <v>0.014931996014240516</v>
      </c>
      <c r="J17" s="1869">
        <v>-0.0011108830811458685</v>
      </c>
      <c r="K17" s="1929"/>
      <c r="L17" s="1808"/>
      <c r="M17" s="1926">
        <v>219.631773618576</v>
      </c>
      <c r="N17" s="1924">
        <v>-36.5742476423459</v>
      </c>
      <c r="O17" s="1923">
        <v>183.0575259762301</v>
      </c>
      <c r="P17" s="1924">
        <v>-13.618775968696747</v>
      </c>
      <c r="Q17" s="1927">
        <v>-29.2593981138767</v>
      </c>
      <c r="R17" s="1927" t="s">
        <v>332</v>
      </c>
      <c r="S17" s="1930">
        <v>-513.9909569434544</v>
      </c>
      <c r="T17" s="1777"/>
      <c r="U17" s="1928"/>
      <c r="V17" s="1552"/>
      <c r="W17" s="1552"/>
    </row>
    <row r="18" ht="18" customHeight="1" x14ac:dyDescent="0.2">
      <c r="B18" s="1810" t="s">
        <v>1585</v>
      </c>
      <c r="C18" s="1936"/>
      <c r="D18" s="1862">
        <v>1717.0865333209401</v>
      </c>
      <c r="E18" s="1937">
        <v>1717.0865333209401</v>
      </c>
      <c r="F18" s="1938" t="s">
        <v>194</v>
      </c>
      <c r="G18" s="1870" t="s">
        <v>194</v>
      </c>
      <c r="H18" s="1869">
        <v>-0.02130017732513998</v>
      </c>
      <c r="I18" s="1870">
        <v>-0.02130017732513998</v>
      </c>
      <c r="J18" s="1869">
        <v>-0.00426003546502799</v>
      </c>
      <c r="K18" s="1869">
        <v>-0.01704014186011197</v>
      </c>
      <c r="L18" s="1871" t="s">
        <v>194</v>
      </c>
      <c r="M18" s="1939" t="s">
        <v>194</v>
      </c>
      <c r="N18" s="1940">
        <v>-36.5742476423459</v>
      </c>
      <c r="O18" s="1870">
        <v>-36.5742476423459</v>
      </c>
      <c r="P18" s="1940">
        <v>-7.31484952846917</v>
      </c>
      <c r="Q18" s="1941">
        <v>-29.2593981138767</v>
      </c>
      <c r="R18" s="1941" t="s">
        <v>194</v>
      </c>
      <c r="S18" s="1930">
        <v>268.2111493772275</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219.631773618576</v>
      </c>
      <c r="N19" s="1940" t="s">
        <v>194</v>
      </c>
      <c r="O19" s="1870">
        <v>219.631773618576</v>
      </c>
      <c r="P19" s="1940">
        <v>-6.303926440227577</v>
      </c>
      <c r="Q19" s="1941" t="s">
        <v>109</v>
      </c>
      <c r="R19" s="1941" t="s">
        <v>109</v>
      </c>
      <c r="S19" s="1930">
        <v>-782.202106320682</v>
      </c>
      <c r="T19" s="1942"/>
      <c r="U19" s="1943" t="s">
        <v>805</v>
      </c>
    </row>
    <row r="20" ht="18" customHeight="1" x14ac:dyDescent="0.2">
      <c r="B20" s="1810" t="s">
        <v>1615</v>
      </c>
      <c r="C20" s="1936"/>
      <c r="D20" s="1862">
        <v>10514.58</v>
      </c>
      <c r="E20" s="1937">
        <v>10514.58</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27.747800948215655</v>
      </c>
      <c r="E21" s="1937" t="s">
        <v>194</v>
      </c>
      <c r="F21" s="1938">
        <v>27.747800948215655</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145.95847084833878</v>
      </c>
      <c r="E22" s="1866">
        <v>145.95847084833878</v>
      </c>
      <c r="F22" s="1867" t="s">
        <v>158</v>
      </c>
      <c r="G22" s="1870" t="s">
        <v>158</v>
      </c>
      <c r="H22" s="1869">
        <v>-4.436030400986476</v>
      </c>
      <c r="I22" s="1870">
        <v>-4.436030400986476</v>
      </c>
      <c r="J22" s="1869">
        <v>-0.8671801230381448</v>
      </c>
      <c r="K22" s="1869">
        <v>0.25014333624919277</v>
      </c>
      <c r="L22" s="1871" t="s">
        <v>112</v>
      </c>
      <c r="M22" s="1945" t="s">
        <v>158</v>
      </c>
      <c r="N22" s="1869">
        <v>-647.4762139647291</v>
      </c>
      <c r="O22" s="1870">
        <v>-647.4762139647291</v>
      </c>
      <c r="P22" s="1869">
        <v>-126.5722847087219</v>
      </c>
      <c r="Q22" s="1868">
        <v>36.510538851834006</v>
      </c>
      <c r="R22" s="1868" t="s">
        <v>112</v>
      </c>
      <c r="S22" s="1864">
        <v>2704.3058526795085</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47.6100678044518</v>
      </c>
      <c r="E34" s="1806"/>
      <c r="F34" s="1807"/>
      <c r="G34" s="1870" t="s">
        <v>158</v>
      </c>
      <c r="H34" s="1869">
        <v>-0.037346878966685676</v>
      </c>
      <c r="I34" s="1870">
        <v>-0.037346878966685676</v>
      </c>
      <c r="J34" s="1869" t="s">
        <v>107</v>
      </c>
      <c r="K34" s="1929"/>
      <c r="L34" s="1808"/>
      <c r="M34" s="1945" t="s">
        <v>158</v>
      </c>
      <c r="N34" s="1869">
        <v>-1.77808743988856</v>
      </c>
      <c r="O34" s="1870">
        <v>-1.77808743988856</v>
      </c>
      <c r="P34" s="1869" t="s">
        <v>107</v>
      </c>
      <c r="Q34" s="1868" t="s">
        <v>107</v>
      </c>
      <c r="R34" s="1868" t="s">
        <v>107</v>
      </c>
      <c r="S34" s="1864">
        <v>6.5196539462586465</v>
      </c>
      <c r="T34" s="1777"/>
      <c r="U34" s="1864"/>
    </row>
    <row r="35" ht="18" customHeight="1" x14ac:dyDescent="0.2">
      <c r="B35" s="1946" t="s">
        <v>1625</v>
      </c>
      <c r="C35" s="1801"/>
      <c r="D35" s="1862">
        <v>47.6100678044518</v>
      </c>
      <c r="E35" s="1806"/>
      <c r="F35" s="1807"/>
      <c r="G35" s="1870" t="s">
        <v>194</v>
      </c>
      <c r="H35" s="1869">
        <v>-0.037346878966685676</v>
      </c>
      <c r="I35" s="1870">
        <v>-0.037346878966685676</v>
      </c>
      <c r="J35" s="1869" t="s">
        <v>109</v>
      </c>
      <c r="K35" s="1929"/>
      <c r="L35" s="1808"/>
      <c r="M35" s="1926" t="s">
        <v>194</v>
      </c>
      <c r="N35" s="1924">
        <v>-1.77808743988856</v>
      </c>
      <c r="O35" s="1923">
        <v>-1.77808743988856</v>
      </c>
      <c r="P35" s="1924" t="s">
        <v>109</v>
      </c>
      <c r="Q35" s="1927" t="s">
        <v>109</v>
      </c>
      <c r="R35" s="1927" t="s">
        <v>109</v>
      </c>
      <c r="S35" s="1864">
        <v>6.5196539462586465</v>
      </c>
      <c r="T35" s="1777"/>
      <c r="U35" s="1928"/>
    </row>
    <row r="36" ht="18" customHeight="1" x14ac:dyDescent="0.2">
      <c r="B36" s="1947" t="s">
        <v>351</v>
      </c>
      <c r="C36" s="1931"/>
      <c r="D36" s="1862">
        <v>47.6100678044518</v>
      </c>
      <c r="E36" s="1792">
        <v>47.6100678044518</v>
      </c>
      <c r="F36" s="1793" t="s">
        <v>194</v>
      </c>
      <c r="G36" s="1870" t="s">
        <v>194</v>
      </c>
      <c r="H36" s="1869">
        <v>-0.037346878966685676</v>
      </c>
      <c r="I36" s="1870">
        <v>-0.037346878966685676</v>
      </c>
      <c r="J36" s="1869" t="s">
        <v>109</v>
      </c>
      <c r="K36" s="1869" t="s">
        <v>109</v>
      </c>
      <c r="L36" s="1871" t="s">
        <v>109</v>
      </c>
      <c r="M36" s="1932" t="s">
        <v>194</v>
      </c>
      <c r="N36" s="1933">
        <v>-1.77808743988856</v>
      </c>
      <c r="O36" s="1870">
        <v>-1.77808743988856</v>
      </c>
      <c r="P36" s="1933" t="s">
        <v>109</v>
      </c>
      <c r="Q36" s="1934" t="s">
        <v>109</v>
      </c>
      <c r="R36" s="1934" t="s">
        <v>109</v>
      </c>
      <c r="S36" s="1930">
        <v>6.5196539462586465</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98.34840304388696</v>
      </c>
      <c r="E45" s="1806"/>
      <c r="F45" s="1807"/>
      <c r="G45" s="1870" t="s">
        <v>158</v>
      </c>
      <c r="H45" s="1869">
        <v>-6.565415467261878</v>
      </c>
      <c r="I45" s="1870">
        <v>-6.565415467261878</v>
      </c>
      <c r="J45" s="1869">
        <v>-1.286978545571709</v>
      </c>
      <c r="K45" s="1929"/>
      <c r="L45" s="1808"/>
      <c r="M45" s="1945" t="s">
        <v>158</v>
      </c>
      <c r="N45" s="1869">
        <v>-645.6981265248406</v>
      </c>
      <c r="O45" s="1870">
        <v>-645.6981265248406</v>
      </c>
      <c r="P45" s="1869">
        <v>-126.5722847087219</v>
      </c>
      <c r="Q45" s="1868">
        <v>36.510538851834006</v>
      </c>
      <c r="R45" s="1868" t="s">
        <v>158</v>
      </c>
      <c r="S45" s="1864">
        <v>2697.78619873325</v>
      </c>
      <c r="T45" s="1777"/>
      <c r="U45" s="1864"/>
    </row>
    <row r="46" ht="18" customHeight="1" x14ac:dyDescent="0.2">
      <c r="B46" s="1946" t="s">
        <v>1631</v>
      </c>
      <c r="C46" s="1801"/>
      <c r="D46" s="1862">
        <v>98.34840304388696</v>
      </c>
      <c r="E46" s="1806"/>
      <c r="F46" s="1807"/>
      <c r="G46" s="1870" t="s">
        <v>194</v>
      </c>
      <c r="H46" s="1869">
        <v>-6.565415467261878</v>
      </c>
      <c r="I46" s="1870">
        <v>-6.565415467261878</v>
      </c>
      <c r="J46" s="1869">
        <v>-1.286978545571709</v>
      </c>
      <c r="K46" s="1929"/>
      <c r="L46" s="1808"/>
      <c r="M46" s="1926" t="s">
        <v>194</v>
      </c>
      <c r="N46" s="1924">
        <v>-645.6981265248406</v>
      </c>
      <c r="O46" s="1923">
        <v>-645.6981265248406</v>
      </c>
      <c r="P46" s="1924">
        <v>-126.5722847087219</v>
      </c>
      <c r="Q46" s="1927">
        <v>36.510538851834006</v>
      </c>
      <c r="R46" s="1927" t="s">
        <v>194</v>
      </c>
      <c r="S46" s="1864">
        <v>2697.78619873325</v>
      </c>
      <c r="T46" s="1777"/>
      <c r="U46" s="1928"/>
    </row>
    <row r="47" ht="18" customHeight="1" x14ac:dyDescent="0.2">
      <c r="B47" s="1947" t="s">
        <v>351</v>
      </c>
      <c r="C47" s="1931"/>
      <c r="D47" s="1862">
        <v>98.34840304388696</v>
      </c>
      <c r="E47" s="1792">
        <v>98.34840304388696</v>
      </c>
      <c r="F47" s="1793" t="s">
        <v>104</v>
      </c>
      <c r="G47" s="1870" t="s">
        <v>194</v>
      </c>
      <c r="H47" s="1869">
        <v>-6.565415467261878</v>
      </c>
      <c r="I47" s="1870">
        <v>-6.565415467261878</v>
      </c>
      <c r="J47" s="1869">
        <v>-1.286978545571709</v>
      </c>
      <c r="K47" s="1869">
        <v>0.3712367229342967</v>
      </c>
      <c r="L47" s="1871" t="s">
        <v>194</v>
      </c>
      <c r="M47" s="1932" t="s">
        <v>194</v>
      </c>
      <c r="N47" s="1933">
        <v>-645.6981265248406</v>
      </c>
      <c r="O47" s="1870">
        <v>-645.6981265248406</v>
      </c>
      <c r="P47" s="1933">
        <v>-126.5722847087219</v>
      </c>
      <c r="Q47" s="1934">
        <v>36.510538851834006</v>
      </c>
      <c r="R47" s="1934" t="s">
        <v>194</v>
      </c>
      <c r="S47" s="1930">
        <v>2697.78619873325</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1562.5403256449151</v>
      </c>
      <c r="E10" s="1843">
        <v>1562.034797577636</v>
      </c>
      <c r="F10" s="1844">
        <v>0.505528067279148</v>
      </c>
      <c r="G10" s="1845">
        <v>0.006571310528487553</v>
      </c>
      <c r="H10" s="1846">
        <v>-0.01229170090846752</v>
      </c>
      <c r="I10" s="1846">
        <v>-0.005720390379979969</v>
      </c>
      <c r="J10" s="1846">
        <v>-0.03539035313963069</v>
      </c>
      <c r="K10" s="1847">
        <v>-0.035570639273007555</v>
      </c>
      <c r="L10" s="1848">
        <v>-0.011523108851875234</v>
      </c>
      <c r="M10" s="1849">
        <v>10.2679376930968</v>
      </c>
      <c r="N10" s="1846">
        <v>-19.20627834024674</v>
      </c>
      <c r="O10" s="1850">
        <v>-8.938340647149941</v>
      </c>
      <c r="P10" s="1846">
        <v>-55.29885391948708</v>
      </c>
      <c r="Q10" s="1847">
        <v>-55.56257631651947</v>
      </c>
      <c r="R10" s="1847">
        <v>-0.00582525494693573</v>
      </c>
      <c r="S10" s="1851">
        <v>439.2871858397525</v>
      </c>
      <c r="T10" s="1777"/>
      <c r="U10" s="1851"/>
    </row>
    <row r="11" ht="18" customHeight="1" x14ac:dyDescent="0.2">
      <c r="B11" s="1885" t="s">
        <v>1431</v>
      </c>
      <c r="C11" s="1852"/>
      <c r="D11" s="1853">
        <v>1147.056122542576</v>
      </c>
      <c r="E11" s="1854">
        <v>1147.056122542576</v>
      </c>
      <c r="F11" s="1855" t="s">
        <v>194</v>
      </c>
      <c r="G11" s="1784">
        <v>0.008951556503039089</v>
      </c>
      <c r="H11" s="1785" t="s">
        <v>194</v>
      </c>
      <c r="I11" s="1785">
        <v>0.008951556503039089</v>
      </c>
      <c r="J11" s="1785">
        <v>0.001790311300607818</v>
      </c>
      <c r="K11" s="1786">
        <v>0.007161245202431263</v>
      </c>
      <c r="L11" s="1787" t="s">
        <v>194</v>
      </c>
      <c r="M11" s="1785">
        <v>10.2679376930968</v>
      </c>
      <c r="N11" s="1785" t="s">
        <v>194</v>
      </c>
      <c r="O11" s="1785">
        <v>10.2679376930968</v>
      </c>
      <c r="P11" s="1785">
        <v>2.05358753861936</v>
      </c>
      <c r="Q11" s="1786">
        <v>8.21435015447743</v>
      </c>
      <c r="R11" s="1786" t="s">
        <v>194</v>
      </c>
      <c r="S11" s="1788">
        <v>-75.29820974938333</v>
      </c>
      <c r="T11" s="1777"/>
      <c r="U11" s="1789"/>
    </row>
    <row r="12" ht="18" customHeight="1" x14ac:dyDescent="0.2">
      <c r="B12" s="1790" t="s">
        <v>351</v>
      </c>
      <c r="C12" s="1861"/>
      <c r="D12" s="1862">
        <v>1147.056122542576</v>
      </c>
      <c r="E12" s="1792">
        <v>1147.056122542576</v>
      </c>
      <c r="F12" s="1793" t="s">
        <v>194</v>
      </c>
      <c r="G12" s="1794">
        <v>0.008951556503039089</v>
      </c>
      <c r="H12" s="513" t="s">
        <v>194</v>
      </c>
      <c r="I12" s="513">
        <v>0.008951556503039089</v>
      </c>
      <c r="J12" s="513">
        <v>0.001790311300607818</v>
      </c>
      <c r="K12" s="1795">
        <v>0.007161245202431263</v>
      </c>
      <c r="L12" s="514" t="s">
        <v>194</v>
      </c>
      <c r="M12" s="1796">
        <v>10.2679376930968</v>
      </c>
      <c r="N12" s="1796" t="s">
        <v>194</v>
      </c>
      <c r="O12" s="513">
        <v>10.2679376930968</v>
      </c>
      <c r="P12" s="1796">
        <v>2.05358753861936</v>
      </c>
      <c r="Q12" s="1797">
        <v>8.21435015447743</v>
      </c>
      <c r="R12" s="1797" t="s">
        <v>194</v>
      </c>
      <c r="S12" s="1798">
        <v>-75.29820974938333</v>
      </c>
      <c r="T12" s="1777"/>
      <c r="U12" s="1799" t="s">
        <v>805</v>
      </c>
    </row>
    <row r="13" ht="18" customHeight="1" x14ac:dyDescent="0.2">
      <c r="B13" s="1885" t="s">
        <v>1433</v>
      </c>
      <c r="C13" s="1865"/>
      <c r="D13" s="1862">
        <v>415.48420310233917</v>
      </c>
      <c r="E13" s="1866">
        <v>414.97867503506</v>
      </c>
      <c r="F13" s="1867">
        <v>0.505528067279148</v>
      </c>
      <c r="G13" s="1794" t="s">
        <v>158</v>
      </c>
      <c r="H13" s="513">
        <v>-0.046226254083397686</v>
      </c>
      <c r="I13" s="513">
        <v>-0.046226254083397686</v>
      </c>
      <c r="J13" s="513">
        <v>-0.13803759813217203</v>
      </c>
      <c r="K13" s="1795">
        <v>-0.15368723818304308</v>
      </c>
      <c r="L13" s="514">
        <v>-0.011523108851875234</v>
      </c>
      <c r="M13" s="513" t="s">
        <v>158</v>
      </c>
      <c r="N13" s="513">
        <v>-19.20627834024674</v>
      </c>
      <c r="O13" s="513">
        <v>-19.20627834024674</v>
      </c>
      <c r="P13" s="513">
        <v>-57.35244145810644</v>
      </c>
      <c r="Q13" s="1795">
        <v>-63.7769264709969</v>
      </c>
      <c r="R13" s="1795">
        <v>-0.00582525494693573</v>
      </c>
      <c r="S13" s="1798">
        <v>514.5853955891358</v>
      </c>
      <c r="T13" s="1777"/>
      <c r="U13" s="1804"/>
    </row>
    <row r="14" ht="18" customHeight="1" x14ac:dyDescent="0.2">
      <c r="B14" s="1973" t="s">
        <v>1650</v>
      </c>
      <c r="C14" s="1865"/>
      <c r="D14" s="1862">
        <v>415.48420310233917</v>
      </c>
      <c r="E14" s="1806"/>
      <c r="F14" s="1807"/>
      <c r="G14" s="1794" t="s">
        <v>194</v>
      </c>
      <c r="H14" s="513">
        <v>-0.046226254083397686</v>
      </c>
      <c r="I14" s="513">
        <v>-0.046226254083397686</v>
      </c>
      <c r="J14" s="513">
        <v>-0.13803759813217203</v>
      </c>
      <c r="K14" s="1808"/>
      <c r="L14" s="1809"/>
      <c r="M14" s="513" t="s">
        <v>194</v>
      </c>
      <c r="N14" s="513">
        <v>-19.20627834024674</v>
      </c>
      <c r="O14" s="513">
        <v>-19.20627834024674</v>
      </c>
      <c r="P14" s="513">
        <v>-57.35244145810644</v>
      </c>
      <c r="Q14" s="1795">
        <v>-63.7769264709969</v>
      </c>
      <c r="R14" s="1795">
        <v>-0.00582525494693573</v>
      </c>
      <c r="S14" s="1798">
        <v>514.5853955891358</v>
      </c>
      <c r="T14" s="1777"/>
      <c r="U14" s="1804"/>
    </row>
    <row r="15" ht="18" customHeight="1" x14ac:dyDescent="0.2">
      <c r="B15" s="1810" t="s">
        <v>1651</v>
      </c>
      <c r="C15" s="1861"/>
      <c r="D15" s="1862">
        <v>0.505528067279148</v>
      </c>
      <c r="E15" s="1792" t="s">
        <v>104</v>
      </c>
      <c r="F15" s="1793">
        <v>0.505528067279148</v>
      </c>
      <c r="G15" s="1794" t="s">
        <v>194</v>
      </c>
      <c r="H15" s="513">
        <v>-3.1015900263405896</v>
      </c>
      <c r="I15" s="513">
        <v>-3.1015900263405896</v>
      </c>
      <c r="J15" s="513">
        <v>-1.040241244624615</v>
      </c>
      <c r="K15" s="1795" t="s">
        <v>104</v>
      </c>
      <c r="L15" s="514">
        <v>-0.011523108851875234</v>
      </c>
      <c r="M15" s="1796" t="s">
        <v>194</v>
      </c>
      <c r="N15" s="1796">
        <v>-1.56794081150824</v>
      </c>
      <c r="O15" s="513">
        <v>-1.56794081150824</v>
      </c>
      <c r="P15" s="1796">
        <v>-0.525871145899137</v>
      </c>
      <c r="Q15" s="1797" t="s">
        <v>104</v>
      </c>
      <c r="R15" s="1797">
        <v>-0.00582525494693573</v>
      </c>
      <c r="S15" s="1798">
        <v>7.69866977863318</v>
      </c>
      <c r="T15" s="1777"/>
      <c r="U15" s="1799" t="s">
        <v>805</v>
      </c>
    </row>
    <row r="16" ht="18" customHeight="1" x14ac:dyDescent="0.2">
      <c r="B16" s="1810" t="s">
        <v>1652</v>
      </c>
      <c r="C16" s="1861"/>
      <c r="D16" s="1862">
        <v>414.97867503506</v>
      </c>
      <c r="E16" s="1792">
        <v>414.97867503506</v>
      </c>
      <c r="F16" s="1793" t="s">
        <v>194</v>
      </c>
      <c r="G16" s="1794" t="s">
        <v>194</v>
      </c>
      <c r="H16" s="513">
        <v>-0.042504202239424235</v>
      </c>
      <c r="I16" s="513">
        <v>-0.042504202239424235</v>
      </c>
      <c r="J16" s="513">
        <v>-0.13693853137732015</v>
      </c>
      <c r="K16" s="1795">
        <v>-0.15368723818304308</v>
      </c>
      <c r="L16" s="514" t="s">
        <v>194</v>
      </c>
      <c r="M16" s="1796" t="s">
        <v>194</v>
      </c>
      <c r="N16" s="1796">
        <v>-17.6383375287385</v>
      </c>
      <c r="O16" s="513">
        <v>-17.6383375287385</v>
      </c>
      <c r="P16" s="1796">
        <v>-56.8265703122073</v>
      </c>
      <c r="Q16" s="1797">
        <v>-63.7769264709969</v>
      </c>
      <c r="R16" s="1797" t="s">
        <v>194</v>
      </c>
      <c r="S16" s="1798">
        <v>506.8867258105026</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57.86385153486628</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57.86385153486628</v>
      </c>
    </row>
    <row r="35" ht="18" customHeight="1" x14ac:dyDescent="0.2">
      <c r="B35" s="2135" t="s">
        <v>1760</v>
      </c>
      <c r="C35" s="2110"/>
      <c r="D35" s="2136"/>
      <c r="E35" s="2137"/>
      <c r="F35" s="2138"/>
      <c r="G35" s="2139"/>
      <c r="H35" s="2106" t="s">
        <v>220</v>
      </c>
      <c r="I35" s="2107" t="s">
        <v>220</v>
      </c>
      <c r="J35" s="2108">
        <v>57.2305604607873</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536.773265</v>
      </c>
      <c r="E37" s="2141" t="s">
        <v>677</v>
      </c>
      <c r="F37" s="2142" t="s">
        <v>677</v>
      </c>
      <c r="G37" s="2140">
        <v>106.61961798858835</v>
      </c>
      <c r="H37" s="2143" t="s">
        <v>677</v>
      </c>
      <c r="I37" s="2142" t="s">
        <v>677</v>
      </c>
      <c r="J37" s="2140">
        <v>57.2305604607873</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57.2305604607873</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536.773265</v>
      </c>
      <c r="E51" s="2141" t="s">
        <v>677</v>
      </c>
      <c r="F51" s="2142" t="s">
        <v>677</v>
      </c>
      <c r="G51" s="2140">
        <v>106.61961798858835</v>
      </c>
      <c r="H51" s="2143" t="s">
        <v>677</v>
      </c>
      <c r="I51" s="2142" t="s">
        <v>677</v>
      </c>
      <c r="J51" s="2140">
        <v>57.2305604607873</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536.773265</v>
      </c>
      <c r="E53" s="1243" t="s">
        <v>109</v>
      </c>
      <c r="F53" s="207" t="s">
        <v>109</v>
      </c>
      <c r="G53" s="1141">
        <v>106.61961798858835</v>
      </c>
      <c r="H53" s="2117" t="s">
        <v>109</v>
      </c>
      <c r="I53" s="207" t="s">
        <v>109</v>
      </c>
      <c r="J53" s="1141">
        <v>57.2305604607873</v>
      </c>
    </row>
    <row r="54" ht="18" customHeight="1" x14ac:dyDescent="0.2">
      <c r="B54" s="2145" t="s">
        <v>1765</v>
      </c>
      <c r="C54" s="2146"/>
      <c r="D54" s="2147">
        <v>361.090048</v>
      </c>
      <c r="E54" s="1243" t="s">
        <v>109</v>
      </c>
      <c r="F54" s="207" t="s">
        <v>109</v>
      </c>
      <c r="G54" s="1141">
        <v>117.9509781471111</v>
      </c>
      <c r="H54" s="2148" t="s">
        <v>109</v>
      </c>
      <c r="I54" s="2149" t="s">
        <v>109</v>
      </c>
      <c r="J54" s="1148">
        <v>42.5909243607873</v>
      </c>
    </row>
    <row r="55" ht="18" customHeight="1" x14ac:dyDescent="0.2">
      <c r="B55" s="2145" t="s">
        <v>1613</v>
      </c>
      <c r="C55" s="2146"/>
      <c r="D55" s="2147">
        <v>175.683217</v>
      </c>
      <c r="E55" s="1243" t="s">
        <v>109</v>
      </c>
      <c r="F55" s="207" t="s">
        <v>109</v>
      </c>
      <c r="G55" s="1141">
        <v>83.32973604416635</v>
      </c>
      <c r="H55" s="2148" t="s">
        <v>109</v>
      </c>
      <c r="I55" s="2149" t="s">
        <v>109</v>
      </c>
      <c r="J55" s="1148">
        <v>14.6396361</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0.633291074078979</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2.9</v>
      </c>
      <c r="E67" s="2141" t="s">
        <v>1769</v>
      </c>
      <c r="F67" s="2142" t="s">
        <v>220</v>
      </c>
      <c r="G67" s="2140">
        <v>218.37623244102727</v>
      </c>
      <c r="H67" s="2143" t="s">
        <v>1769</v>
      </c>
      <c r="I67" s="2142" t="s">
        <v>220</v>
      </c>
      <c r="J67" s="2140">
        <v>0.633291074078979</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0.633291074078979</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2.9</v>
      </c>
      <c r="E75" s="2141" t="s">
        <v>1432</v>
      </c>
      <c r="F75" s="2142" t="s">
        <v>677</v>
      </c>
      <c r="G75" s="2140">
        <v>218.37623244102727</v>
      </c>
      <c r="H75" s="2143" t="s">
        <v>1432</v>
      </c>
      <c r="I75" s="2142" t="s">
        <v>677</v>
      </c>
      <c r="J75" s="2140">
        <v>0.633291074078979</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2.9</v>
      </c>
      <c r="E77" s="1243" t="s">
        <v>194</v>
      </c>
      <c r="F77" s="207" t="s">
        <v>109</v>
      </c>
      <c r="G77" s="1141">
        <v>218.37623244102727</v>
      </c>
      <c r="H77" s="2117" t="s">
        <v>194</v>
      </c>
      <c r="I77" s="207" t="s">
        <v>109</v>
      </c>
      <c r="J77" s="1141">
        <v>0.633291074078979</v>
      </c>
    </row>
    <row r="78" ht="18" customHeight="1" x14ac:dyDescent="0.2">
      <c r="B78" s="2145" t="s">
        <v>1772</v>
      </c>
      <c r="C78" s="2146"/>
      <c r="D78" s="2147">
        <v>2.9</v>
      </c>
      <c r="E78" s="1243" t="s">
        <v>194</v>
      </c>
      <c r="F78" s="207" t="s">
        <v>109</v>
      </c>
      <c r="G78" s="1141">
        <v>218.37623244102727</v>
      </c>
      <c r="H78" s="2148" t="s">
        <v>194</v>
      </c>
      <c r="I78" s="2149" t="s">
        <v>109</v>
      </c>
      <c r="J78" s="1148">
        <v>0.633291074078979</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657027.549115009</v>
      </c>
      <c r="D10" s="2172">
        <v>39731.99821693574</v>
      </c>
      <c r="E10" s="2173">
        <v>0.0012764036619849605</v>
      </c>
      <c r="F10" s="2172">
        <v>0.007499999999999997</v>
      </c>
      <c r="G10" s="2171">
        <v>1.3178508666956301</v>
      </c>
      <c r="H10" s="2174">
        <v>0.46826997898531386</v>
      </c>
      <c r="I10" s="2175">
        <v>1.786120845680944</v>
      </c>
    </row>
    <row r="11" ht="18" customHeight="1" x14ac:dyDescent="0.2">
      <c r="B11" s="2170" t="s">
        <v>1802</v>
      </c>
      <c r="C11" s="2176">
        <v>135985.0575343962</v>
      </c>
      <c r="D11" s="2104">
        <v>26135.809163368212</v>
      </c>
      <c r="E11" s="2176">
        <v>0.003109743219071123</v>
      </c>
      <c r="F11" s="2104">
        <v>0.007499999999999996</v>
      </c>
      <c r="G11" s="2176">
        <v>0.6645235308840624</v>
      </c>
      <c r="H11" s="2103">
        <v>0.3080291794254109</v>
      </c>
      <c r="I11" s="2104">
        <v>0.9725527103094733</v>
      </c>
    </row>
    <row r="12" ht="18" customHeight="1" x14ac:dyDescent="0.2">
      <c r="B12" s="2177" t="s">
        <v>1803</v>
      </c>
      <c r="C12" s="2178">
        <v>121540.35468160456</v>
      </c>
      <c r="D12" s="2179">
        <v>4896.82709184367</v>
      </c>
      <c r="E12" s="2112">
        <v>0.0004261459105353172</v>
      </c>
      <c r="F12" s="2111">
        <v>0.007500000000000003</v>
      </c>
      <c r="G12" s="2178">
        <v>0.0813904537483365</v>
      </c>
      <c r="H12" s="2180">
        <v>0.0577126050110147</v>
      </c>
      <c r="I12" s="2140">
        <v>0.1391030587593512</v>
      </c>
    </row>
    <row r="13" ht="18" customHeight="1" x14ac:dyDescent="0.2">
      <c r="B13" s="2177" t="s">
        <v>1804</v>
      </c>
      <c r="C13" s="2141">
        <v>14444.702852791648</v>
      </c>
      <c r="D13" s="2140">
        <v>21238.98207152454</v>
      </c>
      <c r="E13" s="2141">
        <v>0.025690018633944402</v>
      </c>
      <c r="F13" s="2140">
        <v>0.007499999999999995</v>
      </c>
      <c r="G13" s="2141">
        <v>0.5831330771357258</v>
      </c>
      <c r="H13" s="2142">
        <v>0.2503165744143962</v>
      </c>
      <c r="I13" s="2140">
        <v>0.833449651550122</v>
      </c>
    </row>
    <row r="14" ht="18" customHeight="1" x14ac:dyDescent="0.2">
      <c r="B14" s="2181" t="s">
        <v>1805</v>
      </c>
      <c r="C14" s="2182">
        <v>105.704880196001</v>
      </c>
      <c r="D14" s="2183">
        <v>153.648986897736</v>
      </c>
      <c r="E14" s="2141">
        <v>0.030863631001079927</v>
      </c>
      <c r="F14" s="2140">
        <v>0.007499999999999982</v>
      </c>
      <c r="G14" s="2182">
        <v>0.0051266857987443</v>
      </c>
      <c r="H14" s="2184">
        <v>0.00181086305986617</v>
      </c>
      <c r="I14" s="2140">
        <v>0.006937548858610469</v>
      </c>
    </row>
    <row r="15" ht="18" customHeight="1" x14ac:dyDescent="0.2">
      <c r="B15" s="2181" t="s">
        <v>1806</v>
      </c>
      <c r="C15" s="2182">
        <v>14259.5277433115</v>
      </c>
      <c r="D15" s="2183">
        <v>20897.1402831812</v>
      </c>
      <c r="E15" s="2141">
        <v>0.02548953930100406</v>
      </c>
      <c r="F15" s="2140">
        <v>0.007499999999999995</v>
      </c>
      <c r="G15" s="2182">
        <v>0.571165245870837</v>
      </c>
      <c r="H15" s="2184">
        <v>0.246287724766064</v>
      </c>
      <c r="I15" s="2140">
        <v>0.8174529706369009</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79.4702292841472</v>
      </c>
      <c r="D17" s="2183">
        <v>188.192801445603</v>
      </c>
      <c r="E17" s="2141">
        <v>0.05478096948937348</v>
      </c>
      <c r="F17" s="2140">
        <v>0.007499999999999982</v>
      </c>
      <c r="G17" s="2182">
        <v>0.0068411454661446</v>
      </c>
      <c r="H17" s="2184">
        <v>0.00221798658846603</v>
      </c>
      <c r="I17" s="2140">
        <v>0.00905913205461063</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2266.99388865788</v>
      </c>
      <c r="D19" s="2108">
        <v>1513.15962552877</v>
      </c>
      <c r="E19" s="2192">
        <v>0.013955553449302655</v>
      </c>
      <c r="F19" s="2108">
        <v>0.007499999999999999</v>
      </c>
      <c r="G19" s="2192">
        <v>0.0497155283152118</v>
      </c>
      <c r="H19" s="2107">
        <v>0.0178336670151605</v>
      </c>
      <c r="I19" s="2108">
        <v>0.0675491953303723</v>
      </c>
    </row>
    <row r="20" ht="18" customHeight="1" x14ac:dyDescent="0.2">
      <c r="B20" s="2177" t="s">
        <v>1811</v>
      </c>
      <c r="C20" s="2141">
        <v>2266.99388865788</v>
      </c>
      <c r="D20" s="2140">
        <v>1513.15962552877</v>
      </c>
      <c r="E20" s="2141">
        <v>0.013955553449302655</v>
      </c>
      <c r="F20" s="2140">
        <v>0.007499999999999999</v>
      </c>
      <c r="G20" s="2141">
        <v>0.0497155283152118</v>
      </c>
      <c r="H20" s="2142">
        <v>0.0178336670151605</v>
      </c>
      <c r="I20" s="2140">
        <v>0.0675491953303723</v>
      </c>
    </row>
    <row r="21" ht="18" customHeight="1" x14ac:dyDescent="0.2">
      <c r="B21" s="2181" t="s">
        <v>1812</v>
      </c>
      <c r="C21" s="2182">
        <v>2266.99388865788</v>
      </c>
      <c r="D21" s="2183">
        <v>1513.15962552877</v>
      </c>
      <c r="E21" s="2141">
        <v>0.013955553449302655</v>
      </c>
      <c r="F21" s="2140">
        <v>0.007499999999999999</v>
      </c>
      <c r="G21" s="2182">
        <v>0.0497155283152118</v>
      </c>
      <c r="H21" s="2184">
        <v>0.0178336670151605</v>
      </c>
      <c r="I21" s="2140">
        <v>0.0675491953303723</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517212.95736631006</v>
      </c>
      <c r="D26" s="2108">
        <v>11821.453606051755</v>
      </c>
      <c r="E26" s="2192">
        <v>0.0007280102027252431</v>
      </c>
      <c r="F26" s="2108">
        <v>0.0075</v>
      </c>
      <c r="G26" s="2192">
        <v>0.591699915626867</v>
      </c>
      <c r="H26" s="2107">
        <v>0.13932427464275282</v>
      </c>
      <c r="I26" s="2108">
        <v>0.7310241902696197</v>
      </c>
    </row>
    <row r="27" ht="18" customHeight="1" x14ac:dyDescent="0.2">
      <c r="B27" s="2177" t="s">
        <v>1818</v>
      </c>
      <c r="C27" s="2178">
        <v>503720.58790354413</v>
      </c>
      <c r="D27" s="2179">
        <v>7709.342386258275</v>
      </c>
      <c r="E27" s="2112">
        <v>0.0003362705082203776</v>
      </c>
      <c r="F27" s="2111">
        <v>0.0075</v>
      </c>
      <c r="G27" s="2178">
        <v>0.266178594149902</v>
      </c>
      <c r="H27" s="2180">
        <v>0.0908601066951868</v>
      </c>
      <c r="I27" s="2140">
        <v>0.3570387008450888</v>
      </c>
    </row>
    <row r="28" ht="18" customHeight="1" x14ac:dyDescent="0.2">
      <c r="B28" s="2177" t="s">
        <v>1819</v>
      </c>
      <c r="C28" s="2141">
        <v>13492.3694627659</v>
      </c>
      <c r="D28" s="2140">
        <v>4112.11121979348</v>
      </c>
      <c r="E28" s="2141">
        <v>0.015353117361678928</v>
      </c>
      <c r="F28" s="2140">
        <v>0.007499999999999998</v>
      </c>
      <c r="G28" s="2141">
        <v>0.325521321476965</v>
      </c>
      <c r="H28" s="2142">
        <v>0.048464167947566</v>
      </c>
      <c r="I28" s="2140">
        <v>0.373985489424531</v>
      </c>
    </row>
    <row r="29" ht="18" customHeight="1" x14ac:dyDescent="0.2">
      <c r="B29" s="2181" t="s">
        <v>1820</v>
      </c>
      <c r="C29" s="2182">
        <v>13492.3694627659</v>
      </c>
      <c r="D29" s="2183">
        <v>4112.11121979348</v>
      </c>
      <c r="E29" s="2141">
        <v>0.015353117361678928</v>
      </c>
      <c r="F29" s="2140">
        <v>0.007499999999999998</v>
      </c>
      <c r="G29" s="2182">
        <v>0.325521321476965</v>
      </c>
      <c r="H29" s="2184">
        <v>0.048464167947566</v>
      </c>
      <c r="I29" s="2140">
        <v>0.373985489424531</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1562.5403256449151</v>
      </c>
      <c r="D42" s="2195">
        <v>261.5758219870022</v>
      </c>
      <c r="E42" s="2194">
        <v>0.004851263485254269</v>
      </c>
      <c r="F42" s="2195">
        <v>0.007499999999999977</v>
      </c>
      <c r="G42" s="2194">
        <v>0.011911891869489058</v>
      </c>
      <c r="H42" s="2196">
        <v>0.0030828579019896592</v>
      </c>
      <c r="I42" s="2195">
        <v>0.014994749771478718</v>
      </c>
    </row>
    <row r="43" ht="18" customHeight="1" x14ac:dyDescent="0.2">
      <c r="B43" s="2177" t="s">
        <v>1834</v>
      </c>
      <c r="C43" s="2178">
        <v>1147.056122542576</v>
      </c>
      <c r="D43" s="2179">
        <v>3.78107900765717</v>
      </c>
      <c r="E43" s="2112">
        <v>0.000054835630692478616</v>
      </c>
      <c r="F43" s="2111">
        <v>0.007499999999999999</v>
      </c>
      <c r="G43" s="2178">
        <v>0.0000988421435874576</v>
      </c>
      <c r="H43" s="2180">
        <v>0.0000445627168759595</v>
      </c>
      <c r="I43" s="2140">
        <v>0.0001434048604634171</v>
      </c>
    </row>
    <row r="44" ht="18" customHeight="1" x14ac:dyDescent="0.2">
      <c r="B44" s="2177" t="s">
        <v>1835</v>
      </c>
      <c r="C44" s="2141">
        <v>415.484203102339</v>
      </c>
      <c r="D44" s="2140">
        <v>257.794742979345</v>
      </c>
      <c r="E44" s="2141">
        <v>0.01809309529457025</v>
      </c>
      <c r="F44" s="2140">
        <v>0.007499999999999977</v>
      </c>
      <c r="G44" s="2141">
        <v>0.0118130497259016</v>
      </c>
      <c r="H44" s="2142">
        <v>0.0030382951851137</v>
      </c>
      <c r="I44" s="2140">
        <v>0.0148513449110153</v>
      </c>
    </row>
    <row r="45" ht="18" customHeight="1" x14ac:dyDescent="0.2">
      <c r="B45" s="2181" t="s">
        <v>1836</v>
      </c>
      <c r="C45" s="2182">
        <v>415.484203102339</v>
      </c>
      <c r="D45" s="2183">
        <v>257.794742979345</v>
      </c>
      <c r="E45" s="2141">
        <v>0.01809309529457025</v>
      </c>
      <c r="F45" s="2140">
        <v>0.007499999999999977</v>
      </c>
      <c r="G45" s="2182">
        <v>0.0118130497259016</v>
      </c>
      <c r="H45" s="2184">
        <v>0.0030382951851137</v>
      </c>
      <c r="I45" s="2140">
        <v>0.0148513449110153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40109777.4279655</v>
      </c>
      <c r="G10" s="2223" t="s">
        <v>112</v>
      </c>
      <c r="H10" s="2226">
        <v>0.014204327116685409</v>
      </c>
      <c r="I10" s="2227">
        <v>0.00029697520394618367</v>
      </c>
      <c r="J10" s="2223" t="s">
        <v>112</v>
      </c>
      <c r="K10" s="2224">
        <v>569.7323991642667</v>
      </c>
      <c r="L10" s="2225">
        <v>11.911609331906089</v>
      </c>
    </row>
    <row r="11" ht="18" customHeight="1" x14ac:dyDescent="0.2">
      <c r="B11" s="2228" t="s">
        <v>1868</v>
      </c>
      <c r="C11" s="2229"/>
      <c r="D11" s="2230" t="s">
        <v>1359</v>
      </c>
      <c r="E11" s="2231" t="s">
        <v>1867</v>
      </c>
      <c r="F11" s="2232">
        <v>6913054.898737953</v>
      </c>
      <c r="G11" s="2233" t="s">
        <v>194</v>
      </c>
      <c r="H11" s="2231">
        <v>0.03892398599126004</v>
      </c>
      <c r="I11" s="2232">
        <v>0.0006026179922473004</v>
      </c>
      <c r="J11" s="2230" t="s">
        <v>194</v>
      </c>
      <c r="K11" s="2231">
        <v>269.0836520352877</v>
      </c>
      <c r="L11" s="2232">
        <v>4.165931263372831</v>
      </c>
      <c r="M11" s="2234"/>
    </row>
    <row r="12" ht="18" customHeight="1" x14ac:dyDescent="0.2">
      <c r="B12" s="2235" t="s">
        <v>1869</v>
      </c>
      <c r="C12" s="2236"/>
      <c r="D12" s="2237" t="s">
        <v>1359</v>
      </c>
      <c r="E12" s="2238" t="s">
        <v>1867</v>
      </c>
      <c r="F12" s="2239">
        <v>6906564.612524415</v>
      </c>
      <c r="G12" s="2237" t="s">
        <v>194</v>
      </c>
      <c r="H12" s="2238">
        <v>0.03801476069281951</v>
      </c>
      <c r="I12" s="2240">
        <v>0.0005907186881645613</v>
      </c>
      <c r="J12" s="2237" t="s">
        <v>194</v>
      </c>
      <c r="K12" s="2238">
        <v>262.5514009546114</v>
      </c>
      <c r="L12" s="2239">
        <v>4.079836787634204</v>
      </c>
    </row>
    <row r="13" ht="18" customHeight="1" x14ac:dyDescent="0.2">
      <c r="B13" s="2241" t="s">
        <v>1870</v>
      </c>
      <c r="C13" s="2236"/>
      <c r="D13" s="2237" t="s">
        <v>1359</v>
      </c>
      <c r="E13" s="2237" t="s">
        <v>1867</v>
      </c>
      <c r="F13" s="2242">
        <v>6034770.3522546245</v>
      </c>
      <c r="G13" s="2243" t="s">
        <v>194</v>
      </c>
      <c r="H13" s="2244">
        <v>0.03289092129162438</v>
      </c>
      <c r="I13" s="2245">
        <v>0.0005751073913687083</v>
      </c>
      <c r="J13" s="2237" t="s">
        <v>194</v>
      </c>
      <c r="K13" s="2237">
        <v>198.48915666903517</v>
      </c>
      <c r="L13" s="2242">
        <v>3.4706410347943786</v>
      </c>
      <c r="M13" s="2234"/>
    </row>
    <row r="14" ht="18" customHeight="1" x14ac:dyDescent="0.2">
      <c r="B14" s="2241" t="s">
        <v>1871</v>
      </c>
      <c r="C14" s="2246"/>
      <c r="D14" s="2247" t="s">
        <v>1359</v>
      </c>
      <c r="E14" s="2248" t="s">
        <v>1867</v>
      </c>
      <c r="F14" s="2249">
        <v>312950.231995823</v>
      </c>
      <c r="G14" s="2243" t="s">
        <v>194</v>
      </c>
      <c r="H14" s="2244">
        <v>0.10328190807644011</v>
      </c>
      <c r="I14" s="2245">
        <v>0.0010954160658324535</v>
      </c>
      <c r="J14" s="2247" t="s">
        <v>194</v>
      </c>
      <c r="K14" s="2248">
        <v>32.3220970934932</v>
      </c>
      <c r="L14" s="2249">
        <v>0.342810711934218</v>
      </c>
      <c r="M14" s="2234"/>
    </row>
    <row r="15" ht="18" customHeight="1" x14ac:dyDescent="0.2">
      <c r="B15" s="2241" t="s">
        <v>1872</v>
      </c>
      <c r="C15" s="2246"/>
      <c r="D15" s="2247" t="s">
        <v>1359</v>
      </c>
      <c r="E15" s="2248" t="s">
        <v>1867</v>
      </c>
      <c r="F15" s="2249">
        <v>4088.69048039154</v>
      </c>
      <c r="G15" s="2243" t="s">
        <v>194</v>
      </c>
      <c r="H15" s="2244">
        <v>1.374878718728944</v>
      </c>
      <c r="I15" s="2245">
        <v>0.02541616075872526</v>
      </c>
      <c r="J15" s="2247" t="s">
        <v>194</v>
      </c>
      <c r="K15" s="2248">
        <v>5.62145352895995</v>
      </c>
      <c r="L15" s="2249">
        <v>0.103918814542301</v>
      </c>
      <c r="M15" s="2234"/>
    </row>
    <row r="16" ht="18" customHeight="1" x14ac:dyDescent="0.2">
      <c r="B16" s="2241" t="s">
        <v>1526</v>
      </c>
      <c r="C16" s="2246"/>
      <c r="D16" s="2247" t="s">
        <v>1359</v>
      </c>
      <c r="E16" s="2248" t="s">
        <v>1867</v>
      </c>
      <c r="F16" s="2249">
        <v>5717731.42977841</v>
      </c>
      <c r="G16" s="2243" t="s">
        <v>194</v>
      </c>
      <c r="H16" s="2244">
        <v>0.028078549686759935</v>
      </c>
      <c r="I16" s="2245">
        <v>0.0005288656078823645</v>
      </c>
      <c r="J16" s="2247" t="s">
        <v>194</v>
      </c>
      <c r="K16" s="2248">
        <v>160.545606046582</v>
      </c>
      <c r="L16" s="2249">
        <v>3.02391150831786</v>
      </c>
      <c r="M16" s="2234"/>
    </row>
    <row r="17" ht="18" customHeight="1" x14ac:dyDescent="0.2">
      <c r="B17" s="2241" t="s">
        <v>1873</v>
      </c>
      <c r="C17" s="2236"/>
      <c r="D17" s="2237" t="s">
        <v>1359</v>
      </c>
      <c r="E17" s="2237" t="s">
        <v>1867</v>
      </c>
      <c r="F17" s="2242">
        <v>871794.260269791</v>
      </c>
      <c r="G17" s="2243" t="s">
        <v>194</v>
      </c>
      <c r="H17" s="2244">
        <v>0.07348321410805238</v>
      </c>
      <c r="I17" s="2245">
        <v>0.0006987838537171608</v>
      </c>
      <c r="J17" s="2237" t="s">
        <v>194</v>
      </c>
      <c r="K17" s="2237">
        <v>64.0622442855762</v>
      </c>
      <c r="L17" s="2242">
        <v>0.609195752839826</v>
      </c>
    </row>
    <row r="18" ht="18" customHeight="1" x14ac:dyDescent="0.2">
      <c r="B18" s="2241" t="s">
        <v>1874</v>
      </c>
      <c r="C18" s="2246"/>
      <c r="D18" s="2247" t="s">
        <v>1359</v>
      </c>
      <c r="E18" s="2248" t="s">
        <v>1867</v>
      </c>
      <c r="F18" s="2249">
        <v>871794.260269791</v>
      </c>
      <c r="G18" s="2243" t="s">
        <v>194</v>
      </c>
      <c r="H18" s="2244">
        <v>0.07348321410805238</v>
      </c>
      <c r="I18" s="2245">
        <v>0.0006987838537171608</v>
      </c>
      <c r="J18" s="2247" t="s">
        <v>194</v>
      </c>
      <c r="K18" s="2248">
        <v>64.0622442855762</v>
      </c>
      <c r="L18" s="2249">
        <v>0.609195752839826</v>
      </c>
      <c r="M18" s="2234"/>
    </row>
    <row r="19" ht="18" customHeight="1" x14ac:dyDescent="0.2">
      <c r="B19" s="2235" t="s">
        <v>1875</v>
      </c>
      <c r="C19" s="2236"/>
      <c r="D19" s="2237" t="s">
        <v>1359</v>
      </c>
      <c r="E19" s="2238" t="s">
        <v>1867</v>
      </c>
      <c r="F19" s="2239">
        <v>6490.28621353743</v>
      </c>
      <c r="G19" s="2237" t="s">
        <v>194</v>
      </c>
      <c r="H19" s="2238">
        <v>1.006465796077122</v>
      </c>
      <c r="I19" s="2240">
        <v>0.013265127747224928</v>
      </c>
      <c r="J19" s="2237" t="s">
        <v>194</v>
      </c>
      <c r="K19" s="2238">
        <v>6.532251080676319</v>
      </c>
      <c r="L19" s="2239">
        <v>0.08609447573862677</v>
      </c>
      <c r="M19" s="2234"/>
    </row>
    <row r="20" ht="18" customHeight="1" x14ac:dyDescent="0.2">
      <c r="B20" s="2241" t="s">
        <v>1876</v>
      </c>
      <c r="C20" s="2236"/>
      <c r="D20" s="2237" t="s">
        <v>1359</v>
      </c>
      <c r="E20" s="2237" t="s">
        <v>1867</v>
      </c>
      <c r="F20" s="2242">
        <v>3642.72488296916</v>
      </c>
      <c r="G20" s="2243" t="s">
        <v>194</v>
      </c>
      <c r="H20" s="2244">
        <v>0.7297619982859312</v>
      </c>
      <c r="I20" s="2245">
        <v>0.013494651865554833</v>
      </c>
      <c r="J20" s="2237" t="s">
        <v>194</v>
      </c>
      <c r="K20" s="2237">
        <v>2.658322189801459</v>
      </c>
      <c r="L20" s="2242">
        <v>0.04915730413766278</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2.55264753290809</v>
      </c>
      <c r="L21" s="2249">
        <v>0.0471885259208425</v>
      </c>
      <c r="M21" s="2234"/>
    </row>
    <row r="22" ht="18" customHeight="1" x14ac:dyDescent="0.2">
      <c r="B22" s="2241" t="s">
        <v>1526</v>
      </c>
      <c r="C22" s="2246"/>
      <c r="D22" s="2247" t="s">
        <v>1359</v>
      </c>
      <c r="E22" s="2248" t="s">
        <v>1867</v>
      </c>
      <c r="F22" s="2249">
        <v>3642.72488296916</v>
      </c>
      <c r="G22" s="2243" t="s">
        <v>194</v>
      </c>
      <c r="H22" s="2244">
        <v>0.02900978259089232</v>
      </c>
      <c r="I22" s="2245">
        <v>0.0005404685448590733</v>
      </c>
      <c r="J22" s="2247" t="s">
        <v>194</v>
      </c>
      <c r="K22" s="2248">
        <v>0.105674656893369</v>
      </c>
      <c r="L22" s="2249">
        <v>0.00196877821682028</v>
      </c>
      <c r="M22" s="2234"/>
    </row>
    <row r="23" ht="18" customHeight="1" x14ac:dyDescent="0.2">
      <c r="B23" s="2241" t="s">
        <v>1877</v>
      </c>
      <c r="C23" s="2236"/>
      <c r="D23" s="2237" t="s">
        <v>1359</v>
      </c>
      <c r="E23" s="2237" t="s">
        <v>1867</v>
      </c>
      <c r="F23" s="2242">
        <v>2847.56133056827</v>
      </c>
      <c r="G23" s="2243" t="s">
        <v>194</v>
      </c>
      <c r="H23" s="2244">
        <v>1.3604373852421168</v>
      </c>
      <c r="I23" s="2245">
        <v>0.012971510465621009</v>
      </c>
      <c r="J23" s="2237" t="s">
        <v>194</v>
      </c>
      <c r="K23" s="2237">
        <v>3.87392889087486</v>
      </c>
      <c r="L23" s="2242">
        <v>0.036937171600964</v>
      </c>
    </row>
    <row r="24" ht="18" customHeight="1" x14ac:dyDescent="0.25">
      <c r="B24" s="2250" t="s">
        <v>1878</v>
      </c>
      <c r="C24" s="2251"/>
      <c r="D24" s="2252" t="s">
        <v>1359</v>
      </c>
      <c r="E24" s="2253" t="s">
        <v>1867</v>
      </c>
      <c r="F24" s="2254">
        <v>2847.56133056827</v>
      </c>
      <c r="G24" s="2255" t="s">
        <v>194</v>
      </c>
      <c r="H24" s="2256">
        <v>1.3604373852421168</v>
      </c>
      <c r="I24" s="2257">
        <v>0.012971510465621009</v>
      </c>
      <c r="J24" s="2252" t="s">
        <v>194</v>
      </c>
      <c r="K24" s="2253">
        <v>3.87392889087486</v>
      </c>
      <c r="L24" s="2254">
        <v>0.036937171600964</v>
      </c>
    </row>
    <row r="25" ht="18" customHeight="1" x14ac:dyDescent="0.2">
      <c r="B25" s="2258" t="s">
        <v>1879</v>
      </c>
      <c r="C25" s="2259"/>
      <c r="D25" s="2260" t="s">
        <v>1359</v>
      </c>
      <c r="E25" s="2261" t="s">
        <v>1867</v>
      </c>
      <c r="F25" s="2262">
        <v>12473.8087207741</v>
      </c>
      <c r="G25" s="2263" t="s">
        <v>332</v>
      </c>
      <c r="H25" s="2261">
        <v>0.05506353617171335</v>
      </c>
      <c r="I25" s="2262">
        <v>0.0010179106478409776</v>
      </c>
      <c r="J25" s="2260" t="s">
        <v>332</v>
      </c>
      <c r="K25" s="2261">
        <v>0.686852017695378</v>
      </c>
      <c r="L25" s="2262">
        <v>0.0126972227160076</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12473.8087207741</v>
      </c>
      <c r="G31" s="2237" t="s">
        <v>194</v>
      </c>
      <c r="H31" s="2238">
        <v>0.05506353617171335</v>
      </c>
      <c r="I31" s="2240">
        <v>0.0010179106478409776</v>
      </c>
      <c r="J31" s="2237" t="s">
        <v>194</v>
      </c>
      <c r="K31" s="2238">
        <v>0.686852017695378</v>
      </c>
      <c r="L31" s="2239">
        <v>0.0126972227160076</v>
      </c>
      <c r="M31" s="2234"/>
    </row>
    <row r="32" ht="18" customHeight="1" x14ac:dyDescent="0.2">
      <c r="B32" s="2241" t="s">
        <v>1884</v>
      </c>
      <c r="C32" s="2236"/>
      <c r="D32" s="2237" t="s">
        <v>1359</v>
      </c>
      <c r="E32" s="2237" t="s">
        <v>1867</v>
      </c>
      <c r="F32" s="2242">
        <v>12473.8087207741</v>
      </c>
      <c r="G32" s="2237" t="s">
        <v>194</v>
      </c>
      <c r="H32" s="2238">
        <v>0.05506353617171335</v>
      </c>
      <c r="I32" s="2240">
        <v>0.0010179106478409776</v>
      </c>
      <c r="J32" s="2237" t="s">
        <v>194</v>
      </c>
      <c r="K32" s="2237">
        <v>0.686852017695378</v>
      </c>
      <c r="L32" s="2242">
        <v>0.0126972227160076</v>
      </c>
      <c r="M32" s="2234"/>
    </row>
    <row r="33" ht="18" customHeight="1" x14ac:dyDescent="0.2">
      <c r="B33" s="2241" t="s">
        <v>1885</v>
      </c>
      <c r="C33" s="2246"/>
      <c r="D33" s="2247" t="s">
        <v>1359</v>
      </c>
      <c r="E33" s="2248" t="s">
        <v>1867</v>
      </c>
      <c r="F33" s="2249">
        <v>12473.8087207741</v>
      </c>
      <c r="G33" s="2243" t="s">
        <v>194</v>
      </c>
      <c r="H33" s="2244">
        <v>0.05506353617171335</v>
      </c>
      <c r="I33" s="2245">
        <v>0.0010179106478409776</v>
      </c>
      <c r="J33" s="2247" t="s">
        <v>194</v>
      </c>
      <c r="K33" s="2248">
        <v>0.686852017695378</v>
      </c>
      <c r="L33" s="2249">
        <v>0.0126972227160076</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32505175.378431804</v>
      </c>
      <c r="G36" s="2233" t="s">
        <v>194</v>
      </c>
      <c r="H36" s="2231">
        <v>0.008600762115505969</v>
      </c>
      <c r="I36" s="2232">
        <v>0.00022589709466315562</v>
      </c>
      <c r="J36" s="2230" t="s">
        <v>194</v>
      </c>
      <c r="K36" s="2231">
        <v>279.56928095269365</v>
      </c>
      <c r="L36" s="2232">
        <v>7.342824679504085</v>
      </c>
      <c r="M36" s="2234"/>
    </row>
    <row r="37" ht="18" customHeight="1" x14ac:dyDescent="0.2">
      <c r="B37" s="2235" t="s">
        <v>1888</v>
      </c>
      <c r="C37" s="2236"/>
      <c r="D37" s="2237" t="s">
        <v>1359</v>
      </c>
      <c r="E37" s="2238" t="s">
        <v>1867</v>
      </c>
      <c r="F37" s="2239">
        <v>32142213.4215485</v>
      </c>
      <c r="G37" s="2237" t="s">
        <v>194</v>
      </c>
      <c r="H37" s="2238">
        <v>0.00757461800774611</v>
      </c>
      <c r="I37" s="2240">
        <v>0.00020764953144487413</v>
      </c>
      <c r="J37" s="2237" t="s">
        <v>194</v>
      </c>
      <c r="K37" s="2238">
        <v>243.46498859168</v>
      </c>
      <c r="L37" s="2239">
        <v>6.67431555658569</v>
      </c>
      <c r="M37" s="2234"/>
    </row>
    <row r="38" ht="18" customHeight="1" x14ac:dyDescent="0.2">
      <c r="B38" s="2241" t="s">
        <v>1889</v>
      </c>
      <c r="C38" s="2236"/>
      <c r="D38" s="2237" t="s">
        <v>1359</v>
      </c>
      <c r="E38" s="2237" t="s">
        <v>1867</v>
      </c>
      <c r="F38" s="2242">
        <v>32142213.4215485</v>
      </c>
      <c r="G38" s="2243" t="s">
        <v>194</v>
      </c>
      <c r="H38" s="2244">
        <v>0.00757461800774611</v>
      </c>
      <c r="I38" s="2245">
        <v>0.00020764953144487413</v>
      </c>
      <c r="J38" s="2237" t="s">
        <v>194</v>
      </c>
      <c r="K38" s="2237">
        <v>243.46498859168</v>
      </c>
      <c r="L38" s="2242">
        <v>6.67431555658569</v>
      </c>
      <c r="M38" s="2234"/>
    </row>
    <row r="39" ht="18" customHeight="1" x14ac:dyDescent="0.2">
      <c r="B39" s="2241" t="s">
        <v>1526</v>
      </c>
      <c r="C39" s="2246"/>
      <c r="D39" s="2247" t="s">
        <v>1359</v>
      </c>
      <c r="E39" s="2248" t="s">
        <v>1867</v>
      </c>
      <c r="F39" s="2249">
        <v>32142213.4215485</v>
      </c>
      <c r="G39" s="2243" t="s">
        <v>194</v>
      </c>
      <c r="H39" s="2244">
        <v>0.00757461800774611</v>
      </c>
      <c r="I39" s="2245">
        <v>0.00020764953144487413</v>
      </c>
      <c r="J39" s="2247" t="s">
        <v>194</v>
      </c>
      <c r="K39" s="2248">
        <v>243.46498859168</v>
      </c>
      <c r="L39" s="2249">
        <v>6.67431555658569</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362961.95688330213</v>
      </c>
      <c r="G42" s="2237" t="s">
        <v>194</v>
      </c>
      <c r="H42" s="2238">
        <v>0.09947128528575172</v>
      </c>
      <c r="I42" s="2240">
        <v>0.0018418159540982719</v>
      </c>
      <c r="J42" s="2237" t="s">
        <v>194</v>
      </c>
      <c r="K42" s="2238">
        <v>36.10429236101366</v>
      </c>
      <c r="L42" s="2239">
        <v>0.6685091229183949</v>
      </c>
      <c r="M42" s="2234"/>
    </row>
    <row r="43" ht="18" customHeight="1" x14ac:dyDescent="0.2">
      <c r="B43" s="2241" t="s">
        <v>1892</v>
      </c>
      <c r="C43" s="2236"/>
      <c r="D43" s="2237" t="s">
        <v>1359</v>
      </c>
      <c r="E43" s="2237" t="s">
        <v>1867</v>
      </c>
      <c r="F43" s="2242">
        <v>362961.95688330213</v>
      </c>
      <c r="G43" s="2237" t="s">
        <v>194</v>
      </c>
      <c r="H43" s="2238">
        <v>0.09947128528575172</v>
      </c>
      <c r="I43" s="2240">
        <v>0.0018418159540982719</v>
      </c>
      <c r="J43" s="2237" t="s">
        <v>194</v>
      </c>
      <c r="K43" s="2237">
        <v>36.10429236101366</v>
      </c>
      <c r="L43" s="2242">
        <v>0.6685091229183949</v>
      </c>
      <c r="M43" s="2234"/>
    </row>
    <row r="44" ht="18" customHeight="1" x14ac:dyDescent="0.2">
      <c r="B44" s="2241" t="s">
        <v>1893</v>
      </c>
      <c r="C44" s="2246"/>
      <c r="D44" s="2247" t="s">
        <v>1359</v>
      </c>
      <c r="E44" s="2248" t="s">
        <v>1867</v>
      </c>
      <c r="F44" s="2249">
        <v>324199.90271392255</v>
      </c>
      <c r="G44" s="2243" t="s">
        <v>194</v>
      </c>
      <c r="H44" s="2244">
        <v>0.10722074011404477</v>
      </c>
      <c r="I44" s="2245">
        <v>0.0019820945151638</v>
      </c>
      <c r="J44" s="2247" t="s">
        <v>194</v>
      </c>
      <c r="K44" s="2248">
        <v>34.76095351388809</v>
      </c>
      <c r="L44" s="2249">
        <v>0.6425948489859035</v>
      </c>
      <c r="M44" s="2234"/>
    </row>
    <row r="45" ht="18" customHeight="1" x14ac:dyDescent="0.2">
      <c r="B45" s="2241" t="s">
        <v>1526</v>
      </c>
      <c r="C45" s="2246"/>
      <c r="D45" s="2247" t="s">
        <v>1359</v>
      </c>
      <c r="E45" s="2248" t="s">
        <v>1867</v>
      </c>
      <c r="F45" s="2249">
        <v>38762.0541693796</v>
      </c>
      <c r="G45" s="2243" t="s">
        <v>194</v>
      </c>
      <c r="H45" s="2244">
        <v>0.034656028322326414</v>
      </c>
      <c r="I45" s="2245">
        <v>0.0006685474876861065</v>
      </c>
      <c r="J45" s="2247" t="s">
        <v>194</v>
      </c>
      <c r="K45" s="2248">
        <v>1.34333884712557</v>
      </c>
      <c r="L45" s="2249">
        <v>0.0259142739324915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673108.89</v>
      </c>
      <c r="G48" s="2233" t="s">
        <v>158</v>
      </c>
      <c r="H48" s="2231">
        <v>0.029127307219291517</v>
      </c>
      <c r="I48" s="2232">
        <v>0.0005580255315627446</v>
      </c>
      <c r="J48" s="2230" t="s">
        <v>158</v>
      </c>
      <c r="K48" s="2231">
        <v>19.6058494310663</v>
      </c>
      <c r="L48" s="2232">
        <v>0.375611946141859</v>
      </c>
      <c r="M48" s="2234"/>
    </row>
    <row r="49" ht="18" customHeight="1" x14ac:dyDescent="0.2">
      <c r="B49" s="2235" t="s">
        <v>1896</v>
      </c>
      <c r="C49" s="2236"/>
      <c r="D49" s="2237" t="s">
        <v>1359</v>
      </c>
      <c r="E49" s="2238" t="s">
        <v>1867</v>
      </c>
      <c r="F49" s="2239">
        <v>673108.89</v>
      </c>
      <c r="G49" s="2237" t="s">
        <v>194</v>
      </c>
      <c r="H49" s="2238">
        <v>0.029127307219291517</v>
      </c>
      <c r="I49" s="2240">
        <v>0.0005580255315627446</v>
      </c>
      <c r="J49" s="2237" t="s">
        <v>194</v>
      </c>
      <c r="K49" s="2238">
        <v>19.6058494310663</v>
      </c>
      <c r="L49" s="2239">
        <v>0.375611946141859</v>
      </c>
      <c r="M49" s="2234"/>
    </row>
    <row r="50" ht="18" customHeight="1" x14ac:dyDescent="0.2">
      <c r="B50" s="2241" t="s">
        <v>1897</v>
      </c>
      <c r="C50" s="2236"/>
      <c r="D50" s="2237" t="s">
        <v>1359</v>
      </c>
      <c r="E50" s="2237" t="s">
        <v>1867</v>
      </c>
      <c r="F50" s="2242">
        <v>673108.89</v>
      </c>
      <c r="G50" s="2243" t="s">
        <v>194</v>
      </c>
      <c r="H50" s="2244">
        <v>0.029127307219291517</v>
      </c>
      <c r="I50" s="2245">
        <v>0.0005580255315627446</v>
      </c>
      <c r="J50" s="2237" t="s">
        <v>194</v>
      </c>
      <c r="K50" s="2237">
        <v>19.6058494310663</v>
      </c>
      <c r="L50" s="2242">
        <v>0.375611946141859</v>
      </c>
    </row>
    <row r="51" ht="18" customHeight="1" x14ac:dyDescent="0.2">
      <c r="B51" s="2241" t="s">
        <v>1526</v>
      </c>
      <c r="C51" s="2246"/>
      <c r="D51" s="2247" t="s">
        <v>1359</v>
      </c>
      <c r="E51" s="2248" t="s">
        <v>1867</v>
      </c>
      <c r="F51" s="2249">
        <v>673108.89</v>
      </c>
      <c r="G51" s="2243" t="s">
        <v>194</v>
      </c>
      <c r="H51" s="2244">
        <v>0.029127307219291517</v>
      </c>
      <c r="I51" s="2245">
        <v>0.0005580255315627446</v>
      </c>
      <c r="J51" s="2247" t="s">
        <v>194</v>
      </c>
      <c r="K51" s="2248">
        <v>19.6058494310663</v>
      </c>
      <c r="L51" s="2249">
        <v>0.375611946141859</v>
      </c>
      <c r="M51" s="2234"/>
    </row>
    <row r="52" ht="18" customHeight="1" x14ac:dyDescent="0.2">
      <c r="B52" s="2241" t="s">
        <v>1898</v>
      </c>
      <c r="C52" s="2236"/>
      <c r="D52" s="2237" t="s">
        <v>1359</v>
      </c>
      <c r="E52" s="2237" t="s">
        <v>1867</v>
      </c>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1359</v>
      </c>
      <c r="E53" s="2248" t="s">
        <v>1867</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5964.45207496726</v>
      </c>
      <c r="G59" s="2266">
        <v>0.13190896961444035</v>
      </c>
      <c r="H59" s="2267" t="s">
        <v>194</v>
      </c>
      <c r="I59" s="2268">
        <v>0.002438483868844723</v>
      </c>
      <c r="J59" s="1365" t="s">
        <v>194</v>
      </c>
      <c r="K59" s="1365">
        <v>0.786764727523642</v>
      </c>
      <c r="L59" s="2265">
        <v>0.0145442201713051</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5964.45207496726</v>
      </c>
      <c r="G65" s="2237" t="s">
        <v>194</v>
      </c>
      <c r="H65" s="2238">
        <v>0.13190896961444035</v>
      </c>
      <c r="I65" s="2240">
        <v>0.002438483868844723</v>
      </c>
      <c r="J65" s="2237" t="s">
        <v>194</v>
      </c>
      <c r="K65" s="2238">
        <v>0.786764727523642</v>
      </c>
      <c r="L65" s="2239">
        <v>0.0145442201713051</v>
      </c>
      <c r="M65" s="2234"/>
    </row>
    <row r="66" ht="18" customHeight="1" x14ac:dyDescent="0.2">
      <c r="B66" s="2241" t="s">
        <v>1907</v>
      </c>
      <c r="C66" s="2236"/>
      <c r="D66" s="2237" t="s">
        <v>1359</v>
      </c>
      <c r="E66" s="2237" t="s">
        <v>1867</v>
      </c>
      <c r="F66" s="2242">
        <v>5964.45207496726</v>
      </c>
      <c r="G66" s="2237" t="s">
        <v>194</v>
      </c>
      <c r="H66" s="2238">
        <v>0.13190896961444035</v>
      </c>
      <c r="I66" s="2240">
        <v>0.002438483868844723</v>
      </c>
      <c r="J66" s="2237" t="s">
        <v>194</v>
      </c>
      <c r="K66" s="2237">
        <v>0.786764727523642</v>
      </c>
      <c r="L66" s="2242">
        <v>0.0145442201713051</v>
      </c>
    </row>
    <row r="67" ht="18" customHeight="1" x14ac:dyDescent="0.2">
      <c r="B67" s="2241" t="s">
        <v>1885</v>
      </c>
      <c r="C67" s="2246"/>
      <c r="D67" s="2247" t="s">
        <v>1359</v>
      </c>
      <c r="E67" s="2248" t="s">
        <v>1867</v>
      </c>
      <c r="F67" s="2249">
        <v>5964.45207496726</v>
      </c>
      <c r="G67" s="2243" t="s">
        <v>194</v>
      </c>
      <c r="H67" s="2244">
        <v>0.13190896961444035</v>
      </c>
      <c r="I67" s="2245">
        <v>0.002438483868844723</v>
      </c>
      <c r="J67" s="2247" t="s">
        <v>194</v>
      </c>
      <c r="K67" s="2248">
        <v>0.786764727523642</v>
      </c>
      <c r="L67" s="2249">
        <v>0.0145442201713051</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4264.3728103967715</v>
      </c>
      <c r="D10" s="2300">
        <v>-2921.8079022803113</v>
      </c>
      <c r="E10" s="2301"/>
      <c r="F10" s="2302">
        <v>1342.56490811656</v>
      </c>
      <c r="G10" s="2303">
        <v>-4922.737996427238</v>
      </c>
      <c r="H10" s="100"/>
      <c r="I10" s="4"/>
      <c r="J10" s="4"/>
      <c r="K10" s="581" t="s">
        <v>553</v>
      </c>
    </row>
    <row r="11" ht="18" customHeight="1" x14ac:dyDescent="0.2">
      <c r="B11" s="2304" t="s">
        <v>1937</v>
      </c>
      <c r="C11" s="2305">
        <v>1703.9822694253444</v>
      </c>
      <c r="D11" s="2306">
        <v>-730.9024373219045</v>
      </c>
      <c r="E11" s="2307"/>
      <c r="F11" s="2308">
        <v>973.0798321034399</v>
      </c>
      <c r="G11" s="2309">
        <v>-3567.959384379279</v>
      </c>
      <c r="H11" s="100"/>
      <c r="I11" s="4"/>
      <c r="J11" s="4"/>
    </row>
    <row r="12" ht="18" customHeight="1" x14ac:dyDescent="0.2">
      <c r="B12" s="2310" t="s">
        <v>1938</v>
      </c>
      <c r="C12" s="2311">
        <v>1110.4676628920981</v>
      </c>
      <c r="D12" s="2312">
        <v>-442.6165070000691</v>
      </c>
      <c r="E12" s="2313" t="s">
        <v>109</v>
      </c>
      <c r="F12" s="2314">
        <v>667.851155892029</v>
      </c>
      <c r="G12" s="2315">
        <v>-2448.7875716041062</v>
      </c>
      <c r="H12" s="100"/>
      <c r="I12" s="4"/>
      <c r="J12" s="4"/>
    </row>
    <row r="13" ht="18" customHeight="1" x14ac:dyDescent="0.2">
      <c r="B13" s="2310" t="s">
        <v>1939</v>
      </c>
      <c r="C13" s="2316">
        <v>593.5146065332463</v>
      </c>
      <c r="D13" s="2317">
        <v>-288.2859303218354</v>
      </c>
      <c r="E13" s="2318" t="s">
        <v>109</v>
      </c>
      <c r="F13" s="983">
        <v>305.22867621141086</v>
      </c>
      <c r="G13" s="2319">
        <v>-1119.171812775173</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1739.8249392355</v>
      </c>
      <c r="D15" s="2321">
        <v>-1747.5098198039</v>
      </c>
      <c r="E15" s="2322"/>
      <c r="F15" s="1008">
        <v>-7.6848805683</v>
      </c>
      <c r="G15" s="2323">
        <v>28.1778954172515</v>
      </c>
      <c r="H15" s="100"/>
      <c r="I15" s="4"/>
      <c r="J15" s="4"/>
    </row>
    <row r="16" ht="18" customHeight="1" x14ac:dyDescent="0.2">
      <c r="B16" s="2324" t="s">
        <v>1942</v>
      </c>
      <c r="C16" s="2320">
        <v>1739.8249392355</v>
      </c>
      <c r="D16" s="2321">
        <v>-1747.5098198039</v>
      </c>
      <c r="E16" s="2322"/>
      <c r="F16" s="1008">
        <v>-7.6848805683</v>
      </c>
      <c r="G16" s="2323">
        <v>28.1778954172515</v>
      </c>
      <c r="H16" s="100"/>
      <c r="I16" s="4"/>
      <c r="J16" s="4"/>
    </row>
    <row r="17" ht="18" customHeight="1" x14ac:dyDescent="0.2">
      <c r="B17" s="2325" t="s">
        <v>1943</v>
      </c>
      <c r="C17" s="2320">
        <v>820.565601735927</v>
      </c>
      <c r="D17" s="2321">
        <v>-443.395645154507</v>
      </c>
      <c r="E17" s="2322"/>
      <c r="F17" s="1008">
        <v>377.16995658142</v>
      </c>
      <c r="G17" s="2323">
        <v>-1382.95650746521</v>
      </c>
      <c r="H17" s="100"/>
      <c r="I17" s="4"/>
      <c r="J17" s="4"/>
    </row>
    <row r="18" ht="18" customHeight="1" x14ac:dyDescent="0.25">
      <c r="B18" s="2326" t="s">
        <v>1944</v>
      </c>
      <c r="C18" s="2327">
        <v>820.565601735927</v>
      </c>
      <c r="D18" s="2328">
        <v>-443.395645154507</v>
      </c>
      <c r="E18" s="2318" t="s">
        <v>109</v>
      </c>
      <c r="F18" s="2329">
        <v>377.16995658142</v>
      </c>
      <c r="G18" s="2330">
        <v>-1382.95650746521</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239</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238</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2033</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2034</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62</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31.397900245076197</v>
      </c>
      <c r="D10" s="699">
        <v>459.5197689155078</v>
      </c>
      <c r="E10" s="699">
        <v>1.349521592723784</v>
      </c>
      <c r="F10" s="699" t="s">
        <v>220</v>
      </c>
      <c r="G10" s="699" t="s">
        <v>220</v>
      </c>
      <c r="H10" s="699">
        <v>220.93383844301323</v>
      </c>
      <c r="I10" s="1044" t="s">
        <v>212</v>
      </c>
      <c r="J10" s="703">
        <v>13255.574651951098</v>
      </c>
    </row>
    <row r="11" ht="18" customHeight="1" x14ac:dyDescent="0.2">
      <c r="B11" s="2398" t="s">
        <v>2045</v>
      </c>
      <c r="C11" s="140"/>
      <c r="D11" s="37">
        <v>363.755439833844</v>
      </c>
      <c r="E11" s="140"/>
      <c r="F11" s="705" t="s">
        <v>104</v>
      </c>
      <c r="G11" s="705" t="s">
        <v>104</v>
      </c>
      <c r="H11" s="705">
        <v>2.987909133770731</v>
      </c>
      <c r="I11" s="740"/>
      <c r="J11" s="714">
        <v>10185.152315347632</v>
      </c>
    </row>
    <row r="12" ht="18" customHeight="1" x14ac:dyDescent="0.2">
      <c r="B12" s="25" t="s">
        <v>2046</v>
      </c>
      <c r="C12" s="140"/>
      <c r="D12" s="37">
        <v>363.755439833844</v>
      </c>
      <c r="E12" s="140"/>
      <c r="F12" s="2399" t="s">
        <v>104</v>
      </c>
      <c r="G12" s="2399" t="s">
        <v>104</v>
      </c>
      <c r="H12" s="2399">
        <v>2.987909133770731</v>
      </c>
      <c r="I12" s="47"/>
      <c r="J12" s="714">
        <v>10185.152315347632</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4.51879408122093</v>
      </c>
      <c r="E15" s="2406">
        <v>0.578405642396279</v>
      </c>
      <c r="F15" s="2406" t="s">
        <v>677</v>
      </c>
      <c r="G15" s="2406" t="s">
        <v>677</v>
      </c>
      <c r="H15" s="2407" t="s">
        <v>677</v>
      </c>
      <c r="I15" s="2408"/>
      <c r="J15" s="2409">
        <v>279.80372950919997</v>
      </c>
    </row>
    <row r="16" ht="18" customHeight="1" x14ac:dyDescent="0.2">
      <c r="B16" s="2410" t="s">
        <v>2050</v>
      </c>
      <c r="C16" s="2411"/>
      <c r="D16" s="37">
        <v>4.51879408122093</v>
      </c>
      <c r="E16" s="37">
        <v>0.578405642396279</v>
      </c>
      <c r="F16" s="169" t="s">
        <v>109</v>
      </c>
      <c r="G16" s="169" t="s">
        <v>109</v>
      </c>
      <c r="H16" s="169" t="s">
        <v>109</v>
      </c>
      <c r="I16" s="47"/>
      <c r="J16" s="714">
        <v>279.80372950919997</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31.397900245076197</v>
      </c>
      <c r="D18" s="710" t="s">
        <v>220</v>
      </c>
      <c r="E18" s="710" t="s">
        <v>220</v>
      </c>
      <c r="F18" s="710" t="s">
        <v>104</v>
      </c>
      <c r="G18" s="710" t="s">
        <v>104</v>
      </c>
      <c r="H18" s="916" t="s">
        <v>104</v>
      </c>
      <c r="I18" s="2415" t="s">
        <v>104</v>
      </c>
      <c r="J18" s="712">
        <v>31.397900245076197</v>
      </c>
    </row>
    <row r="19" ht="18" customHeight="1" x14ac:dyDescent="0.2">
      <c r="B19" s="25" t="s">
        <v>2053</v>
      </c>
      <c r="C19" s="37">
        <v>31.397900245076197</v>
      </c>
      <c r="D19" s="37" t="s">
        <v>220</v>
      </c>
      <c r="E19" s="37" t="s">
        <v>220</v>
      </c>
      <c r="F19" s="268" t="s">
        <v>104</v>
      </c>
      <c r="G19" s="268" t="s">
        <v>104</v>
      </c>
      <c r="H19" s="552" t="s">
        <v>104</v>
      </c>
      <c r="I19" s="2416" t="s">
        <v>104</v>
      </c>
      <c r="J19" s="714">
        <v>31.397900245076197</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91.24553500044296</v>
      </c>
      <c r="E21" s="710">
        <v>0.7711159503275049</v>
      </c>
      <c r="F21" s="710" t="s">
        <v>109</v>
      </c>
      <c r="G21" s="710" t="s">
        <v>109</v>
      </c>
      <c r="H21" s="710">
        <v>217.9459293092425</v>
      </c>
      <c r="I21" s="736"/>
      <c r="J21" s="712">
        <v>2759.2207068491916</v>
      </c>
    </row>
    <row r="22" ht="18" customHeight="1" x14ac:dyDescent="0.2">
      <c r="B22" s="25" t="s">
        <v>2056</v>
      </c>
      <c r="C22" s="2419"/>
      <c r="D22" s="37">
        <v>52.382009222522925</v>
      </c>
      <c r="E22" s="37">
        <v>0.7711159503275049</v>
      </c>
      <c r="F22" s="2399" t="s">
        <v>109</v>
      </c>
      <c r="G22" s="2399" t="s">
        <v>109</v>
      </c>
      <c r="H22" s="2399">
        <v>8.340117824321045</v>
      </c>
      <c r="I22" s="47"/>
      <c r="J22" s="714">
        <v>1671.0419850674307</v>
      </c>
    </row>
    <row r="23" ht="18" customHeight="1" x14ac:dyDescent="0.2">
      <c r="B23" s="25" t="s">
        <v>2057</v>
      </c>
      <c r="C23" s="2419"/>
      <c r="D23" s="37">
        <v>38.86352577792003</v>
      </c>
      <c r="E23" s="37" t="s">
        <v>194</v>
      </c>
      <c r="F23" s="2399" t="s">
        <v>109</v>
      </c>
      <c r="G23" s="2399" t="s">
        <v>109</v>
      </c>
      <c r="H23" s="2399">
        <v>209.60581148492145</v>
      </c>
      <c r="I23" s="47"/>
      <c r="J23" s="714">
        <v>1088.178721781761</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315093.70059323317</v>
      </c>
      <c r="D28" s="150"/>
      <c r="E28" s="150"/>
      <c r="F28" s="150"/>
      <c r="G28" s="150"/>
      <c r="H28" s="150"/>
      <c r="I28" s="2423"/>
      <c r="J28" s="712">
        <v>315093.70059323317</v>
      </c>
      <c r="K28" s="374"/>
      <c r="L28" s="374"/>
    </row>
    <row r="29" ht="18" customHeight="1" x14ac:dyDescent="0.2">
      <c r="B29" s="2424" t="s">
        <v>2063</v>
      </c>
      <c r="C29" s="169">
        <v>4194.182847735811</v>
      </c>
      <c r="D29" s="140"/>
      <c r="E29" s="140"/>
      <c r="F29" s="140"/>
      <c r="G29" s="140"/>
      <c r="H29" s="140"/>
      <c r="I29" s="2423"/>
      <c r="J29" s="714">
        <v>4194.182847735811</v>
      </c>
      <c r="K29" s="374"/>
      <c r="L29" s="374"/>
    </row>
    <row r="30" ht="18" customHeight="1" x14ac:dyDescent="0.2">
      <c r="B30" s="2425" t="s">
        <v>2064</v>
      </c>
      <c r="C30" s="199">
        <v>1917.848928185699</v>
      </c>
      <c r="D30" s="312"/>
      <c r="E30" s="312"/>
      <c r="F30" s="312"/>
      <c r="G30" s="312"/>
      <c r="H30" s="312"/>
      <c r="I30" s="2426"/>
      <c r="J30" s="731">
        <v>1917.848928185699</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19442.196354868</v>
      </c>
      <c r="D10" s="2442"/>
      <c r="E10" s="120">
        <v>0.034578374933966094</v>
      </c>
      <c r="F10" s="2443">
        <v>363.755439833844</v>
      </c>
      <c r="G10" s="2444">
        <v>-49.6420549602122</v>
      </c>
      <c r="H10" s="2445">
        <v>-258.8820603043584</v>
      </c>
      <c r="I10" s="366"/>
    </row>
    <row r="11" ht="18" customHeight="1" x14ac:dyDescent="0.2">
      <c r="B11" s="2446" t="s">
        <v>2085</v>
      </c>
      <c r="C11" s="119">
        <v>19442.196354868</v>
      </c>
      <c r="D11" s="2038">
        <v>1</v>
      </c>
      <c r="E11" s="119">
        <v>0.034578374933966094</v>
      </c>
      <c r="F11" s="2038">
        <v>363.755439833844</v>
      </c>
      <c r="G11" s="2447">
        <v>-49.6420549602122</v>
      </c>
      <c r="H11" s="2448">
        <v>-258.8820603043584</v>
      </c>
      <c r="I11" s="366"/>
    </row>
    <row r="12" ht="18" customHeight="1" x14ac:dyDescent="0.2">
      <c r="B12" s="2449" t="s">
        <v>2086</v>
      </c>
      <c r="C12" s="2038">
        <v>11195.16750588587</v>
      </c>
      <c r="D12" s="2038">
        <v>1</v>
      </c>
      <c r="E12" s="119">
        <v>0.0013315686814451915</v>
      </c>
      <c r="F12" s="2038">
        <v>14.9071344343705</v>
      </c>
      <c r="G12" s="2450"/>
      <c r="H12" s="2451"/>
      <c r="I12" s="366"/>
    </row>
    <row r="13" ht="18" customHeight="1" x14ac:dyDescent="0.2">
      <c r="B13" s="2449" t="s">
        <v>2087</v>
      </c>
      <c r="C13" s="2038">
        <v>1918.7237666638237</v>
      </c>
      <c r="D13" s="2038">
        <v>1</v>
      </c>
      <c r="E13" s="119">
        <v>0.06871093233467722</v>
      </c>
      <c r="F13" s="2038">
        <v>131.837298900175</v>
      </c>
      <c r="G13" s="2450"/>
      <c r="H13" s="2451"/>
      <c r="I13" s="366"/>
    </row>
    <row r="14" ht="18" customHeight="1" x14ac:dyDescent="0.2">
      <c r="B14" s="2449" t="s">
        <v>2088</v>
      </c>
      <c r="C14" s="2038">
        <v>6328.305082318309</v>
      </c>
      <c r="D14" s="2038">
        <v>1</v>
      </c>
      <c r="E14" s="119">
        <v>0.03429213796046606</v>
      </c>
      <c r="F14" s="2038">
        <v>217.011110938778</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6025.05877496124</v>
      </c>
      <c r="D10" s="124">
        <v>0.75</v>
      </c>
      <c r="E10" s="124">
        <v>0.09600000000000002</v>
      </c>
      <c r="F10" s="124">
        <v>4.51879408122093</v>
      </c>
      <c r="G10" s="124">
        <v>0.578405642396279</v>
      </c>
      <c r="H10" s="2480"/>
      <c r="I10" s="994"/>
    </row>
    <row r="11" ht="18" customHeight="1" x14ac:dyDescent="0.2">
      <c r="B11" s="2481" t="s">
        <v>2114</v>
      </c>
      <c r="C11" s="2038">
        <v>6025.05877496124</v>
      </c>
      <c r="D11" s="119">
        <v>0.75</v>
      </c>
      <c r="E11" s="119">
        <v>0.09600000000000002</v>
      </c>
      <c r="F11" s="2038">
        <v>4.51879408122093</v>
      </c>
      <c r="G11" s="2038">
        <v>0.578405642396279</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21.72784544085976</v>
      </c>
      <c r="D10" s="430">
        <v>1445.053552619242</v>
      </c>
      <c r="E10" s="430" t="s">
        <v>220</v>
      </c>
      <c r="F10" s="430" t="s">
        <v>220</v>
      </c>
      <c r="G10" s="430">
        <v>31.397900245076197</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21.72784544085976</v>
      </c>
      <c r="D19" s="440">
        <v>1445.053552619242</v>
      </c>
      <c r="E19" s="440" t="s">
        <v>212</v>
      </c>
      <c r="F19" s="440" t="s">
        <v>212</v>
      </c>
      <c r="G19" s="2527">
        <v>31.397900245076197</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21.72784544085976</v>
      </c>
      <c r="D21" s="434">
        <v>1445.053552619242</v>
      </c>
      <c r="E21" s="434" t="s">
        <v>212</v>
      </c>
      <c r="F21" s="434" t="s">
        <v>212</v>
      </c>
      <c r="G21" s="434">
        <v>31.397900245076197</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16.113524855017612</v>
      </c>
      <c r="D24" s="434">
        <v>880</v>
      </c>
      <c r="E24" s="434" t="s">
        <v>129</v>
      </c>
      <c r="F24" s="434" t="s">
        <v>129</v>
      </c>
      <c r="G24" s="2529">
        <v>14.179901872415499</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25520.468</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32.459458740009616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1487.6011034999992</v>
      </c>
      <c r="D10" s="554">
        <v>1158.8177682571632</v>
      </c>
      <c r="E10" s="554">
        <v>130.64724153021825</v>
      </c>
      <c r="F10" s="2557">
        <v>0.07901850419908855</v>
      </c>
      <c r="G10" s="2030">
        <v>0.0037559931955770797</v>
      </c>
      <c r="H10" s="2558">
        <v>52.382009222522925</v>
      </c>
      <c r="I10" s="2559">
        <v>0.7711159503275049</v>
      </c>
      <c r="J10" s="2559" t="s">
        <v>194</v>
      </c>
      <c r="K10" s="2560">
        <v>-15.953177025952002</v>
      </c>
      <c r="L10" s="141">
        <v>-49.212827795008515</v>
      </c>
      <c r="N10" s="2553" t="s">
        <v>2189</v>
      </c>
      <c r="O10" s="2554">
        <v>1</v>
      </c>
    </row>
    <row r="11" ht="18" customHeight="1" x14ac:dyDescent="0.2">
      <c r="B11" s="2441" t="s">
        <v>2057</v>
      </c>
      <c r="C11" s="554">
        <v>698.6860382830716</v>
      </c>
      <c r="D11" s="554">
        <v>131.24418665632953</v>
      </c>
      <c r="E11" s="554" t="s">
        <v>194</v>
      </c>
      <c r="F11" s="573">
        <v>0.0762806092614936</v>
      </c>
      <c r="G11" s="573" t="s">
        <v>194</v>
      </c>
      <c r="H11" s="169">
        <v>38.86352577792003</v>
      </c>
      <c r="I11" s="169" t="s">
        <v>194</v>
      </c>
      <c r="J11" s="169" t="s">
        <v>194</v>
      </c>
      <c r="K11" s="2561" t="s">
        <v>194</v>
      </c>
      <c r="L11" s="141">
        <v>-14.43267090481192</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332642.96233196347</v>
      </c>
      <c r="D10" s="2596">
        <v>4798.784132317269</v>
      </c>
      <c r="E10" s="2596">
        <v>68.43733351231026</v>
      </c>
      <c r="F10" s="2596">
        <v>10688.47961393749</v>
      </c>
      <c r="G10" s="2596">
        <v>273.502206396659</v>
      </c>
      <c r="H10" s="2596" t="s">
        <v>107</v>
      </c>
      <c r="I10" s="2596">
        <v>0.006287771895031206</v>
      </c>
      <c r="J10" s="2597" t="s">
        <v>107</v>
      </c>
      <c r="K10" s="2596">
        <v>3502.258921680788</v>
      </c>
      <c r="L10" s="2596">
        <v>22628.814754373496</v>
      </c>
      <c r="M10" s="2596">
        <v>1692.561337539082</v>
      </c>
      <c r="N10" s="2598">
        <v>2198.704183286505</v>
      </c>
      <c r="O10" s="2599">
        <v>496254.55587747646</v>
      </c>
    </row>
    <row r="11" ht="18" customHeight="1" x14ac:dyDescent="0.25">
      <c r="B11" s="2600" t="s">
        <v>2213</v>
      </c>
      <c r="C11" s="2601">
        <v>392918.8113470307</v>
      </c>
      <c r="D11" s="2602">
        <v>1443.0093495838762</v>
      </c>
      <c r="E11" s="2602">
        <v>8.513468385545817</v>
      </c>
      <c r="F11" s="2603"/>
      <c r="G11" s="2603"/>
      <c r="H11" s="2604"/>
      <c r="I11" s="2603"/>
      <c r="J11" s="2604"/>
      <c r="K11" s="2602">
        <v>2698.8034616993523</v>
      </c>
      <c r="L11" s="2602">
        <v>2163.2933683511824</v>
      </c>
      <c r="M11" s="2602">
        <v>755.6785326472993</v>
      </c>
      <c r="N11" s="2605">
        <v>630.2928079829753</v>
      </c>
      <c r="O11" s="2606">
        <v>435579.14225754887</v>
      </c>
    </row>
    <row r="12" ht="18" customHeight="1" x14ac:dyDescent="0.25">
      <c r="B12" s="2607" t="s">
        <v>2214</v>
      </c>
      <c r="C12" s="2608">
        <v>372787.1829295152</v>
      </c>
      <c r="D12" s="2609">
        <v>84.3878069281442</v>
      </c>
      <c r="E12" s="2609">
        <v>8.245931247316133</v>
      </c>
      <c r="F12" s="49"/>
      <c r="G12" s="49"/>
      <c r="H12" s="49"/>
      <c r="I12" s="49"/>
      <c r="J12" s="49"/>
      <c r="K12" s="2609">
        <v>2694.0186707431812</v>
      </c>
      <c r="L12" s="2609">
        <v>2135.7236048803898</v>
      </c>
      <c r="M12" s="2609">
        <v>517.3809676300565</v>
      </c>
      <c r="N12" s="2610">
        <v>630.2928079829753</v>
      </c>
      <c r="O12" s="2611">
        <v>377335.21330404206</v>
      </c>
    </row>
    <row r="13" ht="18" customHeight="1" x14ac:dyDescent="0.25">
      <c r="B13" s="2612" t="s">
        <v>2215</v>
      </c>
      <c r="C13" s="2608">
        <v>211673.63778613397</v>
      </c>
      <c r="D13" s="2609">
        <v>33.52311411768432</v>
      </c>
      <c r="E13" s="2609">
        <v>3.0005796162290075</v>
      </c>
      <c r="F13" s="49"/>
      <c r="G13" s="49"/>
      <c r="H13" s="49"/>
      <c r="I13" s="49"/>
      <c r="J13" s="49"/>
      <c r="K13" s="2609">
        <v>1211.3115262076396</v>
      </c>
      <c r="L13" s="2609">
        <v>294.4601593632174</v>
      </c>
      <c r="M13" s="2609">
        <v>80.38550580212423</v>
      </c>
      <c r="N13" s="2610">
        <v>531.2144727979379</v>
      </c>
      <c r="O13" s="2613">
        <v>213407.43857972982</v>
      </c>
    </row>
    <row r="14" ht="18" customHeight="1" x14ac:dyDescent="0.25">
      <c r="B14" s="2612" t="s">
        <v>2216</v>
      </c>
      <c r="C14" s="2608">
        <v>40904.08462162336</v>
      </c>
      <c r="D14" s="2614">
        <v>2.3248424619167425</v>
      </c>
      <c r="E14" s="2614">
        <v>1.5052151367221098</v>
      </c>
      <c r="F14" s="522"/>
      <c r="G14" s="522"/>
      <c r="H14" s="522"/>
      <c r="I14" s="522"/>
      <c r="J14" s="49"/>
      <c r="K14" s="2614">
        <v>801.6066346092521</v>
      </c>
      <c r="L14" s="2614">
        <v>250.82209450862146</v>
      </c>
      <c r="M14" s="2614">
        <v>101.34825291965338</v>
      </c>
      <c r="N14" s="2615">
        <v>61.478508468830825</v>
      </c>
      <c r="O14" s="2616">
        <v>41368.062221788394</v>
      </c>
    </row>
    <row r="15" ht="18" customHeight="1" x14ac:dyDescent="0.25">
      <c r="B15" s="2612" t="s">
        <v>2217</v>
      </c>
      <c r="C15" s="2608">
        <v>98630.99920783001</v>
      </c>
      <c r="D15" s="2609">
        <v>13.013115491325873</v>
      </c>
      <c r="E15" s="2609">
        <v>3.0590009227002697</v>
      </c>
      <c r="F15" s="49"/>
      <c r="G15" s="49"/>
      <c r="H15" s="49"/>
      <c r="I15" s="49"/>
      <c r="J15" s="49"/>
      <c r="K15" s="2609">
        <v>305.6261835381496</v>
      </c>
      <c r="L15" s="2609">
        <v>958.6826004351294</v>
      </c>
      <c r="M15" s="2609">
        <v>224.06238798625964</v>
      </c>
      <c r="N15" s="2610">
        <v>29.56023669618802</v>
      </c>
      <c r="O15" s="2613">
        <v>99806.0016861027</v>
      </c>
    </row>
    <row r="16" ht="18" customHeight="1" x14ac:dyDescent="0.25">
      <c r="B16" s="2612" t="s">
        <v>2218</v>
      </c>
      <c r="C16" s="2608">
        <v>20793.435416257445</v>
      </c>
      <c r="D16" s="2609">
        <v>35.494594631743325</v>
      </c>
      <c r="E16" s="2609">
        <v>0.6592346760072989</v>
      </c>
      <c r="F16" s="49"/>
      <c r="G16" s="49"/>
      <c r="H16" s="49"/>
      <c r="I16" s="49"/>
      <c r="J16" s="49"/>
      <c r="K16" s="2609">
        <v>368.550161006589</v>
      </c>
      <c r="L16" s="2609">
        <v>628.6558338810715</v>
      </c>
      <c r="M16" s="2609">
        <v>111.09558853778996</v>
      </c>
      <c r="N16" s="2610">
        <v>7.772508225171885</v>
      </c>
      <c r="O16" s="2613">
        <v>21961.981255088194</v>
      </c>
    </row>
    <row r="17" ht="18" customHeight="1" x14ac:dyDescent="0.25">
      <c r="B17" s="2612" t="s">
        <v>2219</v>
      </c>
      <c r="C17" s="2608">
        <v>785.0258976703742</v>
      </c>
      <c r="D17" s="2609">
        <v>0.032140225473938654</v>
      </c>
      <c r="E17" s="2609">
        <v>0.021900895657446368</v>
      </c>
      <c r="F17" s="49"/>
      <c r="G17" s="49"/>
      <c r="H17" s="49"/>
      <c r="I17" s="49"/>
      <c r="J17" s="49"/>
      <c r="K17" s="2609">
        <v>6.924165381551175</v>
      </c>
      <c r="L17" s="2609">
        <v>3.102916692350214</v>
      </c>
      <c r="M17" s="2609">
        <v>0.4892323842293158</v>
      </c>
      <c r="N17" s="2610">
        <v>0.26708179484671674</v>
      </c>
      <c r="O17" s="2613">
        <v>791.7295613328678</v>
      </c>
    </row>
    <row r="18" ht="18" customHeight="1" x14ac:dyDescent="0.25">
      <c r="B18" s="2607" t="s">
        <v>106</v>
      </c>
      <c r="C18" s="2608">
        <v>20131.628417515476</v>
      </c>
      <c r="D18" s="2609">
        <v>1358.621542655732</v>
      </c>
      <c r="E18" s="2609">
        <v>0.2675371382296847</v>
      </c>
      <c r="F18" s="49"/>
      <c r="G18" s="49"/>
      <c r="H18" s="49"/>
      <c r="I18" s="49"/>
      <c r="J18" s="49"/>
      <c r="K18" s="2609">
        <v>4.784790956171108</v>
      </c>
      <c r="L18" s="2609">
        <v>27.569763470792427</v>
      </c>
      <c r="M18" s="2609">
        <v>238.29756501724287</v>
      </c>
      <c r="N18" s="2610" t="s">
        <v>107</v>
      </c>
      <c r="O18" s="2613">
        <v>58243.92895350683</v>
      </c>
    </row>
    <row r="19" ht="18" customHeight="1" x14ac:dyDescent="0.25">
      <c r="B19" s="2612" t="s">
        <v>2220</v>
      </c>
      <c r="C19" s="2617">
        <v>2062.041876813495</v>
      </c>
      <c r="D19" s="2618">
        <v>1007.487707051258</v>
      </c>
      <c r="E19" s="2609">
        <v>0.001327348684102706</v>
      </c>
      <c r="F19" s="49"/>
      <c r="G19" s="49"/>
      <c r="H19" s="49"/>
      <c r="I19" s="49"/>
      <c r="J19" s="49"/>
      <c r="K19" s="2609" t="s">
        <v>107</v>
      </c>
      <c r="L19" s="2609" t="s">
        <v>107</v>
      </c>
      <c r="M19" s="2609" t="s">
        <v>107</v>
      </c>
      <c r="N19" s="2610" t="s">
        <v>109</v>
      </c>
      <c r="O19" s="2613">
        <v>30272.04942165001</v>
      </c>
    </row>
    <row r="20" ht="18" customHeight="1" x14ac:dyDescent="0.25">
      <c r="B20" s="2619" t="s">
        <v>2221</v>
      </c>
      <c r="C20" s="2617">
        <v>18069.58654070198</v>
      </c>
      <c r="D20" s="2620">
        <v>351.1338356044739</v>
      </c>
      <c r="E20" s="2609">
        <v>0.266209789545582</v>
      </c>
      <c r="F20" s="522"/>
      <c r="G20" s="522"/>
      <c r="H20" s="522"/>
      <c r="I20" s="522"/>
      <c r="J20" s="49"/>
      <c r="K20" s="2614">
        <v>4.784790956171108</v>
      </c>
      <c r="L20" s="2614">
        <v>27.569763470792427</v>
      </c>
      <c r="M20" s="2614">
        <v>238.29756501724287</v>
      </c>
      <c r="N20" s="2615" t="s">
        <v>107</v>
      </c>
      <c r="O20" s="2616">
        <v>27971.879531856826</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19309.726649367058</v>
      </c>
      <c r="D22" s="2626">
        <v>2.8812401145692004</v>
      </c>
      <c r="E22" s="2602">
        <v>7.53152067503542</v>
      </c>
      <c r="F22" s="2602">
        <v>10688.47961393749</v>
      </c>
      <c r="G22" s="2602">
        <v>273.502206396659</v>
      </c>
      <c r="H22" s="2602" t="s">
        <v>107</v>
      </c>
      <c r="I22" s="2602">
        <v>0.006287771895031206</v>
      </c>
      <c r="J22" s="2602" t="s">
        <v>107</v>
      </c>
      <c r="K22" s="2602">
        <v>7.2729915811878</v>
      </c>
      <c r="L22" s="2602">
        <v>17.2863029027197</v>
      </c>
      <c r="M22" s="2602">
        <v>248.34587351024072</v>
      </c>
      <c r="N22" s="2605">
        <v>1568.41137530353</v>
      </c>
      <c r="O22" s="2606">
        <v>32495.99881132677</v>
      </c>
    </row>
    <row r="23" ht="18" customHeight="1" x14ac:dyDescent="0.25">
      <c r="B23" s="2607" t="s">
        <v>2224</v>
      </c>
      <c r="C23" s="2617">
        <v>5588.8987343287345</v>
      </c>
      <c r="D23" s="2618" t="s">
        <v>109</v>
      </c>
      <c r="E23" s="2609" t="s">
        <v>109</v>
      </c>
      <c r="F23" s="204"/>
      <c r="G23" s="204"/>
      <c r="H23" s="204"/>
      <c r="I23" s="204"/>
      <c r="J23" s="49"/>
      <c r="K23" s="2627" t="s">
        <v>104</v>
      </c>
      <c r="L23" s="2627" t="s">
        <v>104</v>
      </c>
      <c r="M23" s="2627" t="s">
        <v>104</v>
      </c>
      <c r="N23" s="2628" t="s">
        <v>104</v>
      </c>
      <c r="O23" s="2611">
        <v>5588.8987343287345</v>
      </c>
    </row>
    <row r="24" ht="18" customHeight="1" x14ac:dyDescent="0.25">
      <c r="B24" s="2607" t="s">
        <v>911</v>
      </c>
      <c r="C24" s="2617">
        <v>2820.7714109988156</v>
      </c>
      <c r="D24" s="2618">
        <v>0.4336</v>
      </c>
      <c r="E24" s="2609">
        <v>7.4754004933565</v>
      </c>
      <c r="F24" s="2609" t="s">
        <v>107</v>
      </c>
      <c r="G24" s="2609" t="s">
        <v>107</v>
      </c>
      <c r="H24" s="2609" t="s">
        <v>107</v>
      </c>
      <c r="I24" s="2609" t="s">
        <v>107</v>
      </c>
      <c r="J24" s="2629" t="s">
        <v>107</v>
      </c>
      <c r="K24" s="2609" t="s">
        <v>104</v>
      </c>
      <c r="L24" s="2609" t="s">
        <v>104</v>
      </c>
      <c r="M24" s="2609">
        <v>2.8425606807</v>
      </c>
      <c r="N24" s="2610" t="s">
        <v>104</v>
      </c>
      <c r="O24" s="2613">
        <v>4813.893341738289</v>
      </c>
    </row>
    <row r="25" ht="18" customHeight="1" x14ac:dyDescent="0.25">
      <c r="B25" s="2607" t="s">
        <v>666</v>
      </c>
      <c r="C25" s="2617">
        <v>10498.46337025222</v>
      </c>
      <c r="D25" s="2618">
        <v>2.4476401145692</v>
      </c>
      <c r="E25" s="2609">
        <v>0.05612018167892</v>
      </c>
      <c r="F25" s="2609" t="s">
        <v>104</v>
      </c>
      <c r="G25" s="2609">
        <v>273.502206396659</v>
      </c>
      <c r="H25" s="2609" t="s">
        <v>104</v>
      </c>
      <c r="I25" s="2609" t="s">
        <v>104</v>
      </c>
      <c r="J25" s="2609" t="s">
        <v>104</v>
      </c>
      <c r="K25" s="2609">
        <v>7.2729915811878</v>
      </c>
      <c r="L25" s="2609">
        <v>17.2863029027197</v>
      </c>
      <c r="M25" s="2609">
        <v>0.0683540718449</v>
      </c>
      <c r="N25" s="2610">
        <v>1568.41137530353</v>
      </c>
      <c r="O25" s="2613">
        <v>10855.37134800173</v>
      </c>
    </row>
    <row r="26" ht="18" customHeight="1" x14ac:dyDescent="0.25">
      <c r="B26" s="2607" t="s">
        <v>2225</v>
      </c>
      <c r="C26" s="2617">
        <v>182.598498605</v>
      </c>
      <c r="D26" s="2630" t="s">
        <v>107</v>
      </c>
      <c r="E26" s="2629" t="s">
        <v>107</v>
      </c>
      <c r="F26" s="49"/>
      <c r="G26" s="49"/>
      <c r="H26" s="49"/>
      <c r="I26" s="49"/>
      <c r="J26" s="49"/>
      <c r="K26" s="2609" t="s">
        <v>107</v>
      </c>
      <c r="L26" s="2609" t="s">
        <v>107</v>
      </c>
      <c r="M26" s="2609">
        <v>193.440685765</v>
      </c>
      <c r="N26" s="2610" t="s">
        <v>107</v>
      </c>
      <c r="O26" s="2613">
        <v>182.598498605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10688.47961393749</v>
      </c>
      <c r="G28" s="2614" t="s">
        <v>107</v>
      </c>
      <c r="H28" s="2614" t="s">
        <v>107</v>
      </c>
      <c r="I28" s="2614" t="s">
        <v>107</v>
      </c>
      <c r="J28" s="2629" t="s">
        <v>107</v>
      </c>
      <c r="K28" s="522"/>
      <c r="L28" s="522"/>
      <c r="M28" s="522"/>
      <c r="N28" s="1529"/>
      <c r="O28" s="2616">
        <v>10688.47961393749</v>
      </c>
    </row>
    <row r="29" ht="18" customHeight="1" x14ac:dyDescent="0.25">
      <c r="B29" s="2607" t="s">
        <v>692</v>
      </c>
      <c r="C29" s="2631" t="s">
        <v>109</v>
      </c>
      <c r="D29" s="2632" t="s">
        <v>109</v>
      </c>
      <c r="E29" s="2633" t="s">
        <v>332</v>
      </c>
      <c r="F29" s="2614" t="s">
        <v>107</v>
      </c>
      <c r="G29" s="2614" t="s">
        <v>107</v>
      </c>
      <c r="H29" s="2614" t="s">
        <v>107</v>
      </c>
      <c r="I29" s="2614">
        <v>0.006287771895031206</v>
      </c>
      <c r="J29" s="2629" t="s">
        <v>107</v>
      </c>
      <c r="K29" s="2633" t="s">
        <v>109</v>
      </c>
      <c r="L29" s="2633" t="s">
        <v>109</v>
      </c>
      <c r="M29" s="2633" t="s">
        <v>109</v>
      </c>
      <c r="N29" s="2634" t="s">
        <v>109</v>
      </c>
      <c r="O29" s="2616">
        <v>147.76263953323334</v>
      </c>
    </row>
    <row r="30" ht="18" customHeight="1" x14ac:dyDescent="0.25">
      <c r="B30" s="2635" t="s">
        <v>2228</v>
      </c>
      <c r="C30" s="2636">
        <v>218.994635182287</v>
      </c>
      <c r="D30" s="2637" t="s">
        <v>107</v>
      </c>
      <c r="E30" s="2638" t="s">
        <v>107</v>
      </c>
      <c r="F30" s="2638" t="s">
        <v>109</v>
      </c>
      <c r="G30" s="2638" t="s">
        <v>109</v>
      </c>
      <c r="H30" s="2638" t="s">
        <v>109</v>
      </c>
      <c r="I30" s="2638" t="s">
        <v>109</v>
      </c>
      <c r="J30" s="2639" t="s">
        <v>109</v>
      </c>
      <c r="K30" s="2638" t="s">
        <v>107</v>
      </c>
      <c r="L30" s="2638" t="s">
        <v>107</v>
      </c>
      <c r="M30" s="2638">
        <v>51.9942729926958</v>
      </c>
      <c r="N30" s="2640" t="s">
        <v>107</v>
      </c>
      <c r="O30" s="2641">
        <v>218.994635182287</v>
      </c>
    </row>
    <row r="31" ht="18" customHeight="1" x14ac:dyDescent="0.25">
      <c r="B31" s="2642" t="s">
        <v>2229</v>
      </c>
      <c r="C31" s="2643">
        <v>2665.3844979798414</v>
      </c>
      <c r="D31" s="2644">
        <v>2265.7775230041834</v>
      </c>
      <c r="E31" s="2645">
        <v>37.147504882846775</v>
      </c>
      <c r="F31" s="2646"/>
      <c r="G31" s="2646"/>
      <c r="H31" s="2646"/>
      <c r="I31" s="2646"/>
      <c r="J31" s="2646"/>
      <c r="K31" s="2647">
        <v>13.120419457069287</v>
      </c>
      <c r="L31" s="2647">
        <v>212.86515801270244</v>
      </c>
      <c r="M31" s="2647">
        <v>12.41713421740764</v>
      </c>
      <c r="N31" s="2648" t="s">
        <v>112</v>
      </c>
      <c r="O31" s="2649">
        <v>75951.24393605137</v>
      </c>
    </row>
    <row r="32" ht="18" customHeight="1" x14ac:dyDescent="0.25">
      <c r="B32" s="2650" t="s">
        <v>2230</v>
      </c>
      <c r="C32" s="917"/>
      <c r="D32" s="2651">
        <v>2017.2707404992038</v>
      </c>
      <c r="E32" s="204"/>
      <c r="F32" s="1591"/>
      <c r="G32" s="1591"/>
      <c r="H32" s="727"/>
      <c r="I32" s="1591"/>
      <c r="J32" s="727"/>
      <c r="K32" s="204"/>
      <c r="L32" s="204"/>
      <c r="M32" s="204"/>
      <c r="N32" s="736"/>
      <c r="O32" s="2611">
        <v>56483.58073397771</v>
      </c>
    </row>
    <row r="33" ht="18" customHeight="1" x14ac:dyDescent="0.25">
      <c r="B33" s="2650" t="s">
        <v>2231</v>
      </c>
      <c r="C33" s="917"/>
      <c r="D33" s="2618">
        <v>241.78793880745297</v>
      </c>
      <c r="E33" s="2618">
        <v>2.300827803642054</v>
      </c>
      <c r="F33" s="1591"/>
      <c r="G33" s="1591"/>
      <c r="H33" s="1591"/>
      <c r="I33" s="1591"/>
      <c r="J33" s="1591"/>
      <c r="K33" s="49"/>
      <c r="L33" s="49"/>
      <c r="M33" s="2652" t="s">
        <v>220</v>
      </c>
      <c r="N33" s="713"/>
      <c r="O33" s="2613">
        <v>7379.781654573828</v>
      </c>
    </row>
    <row r="34" ht="18" customHeight="1" x14ac:dyDescent="0.25">
      <c r="B34" s="2650" t="s">
        <v>2232</v>
      </c>
      <c r="C34" s="917"/>
      <c r="D34" s="2618">
        <v>1.2607627228417353</v>
      </c>
      <c r="E34" s="49"/>
      <c r="F34" s="1591"/>
      <c r="G34" s="1591"/>
      <c r="H34" s="1591"/>
      <c r="I34" s="1591"/>
      <c r="J34" s="1591"/>
      <c r="K34" s="49"/>
      <c r="L34" s="49"/>
      <c r="M34" s="2652" t="s">
        <v>104</v>
      </c>
      <c r="N34" s="713"/>
      <c r="O34" s="2613">
        <v>35.30135623956859</v>
      </c>
    </row>
    <row r="35" ht="18" customHeight="1" x14ac:dyDescent="0.25">
      <c r="B35" s="2650" t="s">
        <v>2233</v>
      </c>
      <c r="C35" s="2653"/>
      <c r="D35" s="2618" t="s">
        <v>129</v>
      </c>
      <c r="E35" s="2618">
        <v>34.619582448436404</v>
      </c>
      <c r="F35" s="1591"/>
      <c r="G35" s="1591"/>
      <c r="H35" s="1591"/>
      <c r="I35" s="1591"/>
      <c r="J35" s="1591"/>
      <c r="K35" s="2652" t="s">
        <v>104</v>
      </c>
      <c r="L35" s="2652" t="s">
        <v>104</v>
      </c>
      <c r="M35" s="2652" t="s">
        <v>104</v>
      </c>
      <c r="N35" s="713"/>
      <c r="O35" s="2613">
        <v>9174.189348835647</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5.458080974684676</v>
      </c>
      <c r="E37" s="2618">
        <v>0.22709463076832143</v>
      </c>
      <c r="F37" s="1591"/>
      <c r="G37" s="1591"/>
      <c r="H37" s="1591"/>
      <c r="I37" s="1591"/>
      <c r="J37" s="1591"/>
      <c r="K37" s="2652">
        <v>13.120419457069287</v>
      </c>
      <c r="L37" s="2652">
        <v>212.86515801270244</v>
      </c>
      <c r="M37" s="2652">
        <v>12.41713421740764</v>
      </c>
      <c r="N37" s="2654" t="s">
        <v>104</v>
      </c>
      <c r="O37" s="2613">
        <v>213.0063444447761</v>
      </c>
    </row>
    <row r="38" ht="18" customHeight="1" x14ac:dyDescent="0.25">
      <c r="B38" s="2655" t="s">
        <v>1031</v>
      </c>
      <c r="C38" s="2631">
        <v>1318.3866247265748</v>
      </c>
      <c r="D38" s="2656"/>
      <c r="E38" s="2656"/>
      <c r="F38" s="2623"/>
      <c r="G38" s="2623"/>
      <c r="H38" s="2623"/>
      <c r="I38" s="2623"/>
      <c r="J38" s="2623"/>
      <c r="K38" s="49"/>
      <c r="L38" s="49"/>
      <c r="M38" s="49"/>
      <c r="N38" s="1529"/>
      <c r="O38" s="2616">
        <v>1318.3866247265748</v>
      </c>
    </row>
    <row r="39" ht="18" customHeight="1" x14ac:dyDescent="0.25">
      <c r="B39" s="2655" t="s">
        <v>1032</v>
      </c>
      <c r="C39" s="2657">
        <v>1346.9978732532668</v>
      </c>
      <c r="D39" s="2656"/>
      <c r="E39" s="2656"/>
      <c r="F39" s="2623"/>
      <c r="G39" s="2623"/>
      <c r="H39" s="2623"/>
      <c r="I39" s="2623"/>
      <c r="J39" s="2623"/>
      <c r="K39" s="49"/>
      <c r="L39" s="49"/>
      <c r="M39" s="49"/>
      <c r="N39" s="1529"/>
      <c r="O39" s="2616">
        <v>1346.9978732532668</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-82282.35806265924</v>
      </c>
      <c r="D42" s="2626">
        <v>627.596250699133</v>
      </c>
      <c r="E42" s="2602">
        <v>13.895317976158463</v>
      </c>
      <c r="F42" s="2646"/>
      <c r="G42" s="2646"/>
      <c r="H42" s="2646"/>
      <c r="I42" s="2646"/>
      <c r="J42" s="2646"/>
      <c r="K42" s="2661">
        <v>783.0620489431786</v>
      </c>
      <c r="L42" s="2661">
        <v>20235.36992510689</v>
      </c>
      <c r="M42" s="2662">
        <v>455.1859587211211</v>
      </c>
      <c r="N42" s="2663"/>
      <c r="O42" s="2606">
        <v>-61027.40377940153</v>
      </c>
    </row>
    <row r="43" ht="18" customHeight="1" x14ac:dyDescent="0.25">
      <c r="B43" s="2650" t="s">
        <v>2239</v>
      </c>
      <c r="C43" s="2664">
        <v>-76844.81191506925</v>
      </c>
      <c r="D43" s="2665">
        <v>269.0836520352877</v>
      </c>
      <c r="E43" s="2666">
        <v>5.1384839736823045</v>
      </c>
      <c r="F43" s="2623"/>
      <c r="G43" s="2623"/>
      <c r="H43" s="2623"/>
      <c r="I43" s="2623"/>
      <c r="J43" s="2623"/>
      <c r="K43" s="2652">
        <v>270.09015534181617</v>
      </c>
      <c r="L43" s="2652">
        <v>7177.654649626542</v>
      </c>
      <c r="M43" s="2667">
        <v>222.0332116455124</v>
      </c>
      <c r="N43" s="2668"/>
      <c r="O43" s="2669">
        <v>-67948.77140505539</v>
      </c>
    </row>
    <row r="44" ht="18" customHeight="1" x14ac:dyDescent="0.25">
      <c r="B44" s="2650" t="s">
        <v>2240</v>
      </c>
      <c r="C44" s="2664">
        <v>-6625.272444582082</v>
      </c>
      <c r="D44" s="2670">
        <v>0.686852017695378</v>
      </c>
      <c r="E44" s="2670">
        <v>0.0802464180463799</v>
      </c>
      <c r="F44" s="1591"/>
      <c r="G44" s="1591"/>
      <c r="H44" s="1591"/>
      <c r="I44" s="1591"/>
      <c r="J44" s="1591"/>
      <c r="K44" s="2652">
        <v>0.51718321570515</v>
      </c>
      <c r="L44" s="2652">
        <v>20.2557747811091</v>
      </c>
      <c r="M44" s="2652">
        <v>2.44850024826593</v>
      </c>
      <c r="N44" s="2671"/>
      <c r="O44" s="2613">
        <v>-6584.775287304321</v>
      </c>
    </row>
    <row r="45" ht="18" customHeight="1" x14ac:dyDescent="0.25">
      <c r="B45" s="2650" t="s">
        <v>2241</v>
      </c>
      <c r="C45" s="2664">
        <v>3480.8622118435196</v>
      </c>
      <c r="D45" s="2670">
        <v>279.56928095269365</v>
      </c>
      <c r="E45" s="2670">
        <v>8.073848869773705</v>
      </c>
      <c r="F45" s="1591"/>
      <c r="G45" s="1591"/>
      <c r="H45" s="1591"/>
      <c r="I45" s="1591"/>
      <c r="J45" s="1591"/>
      <c r="K45" s="2652">
        <v>485.2320066298498</v>
      </c>
      <c r="L45" s="2652">
        <v>12375.691674841259</v>
      </c>
      <c r="M45" s="2652">
        <v>227.489830042171</v>
      </c>
      <c r="N45" s="2671"/>
      <c r="O45" s="2613">
        <v>13448.372029008973</v>
      </c>
    </row>
    <row r="46" ht="18" customHeight="1" x14ac:dyDescent="0.25">
      <c r="B46" s="2650" t="s">
        <v>2242</v>
      </c>
      <c r="C46" s="2664">
        <v>2190.314895736054</v>
      </c>
      <c r="D46" s="2670">
        <v>77.46970096593259</v>
      </c>
      <c r="E46" s="2670">
        <v>0.375611946141859</v>
      </c>
      <c r="F46" s="1591"/>
      <c r="G46" s="1591"/>
      <c r="H46" s="1591"/>
      <c r="I46" s="1591"/>
      <c r="J46" s="1591"/>
      <c r="K46" s="2652">
        <v>26.6302886484757</v>
      </c>
      <c r="L46" s="2652">
        <v>638.565551254623</v>
      </c>
      <c r="M46" s="2652">
        <v>0.409746228721716</v>
      </c>
      <c r="N46" s="2671"/>
      <c r="O46" s="2613">
        <v>4459.003688509759</v>
      </c>
    </row>
    <row r="47" ht="18" customHeight="1" x14ac:dyDescent="0.25">
      <c r="B47" s="2650" t="s">
        <v>2243</v>
      </c>
      <c r="C47" s="2664">
        <v>439.2871858397525</v>
      </c>
      <c r="D47" s="2670">
        <v>0.786764727523642</v>
      </c>
      <c r="E47" s="2672">
        <v>0.029538969942783815</v>
      </c>
      <c r="F47" s="1591"/>
      <c r="G47" s="1591"/>
      <c r="H47" s="1591"/>
      <c r="I47" s="1591"/>
      <c r="J47" s="1591"/>
      <c r="K47" s="2652">
        <v>0.59241510733179</v>
      </c>
      <c r="L47" s="2652">
        <v>23.2022746033592</v>
      </c>
      <c r="M47" s="2652">
        <v>2.80467055645002</v>
      </c>
      <c r="N47" s="713"/>
      <c r="O47" s="2613">
        <v>469.1444252452522</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-4922.737996427238</v>
      </c>
      <c r="D49" s="2623"/>
      <c r="E49" s="2623"/>
      <c r="F49" s="2623"/>
      <c r="G49" s="2623"/>
      <c r="H49" s="2623"/>
      <c r="I49" s="2623"/>
      <c r="J49" s="2623"/>
      <c r="K49" s="2623"/>
      <c r="L49" s="2623"/>
      <c r="M49" s="2623"/>
      <c r="N49" s="2676"/>
      <c r="O49" s="2616">
        <v>-4922.737996427238</v>
      </c>
    </row>
    <row r="50" ht="18" customHeight="1" x14ac:dyDescent="0.25">
      <c r="B50" s="2658" t="s">
        <v>2246</v>
      </c>
      <c r="C50" s="2677" t="s">
        <v>104</v>
      </c>
      <c r="D50" s="2678" t="s">
        <v>104</v>
      </c>
      <c r="E50" s="2678">
        <v>0.197587798571429</v>
      </c>
      <c r="F50" s="287"/>
      <c r="G50" s="287"/>
      <c r="H50" s="287"/>
      <c r="I50" s="287"/>
      <c r="J50" s="287"/>
      <c r="K50" s="2679" t="s">
        <v>104</v>
      </c>
      <c r="L50" s="2679" t="s">
        <v>104</v>
      </c>
      <c r="M50" s="2679" t="s">
        <v>104</v>
      </c>
      <c r="N50" s="2680"/>
      <c r="O50" s="2641">
        <v>52.36076662142868</v>
      </c>
    </row>
    <row r="51" ht="18" customHeight="1" x14ac:dyDescent="0.25">
      <c r="B51" s="2681" t="s">
        <v>2247</v>
      </c>
      <c r="C51" s="2625">
        <v>31.397900245076197</v>
      </c>
      <c r="D51" s="2644">
        <v>459.5197689155078</v>
      </c>
      <c r="E51" s="2645">
        <v>1.349521592723784</v>
      </c>
      <c r="F51" s="2646"/>
      <c r="G51" s="2646"/>
      <c r="H51" s="2646"/>
      <c r="I51" s="2646"/>
      <c r="J51" s="2646"/>
      <c r="K51" s="2647" t="s">
        <v>220</v>
      </c>
      <c r="L51" s="2647" t="s">
        <v>220</v>
      </c>
      <c r="M51" s="2647">
        <v>220.93383844301323</v>
      </c>
      <c r="N51" s="2648" t="s">
        <v>212</v>
      </c>
      <c r="O51" s="2682">
        <v>13255.574651951098</v>
      </c>
    </row>
    <row r="52" ht="18" customHeight="1" x14ac:dyDescent="0.25">
      <c r="B52" s="2683" t="s">
        <v>2248</v>
      </c>
      <c r="C52" s="2653"/>
      <c r="D52" s="2644">
        <v>363.755439833844</v>
      </c>
      <c r="E52" s="204"/>
      <c r="F52" s="2646"/>
      <c r="G52" s="2646"/>
      <c r="H52" s="2646"/>
      <c r="I52" s="2646"/>
      <c r="J52" s="2646"/>
      <c r="K52" s="2647" t="s">
        <v>104</v>
      </c>
      <c r="L52" s="2647" t="s">
        <v>104</v>
      </c>
      <c r="M52" s="2647">
        <v>2.987909133770731</v>
      </c>
      <c r="N52" s="736"/>
      <c r="O52" s="2684">
        <v>10185.152315347632</v>
      </c>
    </row>
    <row r="53" ht="18" customHeight="1" x14ac:dyDescent="0.25">
      <c r="B53" s="2650" t="s">
        <v>2249</v>
      </c>
      <c r="C53" s="2653"/>
      <c r="D53" s="2651">
        <v>4.51879408122093</v>
      </c>
      <c r="E53" s="2627">
        <v>0.578405642396279</v>
      </c>
      <c r="F53" s="1591"/>
      <c r="G53" s="1591"/>
      <c r="H53" s="1591"/>
      <c r="I53" s="1591"/>
      <c r="J53" s="1591"/>
      <c r="K53" s="2652" t="s">
        <v>677</v>
      </c>
      <c r="L53" s="2652" t="s">
        <v>677</v>
      </c>
      <c r="M53" s="2652" t="s">
        <v>677</v>
      </c>
      <c r="N53" s="736"/>
      <c r="O53" s="2611">
        <v>279.80372950919997</v>
      </c>
    </row>
    <row r="54" ht="18" customHeight="1" x14ac:dyDescent="0.25">
      <c r="B54" s="2650" t="s">
        <v>2250</v>
      </c>
      <c r="C54" s="2643">
        <v>31.397900245076197</v>
      </c>
      <c r="D54" s="2618" t="s">
        <v>220</v>
      </c>
      <c r="E54" s="2618" t="s">
        <v>220</v>
      </c>
      <c r="F54" s="1591"/>
      <c r="G54" s="1591"/>
      <c r="H54" s="1591"/>
      <c r="I54" s="1591"/>
      <c r="J54" s="1591"/>
      <c r="K54" s="2652" t="s">
        <v>104</v>
      </c>
      <c r="L54" s="2652" t="s">
        <v>104</v>
      </c>
      <c r="M54" s="2652" t="s">
        <v>104</v>
      </c>
      <c r="N54" s="2654" t="s">
        <v>104</v>
      </c>
      <c r="O54" s="2685">
        <v>31.397900245076197</v>
      </c>
    </row>
    <row r="55" ht="18" customHeight="1" x14ac:dyDescent="0.25">
      <c r="B55" s="2650" t="s">
        <v>2251</v>
      </c>
      <c r="C55" s="917"/>
      <c r="D55" s="2618">
        <v>91.24553500044296</v>
      </c>
      <c r="E55" s="2618">
        <v>0.7711159503275049</v>
      </c>
      <c r="F55" s="1591"/>
      <c r="G55" s="1591"/>
      <c r="H55" s="1591"/>
      <c r="I55" s="1591"/>
      <c r="J55" s="1591"/>
      <c r="K55" s="2652" t="s">
        <v>109</v>
      </c>
      <c r="L55" s="2652" t="s">
        <v>109</v>
      </c>
      <c r="M55" s="2652">
        <v>217.9459293092425</v>
      </c>
      <c r="N55" s="736"/>
      <c r="O55" s="2685">
        <v>2759.2207068491916</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17720.4140289288</v>
      </c>
      <c r="D60" s="2609">
        <v>0.26277679746737215</v>
      </c>
      <c r="E60" s="2609">
        <v>0.140039099373249</v>
      </c>
      <c r="F60" s="49"/>
      <c r="G60" s="49"/>
      <c r="H60" s="49"/>
      <c r="I60" s="49"/>
      <c r="J60" s="49"/>
      <c r="K60" s="2609">
        <v>143.9687273619791</v>
      </c>
      <c r="L60" s="2609">
        <v>26.002421737492487</v>
      </c>
      <c r="M60" s="2609">
        <v>13.893480073789618</v>
      </c>
      <c r="N60" s="2610">
        <v>39.23615976795775</v>
      </c>
      <c r="O60" s="2613">
        <v>17764.8821405918</v>
      </c>
    </row>
    <row r="61" ht="18" customHeight="1" x14ac:dyDescent="0.25">
      <c r="B61" s="2612" t="s">
        <v>126</v>
      </c>
      <c r="C61" s="2617">
        <v>15338.4942179496</v>
      </c>
      <c r="D61" s="2627">
        <v>0.035003853488372094</v>
      </c>
      <c r="E61" s="2627">
        <v>0.07496111537924897</v>
      </c>
      <c r="F61" s="49"/>
      <c r="G61" s="49"/>
      <c r="H61" s="49"/>
      <c r="I61" s="49"/>
      <c r="J61" s="204"/>
      <c r="K61" s="2627">
        <v>80.36074336797908</v>
      </c>
      <c r="L61" s="2627">
        <v>24.154206089624488</v>
      </c>
      <c r="M61" s="2627">
        <v>11.903023577978619</v>
      </c>
      <c r="N61" s="2628">
        <v>1.8071214452182003</v>
      </c>
      <c r="O61" s="2611">
        <v>15359.339021422775</v>
      </c>
    </row>
    <row r="62" ht="18" customHeight="1" x14ac:dyDescent="0.25">
      <c r="B62" s="2612" t="s">
        <v>2255</v>
      </c>
      <c r="C62" s="2617">
        <v>2381.9198109792</v>
      </c>
      <c r="D62" s="2609">
        <v>0.22777294397900005</v>
      </c>
      <c r="E62" s="2609">
        <v>0.06507798399400001</v>
      </c>
      <c r="F62" s="49"/>
      <c r="G62" s="49"/>
      <c r="H62" s="49"/>
      <c r="I62" s="49"/>
      <c r="J62" s="49"/>
      <c r="K62" s="2609">
        <v>63.60798399400001</v>
      </c>
      <c r="L62" s="2609">
        <v>1.848215647868</v>
      </c>
      <c r="M62" s="2609">
        <v>1.9904564958110003</v>
      </c>
      <c r="N62" s="2610">
        <v>37.42903832273955</v>
      </c>
      <c r="O62" s="2613">
        <v>2405.543119169022</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16237.316366464116</v>
      </c>
      <c r="D64" s="297"/>
      <c r="E64" s="297"/>
      <c r="F64" s="522"/>
      <c r="G64" s="522"/>
      <c r="H64" s="522"/>
      <c r="I64" s="522"/>
      <c r="J64" s="297"/>
      <c r="K64" s="297"/>
      <c r="L64" s="297"/>
      <c r="M64" s="297"/>
      <c r="N64" s="2668"/>
      <c r="O64" s="2669">
        <v>16237.316366464116</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315093.70059323317</v>
      </c>
      <c r="D66" s="522"/>
      <c r="E66" s="522"/>
      <c r="F66" s="285"/>
      <c r="G66" s="522"/>
      <c r="H66" s="522"/>
      <c r="I66" s="522"/>
      <c r="J66" s="522"/>
      <c r="K66" s="522"/>
      <c r="L66" s="522"/>
      <c r="M66" s="522"/>
      <c r="N66" s="1529"/>
      <c r="O66" s="2616">
        <v>315093.70059323317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332642.96233196347</v>
      </c>
      <c r="D10" s="2596">
        <v>134365.95570488356</v>
      </c>
      <c r="E10" s="2596">
        <v>18135.89338076222</v>
      </c>
      <c r="F10" s="2596">
        <v>10688.47961393749</v>
      </c>
      <c r="G10" s="2596">
        <v>273.502206396659</v>
      </c>
      <c r="H10" s="2596" t="s">
        <v>107</v>
      </c>
      <c r="I10" s="2724">
        <v>147.76263953323334</v>
      </c>
      <c r="J10" s="2724" t="s">
        <v>107</v>
      </c>
      <c r="K10" s="2598">
        <v>496254.55587747646</v>
      </c>
      <c r="M10" s="1647"/>
    </row>
    <row r="11" ht="18" customHeight="1" x14ac:dyDescent="0.2">
      <c r="B11" s="2725" t="s">
        <v>2213</v>
      </c>
      <c r="C11" s="2661">
        <v>392918.8113470307</v>
      </c>
      <c r="D11" s="2661">
        <v>40404.261788348536</v>
      </c>
      <c r="E11" s="2661">
        <v>2256.0691221696416</v>
      </c>
      <c r="F11" s="2603"/>
      <c r="G11" s="2603"/>
      <c r="H11" s="2726"/>
      <c r="I11" s="2726"/>
      <c r="J11" s="2727"/>
      <c r="K11" s="2728">
        <v>435579.14225754887</v>
      </c>
      <c r="L11" s="135"/>
    </row>
    <row r="12" ht="18" customHeight="1" x14ac:dyDescent="0.2">
      <c r="B12" s="2729" t="s">
        <v>156</v>
      </c>
      <c r="C12" s="2652">
        <v>372787.1829295152</v>
      </c>
      <c r="D12" s="2652">
        <v>2362.8585939880377</v>
      </c>
      <c r="E12" s="2652">
        <v>2185.1717805387752</v>
      </c>
      <c r="F12" s="49"/>
      <c r="G12" s="49"/>
      <c r="H12" s="49"/>
      <c r="I12" s="2730"/>
      <c r="J12" s="2730"/>
      <c r="K12" s="2731">
        <v>377335.21330404206</v>
      </c>
      <c r="L12" s="135"/>
    </row>
    <row r="13" ht="18" customHeight="1" x14ac:dyDescent="0.2">
      <c r="B13" s="2732" t="s">
        <v>2215</v>
      </c>
      <c r="C13" s="2652">
        <v>211673.63778613397</v>
      </c>
      <c r="D13" s="2652">
        <v>938.647195295161</v>
      </c>
      <c r="E13" s="2652">
        <v>795.153598300687</v>
      </c>
      <c r="F13" s="49"/>
      <c r="G13" s="49"/>
      <c r="H13" s="49"/>
      <c r="I13" s="2730"/>
      <c r="J13" s="2730"/>
      <c r="K13" s="2731">
        <v>213407.43857972982</v>
      </c>
      <c r="L13" s="135"/>
    </row>
    <row r="14" ht="18" customHeight="1" x14ac:dyDescent="0.2">
      <c r="B14" s="2732" t="s">
        <v>2275</v>
      </c>
      <c r="C14" s="2652">
        <v>40904.08462162336</v>
      </c>
      <c r="D14" s="2652">
        <v>65.0955889336688</v>
      </c>
      <c r="E14" s="2652">
        <v>398.8820112313591</v>
      </c>
      <c r="F14" s="49"/>
      <c r="G14" s="49"/>
      <c r="H14" s="49"/>
      <c r="I14" s="2730"/>
      <c r="J14" s="2730"/>
      <c r="K14" s="2731">
        <v>41368.062221788394</v>
      </c>
      <c r="L14" s="135"/>
    </row>
    <row r="15" ht="18" customHeight="1" x14ac:dyDescent="0.2">
      <c r="B15" s="2732" t="s">
        <v>2217</v>
      </c>
      <c r="C15" s="2652">
        <v>98630.99920783001</v>
      </c>
      <c r="D15" s="2652">
        <v>364.36723375712444</v>
      </c>
      <c r="E15" s="2652">
        <v>810.6352445155715</v>
      </c>
      <c r="F15" s="49"/>
      <c r="G15" s="49"/>
      <c r="H15" s="49"/>
      <c r="I15" s="2730"/>
      <c r="J15" s="2730"/>
      <c r="K15" s="2731">
        <v>99806.0016861027</v>
      </c>
      <c r="L15" s="135"/>
    </row>
    <row r="16" ht="18" customHeight="1" x14ac:dyDescent="0.2">
      <c r="B16" s="2732" t="s">
        <v>2218</v>
      </c>
      <c r="C16" s="2652">
        <v>20793.435416257445</v>
      </c>
      <c r="D16" s="2652">
        <v>993.8486496888131</v>
      </c>
      <c r="E16" s="2652">
        <v>174.69718914193422</v>
      </c>
      <c r="F16" s="49"/>
      <c r="G16" s="49"/>
      <c r="H16" s="49"/>
      <c r="I16" s="2730"/>
      <c r="J16" s="2730"/>
      <c r="K16" s="2731">
        <v>21961.981255088194</v>
      </c>
      <c r="L16" s="135"/>
    </row>
    <row r="17" ht="18" customHeight="1" x14ac:dyDescent="0.2">
      <c r="B17" s="2732" t="s">
        <v>2219</v>
      </c>
      <c r="C17" s="2652">
        <v>785.0258976703742</v>
      </c>
      <c r="D17" s="2652">
        <v>0.8999263132702823</v>
      </c>
      <c r="E17" s="2652">
        <v>5.8037373492232875</v>
      </c>
      <c r="F17" s="49"/>
      <c r="G17" s="49"/>
      <c r="H17" s="49"/>
      <c r="I17" s="2730"/>
      <c r="J17" s="2730"/>
      <c r="K17" s="2731">
        <v>791.7295613328678</v>
      </c>
      <c r="L17" s="135"/>
    </row>
    <row r="18" ht="18" customHeight="1" x14ac:dyDescent="0.2">
      <c r="B18" s="2729" t="s">
        <v>106</v>
      </c>
      <c r="C18" s="2652">
        <v>20131.628417515476</v>
      </c>
      <c r="D18" s="2652">
        <v>38041.40319436049</v>
      </c>
      <c r="E18" s="2652">
        <v>70.89734163086645</v>
      </c>
      <c r="F18" s="49"/>
      <c r="G18" s="49"/>
      <c r="H18" s="49"/>
      <c r="I18" s="2730"/>
      <c r="J18" s="2730"/>
      <c r="K18" s="2731">
        <v>58243.92895350683</v>
      </c>
      <c r="L18" s="135"/>
    </row>
    <row r="19" ht="18" customHeight="1" x14ac:dyDescent="0.2">
      <c r="B19" s="2732" t="s">
        <v>2220</v>
      </c>
      <c r="C19" s="2652">
        <v>2062.041876813495</v>
      </c>
      <c r="D19" s="2652">
        <v>28209.655797435225</v>
      </c>
      <c r="E19" s="2652">
        <v>0.3517474012872171</v>
      </c>
      <c r="F19" s="49"/>
      <c r="G19" s="49"/>
      <c r="H19" s="49"/>
      <c r="I19" s="2730"/>
      <c r="J19" s="2730"/>
      <c r="K19" s="2731">
        <v>30272.04942165001</v>
      </c>
      <c r="L19" s="135"/>
    </row>
    <row r="20" ht="18" customHeight="1" x14ac:dyDescent="0.2">
      <c r="B20" s="2733" t="s">
        <v>2221</v>
      </c>
      <c r="C20" s="2652">
        <v>18069.58654070198</v>
      </c>
      <c r="D20" s="2652">
        <v>9831.74739692527</v>
      </c>
      <c r="E20" s="2652">
        <v>70.54559422957922</v>
      </c>
      <c r="F20" s="49"/>
      <c r="G20" s="49"/>
      <c r="H20" s="49"/>
      <c r="I20" s="2730"/>
      <c r="J20" s="2730"/>
      <c r="K20" s="2731">
        <v>27971.879531856826</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19309.726649367058</v>
      </c>
      <c r="D22" s="2661">
        <v>80.6747232079376</v>
      </c>
      <c r="E22" s="2661">
        <v>1995.8529788843864</v>
      </c>
      <c r="F22" s="2661">
        <v>10688.47961393749</v>
      </c>
      <c r="G22" s="2661">
        <v>273.502206396659</v>
      </c>
      <c r="H22" s="2661" t="s">
        <v>107</v>
      </c>
      <c r="I22" s="2661">
        <v>147.76263953323334</v>
      </c>
      <c r="J22" s="2736" t="s">
        <v>107</v>
      </c>
      <c r="K22" s="2728">
        <v>32495.99881132677</v>
      </c>
      <c r="L22" s="135"/>
    </row>
    <row r="23" ht="18" customHeight="1" x14ac:dyDescent="0.2">
      <c r="B23" s="2737" t="s">
        <v>2224</v>
      </c>
      <c r="C23" s="2652">
        <v>5588.8987343287345</v>
      </c>
      <c r="D23" s="2652" t="s">
        <v>109</v>
      </c>
      <c r="E23" s="2652" t="s">
        <v>109</v>
      </c>
      <c r="F23" s="49"/>
      <c r="G23" s="49"/>
      <c r="H23" s="49"/>
      <c r="I23" s="2730"/>
      <c r="J23" s="2730"/>
      <c r="K23" s="2731">
        <v>5588.8987343287345</v>
      </c>
      <c r="L23" s="135"/>
    </row>
    <row r="24" ht="18" customHeight="1" x14ac:dyDescent="0.2">
      <c r="B24" s="2737" t="s">
        <v>911</v>
      </c>
      <c r="C24" s="2652">
        <v>2820.7714109988156</v>
      </c>
      <c r="D24" s="2652">
        <v>12.140799999999999</v>
      </c>
      <c r="E24" s="2652">
        <v>1980.9811307394725</v>
      </c>
      <c r="F24" s="2629" t="s">
        <v>107</v>
      </c>
      <c r="G24" s="2629" t="s">
        <v>107</v>
      </c>
      <c r="H24" s="2629" t="s">
        <v>107</v>
      </c>
      <c r="I24" s="2738" t="s">
        <v>107</v>
      </c>
      <c r="J24" s="2738" t="s">
        <v>107</v>
      </c>
      <c r="K24" s="2731">
        <v>4813.893341738289</v>
      </c>
      <c r="L24" s="135"/>
    </row>
    <row r="25" ht="18" customHeight="1" x14ac:dyDescent="0.2">
      <c r="B25" s="2737" t="s">
        <v>666</v>
      </c>
      <c r="C25" s="2652">
        <v>10498.46337025222</v>
      </c>
      <c r="D25" s="2652">
        <v>68.5339232079376</v>
      </c>
      <c r="E25" s="2652">
        <v>14.8718481449138</v>
      </c>
      <c r="F25" s="2629" t="s">
        <v>104</v>
      </c>
      <c r="G25" s="2652">
        <v>273.502206396659</v>
      </c>
      <c r="H25" s="2652" t="s">
        <v>104</v>
      </c>
      <c r="I25" s="2652" t="s">
        <v>104</v>
      </c>
      <c r="J25" s="2652" t="s">
        <v>104</v>
      </c>
      <c r="K25" s="2731">
        <v>10855.37134800173</v>
      </c>
      <c r="L25" s="135"/>
    </row>
    <row r="26" ht="18" customHeight="1" x14ac:dyDescent="0.2">
      <c r="B26" s="2739" t="s">
        <v>2277</v>
      </c>
      <c r="C26" s="2652">
        <v>182.598498605</v>
      </c>
      <c r="D26" s="2629" t="s">
        <v>107</v>
      </c>
      <c r="E26" s="2629" t="s">
        <v>107</v>
      </c>
      <c r="F26" s="49"/>
      <c r="G26" s="49"/>
      <c r="H26" s="49"/>
      <c r="I26" s="2730"/>
      <c r="J26" s="2730"/>
      <c r="K26" s="2731">
        <v>182.598498605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10688.47961393749</v>
      </c>
      <c r="G28" s="2652" t="s">
        <v>107</v>
      </c>
      <c r="H28" s="2652" t="s">
        <v>107</v>
      </c>
      <c r="I28" s="2652" t="s">
        <v>107</v>
      </c>
      <c r="J28" s="2738" t="s">
        <v>107</v>
      </c>
      <c r="K28" s="2731">
        <v>10688.47961393749</v>
      </c>
      <c r="L28" s="135"/>
    </row>
    <row r="29" ht="18" customHeight="1" x14ac:dyDescent="0.2">
      <c r="B29" s="2739" t="s">
        <v>2280</v>
      </c>
      <c r="C29" s="2652" t="s">
        <v>109</v>
      </c>
      <c r="D29" s="2652" t="s">
        <v>109</v>
      </c>
      <c r="E29" s="2652" t="s">
        <v>332</v>
      </c>
      <c r="F29" s="2652" t="s">
        <v>107</v>
      </c>
      <c r="G29" s="2652" t="s">
        <v>107</v>
      </c>
      <c r="H29" s="2652" t="s">
        <v>107</v>
      </c>
      <c r="I29" s="2652">
        <v>147.76263953323334</v>
      </c>
      <c r="J29" s="2738" t="s">
        <v>107</v>
      </c>
      <c r="K29" s="2731">
        <v>147.76263953323334</v>
      </c>
      <c r="L29" s="135"/>
    </row>
    <row r="30" ht="18" customHeight="1" x14ac:dyDescent="0.2">
      <c r="B30" s="2734" t="s">
        <v>2281</v>
      </c>
      <c r="C30" s="2679">
        <v>218.994635182287</v>
      </c>
      <c r="D30" s="2679" t="s">
        <v>107</v>
      </c>
      <c r="E30" s="2679" t="s">
        <v>107</v>
      </c>
      <c r="F30" s="2679" t="s">
        <v>109</v>
      </c>
      <c r="G30" s="2679" t="s">
        <v>109</v>
      </c>
      <c r="H30" s="2679" t="s">
        <v>109</v>
      </c>
      <c r="I30" s="2679" t="s">
        <v>109</v>
      </c>
      <c r="J30" s="2740" t="s">
        <v>109</v>
      </c>
      <c r="K30" s="2735">
        <v>218.994635182287</v>
      </c>
      <c r="L30" s="135"/>
    </row>
    <row r="31" ht="18" customHeight="1" x14ac:dyDescent="0.2">
      <c r="B31" s="2741" t="s">
        <v>2229</v>
      </c>
      <c r="C31" s="2661">
        <v>2665.3844979798414</v>
      </c>
      <c r="D31" s="2661">
        <v>63441.77064411713</v>
      </c>
      <c r="E31" s="2661">
        <v>9844.088793954395</v>
      </c>
      <c r="F31" s="2603"/>
      <c r="G31" s="2603"/>
      <c r="H31" s="2603"/>
      <c r="I31" s="2727"/>
      <c r="J31" s="2727"/>
      <c r="K31" s="2728">
        <v>75951.24393605137</v>
      </c>
      <c r="L31" s="135"/>
    </row>
    <row r="32" ht="18" customHeight="1" x14ac:dyDescent="0.2">
      <c r="B32" s="2729" t="s">
        <v>2230</v>
      </c>
      <c r="C32" s="49"/>
      <c r="D32" s="2652">
        <v>56483.58073397771</v>
      </c>
      <c r="E32" s="49"/>
      <c r="F32" s="49"/>
      <c r="G32" s="49"/>
      <c r="H32" s="49"/>
      <c r="I32" s="2730"/>
      <c r="J32" s="2730"/>
      <c r="K32" s="2731">
        <v>56483.58073397771</v>
      </c>
      <c r="L32" s="135"/>
    </row>
    <row r="33" ht="18" customHeight="1" x14ac:dyDescent="0.2">
      <c r="B33" s="2729" t="s">
        <v>2231</v>
      </c>
      <c r="C33" s="49"/>
      <c r="D33" s="2652">
        <v>6770.062286608683</v>
      </c>
      <c r="E33" s="2652">
        <v>609.7193679651443</v>
      </c>
      <c r="F33" s="49"/>
      <c r="G33" s="49"/>
      <c r="H33" s="49"/>
      <c r="I33" s="2730"/>
      <c r="J33" s="2730"/>
      <c r="K33" s="2731">
        <v>7379.781654573828</v>
      </c>
      <c r="L33" s="135"/>
    </row>
    <row r="34" ht="18" customHeight="1" x14ac:dyDescent="0.2">
      <c r="B34" s="2729" t="s">
        <v>2232</v>
      </c>
      <c r="C34" s="49"/>
      <c r="D34" s="2652">
        <v>35.30135623956859</v>
      </c>
      <c r="E34" s="49"/>
      <c r="F34" s="49"/>
      <c r="G34" s="49"/>
      <c r="H34" s="49"/>
      <c r="I34" s="2730"/>
      <c r="J34" s="2730"/>
      <c r="K34" s="2731">
        <v>35.30135623956859</v>
      </c>
      <c r="L34" s="135"/>
    </row>
    <row r="35" ht="18" customHeight="1" x14ac:dyDescent="0.2">
      <c r="B35" s="2729" t="s">
        <v>2233</v>
      </c>
      <c r="C35" s="2742"/>
      <c r="D35" s="2652" t="s">
        <v>129</v>
      </c>
      <c r="E35" s="2652">
        <v>9174.189348835647</v>
      </c>
      <c r="F35" s="49"/>
      <c r="G35" s="49"/>
      <c r="H35" s="49"/>
      <c r="I35" s="2730"/>
      <c r="J35" s="2730"/>
      <c r="K35" s="2731">
        <v>9174.189348835647</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152.82626729117092</v>
      </c>
      <c r="E37" s="2652">
        <v>60.180077153605176</v>
      </c>
      <c r="F37" s="49"/>
      <c r="G37" s="49"/>
      <c r="H37" s="49"/>
      <c r="I37" s="2730"/>
      <c r="J37" s="2730"/>
      <c r="K37" s="2731">
        <v>213.0063444447761</v>
      </c>
      <c r="L37" s="135"/>
    </row>
    <row r="38" ht="18" customHeight="1" x14ac:dyDescent="0.2">
      <c r="B38" s="2729" t="s">
        <v>1031</v>
      </c>
      <c r="C38" s="2629">
        <v>1318.3866247265748</v>
      </c>
      <c r="D38" s="2743"/>
      <c r="E38" s="2743"/>
      <c r="F38" s="49"/>
      <c r="G38" s="49"/>
      <c r="H38" s="49"/>
      <c r="I38" s="2730"/>
      <c r="J38" s="2730"/>
      <c r="K38" s="2731">
        <v>1318.3866247265748</v>
      </c>
      <c r="L38" s="135"/>
    </row>
    <row r="39" ht="18" customHeight="1" x14ac:dyDescent="0.2">
      <c r="B39" s="2729" t="s">
        <v>1032</v>
      </c>
      <c r="C39" s="2629">
        <v>1346.9978732532668</v>
      </c>
      <c r="D39" s="2743"/>
      <c r="E39" s="2743"/>
      <c r="F39" s="49"/>
      <c r="G39" s="49"/>
      <c r="H39" s="49"/>
      <c r="I39" s="2730"/>
      <c r="J39" s="2730"/>
      <c r="K39" s="2731">
        <v>1346.9978732532668</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-82282.35806265924</v>
      </c>
      <c r="D42" s="2745">
        <v>17572.695019575724</v>
      </c>
      <c r="E42" s="2745">
        <v>3682.2592636819927</v>
      </c>
      <c r="F42" s="2603"/>
      <c r="G42" s="2603"/>
      <c r="H42" s="2603"/>
      <c r="I42" s="2727"/>
      <c r="J42" s="2727"/>
      <c r="K42" s="2728">
        <v>-61027.40377940153</v>
      </c>
      <c r="L42" s="135"/>
    </row>
    <row r="43" ht="18" customHeight="1" x14ac:dyDescent="0.2">
      <c r="B43" s="2729" t="s">
        <v>1417</v>
      </c>
      <c r="C43" s="2629">
        <v>-76844.81191506925</v>
      </c>
      <c r="D43" s="2629">
        <v>7534.342256988055</v>
      </c>
      <c r="E43" s="2629">
        <v>1361.6982530258106</v>
      </c>
      <c r="F43" s="49"/>
      <c r="G43" s="49"/>
      <c r="H43" s="49"/>
      <c r="I43" s="2730"/>
      <c r="J43" s="2730"/>
      <c r="K43" s="2731">
        <v>-67948.77140505539</v>
      </c>
      <c r="L43" s="135"/>
    </row>
    <row r="44" ht="18" customHeight="1" x14ac:dyDescent="0.2">
      <c r="B44" s="2729" t="s">
        <v>1420</v>
      </c>
      <c r="C44" s="2629">
        <v>-6625.272444582082</v>
      </c>
      <c r="D44" s="2629">
        <v>19.231856495470584</v>
      </c>
      <c r="E44" s="2629">
        <v>21.265300782290673</v>
      </c>
      <c r="F44" s="49"/>
      <c r="G44" s="49"/>
      <c r="H44" s="49"/>
      <c r="I44" s="2730"/>
      <c r="J44" s="2730"/>
      <c r="K44" s="2731">
        <v>-6584.775287304321</v>
      </c>
      <c r="L44" s="135"/>
    </row>
    <row r="45" ht="18" customHeight="1" x14ac:dyDescent="0.2">
      <c r="B45" s="2729" t="s">
        <v>1424</v>
      </c>
      <c r="C45" s="2629">
        <v>3480.8622118435196</v>
      </c>
      <c r="D45" s="2629">
        <v>7827.939866675422</v>
      </c>
      <c r="E45" s="2629">
        <v>2139.5699504900317</v>
      </c>
      <c r="F45" s="49"/>
      <c r="G45" s="49"/>
      <c r="H45" s="49"/>
      <c r="I45" s="2730"/>
      <c r="J45" s="2730"/>
      <c r="K45" s="2731">
        <v>13448.372029008973</v>
      </c>
      <c r="L45" s="135"/>
    </row>
    <row r="46" ht="18" customHeight="1" x14ac:dyDescent="0.2">
      <c r="B46" s="2729" t="s">
        <v>2283</v>
      </c>
      <c r="C46" s="2629">
        <v>2190.314895736054</v>
      </c>
      <c r="D46" s="2629">
        <v>2169.1516270461125</v>
      </c>
      <c r="E46" s="2629">
        <v>99.53716572759264</v>
      </c>
      <c r="F46" s="49"/>
      <c r="G46" s="49"/>
      <c r="H46" s="49"/>
      <c r="I46" s="2730"/>
      <c r="J46" s="2730"/>
      <c r="K46" s="2731">
        <v>4459.003688509759</v>
      </c>
      <c r="L46" s="135"/>
    </row>
    <row r="47" ht="18" customHeight="1" x14ac:dyDescent="0.2">
      <c r="B47" s="2729" t="s">
        <v>2284</v>
      </c>
      <c r="C47" s="2629">
        <v>439.2871858397525</v>
      </c>
      <c r="D47" s="2629">
        <v>22.029412370661976</v>
      </c>
      <c r="E47" s="2629">
        <v>7.827827034837711</v>
      </c>
      <c r="F47" s="49"/>
      <c r="G47" s="49"/>
      <c r="H47" s="49"/>
      <c r="I47" s="2730"/>
      <c r="J47" s="2730"/>
      <c r="K47" s="2731">
        <v>469.1444252452522</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-4922.737996427238</v>
      </c>
      <c r="D49" s="2623"/>
      <c r="E49" s="2623"/>
      <c r="F49" s="49"/>
      <c r="G49" s="49"/>
      <c r="H49" s="49"/>
      <c r="I49" s="2730"/>
      <c r="J49" s="2730"/>
      <c r="K49" s="2731">
        <v>-4922.737996427238</v>
      </c>
      <c r="L49" s="135"/>
    </row>
    <row r="50" ht="18" customHeight="1" x14ac:dyDescent="0.2">
      <c r="B50" s="2744" t="s">
        <v>2287</v>
      </c>
      <c r="C50" s="2639" t="s">
        <v>104</v>
      </c>
      <c r="D50" s="2639" t="s">
        <v>104</v>
      </c>
      <c r="E50" s="2639">
        <v>52.36076662142868</v>
      </c>
      <c r="F50" s="285"/>
      <c r="G50" s="285"/>
      <c r="H50" s="285"/>
      <c r="I50" s="1400"/>
      <c r="J50" s="1400"/>
      <c r="K50" s="2735">
        <v>52.36076662142868</v>
      </c>
      <c r="L50" s="135"/>
    </row>
    <row r="51" ht="18" customHeight="1" x14ac:dyDescent="0.2">
      <c r="B51" s="2725" t="s">
        <v>2247</v>
      </c>
      <c r="C51" s="2745">
        <v>31.397900245076197</v>
      </c>
      <c r="D51" s="2745">
        <v>12866.553529634219</v>
      </c>
      <c r="E51" s="2745">
        <v>357.6232220718028</v>
      </c>
      <c r="F51" s="2603"/>
      <c r="G51" s="2603"/>
      <c r="H51" s="2603"/>
      <c r="I51" s="2727"/>
      <c r="J51" s="2727"/>
      <c r="K51" s="2728">
        <v>13255.574651951098</v>
      </c>
      <c r="L51" s="135"/>
    </row>
    <row r="52" ht="18" customHeight="1" x14ac:dyDescent="0.2">
      <c r="B52" s="2729" t="s">
        <v>2288</v>
      </c>
      <c r="C52" s="49"/>
      <c r="D52" s="2629">
        <v>10185.152315347632</v>
      </c>
      <c r="E52" s="49"/>
      <c r="F52" s="49"/>
      <c r="G52" s="49"/>
      <c r="H52" s="49"/>
      <c r="I52" s="2730"/>
      <c r="J52" s="2730"/>
      <c r="K52" s="2731">
        <v>10185.152315347632</v>
      </c>
      <c r="L52" s="135"/>
    </row>
    <row r="53" ht="18" customHeight="1" x14ac:dyDescent="0.2">
      <c r="B53" s="2729" t="s">
        <v>2289</v>
      </c>
      <c r="C53" s="49"/>
      <c r="D53" s="2629">
        <v>126.52623427418604</v>
      </c>
      <c r="E53" s="2629">
        <v>153.27749523501393</v>
      </c>
      <c r="F53" s="49"/>
      <c r="G53" s="49"/>
      <c r="H53" s="49"/>
      <c r="I53" s="2730"/>
      <c r="J53" s="2730"/>
      <c r="K53" s="2731">
        <v>279.80372950919997</v>
      </c>
      <c r="L53" s="135"/>
    </row>
    <row r="54" ht="18" customHeight="1" x14ac:dyDescent="0.2">
      <c r="B54" s="2746" t="s">
        <v>2290</v>
      </c>
      <c r="C54" s="2629">
        <v>31.397900245076197</v>
      </c>
      <c r="D54" s="2629" t="s">
        <v>220</v>
      </c>
      <c r="E54" s="2629" t="s">
        <v>220</v>
      </c>
      <c r="F54" s="49"/>
      <c r="G54" s="49"/>
      <c r="H54" s="49"/>
      <c r="I54" s="2730"/>
      <c r="J54" s="2730"/>
      <c r="K54" s="2731">
        <v>31.397900245076197</v>
      </c>
      <c r="L54" s="135"/>
    </row>
    <row r="55" ht="18" customHeight="1" x14ac:dyDescent="0.2">
      <c r="B55" s="2729" t="s">
        <v>2291</v>
      </c>
      <c r="C55" s="49"/>
      <c r="D55" s="2629">
        <v>2554.874980012403</v>
      </c>
      <c r="E55" s="2629">
        <v>204.3457268367888</v>
      </c>
      <c r="F55" s="49"/>
      <c r="G55" s="49"/>
      <c r="H55" s="49"/>
      <c r="I55" s="2730"/>
      <c r="J55" s="2730"/>
      <c r="K55" s="2731">
        <v>2759.2207068491916</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17720.4140289288</v>
      </c>
      <c r="D60" s="2609">
        <v>7.35775032908642</v>
      </c>
      <c r="E60" s="2609">
        <v>37.11036133391098</v>
      </c>
      <c r="F60" s="49"/>
      <c r="G60" s="49"/>
      <c r="H60" s="527"/>
      <c r="I60" s="2755"/>
      <c r="J60" s="2755"/>
      <c r="K60" s="2610">
        <v>17764.8821405918</v>
      </c>
    </row>
    <row r="61" ht="18" customHeight="1" x14ac:dyDescent="0.2">
      <c r="B61" s="2756" t="s">
        <v>126</v>
      </c>
      <c r="C61" s="2627">
        <v>15338.4942179496</v>
      </c>
      <c r="D61" s="2627">
        <v>0.9801078976744186</v>
      </c>
      <c r="E61" s="2627">
        <v>19.864695575500978</v>
      </c>
      <c r="F61" s="49"/>
      <c r="G61" s="49"/>
      <c r="H61" s="49"/>
      <c r="I61" s="1370"/>
      <c r="J61" s="1370"/>
      <c r="K61" s="2628">
        <v>15359.339021422775</v>
      </c>
    </row>
    <row r="62" ht="18" customHeight="1" x14ac:dyDescent="0.2">
      <c r="B62" s="2756" t="s">
        <v>2255</v>
      </c>
      <c r="C62" s="2609">
        <v>2381.9198109792</v>
      </c>
      <c r="D62" s="2609">
        <v>6.377642431412001</v>
      </c>
      <c r="E62" s="2609">
        <v>17.245665758410002</v>
      </c>
      <c r="F62" s="49"/>
      <c r="G62" s="49"/>
      <c r="H62" s="49"/>
      <c r="I62" s="2755"/>
      <c r="J62" s="2755"/>
      <c r="K62" s="2610">
        <v>2405.543119169022</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16237.316366464116</v>
      </c>
      <c r="D64" s="49"/>
      <c r="E64" s="49"/>
      <c r="F64" s="49"/>
      <c r="G64" s="49"/>
      <c r="H64" s="49"/>
      <c r="I64" s="2730"/>
      <c r="J64" s="2730"/>
      <c r="K64" s="2610">
        <v>16237.316366464116</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315093.70059323317</v>
      </c>
      <c r="D66" s="522"/>
      <c r="E66" s="522"/>
      <c r="F66" s="522"/>
      <c r="G66" s="522"/>
      <c r="H66" s="522"/>
      <c r="I66" s="2758"/>
      <c r="J66" s="2758"/>
      <c r="K66" s="2615">
        <v>315093.70059323317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557281.959656878</v>
      </c>
    </row>
    <row r="72" ht="18" customHeight="1" x14ac:dyDescent="0.2" s="191" customFormat="1">
      <c r="B72" s="2773"/>
      <c r="C72" s="2774"/>
      <c r="D72" s="2774"/>
      <c r="E72" s="2774"/>
      <c r="F72" s="2774"/>
      <c r="G72" s="2774"/>
      <c r="H72" s="2774"/>
      <c r="I72" s="2774"/>
      <c r="J72" s="2775" t="s">
        <v>2298</v>
      </c>
      <c r="K72" s="2776">
        <v>496254.55587747646</v>
      </c>
    </row>
    <row r="73" ht="18" customHeight="1" x14ac:dyDescent="0.2" s="191" customFormat="1">
      <c r="B73" s="2773"/>
      <c r="C73" s="2774"/>
      <c r="D73" s="2774"/>
      <c r="E73" s="2774"/>
      <c r="F73" s="2774"/>
      <c r="G73" s="2774"/>
      <c r="H73" s="2774"/>
      <c r="I73" s="2774"/>
      <c r="J73" s="2775" t="s">
        <v>2299</v>
      </c>
      <c r="K73" s="2776">
        <v>557281.959656878</v>
      </c>
    </row>
    <row r="74" ht="18" customHeight="1" x14ac:dyDescent="0.2" s="191" customFormat="1">
      <c r="B74" s="2777"/>
      <c r="C74" s="2778"/>
      <c r="D74" s="2778"/>
      <c r="E74" s="2778"/>
      <c r="F74" s="2778"/>
      <c r="G74" s="2778"/>
      <c r="H74" s="2778"/>
      <c r="I74" s="2778"/>
      <c r="J74" s="2779" t="s">
        <v>2300</v>
      </c>
      <c r="K74" s="2780">
        <v>496254.55587747646</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2339</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2340</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2341</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2342</v>
      </c>
    </row>
    <row r="58" ht="14.1" customHeight="1" x14ac:dyDescent="0.2">
      <c r="B58" s="2821" t="s">
        <v>2343</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2344</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2345</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2346</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2347</v>
      </c>
    </row>
    <row r="65" ht="14.1" customHeight="1" x14ac:dyDescent="0.2">
      <c r="B65" s="2830" t="s">
        <v>2348</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2349</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2350</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2351</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2352</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2353</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2354</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2355</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2356</v>
      </c>
      <c r="D7" s="2846"/>
      <c r="E7" s="2846"/>
      <c r="F7" s="2846"/>
      <c r="G7" s="2846"/>
      <c r="H7" s="2846" t="s">
        <v>2357</v>
      </c>
      <c r="I7" s="2846"/>
    </row>
    <row r="8" ht="18" customHeight="1" x14ac:dyDescent="0.2">
      <c r="B8" s="2847" t="s">
        <v>2358</v>
      </c>
      <c r="C8" s="2848" t="s">
        <v>613</v>
      </c>
      <c r="D8" s="2849" t="s">
        <v>72</v>
      </c>
      <c r="E8" s="2850" t="s">
        <v>73</v>
      </c>
      <c r="F8" s="2850" t="s">
        <v>2359</v>
      </c>
      <c r="G8" s="2850" t="s">
        <v>2360</v>
      </c>
      <c r="H8" s="2851" t="s">
        <v>2361</v>
      </c>
      <c r="I8" s="2852" t="s">
        <v>2362</v>
      </c>
    </row>
    <row r="9" ht="18" customHeight="1" x14ac:dyDescent="0.2">
      <c r="B9" s="2853"/>
      <c r="C9" s="2854" t="s">
        <v>76</v>
      </c>
      <c r="D9" s="2854"/>
      <c r="E9" s="2854"/>
      <c r="F9" s="2854"/>
      <c r="G9" s="2854"/>
      <c r="H9" s="2855" t="s">
        <v>76</v>
      </c>
      <c r="I9" s="2855"/>
    </row>
    <row r="10" ht="18" customHeight="1" x14ac:dyDescent="0.2">
      <c r="B10" s="2856" t="s">
        <v>387</v>
      </c>
      <c r="C10" s="2857">
        <v>4798.78413230518</v>
      </c>
      <c r="D10" s="2858">
        <v>22628.814754373503</v>
      </c>
      <c r="E10" s="2858">
        <v>1692.5613375333007</v>
      </c>
      <c r="F10" s="2858">
        <v>3502.258921680786</v>
      </c>
      <c r="G10" s="2859" t="s">
        <v>107</v>
      </c>
      <c r="H10" s="2860" t="s">
        <v>220</v>
      </c>
      <c r="I10" s="2861" t="s">
        <v>220</v>
      </c>
    </row>
    <row r="11" ht="18" customHeight="1" x14ac:dyDescent="0.2">
      <c r="B11" s="2862" t="s">
        <v>2213</v>
      </c>
      <c r="C11" s="1486">
        <v>1443.00934958388</v>
      </c>
      <c r="D11" s="2863">
        <v>2163.29336835118</v>
      </c>
      <c r="E11" s="2863">
        <v>755.678532647299</v>
      </c>
      <c r="F11" s="2863">
        <v>2698.80346169935</v>
      </c>
      <c r="G11" s="2864" t="s">
        <v>104</v>
      </c>
      <c r="H11" s="2865" t="s">
        <v>129</v>
      </c>
      <c r="I11" s="2866" t="s">
        <v>129</v>
      </c>
    </row>
    <row r="12" ht="18" customHeight="1" x14ac:dyDescent="0.2">
      <c r="B12" s="2867" t="s">
        <v>2363</v>
      </c>
      <c r="C12" s="1587">
        <v>2.8812401145692</v>
      </c>
      <c r="D12" s="169">
        <v>17.2863029027197</v>
      </c>
      <c r="E12" s="169">
        <v>248.34587350446</v>
      </c>
      <c r="F12" s="169">
        <v>7.2729915811878</v>
      </c>
      <c r="G12" s="554" t="s">
        <v>104</v>
      </c>
      <c r="H12" s="2868" t="s">
        <v>104</v>
      </c>
      <c r="I12" s="192" t="s">
        <v>104</v>
      </c>
    </row>
    <row r="13" ht="18" customHeight="1" x14ac:dyDescent="0.2">
      <c r="B13" s="2867" t="s">
        <v>2364</v>
      </c>
      <c r="C13" s="1587">
        <v>2265.77752300418</v>
      </c>
      <c r="D13" s="169">
        <v>212.865158012702</v>
      </c>
      <c r="E13" s="169">
        <v>12.4171342174076</v>
      </c>
      <c r="F13" s="169">
        <v>13.1204194570693</v>
      </c>
      <c r="G13" s="2869"/>
      <c r="H13" s="2868" t="s">
        <v>129</v>
      </c>
      <c r="I13" s="192" t="s">
        <v>129</v>
      </c>
    </row>
    <row r="14" ht="18" customHeight="1" x14ac:dyDescent="0.2">
      <c r="B14" s="2867" t="s">
        <v>2365</v>
      </c>
      <c r="C14" s="1587">
        <v>627.596250687043</v>
      </c>
      <c r="D14" s="169">
        <v>20235.3699251069</v>
      </c>
      <c r="E14" s="554">
        <v>455.185958721121</v>
      </c>
      <c r="F14" s="554">
        <v>783.062048943179</v>
      </c>
      <c r="G14" s="2869"/>
      <c r="H14" s="2870" t="s">
        <v>129</v>
      </c>
      <c r="I14" s="192" t="s">
        <v>129</v>
      </c>
    </row>
    <row r="15" ht="18" customHeight="1" x14ac:dyDescent="0.2">
      <c r="B15" s="2867" t="s">
        <v>2366</v>
      </c>
      <c r="C15" s="1587">
        <v>459.5197689155078</v>
      </c>
      <c r="D15" s="169" t="s">
        <v>104</v>
      </c>
      <c r="E15" s="554">
        <v>220.93383844301323</v>
      </c>
      <c r="F15" s="554" t="s">
        <v>104</v>
      </c>
      <c r="G15" s="554" t="s">
        <v>104</v>
      </c>
      <c r="H15" s="2870" t="s">
        <v>129</v>
      </c>
      <c r="I15" s="192" t="s">
        <v>129</v>
      </c>
    </row>
    <row r="16" ht="18" customHeight="1" x14ac:dyDescent="0.2">
      <c r="B16" s="2871" t="s">
        <v>2367</v>
      </c>
      <c r="C16" s="2872" t="s">
        <v>109</v>
      </c>
      <c r="D16" s="199" t="s">
        <v>109</v>
      </c>
      <c r="E16" s="1139" t="s">
        <v>109</v>
      </c>
      <c r="F16" s="1139" t="s">
        <v>109</v>
      </c>
      <c r="G16" s="1139" t="s">
        <v>109</v>
      </c>
      <c r="H16" s="2873" t="s">
        <v>109</v>
      </c>
      <c r="I16" s="201" t="s">
        <v>109</v>
      </c>
    </row>
    <row r="17" ht="14.1" customHeight="1" x14ac:dyDescent="0.25">
      <c r="B17" s="226" t="s">
        <v>2368</v>
      </c>
      <c r="C17" s="890"/>
      <c r="D17" s="890"/>
      <c r="E17" s="890"/>
      <c r="F17" s="890"/>
      <c r="G17" s="890"/>
      <c r="H17" s="890"/>
      <c r="I17" s="890"/>
    </row>
    <row r="18" ht="14.1" customHeight="1" x14ac:dyDescent="0.25">
      <c r="B18" s="226" t="s">
        <v>2369</v>
      </c>
      <c r="C18" s="890"/>
      <c r="D18" s="890"/>
      <c r="E18" s="890"/>
      <c r="F18" s="890"/>
      <c r="G18" s="890"/>
      <c r="H18" s="890"/>
      <c r="I18" s="890"/>
    </row>
    <row r="19" ht="14.1" customHeight="1" x14ac:dyDescent="0.25">
      <c r="B19" s="226" t="s">
        <v>2370</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2371</v>
      </c>
      <c r="C24" s="2878"/>
      <c r="D24" s="2878"/>
      <c r="E24" s="2878"/>
      <c r="F24" s="2878"/>
      <c r="G24" s="2878"/>
      <c r="H24" s="2878"/>
      <c r="I24" s="2879"/>
    </row>
    <row r="25" ht="14.1" customHeight="1" x14ac:dyDescent="0.2">
      <c r="B25" s="2880" t="s">
        <v>2372</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2373</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2374</v>
      </c>
      <c r="G6" s="2891" t="s">
        <v>2375</v>
      </c>
    </row>
    <row r="7" ht="13.5" customHeight="1" x14ac:dyDescent="0.2">
      <c r="B7" s="2887"/>
      <c r="C7" s="2887"/>
      <c r="H7" s="2892"/>
    </row>
    <row r="8" ht="24" customHeight="1" x14ac:dyDescent="0.2">
      <c r="B8" s="2893" t="s">
        <v>2376</v>
      </c>
      <c r="C8" s="2894" t="s">
        <v>2377</v>
      </c>
      <c r="D8" s="2895" t="s">
        <v>2378</v>
      </c>
      <c r="E8" s="2895"/>
      <c r="F8" s="2896" t="s">
        <v>2379</v>
      </c>
      <c r="G8" s="2897" t="s">
        <v>2380</v>
      </c>
    </row>
    <row r="9" ht="18" customHeight="1" x14ac:dyDescent="0.2">
      <c r="B9" s="2898"/>
      <c r="C9" s="2899"/>
      <c r="D9" s="2900" t="s">
        <v>2381</v>
      </c>
      <c r="E9" s="2900" t="s">
        <v>2382</v>
      </c>
      <c r="F9" s="2901" t="s">
        <v>2383</v>
      </c>
      <c r="G9" s="2902" t="s">
        <v>2383</v>
      </c>
      <c r="H9" s="135"/>
    </row>
    <row r="10" ht="18" customHeight="1" x14ac:dyDescent="0.25">
      <c r="B10" s="2903" t="s">
        <v>2384</v>
      </c>
      <c r="C10" s="2904" t="s">
        <v>2385</v>
      </c>
      <c r="D10" s="2905" t="s">
        <v>2386</v>
      </c>
      <c r="E10" s="2905" t="s">
        <v>2386</v>
      </c>
      <c r="F10" s="2905" t="s">
        <v>2386</v>
      </c>
      <c r="G10" s="2906" t="s">
        <v>2386</v>
      </c>
    </row>
    <row r="11" ht="18" customHeight="1" x14ac:dyDescent="0.25">
      <c r="B11" s="2903" t="s">
        <v>2384</v>
      </c>
      <c r="C11" s="2907" t="s">
        <v>2387</v>
      </c>
      <c r="D11" s="2905"/>
      <c r="E11" s="2905"/>
      <c r="F11" s="2905"/>
      <c r="G11" s="2906"/>
    </row>
    <row r="12" ht="18" customHeight="1" x14ac:dyDescent="0.25">
      <c r="B12" s="2903" t="s">
        <v>2384</v>
      </c>
      <c r="C12" s="2907" t="s">
        <v>2388</v>
      </c>
      <c r="D12" s="2905"/>
      <c r="E12" s="2905"/>
      <c r="F12" s="2905"/>
      <c r="G12" s="2906"/>
    </row>
    <row r="13" ht="18" customHeight="1" x14ac:dyDescent="0.25">
      <c r="B13" s="2903" t="s">
        <v>2389</v>
      </c>
      <c r="C13" s="2904" t="s">
        <v>2385</v>
      </c>
      <c r="D13" s="2905" t="s">
        <v>2386</v>
      </c>
      <c r="E13" s="2905" t="s">
        <v>2386</v>
      </c>
      <c r="F13" s="2905" t="s">
        <v>2386</v>
      </c>
      <c r="G13" s="2906" t="s">
        <v>2386</v>
      </c>
    </row>
    <row r="14" ht="18" customHeight="1" x14ac:dyDescent="0.25">
      <c r="B14" s="2903" t="s">
        <v>2389</v>
      </c>
      <c r="C14" s="2907" t="s">
        <v>2387</v>
      </c>
      <c r="D14" s="2905"/>
      <c r="E14" s="2905"/>
      <c r="F14" s="2905"/>
      <c r="G14" s="2906"/>
    </row>
    <row r="15" ht="18" customHeight="1" x14ac:dyDescent="0.25">
      <c r="B15" s="2903" t="s">
        <v>2389</v>
      </c>
      <c r="C15" s="2907" t="s">
        <v>2388</v>
      </c>
      <c r="D15" s="2905"/>
      <c r="E15" s="2905"/>
      <c r="F15" s="2905"/>
      <c r="G15" s="2906"/>
    </row>
    <row r="16" ht="18" customHeight="1" x14ac:dyDescent="0.25">
      <c r="B16" s="2903" t="s">
        <v>2390</v>
      </c>
      <c r="C16" s="2904" t="s">
        <v>2385</v>
      </c>
      <c r="D16" s="2905" t="s">
        <v>2386</v>
      </c>
      <c r="E16" s="2905" t="s">
        <v>2386</v>
      </c>
      <c r="F16" s="2905" t="s">
        <v>2386</v>
      </c>
      <c r="G16" s="2906" t="s">
        <v>2386</v>
      </c>
    </row>
    <row r="17" ht="18" customHeight="1" x14ac:dyDescent="0.25">
      <c r="B17" s="2903" t="s">
        <v>2390</v>
      </c>
      <c r="C17" s="2907" t="s">
        <v>2387</v>
      </c>
      <c r="D17" s="2905"/>
      <c r="E17" s="2905"/>
      <c r="F17" s="2905"/>
      <c r="G17" s="2906"/>
    </row>
    <row r="18" ht="18" customHeight="1" x14ac:dyDescent="0.25">
      <c r="B18" s="2903" t="s">
        <v>2390</v>
      </c>
      <c r="C18" s="2907" t="s">
        <v>2388</v>
      </c>
      <c r="D18" s="2905"/>
      <c r="E18" s="2905"/>
      <c r="F18" s="2905"/>
      <c r="G18" s="2906"/>
    </row>
    <row r="19" ht="18" customHeight="1" x14ac:dyDescent="0.25">
      <c r="B19" s="2903" t="s">
        <v>2391</v>
      </c>
      <c r="C19" s="2904" t="s">
        <v>2385</v>
      </c>
      <c r="D19" s="2905"/>
      <c r="E19" s="2905"/>
      <c r="F19" s="2905"/>
      <c r="G19" s="2906"/>
    </row>
    <row r="20" ht="18" customHeight="1" x14ac:dyDescent="0.25">
      <c r="B20" s="2903" t="s">
        <v>2391</v>
      </c>
      <c r="C20" s="2907" t="s">
        <v>2387</v>
      </c>
      <c r="D20" s="2905"/>
      <c r="E20" s="2905"/>
      <c r="F20" s="2905"/>
      <c r="G20" s="2906"/>
    </row>
    <row r="21" ht="18" customHeight="1" x14ac:dyDescent="0.25">
      <c r="B21" s="2903" t="s">
        <v>2391</v>
      </c>
      <c r="C21" s="2907" t="s">
        <v>2388</v>
      </c>
      <c r="D21" s="2905"/>
      <c r="E21" s="2905"/>
      <c r="F21" s="2905"/>
      <c r="G21" s="2906"/>
    </row>
    <row r="22" ht="18" customHeight="1" x14ac:dyDescent="0.25">
      <c r="B22" s="2903" t="s">
        <v>2392</v>
      </c>
      <c r="C22" s="2904" t="s">
        <v>2385</v>
      </c>
      <c r="D22" s="2905"/>
      <c r="E22" s="2905"/>
      <c r="F22" s="2905"/>
      <c r="G22" s="2906"/>
    </row>
    <row r="23" ht="18" customHeight="1" x14ac:dyDescent="0.25">
      <c r="B23" s="2903" t="s">
        <v>2392</v>
      </c>
      <c r="C23" s="2907" t="s">
        <v>2387</v>
      </c>
      <c r="D23" s="2905"/>
      <c r="E23" s="2905"/>
      <c r="F23" s="2905"/>
      <c r="G23" s="2906"/>
    </row>
    <row r="24" ht="18" customHeight="1" x14ac:dyDescent="0.25">
      <c r="B24" s="2903" t="s">
        <v>2392</v>
      </c>
      <c r="C24" s="2907" t="s">
        <v>2388</v>
      </c>
      <c r="D24" s="2905"/>
      <c r="E24" s="2905"/>
      <c r="F24" s="2905"/>
      <c r="G24" s="2906"/>
    </row>
    <row r="25" ht="18" customHeight="1" x14ac:dyDescent="0.25">
      <c r="B25" s="2903" t="s">
        <v>2393</v>
      </c>
      <c r="C25" s="2907" t="s">
        <v>2387</v>
      </c>
      <c r="D25" s="2905"/>
      <c r="E25" s="2905"/>
      <c r="F25" s="2905"/>
      <c r="G25" s="2906"/>
    </row>
    <row r="26" ht="18" customHeight="1" x14ac:dyDescent="0.25">
      <c r="B26" s="2903" t="s">
        <v>2393</v>
      </c>
      <c r="C26" s="2907" t="s">
        <v>2388</v>
      </c>
      <c r="D26" s="2905"/>
      <c r="E26" s="2905"/>
      <c r="F26" s="2905"/>
      <c r="G26" s="2906"/>
    </row>
    <row r="27" ht="18" customHeight="1" x14ac:dyDescent="0.25">
      <c r="B27" s="2908" t="s">
        <v>2394</v>
      </c>
      <c r="C27" s="2904" t="s">
        <v>2385</v>
      </c>
      <c r="D27" s="2905" t="s">
        <v>2386</v>
      </c>
      <c r="E27" s="2905" t="s">
        <v>2386</v>
      </c>
      <c r="F27" s="2905" t="s">
        <v>2386</v>
      </c>
      <c r="G27" s="2906" t="s">
        <v>2386</v>
      </c>
    </row>
    <row r="28" ht="18" customHeight="1" x14ac:dyDescent="0.25">
      <c r="B28" s="2908" t="s">
        <v>2394</v>
      </c>
      <c r="C28" s="2907" t="s">
        <v>2387</v>
      </c>
      <c r="D28" s="2905"/>
      <c r="E28" s="2905"/>
      <c r="F28" s="2905"/>
      <c r="G28" s="2906"/>
    </row>
    <row r="29" ht="18" customHeight="1" x14ac:dyDescent="0.25">
      <c r="B29" s="2908" t="s">
        <v>2394</v>
      </c>
      <c r="C29" s="2907" t="s">
        <v>2388</v>
      </c>
      <c r="D29" s="2905"/>
      <c r="E29" s="2905"/>
      <c r="F29" s="2905"/>
      <c r="G29" s="2906"/>
    </row>
    <row r="30" ht="18" customHeight="1" x14ac:dyDescent="0.25">
      <c r="B30" s="2908" t="s">
        <v>2395</v>
      </c>
      <c r="C30" s="2904" t="s">
        <v>2385</v>
      </c>
      <c r="D30" s="2905" t="s">
        <v>2386</v>
      </c>
      <c r="E30" s="2905" t="s">
        <v>2386</v>
      </c>
      <c r="F30" s="2905" t="s">
        <v>2386</v>
      </c>
      <c r="G30" s="2906" t="s">
        <v>2386</v>
      </c>
    </row>
    <row r="31" ht="18" customHeight="1" x14ac:dyDescent="0.25">
      <c r="B31" s="2908" t="s">
        <v>2395</v>
      </c>
      <c r="C31" s="2907" t="s">
        <v>2387</v>
      </c>
      <c r="D31" s="2905"/>
      <c r="E31" s="2905"/>
      <c r="F31" s="2905"/>
      <c r="G31" s="2906"/>
    </row>
    <row r="32" ht="18" customHeight="1" x14ac:dyDescent="0.25">
      <c r="B32" s="2908" t="s">
        <v>2395</v>
      </c>
      <c r="C32" s="2907" t="s">
        <v>2388</v>
      </c>
      <c r="D32" s="2905"/>
      <c r="E32" s="2905"/>
      <c r="F32" s="2905"/>
      <c r="G32" s="2906"/>
    </row>
    <row r="33" ht="18" customHeight="1" x14ac:dyDescent="0.25">
      <c r="B33" s="2908" t="s">
        <v>2396</v>
      </c>
      <c r="C33" s="2904" t="s">
        <v>2385</v>
      </c>
      <c r="D33" s="2905" t="s">
        <v>2386</v>
      </c>
      <c r="E33" s="2905" t="s">
        <v>2386</v>
      </c>
      <c r="F33" s="2905" t="s">
        <v>2386</v>
      </c>
      <c r="G33" s="2906" t="s">
        <v>2386</v>
      </c>
    </row>
    <row r="34" ht="18" customHeight="1" x14ac:dyDescent="0.25">
      <c r="B34" s="2908" t="s">
        <v>2396</v>
      </c>
      <c r="C34" s="2907" t="s">
        <v>2387</v>
      </c>
      <c r="D34" s="2905"/>
      <c r="E34" s="2905"/>
      <c r="F34" s="2905"/>
      <c r="G34" s="2906"/>
    </row>
    <row r="35" ht="18" customHeight="1" x14ac:dyDescent="0.25">
      <c r="B35" s="2908" t="s">
        <v>2396</v>
      </c>
      <c r="C35" s="2907" t="s">
        <v>2388</v>
      </c>
      <c r="D35" s="2905"/>
      <c r="E35" s="2905"/>
      <c r="F35" s="2905"/>
      <c r="G35" s="2906"/>
    </row>
    <row r="36" ht="18" customHeight="1" x14ac:dyDescent="0.25">
      <c r="B36" s="2908" t="s">
        <v>2397</v>
      </c>
      <c r="C36" s="2904" t="s">
        <v>2385</v>
      </c>
      <c r="D36" s="2905"/>
      <c r="E36" s="2905"/>
      <c r="F36" s="2905"/>
      <c r="G36" s="2906"/>
    </row>
    <row r="37" ht="18" customHeight="1" x14ac:dyDescent="0.25">
      <c r="B37" s="2908" t="s">
        <v>2397</v>
      </c>
      <c r="C37" s="2907" t="s">
        <v>2387</v>
      </c>
      <c r="D37" s="2905"/>
      <c r="E37" s="2905"/>
      <c r="F37" s="2905"/>
      <c r="G37" s="2906"/>
    </row>
    <row r="38" ht="18" customHeight="1" x14ac:dyDescent="0.25">
      <c r="B38" s="2908" t="s">
        <v>2397</v>
      </c>
      <c r="C38" s="2907" t="s">
        <v>2388</v>
      </c>
      <c r="D38" s="2905"/>
      <c r="E38" s="2905"/>
      <c r="F38" s="2905"/>
      <c r="G38" s="2906"/>
    </row>
    <row r="39" ht="18" customHeight="1" x14ac:dyDescent="0.25">
      <c r="B39" s="2908" t="s">
        <v>2398</v>
      </c>
      <c r="C39" s="2904" t="s">
        <v>2385</v>
      </c>
      <c r="D39" s="2905"/>
      <c r="E39" s="2905"/>
      <c r="F39" s="2905"/>
      <c r="G39" s="2906"/>
    </row>
    <row r="40" ht="18" customHeight="1" x14ac:dyDescent="0.25">
      <c r="B40" s="2908" t="s">
        <v>2398</v>
      </c>
      <c r="C40" s="2907" t="s">
        <v>2387</v>
      </c>
      <c r="D40" s="2905"/>
      <c r="E40" s="2905"/>
      <c r="F40" s="2905"/>
      <c r="G40" s="2906"/>
    </row>
    <row r="41" ht="18" customHeight="1" x14ac:dyDescent="0.25">
      <c r="B41" s="2908" t="s">
        <v>2398</v>
      </c>
      <c r="C41" s="2907" t="s">
        <v>2388</v>
      </c>
      <c r="D41" s="2905"/>
      <c r="E41" s="2905"/>
      <c r="F41" s="2905"/>
      <c r="G41" s="2906"/>
    </row>
    <row r="42" ht="18" customHeight="1" x14ac:dyDescent="0.25">
      <c r="B42" s="2908" t="s">
        <v>2399</v>
      </c>
      <c r="C42" s="2907" t="s">
        <v>2387</v>
      </c>
      <c r="D42" s="2905"/>
      <c r="E42" s="2905"/>
      <c r="F42" s="2905"/>
      <c r="G42" s="2906"/>
    </row>
    <row r="43" ht="18" customHeight="1" x14ac:dyDescent="0.25">
      <c r="B43" s="2908" t="s">
        <v>2399</v>
      </c>
      <c r="C43" s="2907" t="s">
        <v>2388</v>
      </c>
      <c r="D43" s="2905"/>
      <c r="E43" s="2905"/>
      <c r="F43" s="2905"/>
      <c r="G43" s="2906"/>
    </row>
    <row r="44" ht="18" customHeight="1" x14ac:dyDescent="0.25">
      <c r="B44" s="2903" t="s">
        <v>2400</v>
      </c>
      <c r="C44" s="2904" t="s">
        <v>2385</v>
      </c>
      <c r="D44" s="2905" t="s">
        <v>2386</v>
      </c>
      <c r="E44" s="2905" t="s">
        <v>2386</v>
      </c>
      <c r="F44" s="2905" t="s">
        <v>2386</v>
      </c>
      <c r="G44" s="2906" t="s">
        <v>2386</v>
      </c>
    </row>
    <row r="45" ht="18" customHeight="1" x14ac:dyDescent="0.25">
      <c r="B45" s="2903" t="s">
        <v>2400</v>
      </c>
      <c r="C45" s="2907" t="s">
        <v>2387</v>
      </c>
      <c r="D45" s="2905"/>
      <c r="E45" s="2905"/>
      <c r="F45" s="2905"/>
      <c r="G45" s="2906"/>
    </row>
    <row r="46" ht="18" customHeight="1" x14ac:dyDescent="0.25">
      <c r="B46" s="2903" t="s">
        <v>2400</v>
      </c>
      <c r="C46" s="2907" t="s">
        <v>2388</v>
      </c>
      <c r="D46" s="2905"/>
      <c r="E46" s="2905"/>
      <c r="F46" s="2905"/>
      <c r="G46" s="2906"/>
    </row>
    <row r="47" ht="18" customHeight="1" x14ac:dyDescent="0.25">
      <c r="B47" s="2903" t="s">
        <v>2401</v>
      </c>
      <c r="C47" s="2904" t="s">
        <v>2385</v>
      </c>
      <c r="D47" s="2905" t="s">
        <v>2386</v>
      </c>
      <c r="E47" s="2905" t="s">
        <v>2386</v>
      </c>
      <c r="F47" s="2905" t="s">
        <v>2386</v>
      </c>
      <c r="G47" s="2906" t="s">
        <v>2386</v>
      </c>
    </row>
    <row r="48" ht="18" customHeight="1" x14ac:dyDescent="0.25">
      <c r="B48" s="2903" t="s">
        <v>2401</v>
      </c>
      <c r="C48" s="2907" t="s">
        <v>2387</v>
      </c>
      <c r="D48" s="2905"/>
      <c r="E48" s="2905"/>
      <c r="F48" s="2905"/>
      <c r="G48" s="2906"/>
    </row>
    <row r="49" ht="18" customHeight="1" x14ac:dyDescent="0.25">
      <c r="B49" s="2903" t="s">
        <v>2401</v>
      </c>
      <c r="C49" s="2907" t="s">
        <v>2388</v>
      </c>
      <c r="D49" s="2905"/>
      <c r="E49" s="2905"/>
      <c r="F49" s="2905"/>
      <c r="G49" s="2906"/>
    </row>
    <row r="50" ht="18" customHeight="1" x14ac:dyDescent="0.25">
      <c r="B50" s="2903" t="s">
        <v>2402</v>
      </c>
      <c r="C50" s="2904" t="s">
        <v>2385</v>
      </c>
      <c r="D50" s="2905" t="s">
        <v>2386</v>
      </c>
      <c r="E50" s="2905" t="s">
        <v>2386</v>
      </c>
      <c r="F50" s="2905" t="s">
        <v>2386</v>
      </c>
      <c r="G50" s="2906" t="s">
        <v>2386</v>
      </c>
    </row>
    <row r="51" ht="18" customHeight="1" x14ac:dyDescent="0.25">
      <c r="B51" s="2903" t="s">
        <v>2402</v>
      </c>
      <c r="C51" s="2907" t="s">
        <v>2387</v>
      </c>
      <c r="D51" s="2905"/>
      <c r="E51" s="2905"/>
      <c r="F51" s="2905"/>
      <c r="G51" s="2906"/>
    </row>
    <row r="52" ht="18" customHeight="1" x14ac:dyDescent="0.25">
      <c r="B52" s="2903" t="s">
        <v>2402</v>
      </c>
      <c r="C52" s="2907" t="s">
        <v>2388</v>
      </c>
      <c r="D52" s="2905"/>
      <c r="E52" s="2905"/>
      <c r="F52" s="2905"/>
      <c r="G52" s="2906"/>
    </row>
    <row r="53" ht="18" customHeight="1" x14ac:dyDescent="0.25">
      <c r="B53" s="2903" t="s">
        <v>2403</v>
      </c>
      <c r="C53" s="2904" t="s">
        <v>2385</v>
      </c>
      <c r="D53" s="2905"/>
      <c r="E53" s="2905" t="s">
        <v>2386</v>
      </c>
      <c r="F53" s="2905" t="s">
        <v>2386</v>
      </c>
      <c r="G53" s="2906"/>
    </row>
    <row r="54" ht="18" customHeight="1" x14ac:dyDescent="0.25">
      <c r="B54" s="2903" t="s">
        <v>2403</v>
      </c>
      <c r="C54" s="2907" t="s">
        <v>2387</v>
      </c>
      <c r="D54" s="2905"/>
      <c r="E54" s="2905"/>
      <c r="F54" s="2905"/>
      <c r="G54" s="2906"/>
    </row>
    <row r="55" ht="18" customHeight="1" x14ac:dyDescent="0.25">
      <c r="B55" s="2903" t="s">
        <v>2403</v>
      </c>
      <c r="C55" s="2907" t="s">
        <v>2388</v>
      </c>
      <c r="D55" s="2905"/>
      <c r="E55" s="2905"/>
      <c r="F55" s="2905"/>
      <c r="G55" s="2906"/>
    </row>
    <row r="56" ht="18" customHeight="1" x14ac:dyDescent="0.25">
      <c r="B56" s="2903" t="s">
        <v>2404</v>
      </c>
      <c r="C56" s="2904" t="s">
        <v>2385</v>
      </c>
      <c r="D56" s="2905"/>
      <c r="E56" s="2905"/>
      <c r="F56" s="2905"/>
      <c r="G56" s="2906"/>
    </row>
    <row r="57" ht="18" customHeight="1" x14ac:dyDescent="0.25">
      <c r="B57" s="2903" t="s">
        <v>2404</v>
      </c>
      <c r="C57" s="2907" t="s">
        <v>2387</v>
      </c>
      <c r="D57" s="2905"/>
      <c r="E57" s="2905"/>
      <c r="F57" s="2905"/>
      <c r="G57" s="2906"/>
    </row>
    <row r="58" ht="18" customHeight="1" x14ac:dyDescent="0.25">
      <c r="B58" s="2903" t="s">
        <v>2404</v>
      </c>
      <c r="C58" s="2907" t="s">
        <v>2388</v>
      </c>
      <c r="D58" s="2905"/>
      <c r="E58" s="2905"/>
      <c r="F58" s="2905"/>
      <c r="G58" s="2906"/>
    </row>
    <row r="59" ht="18" customHeight="1" x14ac:dyDescent="0.25">
      <c r="B59" s="2903" t="s">
        <v>2405</v>
      </c>
      <c r="C59" s="2904" t="s">
        <v>2385</v>
      </c>
      <c r="D59" s="2905"/>
      <c r="E59" s="2905"/>
      <c r="F59" s="2905"/>
      <c r="G59" s="2906"/>
    </row>
    <row r="60" ht="18" customHeight="1" x14ac:dyDescent="0.25">
      <c r="B60" s="2903" t="s">
        <v>2405</v>
      </c>
      <c r="C60" s="2907" t="s">
        <v>2387</v>
      </c>
      <c r="D60" s="2905"/>
      <c r="E60" s="2905"/>
      <c r="F60" s="2905"/>
      <c r="G60" s="2906"/>
    </row>
    <row r="61" ht="18" customHeight="1" x14ac:dyDescent="0.25">
      <c r="B61" s="2903" t="s">
        <v>2405</v>
      </c>
      <c r="C61" s="2907" t="s">
        <v>2388</v>
      </c>
      <c r="D61" s="2905"/>
      <c r="E61" s="2905"/>
      <c r="F61" s="2905"/>
      <c r="G61" s="2906"/>
    </row>
    <row r="62" ht="18" customHeight="1" x14ac:dyDescent="0.25">
      <c r="B62" s="2903" t="s">
        <v>2406</v>
      </c>
      <c r="C62" s="2907" t="s">
        <v>2387</v>
      </c>
      <c r="D62" s="2905"/>
      <c r="E62" s="2905"/>
      <c r="F62" s="2905"/>
      <c r="G62" s="2906"/>
    </row>
    <row r="63" ht="18" customHeight="1" x14ac:dyDescent="0.25">
      <c r="B63" s="2903" t="s">
        <v>2406</v>
      </c>
      <c r="C63" s="2907" t="s">
        <v>2388</v>
      </c>
      <c r="D63" s="2905"/>
      <c r="E63" s="2905"/>
      <c r="F63" s="2905"/>
      <c r="G63" s="2906"/>
    </row>
    <row r="64" ht="18" customHeight="1" x14ac:dyDescent="0.25">
      <c r="B64" s="2903" t="s">
        <v>2407</v>
      </c>
      <c r="C64" s="2904" t="s">
        <v>2385</v>
      </c>
      <c r="D64" s="2905"/>
      <c r="E64" s="2905"/>
      <c r="F64" s="2905"/>
      <c r="G64" s="2906"/>
    </row>
    <row r="65" ht="18" customHeight="1" x14ac:dyDescent="0.25">
      <c r="B65" s="2903" t="s">
        <v>2407</v>
      </c>
      <c r="C65" s="2907" t="s">
        <v>2387</v>
      </c>
      <c r="D65" s="2905"/>
      <c r="E65" s="2905"/>
      <c r="F65" s="2905"/>
      <c r="G65" s="2906"/>
    </row>
    <row r="66" ht="18" customHeight="1" x14ac:dyDescent="0.25">
      <c r="B66" s="2903" t="s">
        <v>2407</v>
      </c>
      <c r="C66" s="2907" t="s">
        <v>2388</v>
      </c>
      <c r="D66" s="2905"/>
      <c r="E66" s="2905"/>
      <c r="F66" s="2905"/>
      <c r="G66" s="2906"/>
    </row>
    <row r="67" ht="18" customHeight="1" x14ac:dyDescent="0.25">
      <c r="B67" s="2903" t="s">
        <v>2408</v>
      </c>
      <c r="C67" s="2904" t="s">
        <v>2385</v>
      </c>
      <c r="D67" s="2905" t="s">
        <v>2386</v>
      </c>
      <c r="E67" s="2905" t="s">
        <v>2386</v>
      </c>
      <c r="F67" s="2905" t="s">
        <v>2386</v>
      </c>
      <c r="G67" s="2906" t="s">
        <v>2386</v>
      </c>
    </row>
    <row r="68" ht="18" customHeight="1" x14ac:dyDescent="0.25">
      <c r="B68" s="2903" t="s">
        <v>2408</v>
      </c>
      <c r="C68" s="2907" t="s">
        <v>2387</v>
      </c>
      <c r="D68" s="2905"/>
      <c r="E68" s="2905"/>
      <c r="F68" s="2905"/>
      <c r="G68" s="2906"/>
    </row>
    <row r="69" ht="18" customHeight="1" x14ac:dyDescent="0.25">
      <c r="B69" s="2903" t="s">
        <v>2408</v>
      </c>
      <c r="C69" s="2907" t="s">
        <v>2388</v>
      </c>
      <c r="D69" s="2905"/>
      <c r="E69" s="2905"/>
      <c r="F69" s="2905"/>
      <c r="G69" s="2906"/>
    </row>
    <row r="70" ht="18" customHeight="1" x14ac:dyDescent="0.25">
      <c r="B70" s="2903" t="s">
        <v>2409</v>
      </c>
      <c r="C70" s="2904" t="s">
        <v>2385</v>
      </c>
      <c r="D70" s="2905"/>
      <c r="E70" s="2905"/>
      <c r="F70" s="2905"/>
      <c r="G70" s="2906"/>
    </row>
    <row r="71" ht="18" customHeight="1" x14ac:dyDescent="0.25">
      <c r="B71" s="2903" t="s">
        <v>2409</v>
      </c>
      <c r="C71" s="2907" t="s">
        <v>2387</v>
      </c>
      <c r="D71" s="2905"/>
      <c r="E71" s="2905"/>
      <c r="F71" s="2905"/>
      <c r="G71" s="2906"/>
    </row>
    <row r="72" ht="18" customHeight="1" x14ac:dyDescent="0.25">
      <c r="B72" s="2903" t="s">
        <v>2409</v>
      </c>
      <c r="C72" s="2907" t="s">
        <v>2388</v>
      </c>
      <c r="D72" s="2905"/>
      <c r="E72" s="2905"/>
      <c r="F72" s="2905"/>
      <c r="G72" s="2906"/>
    </row>
    <row r="73" ht="18" customHeight="1" x14ac:dyDescent="0.25">
      <c r="B73" s="2903" t="s">
        <v>2410</v>
      </c>
      <c r="C73" s="2904" t="s">
        <v>2385</v>
      </c>
      <c r="D73" s="2905" t="s">
        <v>2386</v>
      </c>
      <c r="E73" s="2905" t="s">
        <v>2386</v>
      </c>
      <c r="F73" s="2905" t="s">
        <v>2386</v>
      </c>
      <c r="G73" s="2906" t="s">
        <v>2386</v>
      </c>
    </row>
    <row r="74" ht="18" customHeight="1" x14ac:dyDescent="0.25">
      <c r="B74" s="2903" t="s">
        <v>2410</v>
      </c>
      <c r="C74" s="2907" t="s">
        <v>2387</v>
      </c>
      <c r="D74" s="2905"/>
      <c r="E74" s="2905"/>
      <c r="F74" s="2905"/>
      <c r="G74" s="2906"/>
    </row>
    <row r="75" ht="18" customHeight="1" x14ac:dyDescent="0.25">
      <c r="B75" s="2903" t="s">
        <v>2410</v>
      </c>
      <c r="C75" s="2907" t="s">
        <v>2388</v>
      </c>
      <c r="D75" s="2905"/>
      <c r="E75" s="2905"/>
      <c r="F75" s="2905"/>
      <c r="G75" s="2906"/>
    </row>
    <row r="76" ht="18" customHeight="1" x14ac:dyDescent="0.25">
      <c r="B76" s="2903" t="s">
        <v>2411</v>
      </c>
      <c r="C76" s="2904" t="s">
        <v>2385</v>
      </c>
      <c r="D76" s="2905"/>
      <c r="E76" s="2905"/>
      <c r="F76" s="2905"/>
      <c r="G76" s="2906"/>
    </row>
    <row r="77" ht="18" customHeight="1" x14ac:dyDescent="0.25">
      <c r="B77" s="2903" t="s">
        <v>2411</v>
      </c>
      <c r="C77" s="2907" t="s">
        <v>2387</v>
      </c>
      <c r="D77" s="2905"/>
      <c r="E77" s="2905"/>
      <c r="F77" s="2905"/>
      <c r="G77" s="2906"/>
    </row>
    <row r="78" ht="18" customHeight="1" x14ac:dyDescent="0.25">
      <c r="B78" s="2903" t="s">
        <v>2411</v>
      </c>
      <c r="C78" s="2907" t="s">
        <v>2388</v>
      </c>
      <c r="D78" s="2905"/>
      <c r="E78" s="2905"/>
      <c r="F78" s="2905"/>
      <c r="G78" s="2906"/>
    </row>
    <row r="79" ht="18" customHeight="1" x14ac:dyDescent="0.25">
      <c r="B79" s="2903" t="s">
        <v>2412</v>
      </c>
      <c r="C79" s="2904" t="s">
        <v>2385</v>
      </c>
      <c r="D79" s="2905"/>
      <c r="E79" s="2905"/>
      <c r="F79" s="2905"/>
      <c r="G79" s="2906"/>
    </row>
    <row r="80" ht="18" customHeight="1" x14ac:dyDescent="0.25">
      <c r="B80" s="2903" t="s">
        <v>2412</v>
      </c>
      <c r="C80" s="2907" t="s">
        <v>2387</v>
      </c>
      <c r="D80" s="2905"/>
      <c r="E80" s="2905"/>
      <c r="F80" s="2905"/>
      <c r="G80" s="2906"/>
    </row>
    <row r="81" ht="18" customHeight="1" x14ac:dyDescent="0.25">
      <c r="B81" s="2903" t="s">
        <v>2412</v>
      </c>
      <c r="C81" s="2907" t="s">
        <v>2388</v>
      </c>
      <c r="D81" s="2905"/>
      <c r="E81" s="2905"/>
      <c r="F81" s="2905"/>
      <c r="G81" s="2906"/>
    </row>
    <row r="82" ht="18" customHeight="1" x14ac:dyDescent="0.25">
      <c r="B82" s="2903" t="s">
        <v>2413</v>
      </c>
      <c r="C82" s="2907" t="s">
        <v>2387</v>
      </c>
      <c r="D82" s="2905"/>
      <c r="E82" s="2905" t="s">
        <v>2386</v>
      </c>
      <c r="F82" s="2905" t="s">
        <v>2386</v>
      </c>
      <c r="G82" s="2906"/>
    </row>
    <row r="83" ht="18" customHeight="1" x14ac:dyDescent="0.25">
      <c r="B83" s="2903" t="s">
        <v>2413</v>
      </c>
      <c r="C83" s="2907" t="s">
        <v>2388</v>
      </c>
      <c r="D83" s="2905"/>
      <c r="E83" s="2905"/>
      <c r="F83" s="2905"/>
      <c r="G83" s="2906"/>
    </row>
    <row r="84" ht="18" customHeight="1" x14ac:dyDescent="0.25">
      <c r="B84" s="2903" t="s">
        <v>2414</v>
      </c>
      <c r="C84" s="2904" t="s">
        <v>2385</v>
      </c>
      <c r="D84" s="2905"/>
      <c r="E84" s="2905"/>
      <c r="F84" s="2905"/>
      <c r="G84" s="2906"/>
    </row>
    <row r="85" ht="18" customHeight="1" x14ac:dyDescent="0.25">
      <c r="B85" s="2903" t="s">
        <v>2414</v>
      </c>
      <c r="C85" s="2907" t="s">
        <v>2387</v>
      </c>
      <c r="D85" s="2905"/>
      <c r="E85" s="2905"/>
      <c r="F85" s="2905"/>
      <c r="G85" s="2906"/>
    </row>
    <row r="86" ht="18" customHeight="1" x14ac:dyDescent="0.25">
      <c r="B86" s="2903" t="s">
        <v>2414</v>
      </c>
      <c r="C86" s="2907" t="s">
        <v>2388</v>
      </c>
      <c r="D86" s="2905"/>
      <c r="E86" s="2905"/>
      <c r="F86" s="2905"/>
      <c r="G86" s="2906"/>
    </row>
    <row r="87" ht="18" customHeight="1" x14ac:dyDescent="0.2">
      <c r="B87" s="2903" t="s">
        <v>2415</v>
      </c>
      <c r="C87" s="2907" t="s">
        <v>2416</v>
      </c>
      <c r="D87" s="2905"/>
      <c r="E87" s="2905"/>
      <c r="F87" s="2905"/>
      <c r="G87" s="2906"/>
    </row>
    <row r="88" ht="18" customHeight="1" x14ac:dyDescent="0.25">
      <c r="B88" s="2903" t="s">
        <v>2415</v>
      </c>
      <c r="C88" s="2907" t="s">
        <v>2387</v>
      </c>
      <c r="D88" s="2905"/>
      <c r="E88" s="2905"/>
      <c r="F88" s="2905"/>
      <c r="G88" s="2906"/>
    </row>
    <row r="89" ht="18" customHeight="1" x14ac:dyDescent="0.25">
      <c r="B89" s="2903" t="s">
        <v>2415</v>
      </c>
      <c r="C89" s="2907" t="s">
        <v>2388</v>
      </c>
      <c r="D89" s="2905"/>
      <c r="E89" s="2905"/>
      <c r="F89" s="2905"/>
      <c r="G89" s="2906"/>
    </row>
    <row r="90" ht="18" customHeight="1" x14ac:dyDescent="0.25">
      <c r="B90" s="2903" t="s">
        <v>2417</v>
      </c>
      <c r="C90" s="2904" t="s">
        <v>2385</v>
      </c>
      <c r="D90" s="2905"/>
      <c r="E90" s="2905"/>
      <c r="F90" s="2905"/>
      <c r="G90" s="2906"/>
    </row>
    <row r="91" ht="18" customHeight="1" x14ac:dyDescent="0.25">
      <c r="B91" s="2903" t="s">
        <v>2417</v>
      </c>
      <c r="C91" s="2907" t="s">
        <v>2387</v>
      </c>
      <c r="D91" s="2905"/>
      <c r="E91" s="2905"/>
      <c r="F91" s="2905"/>
      <c r="G91" s="2906"/>
    </row>
    <row r="92" ht="18" customHeight="1" x14ac:dyDescent="0.25">
      <c r="B92" s="2903" t="s">
        <v>2417</v>
      </c>
      <c r="C92" s="2907" t="s">
        <v>2388</v>
      </c>
      <c r="D92" s="2905"/>
      <c r="E92" s="2905"/>
      <c r="F92" s="2905"/>
      <c r="G92" s="2906"/>
    </row>
    <row r="93" ht="18" customHeight="1" x14ac:dyDescent="0.25">
      <c r="B93" s="2903" t="s">
        <v>2418</v>
      </c>
      <c r="C93" s="2904" t="s">
        <v>2385</v>
      </c>
      <c r="D93" s="2905"/>
      <c r="E93" s="2905"/>
      <c r="F93" s="2905"/>
      <c r="G93" s="2906"/>
    </row>
    <row r="94" ht="18" customHeight="1" x14ac:dyDescent="0.25">
      <c r="B94" s="2903" t="s">
        <v>2418</v>
      </c>
      <c r="C94" s="2907" t="s">
        <v>2387</v>
      </c>
      <c r="D94" s="2905"/>
      <c r="E94" s="2905"/>
      <c r="F94" s="2905"/>
      <c r="G94" s="2906"/>
    </row>
    <row r="95" ht="18" customHeight="1" x14ac:dyDescent="0.25">
      <c r="B95" s="2903" t="s">
        <v>2418</v>
      </c>
      <c r="C95" s="2907" t="s">
        <v>2388</v>
      </c>
      <c r="D95" s="2905"/>
      <c r="E95" s="2905"/>
      <c r="F95" s="2905"/>
      <c r="G95" s="2906"/>
    </row>
    <row r="96" ht="18" customHeight="1" x14ac:dyDescent="0.25">
      <c r="B96" s="2903" t="s">
        <v>2419</v>
      </c>
      <c r="C96" s="2904" t="s">
        <v>2385</v>
      </c>
      <c r="D96" s="2905"/>
      <c r="E96" s="2905"/>
      <c r="F96" s="2905"/>
      <c r="G96" s="2906"/>
    </row>
    <row r="97" ht="18" customHeight="1" x14ac:dyDescent="0.25">
      <c r="B97" s="2903" t="s">
        <v>2419</v>
      </c>
      <c r="C97" s="2907" t="s">
        <v>2387</v>
      </c>
      <c r="D97" s="2905"/>
      <c r="E97" s="2905"/>
      <c r="F97" s="2905"/>
      <c r="G97" s="2906"/>
    </row>
    <row r="98" ht="18" customHeight="1" x14ac:dyDescent="0.25">
      <c r="B98" s="2903" t="s">
        <v>2419</v>
      </c>
      <c r="C98" s="2907" t="s">
        <v>2388</v>
      </c>
      <c r="D98" s="2905"/>
      <c r="E98" s="2905"/>
      <c r="F98" s="2905"/>
      <c r="G98" s="2906"/>
    </row>
    <row r="99" ht="18" customHeight="1" x14ac:dyDescent="0.25">
      <c r="B99" s="2903" t="s">
        <v>2420</v>
      </c>
      <c r="C99" s="2907" t="s">
        <v>2387</v>
      </c>
      <c r="D99" s="2905"/>
      <c r="E99" s="2905"/>
      <c r="F99" s="2905"/>
      <c r="G99" s="2906"/>
    </row>
    <row r="100" ht="18" customHeight="1" x14ac:dyDescent="0.25">
      <c r="B100" s="2903" t="s">
        <v>2420</v>
      </c>
      <c r="C100" s="2907" t="s">
        <v>2388</v>
      </c>
      <c r="D100" s="2905"/>
      <c r="E100" s="2905"/>
      <c r="F100" s="2905"/>
      <c r="G100" s="2906"/>
    </row>
    <row r="101" ht="18" customHeight="1" x14ac:dyDescent="0.25">
      <c r="B101" s="2903" t="s">
        <v>2421</v>
      </c>
      <c r="C101" s="2904" t="s">
        <v>2385</v>
      </c>
      <c r="D101" s="2905"/>
      <c r="E101" s="2905"/>
      <c r="F101" s="2905"/>
      <c r="G101" s="2906"/>
    </row>
    <row r="102" ht="18" customHeight="1" x14ac:dyDescent="0.25">
      <c r="B102" s="2903" t="s">
        <v>2421</v>
      </c>
      <c r="C102" s="2907" t="s">
        <v>2387</v>
      </c>
      <c r="D102" s="2905" t="s">
        <v>2386</v>
      </c>
      <c r="E102" s="2905" t="s">
        <v>2386</v>
      </c>
      <c r="F102" s="2905" t="s">
        <v>2386</v>
      </c>
      <c r="G102" s="2906" t="s">
        <v>2386</v>
      </c>
    </row>
    <row r="103" ht="18" customHeight="1" x14ac:dyDescent="0.25">
      <c r="B103" s="2903" t="s">
        <v>2422</v>
      </c>
      <c r="C103" s="2904" t="s">
        <v>2385</v>
      </c>
      <c r="D103" s="2905"/>
      <c r="E103" s="2905"/>
      <c r="F103" s="2905"/>
      <c r="G103" s="2906"/>
    </row>
    <row r="104" ht="18" customHeight="1" x14ac:dyDescent="0.25">
      <c r="B104" s="2903" t="s">
        <v>2423</v>
      </c>
      <c r="C104" s="2907" t="s">
        <v>2387</v>
      </c>
      <c r="D104" s="2905"/>
      <c r="E104" s="2905"/>
      <c r="F104" s="2905"/>
      <c r="G104" s="2906"/>
    </row>
    <row r="105" ht="18" customHeight="1" x14ac:dyDescent="0.25">
      <c r="B105" s="2903" t="s">
        <v>2424</v>
      </c>
      <c r="C105" s="2904" t="s">
        <v>2385</v>
      </c>
      <c r="D105" s="2905"/>
      <c r="E105" s="2905"/>
      <c r="F105" s="2905"/>
      <c r="G105" s="2906"/>
    </row>
    <row r="106" ht="18" customHeight="1" x14ac:dyDescent="0.25">
      <c r="B106" s="2903" t="s">
        <v>2424</v>
      </c>
      <c r="C106" s="2907" t="s">
        <v>2387</v>
      </c>
      <c r="D106" s="2905" t="s">
        <v>2386</v>
      </c>
      <c r="E106" s="2905" t="s">
        <v>2386</v>
      </c>
      <c r="F106" s="2905" t="s">
        <v>2386</v>
      </c>
      <c r="G106" s="2906" t="s">
        <v>2386</v>
      </c>
    </row>
    <row r="107" ht="18" customHeight="1" x14ac:dyDescent="0.25">
      <c r="B107" s="2903" t="s">
        <v>2425</v>
      </c>
      <c r="C107" s="2904" t="s">
        <v>2385</v>
      </c>
      <c r="D107" s="2905" t="s">
        <v>2386</v>
      </c>
      <c r="E107" s="2905" t="s">
        <v>2386</v>
      </c>
      <c r="F107" s="2905" t="s">
        <v>2386</v>
      </c>
      <c r="G107" s="2906" t="s">
        <v>2386</v>
      </c>
    </row>
    <row r="108" ht="18" customHeight="1" x14ac:dyDescent="0.25">
      <c r="B108" s="2903" t="s">
        <v>2425</v>
      </c>
      <c r="C108" s="2907" t="s">
        <v>2387</v>
      </c>
      <c r="D108" s="2905" t="s">
        <v>2386</v>
      </c>
      <c r="E108" s="2905" t="s">
        <v>2386</v>
      </c>
      <c r="F108" s="2905" t="s">
        <v>2386</v>
      </c>
      <c r="G108" s="2906" t="s">
        <v>2386</v>
      </c>
    </row>
    <row r="109" ht="18" customHeight="1" x14ac:dyDescent="0.25">
      <c r="B109" s="2903" t="s">
        <v>2425</v>
      </c>
      <c r="C109" s="2907" t="s">
        <v>2388</v>
      </c>
      <c r="D109" s="2905"/>
      <c r="E109" s="2905"/>
      <c r="F109" s="2905"/>
      <c r="G109" s="2906"/>
    </row>
    <row r="110" ht="18" customHeight="1" x14ac:dyDescent="0.25">
      <c r="B110" s="2903" t="s">
        <v>2426</v>
      </c>
      <c r="C110" s="2904" t="s">
        <v>2385</v>
      </c>
      <c r="D110" s="2905"/>
      <c r="E110" s="2905"/>
      <c r="F110" s="2905"/>
      <c r="G110" s="2906"/>
    </row>
    <row r="111" ht="18" customHeight="1" x14ac:dyDescent="0.25">
      <c r="B111" s="2903" t="s">
        <v>2426</v>
      </c>
      <c r="C111" s="2907" t="s">
        <v>2387</v>
      </c>
      <c r="D111" s="2905"/>
      <c r="E111" s="2905"/>
      <c r="F111" s="2905"/>
      <c r="G111" s="2906"/>
    </row>
    <row r="112" ht="18" customHeight="1" x14ac:dyDescent="0.25">
      <c r="B112" s="2903" t="s">
        <v>2426</v>
      </c>
      <c r="C112" s="2907" t="s">
        <v>2388</v>
      </c>
      <c r="D112" s="2905"/>
      <c r="E112" s="2905"/>
      <c r="F112" s="2905"/>
      <c r="G112" s="2906"/>
    </row>
    <row r="113" ht="18" customHeight="1" x14ac:dyDescent="0.25">
      <c r="B113" s="2903" t="s">
        <v>2427</v>
      </c>
      <c r="C113" s="2904" t="s">
        <v>2385</v>
      </c>
      <c r="D113" s="2905"/>
      <c r="E113" s="2905"/>
      <c r="F113" s="2905"/>
      <c r="G113" s="2906"/>
    </row>
    <row r="114" ht="18" customHeight="1" x14ac:dyDescent="0.25">
      <c r="B114" s="2908" t="s">
        <v>2428</v>
      </c>
      <c r="C114" s="2904" t="s">
        <v>2385</v>
      </c>
      <c r="D114" s="2905"/>
      <c r="E114" s="2905"/>
      <c r="F114" s="2905"/>
      <c r="G114" s="2906"/>
    </row>
    <row r="115" ht="18" customHeight="1" x14ac:dyDescent="0.25">
      <c r="B115" s="2903" t="s">
        <v>2429</v>
      </c>
      <c r="C115" s="2904" t="s">
        <v>2385</v>
      </c>
      <c r="D115" s="2905" t="s">
        <v>2386</v>
      </c>
      <c r="E115" s="2905" t="s">
        <v>2386</v>
      </c>
      <c r="F115" s="2905" t="s">
        <v>2386</v>
      </c>
      <c r="G115" s="2906" t="s">
        <v>2386</v>
      </c>
    </row>
    <row r="116" ht="18" customHeight="1" x14ac:dyDescent="0.25">
      <c r="B116" s="2903" t="s">
        <v>2430</v>
      </c>
      <c r="C116" s="2904" t="s">
        <v>2385</v>
      </c>
      <c r="D116" s="2905"/>
      <c r="E116" s="2905"/>
      <c r="F116" s="2905"/>
      <c r="G116" s="2906"/>
    </row>
    <row r="117" ht="18" customHeight="1" x14ac:dyDescent="0.25">
      <c r="B117" s="2903" t="s">
        <v>2431</v>
      </c>
      <c r="C117" s="2904" t="s">
        <v>2385</v>
      </c>
      <c r="D117" s="2905"/>
      <c r="E117" s="2905"/>
      <c r="F117" s="2905"/>
      <c r="G117" s="2906"/>
    </row>
    <row r="118" ht="18" customHeight="1" x14ac:dyDescent="0.25">
      <c r="B118" s="2903" t="s">
        <v>2432</v>
      </c>
      <c r="C118" s="2904" t="s">
        <v>2385</v>
      </c>
      <c r="D118" s="2905"/>
      <c r="E118" s="2905"/>
      <c r="F118" s="2905"/>
      <c r="G118" s="2906"/>
    </row>
    <row r="119" ht="18" customHeight="1" x14ac:dyDescent="0.25">
      <c r="B119" s="2903" t="s">
        <v>2433</v>
      </c>
      <c r="C119" s="2904" t="s">
        <v>2385</v>
      </c>
      <c r="D119" s="2905"/>
      <c r="E119" s="2905" t="s">
        <v>2386</v>
      </c>
      <c r="F119" s="2905" t="s">
        <v>2386</v>
      </c>
      <c r="G119" s="2906" t="s">
        <v>2386</v>
      </c>
    </row>
    <row r="120" ht="18" customHeight="1" x14ac:dyDescent="0.25">
      <c r="B120" s="2903" t="s">
        <v>2433</v>
      </c>
      <c r="C120" s="2907" t="s">
        <v>2387</v>
      </c>
      <c r="D120" s="2905"/>
      <c r="E120" s="2905"/>
      <c r="F120" s="2905"/>
      <c r="G120" s="2906"/>
    </row>
    <row r="121" ht="18" customHeight="1" x14ac:dyDescent="0.25">
      <c r="B121" s="2903" t="s">
        <v>2433</v>
      </c>
      <c r="C121" s="2907" t="s">
        <v>2388</v>
      </c>
      <c r="D121" s="2905"/>
      <c r="E121" s="2905"/>
      <c r="F121" s="2905"/>
      <c r="G121" s="2906"/>
    </row>
    <row r="122" ht="18" customHeight="1" x14ac:dyDescent="0.25">
      <c r="B122" s="2903" t="s">
        <v>2434</v>
      </c>
      <c r="C122" s="2907" t="s">
        <v>2388</v>
      </c>
      <c r="D122" s="2905"/>
      <c r="E122" s="2905" t="s">
        <v>2386</v>
      </c>
      <c r="F122" s="2905" t="s">
        <v>2386</v>
      </c>
      <c r="G122" s="2906" t="s">
        <v>2386</v>
      </c>
    </row>
    <row r="123" ht="18" customHeight="1" x14ac:dyDescent="0.25">
      <c r="B123" s="2903" t="s">
        <v>2435</v>
      </c>
      <c r="C123" s="2904" t="s">
        <v>2385</v>
      </c>
      <c r="D123" s="2905"/>
      <c r="E123" s="2905"/>
      <c r="F123" s="2905"/>
      <c r="G123" s="2906"/>
    </row>
    <row r="124" ht="18" customHeight="1" x14ac:dyDescent="0.25">
      <c r="B124" s="2903" t="s">
        <v>2435</v>
      </c>
      <c r="C124" s="2907" t="s">
        <v>2388</v>
      </c>
      <c r="D124" s="2905"/>
      <c r="E124" s="2905"/>
      <c r="F124" s="2905"/>
      <c r="G124" s="2906"/>
    </row>
    <row r="125" ht="18" customHeight="1" x14ac:dyDescent="0.25">
      <c r="B125" s="2903" t="s">
        <v>2436</v>
      </c>
      <c r="C125" s="2904" t="s">
        <v>2385</v>
      </c>
      <c r="D125" s="2905"/>
      <c r="E125" s="2905"/>
      <c r="F125" s="2905"/>
      <c r="G125" s="2906"/>
    </row>
    <row r="126" ht="18" customHeight="1" x14ac:dyDescent="0.25">
      <c r="B126" s="2903" t="s">
        <v>2436</v>
      </c>
      <c r="C126" s="2907" t="s">
        <v>2388</v>
      </c>
      <c r="D126" s="2905"/>
      <c r="E126" s="2905"/>
      <c r="F126" s="2905"/>
      <c r="G126" s="2906"/>
    </row>
    <row r="127" ht="18" customHeight="1" x14ac:dyDescent="0.25">
      <c r="B127" s="2903" t="s">
        <v>2437</v>
      </c>
      <c r="C127" s="2904" t="s">
        <v>2385</v>
      </c>
      <c r="D127" s="2905"/>
      <c r="E127" s="2905"/>
      <c r="F127" s="2905"/>
      <c r="G127" s="2906"/>
    </row>
    <row r="128" ht="18" customHeight="1" x14ac:dyDescent="0.25">
      <c r="B128" s="2903" t="s">
        <v>2437</v>
      </c>
      <c r="C128" s="2907" t="s">
        <v>2387</v>
      </c>
      <c r="D128" s="2905"/>
      <c r="E128" s="2905"/>
      <c r="F128" s="2905"/>
      <c r="G128" s="2906"/>
    </row>
    <row r="129" ht="18" customHeight="1" x14ac:dyDescent="0.25">
      <c r="B129" s="2903" t="s">
        <v>2438</v>
      </c>
      <c r="C129" s="2904" t="s">
        <v>2385</v>
      </c>
      <c r="D129" s="2905"/>
      <c r="E129" s="2905"/>
      <c r="F129" s="2905"/>
      <c r="G129" s="2906"/>
    </row>
    <row r="130" ht="18" customHeight="1" x14ac:dyDescent="0.25">
      <c r="B130" s="2903" t="s">
        <v>2439</v>
      </c>
      <c r="C130" s="2904" t="s">
        <v>2385</v>
      </c>
      <c r="D130" s="2905"/>
      <c r="E130" s="2905"/>
      <c r="F130" s="2905"/>
      <c r="G130" s="2906"/>
    </row>
    <row r="131" ht="18" customHeight="1" x14ac:dyDescent="0.25">
      <c r="B131" s="2908" t="s">
        <v>2440</v>
      </c>
      <c r="C131" s="2904" t="s">
        <v>2385</v>
      </c>
      <c r="D131" s="2905"/>
      <c r="E131" s="2905"/>
      <c r="F131" s="2905"/>
      <c r="G131" s="2906"/>
    </row>
    <row r="132" ht="18" customHeight="1" x14ac:dyDescent="0.25">
      <c r="B132" s="2908" t="s">
        <v>2440</v>
      </c>
      <c r="C132" s="2907" t="s">
        <v>2387</v>
      </c>
      <c r="D132" s="2905"/>
      <c r="E132" s="2905"/>
      <c r="F132" s="2905"/>
      <c r="G132" s="2906"/>
    </row>
    <row r="133" ht="18" customHeight="1" x14ac:dyDescent="0.2">
      <c r="B133" s="2903" t="s">
        <v>2441</v>
      </c>
      <c r="C133" s="2907" t="s">
        <v>2442</v>
      </c>
      <c r="D133" s="2905"/>
      <c r="E133" s="2905"/>
      <c r="F133" s="2905"/>
      <c r="G133" s="2906"/>
    </row>
    <row r="134" ht="18" customHeight="1" x14ac:dyDescent="0.25">
      <c r="B134" s="2903" t="s">
        <v>2443</v>
      </c>
      <c r="C134" s="2904" t="s">
        <v>2385</v>
      </c>
      <c r="D134" s="2905"/>
      <c r="E134" s="2905"/>
      <c r="F134" s="2905"/>
      <c r="G134" s="2906"/>
    </row>
    <row r="135" ht="18" customHeight="1" x14ac:dyDescent="0.25">
      <c r="B135" s="2903" t="s">
        <v>2443</v>
      </c>
      <c r="C135" s="2907" t="s">
        <v>2387</v>
      </c>
      <c r="D135" s="2905"/>
      <c r="E135" s="2905"/>
      <c r="F135" s="2905"/>
      <c r="G135" s="2906"/>
    </row>
    <row r="136" ht="18" customHeight="1" x14ac:dyDescent="0.25">
      <c r="B136" s="2903" t="s">
        <v>2443</v>
      </c>
      <c r="C136" s="2907" t="s">
        <v>2388</v>
      </c>
      <c r="D136" s="2905"/>
      <c r="E136" s="2905"/>
      <c r="F136" s="2905"/>
      <c r="G136" s="2906"/>
    </row>
    <row r="137" ht="18" customHeight="1" x14ac:dyDescent="0.2">
      <c r="B137" s="2903" t="s">
        <v>2443</v>
      </c>
      <c r="C137" s="2907" t="s">
        <v>2442</v>
      </c>
      <c r="D137" s="2905"/>
      <c r="E137" s="2905"/>
      <c r="F137" s="2905"/>
      <c r="G137" s="2906"/>
    </row>
    <row r="138" ht="18" customHeight="1" x14ac:dyDescent="0.25">
      <c r="B138" s="2903" t="s">
        <v>2444</v>
      </c>
      <c r="C138" s="2904" t="s">
        <v>2385</v>
      </c>
      <c r="D138" s="2905"/>
      <c r="E138" s="2905"/>
      <c r="F138" s="2905"/>
      <c r="G138" s="2906"/>
    </row>
    <row r="139" ht="18" customHeight="1" x14ac:dyDescent="0.25">
      <c r="B139" s="2903" t="s">
        <v>2444</v>
      </c>
      <c r="C139" s="2907" t="s">
        <v>2387</v>
      </c>
      <c r="D139" s="2905"/>
      <c r="E139" s="2905"/>
      <c r="F139" s="2905"/>
      <c r="G139" s="2906"/>
    </row>
    <row r="140" ht="18" customHeight="1" x14ac:dyDescent="0.25">
      <c r="B140" s="2903" t="s">
        <v>2445</v>
      </c>
      <c r="C140" s="2904" t="s">
        <v>2385</v>
      </c>
      <c r="D140" s="2905"/>
      <c r="E140" s="2905"/>
      <c r="F140" s="2905"/>
      <c r="G140" s="2906"/>
    </row>
    <row r="141" ht="18" customHeight="1" x14ac:dyDescent="0.25">
      <c r="B141" s="2903" t="s">
        <v>2445</v>
      </c>
      <c r="C141" s="2907" t="s">
        <v>2387</v>
      </c>
      <c r="D141" s="2905"/>
      <c r="E141" s="2905"/>
      <c r="F141" s="2905"/>
      <c r="G141" s="2906"/>
    </row>
    <row r="142" ht="18" customHeight="1" x14ac:dyDescent="0.25">
      <c r="B142" s="2903" t="s">
        <v>2446</v>
      </c>
      <c r="C142" s="2904" t="s">
        <v>2385</v>
      </c>
      <c r="D142" s="2905" t="s">
        <v>2386</v>
      </c>
      <c r="E142" s="2905"/>
      <c r="F142" s="2905" t="s">
        <v>2386</v>
      </c>
      <c r="G142" s="2906"/>
    </row>
    <row r="143" ht="18" customHeight="1" x14ac:dyDescent="0.2">
      <c r="B143" s="2903" t="s">
        <v>2446</v>
      </c>
      <c r="C143" s="2907" t="s">
        <v>2270</v>
      </c>
      <c r="D143" s="2905"/>
      <c r="E143" s="2905" t="s">
        <v>2386</v>
      </c>
      <c r="F143" s="2905" t="s">
        <v>2386</v>
      </c>
      <c r="G143" s="2906" t="s">
        <v>2386</v>
      </c>
    </row>
    <row r="144" ht="18" customHeight="1" x14ac:dyDescent="0.25">
      <c r="B144" s="2903" t="s">
        <v>2446</v>
      </c>
      <c r="C144" s="2907" t="s">
        <v>2447</v>
      </c>
      <c r="D144" s="2905"/>
      <c r="E144" s="2905"/>
      <c r="F144" s="2905"/>
      <c r="G144" s="2906"/>
    </row>
    <row r="145" ht="18" customHeight="1" x14ac:dyDescent="0.25">
      <c r="B145" s="2903" t="s">
        <v>2448</v>
      </c>
      <c r="C145" s="2904" t="s">
        <v>2385</v>
      </c>
      <c r="D145" s="2905"/>
      <c r="E145" s="2905"/>
      <c r="F145" s="2905"/>
      <c r="G145" s="2906"/>
    </row>
    <row r="146" ht="18" customHeight="1" x14ac:dyDescent="0.2">
      <c r="B146" s="2903" t="s">
        <v>2448</v>
      </c>
      <c r="C146" s="2907" t="s">
        <v>2306</v>
      </c>
      <c r="D146" s="2905"/>
      <c r="E146" s="2905"/>
      <c r="F146" s="2905"/>
      <c r="G146" s="2906"/>
    </row>
    <row r="147" ht="18" customHeight="1" x14ac:dyDescent="0.2">
      <c r="B147" s="2903" t="s">
        <v>2448</v>
      </c>
      <c r="C147" s="2907" t="s">
        <v>2270</v>
      </c>
      <c r="D147" s="2905"/>
      <c r="E147" s="2905"/>
      <c r="F147" s="2905"/>
      <c r="G147" s="2906"/>
    </row>
    <row r="148" ht="18" customHeight="1" x14ac:dyDescent="0.25">
      <c r="B148" s="2903" t="s">
        <v>2448</v>
      </c>
      <c r="C148" s="2907" t="s">
        <v>2447</v>
      </c>
      <c r="D148" s="2905"/>
      <c r="E148" s="2905"/>
      <c r="F148" s="2905"/>
      <c r="G148" s="2906"/>
    </row>
    <row r="149" ht="18" customHeight="1" x14ac:dyDescent="0.2">
      <c r="B149" s="2903" t="s">
        <v>2448</v>
      </c>
      <c r="C149" s="2907" t="s">
        <v>2271</v>
      </c>
      <c r="D149" s="2905"/>
      <c r="E149" s="2905"/>
      <c r="F149" s="2905"/>
      <c r="G149" s="2906"/>
    </row>
    <row r="150" ht="18" customHeight="1" x14ac:dyDescent="0.25">
      <c r="B150" s="2903" t="s">
        <v>2449</v>
      </c>
      <c r="C150" s="2904" t="s">
        <v>2385</v>
      </c>
      <c r="D150" s="2905"/>
      <c r="E150" s="2905"/>
      <c r="F150" s="2905"/>
      <c r="G150" s="2906"/>
    </row>
    <row r="151" ht="18" customHeight="1" x14ac:dyDescent="0.25">
      <c r="B151" s="2903" t="s">
        <v>2450</v>
      </c>
      <c r="C151" s="2904" t="s">
        <v>2385</v>
      </c>
      <c r="D151" s="2905"/>
      <c r="E151" s="2905"/>
      <c r="F151" s="2905"/>
      <c r="G151" s="2906"/>
    </row>
    <row r="152" ht="18" customHeight="1" x14ac:dyDescent="0.25">
      <c r="B152" s="2903" t="s">
        <v>2451</v>
      </c>
      <c r="C152" s="2904" t="s">
        <v>2385</v>
      </c>
      <c r="D152" s="2905" t="s">
        <v>2386</v>
      </c>
      <c r="E152" s="2905" t="s">
        <v>2386</v>
      </c>
      <c r="F152" s="2905" t="s">
        <v>2386</v>
      </c>
      <c r="G152" s="2906" t="s">
        <v>2386</v>
      </c>
    </row>
    <row r="153" ht="18" customHeight="1" x14ac:dyDescent="0.25">
      <c r="B153" s="2903" t="s">
        <v>2451</v>
      </c>
      <c r="C153" s="2907" t="s">
        <v>2387</v>
      </c>
      <c r="D153" s="2905"/>
      <c r="E153" s="2905"/>
      <c r="F153" s="2905"/>
      <c r="G153" s="2906"/>
    </row>
    <row r="154" ht="18" customHeight="1" x14ac:dyDescent="0.25">
      <c r="B154" s="2903" t="s">
        <v>2451</v>
      </c>
      <c r="C154" s="2907" t="s">
        <v>2388</v>
      </c>
      <c r="D154" s="2905"/>
      <c r="E154" s="2905"/>
      <c r="F154" s="2905"/>
      <c r="G154" s="2906"/>
    </row>
    <row r="155" ht="18" customHeight="1" x14ac:dyDescent="0.2">
      <c r="B155" s="2903" t="s">
        <v>2451</v>
      </c>
      <c r="C155" s="2907" t="s">
        <v>2442</v>
      </c>
      <c r="D155" s="2905"/>
      <c r="E155" s="2905"/>
      <c r="F155" s="2905"/>
      <c r="G155" s="2906"/>
    </row>
    <row r="156" ht="18" customHeight="1" x14ac:dyDescent="0.25">
      <c r="B156" s="2903" t="s">
        <v>2452</v>
      </c>
      <c r="C156" s="2904" t="s">
        <v>2385</v>
      </c>
      <c r="D156" s="2905"/>
      <c r="E156" s="2905"/>
      <c r="F156" s="2905"/>
      <c r="G156" s="2906"/>
    </row>
    <row r="157" ht="18" customHeight="1" x14ac:dyDescent="0.25">
      <c r="B157" s="2903" t="s">
        <v>2452</v>
      </c>
      <c r="C157" s="2907" t="s">
        <v>2387</v>
      </c>
      <c r="D157" s="2905"/>
      <c r="E157" s="2905"/>
      <c r="F157" s="2905"/>
      <c r="G157" s="2906"/>
    </row>
    <row r="158" ht="18" customHeight="1" x14ac:dyDescent="0.25">
      <c r="B158" s="2903" t="s">
        <v>2452</v>
      </c>
      <c r="C158" s="2907" t="s">
        <v>2388</v>
      </c>
      <c r="D158" s="2905"/>
      <c r="E158" s="2905"/>
      <c r="F158" s="2905"/>
      <c r="G158" s="2906"/>
    </row>
    <row r="159" ht="18" customHeight="1" x14ac:dyDescent="0.25">
      <c r="B159" s="2903" t="s">
        <v>2453</v>
      </c>
      <c r="C159" s="2907" t="s">
        <v>2388</v>
      </c>
      <c r="D159" s="2905"/>
      <c r="E159" s="2905"/>
      <c r="F159" s="2905"/>
      <c r="G159" s="2906"/>
    </row>
    <row r="160" ht="18" customHeight="1" x14ac:dyDescent="0.2">
      <c r="B160" s="2903" t="s">
        <v>2453</v>
      </c>
      <c r="C160" s="2907" t="s">
        <v>2442</v>
      </c>
      <c r="D160" s="2905"/>
      <c r="E160" s="2905"/>
      <c r="F160" s="2905"/>
      <c r="G160" s="2906"/>
    </row>
    <row r="161" ht="18" customHeight="1" x14ac:dyDescent="0.2">
      <c r="B161" s="2903" t="s">
        <v>2454</v>
      </c>
      <c r="C161" s="2907" t="s">
        <v>2442</v>
      </c>
      <c r="D161" s="2905" t="s">
        <v>2386</v>
      </c>
      <c r="E161" s="2905" t="s">
        <v>2386</v>
      </c>
      <c r="F161" s="2905" t="s">
        <v>2386</v>
      </c>
      <c r="G161" s="2906" t="s">
        <v>2386</v>
      </c>
    </row>
    <row r="162" ht="18" customHeight="1" x14ac:dyDescent="0.2">
      <c r="B162" s="2903" t="s">
        <v>2455</v>
      </c>
      <c r="C162" s="2907" t="s">
        <v>2442</v>
      </c>
      <c r="D162" s="2905"/>
      <c r="E162" s="2905"/>
      <c r="F162" s="2905"/>
      <c r="G162" s="2906"/>
    </row>
    <row r="163" ht="18" customHeight="1" x14ac:dyDescent="0.2">
      <c r="B163" s="2903" t="s">
        <v>2456</v>
      </c>
      <c r="C163" s="2907" t="s">
        <v>2442</v>
      </c>
      <c r="D163" s="2905"/>
      <c r="E163" s="2905"/>
      <c r="F163" s="2905"/>
      <c r="G163" s="2906"/>
    </row>
    <row r="164" ht="18" customHeight="1" x14ac:dyDescent="0.2">
      <c r="B164" s="2903" t="s">
        <v>2457</v>
      </c>
      <c r="C164" s="2907" t="s">
        <v>2442</v>
      </c>
      <c r="D164" s="2905"/>
      <c r="E164" s="2905"/>
      <c r="F164" s="2905"/>
      <c r="G164" s="2906"/>
    </row>
    <row r="165" ht="18" customHeight="1" x14ac:dyDescent="0.2">
      <c r="B165" s="2903" t="s">
        <v>2458</v>
      </c>
      <c r="C165" s="2907" t="s">
        <v>2442</v>
      </c>
      <c r="D165" s="2905"/>
      <c r="E165" s="2905"/>
      <c r="F165" s="2905"/>
      <c r="G165" s="2906"/>
    </row>
    <row r="166" ht="18" customHeight="1" x14ac:dyDescent="0.2">
      <c r="B166" s="2903" t="s">
        <v>2459</v>
      </c>
      <c r="C166" s="2907" t="s">
        <v>2442</v>
      </c>
      <c r="D166" s="2905"/>
      <c r="E166" s="2905"/>
      <c r="F166" s="2905"/>
      <c r="G166" s="2906"/>
    </row>
    <row r="167" ht="18" customHeight="1" x14ac:dyDescent="0.25">
      <c r="B167" s="2903" t="s">
        <v>2460</v>
      </c>
      <c r="C167" s="2904" t="s">
        <v>2385</v>
      </c>
      <c r="D167" s="2905"/>
      <c r="E167" s="2905"/>
      <c r="F167" s="2905"/>
      <c r="G167" s="2906"/>
    </row>
    <row r="168" ht="18" customHeight="1" x14ac:dyDescent="0.25">
      <c r="B168" s="2903" t="s">
        <v>2460</v>
      </c>
      <c r="C168" s="2907" t="s">
        <v>2387</v>
      </c>
      <c r="D168" s="2905"/>
      <c r="E168" s="2905"/>
      <c r="F168" s="2905"/>
      <c r="G168" s="2906"/>
    </row>
    <row r="169" ht="18" customHeight="1" x14ac:dyDescent="0.25">
      <c r="B169" s="2903" t="s">
        <v>2460</v>
      </c>
      <c r="C169" s="2907" t="s">
        <v>2388</v>
      </c>
      <c r="D169" s="2905"/>
      <c r="E169" s="2905"/>
      <c r="F169" s="2905"/>
      <c r="G169" s="2906"/>
    </row>
    <row r="170" ht="18" customHeight="1" x14ac:dyDescent="0.2">
      <c r="B170" s="2903" t="s">
        <v>2460</v>
      </c>
      <c r="C170" s="2907" t="s">
        <v>2442</v>
      </c>
      <c r="D170" s="2905"/>
      <c r="E170" s="2905"/>
      <c r="F170" s="2905"/>
      <c r="G170" s="2906"/>
    </row>
    <row r="171" ht="18" customHeight="1" x14ac:dyDescent="0.25">
      <c r="B171" s="2903" t="s">
        <v>2461</v>
      </c>
      <c r="C171" s="2904" t="s">
        <v>2385</v>
      </c>
      <c r="D171" s="2905"/>
      <c r="E171" s="2905"/>
      <c r="F171" s="2905"/>
      <c r="G171" s="2906"/>
    </row>
    <row r="172" ht="18" customHeight="1" x14ac:dyDescent="0.25">
      <c r="B172" s="2903" t="s">
        <v>2461</v>
      </c>
      <c r="C172" s="2907" t="s">
        <v>2387</v>
      </c>
      <c r="D172" s="2905"/>
      <c r="E172" s="2905"/>
      <c r="F172" s="2905"/>
      <c r="G172" s="2906"/>
    </row>
    <row r="173" ht="18" customHeight="1" x14ac:dyDescent="0.25">
      <c r="B173" s="2903" t="s">
        <v>2461</v>
      </c>
      <c r="C173" s="2907" t="s">
        <v>2388</v>
      </c>
      <c r="D173" s="2905"/>
      <c r="E173" s="2905"/>
      <c r="F173" s="2905"/>
      <c r="G173" s="2906"/>
    </row>
    <row r="174" ht="18" customHeight="1" x14ac:dyDescent="0.2">
      <c r="B174" s="2903" t="s">
        <v>2461</v>
      </c>
      <c r="C174" s="2907" t="s">
        <v>2442</v>
      </c>
      <c r="D174" s="2905"/>
      <c r="E174" s="2905"/>
      <c r="F174" s="2905"/>
      <c r="G174" s="2906"/>
    </row>
    <row r="175" ht="18" customHeight="1" x14ac:dyDescent="0.25">
      <c r="B175" s="2908" t="s">
        <v>2462</v>
      </c>
      <c r="C175" s="2904" t="s">
        <v>2385</v>
      </c>
      <c r="D175" s="2905"/>
      <c r="E175" s="2905"/>
      <c r="F175" s="2905"/>
      <c r="G175" s="2906"/>
    </row>
    <row r="176" ht="18" customHeight="1" x14ac:dyDescent="0.25">
      <c r="B176" s="2903" t="s">
        <v>2463</v>
      </c>
      <c r="C176" s="2907" t="s">
        <v>2387</v>
      </c>
      <c r="D176" s="2905" t="s">
        <v>2386</v>
      </c>
      <c r="E176" s="2905" t="s">
        <v>2386</v>
      </c>
      <c r="F176" s="2905" t="s">
        <v>2386</v>
      </c>
      <c r="G176" s="2906" t="s">
        <v>2386</v>
      </c>
    </row>
    <row r="177" ht="18" customHeight="1" x14ac:dyDescent="0.25">
      <c r="B177" s="2903" t="s">
        <v>2464</v>
      </c>
      <c r="C177" s="2907" t="s">
        <v>2387</v>
      </c>
      <c r="D177" s="2905" t="s">
        <v>2386</v>
      </c>
      <c r="E177" s="2905" t="s">
        <v>2386</v>
      </c>
      <c r="F177" s="2905" t="s">
        <v>2386</v>
      </c>
      <c r="G177" s="2906" t="s">
        <v>2386</v>
      </c>
    </row>
    <row r="178" ht="18" customHeight="1" x14ac:dyDescent="0.25">
      <c r="B178" s="2903" t="s">
        <v>2464</v>
      </c>
      <c r="C178" s="2907" t="s">
        <v>2388</v>
      </c>
      <c r="D178" s="2905"/>
      <c r="E178" s="2905"/>
      <c r="F178" s="2905"/>
      <c r="G178" s="2906"/>
    </row>
    <row r="179" ht="18" customHeight="1" x14ac:dyDescent="0.25">
      <c r="B179" s="2903" t="s">
        <v>2465</v>
      </c>
      <c r="C179" s="2907" t="s">
        <v>2387</v>
      </c>
      <c r="D179" s="2905"/>
      <c r="E179" s="2905"/>
      <c r="F179" s="2905"/>
      <c r="G179" s="2906"/>
    </row>
    <row r="180" ht="18" customHeight="1" x14ac:dyDescent="0.25">
      <c r="B180" s="2903" t="s">
        <v>2466</v>
      </c>
      <c r="C180" s="2907" t="s">
        <v>2387</v>
      </c>
      <c r="D180" s="2905"/>
      <c r="E180" s="2905"/>
      <c r="F180" s="2905"/>
      <c r="G180" s="2906"/>
    </row>
    <row r="181" ht="18" customHeight="1" x14ac:dyDescent="0.25">
      <c r="B181" s="2903" t="s">
        <v>2467</v>
      </c>
      <c r="C181" s="2907" t="s">
        <v>2388</v>
      </c>
      <c r="D181" s="2905" t="s">
        <v>2386</v>
      </c>
      <c r="E181" s="2905" t="s">
        <v>2386</v>
      </c>
      <c r="F181" s="2905" t="s">
        <v>2386</v>
      </c>
      <c r="G181" s="2906" t="s">
        <v>2386</v>
      </c>
    </row>
    <row r="182" ht="18" customHeight="1" x14ac:dyDescent="0.25">
      <c r="B182" s="2908" t="s">
        <v>2468</v>
      </c>
      <c r="C182" s="2907" t="s">
        <v>2388</v>
      </c>
      <c r="D182" s="2905"/>
      <c r="E182" s="2905"/>
      <c r="F182" s="2905"/>
      <c r="G182" s="2906"/>
    </row>
    <row r="183" ht="18" customHeight="1" x14ac:dyDescent="0.25">
      <c r="B183" s="2903" t="s">
        <v>2469</v>
      </c>
      <c r="C183" s="2907" t="s">
        <v>2387</v>
      </c>
      <c r="D183" s="2905"/>
      <c r="E183" s="2905"/>
      <c r="F183" s="2905"/>
      <c r="G183" s="2906"/>
    </row>
    <row r="184" ht="18" customHeight="1" x14ac:dyDescent="0.25">
      <c r="B184" s="2903" t="s">
        <v>2469</v>
      </c>
      <c r="C184" s="2907" t="s">
        <v>2388</v>
      </c>
      <c r="D184" s="2905"/>
      <c r="E184" s="2905"/>
      <c r="F184" s="2905"/>
      <c r="G184" s="2906"/>
    </row>
    <row r="185" ht="18" customHeight="1" x14ac:dyDescent="0.25">
      <c r="B185" s="2903" t="s">
        <v>2470</v>
      </c>
      <c r="C185" s="2907" t="s">
        <v>2387</v>
      </c>
      <c r="D185" s="2905"/>
      <c r="E185" s="2905"/>
      <c r="F185" s="2905"/>
      <c r="G185" s="2906"/>
    </row>
    <row r="186" ht="18" customHeight="1" x14ac:dyDescent="0.25">
      <c r="B186" s="2903" t="s">
        <v>2470</v>
      </c>
      <c r="C186" s="2907" t="s">
        <v>2388</v>
      </c>
      <c r="D186" s="2905"/>
      <c r="E186" s="2905"/>
      <c r="F186" s="2905"/>
      <c r="G186" s="2906"/>
    </row>
    <row r="187" ht="18" customHeight="1" x14ac:dyDescent="0.25">
      <c r="B187" s="2903" t="s">
        <v>2471</v>
      </c>
      <c r="C187" s="2904" t="s">
        <v>2385</v>
      </c>
      <c r="D187" s="2905"/>
      <c r="E187" s="2905" t="s">
        <v>2386</v>
      </c>
      <c r="F187" s="2905" t="s">
        <v>2386</v>
      </c>
      <c r="G187" s="2906"/>
    </row>
    <row r="188" ht="18" customHeight="1" x14ac:dyDescent="0.25">
      <c r="B188" s="2903" t="s">
        <v>2472</v>
      </c>
      <c r="C188" s="2904" t="s">
        <v>2385</v>
      </c>
      <c r="D188" s="2905"/>
      <c r="E188" s="2905" t="s">
        <v>2386</v>
      </c>
      <c r="F188" s="2905" t="s">
        <v>2386</v>
      </c>
      <c r="G188" s="2906"/>
    </row>
    <row r="189" ht="18" customHeight="1" x14ac:dyDescent="0.25">
      <c r="B189" s="2903" t="s">
        <v>2473</v>
      </c>
      <c r="C189" s="2904" t="s">
        <v>2385</v>
      </c>
      <c r="D189" s="2905"/>
      <c r="E189" s="2905"/>
      <c r="F189" s="2905"/>
      <c r="G189" s="2906"/>
    </row>
    <row r="190" ht="18" customHeight="1" x14ac:dyDescent="0.25">
      <c r="B190" s="2903" t="s">
        <v>2474</v>
      </c>
      <c r="C190" s="2904" t="s">
        <v>2385</v>
      </c>
      <c r="D190" s="2905"/>
      <c r="E190" s="2905"/>
      <c r="F190" s="2905"/>
      <c r="G190" s="2906"/>
    </row>
    <row r="191" ht="18" customHeight="1" x14ac:dyDescent="0.25">
      <c r="B191" s="2903" t="s">
        <v>2474</v>
      </c>
      <c r="C191" s="2907" t="s">
        <v>2387</v>
      </c>
      <c r="D191" s="2905"/>
      <c r="E191" s="2905"/>
      <c r="F191" s="2905"/>
      <c r="G191" s="2906"/>
    </row>
    <row r="192" ht="18" customHeight="1" x14ac:dyDescent="0.25">
      <c r="B192" s="2903" t="s">
        <v>2474</v>
      </c>
      <c r="C192" s="2907" t="s">
        <v>2388</v>
      </c>
      <c r="D192" s="2905"/>
      <c r="E192" s="2905"/>
      <c r="F192" s="2905"/>
      <c r="G192" s="2906"/>
    </row>
    <row r="193" ht="18" customHeight="1" x14ac:dyDescent="0.25">
      <c r="B193" s="2908" t="s">
        <v>2475</v>
      </c>
      <c r="C193" s="2904" t="s">
        <v>2385</v>
      </c>
      <c r="D193" s="2905"/>
      <c r="E193" s="2905"/>
      <c r="F193" s="2905"/>
      <c r="G193" s="2906"/>
    </row>
    <row r="194" ht="18" customHeight="1" x14ac:dyDescent="0.25">
      <c r="B194" s="2903" t="s">
        <v>2476</v>
      </c>
      <c r="C194" s="2904" t="s">
        <v>2385</v>
      </c>
      <c r="D194" s="2905" t="s">
        <v>2386</v>
      </c>
      <c r="E194" s="2905" t="s">
        <v>2386</v>
      </c>
      <c r="F194" s="2905"/>
      <c r="G194" s="2906" t="s">
        <v>2386</v>
      </c>
    </row>
    <row r="195" ht="18" customHeight="1" x14ac:dyDescent="0.25">
      <c r="B195" s="2903" t="s">
        <v>2477</v>
      </c>
      <c r="C195" s="2904" t="s">
        <v>2385</v>
      </c>
      <c r="D195" s="2905" t="s">
        <v>2386</v>
      </c>
      <c r="E195" s="2905" t="s">
        <v>2386</v>
      </c>
      <c r="F195" s="2905"/>
      <c r="G195" s="2906" t="s">
        <v>2386</v>
      </c>
    </row>
    <row r="196" ht="18" customHeight="1" x14ac:dyDescent="0.25">
      <c r="B196" s="2903" t="s">
        <v>2478</v>
      </c>
      <c r="C196" s="2904" t="s">
        <v>2385</v>
      </c>
      <c r="D196" s="2905" t="s">
        <v>2386</v>
      </c>
      <c r="E196" s="2905" t="s">
        <v>2386</v>
      </c>
      <c r="F196" s="2905"/>
      <c r="G196" s="2906" t="s">
        <v>2386</v>
      </c>
    </row>
    <row r="197" ht="18" customHeight="1" x14ac:dyDescent="0.25">
      <c r="B197" s="2903" t="s">
        <v>2479</v>
      </c>
      <c r="C197" s="2904" t="s">
        <v>2385</v>
      </c>
      <c r="D197" s="2905"/>
      <c r="E197" s="2905" t="s">
        <v>2386</v>
      </c>
      <c r="F197" s="2905"/>
      <c r="G197" s="2906" t="s">
        <v>2386</v>
      </c>
    </row>
    <row r="198" ht="18" customHeight="1" x14ac:dyDescent="0.25">
      <c r="B198" s="2903" t="s">
        <v>2480</v>
      </c>
      <c r="C198" s="2904" t="s">
        <v>2385</v>
      </c>
      <c r="D198" s="2905" t="s">
        <v>2386</v>
      </c>
      <c r="E198" s="2905" t="s">
        <v>2386</v>
      </c>
      <c r="F198" s="2905"/>
      <c r="G198" s="2906" t="s">
        <v>2386</v>
      </c>
    </row>
    <row r="199" ht="18" customHeight="1" x14ac:dyDescent="0.25">
      <c r="B199" s="2903" t="s">
        <v>2481</v>
      </c>
      <c r="C199" s="2904" t="s">
        <v>2385</v>
      </c>
      <c r="D199" s="2905" t="s">
        <v>2386</v>
      </c>
      <c r="E199" s="2905" t="s">
        <v>2386</v>
      </c>
      <c r="F199" s="2905"/>
      <c r="G199" s="2906" t="s">
        <v>2386</v>
      </c>
    </row>
    <row r="200" ht="18" customHeight="1" x14ac:dyDescent="0.25">
      <c r="B200" s="2903" t="s">
        <v>2482</v>
      </c>
      <c r="C200" s="2904" t="s">
        <v>2385</v>
      </c>
      <c r="D200" s="2905"/>
      <c r="E200" s="2905"/>
      <c r="F200" s="2905"/>
      <c r="G200" s="2906"/>
    </row>
    <row r="201" ht="18" customHeight="1" x14ac:dyDescent="0.25">
      <c r="B201" s="2903" t="s">
        <v>2483</v>
      </c>
      <c r="C201" s="2904" t="s">
        <v>2385</v>
      </c>
      <c r="D201" s="2905"/>
      <c r="E201" s="2905"/>
      <c r="F201" s="2905"/>
      <c r="G201" s="2906"/>
    </row>
    <row r="202" ht="18" customHeight="1" x14ac:dyDescent="0.25">
      <c r="B202" s="2903" t="s">
        <v>2484</v>
      </c>
      <c r="C202" s="2904" t="s">
        <v>2385</v>
      </c>
      <c r="D202" s="2905"/>
      <c r="E202" s="2905"/>
      <c r="F202" s="2905"/>
      <c r="G202" s="2906"/>
    </row>
    <row r="203" ht="18" customHeight="1" x14ac:dyDescent="0.25">
      <c r="B203" s="2903" t="s">
        <v>2485</v>
      </c>
      <c r="C203" s="2904" t="s">
        <v>2385</v>
      </c>
      <c r="D203" s="2905" t="s">
        <v>2386</v>
      </c>
      <c r="E203" s="2905"/>
      <c r="F203" s="2905"/>
      <c r="G203" s="2906" t="s">
        <v>2386</v>
      </c>
    </row>
    <row r="204" ht="18" customHeight="1" x14ac:dyDescent="0.25">
      <c r="B204" s="2903" t="s">
        <v>2486</v>
      </c>
      <c r="C204" s="2904" t="s">
        <v>2385</v>
      </c>
      <c r="D204" s="2905"/>
      <c r="E204" s="2905"/>
      <c r="F204" s="2905"/>
      <c r="G204" s="2906"/>
    </row>
    <row r="205" ht="18" customHeight="1" x14ac:dyDescent="0.25">
      <c r="B205" s="2903" t="s">
        <v>2487</v>
      </c>
      <c r="C205" s="2904" t="s">
        <v>2385</v>
      </c>
      <c r="D205" s="2905"/>
      <c r="E205" s="2905" t="s">
        <v>2386</v>
      </c>
      <c r="F205" s="2905"/>
      <c r="G205" s="2906" t="s">
        <v>2386</v>
      </c>
    </row>
    <row r="206" ht="18" customHeight="1" x14ac:dyDescent="0.25">
      <c r="B206" s="2903" t="s">
        <v>2488</v>
      </c>
      <c r="C206" s="2904" t="s">
        <v>2385</v>
      </c>
      <c r="D206" s="2905"/>
      <c r="E206" s="2905"/>
      <c r="F206" s="2905"/>
      <c r="G206" s="2906"/>
    </row>
    <row r="207" ht="18" customHeight="1" x14ac:dyDescent="0.25">
      <c r="B207" s="2903" t="s">
        <v>2489</v>
      </c>
      <c r="C207" s="2904" t="s">
        <v>2385</v>
      </c>
      <c r="D207" s="2905"/>
      <c r="E207" s="2905"/>
      <c r="F207" s="2905"/>
      <c r="G207" s="2906"/>
    </row>
    <row r="208" ht="18" customHeight="1" x14ac:dyDescent="0.25">
      <c r="B208" s="2903" t="s">
        <v>2490</v>
      </c>
      <c r="C208" s="2904" t="s">
        <v>2385</v>
      </c>
      <c r="D208" s="2905" t="s">
        <v>2386</v>
      </c>
      <c r="E208" s="2905" t="s">
        <v>2386</v>
      </c>
      <c r="F208" s="2905"/>
      <c r="G208" s="2906" t="s">
        <v>2386</v>
      </c>
    </row>
    <row r="209" ht="18" customHeight="1" x14ac:dyDescent="0.25">
      <c r="B209" s="2908" t="s">
        <v>2491</v>
      </c>
      <c r="C209" s="2907" t="s">
        <v>2388</v>
      </c>
      <c r="D209" s="2905"/>
      <c r="E209" s="2905"/>
      <c r="F209" s="2905"/>
      <c r="G209" s="2906"/>
    </row>
    <row r="210" ht="18" customHeight="1" x14ac:dyDescent="0.25">
      <c r="B210" s="2908" t="s">
        <v>2492</v>
      </c>
      <c r="C210" s="2904" t="s">
        <v>2385</v>
      </c>
      <c r="D210" s="2905"/>
      <c r="E210" s="2905"/>
      <c r="F210" s="2905"/>
      <c r="G210" s="2906"/>
    </row>
    <row r="211" ht="18" customHeight="1" x14ac:dyDescent="0.25">
      <c r="B211" s="2908" t="s">
        <v>2492</v>
      </c>
      <c r="C211" s="2907" t="s">
        <v>2387</v>
      </c>
      <c r="D211" s="2905"/>
      <c r="E211" s="2905"/>
      <c r="F211" s="2905"/>
      <c r="G211" s="2906"/>
    </row>
    <row r="212" ht="18" customHeight="1" x14ac:dyDescent="0.25">
      <c r="B212" s="2908" t="s">
        <v>2492</v>
      </c>
      <c r="C212" s="2907" t="s">
        <v>2388</v>
      </c>
      <c r="D212" s="2905"/>
      <c r="E212" s="2905"/>
      <c r="F212" s="2905"/>
      <c r="G212" s="2906"/>
    </row>
    <row r="213" ht="18" customHeight="1" x14ac:dyDescent="0.25">
      <c r="B213" s="2908" t="s">
        <v>2493</v>
      </c>
      <c r="C213" s="2907" t="s">
        <v>2388</v>
      </c>
      <c r="D213" s="2905"/>
      <c r="E213" s="2905"/>
      <c r="F213" s="2905"/>
      <c r="G213" s="2906"/>
    </row>
    <row r="214" ht="18" customHeight="1" x14ac:dyDescent="0.25">
      <c r="B214" s="2908" t="s">
        <v>2494</v>
      </c>
      <c r="C214" s="2904" t="s">
        <v>2385</v>
      </c>
      <c r="D214" s="2905"/>
      <c r="E214" s="2905"/>
      <c r="F214" s="2905"/>
      <c r="G214" s="2906"/>
    </row>
    <row r="215" ht="18" customHeight="1" x14ac:dyDescent="0.25">
      <c r="B215" s="2903" t="s">
        <v>2494</v>
      </c>
      <c r="C215" s="2907" t="s">
        <v>2387</v>
      </c>
      <c r="D215" s="2905" t="s">
        <v>2386</v>
      </c>
      <c r="E215" s="2905"/>
      <c r="F215" s="2905"/>
      <c r="G215" s="2906" t="s">
        <v>2386</v>
      </c>
    </row>
    <row r="216" ht="18" customHeight="1" x14ac:dyDescent="0.25">
      <c r="B216" s="2903" t="s">
        <v>2494</v>
      </c>
      <c r="C216" s="2907" t="s">
        <v>2388</v>
      </c>
      <c r="D216" s="2905" t="s">
        <v>2386</v>
      </c>
      <c r="E216" s="2905"/>
      <c r="F216" s="2905"/>
      <c r="G216" s="2906" t="s">
        <v>2386</v>
      </c>
    </row>
    <row r="217" ht="18" customHeight="1" x14ac:dyDescent="0.25">
      <c r="B217" s="2908" t="s">
        <v>2495</v>
      </c>
      <c r="C217" s="2904" t="s">
        <v>2385</v>
      </c>
      <c r="D217" s="2905"/>
      <c r="E217" s="2905"/>
      <c r="F217" s="2905"/>
      <c r="G217" s="2906"/>
    </row>
    <row r="218" ht="18" customHeight="1" x14ac:dyDescent="0.25">
      <c r="B218" s="2908" t="s">
        <v>2495</v>
      </c>
      <c r="C218" s="2907" t="s">
        <v>2387</v>
      </c>
      <c r="D218" s="2905"/>
      <c r="E218" s="2905"/>
      <c r="F218" s="2905"/>
      <c r="G218" s="2906"/>
    </row>
    <row r="219" ht="18" customHeight="1" x14ac:dyDescent="0.25">
      <c r="B219" s="2908" t="s">
        <v>2495</v>
      </c>
      <c r="C219" s="2907" t="s">
        <v>2388</v>
      </c>
      <c r="D219" s="2905"/>
      <c r="E219" s="2905"/>
      <c r="F219" s="2905"/>
      <c r="G219" s="2906"/>
    </row>
    <row r="220" ht="18" customHeight="1" x14ac:dyDescent="0.25">
      <c r="B220" s="2908" t="s">
        <v>2496</v>
      </c>
      <c r="C220" s="2904" t="s">
        <v>2385</v>
      </c>
      <c r="D220" s="2905"/>
      <c r="E220" s="2905"/>
      <c r="F220" s="2905"/>
      <c r="G220" s="2906"/>
    </row>
    <row r="221" ht="18" customHeight="1" x14ac:dyDescent="0.25">
      <c r="B221" s="2903" t="s">
        <v>2497</v>
      </c>
      <c r="C221" s="2907" t="s">
        <v>2387</v>
      </c>
      <c r="D221" s="2905" t="s">
        <v>2386</v>
      </c>
      <c r="E221" s="2905" t="s">
        <v>2386</v>
      </c>
      <c r="F221" s="2905" t="s">
        <v>2386</v>
      </c>
      <c r="G221" s="2906" t="s">
        <v>2386</v>
      </c>
    </row>
    <row r="222" ht="18" customHeight="1" x14ac:dyDescent="0.25">
      <c r="B222" s="2903" t="s">
        <v>2498</v>
      </c>
      <c r="C222" s="2907" t="s">
        <v>2387</v>
      </c>
      <c r="D222" s="2905"/>
      <c r="E222" s="2905"/>
      <c r="F222" s="2905"/>
      <c r="G222" s="2906"/>
    </row>
    <row r="223" ht="18" customHeight="1" x14ac:dyDescent="0.25">
      <c r="B223" s="2903" t="s">
        <v>2498</v>
      </c>
      <c r="C223" s="2907" t="s">
        <v>2388</v>
      </c>
      <c r="D223" s="2905"/>
      <c r="E223" s="2905"/>
      <c r="F223" s="2905"/>
      <c r="G223" s="2906"/>
    </row>
    <row r="224" ht="18" customHeight="1" x14ac:dyDescent="0.25">
      <c r="B224" s="2903" t="s">
        <v>2499</v>
      </c>
      <c r="C224" s="2904" t="s">
        <v>2385</v>
      </c>
      <c r="D224" s="2905"/>
      <c r="E224" s="2905"/>
      <c r="F224" s="2905"/>
      <c r="G224" s="2906"/>
    </row>
    <row r="225" ht="18" customHeight="1" x14ac:dyDescent="0.25">
      <c r="B225" s="2903" t="s">
        <v>2499</v>
      </c>
      <c r="C225" s="2907" t="s">
        <v>2387</v>
      </c>
      <c r="D225" s="2905"/>
      <c r="E225" s="2905"/>
      <c r="F225" s="2905"/>
      <c r="G225" s="2906"/>
    </row>
    <row r="226" ht="18" customHeight="1" x14ac:dyDescent="0.25">
      <c r="B226" s="2903" t="s">
        <v>2499</v>
      </c>
      <c r="C226" s="2907" t="s">
        <v>2388</v>
      </c>
      <c r="D226" s="2905"/>
      <c r="E226" s="2905"/>
      <c r="F226" s="2905"/>
      <c r="G226" s="2906"/>
    </row>
    <row r="227" ht="18" customHeight="1" x14ac:dyDescent="0.25">
      <c r="B227" s="2903" t="s">
        <v>2500</v>
      </c>
      <c r="C227" s="2907" t="s">
        <v>2387</v>
      </c>
      <c r="D227" s="2905" t="s">
        <v>2386</v>
      </c>
      <c r="E227" s="2905" t="s">
        <v>2386</v>
      </c>
      <c r="F227" s="2905" t="s">
        <v>2386</v>
      </c>
      <c r="G227" s="2906" t="s">
        <v>2386</v>
      </c>
    </row>
    <row r="228" ht="18" customHeight="1" x14ac:dyDescent="0.25">
      <c r="B228" s="2903" t="s">
        <v>2500</v>
      </c>
      <c r="C228" s="2907" t="s">
        <v>2388</v>
      </c>
      <c r="D228" s="2905"/>
      <c r="E228" s="2905"/>
      <c r="F228" s="2905"/>
      <c r="G228" s="2906"/>
    </row>
    <row r="229" ht="18" customHeight="1" x14ac:dyDescent="0.25">
      <c r="B229" s="2908" t="s">
        <v>2501</v>
      </c>
      <c r="C229" s="2904" t="s">
        <v>2385</v>
      </c>
      <c r="D229" s="2905"/>
      <c r="E229" s="2905"/>
      <c r="F229" s="2905"/>
      <c r="G229" s="2906"/>
    </row>
    <row r="230" ht="18" customHeight="1" x14ac:dyDescent="0.25">
      <c r="B230" s="2908" t="s">
        <v>2501</v>
      </c>
      <c r="C230" s="2907" t="s">
        <v>2387</v>
      </c>
      <c r="D230" s="2905"/>
      <c r="E230" s="2905"/>
      <c r="F230" s="2905"/>
      <c r="G230" s="2906"/>
    </row>
    <row r="231" ht="18" customHeight="1" x14ac:dyDescent="0.25">
      <c r="B231" s="2908" t="s">
        <v>2501</v>
      </c>
      <c r="C231" s="2907" t="s">
        <v>2388</v>
      </c>
      <c r="D231" s="2905"/>
      <c r="E231" s="2905"/>
      <c r="F231" s="2905"/>
      <c r="G231" s="2906"/>
    </row>
    <row r="232" ht="18" customHeight="1" x14ac:dyDescent="0.25">
      <c r="B232" s="2908" t="s">
        <v>2502</v>
      </c>
      <c r="C232" s="2904" t="s">
        <v>2385</v>
      </c>
      <c r="D232" s="2905"/>
      <c r="E232" s="2905"/>
      <c r="F232" s="2905"/>
      <c r="G232" s="2906"/>
    </row>
    <row r="233" ht="18" customHeight="1" x14ac:dyDescent="0.25">
      <c r="B233" s="2908" t="s">
        <v>2503</v>
      </c>
      <c r="C233" s="2907" t="s">
        <v>2385</v>
      </c>
      <c r="D233" s="2905"/>
      <c r="E233" s="2905"/>
      <c r="F233" s="2905"/>
      <c r="G233" s="2906"/>
    </row>
    <row r="234" ht="18" customHeight="1" x14ac:dyDescent="0.25">
      <c r="B234" s="2908" t="s">
        <v>2503</v>
      </c>
      <c r="C234" s="2907" t="s">
        <v>2387</v>
      </c>
      <c r="D234" s="2905"/>
      <c r="E234" s="2905"/>
      <c r="F234" s="2905"/>
      <c r="G234" s="2906"/>
    </row>
    <row r="235" ht="18" customHeight="1" x14ac:dyDescent="0.25">
      <c r="B235" s="2908" t="s">
        <v>2503</v>
      </c>
      <c r="C235" s="2907" t="s">
        <v>2388</v>
      </c>
      <c r="D235" s="2905"/>
      <c r="E235" s="2905"/>
      <c r="F235" s="2905"/>
      <c r="G235" s="2906"/>
    </row>
    <row r="236" ht="18" customHeight="1" x14ac:dyDescent="0.2">
      <c r="B236" s="2908" t="s">
        <v>2503</v>
      </c>
      <c r="C236" s="2907" t="s">
        <v>2442</v>
      </c>
      <c r="D236" s="2905"/>
      <c r="E236" s="2905"/>
      <c r="F236" s="2905"/>
      <c r="G236" s="2906"/>
    </row>
    <row r="237" ht="18" customHeight="1" x14ac:dyDescent="0.25">
      <c r="B237" s="2909" t="s">
        <v>2504</v>
      </c>
      <c r="C237" s="2910" t="s">
        <v>2385</v>
      </c>
      <c r="D237" s="2911"/>
      <c r="E237" s="2911"/>
      <c r="F237" s="2911"/>
      <c r="G237" s="2912"/>
    </row>
    <row r="238" ht="14.1" customHeight="1" x14ac:dyDescent="0.2">
      <c r="B238" s="226" t="s">
        <v>2505</v>
      </c>
      <c r="C238" s="98"/>
      <c r="D238" s="98"/>
      <c r="E238" s="98"/>
      <c r="F238" s="98"/>
      <c r="G238" s="98"/>
    </row>
    <row r="239" ht="14.1" customHeight="1" x14ac:dyDescent="0.2">
      <c r="B239" s="2913" t="s">
        <v>2506</v>
      </c>
      <c r="C239" s="2914"/>
      <c r="D239" s="2914"/>
      <c r="E239" s="2914"/>
      <c r="F239" s="2914"/>
      <c r="G239" s="2914"/>
    </row>
    <row r="240" ht="14.1" customHeight="1" x14ac:dyDescent="0.2">
      <c r="B240" s="2915"/>
      <c r="C240" s="2916"/>
      <c r="D240" s="2917"/>
      <c r="E240" s="2917"/>
      <c r="F240" s="2917"/>
      <c r="G240" s="2917"/>
    </row>
    <row r="241" ht="14.1" customHeight="1" x14ac:dyDescent="0.2">
      <c r="B241" s="154" t="s">
        <v>2507</v>
      </c>
    </row>
    <row r="242" ht="14.1" customHeight="1" x14ac:dyDescent="0.2">
      <c r="B242" s="154" t="s">
        <v>2508</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2509</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2510</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2511</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2512</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2513</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2514</v>
      </c>
      <c r="D7" s="2925"/>
      <c r="E7" s="2925"/>
      <c r="F7" s="2925"/>
      <c r="G7" s="2925"/>
      <c r="H7" s="2925"/>
      <c r="I7" s="2926" t="s">
        <v>2515</v>
      </c>
      <c r="J7" s="2926"/>
      <c r="K7" s="2926"/>
      <c r="L7" s="2926"/>
      <c r="M7" s="2926"/>
      <c r="N7" s="2926"/>
      <c r="O7" s="2926" t="s">
        <v>2516</v>
      </c>
      <c r="P7" s="2926"/>
      <c r="Q7" s="2926"/>
      <c r="R7" s="2926"/>
      <c r="S7" s="2926"/>
      <c r="T7" s="2926"/>
    </row>
    <row r="8" ht="80.1" customHeight="1" x14ac:dyDescent="0.2">
      <c r="B8" s="2927"/>
      <c r="C8" s="2928" t="s">
        <v>2517</v>
      </c>
      <c r="D8" s="2929" t="s">
        <v>2518</v>
      </c>
      <c r="E8" s="2929" t="s">
        <v>2519</v>
      </c>
      <c r="F8" s="2929" t="s">
        <v>2520</v>
      </c>
      <c r="G8" s="2930" t="s">
        <v>2521</v>
      </c>
      <c r="H8" s="2931" t="s">
        <v>2522</v>
      </c>
      <c r="I8" s="2932" t="s">
        <v>2517</v>
      </c>
      <c r="J8" s="2929" t="s">
        <v>2518</v>
      </c>
      <c r="K8" s="2929" t="s">
        <v>2519</v>
      </c>
      <c r="L8" s="2929" t="s">
        <v>2523</v>
      </c>
      <c r="M8" s="2930" t="s">
        <v>2521</v>
      </c>
      <c r="N8" s="2931" t="s">
        <v>2522</v>
      </c>
      <c r="O8" s="2932" t="s">
        <v>2517</v>
      </c>
      <c r="P8" s="2929" t="s">
        <v>2518</v>
      </c>
      <c r="Q8" s="2929" t="s">
        <v>2519</v>
      </c>
      <c r="R8" s="2929" t="s">
        <v>2524</v>
      </c>
      <c r="S8" s="2930" t="s">
        <v>2521</v>
      </c>
      <c r="T8" s="2931" t="s">
        <v>2522</v>
      </c>
    </row>
    <row r="9" ht="18" customHeight="1" x14ac:dyDescent="0.2">
      <c r="B9" s="2933"/>
      <c r="C9" s="2934" t="s">
        <v>2525</v>
      </c>
      <c r="D9" s="2934"/>
      <c r="E9" s="2934"/>
      <c r="F9" s="2935" t="s">
        <v>381</v>
      </c>
      <c r="G9" s="2935"/>
      <c r="H9" s="2935"/>
      <c r="I9" s="2934" t="s">
        <v>2525</v>
      </c>
      <c r="J9" s="2934"/>
      <c r="K9" s="2934"/>
      <c r="L9" s="2935" t="s">
        <v>381</v>
      </c>
      <c r="M9" s="2935"/>
      <c r="N9" s="2935"/>
      <c r="O9" s="2934" t="s">
        <v>2525</v>
      </c>
      <c r="P9" s="2934"/>
      <c r="Q9" s="2934"/>
      <c r="R9" s="2936" t="s">
        <v>381</v>
      </c>
      <c r="S9" s="2936"/>
      <c r="T9" s="2936"/>
    </row>
    <row r="10" ht="18" customHeight="1" x14ac:dyDescent="0.2">
      <c r="B10" s="2937" t="s">
        <v>2212</v>
      </c>
      <c r="C10" s="2938">
        <v>333156.8943295238</v>
      </c>
      <c r="D10" s="2938">
        <v>332642.96233196347</v>
      </c>
      <c r="E10" s="2939">
        <v>-513.9319975603139</v>
      </c>
      <c r="F10" s="2940">
        <v>-0.15426125237317959</v>
      </c>
      <c r="G10" s="2941">
        <v>-0.09222117971964229</v>
      </c>
      <c r="H10" s="2942">
        <v>-0.10356217217020411</v>
      </c>
      <c r="I10" s="2943">
        <v>127519.3357315819</v>
      </c>
      <c r="J10" s="2938">
        <v>134365.95570488356</v>
      </c>
      <c r="K10" s="2939">
        <v>6846.619973301655</v>
      </c>
      <c r="L10" s="2940">
        <v>5.369083781704484</v>
      </c>
      <c r="M10" s="2941">
        <v>1.228573768567201</v>
      </c>
      <c r="N10" s="2942">
        <v>1.3796588650345936</v>
      </c>
      <c r="O10" s="2943">
        <v>18938.609744041187</v>
      </c>
      <c r="P10" s="2938">
        <v>18135.89338076222</v>
      </c>
      <c r="Q10" s="2939">
        <v>-802.716363278967</v>
      </c>
      <c r="R10" s="2940">
        <v>-4.238517896127684</v>
      </c>
      <c r="S10" s="2941">
        <v>-0.14404133300371047</v>
      </c>
      <c r="T10" s="2942">
        <v>-0.16175496099166392</v>
      </c>
    </row>
    <row r="11" ht="18" customHeight="1" x14ac:dyDescent="0.2">
      <c r="B11" s="2944" t="s">
        <v>2213</v>
      </c>
      <c r="C11" s="2627">
        <v>393703.19259941496</v>
      </c>
      <c r="D11" s="2627">
        <v>392918.8113470307</v>
      </c>
      <c r="E11" s="2945">
        <v>-784.3812523842789</v>
      </c>
      <c r="F11" s="2946">
        <v>-0.19923162095928723</v>
      </c>
      <c r="G11" s="2947">
        <v>-0.14075123710576015</v>
      </c>
      <c r="H11" s="2948">
        <v>-0.15806026223725791</v>
      </c>
      <c r="I11" s="2659">
        <v>38322.65198851618</v>
      </c>
      <c r="J11" s="2627">
        <v>40404.261788348536</v>
      </c>
      <c r="K11" s="2945">
        <v>2081.609799832353</v>
      </c>
      <c r="L11" s="2946">
        <v>5.431799971609822</v>
      </c>
      <c r="M11" s="2947">
        <v>0.3735290123358763</v>
      </c>
      <c r="N11" s="2948">
        <v>0.41946411880323276</v>
      </c>
      <c r="O11" s="2659">
        <v>2656.9584594815433</v>
      </c>
      <c r="P11" s="2627">
        <v>2256.0691221696416</v>
      </c>
      <c r="Q11" s="2945">
        <v>-400.8893373119017</v>
      </c>
      <c r="R11" s="2946">
        <v>-15.088280205559853</v>
      </c>
      <c r="S11" s="2947">
        <v>-0.07193653596085037</v>
      </c>
      <c r="T11" s="2948">
        <v>-0.08078300391682045</v>
      </c>
    </row>
    <row r="12" ht="18" customHeight="1" x14ac:dyDescent="0.2">
      <c r="B12" s="2729" t="s">
        <v>156</v>
      </c>
      <c r="C12" s="2627">
        <v>373491.2223553967</v>
      </c>
      <c r="D12" s="2627">
        <v>372787.1829295152</v>
      </c>
      <c r="E12" s="2627">
        <v>-704.0394258815213</v>
      </c>
      <c r="F12" s="2949">
        <v>-0.18850226825721503</v>
      </c>
      <c r="G12" s="2947">
        <v>-0.12633450871350704</v>
      </c>
      <c r="H12" s="2948">
        <v>-0.14187062215210094</v>
      </c>
      <c r="I12" s="2659">
        <v>2397.2304941237794</v>
      </c>
      <c r="J12" s="2627">
        <v>2362.8585939880377</v>
      </c>
      <c r="K12" s="2627">
        <v>-34.371900135741726</v>
      </c>
      <c r="L12" s="2949">
        <v>-1.4338170743278955</v>
      </c>
      <c r="M12" s="2947">
        <v>-0.006167775493200016</v>
      </c>
      <c r="N12" s="2948">
        <v>-0.0069262638959486</v>
      </c>
      <c r="O12" s="2617">
        <v>2576.207134404425</v>
      </c>
      <c r="P12" s="2609">
        <v>2185.1717805387752</v>
      </c>
      <c r="Q12" s="2627">
        <v>-391.03535386564954</v>
      </c>
      <c r="R12" s="2949">
        <v>-15.178723350444034</v>
      </c>
      <c r="S12" s="2947">
        <v>-0.07016831373949597</v>
      </c>
      <c r="T12" s="2948">
        <v>-0.07879733278704545</v>
      </c>
    </row>
    <row r="13" ht="18" customHeight="1" x14ac:dyDescent="0.2">
      <c r="B13" s="2732" t="s">
        <v>2215</v>
      </c>
      <c r="C13" s="2609">
        <v>211944.24017957883</v>
      </c>
      <c r="D13" s="2627">
        <v>211673.63778613397</v>
      </c>
      <c r="E13" s="2627">
        <v>-270.60239344486035</v>
      </c>
      <c r="F13" s="2949">
        <v>-0.12767621956396685</v>
      </c>
      <c r="G13" s="2947">
        <v>-0.04855753694439919</v>
      </c>
      <c r="H13" s="2948">
        <v>-0.05452894895168905</v>
      </c>
      <c r="I13" s="2659">
        <v>973.2215088828102</v>
      </c>
      <c r="J13" s="2627">
        <v>938.647195295161</v>
      </c>
      <c r="K13" s="2627">
        <v>-34.57431358764916</v>
      </c>
      <c r="L13" s="2949">
        <v>-3.5525636529897535</v>
      </c>
      <c r="M13" s="2947">
        <v>-0.006204097044328651</v>
      </c>
      <c r="N13" s="2948">
        <v>-0.006967052126406158</v>
      </c>
      <c r="O13" s="2617">
        <v>796.42189745638</v>
      </c>
      <c r="P13" s="2609">
        <v>795.153598300687</v>
      </c>
      <c r="Q13" s="2627">
        <v>-1.2682991556929437</v>
      </c>
      <c r="R13" s="2949">
        <v>-0.15924965897392448</v>
      </c>
      <c r="S13" s="2947">
        <v>-0.00022758661638245804</v>
      </c>
      <c r="T13" s="2948">
        <v>-0.00025557430973108936</v>
      </c>
    </row>
    <row r="14" ht="18" customHeight="1" x14ac:dyDescent="0.2">
      <c r="B14" s="2732" t="s">
        <v>2275</v>
      </c>
      <c r="C14" s="2609">
        <v>41337.50222952815</v>
      </c>
      <c r="D14" s="2627">
        <v>40904.08462162336</v>
      </c>
      <c r="E14" s="2627">
        <v>-433.4176079047902</v>
      </c>
      <c r="F14" s="2949">
        <v>-1.0484852362346941</v>
      </c>
      <c r="G14" s="2947">
        <v>-0.07777348618491942</v>
      </c>
      <c r="H14" s="2948">
        <v>-0.08733775897299763</v>
      </c>
      <c r="I14" s="2659">
        <v>65.16791310891682</v>
      </c>
      <c r="J14" s="2627">
        <v>65.0955889336688</v>
      </c>
      <c r="K14" s="2627">
        <v>-0.0723241752480277</v>
      </c>
      <c r="L14" s="2949">
        <v>-0.11098126638971917</v>
      </c>
      <c r="M14" s="2947">
        <v>-0.000012978021985954497</v>
      </c>
      <c r="N14" s="2948">
        <v>-0.000014574007309644589</v>
      </c>
      <c r="O14" s="2617">
        <v>390.0601872874826</v>
      </c>
      <c r="P14" s="2609">
        <v>398.8820112313591</v>
      </c>
      <c r="Q14" s="2627">
        <v>8.821823943876495</v>
      </c>
      <c r="R14" s="2949">
        <v>2.261657106105685</v>
      </c>
      <c r="S14" s="2947">
        <v>0.0015830090658789937</v>
      </c>
      <c r="T14" s="2948">
        <v>0.001777681199979668</v>
      </c>
    </row>
    <row r="15" ht="18" customHeight="1" x14ac:dyDescent="0.2">
      <c r="B15" s="2732" t="s">
        <v>2217</v>
      </c>
      <c r="C15" s="2609">
        <v>98631.00351258756</v>
      </c>
      <c r="D15" s="2627">
        <v>98630.99920783001</v>
      </c>
      <c r="E15" s="2627">
        <v>-0.004304757545469329</v>
      </c>
      <c r="F15" s="2949">
        <v>-0.000004364507499834921</v>
      </c>
      <c r="G15" s="2947">
        <v>-7.724559302296084e-7</v>
      </c>
      <c r="H15" s="2948">
        <v>-8.674494761781408e-7</v>
      </c>
      <c r="I15" s="2659">
        <v>364.09249611523893</v>
      </c>
      <c r="J15" s="2627">
        <v>364.36723375712444</v>
      </c>
      <c r="K15" s="2627">
        <v>0.2747376418855083</v>
      </c>
      <c r="L15" s="2949">
        <v>0.07545819944571203</v>
      </c>
      <c r="M15" s="2947">
        <v>0.00004929957575778444</v>
      </c>
      <c r="N15" s="2948">
        <v>0.00005536224073544628</v>
      </c>
      <c r="O15" s="2617">
        <v>1209.2241231157277</v>
      </c>
      <c r="P15" s="2609">
        <v>810.6352445155715</v>
      </c>
      <c r="Q15" s="2627">
        <v>-398.58887860015625</v>
      </c>
      <c r="R15" s="2949">
        <v>-32.962365783204746</v>
      </c>
      <c r="S15" s="2947">
        <v>-0.07152373617936061</v>
      </c>
      <c r="T15" s="2948">
        <v>-0.08031943966647763</v>
      </c>
    </row>
    <row r="16" ht="18" customHeight="1" x14ac:dyDescent="0.2">
      <c r="B16" s="2732" t="s">
        <v>2218</v>
      </c>
      <c r="C16" s="2609">
        <v>20793.450536002136</v>
      </c>
      <c r="D16" s="2627">
        <v>20793.435416257445</v>
      </c>
      <c r="E16" s="2627">
        <v>-0.015119744690309744</v>
      </c>
      <c r="F16" s="2949">
        <v>-0.00007271397627888244</v>
      </c>
      <c r="G16" s="2947">
        <v>-0.0000027131229404266138</v>
      </c>
      <c r="H16" s="2948">
        <v>-0.0000030467719663701703</v>
      </c>
      <c r="I16" s="2659">
        <v>993.8486496888133</v>
      </c>
      <c r="J16" s="2627">
        <v>993.8486496888131</v>
      </c>
      <c r="K16" s="2627">
        <v>-2.273736754432321e-13</v>
      </c>
      <c r="L16" s="2949">
        <v>-2.28780987441524e-14</v>
      </c>
      <c r="M16" s="2947">
        <v>-4.08004729927e-17</v>
      </c>
      <c r="N16" s="2948">
        <v>-4.58179522486e-17</v>
      </c>
      <c r="O16" s="2617">
        <v>174.6971891419342</v>
      </c>
      <c r="P16" s="2609">
        <v>174.69718914193422</v>
      </c>
      <c r="Q16" s="2627">
        <v>2.8421709430404e-14</v>
      </c>
      <c r="R16" s="2949">
        <v>1.62691280666872e-14</v>
      </c>
      <c r="S16" s="2947">
        <v>5.1000591241e-18</v>
      </c>
      <c r="T16" s="2948">
        <v>5.7272440311e-18</v>
      </c>
    </row>
    <row r="17" ht="18" customHeight="1" x14ac:dyDescent="0.2">
      <c r="B17" s="2732" t="s">
        <v>2219</v>
      </c>
      <c r="C17" s="2609">
        <v>785.0258977</v>
      </c>
      <c r="D17" s="2627">
        <v>785.0258976703742</v>
      </c>
      <c r="E17" s="2627">
        <v>-2.9625766728713643e-8</v>
      </c>
      <c r="F17" s="2949">
        <v>-3.773858520529372e-9</v>
      </c>
      <c r="G17" s="2947">
        <v>-5.316118028825913e-12</v>
      </c>
      <c r="H17" s="2948">
        <v>-5.969872997201892e-12</v>
      </c>
      <c r="I17" s="2659">
        <v>0.899926328</v>
      </c>
      <c r="J17" s="2627">
        <v>0.8999263132702823</v>
      </c>
      <c r="K17" s="2627">
        <v>-1.4729717778827478e-8</v>
      </c>
      <c r="L17" s="2949">
        <v>-0.0000016367692910555093</v>
      </c>
      <c r="M17" s="2947">
        <v>-2.6431355839863644e-12</v>
      </c>
      <c r="N17" s="2948">
        <v>-2.9681778442884854e-12</v>
      </c>
      <c r="O17" s="2617">
        <v>5.8037374029</v>
      </c>
      <c r="P17" s="2609">
        <v>5.8037373492232875</v>
      </c>
      <c r="Q17" s="2627">
        <v>-5.3676712852279707e-8</v>
      </c>
      <c r="R17" s="2949">
        <v>-9.248646023415641e-7</v>
      </c>
      <c r="S17" s="2947">
        <v>-9.631876991914254e-12</v>
      </c>
      <c r="T17" s="2948">
        <v>-1.0816366765110828e-11</v>
      </c>
    </row>
    <row r="18" ht="18" customHeight="1" x14ac:dyDescent="0.2">
      <c r="B18" s="2729" t="s">
        <v>106</v>
      </c>
      <c r="C18" s="2609">
        <v>20211.970244018255</v>
      </c>
      <c r="D18" s="2627">
        <v>20131.628417515476</v>
      </c>
      <c r="E18" s="2627">
        <v>-80.34182650277944</v>
      </c>
      <c r="F18" s="2949">
        <v>-0.39749626351521394</v>
      </c>
      <c r="G18" s="2947">
        <v>-0.014416728392257019</v>
      </c>
      <c r="H18" s="2948">
        <v>-0.016189640085161366</v>
      </c>
      <c r="I18" s="2659">
        <v>35925.42149439241</v>
      </c>
      <c r="J18" s="2627">
        <v>38041.40319436049</v>
      </c>
      <c r="K18" s="2627">
        <v>2115.9816999680843</v>
      </c>
      <c r="L18" s="2949">
        <v>5.8899286687516454</v>
      </c>
      <c r="M18" s="2947">
        <v>0.37969678782907446</v>
      </c>
      <c r="N18" s="2948">
        <v>0.4263903826991792</v>
      </c>
      <c r="O18" s="2617">
        <v>80.75132507711852</v>
      </c>
      <c r="P18" s="2609">
        <v>70.89734163086645</v>
      </c>
      <c r="Q18" s="2627">
        <v>-9.853983446252073</v>
      </c>
      <c r="R18" s="2949">
        <v>-12.202875230643455</v>
      </c>
      <c r="S18" s="2947">
        <v>-0.0017682222213543809</v>
      </c>
      <c r="T18" s="2948">
        <v>-0.001985671129774975</v>
      </c>
    </row>
    <row r="19" ht="18" customHeight="1" x14ac:dyDescent="0.2">
      <c r="B19" s="2732" t="s">
        <v>2220</v>
      </c>
      <c r="C19" s="2609">
        <v>2062.3470403633114</v>
      </c>
      <c r="D19" s="2627">
        <v>2062.041876813495</v>
      </c>
      <c r="E19" s="2627">
        <v>-0.3051635498163705</v>
      </c>
      <c r="F19" s="2949">
        <v>-0.014796905847747703</v>
      </c>
      <c r="G19" s="2947">
        <v>-0.000054759273026577355</v>
      </c>
      <c r="H19" s="2948">
        <v>-0.00006149334977424658</v>
      </c>
      <c r="I19" s="2659">
        <v>27330.01981473845</v>
      </c>
      <c r="J19" s="2627">
        <v>28209.655797435225</v>
      </c>
      <c r="K19" s="2627">
        <v>879.6359826967746</v>
      </c>
      <c r="L19" s="2949">
        <v>3.2185705998735026</v>
      </c>
      <c r="M19" s="2947">
        <v>0.15784397241898374</v>
      </c>
      <c r="N19" s="2948">
        <v>0.17725499388945734</v>
      </c>
      <c r="O19" s="2617">
        <v>0.3517474012872171</v>
      </c>
      <c r="P19" s="2609">
        <v>0.3517474012872171</v>
      </c>
      <c r="Q19" s="2627">
        <v>0</v>
      </c>
      <c r="R19" s="2949">
        <v>0</v>
      </c>
      <c r="S19" s="2947">
        <v>0</v>
      </c>
      <c r="T19" s="2948">
        <v>0</v>
      </c>
    </row>
    <row r="20" ht="18" customHeight="1" x14ac:dyDescent="0.2">
      <c r="B20" s="2733" t="s">
        <v>2221</v>
      </c>
      <c r="C20" s="2614">
        <v>18149.623203654945</v>
      </c>
      <c r="D20" s="2950">
        <v>18069.58654070198</v>
      </c>
      <c r="E20" s="2950">
        <v>-80.03666295296352</v>
      </c>
      <c r="F20" s="2951">
        <v>-0.4409825044568741</v>
      </c>
      <c r="G20" s="2952">
        <v>-0.014361969119230523</v>
      </c>
      <c r="H20" s="2953">
        <v>-0.016128146735387212</v>
      </c>
      <c r="I20" s="2954">
        <v>8595.401679653962</v>
      </c>
      <c r="J20" s="2950">
        <v>9831.74739692527</v>
      </c>
      <c r="K20" s="2950">
        <v>1236.3457172713079</v>
      </c>
      <c r="L20" s="2951">
        <v>14.383803844767861</v>
      </c>
      <c r="M20" s="2952">
        <v>0.22185281541009036</v>
      </c>
      <c r="N20" s="2953">
        <v>0.24913538880972155</v>
      </c>
      <c r="O20" s="2622">
        <v>80.3995776758313</v>
      </c>
      <c r="P20" s="2614">
        <v>70.54559422957922</v>
      </c>
      <c r="Q20" s="2950">
        <v>-9.853983446252073</v>
      </c>
      <c r="R20" s="2951">
        <v>-12.256262695785594</v>
      </c>
      <c r="S20" s="2952">
        <v>-0.0017682222213543809</v>
      </c>
      <c r="T20" s="2953">
        <v>-0.001985671129774975</v>
      </c>
    </row>
    <row r="21" ht="18" customHeight="1" x14ac:dyDescent="0.2">
      <c r="B21" s="2734" t="s">
        <v>2276</v>
      </c>
      <c r="C21" s="2638" t="s">
        <v>107</v>
      </c>
      <c r="D21" s="2638" t="s">
        <v>107</v>
      </c>
      <c r="E21" s="2955" t="s">
        <v>2526</v>
      </c>
      <c r="F21" s="2956" t="s">
        <v>2526</v>
      </c>
      <c r="G21" s="2957" t="s">
        <v>2526</v>
      </c>
      <c r="H21" s="2958" t="s">
        <v>2526</v>
      </c>
      <c r="I21" s="2959"/>
      <c r="J21" s="2960"/>
      <c r="K21" s="2960"/>
      <c r="L21" s="2961"/>
      <c r="M21" s="2961"/>
      <c r="N21" s="2961"/>
      <c r="O21" s="2960"/>
      <c r="P21" s="2960"/>
      <c r="Q21" s="2960"/>
      <c r="R21" s="2961"/>
      <c r="S21" s="2961"/>
      <c r="T21" s="2961"/>
    </row>
    <row r="22" ht="18" customHeight="1" x14ac:dyDescent="0.2">
      <c r="B22" s="2962" t="s">
        <v>2223</v>
      </c>
      <c r="C22" s="2627">
        <v>19369.84191917587</v>
      </c>
      <c r="D22" s="2627">
        <v>19309.726649367058</v>
      </c>
      <c r="E22" s="2627">
        <v>-60.11526980881172</v>
      </c>
      <c r="F22" s="2946">
        <v>-0.31035498410184986</v>
      </c>
      <c r="G22" s="2947">
        <v>-0.010787226962420435</v>
      </c>
      <c r="H22" s="2948">
        <v>-0.012113797061775282</v>
      </c>
      <c r="I22" s="2659">
        <v>80.67472320793749</v>
      </c>
      <c r="J22" s="2627">
        <v>80.6747232079376</v>
      </c>
      <c r="K22" s="2627">
        <v>1.13686837721616e-13</v>
      </c>
      <c r="L22" s="2946">
        <v>1.409200220353908e-13</v>
      </c>
      <c r="M22" s="2947">
        <v>2.04002364964e-17</v>
      </c>
      <c r="N22" s="2948">
        <v>2.29089761243e-17</v>
      </c>
      <c r="O22" s="2659">
        <v>1995.8529788843819</v>
      </c>
      <c r="P22" s="2627">
        <v>1995.8529788843864</v>
      </c>
      <c r="Q22" s="2627">
        <v>4.547473508864641e-12</v>
      </c>
      <c r="R22" s="2946">
        <v>2.278461167719144e-13</v>
      </c>
      <c r="S22" s="2947">
        <v>8.160094598549e-16</v>
      </c>
      <c r="T22" s="2948">
        <v>9.163590449711e-16</v>
      </c>
    </row>
    <row r="23" ht="18" customHeight="1" x14ac:dyDescent="0.2">
      <c r="B23" s="2737" t="s">
        <v>2224</v>
      </c>
      <c r="C23" s="2627">
        <v>5588.898734328728</v>
      </c>
      <c r="D23" s="2627">
        <v>5588.8987343287345</v>
      </c>
      <c r="E23" s="2627">
        <v>6.366462912410498e-12</v>
      </c>
      <c r="F23" s="2949">
        <v>1.13912654622023e-13</v>
      </c>
      <c r="G23" s="2947">
        <v>1.1424132437968e-15</v>
      </c>
      <c r="H23" s="2948">
        <v>1.2829026629596e-15</v>
      </c>
      <c r="I23" s="2659" t="s">
        <v>109</v>
      </c>
      <c r="J23" s="2627" t="s">
        <v>109</v>
      </c>
      <c r="K23" s="2627" t="s">
        <v>2526</v>
      </c>
      <c r="L23" s="2949" t="s">
        <v>2526</v>
      </c>
      <c r="M23" s="2947" t="s">
        <v>2526</v>
      </c>
      <c r="N23" s="2948" t="s">
        <v>2526</v>
      </c>
      <c r="O23" s="2617" t="s">
        <v>109</v>
      </c>
      <c r="P23" s="2609" t="s">
        <v>109</v>
      </c>
      <c r="Q23" s="2627" t="s">
        <v>2526</v>
      </c>
      <c r="R23" s="2949" t="s">
        <v>2526</v>
      </c>
      <c r="S23" s="2947" t="s">
        <v>2526</v>
      </c>
      <c r="T23" s="2948" t="s">
        <v>2526</v>
      </c>
    </row>
    <row r="24" ht="18" customHeight="1" x14ac:dyDescent="0.2">
      <c r="B24" s="2737" t="s">
        <v>911</v>
      </c>
      <c r="C24" s="2627">
        <v>2820.7714109988174</v>
      </c>
      <c r="D24" s="2627">
        <v>2820.7714109988156</v>
      </c>
      <c r="E24" s="2627">
        <v>-1.8189894035458565e-12</v>
      </c>
      <c r="F24" s="2949">
        <v>-6.44855303217131e-14</v>
      </c>
      <c r="G24" s="2947">
        <v>-3.264037839419e-16</v>
      </c>
      <c r="H24" s="2948">
        <v>-3.665436179885e-16</v>
      </c>
      <c r="I24" s="2659">
        <v>12.140799999999999</v>
      </c>
      <c r="J24" s="2627">
        <v>12.140799999999999</v>
      </c>
      <c r="K24" s="2627">
        <v>0</v>
      </c>
      <c r="L24" s="2949">
        <v>0</v>
      </c>
      <c r="M24" s="2947">
        <v>0</v>
      </c>
      <c r="N24" s="2948">
        <v>0</v>
      </c>
      <c r="O24" s="2617">
        <v>1980.981130739468</v>
      </c>
      <c r="P24" s="2609">
        <v>1980.9811307394725</v>
      </c>
      <c r="Q24" s="2627">
        <v>4.547473508864641e-12</v>
      </c>
      <c r="R24" s="2949">
        <v>2.295566292025782e-13</v>
      </c>
      <c r="S24" s="2947">
        <v>8.160094598549e-16</v>
      </c>
      <c r="T24" s="2948">
        <v>9.163590449711e-16</v>
      </c>
    </row>
    <row r="25" ht="18" customHeight="1" x14ac:dyDescent="0.2">
      <c r="B25" s="2737" t="s">
        <v>666</v>
      </c>
      <c r="C25" s="2627">
        <v>10558.578640061036</v>
      </c>
      <c r="D25" s="2627">
        <v>10498.46337025222</v>
      </c>
      <c r="E25" s="2627">
        <v>-60.115269808815356</v>
      </c>
      <c r="F25" s="2949">
        <v>-0.5693500219880717</v>
      </c>
      <c r="G25" s="2947">
        <v>-0.010787226962421088</v>
      </c>
      <c r="H25" s="2948">
        <v>-0.012113797061776014</v>
      </c>
      <c r="I25" s="2659">
        <v>68.53392320793749</v>
      </c>
      <c r="J25" s="2627">
        <v>68.5339232079376</v>
      </c>
      <c r="K25" s="2627">
        <v>1.13686837721616e-13</v>
      </c>
      <c r="L25" s="2949">
        <v>1.658840358178255e-13</v>
      </c>
      <c r="M25" s="2947">
        <v>2.04002364964e-17</v>
      </c>
      <c r="N25" s="2948">
        <v>2.29089761243e-17</v>
      </c>
      <c r="O25" s="2617">
        <v>14.871848144913846</v>
      </c>
      <c r="P25" s="2609">
        <v>14.8718481449138</v>
      </c>
      <c r="Q25" s="2627">
        <v>-4.61852778244065e-14</v>
      </c>
      <c r="R25" s="2949">
        <v>-3.105550660171434e-13</v>
      </c>
      <c r="S25" s="2947">
        <v>-8.2875960767e-18</v>
      </c>
      <c r="T25" s="2948">
        <v>-9.3067715505e-18</v>
      </c>
    </row>
    <row r="26" ht="18" customHeight="1" x14ac:dyDescent="0.2">
      <c r="B26" s="2739" t="s">
        <v>2277</v>
      </c>
      <c r="C26" s="2627">
        <v>182.59849860500003</v>
      </c>
      <c r="D26" s="2627">
        <v>182.598498605</v>
      </c>
      <c r="E26" s="2627">
        <v>-2.8421709430404e-14</v>
      </c>
      <c r="F26" s="2949">
        <v>-1.55651386224628e-14</v>
      </c>
      <c r="G26" s="2947">
        <v>-5.1000591241e-18</v>
      </c>
      <c r="H26" s="2948">
        <v>-5.7272440311e-18</v>
      </c>
      <c r="I26" s="2659" t="s">
        <v>107</v>
      </c>
      <c r="J26" s="2627" t="s">
        <v>107</v>
      </c>
      <c r="K26" s="2627" t="s">
        <v>2526</v>
      </c>
      <c r="L26" s="2949" t="s">
        <v>2526</v>
      </c>
      <c r="M26" s="2947" t="s">
        <v>2526</v>
      </c>
      <c r="N26" s="2948" t="s">
        <v>2526</v>
      </c>
      <c r="O26" s="2617" t="s">
        <v>107</v>
      </c>
      <c r="P26" s="2609" t="s">
        <v>107</v>
      </c>
      <c r="Q26" s="2627" t="s">
        <v>2526</v>
      </c>
      <c r="R26" s="2949" t="s">
        <v>2526</v>
      </c>
      <c r="S26" s="2947" t="s">
        <v>2526</v>
      </c>
      <c r="T26" s="2948" t="s">
        <v>2526</v>
      </c>
    </row>
    <row r="27" ht="18" customHeight="1" x14ac:dyDescent="0.2">
      <c r="B27" s="2739" t="s">
        <v>2527</v>
      </c>
      <c r="C27" s="204"/>
      <c r="D27" s="204"/>
      <c r="E27" s="204"/>
      <c r="F27" s="2963"/>
      <c r="G27" s="2964"/>
      <c r="H27" s="2965"/>
      <c r="I27" s="2742"/>
      <c r="J27" s="2742"/>
      <c r="K27" s="2742"/>
      <c r="L27" s="2966"/>
      <c r="M27" s="2966"/>
      <c r="N27" s="2966"/>
      <c r="O27" s="2617" t="s">
        <v>104</v>
      </c>
      <c r="P27" s="2609" t="s">
        <v>107</v>
      </c>
      <c r="Q27" s="2627" t="s">
        <v>2526</v>
      </c>
      <c r="R27" s="2949" t="s">
        <v>2526</v>
      </c>
      <c r="S27" s="2947" t="s">
        <v>2526</v>
      </c>
      <c r="T27" s="2948" t="s">
        <v>2526</v>
      </c>
    </row>
    <row r="28" ht="18" customHeight="1" x14ac:dyDescent="0.2">
      <c r="B28" s="2739" t="s">
        <v>2280</v>
      </c>
      <c r="C28" s="2609" t="s">
        <v>104</v>
      </c>
      <c r="D28" s="2627" t="s">
        <v>109</v>
      </c>
      <c r="E28" s="2627" t="s">
        <v>2526</v>
      </c>
      <c r="F28" s="2949" t="s">
        <v>2526</v>
      </c>
      <c r="G28" s="2967" t="s">
        <v>2526</v>
      </c>
      <c r="H28" s="2968" t="s">
        <v>2526</v>
      </c>
      <c r="I28" s="2659" t="s">
        <v>104</v>
      </c>
      <c r="J28" s="2627" t="s">
        <v>109</v>
      </c>
      <c r="K28" s="2627" t="s">
        <v>2526</v>
      </c>
      <c r="L28" s="2949" t="s">
        <v>2526</v>
      </c>
      <c r="M28" s="2947" t="s">
        <v>2526</v>
      </c>
      <c r="N28" s="2948" t="s">
        <v>2526</v>
      </c>
      <c r="O28" s="2617" t="s">
        <v>158</v>
      </c>
      <c r="P28" s="2609" t="s">
        <v>332</v>
      </c>
      <c r="Q28" s="2627" t="s">
        <v>2526</v>
      </c>
      <c r="R28" s="2949" t="s">
        <v>2526</v>
      </c>
      <c r="S28" s="2947" t="s">
        <v>2526</v>
      </c>
      <c r="T28" s="2948" t="s">
        <v>2526</v>
      </c>
    </row>
    <row r="29" ht="18" customHeight="1" x14ac:dyDescent="0.2">
      <c r="B29" s="2734" t="s">
        <v>2281</v>
      </c>
      <c r="C29" s="2638">
        <v>218.9946351822873</v>
      </c>
      <c r="D29" s="2638">
        <v>218.994635182287</v>
      </c>
      <c r="E29" s="2955">
        <v>-3.126388037344441e-13</v>
      </c>
      <c r="F29" s="2956">
        <v>-1.427609418259078e-13</v>
      </c>
      <c r="G29" s="2957">
        <v>-5.6100650365e-17</v>
      </c>
      <c r="H29" s="2958">
        <v>-6.29996843418e-17</v>
      </c>
      <c r="I29" s="2636" t="s">
        <v>104</v>
      </c>
      <c r="J29" s="2638" t="s">
        <v>107</v>
      </c>
      <c r="K29" s="2955" t="s">
        <v>2526</v>
      </c>
      <c r="L29" s="2956" t="s">
        <v>2526</v>
      </c>
      <c r="M29" s="2957" t="s">
        <v>2526</v>
      </c>
      <c r="N29" s="2958" t="s">
        <v>2526</v>
      </c>
      <c r="O29" s="2636" t="s">
        <v>104</v>
      </c>
      <c r="P29" s="2638" t="s">
        <v>107</v>
      </c>
      <c r="Q29" s="2955" t="s">
        <v>2526</v>
      </c>
      <c r="R29" s="2956" t="s">
        <v>2526</v>
      </c>
      <c r="S29" s="2957" t="s">
        <v>2526</v>
      </c>
      <c r="T29" s="2958" t="s">
        <v>2526</v>
      </c>
    </row>
    <row r="30" ht="18" customHeight="1" x14ac:dyDescent="0.2">
      <c r="B30" s="2969" t="s">
        <v>2229</v>
      </c>
      <c r="C30" s="2970">
        <v>2665.3844979798414</v>
      </c>
      <c r="D30" s="2971">
        <v>2665.3844979798414</v>
      </c>
      <c r="E30" s="2627">
        <v>0</v>
      </c>
      <c r="F30" s="2972">
        <v>0</v>
      </c>
      <c r="G30" s="2973">
        <v>0</v>
      </c>
      <c r="H30" s="2974">
        <v>0</v>
      </c>
      <c r="I30" s="2975">
        <v>60614.65433655205</v>
      </c>
      <c r="J30" s="2971">
        <v>63441.77064411713</v>
      </c>
      <c r="K30" s="2627">
        <v>2827.116307565084</v>
      </c>
      <c r="L30" s="2972">
        <v>4.664080556935993</v>
      </c>
      <c r="M30" s="2973">
        <v>0.507304472821219</v>
      </c>
      <c r="N30" s="2974">
        <v>0.5696907512649796</v>
      </c>
      <c r="O30" s="2975">
        <v>10466.800107336183</v>
      </c>
      <c r="P30" s="2971">
        <v>9844.088793954395</v>
      </c>
      <c r="Q30" s="2627">
        <v>-622.7113133817875</v>
      </c>
      <c r="R30" s="2972">
        <v>-5.949395297473284</v>
      </c>
      <c r="S30" s="2973">
        <v>-0.11174079881666989</v>
      </c>
      <c r="T30" s="2974">
        <v>-0.12548223608359832</v>
      </c>
    </row>
    <row r="31" ht="18" customHeight="1" x14ac:dyDescent="0.2">
      <c r="B31" s="2729" t="s">
        <v>2230</v>
      </c>
      <c r="C31" s="204"/>
      <c r="D31" s="204"/>
      <c r="E31" s="204"/>
      <c r="F31" s="2963"/>
      <c r="G31" s="2964"/>
      <c r="H31" s="2965"/>
      <c r="I31" s="2659">
        <v>53994.483921565596</v>
      </c>
      <c r="J31" s="2627">
        <v>56483.58073397771</v>
      </c>
      <c r="K31" s="2976">
        <v>2489.0968124121136</v>
      </c>
      <c r="L31" s="2977">
        <v>4.609909441912379</v>
      </c>
      <c r="M31" s="2978">
        <v>0.4466494508353843</v>
      </c>
      <c r="N31" s="2979">
        <v>0.5015766168656924</v>
      </c>
      <c r="O31" s="2980"/>
      <c r="P31" s="204"/>
      <c r="Q31" s="204"/>
      <c r="R31" s="2963"/>
      <c r="S31" s="2964"/>
      <c r="T31" s="2965"/>
    </row>
    <row r="32" ht="18" customHeight="1" x14ac:dyDescent="0.2">
      <c r="B32" s="2729" t="s">
        <v>2231</v>
      </c>
      <c r="C32" s="49"/>
      <c r="D32" s="49"/>
      <c r="E32" s="49"/>
      <c r="F32" s="2981"/>
      <c r="G32" s="2964"/>
      <c r="H32" s="2965"/>
      <c r="I32" s="2659">
        <v>6432.0427914556885</v>
      </c>
      <c r="J32" s="2609">
        <v>6770.062286608683</v>
      </c>
      <c r="K32" s="2629">
        <v>338.01949515299475</v>
      </c>
      <c r="L32" s="2982">
        <v>5.255243258052</v>
      </c>
      <c r="M32" s="2978">
        <v>0.06065502198583918</v>
      </c>
      <c r="N32" s="2979">
        <v>0.06811413439929216</v>
      </c>
      <c r="O32" s="2617">
        <v>621.7769683933784</v>
      </c>
      <c r="P32" s="2609">
        <v>609.7193679651443</v>
      </c>
      <c r="Q32" s="2629">
        <v>-12.057600428234082</v>
      </c>
      <c r="R32" s="2982">
        <v>-1.9392163172897752</v>
      </c>
      <c r="S32" s="2978">
        <v>-0.002163644492575719</v>
      </c>
      <c r="T32" s="2979">
        <v>-0.002429720853023476</v>
      </c>
    </row>
    <row r="33" ht="18" customHeight="1" x14ac:dyDescent="0.2">
      <c r="B33" s="2729" t="s">
        <v>2232</v>
      </c>
      <c r="C33" s="49"/>
      <c r="D33" s="49"/>
      <c r="E33" s="49"/>
      <c r="F33" s="2981"/>
      <c r="G33" s="2983"/>
      <c r="H33" s="2984"/>
      <c r="I33" s="2617">
        <v>35.301356239576</v>
      </c>
      <c r="J33" s="2609">
        <v>35.30135623956859</v>
      </c>
      <c r="K33" s="2629">
        <v>-7.410960733977845e-12</v>
      </c>
      <c r="L33" s="2982">
        <v>-2.099341646729564e-11</v>
      </c>
      <c r="M33" s="2985">
        <v>-1.3298404166072e-15</v>
      </c>
      <c r="N33" s="2986">
        <v>-1.4933788811014e-15</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2526</v>
      </c>
      <c r="L34" s="2982" t="s">
        <v>2526</v>
      </c>
      <c r="M34" s="2978" t="s">
        <v>2526</v>
      </c>
      <c r="N34" s="2979" t="s">
        <v>2526</v>
      </c>
      <c r="O34" s="2617">
        <v>9784.843061789199</v>
      </c>
      <c r="P34" s="2609">
        <v>9174.189348835647</v>
      </c>
      <c r="Q34" s="2629">
        <v>-610.6537129535518</v>
      </c>
      <c r="R34" s="2982">
        <v>-6.2408125413704</v>
      </c>
      <c r="S34" s="2978">
        <v>-0.10957715432409387</v>
      </c>
      <c r="T34" s="2979">
        <v>-0.12305251523057453</v>
      </c>
    </row>
    <row r="35" ht="18" customHeight="1" x14ac:dyDescent="0.2">
      <c r="B35" s="2729" t="s">
        <v>2234</v>
      </c>
      <c r="C35" s="49"/>
      <c r="D35" s="49"/>
      <c r="E35" s="49"/>
      <c r="F35" s="2981"/>
      <c r="G35" s="2964"/>
      <c r="H35" s="2965"/>
      <c r="I35" s="2659" t="s">
        <v>194</v>
      </c>
      <c r="J35" s="2609" t="s">
        <v>194</v>
      </c>
      <c r="K35" s="2629" t="s">
        <v>2526</v>
      </c>
      <c r="L35" s="2982" t="s">
        <v>2526</v>
      </c>
      <c r="M35" s="2978" t="s">
        <v>2526</v>
      </c>
      <c r="N35" s="2979" t="s">
        <v>2526</v>
      </c>
      <c r="O35" s="2617" t="s">
        <v>194</v>
      </c>
      <c r="P35" s="2609" t="s">
        <v>194</v>
      </c>
      <c r="Q35" s="2629" t="s">
        <v>2526</v>
      </c>
      <c r="R35" s="2982" t="s">
        <v>2526</v>
      </c>
      <c r="S35" s="2978" t="s">
        <v>2526</v>
      </c>
      <c r="T35" s="2979" t="s">
        <v>2526</v>
      </c>
    </row>
    <row r="36" ht="18" customHeight="1" x14ac:dyDescent="0.2">
      <c r="B36" s="2729" t="s">
        <v>2235</v>
      </c>
      <c r="C36" s="49"/>
      <c r="D36" s="49"/>
      <c r="E36" s="49"/>
      <c r="F36" s="2981"/>
      <c r="G36" s="2964"/>
      <c r="H36" s="2965"/>
      <c r="I36" s="2659">
        <v>152.82626729117092</v>
      </c>
      <c r="J36" s="2609">
        <v>152.82626729117092</v>
      </c>
      <c r="K36" s="2629">
        <v>0</v>
      </c>
      <c r="L36" s="2982">
        <v>0</v>
      </c>
      <c r="M36" s="2978">
        <v>0</v>
      </c>
      <c r="N36" s="2979">
        <v>0</v>
      </c>
      <c r="O36" s="2617">
        <v>60.180077153605176</v>
      </c>
      <c r="P36" s="2609">
        <v>60.180077153605176</v>
      </c>
      <c r="Q36" s="2629">
        <v>0</v>
      </c>
      <c r="R36" s="2982">
        <v>0</v>
      </c>
      <c r="S36" s="2978">
        <v>0</v>
      </c>
      <c r="T36" s="2979">
        <v>0</v>
      </c>
    </row>
    <row r="37" ht="18" customHeight="1" x14ac:dyDescent="0.2">
      <c r="B37" s="2729" t="s">
        <v>1031</v>
      </c>
      <c r="C37" s="2609">
        <v>1318.3866247265748</v>
      </c>
      <c r="D37" s="2609">
        <v>1318.3866247265748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1346.9978732532668</v>
      </c>
      <c r="D38" s="2609">
        <v>1346.9978732532668</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2526</v>
      </c>
      <c r="F39" s="2982" t="s">
        <v>2526</v>
      </c>
      <c r="G39" s="2978" t="s">
        <v>2526</v>
      </c>
      <c r="H39" s="2979" t="s">
        <v>2526</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2526</v>
      </c>
      <c r="F40" s="2990" t="s">
        <v>2526</v>
      </c>
      <c r="G40" s="2991" t="s">
        <v>2526</v>
      </c>
      <c r="H40" s="2992" t="s">
        <v>2526</v>
      </c>
      <c r="I40" s="2636" t="s">
        <v>109</v>
      </c>
      <c r="J40" s="2638" t="s">
        <v>109</v>
      </c>
      <c r="K40" s="2639" t="s">
        <v>2526</v>
      </c>
      <c r="L40" s="2990" t="s">
        <v>2526</v>
      </c>
      <c r="M40" s="2991" t="s">
        <v>2526</v>
      </c>
      <c r="N40" s="2992" t="s">
        <v>2526</v>
      </c>
      <c r="O40" s="2636" t="s">
        <v>109</v>
      </c>
      <c r="P40" s="2638" t="s">
        <v>109</v>
      </c>
      <c r="Q40" s="2639" t="s">
        <v>2526</v>
      </c>
      <c r="R40" s="2990" t="s">
        <v>2526</v>
      </c>
      <c r="S40" s="2991" t="s">
        <v>2526</v>
      </c>
      <c r="T40" s="2992" t="s">
        <v>2526</v>
      </c>
    </row>
    <row r="41" ht="18" customHeight="1" x14ac:dyDescent="0.2">
      <c r="B41" s="2993" t="s">
        <v>2528</v>
      </c>
      <c r="C41" s="2627">
        <v>-82612.90809012746</v>
      </c>
      <c r="D41" s="2627">
        <v>-82282.35806265924</v>
      </c>
      <c r="E41" s="2994">
        <v>330.55002746821265</v>
      </c>
      <c r="F41" s="2995">
        <v>-0.4001191037937987</v>
      </c>
      <c r="G41" s="2964"/>
      <c r="H41" s="2995">
        <v>0.06660896581266335</v>
      </c>
      <c r="I41" s="2659">
        <v>15645.596084961253</v>
      </c>
      <c r="J41" s="2627">
        <v>17572.695019575724</v>
      </c>
      <c r="K41" s="2994">
        <v>1927.0989346144706</v>
      </c>
      <c r="L41" s="2995">
        <v>12.317197274872912</v>
      </c>
      <c r="M41" s="2964"/>
      <c r="N41" s="2995">
        <v>0.38832871392122087</v>
      </c>
      <c r="O41" s="2659">
        <v>3464.0767313732267</v>
      </c>
      <c r="P41" s="2627">
        <v>3682.2592636819927</v>
      </c>
      <c r="Q41" s="2994">
        <v>218.18253230876599</v>
      </c>
      <c r="R41" s="2995">
        <v>6.2984324317283304</v>
      </c>
      <c r="S41" s="2964"/>
      <c r="T41" s="2996">
        <v>0.04396584972866919</v>
      </c>
      <c r="U41" s="2997"/>
    </row>
    <row r="42" ht="18" customHeight="1" x14ac:dyDescent="0.2">
      <c r="B42" s="2729" t="s">
        <v>1417</v>
      </c>
      <c r="C42" s="2609">
        <v>-76411.35743425046</v>
      </c>
      <c r="D42" s="2609">
        <v>-76844.81191506925</v>
      </c>
      <c r="E42" s="2652">
        <v>-433.45448081879294</v>
      </c>
      <c r="F42" s="2998">
        <v>0.5672644687561882</v>
      </c>
      <c r="G42" s="2964"/>
      <c r="H42" s="2998">
        <v>-0.08734518921490997</v>
      </c>
      <c r="I42" s="2617">
        <v>6782.941067822557</v>
      </c>
      <c r="J42" s="2609">
        <v>7534.342256988055</v>
      </c>
      <c r="K42" s="2652">
        <v>751.4011891654982</v>
      </c>
      <c r="L42" s="2998">
        <v>11.077808013548188</v>
      </c>
      <c r="M42" s="2964"/>
      <c r="N42" s="2998">
        <v>0.15141446668169564</v>
      </c>
      <c r="O42" s="2617">
        <v>1313.3341086544895</v>
      </c>
      <c r="P42" s="2609">
        <v>1361.6982530258106</v>
      </c>
      <c r="Q42" s="2652">
        <v>48.36414437132112</v>
      </c>
      <c r="R42" s="2998">
        <v>3.6825468898291365</v>
      </c>
      <c r="S42" s="2964"/>
      <c r="T42" s="2999">
        <v>0.009745833826311926</v>
      </c>
      <c r="U42" s="2997"/>
    </row>
    <row r="43" ht="18" customHeight="1" x14ac:dyDescent="0.2">
      <c r="B43" s="2729" t="s">
        <v>1420</v>
      </c>
      <c r="C43" s="2609">
        <v>-6646.232817616959</v>
      </c>
      <c r="D43" s="2609">
        <v>-6625.272444582082</v>
      </c>
      <c r="E43" s="2652">
        <v>20.960373034877193</v>
      </c>
      <c r="F43" s="2998">
        <v>-0.3153722358223473</v>
      </c>
      <c r="G43" s="2964"/>
      <c r="H43" s="2998">
        <v>0.00422371397635133</v>
      </c>
      <c r="I43" s="2617">
        <v>19.231856495470584</v>
      </c>
      <c r="J43" s="2609">
        <v>19.231856495470584</v>
      </c>
      <c r="K43" s="2652">
        <v>0</v>
      </c>
      <c r="L43" s="2998">
        <v>0</v>
      </c>
      <c r="M43" s="2964"/>
      <c r="N43" s="2998">
        <v>0</v>
      </c>
      <c r="O43" s="2617">
        <v>21.265300782290677</v>
      </c>
      <c r="P43" s="2609">
        <v>21.265300782290673</v>
      </c>
      <c r="Q43" s="2652">
        <v>-3.5527136788005e-15</v>
      </c>
      <c r="R43" s="2998">
        <v>-1.67066232223676e-14</v>
      </c>
      <c r="S43" s="2964"/>
      <c r="T43" s="2999">
        <v>-7.159055039e-19</v>
      </c>
      <c r="U43" s="2997"/>
    </row>
    <row r="44" ht="18" customHeight="1" x14ac:dyDescent="0.2">
      <c r="B44" s="2729" t="s">
        <v>1424</v>
      </c>
      <c r="C44" s="2609">
        <v>2761.1416737147993</v>
      </c>
      <c r="D44" s="2609">
        <v>3480.8622118435196</v>
      </c>
      <c r="E44" s="2652">
        <v>719.7205381287204</v>
      </c>
      <c r="F44" s="2998">
        <v>26.066048873197406</v>
      </c>
      <c r="G44" s="2964"/>
      <c r="H44" s="2998">
        <v>0.14503051500577396</v>
      </c>
      <c r="I44" s="2617">
        <v>6756.823866967339</v>
      </c>
      <c r="J44" s="2609">
        <v>7827.939866675422</v>
      </c>
      <c r="K44" s="2652">
        <v>1071.115999708083</v>
      </c>
      <c r="L44" s="2998">
        <v>15.852359345113895</v>
      </c>
      <c r="M44" s="2964"/>
      <c r="N44" s="2998">
        <v>0.2158400335114582</v>
      </c>
      <c r="O44" s="2617">
        <v>1975.7781161943058</v>
      </c>
      <c r="P44" s="2609">
        <v>2139.5699504900317</v>
      </c>
      <c r="Q44" s="2652">
        <v>163.79183429572595</v>
      </c>
      <c r="R44" s="2998">
        <v>8.28999131801387</v>
      </c>
      <c r="S44" s="2964"/>
      <c r="T44" s="2999">
        <v>0.03300560818149256</v>
      </c>
      <c r="U44" s="2997"/>
    </row>
    <row r="45" ht="18" customHeight="1" x14ac:dyDescent="0.2">
      <c r="B45" s="2729" t="s">
        <v>2283</v>
      </c>
      <c r="C45" s="2609">
        <v>-501.114081429969</v>
      </c>
      <c r="D45" s="2609">
        <v>2190.314895736054</v>
      </c>
      <c r="E45" s="2652">
        <v>2691.4289771660233</v>
      </c>
      <c r="F45" s="2998">
        <v>-537.0890735071375</v>
      </c>
      <c r="G45" s="2964"/>
      <c r="H45" s="2998">
        <v>0.5423484671908035</v>
      </c>
      <c r="I45" s="2617">
        <v>2064.5698813052245</v>
      </c>
      <c r="J45" s="2609">
        <v>2169.1516270461125</v>
      </c>
      <c r="K45" s="2652">
        <v>104.58174574088798</v>
      </c>
      <c r="L45" s="2998">
        <v>5.065546421454682</v>
      </c>
      <c r="M45" s="2964"/>
      <c r="N45" s="2998">
        <v>0.021074213728066782</v>
      </c>
      <c r="O45" s="2617">
        <v>93.51061197230295</v>
      </c>
      <c r="P45" s="2609">
        <v>99.53716572759264</v>
      </c>
      <c r="Q45" s="2652">
        <v>6.026553755289683</v>
      </c>
      <c r="R45" s="2998">
        <v>6.444780574288934</v>
      </c>
      <c r="S45" s="2964"/>
      <c r="T45" s="2999">
        <v>0.00121440774375029</v>
      </c>
      <c r="U45" s="2997"/>
    </row>
    <row r="46" ht="18" customHeight="1" x14ac:dyDescent="0.2">
      <c r="B46" s="2729" t="s">
        <v>2284</v>
      </c>
      <c r="C46" s="2609">
        <v>3137.0733845729987</v>
      </c>
      <c r="D46" s="2609">
        <v>439.2871858397525</v>
      </c>
      <c r="E46" s="2652">
        <v>-2697.7861987332462</v>
      </c>
      <c r="F46" s="2998">
        <v>-85.99691075127508</v>
      </c>
      <c r="G46" s="2964"/>
      <c r="H46" s="2998">
        <v>-0.5436295076350535</v>
      </c>
      <c r="I46" s="2617">
        <v>22.029412370661976</v>
      </c>
      <c r="J46" s="2609">
        <v>22.029412370661976</v>
      </c>
      <c r="K46" s="2652">
        <v>0</v>
      </c>
      <c r="L46" s="2998">
        <v>0</v>
      </c>
      <c r="M46" s="2964"/>
      <c r="N46" s="2998">
        <v>0</v>
      </c>
      <c r="O46" s="2617">
        <v>7.827827034837719</v>
      </c>
      <c r="P46" s="2609">
        <v>7.827827034837711</v>
      </c>
      <c r="Q46" s="2652">
        <v>-7.9936057773011e-15</v>
      </c>
      <c r="R46" s="2998">
        <v>-1.021178130498491e-13</v>
      </c>
      <c r="S46" s="2964"/>
      <c r="T46" s="2999">
        <v>-1.6107873837e-18</v>
      </c>
      <c r="U46" s="2997"/>
    </row>
    <row r="47" ht="18" customHeight="1" x14ac:dyDescent="0.2">
      <c r="B47" s="2729" t="s">
        <v>2285</v>
      </c>
      <c r="C47" s="2609" t="s">
        <v>104</v>
      </c>
      <c r="D47" s="2609" t="s">
        <v>104</v>
      </c>
      <c r="E47" s="2652" t="s">
        <v>2526</v>
      </c>
      <c r="F47" s="2998" t="s">
        <v>2526</v>
      </c>
      <c r="G47" s="2964"/>
      <c r="H47" s="2998" t="s">
        <v>2526</v>
      </c>
      <c r="I47" s="2617" t="s">
        <v>104</v>
      </c>
      <c r="J47" s="2609" t="s">
        <v>104</v>
      </c>
      <c r="K47" s="2652" t="s">
        <v>2526</v>
      </c>
      <c r="L47" s="2998" t="s">
        <v>2526</v>
      </c>
      <c r="M47" s="2964"/>
      <c r="N47" s="2998" t="s">
        <v>2526</v>
      </c>
      <c r="O47" s="2617" t="s">
        <v>104</v>
      </c>
      <c r="P47" s="2609" t="s">
        <v>104</v>
      </c>
      <c r="Q47" s="2652" t="s">
        <v>2526</v>
      </c>
      <c r="R47" s="2998" t="s">
        <v>2526</v>
      </c>
      <c r="S47" s="2964"/>
      <c r="T47" s="2999" t="s">
        <v>2526</v>
      </c>
      <c r="U47" s="2997"/>
    </row>
    <row r="48" ht="18" customHeight="1" x14ac:dyDescent="0.2">
      <c r="B48" s="2729" t="s">
        <v>2286</v>
      </c>
      <c r="C48" s="2609">
        <v>-4952.418815117863</v>
      </c>
      <c r="D48" s="2609">
        <v>-4922.737996427238</v>
      </c>
      <c r="E48" s="2652">
        <v>29.68081869062553</v>
      </c>
      <c r="F48" s="2998">
        <v>-0.5993196415460907</v>
      </c>
      <c r="G48" s="2964"/>
      <c r="H48" s="2998">
        <v>0.005980966489696796</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2526</v>
      </c>
      <c r="F49" s="3000" t="s">
        <v>2526</v>
      </c>
      <c r="G49" s="3001"/>
      <c r="H49" s="3000" t="s">
        <v>2526</v>
      </c>
      <c r="I49" s="3002" t="s">
        <v>104</v>
      </c>
      <c r="J49" s="3003" t="s">
        <v>104</v>
      </c>
      <c r="K49" s="3004" t="s">
        <v>2526</v>
      </c>
      <c r="L49" s="3005" t="s">
        <v>2526</v>
      </c>
      <c r="M49" s="3006"/>
      <c r="N49" s="3005" t="s">
        <v>2526</v>
      </c>
      <c r="O49" s="2636">
        <v>52.360766735000006</v>
      </c>
      <c r="P49" s="2638">
        <v>52.36076662142868</v>
      </c>
      <c r="Q49" s="2679">
        <v>-1.1357132478906351e-7</v>
      </c>
      <c r="R49" s="3000">
        <v>-2.1690156938276452e-7</v>
      </c>
      <c r="S49" s="3001"/>
      <c r="T49" s="3007">
        <v>-2.2885699172725354e-11</v>
      </c>
      <c r="U49" s="2997"/>
    </row>
    <row r="50" ht="18" customHeight="1" x14ac:dyDescent="0.2">
      <c r="B50" s="3008" t="s">
        <v>2247</v>
      </c>
      <c r="C50" s="2627">
        <v>31.383403080598</v>
      </c>
      <c r="D50" s="2627">
        <v>31.397900245076197</v>
      </c>
      <c r="E50" s="2627">
        <v>0.014497164478196822</v>
      </c>
      <c r="F50" s="2946">
        <v>0.04619372998194492</v>
      </c>
      <c r="G50" s="2947">
        <v>0.0000026014056667333745</v>
      </c>
      <c r="H50" s="2948">
        <v>0.000002921316148435748</v>
      </c>
      <c r="I50" s="2627">
        <v>12855.758598344491</v>
      </c>
      <c r="J50" s="2627">
        <v>12866.553529634219</v>
      </c>
      <c r="K50" s="2627">
        <v>10.794931289727174</v>
      </c>
      <c r="L50" s="2946">
        <v>0.08396961725088163</v>
      </c>
      <c r="M50" s="2947">
        <v>0.001937068139864725</v>
      </c>
      <c r="N50" s="2948">
        <v>0.0021752810451562696</v>
      </c>
      <c r="O50" s="2627">
        <v>354.9214669658515</v>
      </c>
      <c r="P50" s="2627">
        <v>357.6232220718028</v>
      </c>
      <c r="Q50" s="2627">
        <v>2.7017551059512925</v>
      </c>
      <c r="R50" s="2946">
        <v>0.7612261746374557</v>
      </c>
      <c r="S50" s="2947">
        <v>0.0004848093607075995</v>
      </c>
      <c r="T50" s="2948">
        <v>0.0005444292800847045</v>
      </c>
    </row>
    <row r="51" ht="18" customHeight="1" x14ac:dyDescent="0.2">
      <c r="B51" s="2729" t="s">
        <v>2288</v>
      </c>
      <c r="C51" s="49"/>
      <c r="D51" s="49"/>
      <c r="E51" s="204"/>
      <c r="F51" s="2981"/>
      <c r="G51" s="2983"/>
      <c r="H51" s="2984"/>
      <c r="I51" s="2627">
        <v>10191.166268401106</v>
      </c>
      <c r="J51" s="2627">
        <v>10185.152315347632</v>
      </c>
      <c r="K51" s="2627">
        <v>-6.013953053474324</v>
      </c>
      <c r="L51" s="2946">
        <v>-0.059011431028471034</v>
      </c>
      <c r="M51" s="2947">
        <v>-0.00107915803647711</v>
      </c>
      <c r="N51" s="2948">
        <v>-0.0012118685828164265</v>
      </c>
      <c r="O51" s="2980"/>
      <c r="P51" s="204"/>
      <c r="Q51" s="1122"/>
      <c r="R51" s="3009"/>
      <c r="S51" s="3010"/>
      <c r="T51" s="2965"/>
    </row>
    <row r="52" ht="18" customHeight="1" x14ac:dyDescent="0.2">
      <c r="B52" s="2729" t="s">
        <v>2289</v>
      </c>
      <c r="C52" s="49"/>
      <c r="D52" s="49"/>
      <c r="E52" s="204"/>
      <c r="F52" s="2981"/>
      <c r="G52" s="2983"/>
      <c r="H52" s="2984"/>
      <c r="I52" s="2614">
        <v>125.71558505707573</v>
      </c>
      <c r="J52" s="2609">
        <v>126.52623427418604</v>
      </c>
      <c r="K52" s="2627">
        <v>0.8106492171103099</v>
      </c>
      <c r="L52" s="2982">
        <v>0.644827939783496</v>
      </c>
      <c r="M52" s="2985">
        <v>0.00014546482315871693</v>
      </c>
      <c r="N52" s="2986">
        <v>0.00016335350628205746</v>
      </c>
      <c r="O52" s="2627">
        <v>152.29545161200036</v>
      </c>
      <c r="P52" s="2627">
        <v>153.27749523501393</v>
      </c>
      <c r="Q52" s="2627">
        <v>0.982043623013567</v>
      </c>
      <c r="R52" s="2946">
        <v>0.6448279397834527</v>
      </c>
      <c r="S52" s="2947">
        <v>0.00017622024291226245</v>
      </c>
      <c r="T52" s="2948">
        <v>0.00019789110475310783</v>
      </c>
    </row>
    <row r="53" ht="18" customHeight="1" x14ac:dyDescent="0.2">
      <c r="B53" s="2746" t="s">
        <v>2290</v>
      </c>
      <c r="C53" s="2627">
        <v>31.383403080598</v>
      </c>
      <c r="D53" s="2627">
        <v>31.397900245076197</v>
      </c>
      <c r="E53" s="2627">
        <v>0.014497164478196822</v>
      </c>
      <c r="F53" s="2946">
        <v>0.04619372998194492</v>
      </c>
      <c r="G53" s="2947">
        <v>0.0000026014056667333745</v>
      </c>
      <c r="H53" s="2948">
        <v>0.000002921316148435748</v>
      </c>
      <c r="I53" s="2614" t="s">
        <v>220</v>
      </c>
      <c r="J53" s="2609" t="s">
        <v>220</v>
      </c>
      <c r="K53" s="2627" t="s">
        <v>2526</v>
      </c>
      <c r="L53" s="2977" t="s">
        <v>2526</v>
      </c>
      <c r="M53" s="2978" t="s">
        <v>2526</v>
      </c>
      <c r="N53" s="2979" t="s">
        <v>2526</v>
      </c>
      <c r="O53" s="2627" t="s">
        <v>220</v>
      </c>
      <c r="P53" s="2627" t="s">
        <v>220</v>
      </c>
      <c r="Q53" s="2627" t="s">
        <v>2526</v>
      </c>
      <c r="R53" s="2946" t="s">
        <v>2526</v>
      </c>
      <c r="S53" s="2947" t="s">
        <v>2526</v>
      </c>
      <c r="T53" s="2948" t="s">
        <v>2526</v>
      </c>
    </row>
    <row r="54" ht="18" customHeight="1" x14ac:dyDescent="0.2">
      <c r="B54" s="2729" t="s">
        <v>2251</v>
      </c>
      <c r="C54" s="522"/>
      <c r="D54" s="49"/>
      <c r="E54" s="204"/>
      <c r="F54" s="2981"/>
      <c r="G54" s="2983"/>
      <c r="H54" s="2984"/>
      <c r="I54" s="2609">
        <v>2538.87674488631</v>
      </c>
      <c r="J54" s="2609">
        <v>2554.874980012403</v>
      </c>
      <c r="K54" s="2627">
        <v>15.998235126092823</v>
      </c>
      <c r="L54" s="2946">
        <v>0.6301304369468009</v>
      </c>
      <c r="M54" s="2947">
        <v>0.002870761353183411</v>
      </c>
      <c r="N54" s="2948">
        <v>0.003223796121690968</v>
      </c>
      <c r="O54" s="2627">
        <v>202.62601535385116</v>
      </c>
      <c r="P54" s="2627">
        <v>204.3457268367888</v>
      </c>
      <c r="Q54" s="2627">
        <v>1.7197114829376403</v>
      </c>
      <c r="R54" s="2946">
        <v>0.8487120866165496</v>
      </c>
      <c r="S54" s="2947">
        <v>0.0003085891177953217</v>
      </c>
      <c r="T54" s="2948">
        <v>0.00034653817533157946</v>
      </c>
    </row>
    <row r="55" ht="18" customHeight="1" x14ac:dyDescent="0.2">
      <c r="B55" s="2729" t="s">
        <v>2292</v>
      </c>
      <c r="C55" s="2638" t="s">
        <v>129</v>
      </c>
      <c r="D55" s="2638" t="s">
        <v>129</v>
      </c>
      <c r="E55" s="2955" t="s">
        <v>2526</v>
      </c>
      <c r="F55" s="2956" t="s">
        <v>2526</v>
      </c>
      <c r="G55" s="2957" t="s">
        <v>2526</v>
      </c>
      <c r="H55" s="2958" t="s">
        <v>2526</v>
      </c>
      <c r="I55" s="2638" t="s">
        <v>129</v>
      </c>
      <c r="J55" s="2638" t="s">
        <v>129</v>
      </c>
      <c r="K55" s="2955" t="s">
        <v>2526</v>
      </c>
      <c r="L55" s="2956" t="s">
        <v>2526</v>
      </c>
      <c r="M55" s="2957" t="s">
        <v>2526</v>
      </c>
      <c r="N55" s="2958" t="s">
        <v>2526</v>
      </c>
      <c r="O55" s="2636" t="s">
        <v>129</v>
      </c>
      <c r="P55" s="2638" t="s">
        <v>129</v>
      </c>
      <c r="Q55" s="2638" t="s">
        <v>2526</v>
      </c>
      <c r="R55" s="3011" t="s">
        <v>2526</v>
      </c>
      <c r="S55" s="3012" t="s">
        <v>2526</v>
      </c>
      <c r="T55" s="2958" t="s">
        <v>2526</v>
      </c>
    </row>
    <row r="56" ht="18" customHeight="1" x14ac:dyDescent="0.2">
      <c r="B56" s="3013" t="s">
        <v>2529</v>
      </c>
      <c r="C56" s="2971" t="s">
        <v>109</v>
      </c>
      <c r="D56" s="2971" t="s">
        <v>109</v>
      </c>
      <c r="E56" s="2971" t="s">
        <v>2526</v>
      </c>
      <c r="F56" s="2972" t="s">
        <v>2526</v>
      </c>
      <c r="G56" s="2973" t="s">
        <v>2526</v>
      </c>
      <c r="H56" s="2974" t="s">
        <v>2526</v>
      </c>
      <c r="I56" s="2971" t="s">
        <v>109</v>
      </c>
      <c r="J56" s="2971" t="s">
        <v>109</v>
      </c>
      <c r="K56" s="2971" t="s">
        <v>2526</v>
      </c>
      <c r="L56" s="2972" t="s">
        <v>2526</v>
      </c>
      <c r="M56" s="2973" t="s">
        <v>2526</v>
      </c>
      <c r="N56" s="2974" t="s">
        <v>2526</v>
      </c>
      <c r="O56" s="2975" t="s">
        <v>109</v>
      </c>
      <c r="P56" s="2971" t="s">
        <v>109</v>
      </c>
      <c r="Q56" s="2971" t="s">
        <v>2526</v>
      </c>
      <c r="R56" s="3014" t="s">
        <v>2526</v>
      </c>
      <c r="S56" s="3015" t="s">
        <v>2526</v>
      </c>
      <c r="T56" s="2974" t="s">
        <v>2526</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2530</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17720.414031</v>
      </c>
      <c r="D59" s="2609">
        <v>17720.4140289288</v>
      </c>
      <c r="E59" s="2627">
        <v>-0.0000020711995603051037</v>
      </c>
      <c r="F59" s="2946">
        <v>-1.1688212006117677e-8</v>
      </c>
      <c r="G59" s="2947">
        <v>-3.71660974200628e-10</v>
      </c>
      <c r="H59" s="2948">
        <v>-4.173663567970297e-10</v>
      </c>
      <c r="I59" s="2609">
        <v>7.340070612</v>
      </c>
      <c r="J59" s="2609">
        <v>7.35775032908642</v>
      </c>
      <c r="K59" s="2627">
        <v>0.0176797170864198</v>
      </c>
      <c r="L59" s="2946">
        <v>0.2408657630284361</v>
      </c>
      <c r="M59" s="2947">
        <v>0.0000031724904745356036</v>
      </c>
      <c r="N59" s="2948">
        <v>0.0000035626306856082266</v>
      </c>
      <c r="O59" s="2617">
        <v>36.973813625</v>
      </c>
      <c r="P59" s="2609">
        <v>37.11036133391098</v>
      </c>
      <c r="Q59" s="2627">
        <v>0.13654770891098167</v>
      </c>
      <c r="R59" s="3024">
        <v>0.3693092367909118</v>
      </c>
      <c r="S59" s="3025">
        <v>0.000024502445583391026</v>
      </c>
      <c r="T59" s="2968">
        <v>0.000027515658505046515</v>
      </c>
    </row>
    <row r="60" ht="18" customHeight="1" x14ac:dyDescent="0.2">
      <c r="B60" s="3026" t="s">
        <v>126</v>
      </c>
      <c r="C60" s="2609">
        <v>15338.49422</v>
      </c>
      <c r="D60" s="2609">
        <v>15338.4942179496</v>
      </c>
      <c r="E60" s="2627">
        <v>-0.0000020504012354649603</v>
      </c>
      <c r="F60" s="2946">
        <v>-1.3367682681598716e-8</v>
      </c>
      <c r="G60" s="2947">
        <v>-3.6792887333503586e-10</v>
      </c>
      <c r="H60" s="2948">
        <v>-4.1317529706894967e-10</v>
      </c>
      <c r="I60" s="2609">
        <v>0.96242818</v>
      </c>
      <c r="J60" s="2609">
        <v>0.9801078976744186</v>
      </c>
      <c r="K60" s="2627">
        <v>0.01767971767441867</v>
      </c>
      <c r="L60" s="2946">
        <v>1.836990857272973</v>
      </c>
      <c r="M60" s="2947">
        <v>0.0000031724905800475192</v>
      </c>
      <c r="N60" s="2948">
        <v>0.0000035626308040955766</v>
      </c>
      <c r="O60" s="2617">
        <v>19.728147865</v>
      </c>
      <c r="P60" s="2609">
        <v>19.864695575500978</v>
      </c>
      <c r="Q60" s="2627">
        <v>0.13654771050097736</v>
      </c>
      <c r="R60" s="3024">
        <v>0.6921466294523708</v>
      </c>
      <c r="S60" s="3025">
        <v>0.000024502445868703636</v>
      </c>
      <c r="T60" s="2968">
        <v>0.000027515658825445726</v>
      </c>
    </row>
    <row r="61" ht="18" customHeight="1" x14ac:dyDescent="0.2">
      <c r="B61" s="3026" t="s">
        <v>2255</v>
      </c>
      <c r="C61" s="2609">
        <v>2381.919811</v>
      </c>
      <c r="D61" s="2609">
        <v>2381.9198109792</v>
      </c>
      <c r="E61" s="2627">
        <v>-2.080014382954687e-8</v>
      </c>
      <c r="F61" s="2946">
        <v>-8.732512208634914e-10</v>
      </c>
      <c r="G61" s="2947">
        <v>-3.7324272693761066e-12</v>
      </c>
      <c r="H61" s="2948">
        <v>-4.1914262716980185e-12</v>
      </c>
      <c r="I61" s="2609">
        <v>6.377642432</v>
      </c>
      <c r="J61" s="2609">
        <v>6.377642431412001</v>
      </c>
      <c r="K61" s="2627">
        <v>-5.879989828372345e-10</v>
      </c>
      <c r="L61" s="2946">
        <v>-9.219691901931239e-9</v>
      </c>
      <c r="M61" s="2947">
        <v>-1.055119356814043e-13</v>
      </c>
      <c r="N61" s="2948">
        <v>-1.184873722312807e-13</v>
      </c>
      <c r="O61" s="2617">
        <v>17.24566576</v>
      </c>
      <c r="P61" s="2609">
        <v>17.245665758410002</v>
      </c>
      <c r="Q61" s="2627">
        <v>-1.5899992433787702e-9</v>
      </c>
      <c r="R61" s="3024">
        <v>-9.219703463502415e-9</v>
      </c>
      <c r="S61" s="3025">
        <v>-2.853132450865164e-13</v>
      </c>
      <c r="T61" s="2968">
        <v>-3.203999287356337e-13</v>
      </c>
    </row>
    <row r="62" ht="18" customHeight="1" x14ac:dyDescent="0.2">
      <c r="B62" s="3023" t="s">
        <v>128</v>
      </c>
      <c r="C62" s="2609" t="s">
        <v>129</v>
      </c>
      <c r="D62" s="2609" t="s">
        <v>129</v>
      </c>
      <c r="E62" s="2627" t="s">
        <v>2526</v>
      </c>
      <c r="F62" s="2946" t="s">
        <v>2526</v>
      </c>
      <c r="G62" s="2947" t="s">
        <v>2526</v>
      </c>
      <c r="H62" s="2948" t="s">
        <v>2526</v>
      </c>
      <c r="I62" s="2609" t="s">
        <v>129</v>
      </c>
      <c r="J62" s="2609" t="s">
        <v>129</v>
      </c>
      <c r="K62" s="2627" t="s">
        <v>2526</v>
      </c>
      <c r="L62" s="2946" t="s">
        <v>2526</v>
      </c>
      <c r="M62" s="2947" t="s">
        <v>2526</v>
      </c>
      <c r="N62" s="2948" t="s">
        <v>2526</v>
      </c>
      <c r="O62" s="2617" t="s">
        <v>129</v>
      </c>
      <c r="P62" s="2609" t="s">
        <v>129</v>
      </c>
      <c r="Q62" s="2627" t="s">
        <v>2526</v>
      </c>
      <c r="R62" s="3024" t="s">
        <v>2526</v>
      </c>
      <c r="S62" s="3025" t="s">
        <v>2526</v>
      </c>
      <c r="T62" s="2968" t="s">
        <v>2526</v>
      </c>
    </row>
    <row r="63" ht="18" customHeight="1" x14ac:dyDescent="0.2">
      <c r="B63" s="3023" t="s">
        <v>2531</v>
      </c>
      <c r="C63" s="2609">
        <v>15553.661451943888</v>
      </c>
      <c r="D63" s="2609">
        <v>16237.316366464116</v>
      </c>
      <c r="E63" s="2627">
        <v>683.654914520228</v>
      </c>
      <c r="F63" s="2946">
        <v>4.3954596583737855</v>
      </c>
      <c r="G63" s="2947">
        <v>0.1226766635225656</v>
      </c>
      <c r="H63" s="2948">
        <v>0.13776294976504355</v>
      </c>
      <c r="I63" s="2742"/>
      <c r="J63" s="2742"/>
      <c r="K63" s="3027"/>
      <c r="L63" s="3028"/>
      <c r="M63" s="2988"/>
      <c r="N63" s="2989"/>
      <c r="O63" s="2653"/>
      <c r="P63" s="2742"/>
      <c r="Q63" s="3027"/>
      <c r="R63" s="3029"/>
      <c r="S63" s="3030"/>
      <c r="T63" s="3031"/>
    </row>
    <row r="64" ht="18" customHeight="1" x14ac:dyDescent="0.2">
      <c r="B64" s="3023" t="s">
        <v>2532</v>
      </c>
      <c r="C64" s="2614" t="s">
        <v>104</v>
      </c>
      <c r="D64" s="2614" t="s">
        <v>104</v>
      </c>
      <c r="E64" s="2627" t="s">
        <v>2526</v>
      </c>
      <c r="F64" s="2949" t="s">
        <v>2526</v>
      </c>
      <c r="G64" s="2967" t="s">
        <v>2526</v>
      </c>
      <c r="H64" s="2968" t="s">
        <v>2526</v>
      </c>
      <c r="I64" s="2742"/>
      <c r="J64" s="2742"/>
      <c r="K64" s="2742"/>
      <c r="L64" s="2966"/>
      <c r="M64" s="3032"/>
      <c r="N64" s="3031"/>
      <c r="O64" s="3033"/>
      <c r="P64" s="3034"/>
      <c r="Q64" s="3027"/>
      <c r="R64" s="3035"/>
      <c r="S64" s="3036"/>
      <c r="T64" s="3037"/>
    </row>
    <row r="65" ht="18" customHeight="1" x14ac:dyDescent="0.2">
      <c r="B65" s="3038" t="s">
        <v>2257</v>
      </c>
      <c r="C65" s="2614">
        <v>315106.42824678</v>
      </c>
      <c r="D65" s="2614">
        <v>315093.70059323317</v>
      </c>
      <c r="E65" s="2609">
        <v>-12.727653546840884</v>
      </c>
      <c r="F65" s="2951">
        <v>-0.004039160234736006</v>
      </c>
      <c r="G65" s="3039">
        <v>-0.002283880417495908</v>
      </c>
      <c r="H65" s="3040">
        <v>-0.002564742911898485</v>
      </c>
      <c r="I65" s="3034"/>
      <c r="J65" s="3034"/>
      <c r="K65" s="3034"/>
      <c r="L65" s="3041"/>
      <c r="M65" s="3042"/>
      <c r="N65" s="3037"/>
      <c r="O65" s="3033"/>
      <c r="P65" s="3034"/>
      <c r="Q65" s="3043"/>
      <c r="R65" s="3035"/>
      <c r="S65" s="3036"/>
      <c r="T65" s="3037"/>
    </row>
    <row r="66" ht="18" customHeight="1" x14ac:dyDescent="0.25">
      <c r="B66" s="3044" t="s">
        <v>2533</v>
      </c>
      <c r="C66" s="2960"/>
      <c r="D66" s="2960"/>
      <c r="E66" s="3045"/>
      <c r="F66" s="3046"/>
      <c r="G66" s="3047"/>
      <c r="H66" s="3048"/>
      <c r="I66" s="285"/>
      <c r="J66" s="285"/>
      <c r="K66" s="285"/>
      <c r="L66" s="3001"/>
      <c r="M66" s="3049"/>
      <c r="N66" s="3050"/>
      <c r="O66" s="2636" t="s">
        <v>220</v>
      </c>
      <c r="P66" s="2638" t="s">
        <v>220</v>
      </c>
      <c r="Q66" s="2639" t="s">
        <v>2526</v>
      </c>
      <c r="R66" s="3051" t="s">
        <v>2526</v>
      </c>
      <c r="S66" s="3052" t="s">
        <v>2526</v>
      </c>
      <c r="T66" s="2992" t="s">
        <v>2526</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2534</v>
      </c>
      <c r="C68" s="3059" t="s">
        <v>220</v>
      </c>
      <c r="D68" s="3059" t="s">
        <v>220</v>
      </c>
      <c r="E68" s="3059" t="s">
        <v>2526</v>
      </c>
      <c r="F68" s="3060" t="s">
        <v>2526</v>
      </c>
      <c r="G68" s="3060" t="s">
        <v>2526</v>
      </c>
      <c r="H68" s="3061" t="s">
        <v>2526</v>
      </c>
      <c r="I68" s="3062"/>
      <c r="J68" s="3062"/>
      <c r="K68" s="3062"/>
      <c r="L68" s="3063"/>
      <c r="M68" s="3063"/>
      <c r="N68" s="3063"/>
      <c r="O68" s="3062"/>
      <c r="P68" s="3062"/>
      <c r="Q68" s="3062"/>
      <c r="R68" s="3063"/>
      <c r="S68" s="3063"/>
      <c r="T68" s="3064"/>
    </row>
    <row r="69" ht="15.75" customHeight="1" x14ac:dyDescent="0.2"/>
    <row r="70" ht="15.75" customHeight="1" x14ac:dyDescent="0.2">
      <c r="B70" s="2887" t="s">
        <v>2535</v>
      </c>
    </row>
    <row r="71" ht="15.75" customHeight="1" x14ac:dyDescent="0.2">
      <c r="B71" s="2887" t="s">
        <v>2536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2512</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2513</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2537</v>
      </c>
      <c r="V7" s="3069"/>
      <c r="W7" s="3069"/>
      <c r="X7" s="3069"/>
      <c r="Y7" s="3069"/>
      <c r="Z7" s="3069"/>
      <c r="AA7" s="3069" t="s">
        <v>2538</v>
      </c>
      <c r="AB7" s="3069"/>
      <c r="AC7" s="3069"/>
      <c r="AD7" s="3069"/>
      <c r="AE7" s="3069"/>
      <c r="AF7" s="3069"/>
    </row>
    <row r="8" ht="80.1" customHeight="1" x14ac:dyDescent="0.2">
      <c r="B8" s="3071" t="s">
        <v>67</v>
      </c>
      <c r="C8" s="3072" t="s">
        <v>2517</v>
      </c>
      <c r="D8" s="3073" t="s">
        <v>2518</v>
      </c>
      <c r="E8" s="3073" t="s">
        <v>2519</v>
      </c>
      <c r="F8" s="3073" t="s">
        <v>2539</v>
      </c>
      <c r="G8" s="2930" t="s">
        <v>2521</v>
      </c>
      <c r="H8" s="2931" t="s">
        <v>2522</v>
      </c>
      <c r="I8" s="3073" t="s">
        <v>2517</v>
      </c>
      <c r="J8" s="3073" t="s">
        <v>2518</v>
      </c>
      <c r="K8" s="3073" t="s">
        <v>2519</v>
      </c>
      <c r="L8" s="3073" t="s">
        <v>2539</v>
      </c>
      <c r="M8" s="2930" t="s">
        <v>2521</v>
      </c>
      <c r="N8" s="2931" t="s">
        <v>2522</v>
      </c>
      <c r="O8" s="3073" t="s">
        <v>2517</v>
      </c>
      <c r="P8" s="3073" t="s">
        <v>2518</v>
      </c>
      <c r="Q8" s="3074" t="s">
        <v>2519</v>
      </c>
      <c r="R8" s="3073" t="s">
        <v>2539</v>
      </c>
      <c r="S8" s="2930" t="s">
        <v>2521</v>
      </c>
      <c r="T8" s="2931" t="s">
        <v>2522</v>
      </c>
      <c r="U8" s="3072" t="s">
        <v>2517</v>
      </c>
      <c r="V8" s="3073" t="s">
        <v>2518</v>
      </c>
      <c r="W8" s="3074" t="s">
        <v>2519</v>
      </c>
      <c r="X8" s="3073" t="s">
        <v>2539</v>
      </c>
      <c r="Y8" s="2930" t="s">
        <v>2521</v>
      </c>
      <c r="Z8" s="2931" t="s">
        <v>2522</v>
      </c>
      <c r="AA8" s="3073" t="s">
        <v>2517</v>
      </c>
      <c r="AB8" s="3073" t="s">
        <v>2518</v>
      </c>
      <c r="AC8" s="3074" t="s">
        <v>2519</v>
      </c>
      <c r="AD8" s="3073" t="s">
        <v>2539</v>
      </c>
      <c r="AE8" s="2930" t="s">
        <v>2521</v>
      </c>
      <c r="AF8" s="2931" t="s">
        <v>2522</v>
      </c>
    </row>
    <row r="9" ht="18" customHeight="1" x14ac:dyDescent="0.2">
      <c r="B9" s="3075"/>
      <c r="C9" s="3076" t="s">
        <v>2525</v>
      </c>
      <c r="D9" s="3076"/>
      <c r="E9" s="3076"/>
      <c r="F9" s="2935" t="s">
        <v>381</v>
      </c>
      <c r="G9" s="2935"/>
      <c r="H9" s="2935"/>
      <c r="I9" s="2934" t="s">
        <v>2525</v>
      </c>
      <c r="J9" s="2934"/>
      <c r="K9" s="2934"/>
      <c r="L9" s="2935" t="s">
        <v>381</v>
      </c>
      <c r="M9" s="2935"/>
      <c r="N9" s="2935"/>
      <c r="O9" s="2934" t="s">
        <v>2525</v>
      </c>
      <c r="P9" s="2934"/>
      <c r="Q9" s="2934"/>
      <c r="R9" s="2935" t="s">
        <v>381</v>
      </c>
      <c r="S9" s="2935"/>
      <c r="T9" s="2935"/>
      <c r="U9" s="3076" t="s">
        <v>2525</v>
      </c>
      <c r="V9" s="3076"/>
      <c r="W9" s="3076"/>
      <c r="X9" s="2935" t="s">
        <v>381</v>
      </c>
      <c r="Y9" s="2935"/>
      <c r="Z9" s="2935"/>
      <c r="AA9" s="2934" t="s">
        <v>2525</v>
      </c>
      <c r="AB9" s="2934"/>
      <c r="AC9" s="2934"/>
      <c r="AD9" s="2935" t="s">
        <v>381</v>
      </c>
      <c r="AE9" s="2935"/>
      <c r="AF9" s="2935"/>
    </row>
    <row r="10" ht="18" customHeight="1" x14ac:dyDescent="0.2">
      <c r="B10" s="3077" t="s">
        <v>2540</v>
      </c>
      <c r="C10" s="3078">
        <v>10688.479613937523</v>
      </c>
      <c r="D10" s="3079">
        <v>10688.47961393749</v>
      </c>
      <c r="E10" s="3079">
        <v>-3.2741809263825417e-11</v>
      </c>
      <c r="F10" s="3080">
        <v>-3.063280321097387e-13</v>
      </c>
      <c r="G10" s="3081">
        <v>-5.875268110955e-15</v>
      </c>
      <c r="H10" s="3082">
        <v>-6.5977851237922e-15</v>
      </c>
      <c r="I10" s="3083">
        <v>273.50220639665866</v>
      </c>
      <c r="J10" s="3079">
        <v>273.502206396659</v>
      </c>
      <c r="K10" s="3079">
        <v>3.410605131648481e-13</v>
      </c>
      <c r="L10" s="3080">
        <v>1.247011926003295e-13</v>
      </c>
      <c r="M10" s="3081">
        <v>6.12007094891e-17</v>
      </c>
      <c r="N10" s="3082">
        <v>6.87269283728e-17</v>
      </c>
      <c r="O10" s="3078" t="s">
        <v>107</v>
      </c>
      <c r="P10" s="3079" t="s">
        <v>107</v>
      </c>
      <c r="Q10" s="3079" t="s">
        <v>2526</v>
      </c>
      <c r="R10" s="3084" t="s">
        <v>2526</v>
      </c>
      <c r="S10" s="3085" t="s">
        <v>2526</v>
      </c>
      <c r="T10" s="3082" t="s">
        <v>2526</v>
      </c>
      <c r="U10" s="3078">
        <v>128.95488205842807</v>
      </c>
      <c r="V10" s="3079">
        <v>147.76263953323334</v>
      </c>
      <c r="W10" s="3079">
        <v>18.80775747480527</v>
      </c>
      <c r="X10" s="3084">
        <v>14.584757997982331</v>
      </c>
      <c r="Y10" s="3085">
        <v>0.003374908724191489</v>
      </c>
      <c r="Z10" s="3082">
        <v>0.003789941523367866</v>
      </c>
      <c r="AA10" s="3079" t="s">
        <v>107</v>
      </c>
      <c r="AB10" s="3079" t="s">
        <v>107</v>
      </c>
      <c r="AC10" s="3079" t="s">
        <v>2526</v>
      </c>
      <c r="AD10" s="3084" t="s">
        <v>2526</v>
      </c>
      <c r="AE10" s="3085" t="s">
        <v>2526</v>
      </c>
      <c r="AF10" s="3082" t="s">
        <v>2526</v>
      </c>
    </row>
    <row r="11" ht="18" customHeight="1" x14ac:dyDescent="0.2">
      <c r="B11" s="3086" t="s">
        <v>664</v>
      </c>
      <c r="C11" s="2617" t="s">
        <v>107</v>
      </c>
      <c r="D11" s="2609" t="s">
        <v>107</v>
      </c>
      <c r="E11" s="2609" t="s">
        <v>2526</v>
      </c>
      <c r="F11" s="2949" t="s">
        <v>2526</v>
      </c>
      <c r="G11" s="2967" t="s">
        <v>2526</v>
      </c>
      <c r="H11" s="2968" t="s">
        <v>2526</v>
      </c>
      <c r="I11" s="2651" t="s">
        <v>107</v>
      </c>
      <c r="J11" s="2627" t="s">
        <v>107</v>
      </c>
      <c r="K11" s="2627" t="s">
        <v>2526</v>
      </c>
      <c r="L11" s="2977" t="s">
        <v>2526</v>
      </c>
      <c r="M11" s="2978" t="s">
        <v>2526</v>
      </c>
      <c r="N11" s="2948" t="s">
        <v>2526</v>
      </c>
      <c r="O11" s="2617" t="s">
        <v>107</v>
      </c>
      <c r="P11" s="2609" t="s">
        <v>107</v>
      </c>
      <c r="Q11" s="2609" t="s">
        <v>2526</v>
      </c>
      <c r="R11" s="3024" t="s">
        <v>2526</v>
      </c>
      <c r="S11" s="3025" t="s">
        <v>2526</v>
      </c>
      <c r="T11" s="2968" t="s">
        <v>2526</v>
      </c>
      <c r="U11" s="2617" t="s">
        <v>107</v>
      </c>
      <c r="V11" s="2609" t="s">
        <v>109</v>
      </c>
      <c r="W11" s="2609" t="s">
        <v>2526</v>
      </c>
      <c r="X11" s="3024" t="s">
        <v>2526</v>
      </c>
      <c r="Y11" s="3025" t="s">
        <v>2526</v>
      </c>
      <c r="Z11" s="2968" t="s">
        <v>2526</v>
      </c>
      <c r="AA11" s="2609" t="s">
        <v>107</v>
      </c>
      <c r="AB11" s="2609" t="s">
        <v>107</v>
      </c>
      <c r="AC11" s="2609" t="s">
        <v>2526</v>
      </c>
      <c r="AD11" s="3024" t="s">
        <v>2526</v>
      </c>
      <c r="AE11" s="3025" t="s">
        <v>2526</v>
      </c>
      <c r="AF11" s="2968" t="s">
        <v>2526</v>
      </c>
    </row>
    <row r="12" ht="18" customHeight="1" x14ac:dyDescent="0.2">
      <c r="B12" s="3086" t="s">
        <v>880</v>
      </c>
      <c r="C12" s="2622"/>
      <c r="D12" s="2614" t="s">
        <v>104</v>
      </c>
      <c r="E12" s="2614" t="s">
        <v>2526</v>
      </c>
      <c r="F12" s="2951" t="s">
        <v>2526</v>
      </c>
      <c r="G12" s="3039" t="s">
        <v>2526</v>
      </c>
      <c r="H12" s="3040" t="s">
        <v>2526</v>
      </c>
      <c r="I12" s="2651"/>
      <c r="J12" s="2627" t="s">
        <v>104</v>
      </c>
      <c r="K12" s="2627" t="s">
        <v>2526</v>
      </c>
      <c r="L12" s="2977" t="s">
        <v>2526</v>
      </c>
      <c r="M12" s="2978" t="s">
        <v>2526</v>
      </c>
      <c r="N12" s="2948" t="s">
        <v>2526</v>
      </c>
      <c r="O12" s="2617"/>
      <c r="P12" s="2609" t="s">
        <v>104</v>
      </c>
      <c r="Q12" s="2609" t="s">
        <v>2526</v>
      </c>
      <c r="R12" s="3087" t="s">
        <v>2526</v>
      </c>
      <c r="S12" s="3088" t="s">
        <v>2526</v>
      </c>
      <c r="T12" s="2968" t="s">
        <v>2526</v>
      </c>
      <c r="U12" s="2617"/>
      <c r="V12" s="2609" t="s">
        <v>104</v>
      </c>
      <c r="W12" s="2609" t="s">
        <v>2526</v>
      </c>
      <c r="X12" s="3024" t="s">
        <v>2526</v>
      </c>
      <c r="Y12" s="3025" t="s">
        <v>2526</v>
      </c>
      <c r="Z12" s="2968" t="s">
        <v>2526</v>
      </c>
      <c r="AA12" s="2617"/>
      <c r="AB12" s="2609" t="s">
        <v>104</v>
      </c>
      <c r="AC12" s="2609" t="s">
        <v>2526</v>
      </c>
      <c r="AD12" s="3087" t="s">
        <v>2526</v>
      </c>
      <c r="AE12" s="3088" t="s">
        <v>2526</v>
      </c>
      <c r="AF12" s="2968" t="s">
        <v>2526</v>
      </c>
    </row>
    <row r="13" ht="18" customHeight="1" x14ac:dyDescent="0.2">
      <c r="B13" s="3086" t="s">
        <v>779</v>
      </c>
      <c r="C13" s="3089"/>
      <c r="D13" s="3090"/>
      <c r="E13" s="3090"/>
      <c r="F13" s="3091"/>
      <c r="G13" s="3091"/>
      <c r="H13" s="3092"/>
      <c r="I13" s="2651">
        <v>273.50220639665866</v>
      </c>
      <c r="J13" s="2627">
        <v>273.502206396659</v>
      </c>
      <c r="K13" s="2627">
        <v>3.410605131648481e-13</v>
      </c>
      <c r="L13" s="2977">
        <v>1.247011926003295e-13</v>
      </c>
      <c r="M13" s="2978">
        <v>6.12007094891e-17</v>
      </c>
      <c r="N13" s="2948">
        <v>6.87269283728e-17</v>
      </c>
      <c r="O13" s="917"/>
      <c r="P13" s="49"/>
      <c r="Q13" s="49"/>
      <c r="R13" s="3093"/>
      <c r="S13" s="3091"/>
      <c r="T13" s="2984"/>
      <c r="U13" s="2617" t="s">
        <v>104</v>
      </c>
      <c r="V13" s="2609" t="s">
        <v>104</v>
      </c>
      <c r="W13" s="2609" t="s">
        <v>2526</v>
      </c>
      <c r="X13" s="3024" t="s">
        <v>2526</v>
      </c>
      <c r="Y13" s="3025" t="s">
        <v>2526</v>
      </c>
      <c r="Z13" s="2968" t="s">
        <v>2526</v>
      </c>
      <c r="AA13" s="49"/>
      <c r="AB13" s="49"/>
      <c r="AC13" s="49"/>
      <c r="AD13" s="3093"/>
      <c r="AE13" s="3091"/>
      <c r="AF13" s="2984"/>
    </row>
    <row r="14" ht="18" customHeight="1" x14ac:dyDescent="0.2">
      <c r="B14" s="3086" t="s">
        <v>781</v>
      </c>
      <c r="C14" s="2617" t="s">
        <v>104</v>
      </c>
      <c r="D14" s="2609" t="s">
        <v>104</v>
      </c>
      <c r="E14" s="2609" t="s">
        <v>2526</v>
      </c>
      <c r="F14" s="2949" t="s">
        <v>2526</v>
      </c>
      <c r="G14" s="2967" t="s">
        <v>2526</v>
      </c>
      <c r="H14" s="2968" t="s">
        <v>2526</v>
      </c>
      <c r="I14" s="2651" t="s">
        <v>104</v>
      </c>
      <c r="J14" s="2627" t="s">
        <v>104</v>
      </c>
      <c r="K14" s="2627" t="s">
        <v>2526</v>
      </c>
      <c r="L14" s="2977" t="s">
        <v>2526</v>
      </c>
      <c r="M14" s="2978" t="s">
        <v>2526</v>
      </c>
      <c r="N14" s="2948" t="s">
        <v>2526</v>
      </c>
      <c r="O14" s="2617" t="s">
        <v>104</v>
      </c>
      <c r="P14" s="2609" t="s">
        <v>104</v>
      </c>
      <c r="Q14" s="2609" t="s">
        <v>2526</v>
      </c>
      <c r="R14" s="3024" t="s">
        <v>2526</v>
      </c>
      <c r="S14" s="3025" t="s">
        <v>2526</v>
      </c>
      <c r="T14" s="2968" t="s">
        <v>2526</v>
      </c>
      <c r="U14" s="2617" t="s">
        <v>104</v>
      </c>
      <c r="V14" s="2609" t="s">
        <v>104</v>
      </c>
      <c r="W14" s="2609" t="s">
        <v>2526</v>
      </c>
      <c r="X14" s="3024" t="s">
        <v>2526</v>
      </c>
      <c r="Y14" s="3025" t="s">
        <v>2526</v>
      </c>
      <c r="Z14" s="2968" t="s">
        <v>2526</v>
      </c>
      <c r="AA14" s="49"/>
      <c r="AB14" s="49"/>
      <c r="AC14" s="49"/>
      <c r="AD14" s="3093"/>
      <c r="AE14" s="3091"/>
      <c r="AF14" s="2984"/>
    </row>
    <row r="15" ht="18" customHeight="1" x14ac:dyDescent="0.2">
      <c r="B15" s="3086" t="s">
        <v>787</v>
      </c>
      <c r="C15" s="2617" t="s">
        <v>104</v>
      </c>
      <c r="D15" s="2609" t="s">
        <v>104</v>
      </c>
      <c r="E15" s="2609" t="s">
        <v>2526</v>
      </c>
      <c r="F15" s="2949" t="s">
        <v>2526</v>
      </c>
      <c r="G15" s="2967" t="s">
        <v>2526</v>
      </c>
      <c r="H15" s="2968" t="s">
        <v>2526</v>
      </c>
      <c r="I15" s="2651" t="s">
        <v>104</v>
      </c>
      <c r="J15" s="2627" t="s">
        <v>104</v>
      </c>
      <c r="K15" s="2627" t="s">
        <v>2526</v>
      </c>
      <c r="L15" s="2977" t="s">
        <v>2526</v>
      </c>
      <c r="M15" s="2978" t="s">
        <v>2526</v>
      </c>
      <c r="N15" s="2948" t="s">
        <v>2526</v>
      </c>
      <c r="O15" s="2617" t="s">
        <v>104</v>
      </c>
      <c r="P15" s="2609" t="s">
        <v>104</v>
      </c>
      <c r="Q15" s="2609" t="s">
        <v>2526</v>
      </c>
      <c r="R15" s="3024" t="s">
        <v>2526</v>
      </c>
      <c r="S15" s="3025" t="s">
        <v>2526</v>
      </c>
      <c r="T15" s="2968" t="s">
        <v>2526</v>
      </c>
      <c r="U15" s="2617" t="s">
        <v>104</v>
      </c>
      <c r="V15" s="2609" t="s">
        <v>104</v>
      </c>
      <c r="W15" s="2609" t="s">
        <v>2526</v>
      </c>
      <c r="X15" s="3024" t="s">
        <v>2526</v>
      </c>
      <c r="Y15" s="3025" t="s">
        <v>2526</v>
      </c>
      <c r="Z15" s="2968" t="s">
        <v>2526</v>
      </c>
      <c r="AA15" s="2609" t="s">
        <v>104</v>
      </c>
      <c r="AB15" s="2609" t="s">
        <v>104</v>
      </c>
      <c r="AC15" s="2609" t="s">
        <v>2526</v>
      </c>
      <c r="AD15" s="3024" t="s">
        <v>2526</v>
      </c>
      <c r="AE15" s="3025" t="s">
        <v>2526</v>
      </c>
      <c r="AF15" s="2968" t="s">
        <v>2526</v>
      </c>
    </row>
    <row r="16" ht="18" customHeight="1" x14ac:dyDescent="0.2">
      <c r="B16" s="3094" t="s">
        <v>680</v>
      </c>
      <c r="C16" s="2617" t="s">
        <v>104</v>
      </c>
      <c r="D16" s="2609" t="s">
        <v>104</v>
      </c>
      <c r="E16" s="2609" t="s">
        <v>2526</v>
      </c>
      <c r="F16" s="2949" t="s">
        <v>2526</v>
      </c>
      <c r="G16" s="2967" t="s">
        <v>2526</v>
      </c>
      <c r="H16" s="2968" t="s">
        <v>2526</v>
      </c>
      <c r="I16" s="2651" t="s">
        <v>104</v>
      </c>
      <c r="J16" s="2627" t="s">
        <v>104</v>
      </c>
      <c r="K16" s="2627" t="s">
        <v>2526</v>
      </c>
      <c r="L16" s="2977" t="s">
        <v>2526</v>
      </c>
      <c r="M16" s="2978" t="s">
        <v>2526</v>
      </c>
      <c r="N16" s="2948" t="s">
        <v>2526</v>
      </c>
      <c r="O16" s="2617" t="s">
        <v>104</v>
      </c>
      <c r="P16" s="2609" t="s">
        <v>104</v>
      </c>
      <c r="Q16" s="2609" t="s">
        <v>2526</v>
      </c>
      <c r="R16" s="3024" t="s">
        <v>2526</v>
      </c>
      <c r="S16" s="3025" t="s">
        <v>2526</v>
      </c>
      <c r="T16" s="2968" t="s">
        <v>2526</v>
      </c>
      <c r="U16" s="2617" t="s">
        <v>104</v>
      </c>
      <c r="V16" s="2609" t="s">
        <v>104</v>
      </c>
      <c r="W16" s="2609" t="s">
        <v>2526</v>
      </c>
      <c r="X16" s="3024" t="s">
        <v>2526</v>
      </c>
      <c r="Y16" s="3025" t="s">
        <v>2526</v>
      </c>
      <c r="Z16" s="2968" t="s">
        <v>2526</v>
      </c>
      <c r="AA16" s="2609" t="s">
        <v>104</v>
      </c>
      <c r="AB16" s="2609" t="s">
        <v>104</v>
      </c>
      <c r="AC16" s="2609" t="s">
        <v>2526</v>
      </c>
      <c r="AD16" s="3024" t="s">
        <v>2526</v>
      </c>
      <c r="AE16" s="3025" t="s">
        <v>2526</v>
      </c>
      <c r="AF16" s="2968" t="s">
        <v>2526</v>
      </c>
    </row>
    <row r="17" ht="18" customHeight="1" x14ac:dyDescent="0.2">
      <c r="B17" s="3086" t="s">
        <v>681</v>
      </c>
      <c r="C17" s="2617" t="s">
        <v>104</v>
      </c>
      <c r="D17" s="2609" t="s">
        <v>104</v>
      </c>
      <c r="E17" s="2609" t="s">
        <v>2526</v>
      </c>
      <c r="F17" s="2949" t="s">
        <v>2526</v>
      </c>
      <c r="G17" s="2967" t="s">
        <v>2526</v>
      </c>
      <c r="H17" s="2968" t="s">
        <v>2526</v>
      </c>
      <c r="I17" s="2651" t="s">
        <v>104</v>
      </c>
      <c r="J17" s="2627" t="s">
        <v>104</v>
      </c>
      <c r="K17" s="2627" t="s">
        <v>2526</v>
      </c>
      <c r="L17" s="2977" t="s">
        <v>2526</v>
      </c>
      <c r="M17" s="2978" t="s">
        <v>2526</v>
      </c>
      <c r="N17" s="2948" t="s">
        <v>2526</v>
      </c>
      <c r="O17" s="2617" t="s">
        <v>104</v>
      </c>
      <c r="P17" s="2609" t="s">
        <v>104</v>
      </c>
      <c r="Q17" s="2609" t="s">
        <v>2526</v>
      </c>
      <c r="R17" s="3024" t="s">
        <v>2526</v>
      </c>
      <c r="S17" s="3025" t="s">
        <v>2526</v>
      </c>
      <c r="T17" s="2968" t="s">
        <v>2526</v>
      </c>
      <c r="U17" s="2617" t="s">
        <v>104</v>
      </c>
      <c r="V17" s="2609" t="s">
        <v>104</v>
      </c>
      <c r="W17" s="2609" t="s">
        <v>2526</v>
      </c>
      <c r="X17" s="3024" t="s">
        <v>2526</v>
      </c>
      <c r="Y17" s="3025" t="s">
        <v>2526</v>
      </c>
      <c r="Z17" s="2968" t="s">
        <v>2526</v>
      </c>
      <c r="AA17" s="2609" t="s">
        <v>104</v>
      </c>
      <c r="AB17" s="2609" t="s">
        <v>104</v>
      </c>
      <c r="AC17" s="2609" t="s">
        <v>2526</v>
      </c>
      <c r="AD17" s="3024" t="s">
        <v>2526</v>
      </c>
      <c r="AE17" s="3025" t="s">
        <v>2526</v>
      </c>
      <c r="AF17" s="2968" t="s">
        <v>2526</v>
      </c>
    </row>
    <row r="18" ht="18" customHeight="1" x14ac:dyDescent="0.2">
      <c r="B18" s="3086" t="s">
        <v>682</v>
      </c>
      <c r="C18" s="2617" t="s">
        <v>104</v>
      </c>
      <c r="D18" s="2609" t="s">
        <v>104</v>
      </c>
      <c r="E18" s="2609" t="s">
        <v>2526</v>
      </c>
      <c r="F18" s="2949" t="s">
        <v>2526</v>
      </c>
      <c r="G18" s="2967" t="s">
        <v>2526</v>
      </c>
      <c r="H18" s="2968" t="s">
        <v>2526</v>
      </c>
      <c r="I18" s="2651" t="s">
        <v>104</v>
      </c>
      <c r="J18" s="2627" t="s">
        <v>104</v>
      </c>
      <c r="K18" s="2627" t="s">
        <v>2526</v>
      </c>
      <c r="L18" s="2977" t="s">
        <v>2526</v>
      </c>
      <c r="M18" s="2978" t="s">
        <v>2526</v>
      </c>
      <c r="N18" s="2948" t="s">
        <v>2526</v>
      </c>
      <c r="O18" s="2617" t="s">
        <v>104</v>
      </c>
      <c r="P18" s="2609" t="s">
        <v>104</v>
      </c>
      <c r="Q18" s="2609" t="s">
        <v>2526</v>
      </c>
      <c r="R18" s="3024" t="s">
        <v>2526</v>
      </c>
      <c r="S18" s="3025" t="s">
        <v>2526</v>
      </c>
      <c r="T18" s="2968" t="s">
        <v>2526</v>
      </c>
      <c r="U18" s="2617" t="s">
        <v>104</v>
      </c>
      <c r="V18" s="2609" t="s">
        <v>104</v>
      </c>
      <c r="W18" s="2609" t="s">
        <v>2526</v>
      </c>
      <c r="X18" s="3024" t="s">
        <v>2526</v>
      </c>
      <c r="Y18" s="3025" t="s">
        <v>2526</v>
      </c>
      <c r="Z18" s="2968" t="s">
        <v>2526</v>
      </c>
      <c r="AA18" s="2609" t="s">
        <v>104</v>
      </c>
      <c r="AB18" s="2609" t="s">
        <v>104</v>
      </c>
      <c r="AC18" s="2609" t="s">
        <v>2526</v>
      </c>
      <c r="AD18" s="3024" t="s">
        <v>2526</v>
      </c>
      <c r="AE18" s="3025" t="s">
        <v>2526</v>
      </c>
      <c r="AF18" s="2968" t="s">
        <v>2526</v>
      </c>
    </row>
    <row r="19" ht="18" customHeight="1" x14ac:dyDescent="0.2">
      <c r="B19" s="3086" t="s">
        <v>683</v>
      </c>
      <c r="C19" s="2617" t="s">
        <v>104</v>
      </c>
      <c r="D19" s="2609" t="s">
        <v>104</v>
      </c>
      <c r="E19" s="2609" t="s">
        <v>2526</v>
      </c>
      <c r="F19" s="2949" t="s">
        <v>2526</v>
      </c>
      <c r="G19" s="2967" t="s">
        <v>2526</v>
      </c>
      <c r="H19" s="2968" t="s">
        <v>2526</v>
      </c>
      <c r="I19" s="2651" t="s">
        <v>104</v>
      </c>
      <c r="J19" s="2627" t="s">
        <v>104</v>
      </c>
      <c r="K19" s="2627" t="s">
        <v>2526</v>
      </c>
      <c r="L19" s="2977" t="s">
        <v>2526</v>
      </c>
      <c r="M19" s="2978" t="s">
        <v>2526</v>
      </c>
      <c r="N19" s="2948" t="s">
        <v>2526</v>
      </c>
      <c r="O19" s="2617" t="s">
        <v>104</v>
      </c>
      <c r="P19" s="2609" t="s">
        <v>104</v>
      </c>
      <c r="Q19" s="2609" t="s">
        <v>2526</v>
      </c>
      <c r="R19" s="3024" t="s">
        <v>2526</v>
      </c>
      <c r="S19" s="3025" t="s">
        <v>2526</v>
      </c>
      <c r="T19" s="2968" t="s">
        <v>2526</v>
      </c>
      <c r="U19" s="2617" t="s">
        <v>104</v>
      </c>
      <c r="V19" s="2609" t="s">
        <v>104</v>
      </c>
      <c r="W19" s="2609" t="s">
        <v>2526</v>
      </c>
      <c r="X19" s="3024" t="s">
        <v>2526</v>
      </c>
      <c r="Y19" s="3025" t="s">
        <v>2526</v>
      </c>
      <c r="Z19" s="2968" t="s">
        <v>2526</v>
      </c>
      <c r="AA19" s="2609" t="s">
        <v>104</v>
      </c>
      <c r="AB19" s="2609" t="s">
        <v>104</v>
      </c>
      <c r="AC19" s="2609" t="s">
        <v>2526</v>
      </c>
      <c r="AD19" s="3024" t="s">
        <v>2526</v>
      </c>
      <c r="AE19" s="3025" t="s">
        <v>2526</v>
      </c>
      <c r="AF19" s="2968" t="s">
        <v>2526</v>
      </c>
    </row>
    <row r="20" ht="18" customHeight="1" x14ac:dyDescent="0.2">
      <c r="B20" s="3086" t="s">
        <v>2541</v>
      </c>
      <c r="C20" s="2617" t="s">
        <v>104</v>
      </c>
      <c r="D20" s="2609" t="s">
        <v>107</v>
      </c>
      <c r="E20" s="2609" t="s">
        <v>2526</v>
      </c>
      <c r="F20" s="2949" t="s">
        <v>2526</v>
      </c>
      <c r="G20" s="2967" t="s">
        <v>2526</v>
      </c>
      <c r="H20" s="2968" t="s">
        <v>2526</v>
      </c>
      <c r="I20" s="2651" t="s">
        <v>104</v>
      </c>
      <c r="J20" s="2627" t="s">
        <v>107</v>
      </c>
      <c r="K20" s="2627" t="s">
        <v>2526</v>
      </c>
      <c r="L20" s="2977" t="s">
        <v>2526</v>
      </c>
      <c r="M20" s="2978" t="s">
        <v>2526</v>
      </c>
      <c r="N20" s="2948" t="s">
        <v>2526</v>
      </c>
      <c r="O20" s="2617" t="s">
        <v>104</v>
      </c>
      <c r="P20" s="2609" t="s">
        <v>107</v>
      </c>
      <c r="Q20" s="2609" t="s">
        <v>2526</v>
      </c>
      <c r="R20" s="3024" t="s">
        <v>2526</v>
      </c>
      <c r="S20" s="3025" t="s">
        <v>2526</v>
      </c>
      <c r="T20" s="2968" t="s">
        <v>2526</v>
      </c>
      <c r="U20" s="2617" t="s">
        <v>104</v>
      </c>
      <c r="V20" s="2609" t="s">
        <v>109</v>
      </c>
      <c r="W20" s="2609" t="s">
        <v>2526</v>
      </c>
      <c r="X20" s="3024" t="s">
        <v>2526</v>
      </c>
      <c r="Y20" s="3025" t="s">
        <v>2526</v>
      </c>
      <c r="Z20" s="2968" t="s">
        <v>2526</v>
      </c>
      <c r="AA20" s="2609" t="s">
        <v>104</v>
      </c>
      <c r="AB20" s="2609" t="s">
        <v>107</v>
      </c>
      <c r="AC20" s="2609" t="s">
        <v>2526</v>
      </c>
      <c r="AD20" s="3024" t="s">
        <v>2526</v>
      </c>
      <c r="AE20" s="3025" t="s">
        <v>2526</v>
      </c>
      <c r="AF20" s="2968" t="s">
        <v>2526</v>
      </c>
    </row>
    <row r="21" ht="18" customHeight="1" x14ac:dyDescent="0.2">
      <c r="B21" s="3086" t="s">
        <v>686</v>
      </c>
      <c r="C21" s="2617">
        <v>10098.180751685142</v>
      </c>
      <c r="D21" s="2609">
        <v>10098.180751685111</v>
      </c>
      <c r="E21" s="2609">
        <v>-3.092281986027956e-11</v>
      </c>
      <c r="F21" s="2949">
        <v>-3.06221691022111e-13</v>
      </c>
      <c r="G21" s="2967">
        <v>-5.548864327013e-15</v>
      </c>
      <c r="H21" s="2968">
        <v>-6.2312415058038e-15</v>
      </c>
      <c r="I21" s="2651" t="s">
        <v>104</v>
      </c>
      <c r="J21" s="2627" t="s">
        <v>104</v>
      </c>
      <c r="K21" s="2627" t="s">
        <v>2526</v>
      </c>
      <c r="L21" s="2977" t="s">
        <v>2526</v>
      </c>
      <c r="M21" s="2978" t="s">
        <v>2526</v>
      </c>
      <c r="N21" s="2948" t="s">
        <v>2526</v>
      </c>
      <c r="O21" s="2617" t="s">
        <v>104</v>
      </c>
      <c r="P21" s="2609" t="s">
        <v>104</v>
      </c>
      <c r="Q21" s="2609" t="s">
        <v>2526</v>
      </c>
      <c r="R21" s="3024" t="s">
        <v>2526</v>
      </c>
      <c r="S21" s="3025" t="s">
        <v>2526</v>
      </c>
      <c r="T21" s="2968" t="s">
        <v>2526</v>
      </c>
      <c r="U21" s="2617" t="s">
        <v>104</v>
      </c>
      <c r="V21" s="2609" t="s">
        <v>104</v>
      </c>
      <c r="W21" s="2609" t="s">
        <v>2526</v>
      </c>
      <c r="X21" s="3024" t="s">
        <v>2526</v>
      </c>
      <c r="Y21" s="3025" t="s">
        <v>2526</v>
      </c>
      <c r="Z21" s="2968" t="s">
        <v>2526</v>
      </c>
      <c r="AA21" s="2609" t="s">
        <v>104</v>
      </c>
      <c r="AB21" s="2609" t="s">
        <v>104</v>
      </c>
      <c r="AC21" s="2609" t="s">
        <v>2526</v>
      </c>
      <c r="AD21" s="3024" t="s">
        <v>2526</v>
      </c>
      <c r="AE21" s="3025" t="s">
        <v>2526</v>
      </c>
      <c r="AF21" s="2968" t="s">
        <v>2526</v>
      </c>
    </row>
    <row r="22" ht="18" customHeight="1" x14ac:dyDescent="0.2">
      <c r="B22" s="3086" t="s">
        <v>687</v>
      </c>
      <c r="C22" s="2617">
        <v>101.38383327299115</v>
      </c>
      <c r="D22" s="2609">
        <v>101.38383327299115</v>
      </c>
      <c r="E22" s="2609">
        <v>0</v>
      </c>
      <c r="F22" s="2949">
        <v>0</v>
      </c>
      <c r="G22" s="2967">
        <v>0</v>
      </c>
      <c r="H22" s="2968">
        <v>0</v>
      </c>
      <c r="I22" s="2651" t="s">
        <v>104</v>
      </c>
      <c r="J22" s="2627" t="s">
        <v>104</v>
      </c>
      <c r="K22" s="2627" t="s">
        <v>2526</v>
      </c>
      <c r="L22" s="2977" t="s">
        <v>2526</v>
      </c>
      <c r="M22" s="2978" t="s">
        <v>2526</v>
      </c>
      <c r="N22" s="2948" t="s">
        <v>2526</v>
      </c>
      <c r="O22" s="2617" t="s">
        <v>104</v>
      </c>
      <c r="P22" s="2609" t="s">
        <v>104</v>
      </c>
      <c r="Q22" s="2609" t="s">
        <v>2526</v>
      </c>
      <c r="R22" s="3024" t="s">
        <v>2526</v>
      </c>
      <c r="S22" s="3025" t="s">
        <v>2526</v>
      </c>
      <c r="T22" s="2968" t="s">
        <v>2526</v>
      </c>
      <c r="U22" s="2617" t="s">
        <v>104</v>
      </c>
      <c r="V22" s="2609" t="s">
        <v>104</v>
      </c>
      <c r="W22" s="2609" t="s">
        <v>2526</v>
      </c>
      <c r="X22" s="3024" t="s">
        <v>2526</v>
      </c>
      <c r="Y22" s="3025" t="s">
        <v>2526</v>
      </c>
      <c r="Z22" s="2968" t="s">
        <v>2526</v>
      </c>
      <c r="AA22" s="2609" t="s">
        <v>104</v>
      </c>
      <c r="AB22" s="2609" t="s">
        <v>104</v>
      </c>
      <c r="AC22" s="2609" t="s">
        <v>2526</v>
      </c>
      <c r="AD22" s="3024" t="s">
        <v>2526</v>
      </c>
      <c r="AE22" s="3025" t="s">
        <v>2526</v>
      </c>
      <c r="AF22" s="2968" t="s">
        <v>2526</v>
      </c>
    </row>
    <row r="23" ht="18" customHeight="1" x14ac:dyDescent="0.2">
      <c r="B23" s="3086" t="s">
        <v>688</v>
      </c>
      <c r="C23" s="2617">
        <v>78.56848968036792</v>
      </c>
      <c r="D23" s="2609">
        <v>78.56848968036788</v>
      </c>
      <c r="E23" s="2609">
        <v>-4.2632564145606e-14</v>
      </c>
      <c r="F23" s="2949">
        <v>-5.42616567011071e-14</v>
      </c>
      <c r="G23" s="2967">
        <v>-7.6500886861e-18</v>
      </c>
      <c r="H23" s="2968">
        <v>-8.5908660466e-18</v>
      </c>
      <c r="I23" s="2651" t="s">
        <v>104</v>
      </c>
      <c r="J23" s="2627" t="s">
        <v>104</v>
      </c>
      <c r="K23" s="2627" t="s">
        <v>2526</v>
      </c>
      <c r="L23" s="2977" t="s">
        <v>2526</v>
      </c>
      <c r="M23" s="2978" t="s">
        <v>2526</v>
      </c>
      <c r="N23" s="2948" t="s">
        <v>2526</v>
      </c>
      <c r="O23" s="2617" t="s">
        <v>104</v>
      </c>
      <c r="P23" s="2609" t="s">
        <v>104</v>
      </c>
      <c r="Q23" s="2609" t="s">
        <v>2526</v>
      </c>
      <c r="R23" s="3024" t="s">
        <v>2526</v>
      </c>
      <c r="S23" s="3025" t="s">
        <v>2526</v>
      </c>
      <c r="T23" s="2968" t="s">
        <v>2526</v>
      </c>
      <c r="U23" s="2617" t="s">
        <v>104</v>
      </c>
      <c r="V23" s="2609" t="s">
        <v>104</v>
      </c>
      <c r="W23" s="2609" t="s">
        <v>2526</v>
      </c>
      <c r="X23" s="3024" t="s">
        <v>2526</v>
      </c>
      <c r="Y23" s="3025" t="s">
        <v>2526</v>
      </c>
      <c r="Z23" s="2968" t="s">
        <v>2526</v>
      </c>
      <c r="AA23" s="2609" t="s">
        <v>104</v>
      </c>
      <c r="AB23" s="2609" t="s">
        <v>104</v>
      </c>
      <c r="AC23" s="2609" t="s">
        <v>2526</v>
      </c>
      <c r="AD23" s="3024" t="s">
        <v>2526</v>
      </c>
      <c r="AE23" s="3025" t="s">
        <v>2526</v>
      </c>
      <c r="AF23" s="2968" t="s">
        <v>2526</v>
      </c>
    </row>
    <row r="24" ht="18" customHeight="1" x14ac:dyDescent="0.2">
      <c r="B24" s="3086" t="s">
        <v>689</v>
      </c>
      <c r="C24" s="2617">
        <v>122.23486226328116</v>
      </c>
      <c r="D24" s="2609">
        <v>122.23486226328116</v>
      </c>
      <c r="E24" s="2609">
        <v>0</v>
      </c>
      <c r="F24" s="2949">
        <v>0</v>
      </c>
      <c r="G24" s="2967">
        <v>0</v>
      </c>
      <c r="H24" s="2968">
        <v>0</v>
      </c>
      <c r="I24" s="2651" t="s">
        <v>107</v>
      </c>
      <c r="J24" s="2627" t="s">
        <v>107</v>
      </c>
      <c r="K24" s="2627" t="s">
        <v>2526</v>
      </c>
      <c r="L24" s="2977" t="s">
        <v>2526</v>
      </c>
      <c r="M24" s="2978" t="s">
        <v>2526</v>
      </c>
      <c r="N24" s="2948" t="s">
        <v>2526</v>
      </c>
      <c r="O24" s="2617" t="s">
        <v>107</v>
      </c>
      <c r="P24" s="2609" t="s">
        <v>107</v>
      </c>
      <c r="Q24" s="2609" t="s">
        <v>2526</v>
      </c>
      <c r="R24" s="3024" t="s">
        <v>2526</v>
      </c>
      <c r="S24" s="3025" t="s">
        <v>2526</v>
      </c>
      <c r="T24" s="2968" t="s">
        <v>2526</v>
      </c>
      <c r="U24" s="2617" t="s">
        <v>107</v>
      </c>
      <c r="V24" s="2609" t="s">
        <v>109</v>
      </c>
      <c r="W24" s="2609" t="s">
        <v>2526</v>
      </c>
      <c r="X24" s="3024" t="s">
        <v>2526</v>
      </c>
      <c r="Y24" s="3025" t="s">
        <v>2526</v>
      </c>
      <c r="Z24" s="2968" t="s">
        <v>2526</v>
      </c>
      <c r="AA24" s="2609" t="s">
        <v>107</v>
      </c>
      <c r="AB24" s="2609" t="s">
        <v>107</v>
      </c>
      <c r="AC24" s="2609" t="s">
        <v>2526</v>
      </c>
      <c r="AD24" s="3024" t="s">
        <v>2526</v>
      </c>
      <c r="AE24" s="3025" t="s">
        <v>2526</v>
      </c>
      <c r="AF24" s="2968" t="s">
        <v>2526</v>
      </c>
    </row>
    <row r="25" ht="18" customHeight="1" x14ac:dyDescent="0.2">
      <c r="B25" s="3086" t="s">
        <v>690</v>
      </c>
      <c r="C25" s="2617">
        <v>288.11167703573904</v>
      </c>
      <c r="D25" s="2609">
        <v>288.11167703573904</v>
      </c>
      <c r="E25" s="2609">
        <v>0</v>
      </c>
      <c r="F25" s="2949">
        <v>0</v>
      </c>
      <c r="G25" s="2967">
        <v>0</v>
      </c>
      <c r="H25" s="2968">
        <v>0</v>
      </c>
      <c r="I25" s="2651" t="s">
        <v>104</v>
      </c>
      <c r="J25" s="2627" t="s">
        <v>104</v>
      </c>
      <c r="K25" s="2627" t="s">
        <v>2526</v>
      </c>
      <c r="L25" s="2977" t="s">
        <v>2526</v>
      </c>
      <c r="M25" s="2978" t="s">
        <v>2526</v>
      </c>
      <c r="N25" s="2948" t="s">
        <v>2526</v>
      </c>
      <c r="O25" s="2617" t="s">
        <v>104</v>
      </c>
      <c r="P25" s="2609" t="s">
        <v>104</v>
      </c>
      <c r="Q25" s="2609" t="s">
        <v>2526</v>
      </c>
      <c r="R25" s="3024" t="s">
        <v>2526</v>
      </c>
      <c r="S25" s="3025" t="s">
        <v>2526</v>
      </c>
      <c r="T25" s="2968" t="s">
        <v>2526</v>
      </c>
      <c r="U25" s="2617" t="s">
        <v>104</v>
      </c>
      <c r="V25" s="2609" t="s">
        <v>104</v>
      </c>
      <c r="W25" s="2609" t="s">
        <v>2526</v>
      </c>
      <c r="X25" s="3024" t="s">
        <v>2526</v>
      </c>
      <c r="Y25" s="3025" t="s">
        <v>2526</v>
      </c>
      <c r="Z25" s="2968" t="s">
        <v>2526</v>
      </c>
      <c r="AA25" s="2609" t="s">
        <v>104</v>
      </c>
      <c r="AB25" s="2609" t="s">
        <v>104</v>
      </c>
      <c r="AC25" s="2609" t="s">
        <v>2526</v>
      </c>
      <c r="AD25" s="3024" t="s">
        <v>2526</v>
      </c>
      <c r="AE25" s="3025" t="s">
        <v>2526</v>
      </c>
      <c r="AF25" s="2968" t="s">
        <v>2526</v>
      </c>
    </row>
    <row r="26" ht="18" customHeight="1" x14ac:dyDescent="0.2">
      <c r="B26" s="3086" t="s">
        <v>691</v>
      </c>
      <c r="C26" s="2617"/>
      <c r="D26" s="2609" t="s">
        <v>104</v>
      </c>
      <c r="E26" s="2609" t="s">
        <v>2526</v>
      </c>
      <c r="F26" s="2949" t="s">
        <v>2526</v>
      </c>
      <c r="G26" s="2967" t="s">
        <v>2526</v>
      </c>
      <c r="H26" s="2968" t="s">
        <v>2526</v>
      </c>
      <c r="I26" s="2651" t="s">
        <v>104</v>
      </c>
      <c r="J26" s="2627" t="s">
        <v>104</v>
      </c>
      <c r="K26" s="2627" t="s">
        <v>2526</v>
      </c>
      <c r="L26" s="2977" t="s">
        <v>2526</v>
      </c>
      <c r="M26" s="2978" t="s">
        <v>2526</v>
      </c>
      <c r="N26" s="2948" t="s">
        <v>2526</v>
      </c>
      <c r="O26" s="2617" t="s">
        <v>104</v>
      </c>
      <c r="P26" s="2609" t="s">
        <v>104</v>
      </c>
      <c r="Q26" s="2609" t="s">
        <v>2526</v>
      </c>
      <c r="R26" s="3024" t="s">
        <v>2526</v>
      </c>
      <c r="S26" s="3025" t="s">
        <v>2526</v>
      </c>
      <c r="T26" s="2968" t="s">
        <v>2526</v>
      </c>
      <c r="U26" s="2617" t="s">
        <v>104</v>
      </c>
      <c r="V26" s="2609" t="s">
        <v>104</v>
      </c>
      <c r="W26" s="2609" t="s">
        <v>2526</v>
      </c>
      <c r="X26" s="3024" t="s">
        <v>2526</v>
      </c>
      <c r="Y26" s="3025" t="s">
        <v>2526</v>
      </c>
      <c r="Z26" s="2968" t="s">
        <v>2526</v>
      </c>
      <c r="AA26" s="2609" t="s">
        <v>104</v>
      </c>
      <c r="AB26" s="2609" t="s">
        <v>104</v>
      </c>
      <c r="AC26" s="2609" t="s">
        <v>2526</v>
      </c>
      <c r="AD26" s="3024" t="s">
        <v>2526</v>
      </c>
      <c r="AE26" s="3025" t="s">
        <v>2526</v>
      </c>
      <c r="AF26" s="2968" t="s">
        <v>2526</v>
      </c>
    </row>
    <row r="27" ht="18" customHeight="1" x14ac:dyDescent="0.2">
      <c r="B27" s="3086" t="s">
        <v>693</v>
      </c>
      <c r="C27" s="2622" t="s">
        <v>104</v>
      </c>
      <c r="D27" s="2614" t="s">
        <v>104</v>
      </c>
      <c r="E27" s="2614" t="s">
        <v>2526</v>
      </c>
      <c r="F27" s="2951" t="s">
        <v>2526</v>
      </c>
      <c r="G27" s="3039" t="s">
        <v>2526</v>
      </c>
      <c r="H27" s="3040" t="s">
        <v>2526</v>
      </c>
      <c r="I27" s="2651" t="s">
        <v>104</v>
      </c>
      <c r="J27" s="2627" t="s">
        <v>104</v>
      </c>
      <c r="K27" s="2627" t="s">
        <v>2526</v>
      </c>
      <c r="L27" s="2977" t="s">
        <v>2526</v>
      </c>
      <c r="M27" s="2978" t="s">
        <v>2526</v>
      </c>
      <c r="N27" s="2948" t="s">
        <v>2526</v>
      </c>
      <c r="O27" s="2617" t="s">
        <v>104</v>
      </c>
      <c r="P27" s="2609" t="s">
        <v>104</v>
      </c>
      <c r="Q27" s="2609" t="s">
        <v>2526</v>
      </c>
      <c r="R27" s="3024" t="s">
        <v>2526</v>
      </c>
      <c r="S27" s="3025" t="s">
        <v>2526</v>
      </c>
      <c r="T27" s="2968" t="s">
        <v>2526</v>
      </c>
      <c r="U27" s="2617">
        <v>108.65589468470985</v>
      </c>
      <c r="V27" s="2609">
        <v>127.1800376559267</v>
      </c>
      <c r="W27" s="2609">
        <v>18.524142971216847</v>
      </c>
      <c r="X27" s="3024">
        <v>17.048447325355813</v>
      </c>
      <c r="Y27" s="3025">
        <v>0.003324016263261469</v>
      </c>
      <c r="Z27" s="2968">
        <v>0.003732790510801959</v>
      </c>
      <c r="AA27" s="2609" t="s">
        <v>104</v>
      </c>
      <c r="AB27" s="2609" t="s">
        <v>104</v>
      </c>
      <c r="AC27" s="2609" t="s">
        <v>2526</v>
      </c>
      <c r="AD27" s="3024" t="s">
        <v>2526</v>
      </c>
      <c r="AE27" s="3025" t="s">
        <v>2526</v>
      </c>
      <c r="AF27" s="2968" t="s">
        <v>2526</v>
      </c>
    </row>
    <row r="28" ht="18" customHeight="1" x14ac:dyDescent="0.2">
      <c r="B28" s="3086" t="s">
        <v>694</v>
      </c>
      <c r="C28" s="3089"/>
      <c r="D28" s="3090"/>
      <c r="E28" s="3090"/>
      <c r="F28" s="3091"/>
      <c r="G28" s="3091"/>
      <c r="H28" s="3092"/>
      <c r="I28" s="2651" t="s">
        <v>104</v>
      </c>
      <c r="J28" s="2627" t="s">
        <v>104</v>
      </c>
      <c r="K28" s="2627" t="s">
        <v>2526</v>
      </c>
      <c r="L28" s="2977" t="s">
        <v>2526</v>
      </c>
      <c r="M28" s="2978" t="s">
        <v>2526</v>
      </c>
      <c r="N28" s="2948" t="s">
        <v>2526</v>
      </c>
      <c r="O28" s="917"/>
      <c r="P28" s="49"/>
      <c r="Q28" s="49"/>
      <c r="R28" s="3093"/>
      <c r="S28" s="3091"/>
      <c r="T28" s="2984"/>
      <c r="U28" s="2617">
        <v>20.298987373718216</v>
      </c>
      <c r="V28" s="2609">
        <v>20.582601877306658</v>
      </c>
      <c r="W28" s="2609">
        <v>0.2836145035884421</v>
      </c>
      <c r="X28" s="3024">
        <v>1.397185477122112</v>
      </c>
      <c r="Y28" s="3025">
        <v>0.0000508924609300228</v>
      </c>
      <c r="Z28" s="2968">
        <v>0.00005715101256591094</v>
      </c>
      <c r="AA28" s="49"/>
      <c r="AB28" s="49"/>
      <c r="AC28" s="49"/>
      <c r="AD28" s="3093"/>
      <c r="AE28" s="3091"/>
      <c r="AF28" s="2984"/>
    </row>
    <row r="29" ht="18" customHeight="1" x14ac:dyDescent="0.2">
      <c r="B29" s="3086" t="s">
        <v>696</v>
      </c>
      <c r="C29" s="2617" t="s">
        <v>104</v>
      </c>
      <c r="D29" s="2609" t="s">
        <v>109</v>
      </c>
      <c r="E29" s="2609" t="s">
        <v>2526</v>
      </c>
      <c r="F29" s="2949" t="s">
        <v>2526</v>
      </c>
      <c r="G29" s="2967" t="s">
        <v>2526</v>
      </c>
      <c r="H29" s="2968" t="s">
        <v>2526</v>
      </c>
      <c r="I29" s="2651"/>
      <c r="J29" s="2627" t="s">
        <v>109</v>
      </c>
      <c r="K29" s="2627" t="s">
        <v>2526</v>
      </c>
      <c r="L29" s="2977" t="s">
        <v>2526</v>
      </c>
      <c r="M29" s="2978" t="s">
        <v>2526</v>
      </c>
      <c r="N29" s="2948" t="s">
        <v>2526</v>
      </c>
      <c r="O29" s="2617"/>
      <c r="P29" s="2609" t="s">
        <v>109</v>
      </c>
      <c r="Q29" s="2609" t="s">
        <v>2526</v>
      </c>
      <c r="R29" s="3087" t="s">
        <v>2526</v>
      </c>
      <c r="S29" s="3088" t="s">
        <v>2526</v>
      </c>
      <c r="T29" s="2968" t="s">
        <v>2526</v>
      </c>
      <c r="U29" s="2617"/>
      <c r="V29" s="2609" t="s">
        <v>109</v>
      </c>
      <c r="W29" s="2609" t="s">
        <v>2526</v>
      </c>
      <c r="X29" s="3087" t="s">
        <v>2526</v>
      </c>
      <c r="Y29" s="3088" t="s">
        <v>2526</v>
      </c>
      <c r="Z29" s="2968" t="s">
        <v>2526</v>
      </c>
      <c r="AA29" s="2609"/>
      <c r="AB29" s="2609" t="s">
        <v>109</v>
      </c>
      <c r="AC29" s="2609" t="s">
        <v>2526</v>
      </c>
      <c r="AD29" s="3024" t="s">
        <v>2526</v>
      </c>
      <c r="AE29" s="3025" t="s">
        <v>2526</v>
      </c>
      <c r="AF29" s="2968" t="s">
        <v>2526</v>
      </c>
    </row>
    <row r="30" ht="18" customHeight="1" x14ac:dyDescent="0.2">
      <c r="B30" s="3095" t="s">
        <v>2542</v>
      </c>
      <c r="C30" s="2636" t="s">
        <v>104</v>
      </c>
      <c r="D30" s="2638" t="s">
        <v>109</v>
      </c>
      <c r="E30" s="2638" t="s">
        <v>2526</v>
      </c>
      <c r="F30" s="3011" t="s">
        <v>2526</v>
      </c>
      <c r="G30" s="3012" t="s">
        <v>2526</v>
      </c>
      <c r="H30" s="2958" t="s">
        <v>2526</v>
      </c>
      <c r="I30" s="3096" t="s">
        <v>104</v>
      </c>
      <c r="J30" s="3003" t="s">
        <v>109</v>
      </c>
      <c r="K30" s="3003" t="s">
        <v>2526</v>
      </c>
      <c r="L30" s="3097" t="s">
        <v>2526</v>
      </c>
      <c r="M30" s="3098" t="s">
        <v>2526</v>
      </c>
      <c r="N30" s="3099" t="s">
        <v>2526</v>
      </c>
      <c r="O30" s="2636" t="s">
        <v>104</v>
      </c>
      <c r="P30" s="2638" t="s">
        <v>109</v>
      </c>
      <c r="Q30" s="2638" t="s">
        <v>2526</v>
      </c>
      <c r="R30" s="3100" t="s">
        <v>2526</v>
      </c>
      <c r="S30" s="3101" t="s">
        <v>2526</v>
      </c>
      <c r="T30" s="2958" t="s">
        <v>2526</v>
      </c>
      <c r="U30" s="2636" t="s">
        <v>104</v>
      </c>
      <c r="V30" s="2638" t="s">
        <v>109</v>
      </c>
      <c r="W30" s="2638" t="s">
        <v>2526</v>
      </c>
      <c r="X30" s="3100" t="s">
        <v>2526</v>
      </c>
      <c r="Y30" s="3101" t="s">
        <v>2526</v>
      </c>
      <c r="Z30" s="2958" t="s">
        <v>2526</v>
      </c>
      <c r="AA30" s="2638" t="s">
        <v>104</v>
      </c>
      <c r="AB30" s="2638" t="s">
        <v>109</v>
      </c>
      <c r="AC30" s="2638" t="s">
        <v>2526</v>
      </c>
      <c r="AD30" s="3100" t="s">
        <v>2526</v>
      </c>
      <c r="AE30" s="3101" t="s">
        <v>2526</v>
      </c>
      <c r="AF30" s="2958" t="s">
        <v>2526</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2517</v>
      </c>
      <c r="F32" s="3109"/>
      <c r="G32" s="3110" t="s">
        <v>2518</v>
      </c>
      <c r="H32" s="3110"/>
      <c r="I32" s="3111" t="s">
        <v>2519</v>
      </c>
      <c r="J32" s="3112" t="s">
        <v>2543</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2544</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2545</v>
      </c>
      <c r="C34" s="3121"/>
      <c r="D34" s="3122"/>
      <c r="E34" s="3123">
        <v>490705.77650753956</v>
      </c>
      <c r="F34" s="3124"/>
      <c r="G34" s="3125">
        <v>496254.55587747646</v>
      </c>
      <c r="H34" s="3124"/>
      <c r="I34" s="3126">
        <v>5548.779369936907</v>
      </c>
      <c r="J34" s="3127">
        <v>1.1307752293907736</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2546</v>
      </c>
      <c r="C35" s="3129"/>
      <c r="D35" s="3130"/>
      <c r="E35" s="3131">
        <v>554209.0117813325</v>
      </c>
      <c r="F35" s="3132"/>
      <c r="G35" s="3133">
        <v>557281.959656878</v>
      </c>
      <c r="H35" s="3134"/>
      <c r="I35" s="3135">
        <v>3072.9478755454766</v>
      </c>
      <c r="J35" s="3136">
        <v>0.5544745412328178</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2547</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2548</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2549</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2550</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2551</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2507</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2552</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2553</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2554</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2555</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2556</v>
      </c>
      <c r="C8" s="3141"/>
      <c r="D8" s="3141"/>
      <c r="E8" s="3141"/>
      <c r="F8" s="3141"/>
      <c r="G8" s="135"/>
    </row>
    <row r="9" ht="18" customHeight="1" x14ac:dyDescent="0.25">
      <c r="B9" s="3142" t="s">
        <v>2557</v>
      </c>
      <c r="C9" s="2791" t="s">
        <v>2558</v>
      </c>
      <c r="D9" s="2791" t="s">
        <v>2559</v>
      </c>
      <c r="E9" s="3143" t="s">
        <v>2560</v>
      </c>
      <c r="F9" s="3143"/>
      <c r="G9" s="135"/>
    </row>
    <row r="10" ht="14.25" customHeight="1" x14ac:dyDescent="0.2">
      <c r="B10" s="3144" t="s">
        <v>2561</v>
      </c>
      <c r="C10" s="3145" t="s">
        <v>2562</v>
      </c>
      <c r="D10" s="3145" t="s">
        <v>2563</v>
      </c>
      <c r="E10" s="3146" t="s">
        <v>805</v>
      </c>
      <c r="F10" s="3147"/>
    </row>
    <row r="11" ht="14.25" customHeight="1" x14ac:dyDescent="0.2">
      <c r="B11" s="3144" t="s">
        <v>2561</v>
      </c>
      <c r="C11" s="3145" t="s">
        <v>2562</v>
      </c>
      <c r="D11" s="3145" t="s">
        <v>2564</v>
      </c>
      <c r="E11" s="3146" t="s">
        <v>805</v>
      </c>
      <c r="F11" s="3147"/>
    </row>
    <row r="12" ht="14.25" customHeight="1" x14ac:dyDescent="0.2">
      <c r="B12" s="3144" t="s">
        <v>2561</v>
      </c>
      <c r="C12" s="3145" t="s">
        <v>2565</v>
      </c>
      <c r="D12" s="3145" t="s">
        <v>2566</v>
      </c>
      <c r="E12" s="3146" t="s">
        <v>2567</v>
      </c>
      <c r="F12" s="3147"/>
    </row>
    <row r="13" ht="14.25" customHeight="1" x14ac:dyDescent="0.2">
      <c r="B13" s="3144" t="s">
        <v>2561</v>
      </c>
      <c r="C13" s="3145" t="s">
        <v>2565</v>
      </c>
      <c r="D13" s="3145" t="s">
        <v>2568</v>
      </c>
      <c r="E13" s="3146" t="s">
        <v>2569</v>
      </c>
      <c r="F13" s="3147"/>
    </row>
    <row r="14" ht="14.25" customHeight="1" x14ac:dyDescent="0.2">
      <c r="B14" s="3144" t="s">
        <v>2561</v>
      </c>
      <c r="C14" s="3145" t="s">
        <v>2565</v>
      </c>
      <c r="D14" s="3145" t="s">
        <v>2570</v>
      </c>
      <c r="E14" s="3146" t="s">
        <v>2569</v>
      </c>
      <c r="F14" s="3147"/>
    </row>
    <row r="15" ht="14.25" customHeight="1" x14ac:dyDescent="0.2">
      <c r="B15" s="3144" t="s">
        <v>2561</v>
      </c>
      <c r="C15" s="3145" t="s">
        <v>2565</v>
      </c>
      <c r="D15" s="3145" t="s">
        <v>2571</v>
      </c>
      <c r="E15" s="3146" t="s">
        <v>2569</v>
      </c>
      <c r="F15" s="3147"/>
    </row>
    <row r="16" ht="14.25" customHeight="1" x14ac:dyDescent="0.2">
      <c r="B16" s="3144" t="s">
        <v>2561</v>
      </c>
      <c r="C16" s="3145" t="s">
        <v>2565</v>
      </c>
      <c r="D16" s="3145" t="s">
        <v>2572</v>
      </c>
      <c r="E16" s="3146" t="s">
        <v>2567</v>
      </c>
      <c r="F16" s="3147"/>
    </row>
    <row r="17" ht="14.25" customHeight="1" x14ac:dyDescent="0.2">
      <c r="B17" s="3144" t="s">
        <v>2561</v>
      </c>
      <c r="C17" s="3145" t="s">
        <v>2565</v>
      </c>
      <c r="D17" s="3145" t="s">
        <v>2573</v>
      </c>
      <c r="E17" s="3146" t="s">
        <v>2569</v>
      </c>
      <c r="F17" s="3147"/>
    </row>
    <row r="18" ht="14.25" customHeight="1" x14ac:dyDescent="0.2">
      <c r="B18" s="3144" t="s">
        <v>2561</v>
      </c>
      <c r="C18" s="3145" t="s">
        <v>2565</v>
      </c>
      <c r="D18" s="3145" t="s">
        <v>2574</v>
      </c>
      <c r="E18" s="3146" t="s">
        <v>2569</v>
      </c>
      <c r="F18" s="3147"/>
    </row>
    <row r="19" ht="14.25" customHeight="1" x14ac:dyDescent="0.2">
      <c r="B19" s="3144" t="s">
        <v>2561</v>
      </c>
      <c r="C19" s="3145" t="s">
        <v>2565</v>
      </c>
      <c r="D19" s="3145" t="s">
        <v>2575</v>
      </c>
      <c r="E19" s="3146" t="s">
        <v>2569</v>
      </c>
      <c r="F19" s="3147"/>
    </row>
    <row r="20" ht="14.25" customHeight="1" x14ac:dyDescent="0.2">
      <c r="B20" s="3144" t="s">
        <v>2561</v>
      </c>
      <c r="C20" s="3145" t="s">
        <v>2565</v>
      </c>
      <c r="D20" s="3145" t="s">
        <v>2576</v>
      </c>
      <c r="E20" s="3146" t="s">
        <v>2569</v>
      </c>
      <c r="F20" s="3147"/>
    </row>
    <row r="21" ht="14.25" customHeight="1" x14ac:dyDescent="0.2">
      <c r="B21" s="3144" t="s">
        <v>2561</v>
      </c>
      <c r="C21" s="3145" t="s">
        <v>2577</v>
      </c>
      <c r="D21" s="3145" t="s">
        <v>2578</v>
      </c>
      <c r="E21" s="3146" t="s">
        <v>805</v>
      </c>
      <c r="F21" s="3147"/>
    </row>
    <row r="22" ht="14.25" customHeight="1" x14ac:dyDescent="0.2">
      <c r="B22" s="3144" t="s">
        <v>2561</v>
      </c>
      <c r="C22" s="3145" t="s">
        <v>2213</v>
      </c>
      <c r="D22" s="3145" t="s">
        <v>2579</v>
      </c>
      <c r="E22" s="3146" t="s">
        <v>2580</v>
      </c>
      <c r="F22" s="3147"/>
    </row>
    <row r="23" ht="14.25" customHeight="1" x14ac:dyDescent="0.2">
      <c r="B23" s="3144" t="s">
        <v>2561</v>
      </c>
      <c r="C23" s="3145" t="s">
        <v>2565</v>
      </c>
      <c r="D23" s="3145" t="s">
        <v>2581</v>
      </c>
      <c r="E23" s="3146" t="s">
        <v>2567</v>
      </c>
      <c r="F23" s="3147"/>
    </row>
    <row r="24" ht="14.25" customHeight="1" x14ac:dyDescent="0.2">
      <c r="B24" s="3144" t="s">
        <v>2561</v>
      </c>
      <c r="C24" s="3145" t="s">
        <v>2565</v>
      </c>
      <c r="D24" s="3145" t="s">
        <v>2582</v>
      </c>
      <c r="E24" s="3146" t="s">
        <v>2569</v>
      </c>
      <c r="F24" s="3147"/>
    </row>
    <row r="25" ht="14.25" customHeight="1" x14ac:dyDescent="0.2">
      <c r="B25" s="3144" t="s">
        <v>2561</v>
      </c>
      <c r="C25" s="3145" t="s">
        <v>2213</v>
      </c>
      <c r="D25" s="3145" t="s">
        <v>2583</v>
      </c>
      <c r="E25" s="3146" t="s">
        <v>805</v>
      </c>
      <c r="F25" s="3147"/>
    </row>
    <row r="26" ht="14.25" customHeight="1" x14ac:dyDescent="0.2">
      <c r="B26" s="3144" t="s">
        <v>2561</v>
      </c>
      <c r="C26" s="3145" t="s">
        <v>2565</v>
      </c>
      <c r="D26" s="3145" t="s">
        <v>2584</v>
      </c>
      <c r="E26" s="3146" t="s">
        <v>2569</v>
      </c>
      <c r="F26" s="3147"/>
    </row>
    <row r="27" ht="14.25" customHeight="1" x14ac:dyDescent="0.2">
      <c r="B27" s="3144" t="s">
        <v>2561</v>
      </c>
      <c r="C27" s="3145" t="s">
        <v>2213</v>
      </c>
      <c r="D27" s="3145" t="s">
        <v>2583</v>
      </c>
      <c r="E27" s="3146" t="s">
        <v>2585</v>
      </c>
      <c r="F27" s="3147"/>
    </row>
    <row r="28" ht="14.25" customHeight="1" x14ac:dyDescent="0.2">
      <c r="B28" s="3144" t="s">
        <v>2561</v>
      </c>
      <c r="C28" s="3145" t="s">
        <v>2565</v>
      </c>
      <c r="D28" s="3145" t="s">
        <v>2586</v>
      </c>
      <c r="E28" s="3146" t="s">
        <v>2567</v>
      </c>
      <c r="F28" s="3147"/>
    </row>
    <row r="29" ht="14.25" customHeight="1" x14ac:dyDescent="0.2">
      <c r="B29" s="3144" t="s">
        <v>2561</v>
      </c>
      <c r="C29" s="3145" t="s">
        <v>2577</v>
      </c>
      <c r="D29" s="3145" t="s">
        <v>2578</v>
      </c>
      <c r="E29" s="3146" t="s">
        <v>2587</v>
      </c>
      <c r="F29" s="3147"/>
    </row>
    <row r="30" ht="14.25" customHeight="1" x14ac:dyDescent="0.2">
      <c r="B30" s="3144" t="s">
        <v>2561</v>
      </c>
      <c r="C30" s="3145" t="s">
        <v>2565</v>
      </c>
      <c r="D30" s="3145" t="s">
        <v>2588</v>
      </c>
      <c r="E30" s="3146" t="s">
        <v>2567</v>
      </c>
      <c r="F30" s="3147"/>
    </row>
    <row r="31" ht="14.25" customHeight="1" x14ac:dyDescent="0.2">
      <c r="B31" s="3144" t="s">
        <v>2561</v>
      </c>
      <c r="C31" s="3145" t="s">
        <v>2213</v>
      </c>
      <c r="D31" s="3145" t="s">
        <v>2589</v>
      </c>
      <c r="E31" s="3146" t="s">
        <v>805</v>
      </c>
      <c r="F31" s="3147"/>
    </row>
    <row r="32" ht="14.25" customHeight="1" x14ac:dyDescent="0.2">
      <c r="B32" s="3144" t="s">
        <v>2561</v>
      </c>
      <c r="C32" s="3145" t="s">
        <v>2366</v>
      </c>
      <c r="D32" s="3145" t="s">
        <v>2590</v>
      </c>
      <c r="E32" s="3146" t="s">
        <v>805</v>
      </c>
      <c r="F32" s="3147"/>
    </row>
    <row r="33" ht="14.25" customHeight="1" x14ac:dyDescent="0.2">
      <c r="B33" s="3144" t="s">
        <v>2561</v>
      </c>
      <c r="C33" s="3145" t="s">
        <v>2577</v>
      </c>
      <c r="D33" s="3145" t="s">
        <v>2578</v>
      </c>
      <c r="E33" s="3146" t="s">
        <v>805</v>
      </c>
      <c r="F33" s="3147"/>
    </row>
    <row r="34" ht="14.25" customHeight="1" x14ac:dyDescent="0.2">
      <c r="B34" s="3144" t="s">
        <v>2561</v>
      </c>
      <c r="C34" s="3145" t="s">
        <v>2565</v>
      </c>
      <c r="D34" s="3145" t="s">
        <v>2591</v>
      </c>
      <c r="E34" s="3146" t="s">
        <v>2567</v>
      </c>
      <c r="F34" s="3147"/>
    </row>
    <row r="35" ht="14.25" customHeight="1" x14ac:dyDescent="0.2">
      <c r="B35" s="3144" t="s">
        <v>2561</v>
      </c>
      <c r="C35" s="3145" t="s">
        <v>2213</v>
      </c>
      <c r="D35" s="3145" t="s">
        <v>2589</v>
      </c>
      <c r="E35" s="3146" t="s">
        <v>2585</v>
      </c>
      <c r="F35" s="3147"/>
    </row>
    <row r="36" ht="14.25" customHeight="1" x14ac:dyDescent="0.2">
      <c r="B36" s="3144" t="s">
        <v>2561</v>
      </c>
      <c r="C36" s="3145" t="s">
        <v>2565</v>
      </c>
      <c r="D36" s="3145" t="s">
        <v>2592</v>
      </c>
      <c r="E36" s="3146" t="s">
        <v>2567</v>
      </c>
      <c r="F36" s="3147"/>
    </row>
    <row r="37" ht="14.25" customHeight="1" x14ac:dyDescent="0.2">
      <c r="B37" s="3144" t="s">
        <v>2561</v>
      </c>
      <c r="C37" s="3145" t="s">
        <v>2565</v>
      </c>
      <c r="D37" s="3145" t="s">
        <v>2593</v>
      </c>
      <c r="E37" s="3146" t="s">
        <v>2567</v>
      </c>
      <c r="F37" s="3147"/>
    </row>
    <row r="38" ht="14.25" customHeight="1" x14ac:dyDescent="0.2">
      <c r="B38" s="3144" t="s">
        <v>2561</v>
      </c>
      <c r="C38" s="3145" t="s">
        <v>2565</v>
      </c>
      <c r="D38" s="3145" t="s">
        <v>2594</v>
      </c>
      <c r="E38" s="3146" t="s">
        <v>2567</v>
      </c>
      <c r="F38" s="3147"/>
    </row>
    <row r="39" ht="14.25" customHeight="1" x14ac:dyDescent="0.2">
      <c r="B39" s="3144" t="s">
        <v>2561</v>
      </c>
      <c r="C39" s="3145" t="s">
        <v>2565</v>
      </c>
      <c r="D39" s="3145" t="s">
        <v>2595</v>
      </c>
      <c r="E39" s="3146" t="s">
        <v>805</v>
      </c>
      <c r="F39" s="3147"/>
    </row>
    <row r="40" ht="14.25" customHeight="1" x14ac:dyDescent="0.2">
      <c r="B40" s="3144" t="s">
        <v>2561</v>
      </c>
      <c r="C40" s="3145" t="s">
        <v>2213</v>
      </c>
      <c r="D40" s="3145" t="s">
        <v>2596</v>
      </c>
      <c r="E40" s="3146" t="s">
        <v>2597</v>
      </c>
      <c r="F40" s="3147"/>
    </row>
    <row r="41" ht="14.25" customHeight="1" x14ac:dyDescent="0.2">
      <c r="B41" s="3144" t="s">
        <v>2561</v>
      </c>
      <c r="C41" s="3145" t="s">
        <v>2565</v>
      </c>
      <c r="D41" s="3145" t="s">
        <v>2598</v>
      </c>
      <c r="E41" s="3146" t="s">
        <v>2567</v>
      </c>
      <c r="F41" s="3147"/>
    </row>
    <row r="42" ht="14.25" customHeight="1" x14ac:dyDescent="0.2">
      <c r="B42" s="3144" t="s">
        <v>2561</v>
      </c>
      <c r="C42" s="3145" t="s">
        <v>2565</v>
      </c>
      <c r="D42" s="3145" t="s">
        <v>2599</v>
      </c>
      <c r="E42" s="3146" t="s">
        <v>2569</v>
      </c>
      <c r="F42" s="3147"/>
    </row>
    <row r="43" ht="14.25" customHeight="1" x14ac:dyDescent="0.2">
      <c r="B43" s="3144" t="s">
        <v>2561</v>
      </c>
      <c r="C43" s="3145" t="s">
        <v>2366</v>
      </c>
      <c r="D43" s="3145" t="s">
        <v>2600</v>
      </c>
      <c r="E43" s="3146" t="s">
        <v>2601</v>
      </c>
      <c r="F43" s="3147"/>
    </row>
    <row r="44" ht="14.25" customHeight="1" x14ac:dyDescent="0.2">
      <c r="B44" s="3144" t="s">
        <v>2561</v>
      </c>
      <c r="C44" s="3145" t="s">
        <v>2577</v>
      </c>
      <c r="D44" s="3145" t="s">
        <v>2602</v>
      </c>
      <c r="E44" s="3146" t="s">
        <v>2603</v>
      </c>
      <c r="F44" s="3147"/>
    </row>
    <row r="45" ht="14.25" customHeight="1" x14ac:dyDescent="0.2">
      <c r="B45" s="3144" t="s">
        <v>2561</v>
      </c>
      <c r="C45" s="3145" t="s">
        <v>2577</v>
      </c>
      <c r="D45" s="3145" t="s">
        <v>2602</v>
      </c>
      <c r="E45" s="3146" t="s">
        <v>805</v>
      </c>
      <c r="F45" s="3147"/>
    </row>
    <row r="46" ht="14.25" customHeight="1" x14ac:dyDescent="0.2">
      <c r="B46" s="3144" t="s">
        <v>2561</v>
      </c>
      <c r="C46" s="3145" t="s">
        <v>2577</v>
      </c>
      <c r="D46" s="3145" t="s">
        <v>2602</v>
      </c>
      <c r="E46" s="3146" t="s">
        <v>805</v>
      </c>
      <c r="F46" s="3147"/>
    </row>
    <row r="47" ht="13.5" customHeight="1" x14ac:dyDescent="0.2">
      <c r="B47" s="3144" t="s">
        <v>2604</v>
      </c>
      <c r="C47" s="3145" t="s">
        <v>2366</v>
      </c>
      <c r="D47" s="3145" t="s">
        <v>2605</v>
      </c>
      <c r="E47" s="3146" t="s">
        <v>2606</v>
      </c>
      <c r="F47" s="3147"/>
    </row>
    <row r="48" ht="13.5" customHeight="1" x14ac:dyDescent="0.2">
      <c r="B48" s="3144" t="s">
        <v>2604</v>
      </c>
      <c r="C48" s="3145" t="s">
        <v>2565</v>
      </c>
      <c r="D48" s="3145" t="s">
        <v>2570</v>
      </c>
      <c r="E48" s="3146" t="s">
        <v>2607</v>
      </c>
      <c r="F48" s="3147"/>
    </row>
    <row r="49" ht="13.5" customHeight="1" x14ac:dyDescent="0.2">
      <c r="B49" s="3144" t="s">
        <v>2604</v>
      </c>
      <c r="C49" s="3145" t="s">
        <v>2366</v>
      </c>
      <c r="D49" s="3145" t="s">
        <v>2608</v>
      </c>
      <c r="E49" s="3146" t="s">
        <v>805</v>
      </c>
      <c r="F49" s="3147"/>
    </row>
    <row r="50" ht="13.5" customHeight="1" x14ac:dyDescent="0.2">
      <c r="B50" s="3144" t="s">
        <v>2604</v>
      </c>
      <c r="C50" s="3145" t="s">
        <v>2565</v>
      </c>
      <c r="D50" s="3145" t="s">
        <v>2594</v>
      </c>
      <c r="E50" s="3146" t="s">
        <v>2567</v>
      </c>
      <c r="F50" s="3147"/>
    </row>
    <row r="51" ht="13.5" customHeight="1" x14ac:dyDescent="0.2">
      <c r="B51" s="3144" t="s">
        <v>2604</v>
      </c>
      <c r="C51" s="3145" t="s">
        <v>2562</v>
      </c>
      <c r="D51" s="3145" t="s">
        <v>2609</v>
      </c>
      <c r="E51" s="3146" t="s">
        <v>805</v>
      </c>
      <c r="F51" s="3147"/>
    </row>
    <row r="52" ht="13.5" customHeight="1" x14ac:dyDescent="0.2">
      <c r="B52" s="3144" t="s">
        <v>2604</v>
      </c>
      <c r="C52" s="3145" t="s">
        <v>2213</v>
      </c>
      <c r="D52" s="3145" t="s">
        <v>2596</v>
      </c>
      <c r="E52" s="3146" t="s">
        <v>2597</v>
      </c>
      <c r="F52" s="3147"/>
    </row>
    <row r="53" ht="13.5" customHeight="1" x14ac:dyDescent="0.2">
      <c r="B53" s="3144" t="s">
        <v>2604</v>
      </c>
      <c r="C53" s="3145" t="s">
        <v>2565</v>
      </c>
      <c r="D53" s="3145" t="s">
        <v>2586</v>
      </c>
      <c r="E53" s="3146" t="s">
        <v>2567</v>
      </c>
      <c r="F53" s="3147"/>
    </row>
    <row r="54" ht="13.5" customHeight="1" x14ac:dyDescent="0.2">
      <c r="B54" s="3144" t="s">
        <v>2604</v>
      </c>
      <c r="C54" s="3145" t="s">
        <v>2565</v>
      </c>
      <c r="D54" s="3145" t="s">
        <v>2571</v>
      </c>
      <c r="E54" s="3146" t="s">
        <v>2569</v>
      </c>
      <c r="F54" s="3147"/>
    </row>
    <row r="55" ht="13.5" customHeight="1" x14ac:dyDescent="0.2">
      <c r="B55" s="3144" t="s">
        <v>2604</v>
      </c>
      <c r="C55" s="3145" t="s">
        <v>2565</v>
      </c>
      <c r="D55" s="3145" t="s">
        <v>2582</v>
      </c>
      <c r="E55" s="3146" t="s">
        <v>2607</v>
      </c>
      <c r="F55" s="3147"/>
    </row>
    <row r="56" ht="13.5" customHeight="1" x14ac:dyDescent="0.2">
      <c r="B56" s="3144" t="s">
        <v>2604</v>
      </c>
      <c r="C56" s="3145" t="s">
        <v>2565</v>
      </c>
      <c r="D56" s="3145" t="s">
        <v>2593</v>
      </c>
      <c r="E56" s="3146" t="s">
        <v>2567</v>
      </c>
      <c r="F56" s="3147"/>
    </row>
    <row r="57" ht="13.5" customHeight="1" x14ac:dyDescent="0.2">
      <c r="B57" s="3144" t="s">
        <v>2604</v>
      </c>
      <c r="C57" s="3145" t="s">
        <v>2366</v>
      </c>
      <c r="D57" s="3145" t="s">
        <v>2608</v>
      </c>
      <c r="E57" s="3146" t="s">
        <v>2610</v>
      </c>
      <c r="F57" s="3147"/>
    </row>
    <row r="58" ht="13.5" customHeight="1" x14ac:dyDescent="0.2">
      <c r="B58" s="3144" t="s">
        <v>2604</v>
      </c>
      <c r="C58" s="3145" t="s">
        <v>2213</v>
      </c>
      <c r="D58" s="3145" t="s">
        <v>2611</v>
      </c>
      <c r="E58" s="3146" t="s">
        <v>805</v>
      </c>
      <c r="F58" s="3147"/>
    </row>
    <row r="59" ht="13.5" customHeight="1" x14ac:dyDescent="0.2">
      <c r="B59" s="3144" t="s">
        <v>2604</v>
      </c>
      <c r="C59" s="3145" t="s">
        <v>2565</v>
      </c>
      <c r="D59" s="3145" t="s">
        <v>2566</v>
      </c>
      <c r="E59" s="3146" t="s">
        <v>2567</v>
      </c>
      <c r="F59" s="3147"/>
    </row>
    <row r="60" ht="13.5" customHeight="1" x14ac:dyDescent="0.2">
      <c r="B60" s="3144" t="s">
        <v>2604</v>
      </c>
      <c r="C60" s="3145" t="s">
        <v>2565</v>
      </c>
      <c r="D60" s="3145" t="s">
        <v>2581</v>
      </c>
      <c r="E60" s="3146" t="s">
        <v>2567</v>
      </c>
      <c r="F60" s="3147"/>
    </row>
    <row r="61" ht="13.5" customHeight="1" x14ac:dyDescent="0.2">
      <c r="B61" s="3144" t="s">
        <v>2604</v>
      </c>
      <c r="C61" s="3145" t="s">
        <v>2213</v>
      </c>
      <c r="D61" s="3145" t="s">
        <v>2579</v>
      </c>
      <c r="E61" s="3146" t="s">
        <v>2580</v>
      </c>
      <c r="F61" s="3147"/>
    </row>
    <row r="62" ht="13.5" customHeight="1" x14ac:dyDescent="0.2">
      <c r="B62" s="3144" t="s">
        <v>2604</v>
      </c>
      <c r="C62" s="3145" t="s">
        <v>2565</v>
      </c>
      <c r="D62" s="3145" t="s">
        <v>2584</v>
      </c>
      <c r="E62" s="3146" t="s">
        <v>2607</v>
      </c>
      <c r="F62" s="3147"/>
    </row>
    <row r="63" ht="13.5" customHeight="1" x14ac:dyDescent="0.2">
      <c r="B63" s="3144" t="s">
        <v>2604</v>
      </c>
      <c r="C63" s="3145" t="s">
        <v>2565</v>
      </c>
      <c r="D63" s="3145" t="s">
        <v>2598</v>
      </c>
      <c r="E63" s="3146" t="s">
        <v>2567</v>
      </c>
      <c r="F63" s="3147"/>
    </row>
    <row r="64" ht="13.5" customHeight="1" x14ac:dyDescent="0.2">
      <c r="B64" s="3144" t="s">
        <v>2604</v>
      </c>
      <c r="C64" s="3145" t="s">
        <v>2565</v>
      </c>
      <c r="D64" s="3145" t="s">
        <v>2568</v>
      </c>
      <c r="E64" s="3146" t="s">
        <v>2607</v>
      </c>
      <c r="F64" s="3147"/>
    </row>
    <row r="65" ht="13.5" customHeight="1" x14ac:dyDescent="0.2">
      <c r="B65" s="3144" t="s">
        <v>2604</v>
      </c>
      <c r="C65" s="3145" t="s">
        <v>2213</v>
      </c>
      <c r="D65" s="3145" t="s">
        <v>2611</v>
      </c>
      <c r="E65" s="3146" t="s">
        <v>2612</v>
      </c>
      <c r="F65" s="3147"/>
    </row>
    <row r="66" ht="13.5" customHeight="1" x14ac:dyDescent="0.2">
      <c r="B66" s="3144" t="s">
        <v>2604</v>
      </c>
      <c r="C66" s="3145" t="s">
        <v>2565</v>
      </c>
      <c r="D66" s="3145" t="s">
        <v>2591</v>
      </c>
      <c r="E66" s="3146" t="s">
        <v>2567</v>
      </c>
      <c r="F66" s="3147"/>
    </row>
    <row r="67" ht="13.5" customHeight="1" x14ac:dyDescent="0.2">
      <c r="B67" s="3144" t="s">
        <v>2604</v>
      </c>
      <c r="C67" s="3145" t="s">
        <v>2565</v>
      </c>
      <c r="D67" s="3145" t="s">
        <v>2575</v>
      </c>
      <c r="E67" s="3146" t="s">
        <v>2607</v>
      </c>
      <c r="F67" s="3147"/>
    </row>
    <row r="68" ht="13.5" customHeight="1" x14ac:dyDescent="0.2">
      <c r="B68" s="3144" t="s">
        <v>2604</v>
      </c>
      <c r="C68" s="3145" t="s">
        <v>2565</v>
      </c>
      <c r="D68" s="3145" t="s">
        <v>2576</v>
      </c>
      <c r="E68" s="3146" t="s">
        <v>2569</v>
      </c>
      <c r="F68" s="3147"/>
    </row>
    <row r="69" ht="13.5" customHeight="1" x14ac:dyDescent="0.2">
      <c r="B69" s="3144" t="s">
        <v>2604</v>
      </c>
      <c r="C69" s="3145" t="s">
        <v>2565</v>
      </c>
      <c r="D69" s="3145" t="s">
        <v>2599</v>
      </c>
      <c r="E69" s="3146" t="s">
        <v>2607</v>
      </c>
      <c r="F69" s="3147"/>
    </row>
    <row r="70" ht="13.5" customHeight="1" x14ac:dyDescent="0.2">
      <c r="B70" s="3144" t="s">
        <v>2604</v>
      </c>
      <c r="C70" s="3145" t="s">
        <v>2565</v>
      </c>
      <c r="D70" s="3145" t="s">
        <v>2572</v>
      </c>
      <c r="E70" s="3146" t="s">
        <v>2567</v>
      </c>
      <c r="F70" s="3147"/>
    </row>
    <row r="71" ht="13.5" customHeight="1" x14ac:dyDescent="0.2">
      <c r="B71" s="3144" t="s">
        <v>2604</v>
      </c>
      <c r="C71" s="3145" t="s">
        <v>2366</v>
      </c>
      <c r="D71" s="3145" t="s">
        <v>2608</v>
      </c>
      <c r="E71" s="3146" t="s">
        <v>805</v>
      </c>
      <c r="F71" s="3147"/>
    </row>
    <row r="72" ht="13.5" customHeight="1" x14ac:dyDescent="0.2">
      <c r="B72" s="3144" t="s">
        <v>2604</v>
      </c>
      <c r="C72" s="3145" t="s">
        <v>2562</v>
      </c>
      <c r="D72" s="3145" t="s">
        <v>2613</v>
      </c>
      <c r="E72" s="3146" t="s">
        <v>805</v>
      </c>
      <c r="F72" s="3147"/>
    </row>
    <row r="73" ht="13.5" customHeight="1" x14ac:dyDescent="0.2">
      <c r="B73" s="3144" t="s">
        <v>2604</v>
      </c>
      <c r="C73" s="3145" t="s">
        <v>2565</v>
      </c>
      <c r="D73" s="3145" t="s">
        <v>2574</v>
      </c>
      <c r="E73" s="3146" t="s">
        <v>2569</v>
      </c>
      <c r="F73" s="3147"/>
    </row>
    <row r="74" ht="13.5" customHeight="1" x14ac:dyDescent="0.2">
      <c r="B74" s="3144" t="s">
        <v>2604</v>
      </c>
      <c r="C74" s="3145" t="s">
        <v>2565</v>
      </c>
      <c r="D74" s="3145" t="s">
        <v>2588</v>
      </c>
      <c r="E74" s="3146" t="s">
        <v>2567</v>
      </c>
      <c r="F74" s="3147"/>
    </row>
    <row r="75" ht="13.5" customHeight="1" x14ac:dyDescent="0.2">
      <c r="B75" s="3144" t="s">
        <v>2604</v>
      </c>
      <c r="C75" s="3145" t="s">
        <v>2565</v>
      </c>
      <c r="D75" s="3145" t="s">
        <v>2592</v>
      </c>
      <c r="E75" s="3146" t="s">
        <v>2567</v>
      </c>
      <c r="F75" s="3147"/>
    </row>
    <row r="76" ht="13.5" customHeight="1" x14ac:dyDescent="0.2">
      <c r="B76" s="3144" t="s">
        <v>2604</v>
      </c>
      <c r="C76" s="3145" t="s">
        <v>2565</v>
      </c>
      <c r="D76" s="3145" t="s">
        <v>2573</v>
      </c>
      <c r="E76" s="3146" t="s">
        <v>2569</v>
      </c>
      <c r="F76" s="3147"/>
    </row>
    <row r="77" ht="13.5" customHeight="1" x14ac:dyDescent="0.2">
      <c r="B77" s="3144" t="s">
        <v>2604</v>
      </c>
      <c r="C77" s="3145" t="s">
        <v>2366</v>
      </c>
      <c r="D77" s="3145" t="s">
        <v>2614</v>
      </c>
      <c r="E77" s="3146" t="s">
        <v>2606</v>
      </c>
      <c r="F77" s="3147"/>
    </row>
    <row r="78" ht="13.5" customHeight="1" x14ac:dyDescent="0.2">
      <c r="B78" s="3144" t="s">
        <v>2604</v>
      </c>
      <c r="C78" s="3145" t="s">
        <v>2366</v>
      </c>
      <c r="D78" s="3145" t="s">
        <v>2600</v>
      </c>
      <c r="E78" s="3146" t="s">
        <v>2601</v>
      </c>
      <c r="F78" s="3147"/>
    </row>
    <row r="79" ht="13.5" customHeight="1" x14ac:dyDescent="0.2">
      <c r="B79" s="3144" t="s">
        <v>2604</v>
      </c>
      <c r="C79" s="3145" t="s">
        <v>2562</v>
      </c>
      <c r="D79" s="3145" t="s">
        <v>2615</v>
      </c>
      <c r="E79" s="3146" t="s">
        <v>2616</v>
      </c>
      <c r="F79" s="3147"/>
    </row>
    <row r="80" ht="13.5" customHeight="1" x14ac:dyDescent="0.2">
      <c r="B80" s="3144" t="s">
        <v>2617</v>
      </c>
      <c r="C80" s="3145" t="s">
        <v>2565</v>
      </c>
      <c r="D80" s="3145" t="s">
        <v>2566</v>
      </c>
      <c r="E80" s="3146" t="s">
        <v>2567</v>
      </c>
      <c r="F80" s="3147"/>
    </row>
    <row r="81" ht="13.5" customHeight="1" x14ac:dyDescent="0.2">
      <c r="B81" s="3144" t="s">
        <v>2617</v>
      </c>
      <c r="C81" s="3145" t="s">
        <v>2565</v>
      </c>
      <c r="D81" s="3145" t="s">
        <v>2570</v>
      </c>
      <c r="E81" s="3146" t="s">
        <v>2567</v>
      </c>
      <c r="F81" s="3147"/>
    </row>
    <row r="82" ht="13.5" customHeight="1" x14ac:dyDescent="0.2">
      <c r="B82" s="3144" t="s">
        <v>2617</v>
      </c>
      <c r="C82" s="3145" t="s">
        <v>2565</v>
      </c>
      <c r="D82" s="3145" t="s">
        <v>2581</v>
      </c>
      <c r="E82" s="3146" t="s">
        <v>2567</v>
      </c>
      <c r="F82" s="3147"/>
    </row>
    <row r="83" ht="13.5" customHeight="1" x14ac:dyDescent="0.2">
      <c r="B83" s="3144" t="s">
        <v>2617</v>
      </c>
      <c r="C83" s="3145" t="s">
        <v>2366</v>
      </c>
      <c r="D83" s="3145" t="s">
        <v>2608</v>
      </c>
      <c r="E83" s="3146" t="s">
        <v>2610</v>
      </c>
      <c r="F83" s="3147"/>
    </row>
    <row r="84" ht="13.5" customHeight="1" x14ac:dyDescent="0.2">
      <c r="B84" s="3144" t="s">
        <v>2617</v>
      </c>
      <c r="C84" s="3145" t="s">
        <v>2565</v>
      </c>
      <c r="D84" s="3145" t="s">
        <v>2582</v>
      </c>
      <c r="E84" s="3146" t="s">
        <v>2567</v>
      </c>
      <c r="F84" s="3147"/>
    </row>
    <row r="85" ht="13.5" customHeight="1" x14ac:dyDescent="0.2">
      <c r="B85" s="3144" t="s">
        <v>2617</v>
      </c>
      <c r="C85" s="3145" t="s">
        <v>2565</v>
      </c>
      <c r="D85" s="3145" t="s">
        <v>2568</v>
      </c>
      <c r="E85" s="3146" t="s">
        <v>2567</v>
      </c>
      <c r="F85" s="3147"/>
    </row>
    <row r="86" ht="13.5" customHeight="1" x14ac:dyDescent="0.2">
      <c r="B86" s="3144" t="s">
        <v>2617</v>
      </c>
      <c r="C86" s="3145" t="s">
        <v>2565</v>
      </c>
      <c r="D86" s="3145" t="s">
        <v>2574</v>
      </c>
      <c r="E86" s="3146" t="s">
        <v>2569</v>
      </c>
      <c r="F86" s="3147"/>
    </row>
    <row r="87" ht="13.5" customHeight="1" x14ac:dyDescent="0.2">
      <c r="B87" s="3144" t="s">
        <v>2617</v>
      </c>
      <c r="C87" s="3145" t="s">
        <v>2565</v>
      </c>
      <c r="D87" s="3145" t="s">
        <v>2584</v>
      </c>
      <c r="E87" s="3146" t="s">
        <v>2567</v>
      </c>
      <c r="F87" s="3147"/>
    </row>
    <row r="88" ht="13.5" customHeight="1" x14ac:dyDescent="0.2">
      <c r="B88" s="3144" t="s">
        <v>2617</v>
      </c>
      <c r="C88" s="3145" t="s">
        <v>2565</v>
      </c>
      <c r="D88" s="3145" t="s">
        <v>2594</v>
      </c>
      <c r="E88" s="3146" t="s">
        <v>2567</v>
      </c>
      <c r="F88" s="3147"/>
    </row>
    <row r="89" ht="13.5" customHeight="1" x14ac:dyDescent="0.2">
      <c r="B89" s="3144" t="s">
        <v>2617</v>
      </c>
      <c r="C89" s="3145" t="s">
        <v>2366</v>
      </c>
      <c r="D89" s="3145" t="s">
        <v>2605</v>
      </c>
      <c r="E89" s="3146" t="s">
        <v>2606</v>
      </c>
      <c r="F89" s="3147"/>
    </row>
    <row r="90" ht="13.5" customHeight="1" x14ac:dyDescent="0.2">
      <c r="B90" s="3144" t="s">
        <v>2617</v>
      </c>
      <c r="C90" s="3145" t="s">
        <v>2565</v>
      </c>
      <c r="D90" s="3145" t="s">
        <v>2595</v>
      </c>
      <c r="E90" s="3146" t="s">
        <v>805</v>
      </c>
      <c r="F90" s="3147"/>
    </row>
    <row r="91" ht="13.5" customHeight="1" x14ac:dyDescent="0.2">
      <c r="B91" s="3144" t="s">
        <v>2617</v>
      </c>
      <c r="C91" s="3145" t="s">
        <v>2366</v>
      </c>
      <c r="D91" s="3145" t="s">
        <v>2590</v>
      </c>
      <c r="E91" s="3146" t="s">
        <v>805</v>
      </c>
      <c r="F91" s="3147"/>
    </row>
    <row r="92" ht="13.5" customHeight="1" x14ac:dyDescent="0.2">
      <c r="B92" s="3144" t="s">
        <v>2617</v>
      </c>
      <c r="C92" s="3145" t="s">
        <v>2565</v>
      </c>
      <c r="D92" s="3145" t="s">
        <v>2588</v>
      </c>
      <c r="E92" s="3146" t="s">
        <v>2567</v>
      </c>
      <c r="F92" s="3147"/>
    </row>
    <row r="93" ht="13.5" customHeight="1" x14ac:dyDescent="0.2">
      <c r="B93" s="3144" t="s">
        <v>2617</v>
      </c>
      <c r="C93" s="3145" t="s">
        <v>2213</v>
      </c>
      <c r="D93" s="3145" t="s">
        <v>2596</v>
      </c>
      <c r="E93" s="3146" t="s">
        <v>2597</v>
      </c>
      <c r="F93" s="3147"/>
    </row>
    <row r="94" ht="13.5" customHeight="1" x14ac:dyDescent="0.2">
      <c r="B94" s="3144" t="s">
        <v>2617</v>
      </c>
      <c r="C94" s="3145" t="s">
        <v>2565</v>
      </c>
      <c r="D94" s="3145" t="s">
        <v>2575</v>
      </c>
      <c r="E94" s="3146" t="s">
        <v>2567</v>
      </c>
      <c r="F94" s="3147"/>
    </row>
    <row r="95" ht="13.5" customHeight="1" x14ac:dyDescent="0.2">
      <c r="B95" s="3144" t="s">
        <v>2617</v>
      </c>
      <c r="C95" s="3145" t="s">
        <v>2565</v>
      </c>
      <c r="D95" s="3145" t="s">
        <v>2573</v>
      </c>
      <c r="E95" s="3146" t="s">
        <v>2569</v>
      </c>
      <c r="F95" s="3147"/>
    </row>
    <row r="96" ht="13.5" customHeight="1" x14ac:dyDescent="0.2">
      <c r="B96" s="3144" t="s">
        <v>2617</v>
      </c>
      <c r="C96" s="3145" t="s">
        <v>2565</v>
      </c>
      <c r="D96" s="3145" t="s">
        <v>2591</v>
      </c>
      <c r="E96" s="3146" t="s">
        <v>2567</v>
      </c>
      <c r="F96" s="3147"/>
    </row>
    <row r="97" ht="13.5" customHeight="1" x14ac:dyDescent="0.2">
      <c r="B97" s="3144" t="s">
        <v>2617</v>
      </c>
      <c r="C97" s="3145" t="s">
        <v>2562</v>
      </c>
      <c r="D97" s="3145" t="s">
        <v>2563</v>
      </c>
      <c r="E97" s="3146" t="s">
        <v>805</v>
      </c>
      <c r="F97" s="3147"/>
    </row>
    <row r="98" ht="13.5" customHeight="1" x14ac:dyDescent="0.2">
      <c r="B98" s="3144" t="s">
        <v>2617</v>
      </c>
      <c r="C98" s="3145" t="s">
        <v>2565</v>
      </c>
      <c r="D98" s="3145" t="s">
        <v>2598</v>
      </c>
      <c r="E98" s="3146" t="s">
        <v>2567</v>
      </c>
      <c r="F98" s="3147"/>
    </row>
    <row r="99" ht="13.5" customHeight="1" x14ac:dyDescent="0.2">
      <c r="B99" s="3144" t="s">
        <v>2617</v>
      </c>
      <c r="C99" s="3145" t="s">
        <v>2565</v>
      </c>
      <c r="D99" s="3145" t="s">
        <v>2572</v>
      </c>
      <c r="E99" s="3146" t="s">
        <v>2567</v>
      </c>
      <c r="F99" s="3147"/>
    </row>
    <row r="100" ht="13.5" customHeight="1" x14ac:dyDescent="0.2">
      <c r="B100" s="3144" t="s">
        <v>2617</v>
      </c>
      <c r="C100" s="3145" t="s">
        <v>2213</v>
      </c>
      <c r="D100" s="3145" t="s">
        <v>2579</v>
      </c>
      <c r="E100" s="3146" t="s">
        <v>2580</v>
      </c>
      <c r="F100" s="3147"/>
    </row>
    <row r="101" ht="13.5" customHeight="1" x14ac:dyDescent="0.2">
      <c r="B101" s="3144" t="s">
        <v>2617</v>
      </c>
      <c r="C101" s="3145" t="s">
        <v>2565</v>
      </c>
      <c r="D101" s="3145" t="s">
        <v>2599</v>
      </c>
      <c r="E101" s="3146" t="s">
        <v>2567</v>
      </c>
      <c r="F101" s="3147"/>
    </row>
    <row r="102" ht="13.5" customHeight="1" x14ac:dyDescent="0.2">
      <c r="B102" s="3144" t="s">
        <v>2617</v>
      </c>
      <c r="C102" s="3145" t="s">
        <v>2562</v>
      </c>
      <c r="D102" s="3145" t="s">
        <v>2618</v>
      </c>
      <c r="E102" s="3146" t="s">
        <v>805</v>
      </c>
      <c r="F102" s="3147"/>
    </row>
    <row r="103" ht="13.5" customHeight="1" x14ac:dyDescent="0.2">
      <c r="B103" s="3144" t="s">
        <v>2617</v>
      </c>
      <c r="C103" s="3145" t="s">
        <v>2565</v>
      </c>
      <c r="D103" s="3145" t="s">
        <v>2592</v>
      </c>
      <c r="E103" s="3146" t="s">
        <v>2567</v>
      </c>
      <c r="F103" s="3147"/>
    </row>
    <row r="104" ht="13.5" customHeight="1" x14ac:dyDescent="0.2">
      <c r="B104" s="3144" t="s">
        <v>2617</v>
      </c>
      <c r="C104" s="3145" t="s">
        <v>2366</v>
      </c>
      <c r="D104" s="3145" t="s">
        <v>2614</v>
      </c>
      <c r="E104" s="3146" t="s">
        <v>2606</v>
      </c>
      <c r="F104" s="3147"/>
    </row>
    <row r="105" ht="13.5" customHeight="1" x14ac:dyDescent="0.2">
      <c r="B105" s="3144" t="s">
        <v>2617</v>
      </c>
      <c r="C105" s="3145" t="s">
        <v>2366</v>
      </c>
      <c r="D105" s="3145" t="s">
        <v>2600</v>
      </c>
      <c r="E105" s="3146" t="s">
        <v>2601</v>
      </c>
      <c r="F105" s="3147"/>
    </row>
    <row r="106" ht="13.5" customHeight="1" x14ac:dyDescent="0.2">
      <c r="B106" s="3144" t="s">
        <v>2617</v>
      </c>
      <c r="C106" s="3145" t="s">
        <v>2562</v>
      </c>
      <c r="D106" s="3145" t="s">
        <v>2615</v>
      </c>
      <c r="E106" s="3146" t="s">
        <v>2616</v>
      </c>
      <c r="F106" s="3147"/>
    </row>
    <row r="107" ht="18" customHeight="1" x14ac:dyDescent="0.25">
      <c r="B107" s="3148"/>
      <c r="C107" s="3149"/>
      <c r="D107" s="3149"/>
      <c r="E107" s="3149"/>
      <c r="F107" s="3150"/>
    </row>
    <row r="108" ht="18" customHeight="1" x14ac:dyDescent="0.2">
      <c r="B108" s="3151" t="s">
        <v>2619</v>
      </c>
      <c r="C108" s="3151"/>
      <c r="D108" s="3151"/>
      <c r="E108" s="3151"/>
      <c r="F108" s="3151"/>
    </row>
    <row r="109" ht="18" customHeight="1" x14ac:dyDescent="0.25">
      <c r="B109" s="3152" t="s">
        <v>2557</v>
      </c>
      <c r="C109" s="2791" t="s">
        <v>2620</v>
      </c>
      <c r="D109" s="2791" t="s">
        <v>2621</v>
      </c>
      <c r="E109" s="2791" t="s">
        <v>2622</v>
      </c>
      <c r="F109" s="3153" t="s">
        <v>2560</v>
      </c>
    </row>
    <row r="110" ht="14.25" customHeight="1" x14ac:dyDescent="0.2">
      <c r="B110" s="3144" t="s">
        <v>2561</v>
      </c>
      <c r="C110" s="3145" t="s">
        <v>2623</v>
      </c>
      <c r="D110" s="3145" t="s">
        <v>805</v>
      </c>
      <c r="E110" s="3145" t="s">
        <v>805</v>
      </c>
      <c r="F110" s="3154" t="s">
        <v>805</v>
      </c>
    </row>
    <row r="111" ht="14.25" customHeight="1" x14ac:dyDescent="0.2">
      <c r="B111" s="3144" t="s">
        <v>2561</v>
      </c>
      <c r="C111" s="3145" t="s">
        <v>2624</v>
      </c>
      <c r="D111" s="3145" t="s">
        <v>805</v>
      </c>
      <c r="E111" s="3145" t="s">
        <v>805</v>
      </c>
      <c r="F111" s="3154" t="s">
        <v>805</v>
      </c>
    </row>
    <row r="112" ht="14.25" customHeight="1" x14ac:dyDescent="0.2">
      <c r="B112" s="3144" t="s">
        <v>2561</v>
      </c>
      <c r="C112" s="3145" t="s">
        <v>2625</v>
      </c>
      <c r="D112" s="3145" t="s">
        <v>2626</v>
      </c>
      <c r="E112" s="3145" t="s">
        <v>2627</v>
      </c>
      <c r="F112" s="3154" t="s">
        <v>2628</v>
      </c>
    </row>
    <row r="113" ht="14.25" customHeight="1" x14ac:dyDescent="0.2">
      <c r="B113" s="3144" t="s">
        <v>2561</v>
      </c>
      <c r="C113" s="3145" t="s">
        <v>2629</v>
      </c>
      <c r="D113" s="3145" t="s">
        <v>2630</v>
      </c>
      <c r="E113" s="3145" t="s">
        <v>2631</v>
      </c>
      <c r="F113" s="3154" t="s">
        <v>2632</v>
      </c>
    </row>
    <row r="114" ht="14.25" customHeight="1" x14ac:dyDescent="0.2">
      <c r="B114" s="3144" t="s">
        <v>2561</v>
      </c>
      <c r="C114" s="3145" t="s">
        <v>2633</v>
      </c>
      <c r="D114" s="3145" t="s">
        <v>2634</v>
      </c>
      <c r="E114" s="3145" t="s">
        <v>2635</v>
      </c>
      <c r="F114" s="3154" t="s">
        <v>2636</v>
      </c>
    </row>
    <row r="115" ht="14.25" customHeight="1" x14ac:dyDescent="0.2">
      <c r="B115" s="3144" t="s">
        <v>2561</v>
      </c>
      <c r="C115" s="3145" t="s">
        <v>2637</v>
      </c>
      <c r="D115" s="3145" t="s">
        <v>805</v>
      </c>
      <c r="E115" s="3145" t="s">
        <v>805</v>
      </c>
      <c r="F115" s="3154" t="s">
        <v>805</v>
      </c>
    </row>
    <row r="116" ht="14.25" customHeight="1" x14ac:dyDescent="0.2">
      <c r="B116" s="3144" t="s">
        <v>2561</v>
      </c>
      <c r="C116" s="3145" t="s">
        <v>2638</v>
      </c>
      <c r="D116" s="3145" t="s">
        <v>2639</v>
      </c>
      <c r="E116" s="3145" t="s">
        <v>2640</v>
      </c>
      <c r="F116" s="3154" t="s">
        <v>2641</v>
      </c>
    </row>
    <row r="117" ht="14.25" customHeight="1" x14ac:dyDescent="0.2">
      <c r="B117" s="3144" t="s">
        <v>2561</v>
      </c>
      <c r="C117" s="3145" t="s">
        <v>2642</v>
      </c>
      <c r="D117" s="3145" t="s">
        <v>2643</v>
      </c>
      <c r="E117" s="3145" t="s">
        <v>2644</v>
      </c>
      <c r="F117" s="3154" t="s">
        <v>2645</v>
      </c>
    </row>
    <row r="118" ht="14.25" customHeight="1" x14ac:dyDescent="0.2">
      <c r="B118" s="3144" t="s">
        <v>2561</v>
      </c>
      <c r="C118" s="3145" t="s">
        <v>2646</v>
      </c>
      <c r="D118" s="3145" t="s">
        <v>2647</v>
      </c>
      <c r="E118" s="3145" t="s">
        <v>2648</v>
      </c>
      <c r="F118" s="3154" t="s">
        <v>2649</v>
      </c>
    </row>
    <row r="119" ht="14.25" customHeight="1" x14ac:dyDescent="0.2">
      <c r="B119" s="3144" t="s">
        <v>2561</v>
      </c>
      <c r="C119" s="3145" t="s">
        <v>2650</v>
      </c>
      <c r="D119" s="3145" t="s">
        <v>805</v>
      </c>
      <c r="E119" s="3145" t="s">
        <v>805</v>
      </c>
      <c r="F119" s="3154" t="s">
        <v>805</v>
      </c>
    </row>
    <row r="120" ht="14.25" customHeight="1" x14ac:dyDescent="0.2">
      <c r="B120" s="3144" t="s">
        <v>2561</v>
      </c>
      <c r="C120" s="3145" t="s">
        <v>2651</v>
      </c>
      <c r="D120" s="3145" t="s">
        <v>2652</v>
      </c>
      <c r="E120" s="3145" t="s">
        <v>2653</v>
      </c>
      <c r="F120" s="3154" t="s">
        <v>2654</v>
      </c>
    </row>
    <row r="121" ht="14.25" customHeight="1" x14ac:dyDescent="0.2">
      <c r="B121" s="3144" t="s">
        <v>2561</v>
      </c>
      <c r="C121" s="3145" t="s">
        <v>2624</v>
      </c>
      <c r="D121" s="3145" t="s">
        <v>2439</v>
      </c>
      <c r="E121" s="3145" t="s">
        <v>2655</v>
      </c>
      <c r="F121" s="3154" t="s">
        <v>2656</v>
      </c>
    </row>
    <row r="122" ht="14.25" customHeight="1" x14ac:dyDescent="0.2">
      <c r="B122" s="3144" t="s">
        <v>2561</v>
      </c>
      <c r="C122" s="3145" t="s">
        <v>2657</v>
      </c>
      <c r="D122" s="3145" t="s">
        <v>805</v>
      </c>
      <c r="E122" s="3145" t="s">
        <v>805</v>
      </c>
      <c r="F122" s="3154" t="s">
        <v>805</v>
      </c>
    </row>
    <row r="123" ht="14.25" customHeight="1" x14ac:dyDescent="0.2">
      <c r="B123" s="3144" t="s">
        <v>2561</v>
      </c>
      <c r="C123" s="3145" t="s">
        <v>2658</v>
      </c>
      <c r="D123" s="3145" t="s">
        <v>2659</v>
      </c>
      <c r="E123" s="3145" t="s">
        <v>2660</v>
      </c>
      <c r="F123" s="3154" t="s">
        <v>2661</v>
      </c>
    </row>
    <row r="124" ht="14.25" customHeight="1" x14ac:dyDescent="0.2">
      <c r="B124" s="3144" t="s">
        <v>2561</v>
      </c>
      <c r="C124" s="3145" t="s">
        <v>2662</v>
      </c>
      <c r="D124" s="3145" t="s">
        <v>2663</v>
      </c>
      <c r="E124" s="3145" t="s">
        <v>2640</v>
      </c>
      <c r="F124" s="3154" t="s">
        <v>2664</v>
      </c>
    </row>
    <row r="125" ht="14.25" customHeight="1" x14ac:dyDescent="0.2">
      <c r="B125" s="3144" t="s">
        <v>2561</v>
      </c>
      <c r="C125" s="3145" t="s">
        <v>2665</v>
      </c>
      <c r="D125" s="3145" t="s">
        <v>2666</v>
      </c>
      <c r="E125" s="3145" t="s">
        <v>2640</v>
      </c>
      <c r="F125" s="3154" t="s">
        <v>2641</v>
      </c>
    </row>
    <row r="126" ht="14.25" customHeight="1" x14ac:dyDescent="0.2">
      <c r="B126" s="3144" t="s">
        <v>2561</v>
      </c>
      <c r="C126" s="3145" t="s">
        <v>2667</v>
      </c>
      <c r="D126" s="3145" t="s">
        <v>805</v>
      </c>
      <c r="E126" s="3145" t="s">
        <v>805</v>
      </c>
      <c r="F126" s="3154" t="s">
        <v>805</v>
      </c>
    </row>
    <row r="127" ht="14.25" customHeight="1" x14ac:dyDescent="0.2">
      <c r="B127" s="3144" t="s">
        <v>2561</v>
      </c>
      <c r="C127" s="3145" t="s">
        <v>2668</v>
      </c>
      <c r="D127" s="3145" t="s">
        <v>805</v>
      </c>
      <c r="E127" s="3145" t="s">
        <v>805</v>
      </c>
      <c r="F127" s="3154" t="s">
        <v>805</v>
      </c>
    </row>
    <row r="128" ht="14.25" customHeight="1" x14ac:dyDescent="0.2">
      <c r="B128" s="3144" t="s">
        <v>2561</v>
      </c>
      <c r="C128" s="3145" t="s">
        <v>2669</v>
      </c>
      <c r="D128" s="3145" t="s">
        <v>2670</v>
      </c>
      <c r="E128" s="3145" t="s">
        <v>2635</v>
      </c>
      <c r="F128" s="3154" t="s">
        <v>2636</v>
      </c>
    </row>
    <row r="129" ht="14.25" customHeight="1" x14ac:dyDescent="0.2">
      <c r="B129" s="3144" t="s">
        <v>2561</v>
      </c>
      <c r="C129" s="3145" t="s">
        <v>2671</v>
      </c>
      <c r="D129" s="3145" t="s">
        <v>805</v>
      </c>
      <c r="E129" s="3145" t="s">
        <v>805</v>
      </c>
      <c r="F129" s="3154" t="s">
        <v>805</v>
      </c>
    </row>
    <row r="130" ht="14.25" customHeight="1" x14ac:dyDescent="0.2">
      <c r="B130" s="3144" t="s">
        <v>2561</v>
      </c>
      <c r="C130" s="3145" t="s">
        <v>2672</v>
      </c>
      <c r="D130" s="3145" t="s">
        <v>2626</v>
      </c>
      <c r="E130" s="3145" t="s">
        <v>2627</v>
      </c>
      <c r="F130" s="3154" t="s">
        <v>2628</v>
      </c>
    </row>
    <row r="131" ht="14.25" customHeight="1" x14ac:dyDescent="0.2">
      <c r="B131" s="3144" t="s">
        <v>2561</v>
      </c>
      <c r="C131" s="3145" t="s">
        <v>2673</v>
      </c>
      <c r="D131" s="3145" t="s">
        <v>805</v>
      </c>
      <c r="E131" s="3145" t="s">
        <v>805</v>
      </c>
      <c r="F131" s="3154" t="s">
        <v>805</v>
      </c>
    </row>
    <row r="132" ht="14.25" customHeight="1" x14ac:dyDescent="0.2">
      <c r="B132" s="3144" t="s">
        <v>2561</v>
      </c>
      <c r="C132" s="3145" t="s">
        <v>2674</v>
      </c>
      <c r="D132" s="3145" t="s">
        <v>2675</v>
      </c>
      <c r="E132" s="3145" t="s">
        <v>2653</v>
      </c>
      <c r="F132" s="3154" t="s">
        <v>2676</v>
      </c>
    </row>
    <row r="133" ht="14.25" customHeight="1" x14ac:dyDescent="0.2">
      <c r="B133" s="3144" t="s">
        <v>2561</v>
      </c>
      <c r="C133" s="3145" t="s">
        <v>2677</v>
      </c>
      <c r="D133" s="3145" t="s">
        <v>2678</v>
      </c>
      <c r="E133" s="3145" t="s">
        <v>2679</v>
      </c>
      <c r="F133" s="3154" t="s">
        <v>2680</v>
      </c>
    </row>
    <row r="134" ht="14.25" customHeight="1" x14ac:dyDescent="0.2">
      <c r="B134" s="3144" t="s">
        <v>2561</v>
      </c>
      <c r="C134" s="3145" t="s">
        <v>2681</v>
      </c>
      <c r="D134" s="3145" t="s">
        <v>2682</v>
      </c>
      <c r="E134" s="3145" t="s">
        <v>2644</v>
      </c>
      <c r="F134" s="3154" t="s">
        <v>2645</v>
      </c>
    </row>
    <row r="135" ht="14.25" customHeight="1" x14ac:dyDescent="0.2">
      <c r="B135" s="3144" t="s">
        <v>2561</v>
      </c>
      <c r="C135" s="3145" t="s">
        <v>2677</v>
      </c>
      <c r="D135" s="3145" t="s">
        <v>805</v>
      </c>
      <c r="E135" s="3145" t="s">
        <v>805</v>
      </c>
      <c r="F135" s="3154" t="s">
        <v>805</v>
      </c>
    </row>
    <row r="136" ht="14.25" customHeight="1" x14ac:dyDescent="0.2">
      <c r="B136" s="3144" t="s">
        <v>2561</v>
      </c>
      <c r="C136" s="3145" t="s">
        <v>2683</v>
      </c>
      <c r="D136" s="3145" t="s">
        <v>2639</v>
      </c>
      <c r="E136" s="3145" t="s">
        <v>2640</v>
      </c>
      <c r="F136" s="3154" t="s">
        <v>2641</v>
      </c>
    </row>
    <row r="137" ht="14.25" customHeight="1" x14ac:dyDescent="0.2">
      <c r="B137" s="3144" t="s">
        <v>2561</v>
      </c>
      <c r="C137" s="3145" t="s">
        <v>2651</v>
      </c>
      <c r="D137" s="3145" t="s">
        <v>805</v>
      </c>
      <c r="E137" s="3145" t="s">
        <v>805</v>
      </c>
      <c r="F137" s="3154" t="s">
        <v>805</v>
      </c>
    </row>
    <row r="138" ht="14.25" customHeight="1" x14ac:dyDescent="0.2">
      <c r="B138" s="3144" t="s">
        <v>2561</v>
      </c>
      <c r="C138" s="3145" t="s">
        <v>2684</v>
      </c>
      <c r="D138" s="3145" t="s">
        <v>2663</v>
      </c>
      <c r="E138" s="3145" t="s">
        <v>2640</v>
      </c>
      <c r="F138" s="3154" t="s">
        <v>2664</v>
      </c>
    </row>
    <row r="139" ht="14.25" customHeight="1" x14ac:dyDescent="0.2">
      <c r="B139" s="3144" t="s">
        <v>2561</v>
      </c>
      <c r="C139" s="3145" t="s">
        <v>2685</v>
      </c>
      <c r="D139" s="3145" t="s">
        <v>2686</v>
      </c>
      <c r="E139" s="3145" t="s">
        <v>2653</v>
      </c>
      <c r="F139" s="3154" t="s">
        <v>2687</v>
      </c>
    </row>
    <row r="140" ht="14.25" customHeight="1" x14ac:dyDescent="0.2">
      <c r="B140" s="3144" t="s">
        <v>2561</v>
      </c>
      <c r="C140" s="3145" t="s">
        <v>2688</v>
      </c>
      <c r="D140" s="3145" t="s">
        <v>2639</v>
      </c>
      <c r="E140" s="3145" t="s">
        <v>2640</v>
      </c>
      <c r="F140" s="3154" t="s">
        <v>2641</v>
      </c>
    </row>
    <row r="141" ht="14.25" customHeight="1" x14ac:dyDescent="0.2">
      <c r="B141" s="3144" t="s">
        <v>2561</v>
      </c>
      <c r="C141" s="3145" t="s">
        <v>2689</v>
      </c>
      <c r="D141" s="3145" t="s">
        <v>805</v>
      </c>
      <c r="E141" s="3145" t="s">
        <v>805</v>
      </c>
      <c r="F141" s="3154" t="s">
        <v>805</v>
      </c>
    </row>
    <row r="142" ht="14.25" customHeight="1" x14ac:dyDescent="0.2">
      <c r="B142" s="3144" t="s">
        <v>2561</v>
      </c>
      <c r="C142" s="3145" t="s">
        <v>2672</v>
      </c>
      <c r="D142" s="3145" t="s">
        <v>805</v>
      </c>
      <c r="E142" s="3145" t="s">
        <v>805</v>
      </c>
      <c r="F142" s="3154" t="s">
        <v>805</v>
      </c>
    </row>
    <row r="143" ht="14.25" customHeight="1" x14ac:dyDescent="0.2">
      <c r="B143" s="3144" t="s">
        <v>2561</v>
      </c>
      <c r="C143" s="3145" t="s">
        <v>2690</v>
      </c>
      <c r="D143" s="3145" t="s">
        <v>805</v>
      </c>
      <c r="E143" s="3145" t="s">
        <v>805</v>
      </c>
      <c r="F143" s="3154" t="s">
        <v>805</v>
      </c>
    </row>
    <row r="144" ht="14.25" customHeight="1" x14ac:dyDescent="0.2">
      <c r="B144" s="3144" t="s">
        <v>2561</v>
      </c>
      <c r="C144" s="3145" t="s">
        <v>2658</v>
      </c>
      <c r="D144" s="3145" t="s">
        <v>805</v>
      </c>
      <c r="E144" s="3145" t="s">
        <v>805</v>
      </c>
      <c r="F144" s="3154" t="s">
        <v>805</v>
      </c>
    </row>
    <row r="145" ht="14.25" customHeight="1" x14ac:dyDescent="0.2">
      <c r="B145" s="3144" t="s">
        <v>2561</v>
      </c>
      <c r="C145" s="3145" t="s">
        <v>2667</v>
      </c>
      <c r="D145" s="3145" t="s">
        <v>2691</v>
      </c>
      <c r="E145" s="3145" t="s">
        <v>2648</v>
      </c>
      <c r="F145" s="3154" t="s">
        <v>2649</v>
      </c>
    </row>
    <row r="146" ht="14.25" customHeight="1" x14ac:dyDescent="0.2">
      <c r="B146" s="3144" t="s">
        <v>2561</v>
      </c>
      <c r="C146" s="3145" t="s">
        <v>2657</v>
      </c>
      <c r="D146" s="3145" t="s">
        <v>805</v>
      </c>
      <c r="E146" s="3145" t="s">
        <v>805</v>
      </c>
      <c r="F146" s="3154" t="s">
        <v>805</v>
      </c>
    </row>
    <row r="147" ht="14.25" customHeight="1" x14ac:dyDescent="0.2">
      <c r="B147" s="3144" t="s">
        <v>2561</v>
      </c>
      <c r="C147" s="3145" t="s">
        <v>2692</v>
      </c>
      <c r="D147" s="3145" t="s">
        <v>2693</v>
      </c>
      <c r="E147" s="3145" t="s">
        <v>2648</v>
      </c>
      <c r="F147" s="3154" t="s">
        <v>2694</v>
      </c>
    </row>
    <row r="148" ht="14.25" customHeight="1" x14ac:dyDescent="0.2">
      <c r="B148" s="3144" t="s">
        <v>2561</v>
      </c>
      <c r="C148" s="3145" t="s">
        <v>2677</v>
      </c>
      <c r="D148" s="3145" t="s">
        <v>805</v>
      </c>
      <c r="E148" s="3145" t="s">
        <v>805</v>
      </c>
      <c r="F148" s="3154" t="s">
        <v>805</v>
      </c>
    </row>
    <row r="149" ht="14.25" customHeight="1" x14ac:dyDescent="0.2">
      <c r="B149" s="3144" t="s">
        <v>2561</v>
      </c>
      <c r="C149" s="3145" t="s">
        <v>2623</v>
      </c>
      <c r="D149" s="3145" t="s">
        <v>2659</v>
      </c>
      <c r="E149" s="3145" t="s">
        <v>2660</v>
      </c>
      <c r="F149" s="3154" t="s">
        <v>2661</v>
      </c>
    </row>
    <row r="150" ht="14.25" customHeight="1" x14ac:dyDescent="0.2">
      <c r="B150" s="3144" t="s">
        <v>2561</v>
      </c>
      <c r="C150" s="3145" t="s">
        <v>2624</v>
      </c>
      <c r="D150" s="3145" t="s">
        <v>805</v>
      </c>
      <c r="E150" s="3145" t="s">
        <v>805</v>
      </c>
      <c r="F150" s="3154" t="s">
        <v>805</v>
      </c>
    </row>
    <row r="151" ht="14.25" customHeight="1" x14ac:dyDescent="0.2">
      <c r="B151" s="3144" t="s">
        <v>2561</v>
      </c>
      <c r="C151" s="3145" t="s">
        <v>2625</v>
      </c>
      <c r="D151" s="3145" t="s">
        <v>805</v>
      </c>
      <c r="E151" s="3145" t="s">
        <v>805</v>
      </c>
      <c r="F151" s="3154" t="s">
        <v>805</v>
      </c>
    </row>
    <row r="152" ht="14.25" customHeight="1" x14ac:dyDescent="0.2">
      <c r="B152" s="3144" t="s">
        <v>2561</v>
      </c>
      <c r="C152" s="3145" t="s">
        <v>2695</v>
      </c>
      <c r="D152" s="3145" t="s">
        <v>805</v>
      </c>
      <c r="E152" s="3145" t="s">
        <v>805</v>
      </c>
      <c r="F152" s="3154" t="s">
        <v>805</v>
      </c>
    </row>
    <row r="153" ht="14.25" customHeight="1" x14ac:dyDescent="0.2">
      <c r="B153" s="3144" t="s">
        <v>2561</v>
      </c>
      <c r="C153" s="3145" t="s">
        <v>2692</v>
      </c>
      <c r="D153" s="3145" t="s">
        <v>805</v>
      </c>
      <c r="E153" s="3145" t="s">
        <v>805</v>
      </c>
      <c r="F153" s="3154" t="s">
        <v>805</v>
      </c>
    </row>
    <row r="154" ht="14.25" customHeight="1" x14ac:dyDescent="0.2">
      <c r="B154" s="3144" t="s">
        <v>2561</v>
      </c>
      <c r="C154" s="3145" t="s">
        <v>2696</v>
      </c>
      <c r="D154" s="3145" t="s">
        <v>2697</v>
      </c>
      <c r="E154" s="3145" t="s">
        <v>2635</v>
      </c>
      <c r="F154" s="3154" t="s">
        <v>2636</v>
      </c>
    </row>
    <row r="155" ht="14.25" customHeight="1" x14ac:dyDescent="0.2">
      <c r="B155" s="3144" t="s">
        <v>2561</v>
      </c>
      <c r="C155" s="3145" t="s">
        <v>2698</v>
      </c>
      <c r="D155" s="3145" t="s">
        <v>2699</v>
      </c>
      <c r="E155" s="3145" t="s">
        <v>2648</v>
      </c>
      <c r="F155" s="3154" t="s">
        <v>2649</v>
      </c>
    </row>
    <row r="156" ht="14.25" customHeight="1" x14ac:dyDescent="0.2">
      <c r="B156" s="3144" t="s">
        <v>2561</v>
      </c>
      <c r="C156" s="3145" t="s">
        <v>2646</v>
      </c>
      <c r="D156" s="3145" t="s">
        <v>805</v>
      </c>
      <c r="E156" s="3145" t="s">
        <v>805</v>
      </c>
      <c r="F156" s="3154" t="s">
        <v>805</v>
      </c>
    </row>
    <row r="157" ht="14.25" customHeight="1" x14ac:dyDescent="0.2">
      <c r="B157" s="3144" t="s">
        <v>2561</v>
      </c>
      <c r="C157" s="3145" t="s">
        <v>2657</v>
      </c>
      <c r="D157" s="3145" t="s">
        <v>2700</v>
      </c>
      <c r="E157" s="3145" t="s">
        <v>2648</v>
      </c>
      <c r="F157" s="3154" t="s">
        <v>2649</v>
      </c>
    </row>
    <row r="158" ht="14.25" customHeight="1" x14ac:dyDescent="0.2">
      <c r="B158" s="3144" t="s">
        <v>2561</v>
      </c>
      <c r="C158" s="3145" t="s">
        <v>2701</v>
      </c>
      <c r="D158" s="3145" t="s">
        <v>2702</v>
      </c>
      <c r="E158" s="3145" t="s">
        <v>188</v>
      </c>
      <c r="F158" s="3154" t="s">
        <v>2703</v>
      </c>
    </row>
    <row r="159" ht="14.25" customHeight="1" x14ac:dyDescent="0.2">
      <c r="B159" s="3144" t="s">
        <v>2561</v>
      </c>
      <c r="C159" s="3145" t="s">
        <v>2671</v>
      </c>
      <c r="D159" s="3145" t="s">
        <v>2702</v>
      </c>
      <c r="E159" s="3145" t="s">
        <v>188</v>
      </c>
      <c r="F159" s="3154" t="s">
        <v>2703</v>
      </c>
    </row>
    <row r="160" ht="14.25" customHeight="1" x14ac:dyDescent="0.2">
      <c r="B160" s="3144" t="s">
        <v>2561</v>
      </c>
      <c r="C160" s="3145" t="s">
        <v>2701</v>
      </c>
      <c r="D160" s="3145" t="s">
        <v>805</v>
      </c>
      <c r="E160" s="3145" t="s">
        <v>805</v>
      </c>
      <c r="F160" s="3154" t="s">
        <v>805</v>
      </c>
    </row>
    <row r="161" ht="14.25" customHeight="1" x14ac:dyDescent="0.2">
      <c r="B161" s="3144" t="s">
        <v>2561</v>
      </c>
      <c r="C161" s="3145" t="s">
        <v>2650</v>
      </c>
      <c r="D161" s="3145" t="s">
        <v>2704</v>
      </c>
      <c r="E161" s="3145" t="s">
        <v>2655</v>
      </c>
      <c r="F161" s="3154" t="s">
        <v>2705</v>
      </c>
    </row>
    <row r="162" ht="14.25" customHeight="1" x14ac:dyDescent="0.2">
      <c r="B162" s="3144" t="s">
        <v>2561</v>
      </c>
      <c r="C162" s="3145" t="s">
        <v>2706</v>
      </c>
      <c r="D162" s="3145" t="s">
        <v>2663</v>
      </c>
      <c r="E162" s="3145" t="s">
        <v>2640</v>
      </c>
      <c r="F162" s="3154" t="s">
        <v>2664</v>
      </c>
    </row>
    <row r="163" ht="14.25" customHeight="1" x14ac:dyDescent="0.2">
      <c r="B163" s="3144" t="s">
        <v>2561</v>
      </c>
      <c r="C163" s="3145" t="s">
        <v>2692</v>
      </c>
      <c r="D163" s="3145" t="s">
        <v>805</v>
      </c>
      <c r="E163" s="3145" t="s">
        <v>805</v>
      </c>
      <c r="F163" s="3154" t="s">
        <v>805</v>
      </c>
    </row>
    <row r="164" ht="14.25" customHeight="1" x14ac:dyDescent="0.2">
      <c r="B164" s="3144" t="s">
        <v>2561</v>
      </c>
      <c r="C164" s="3145" t="s">
        <v>2650</v>
      </c>
      <c r="D164" s="3145" t="s">
        <v>805</v>
      </c>
      <c r="E164" s="3145" t="s">
        <v>805</v>
      </c>
      <c r="F164" s="3154" t="s">
        <v>805</v>
      </c>
    </row>
    <row r="165" ht="14.25" customHeight="1" x14ac:dyDescent="0.2">
      <c r="B165" s="3144" t="s">
        <v>2561</v>
      </c>
      <c r="C165" s="3145" t="s">
        <v>2707</v>
      </c>
      <c r="D165" s="3145" t="s">
        <v>2708</v>
      </c>
      <c r="E165" s="3145" t="s">
        <v>2709</v>
      </c>
      <c r="F165" s="3154" t="s">
        <v>2710</v>
      </c>
    </row>
    <row r="166" ht="14.25" customHeight="1" x14ac:dyDescent="0.2">
      <c r="B166" s="3144" t="s">
        <v>2561</v>
      </c>
      <c r="C166" s="3145" t="s">
        <v>2646</v>
      </c>
      <c r="D166" s="3145" t="s">
        <v>805</v>
      </c>
      <c r="E166" s="3145" t="s">
        <v>805</v>
      </c>
      <c r="F166" s="3154" t="s">
        <v>805</v>
      </c>
    </row>
    <row r="167" ht="14.25" customHeight="1" x14ac:dyDescent="0.2">
      <c r="B167" s="3144" t="s">
        <v>2561</v>
      </c>
      <c r="C167" s="3145" t="s">
        <v>2668</v>
      </c>
      <c r="D167" s="3145" t="s">
        <v>2702</v>
      </c>
      <c r="E167" s="3145" t="s">
        <v>188</v>
      </c>
      <c r="F167" s="3154" t="s">
        <v>2703</v>
      </c>
    </row>
    <row r="168" ht="14.25" customHeight="1" x14ac:dyDescent="0.2">
      <c r="B168" s="3144" t="s">
        <v>2561</v>
      </c>
      <c r="C168" s="3145" t="s">
        <v>2674</v>
      </c>
      <c r="D168" s="3145" t="s">
        <v>805</v>
      </c>
      <c r="E168" s="3145" t="s">
        <v>805</v>
      </c>
      <c r="F168" s="3154" t="s">
        <v>805</v>
      </c>
    </row>
    <row r="169" ht="14.25" customHeight="1" x14ac:dyDescent="0.2">
      <c r="B169" s="3144" t="s">
        <v>2561</v>
      </c>
      <c r="C169" s="3145" t="s">
        <v>2685</v>
      </c>
      <c r="D169" s="3145" t="s">
        <v>805</v>
      </c>
      <c r="E169" s="3145" t="s">
        <v>805</v>
      </c>
      <c r="F169" s="3154" t="s">
        <v>805</v>
      </c>
    </row>
    <row r="170" ht="14.25" customHeight="1" x14ac:dyDescent="0.2">
      <c r="B170" s="3144" t="s">
        <v>2561</v>
      </c>
      <c r="C170" s="3145" t="s">
        <v>2689</v>
      </c>
      <c r="D170" s="3145" t="s">
        <v>2659</v>
      </c>
      <c r="E170" s="3145" t="s">
        <v>2660</v>
      </c>
      <c r="F170" s="3154" t="s">
        <v>2661</v>
      </c>
    </row>
    <row r="171" ht="14.25" customHeight="1" x14ac:dyDescent="0.2">
      <c r="B171" s="3144" t="s">
        <v>2561</v>
      </c>
      <c r="C171" s="3145" t="s">
        <v>2667</v>
      </c>
      <c r="D171" s="3145" t="s">
        <v>805</v>
      </c>
      <c r="E171" s="3145" t="s">
        <v>805</v>
      </c>
      <c r="F171" s="3154" t="s">
        <v>805</v>
      </c>
    </row>
    <row r="172" ht="14.25" customHeight="1" x14ac:dyDescent="0.2">
      <c r="B172" s="3144" t="s">
        <v>2561</v>
      </c>
      <c r="C172" s="3145" t="s">
        <v>2673</v>
      </c>
      <c r="D172" s="3145" t="s">
        <v>2626</v>
      </c>
      <c r="E172" s="3145" t="s">
        <v>2627</v>
      </c>
      <c r="F172" s="3154" t="s">
        <v>2628</v>
      </c>
    </row>
    <row r="173" ht="14.25" customHeight="1" x14ac:dyDescent="0.2">
      <c r="B173" s="3144" t="s">
        <v>2561</v>
      </c>
      <c r="C173" s="3145" t="s">
        <v>2711</v>
      </c>
      <c r="D173" s="3145" t="s">
        <v>2663</v>
      </c>
      <c r="E173" s="3145" t="s">
        <v>2640</v>
      </c>
      <c r="F173" s="3154" t="s">
        <v>2664</v>
      </c>
    </row>
    <row r="174" ht="14.25" customHeight="1" x14ac:dyDescent="0.2">
      <c r="B174" s="3144" t="s">
        <v>2561</v>
      </c>
      <c r="C174" s="3145" t="s">
        <v>2712</v>
      </c>
      <c r="D174" s="3145" t="s">
        <v>805</v>
      </c>
      <c r="E174" s="3145" t="s">
        <v>805</v>
      </c>
      <c r="F174" s="3154" t="s">
        <v>805</v>
      </c>
    </row>
    <row r="175" ht="14.25" customHeight="1" x14ac:dyDescent="0.2">
      <c r="B175" s="3144" t="s">
        <v>2561</v>
      </c>
      <c r="C175" s="3145" t="s">
        <v>2698</v>
      </c>
      <c r="D175" s="3145" t="s">
        <v>805</v>
      </c>
      <c r="E175" s="3145" t="s">
        <v>805</v>
      </c>
      <c r="F175" s="3154" t="s">
        <v>805</v>
      </c>
    </row>
    <row r="176" ht="14.25" customHeight="1" x14ac:dyDescent="0.2">
      <c r="B176" s="3144" t="s">
        <v>2561</v>
      </c>
      <c r="C176" s="3145" t="s">
        <v>2637</v>
      </c>
      <c r="D176" s="3145" t="s">
        <v>2659</v>
      </c>
      <c r="E176" s="3145" t="s">
        <v>2660</v>
      </c>
      <c r="F176" s="3154" t="s">
        <v>2661</v>
      </c>
    </row>
    <row r="177" ht="14.25" customHeight="1" x14ac:dyDescent="0.2">
      <c r="B177" s="3144" t="s">
        <v>2561</v>
      </c>
      <c r="C177" s="3145" t="s">
        <v>2629</v>
      </c>
      <c r="D177" s="3145" t="s">
        <v>805</v>
      </c>
      <c r="E177" s="3145" t="s">
        <v>805</v>
      </c>
      <c r="F177" s="3154" t="s">
        <v>805</v>
      </c>
    </row>
    <row r="178" ht="14.25" customHeight="1" x14ac:dyDescent="0.2">
      <c r="B178" s="3144" t="s">
        <v>2561</v>
      </c>
      <c r="C178" s="3145" t="s">
        <v>2712</v>
      </c>
      <c r="D178" s="3145" t="s">
        <v>2626</v>
      </c>
      <c r="E178" s="3145" t="s">
        <v>2627</v>
      </c>
      <c r="F178" s="3154" t="s">
        <v>2628</v>
      </c>
    </row>
    <row r="179" ht="14.25" customHeight="1" x14ac:dyDescent="0.2">
      <c r="B179" s="3144" t="s">
        <v>2561</v>
      </c>
      <c r="C179" s="3145" t="s">
        <v>2695</v>
      </c>
      <c r="D179" s="3145" t="s">
        <v>805</v>
      </c>
      <c r="E179" s="3145" t="s">
        <v>805</v>
      </c>
      <c r="F179" s="3154" t="s">
        <v>2703</v>
      </c>
    </row>
    <row r="180" ht="14.25" customHeight="1" x14ac:dyDescent="0.2">
      <c r="B180" s="3144" t="s">
        <v>2561</v>
      </c>
      <c r="C180" s="3145" t="s">
        <v>2681</v>
      </c>
      <c r="D180" s="3145" t="s">
        <v>805</v>
      </c>
      <c r="E180" s="3145" t="s">
        <v>805</v>
      </c>
      <c r="F180" s="3154" t="s">
        <v>805</v>
      </c>
    </row>
    <row r="181" ht="14.25" customHeight="1" x14ac:dyDescent="0.2">
      <c r="B181" s="3144" t="s">
        <v>2561</v>
      </c>
      <c r="C181" s="3145" t="s">
        <v>2698</v>
      </c>
      <c r="D181" s="3145" t="s">
        <v>805</v>
      </c>
      <c r="E181" s="3145" t="s">
        <v>805</v>
      </c>
      <c r="F181" s="3154" t="s">
        <v>805</v>
      </c>
    </row>
    <row r="182" ht="14.25" customHeight="1" x14ac:dyDescent="0.2">
      <c r="B182" s="3144" t="s">
        <v>2561</v>
      </c>
      <c r="C182" s="3145" t="s">
        <v>2674</v>
      </c>
      <c r="D182" s="3145" t="s">
        <v>805</v>
      </c>
      <c r="E182" s="3145" t="s">
        <v>805</v>
      </c>
      <c r="F182" s="3154" t="s">
        <v>805</v>
      </c>
    </row>
    <row r="183" ht="14.25" customHeight="1" x14ac:dyDescent="0.2">
      <c r="B183" s="3144" t="s">
        <v>2561</v>
      </c>
      <c r="C183" s="3145" t="s">
        <v>2690</v>
      </c>
      <c r="D183" s="3145" t="s">
        <v>2659</v>
      </c>
      <c r="E183" s="3145" t="s">
        <v>2660</v>
      </c>
      <c r="F183" s="3154" t="s">
        <v>2661</v>
      </c>
    </row>
    <row r="184" ht="14.25" customHeight="1" x14ac:dyDescent="0.2">
      <c r="B184" s="3144" t="s">
        <v>2561</v>
      </c>
      <c r="C184" s="3145" t="s">
        <v>2629</v>
      </c>
      <c r="D184" s="3145" t="s">
        <v>805</v>
      </c>
      <c r="E184" s="3145" t="s">
        <v>805</v>
      </c>
      <c r="F184" s="3154" t="s">
        <v>805</v>
      </c>
    </row>
    <row r="185" ht="14.25" customHeight="1" x14ac:dyDescent="0.2">
      <c r="B185" s="3144" t="s">
        <v>2561</v>
      </c>
      <c r="C185" s="3145" t="s">
        <v>2651</v>
      </c>
      <c r="D185" s="3145" t="s">
        <v>805</v>
      </c>
      <c r="E185" s="3145" t="s">
        <v>805</v>
      </c>
      <c r="F185" s="3154" t="s">
        <v>805</v>
      </c>
    </row>
    <row r="186" ht="14.25" customHeight="1" x14ac:dyDescent="0.2">
      <c r="B186" s="3144" t="s">
        <v>2561</v>
      </c>
      <c r="C186" s="3145" t="s">
        <v>2642</v>
      </c>
      <c r="D186" s="3145" t="s">
        <v>805</v>
      </c>
      <c r="E186" s="3145" t="s">
        <v>805</v>
      </c>
      <c r="F186" s="3154" t="s">
        <v>805</v>
      </c>
    </row>
    <row r="187" ht="14.25" customHeight="1" x14ac:dyDescent="0.2">
      <c r="B187" s="3144" t="s">
        <v>2561</v>
      </c>
      <c r="C187" s="3145" t="s">
        <v>2713</v>
      </c>
      <c r="D187" s="3145" t="s">
        <v>805</v>
      </c>
      <c r="E187" s="3145" t="s">
        <v>805</v>
      </c>
      <c r="F187" s="3154" t="s">
        <v>805</v>
      </c>
    </row>
    <row r="188" ht="14.25" customHeight="1" x14ac:dyDescent="0.2">
      <c r="B188" s="3144" t="s">
        <v>2561</v>
      </c>
      <c r="C188" s="3145" t="s">
        <v>2713</v>
      </c>
      <c r="D188" s="3145" t="s">
        <v>805</v>
      </c>
      <c r="E188" s="3145" t="s">
        <v>805</v>
      </c>
      <c r="F188" s="3154" t="s">
        <v>2714</v>
      </c>
    </row>
    <row r="189" ht="14.25" customHeight="1" x14ac:dyDescent="0.2">
      <c r="B189" s="3144" t="s">
        <v>2561</v>
      </c>
      <c r="C189" s="3145" t="s">
        <v>2715</v>
      </c>
      <c r="D189" s="3145" t="s">
        <v>805</v>
      </c>
      <c r="E189" s="3145" t="s">
        <v>805</v>
      </c>
      <c r="F189" s="3154" t="s">
        <v>805</v>
      </c>
    </row>
    <row r="190" ht="14.25" customHeight="1" x14ac:dyDescent="0.2">
      <c r="B190" s="3144" t="s">
        <v>2561</v>
      </c>
      <c r="C190" s="3145" t="s">
        <v>2715</v>
      </c>
      <c r="D190" s="3145" t="s">
        <v>805</v>
      </c>
      <c r="E190" s="3145" t="s">
        <v>805</v>
      </c>
      <c r="F190" s="3154" t="s">
        <v>2714</v>
      </c>
    </row>
    <row r="191" ht="14.25" customHeight="1" x14ac:dyDescent="0.2">
      <c r="B191" s="3144" t="s">
        <v>2561</v>
      </c>
      <c r="C191" s="3145" t="s">
        <v>2716</v>
      </c>
      <c r="D191" s="3145" t="s">
        <v>805</v>
      </c>
      <c r="E191" s="3145" t="s">
        <v>805</v>
      </c>
      <c r="F191" s="3154" t="s">
        <v>805</v>
      </c>
    </row>
    <row r="192" ht="14.25" customHeight="1" x14ac:dyDescent="0.2">
      <c r="B192" s="3144" t="s">
        <v>2561</v>
      </c>
      <c r="C192" s="3145" t="s">
        <v>2717</v>
      </c>
      <c r="D192" s="3145" t="s">
        <v>805</v>
      </c>
      <c r="E192" s="3145" t="s">
        <v>805</v>
      </c>
      <c r="F192" s="3154" t="s">
        <v>805</v>
      </c>
    </row>
    <row r="193" ht="14.25" customHeight="1" x14ac:dyDescent="0.2">
      <c r="B193" s="3144" t="s">
        <v>2561</v>
      </c>
      <c r="C193" s="3145" t="s">
        <v>2718</v>
      </c>
      <c r="D193" s="3145" t="s">
        <v>805</v>
      </c>
      <c r="E193" s="3145" t="s">
        <v>805</v>
      </c>
      <c r="F193" s="3154" t="s">
        <v>805</v>
      </c>
    </row>
    <row r="194" ht="14.25" customHeight="1" x14ac:dyDescent="0.2">
      <c r="B194" s="3144" t="s">
        <v>2561</v>
      </c>
      <c r="C194" s="3145" t="s">
        <v>2719</v>
      </c>
      <c r="D194" s="3145" t="s">
        <v>805</v>
      </c>
      <c r="E194" s="3145" t="s">
        <v>805</v>
      </c>
      <c r="F194" s="3154" t="s">
        <v>805</v>
      </c>
    </row>
    <row r="195" ht="14.25" customHeight="1" x14ac:dyDescent="0.2">
      <c r="B195" s="3144" t="s">
        <v>2561</v>
      </c>
      <c r="C195" s="3145" t="s">
        <v>2720</v>
      </c>
      <c r="D195" s="3145" t="s">
        <v>805</v>
      </c>
      <c r="E195" s="3145" t="s">
        <v>805</v>
      </c>
      <c r="F195" s="3154" t="s">
        <v>805</v>
      </c>
    </row>
    <row r="196" ht="14.25" customHeight="1" x14ac:dyDescent="0.2">
      <c r="B196" s="3144" t="s">
        <v>2561</v>
      </c>
      <c r="C196" s="3145" t="s">
        <v>2721</v>
      </c>
      <c r="D196" s="3145" t="s">
        <v>805</v>
      </c>
      <c r="E196" s="3145" t="s">
        <v>805</v>
      </c>
      <c r="F196" s="3154" t="s">
        <v>805</v>
      </c>
    </row>
    <row r="197" ht="14.25" customHeight="1" x14ac:dyDescent="0.2">
      <c r="B197" s="3144" t="s">
        <v>2561</v>
      </c>
      <c r="C197" s="3145" t="s">
        <v>2722</v>
      </c>
      <c r="D197" s="3145" t="s">
        <v>805</v>
      </c>
      <c r="E197" s="3145" t="s">
        <v>805</v>
      </c>
      <c r="F197" s="3154" t="s">
        <v>805</v>
      </c>
    </row>
    <row r="198" ht="14.25" customHeight="1" x14ac:dyDescent="0.2">
      <c r="B198" s="3144" t="s">
        <v>2561</v>
      </c>
      <c r="C198" s="3145" t="s">
        <v>2723</v>
      </c>
      <c r="D198" s="3145" t="s">
        <v>805</v>
      </c>
      <c r="E198" s="3145" t="s">
        <v>805</v>
      </c>
      <c r="F198" s="3154" t="s">
        <v>805</v>
      </c>
    </row>
    <row r="199" ht="14.25" customHeight="1" x14ac:dyDescent="0.2">
      <c r="B199" s="3144" t="s">
        <v>2561</v>
      </c>
      <c r="C199" s="3145" t="s">
        <v>2724</v>
      </c>
      <c r="D199" s="3145" t="s">
        <v>805</v>
      </c>
      <c r="E199" s="3145" t="s">
        <v>805</v>
      </c>
      <c r="F199" s="3154" t="s">
        <v>2725</v>
      </c>
    </row>
    <row r="200" ht="14.25" customHeight="1" x14ac:dyDescent="0.2">
      <c r="B200" s="3144" t="s">
        <v>2561</v>
      </c>
      <c r="C200" s="3145" t="s">
        <v>2726</v>
      </c>
      <c r="D200" s="3145" t="s">
        <v>805</v>
      </c>
      <c r="E200" s="3145" t="s">
        <v>805</v>
      </c>
      <c r="F200" s="3154" t="s">
        <v>2725</v>
      </c>
    </row>
    <row r="201" ht="14.25" customHeight="1" x14ac:dyDescent="0.2">
      <c r="B201" s="3144" t="s">
        <v>2561</v>
      </c>
      <c r="C201" s="3145" t="s">
        <v>2727</v>
      </c>
      <c r="D201" s="3145" t="s">
        <v>805</v>
      </c>
      <c r="E201" s="3145" t="s">
        <v>805</v>
      </c>
      <c r="F201" s="3154" t="s">
        <v>2725</v>
      </c>
    </row>
    <row r="202" ht="14.25" customHeight="1" x14ac:dyDescent="0.2">
      <c r="B202" s="3144" t="s">
        <v>2561</v>
      </c>
      <c r="C202" s="3145" t="s">
        <v>2728</v>
      </c>
      <c r="D202" s="3145" t="s">
        <v>805</v>
      </c>
      <c r="E202" s="3145" t="s">
        <v>805</v>
      </c>
      <c r="F202" s="3154" t="s">
        <v>2725</v>
      </c>
    </row>
    <row r="203" ht="14.25" customHeight="1" x14ac:dyDescent="0.2">
      <c r="B203" s="3144" t="s">
        <v>2561</v>
      </c>
      <c r="C203" s="3145" t="s">
        <v>2729</v>
      </c>
      <c r="D203" s="3145" t="s">
        <v>805</v>
      </c>
      <c r="E203" s="3145" t="s">
        <v>805</v>
      </c>
      <c r="F203" s="3154" t="s">
        <v>2725</v>
      </c>
    </row>
    <row r="204" ht="14.25" customHeight="1" x14ac:dyDescent="0.2">
      <c r="B204" s="3144" t="s">
        <v>2561</v>
      </c>
      <c r="C204" s="3145" t="s">
        <v>2730</v>
      </c>
      <c r="D204" s="3145" t="s">
        <v>805</v>
      </c>
      <c r="E204" s="3145" t="s">
        <v>805</v>
      </c>
      <c r="F204" s="3154" t="s">
        <v>2725</v>
      </c>
    </row>
    <row r="205" ht="14.25" customHeight="1" x14ac:dyDescent="0.2">
      <c r="B205" s="3144" t="s">
        <v>2561</v>
      </c>
      <c r="C205" s="3145" t="s">
        <v>2731</v>
      </c>
      <c r="D205" s="3145" t="s">
        <v>805</v>
      </c>
      <c r="E205" s="3145" t="s">
        <v>805</v>
      </c>
      <c r="F205" s="3154" t="s">
        <v>2725</v>
      </c>
    </row>
    <row r="206" ht="14.25" customHeight="1" x14ac:dyDescent="0.2">
      <c r="B206" s="3144" t="s">
        <v>2561</v>
      </c>
      <c r="C206" s="3145" t="s">
        <v>2732</v>
      </c>
      <c r="D206" s="3145" t="s">
        <v>805</v>
      </c>
      <c r="E206" s="3145" t="s">
        <v>805</v>
      </c>
      <c r="F206" s="3154" t="s">
        <v>805</v>
      </c>
    </row>
    <row r="207" ht="14.25" customHeight="1" x14ac:dyDescent="0.2">
      <c r="B207" s="3144" t="s">
        <v>2561</v>
      </c>
      <c r="C207" s="3145" t="s">
        <v>2732</v>
      </c>
      <c r="D207" s="3145" t="s">
        <v>805</v>
      </c>
      <c r="E207" s="3145" t="s">
        <v>805</v>
      </c>
      <c r="F207" s="3154" t="s">
        <v>2714</v>
      </c>
    </row>
    <row r="208" ht="14.25" customHeight="1" x14ac:dyDescent="0.2">
      <c r="B208" s="3144" t="s">
        <v>2561</v>
      </c>
      <c r="C208" s="3145" t="s">
        <v>2733</v>
      </c>
      <c r="D208" s="3145" t="s">
        <v>805</v>
      </c>
      <c r="E208" s="3145" t="s">
        <v>805</v>
      </c>
      <c r="F208" s="3154" t="s">
        <v>805</v>
      </c>
    </row>
    <row r="209" ht="14.25" customHeight="1" x14ac:dyDescent="0.2">
      <c r="B209" s="3144" t="s">
        <v>2561</v>
      </c>
      <c r="C209" s="3145" t="s">
        <v>2733</v>
      </c>
      <c r="D209" s="3145" t="s">
        <v>805</v>
      </c>
      <c r="E209" s="3145" t="s">
        <v>805</v>
      </c>
      <c r="F209" s="3154" t="s">
        <v>2714</v>
      </c>
    </row>
    <row r="210" ht="14.25" customHeight="1" x14ac:dyDescent="0.2">
      <c r="B210" s="3144" t="s">
        <v>2561</v>
      </c>
      <c r="C210" s="3145" t="s">
        <v>2734</v>
      </c>
      <c r="D210" s="3145" t="s">
        <v>805</v>
      </c>
      <c r="E210" s="3145" t="s">
        <v>805</v>
      </c>
      <c r="F210" s="3154" t="s">
        <v>2735</v>
      </c>
    </row>
    <row r="211" ht="14.25" customHeight="1" x14ac:dyDescent="0.2">
      <c r="B211" s="3144" t="s">
        <v>2561</v>
      </c>
      <c r="C211" s="3145" t="s">
        <v>2734</v>
      </c>
      <c r="D211" s="3145" t="s">
        <v>805</v>
      </c>
      <c r="E211" s="3145" t="s">
        <v>805</v>
      </c>
      <c r="F211" s="3154" t="s">
        <v>2735</v>
      </c>
    </row>
    <row r="212" ht="14.25" customHeight="1" x14ac:dyDescent="0.2">
      <c r="B212" s="3144" t="s">
        <v>2561</v>
      </c>
      <c r="C212" s="3145" t="s">
        <v>2734</v>
      </c>
      <c r="D212" s="3145" t="s">
        <v>805</v>
      </c>
      <c r="E212" s="3145" t="s">
        <v>805</v>
      </c>
      <c r="F212" s="3154" t="s">
        <v>2735</v>
      </c>
    </row>
    <row r="213" ht="14.25" customHeight="1" x14ac:dyDescent="0.2">
      <c r="B213" s="3144" t="s">
        <v>2561</v>
      </c>
      <c r="C213" s="3145" t="s">
        <v>2734</v>
      </c>
      <c r="D213" s="3145" t="s">
        <v>805</v>
      </c>
      <c r="E213" s="3145" t="s">
        <v>805</v>
      </c>
      <c r="F213" s="3154" t="s">
        <v>2735</v>
      </c>
    </row>
    <row r="214" ht="14.25" customHeight="1" x14ac:dyDescent="0.2">
      <c r="B214" s="3144" t="s">
        <v>2561</v>
      </c>
      <c r="C214" s="3145" t="s">
        <v>2734</v>
      </c>
      <c r="D214" s="3145" t="s">
        <v>805</v>
      </c>
      <c r="E214" s="3145" t="s">
        <v>805</v>
      </c>
      <c r="F214" s="3154" t="s">
        <v>2735</v>
      </c>
    </row>
    <row r="215" ht="14.25" customHeight="1" x14ac:dyDescent="0.2">
      <c r="B215" s="3144" t="s">
        <v>2561</v>
      </c>
      <c r="C215" s="3145" t="s">
        <v>2736</v>
      </c>
      <c r="D215" s="3145" t="s">
        <v>805</v>
      </c>
      <c r="E215" s="3145" t="s">
        <v>805</v>
      </c>
      <c r="F215" s="3154" t="s">
        <v>2737</v>
      </c>
    </row>
    <row r="216" ht="14.25" customHeight="1" x14ac:dyDescent="0.2">
      <c r="B216" s="3144" t="s">
        <v>2561</v>
      </c>
      <c r="C216" s="3145" t="s">
        <v>2738</v>
      </c>
      <c r="D216" s="3145" t="s">
        <v>805</v>
      </c>
      <c r="E216" s="3145" t="s">
        <v>805</v>
      </c>
      <c r="F216" s="3154" t="s">
        <v>2725</v>
      </c>
    </row>
    <row r="217" ht="14.25" customHeight="1" x14ac:dyDescent="0.2">
      <c r="B217" s="3144" t="s">
        <v>2561</v>
      </c>
      <c r="C217" s="3145" t="s">
        <v>2739</v>
      </c>
      <c r="D217" s="3145" t="s">
        <v>805</v>
      </c>
      <c r="E217" s="3145" t="s">
        <v>805</v>
      </c>
      <c r="F217" s="3154" t="s">
        <v>2737</v>
      </c>
    </row>
    <row r="218" ht="14.25" customHeight="1" x14ac:dyDescent="0.2">
      <c r="B218" s="3144" t="s">
        <v>2561</v>
      </c>
      <c r="C218" s="3145" t="s">
        <v>2740</v>
      </c>
      <c r="D218" s="3145" t="s">
        <v>805</v>
      </c>
      <c r="E218" s="3145" t="s">
        <v>805</v>
      </c>
      <c r="F218" s="3154" t="s">
        <v>805</v>
      </c>
    </row>
    <row r="219" ht="14.25" customHeight="1" x14ac:dyDescent="0.2">
      <c r="B219" s="3144" t="s">
        <v>2561</v>
      </c>
      <c r="C219" s="3145" t="s">
        <v>2740</v>
      </c>
      <c r="D219" s="3145" t="s">
        <v>805</v>
      </c>
      <c r="E219" s="3145" t="s">
        <v>805</v>
      </c>
      <c r="F219" s="3154" t="s">
        <v>2714</v>
      </c>
    </row>
    <row r="220" ht="14.25" customHeight="1" x14ac:dyDescent="0.2">
      <c r="B220" s="3144" t="s">
        <v>2561</v>
      </c>
      <c r="C220" s="3145" t="s">
        <v>2741</v>
      </c>
      <c r="D220" s="3145" t="s">
        <v>805</v>
      </c>
      <c r="E220" s="3145" t="s">
        <v>805</v>
      </c>
      <c r="F220" s="3154" t="s">
        <v>2714</v>
      </c>
    </row>
    <row r="221" ht="14.25" customHeight="1" x14ac:dyDescent="0.2">
      <c r="B221" s="3144" t="s">
        <v>2561</v>
      </c>
      <c r="C221" s="3145" t="s">
        <v>2742</v>
      </c>
      <c r="D221" s="3145" t="s">
        <v>805</v>
      </c>
      <c r="E221" s="3145" t="s">
        <v>805</v>
      </c>
      <c r="F221" s="3154" t="s">
        <v>805</v>
      </c>
    </row>
    <row r="222" ht="14.25" customHeight="1" x14ac:dyDescent="0.2">
      <c r="B222" s="3144" t="s">
        <v>2561</v>
      </c>
      <c r="C222" s="3145" t="s">
        <v>2743</v>
      </c>
      <c r="D222" s="3145" t="s">
        <v>805</v>
      </c>
      <c r="E222" s="3145" t="s">
        <v>805</v>
      </c>
      <c r="F222" s="3154" t="s">
        <v>805</v>
      </c>
    </row>
    <row r="223" ht="14.25" customHeight="1" x14ac:dyDescent="0.2">
      <c r="B223" s="3144" t="s">
        <v>2561</v>
      </c>
      <c r="C223" s="3145" t="s">
        <v>2743</v>
      </c>
      <c r="D223" s="3145" t="s">
        <v>805</v>
      </c>
      <c r="E223" s="3145" t="s">
        <v>805</v>
      </c>
      <c r="F223" s="3154" t="s">
        <v>2714</v>
      </c>
    </row>
    <row r="224" ht="14.25" customHeight="1" x14ac:dyDescent="0.2">
      <c r="B224" s="3144" t="s">
        <v>2561</v>
      </c>
      <c r="C224" s="3145" t="s">
        <v>2744</v>
      </c>
      <c r="D224" s="3145" t="s">
        <v>805</v>
      </c>
      <c r="E224" s="3145" t="s">
        <v>805</v>
      </c>
      <c r="F224" s="3154" t="s">
        <v>805</v>
      </c>
    </row>
    <row r="225" ht="14.25" customHeight="1" x14ac:dyDescent="0.2">
      <c r="B225" s="3144" t="s">
        <v>2561</v>
      </c>
      <c r="C225" s="3145" t="s">
        <v>2745</v>
      </c>
      <c r="D225" s="3145" t="s">
        <v>805</v>
      </c>
      <c r="E225" s="3145" t="s">
        <v>805</v>
      </c>
      <c r="F225" s="3154" t="s">
        <v>2735</v>
      </c>
    </row>
    <row r="226" ht="14.25" customHeight="1" x14ac:dyDescent="0.2">
      <c r="B226" s="3144" t="s">
        <v>2561</v>
      </c>
      <c r="C226" s="3145" t="s">
        <v>2745</v>
      </c>
      <c r="D226" s="3145" t="s">
        <v>805</v>
      </c>
      <c r="E226" s="3145" t="s">
        <v>805</v>
      </c>
      <c r="F226" s="3154" t="s">
        <v>2735</v>
      </c>
    </row>
    <row r="227" ht="14.25" customHeight="1" x14ac:dyDescent="0.2">
      <c r="B227" s="3144" t="s">
        <v>2561</v>
      </c>
      <c r="C227" s="3145" t="s">
        <v>2745</v>
      </c>
      <c r="D227" s="3145" t="s">
        <v>805</v>
      </c>
      <c r="E227" s="3145" t="s">
        <v>805</v>
      </c>
      <c r="F227" s="3154" t="s">
        <v>2735</v>
      </c>
    </row>
    <row r="228" ht="14.25" customHeight="1" x14ac:dyDescent="0.2">
      <c r="B228" s="3144" t="s">
        <v>2561</v>
      </c>
      <c r="C228" s="3145" t="s">
        <v>2745</v>
      </c>
      <c r="D228" s="3145" t="s">
        <v>805</v>
      </c>
      <c r="E228" s="3145" t="s">
        <v>805</v>
      </c>
      <c r="F228" s="3154" t="s">
        <v>2735</v>
      </c>
    </row>
    <row r="229" ht="14.25" customHeight="1" x14ac:dyDescent="0.2">
      <c r="B229" s="3144" t="s">
        <v>2561</v>
      </c>
      <c r="C229" s="3145" t="s">
        <v>2745</v>
      </c>
      <c r="D229" s="3145" t="s">
        <v>805</v>
      </c>
      <c r="E229" s="3145" t="s">
        <v>805</v>
      </c>
      <c r="F229" s="3154" t="s">
        <v>2735</v>
      </c>
    </row>
    <row r="230" ht="14.25" customHeight="1" x14ac:dyDescent="0.2">
      <c r="B230" s="3144" t="s">
        <v>2561</v>
      </c>
      <c r="C230" s="3145" t="s">
        <v>2746</v>
      </c>
      <c r="D230" s="3145" t="s">
        <v>805</v>
      </c>
      <c r="E230" s="3145" t="s">
        <v>805</v>
      </c>
      <c r="F230" s="3154" t="s">
        <v>2725</v>
      </c>
    </row>
    <row r="231" ht="14.25" customHeight="1" x14ac:dyDescent="0.2">
      <c r="B231" s="3144" t="s">
        <v>2561</v>
      </c>
      <c r="C231" s="3145" t="s">
        <v>2747</v>
      </c>
      <c r="D231" s="3145" t="s">
        <v>805</v>
      </c>
      <c r="E231" s="3145" t="s">
        <v>805</v>
      </c>
      <c r="F231" s="3154" t="s">
        <v>2748</v>
      </c>
    </row>
    <row r="232" ht="14.25" customHeight="1" x14ac:dyDescent="0.2">
      <c r="B232" s="3144" t="s">
        <v>2561</v>
      </c>
      <c r="C232" s="3145" t="s">
        <v>2749</v>
      </c>
      <c r="D232" s="3145" t="s">
        <v>805</v>
      </c>
      <c r="E232" s="3145" t="s">
        <v>805</v>
      </c>
      <c r="F232" s="3154" t="s">
        <v>2725</v>
      </c>
    </row>
    <row r="233" ht="14.25" customHeight="1" x14ac:dyDescent="0.2">
      <c r="B233" s="3144" t="s">
        <v>2561</v>
      </c>
      <c r="C233" s="3145" t="s">
        <v>2750</v>
      </c>
      <c r="D233" s="3145" t="s">
        <v>805</v>
      </c>
      <c r="E233" s="3145" t="s">
        <v>805</v>
      </c>
      <c r="F233" s="3154" t="s">
        <v>2725</v>
      </c>
    </row>
    <row r="234" ht="14.25" customHeight="1" x14ac:dyDescent="0.2">
      <c r="B234" s="3144" t="s">
        <v>2561</v>
      </c>
      <c r="C234" s="3145" t="s">
        <v>2751</v>
      </c>
      <c r="D234" s="3145" t="s">
        <v>805</v>
      </c>
      <c r="E234" s="3145" t="s">
        <v>805</v>
      </c>
      <c r="F234" s="3154" t="s">
        <v>2748</v>
      </c>
    </row>
    <row r="235" ht="14.25" customHeight="1" x14ac:dyDescent="0.2">
      <c r="B235" s="3144" t="s">
        <v>2561</v>
      </c>
      <c r="C235" s="3145" t="s">
        <v>2752</v>
      </c>
      <c r="D235" s="3145" t="s">
        <v>805</v>
      </c>
      <c r="E235" s="3145" t="s">
        <v>805</v>
      </c>
      <c r="F235" s="3154" t="s">
        <v>805</v>
      </c>
    </row>
    <row r="236" ht="14.25" customHeight="1" x14ac:dyDescent="0.2">
      <c r="B236" s="3144" t="s">
        <v>2561</v>
      </c>
      <c r="C236" s="3145" t="s">
        <v>2752</v>
      </c>
      <c r="D236" s="3145" t="s">
        <v>805</v>
      </c>
      <c r="E236" s="3145" t="s">
        <v>805</v>
      </c>
      <c r="F236" s="3154" t="s">
        <v>2714</v>
      </c>
    </row>
    <row r="237" ht="14.25" customHeight="1" x14ac:dyDescent="0.2">
      <c r="B237" s="3144" t="s">
        <v>2561</v>
      </c>
      <c r="C237" s="3145" t="s">
        <v>2753</v>
      </c>
      <c r="D237" s="3145" t="s">
        <v>805</v>
      </c>
      <c r="E237" s="3145" t="s">
        <v>805</v>
      </c>
      <c r="F237" s="3154" t="s">
        <v>805</v>
      </c>
    </row>
    <row r="238" ht="14.25" customHeight="1" x14ac:dyDescent="0.2">
      <c r="B238" s="3144" t="s">
        <v>2561</v>
      </c>
      <c r="C238" s="3145" t="s">
        <v>2754</v>
      </c>
      <c r="D238" s="3145" t="s">
        <v>805</v>
      </c>
      <c r="E238" s="3145" t="s">
        <v>805</v>
      </c>
      <c r="F238" s="3154" t="s">
        <v>805</v>
      </c>
    </row>
    <row r="239" ht="14.25" customHeight="1" x14ac:dyDescent="0.2">
      <c r="B239" s="3144" t="s">
        <v>2561</v>
      </c>
      <c r="C239" s="3145" t="s">
        <v>2755</v>
      </c>
      <c r="D239" s="3145" t="s">
        <v>805</v>
      </c>
      <c r="E239" s="3145" t="s">
        <v>805</v>
      </c>
      <c r="F239" s="3154" t="s">
        <v>805</v>
      </c>
    </row>
    <row r="240" ht="14.25" customHeight="1" x14ac:dyDescent="0.2">
      <c r="B240" s="3144" t="s">
        <v>2561</v>
      </c>
      <c r="C240" s="3145" t="s">
        <v>2755</v>
      </c>
      <c r="D240" s="3145" t="s">
        <v>805</v>
      </c>
      <c r="E240" s="3145" t="s">
        <v>805</v>
      </c>
      <c r="F240" s="3154" t="s">
        <v>2714</v>
      </c>
    </row>
    <row r="241" ht="14.25" customHeight="1" x14ac:dyDescent="0.2">
      <c r="B241" s="3144" t="s">
        <v>2561</v>
      </c>
      <c r="C241" s="3145" t="s">
        <v>2756</v>
      </c>
      <c r="D241" s="3145" t="s">
        <v>805</v>
      </c>
      <c r="E241" s="3145" t="s">
        <v>805</v>
      </c>
      <c r="F241" s="3154" t="s">
        <v>2725</v>
      </c>
    </row>
    <row r="242" ht="14.25" customHeight="1" x14ac:dyDescent="0.2">
      <c r="B242" s="3144" t="s">
        <v>2561</v>
      </c>
      <c r="C242" s="3145" t="s">
        <v>2757</v>
      </c>
      <c r="D242" s="3145" t="s">
        <v>805</v>
      </c>
      <c r="E242" s="3145" t="s">
        <v>805</v>
      </c>
      <c r="F242" s="3154" t="s">
        <v>2758</v>
      </c>
    </row>
    <row r="243" ht="14.25" customHeight="1" x14ac:dyDescent="0.2">
      <c r="B243" s="3144" t="s">
        <v>2561</v>
      </c>
      <c r="C243" s="3145" t="s">
        <v>2759</v>
      </c>
      <c r="D243" s="3145" t="s">
        <v>805</v>
      </c>
      <c r="E243" s="3145" t="s">
        <v>805</v>
      </c>
      <c r="F243" s="3154" t="s">
        <v>2760</v>
      </c>
    </row>
    <row r="244" ht="14.25" customHeight="1" x14ac:dyDescent="0.2">
      <c r="B244" s="3144" t="s">
        <v>2561</v>
      </c>
      <c r="C244" s="3145" t="s">
        <v>2761</v>
      </c>
      <c r="D244" s="3145" t="s">
        <v>805</v>
      </c>
      <c r="E244" s="3145" t="s">
        <v>805</v>
      </c>
      <c r="F244" s="3154" t="s">
        <v>805</v>
      </c>
    </row>
    <row r="245" ht="14.25" customHeight="1" x14ac:dyDescent="0.2">
      <c r="B245" s="3144" t="s">
        <v>2561</v>
      </c>
      <c r="C245" s="3145" t="s">
        <v>2761</v>
      </c>
      <c r="D245" s="3145" t="s">
        <v>805</v>
      </c>
      <c r="E245" s="3145" t="s">
        <v>805</v>
      </c>
      <c r="F245" s="3154" t="s">
        <v>2714</v>
      </c>
    </row>
    <row r="246" ht="14.25" customHeight="1" x14ac:dyDescent="0.2">
      <c r="B246" s="3144" t="s">
        <v>2561</v>
      </c>
      <c r="C246" s="3145" t="s">
        <v>2762</v>
      </c>
      <c r="D246" s="3145" t="s">
        <v>805</v>
      </c>
      <c r="E246" s="3145" t="s">
        <v>805</v>
      </c>
      <c r="F246" s="3154" t="s">
        <v>805</v>
      </c>
    </row>
    <row r="247" ht="14.25" customHeight="1" x14ac:dyDescent="0.2">
      <c r="B247" s="3144" t="s">
        <v>2561</v>
      </c>
      <c r="C247" s="3145" t="s">
        <v>2763</v>
      </c>
      <c r="D247" s="3145" t="s">
        <v>805</v>
      </c>
      <c r="E247" s="3145" t="s">
        <v>805</v>
      </c>
      <c r="F247" s="3154" t="s">
        <v>805</v>
      </c>
    </row>
    <row r="248" ht="14.25" customHeight="1" x14ac:dyDescent="0.2">
      <c r="B248" s="3144" t="s">
        <v>2561</v>
      </c>
      <c r="C248" s="3145" t="s">
        <v>2763</v>
      </c>
      <c r="D248" s="3145" t="s">
        <v>805</v>
      </c>
      <c r="E248" s="3145" t="s">
        <v>805</v>
      </c>
      <c r="F248" s="3154" t="s">
        <v>2714</v>
      </c>
    </row>
    <row r="249" ht="14.25" customHeight="1" x14ac:dyDescent="0.2">
      <c r="B249" s="3144" t="s">
        <v>2561</v>
      </c>
      <c r="C249" s="3145" t="s">
        <v>2764</v>
      </c>
      <c r="D249" s="3145" t="s">
        <v>805</v>
      </c>
      <c r="E249" s="3145" t="s">
        <v>805</v>
      </c>
      <c r="F249" s="3154" t="s">
        <v>2765</v>
      </c>
    </row>
    <row r="250" ht="14.25" customHeight="1" x14ac:dyDescent="0.2">
      <c r="B250" s="3144" t="s">
        <v>2561</v>
      </c>
      <c r="C250" s="3145" t="s">
        <v>2764</v>
      </c>
      <c r="D250" s="3145" t="s">
        <v>805</v>
      </c>
      <c r="E250" s="3145" t="s">
        <v>805</v>
      </c>
      <c r="F250" s="3154" t="s">
        <v>2765</v>
      </c>
    </row>
    <row r="251" ht="14.25" customHeight="1" x14ac:dyDescent="0.2">
      <c r="B251" s="3144" t="s">
        <v>2561</v>
      </c>
      <c r="C251" s="3145" t="s">
        <v>2764</v>
      </c>
      <c r="D251" s="3145" t="s">
        <v>805</v>
      </c>
      <c r="E251" s="3145" t="s">
        <v>805</v>
      </c>
      <c r="F251" s="3154" t="s">
        <v>2765</v>
      </c>
    </row>
    <row r="252" ht="14.25" customHeight="1" x14ac:dyDescent="0.2">
      <c r="B252" s="3144" t="s">
        <v>2561</v>
      </c>
      <c r="C252" s="3145" t="s">
        <v>2764</v>
      </c>
      <c r="D252" s="3145" t="s">
        <v>805</v>
      </c>
      <c r="E252" s="3145" t="s">
        <v>805</v>
      </c>
      <c r="F252" s="3154" t="s">
        <v>2765</v>
      </c>
    </row>
    <row r="253" ht="14.25" customHeight="1" x14ac:dyDescent="0.2">
      <c r="B253" s="3144" t="s">
        <v>2561</v>
      </c>
      <c r="C253" s="3145" t="s">
        <v>2764</v>
      </c>
      <c r="D253" s="3145" t="s">
        <v>805</v>
      </c>
      <c r="E253" s="3145" t="s">
        <v>805</v>
      </c>
      <c r="F253" s="3154" t="s">
        <v>2765</v>
      </c>
    </row>
    <row r="254" ht="14.25" customHeight="1" x14ac:dyDescent="0.2">
      <c r="B254" s="3144" t="s">
        <v>2561</v>
      </c>
      <c r="C254" s="3145" t="s">
        <v>2766</v>
      </c>
      <c r="D254" s="3145" t="s">
        <v>805</v>
      </c>
      <c r="E254" s="3145" t="s">
        <v>805</v>
      </c>
      <c r="F254" s="3154" t="s">
        <v>2765</v>
      </c>
    </row>
    <row r="255" ht="14.25" customHeight="1" x14ac:dyDescent="0.2">
      <c r="B255" s="3144" t="s">
        <v>2561</v>
      </c>
      <c r="C255" s="3145" t="s">
        <v>2766</v>
      </c>
      <c r="D255" s="3145" t="s">
        <v>805</v>
      </c>
      <c r="E255" s="3145" t="s">
        <v>805</v>
      </c>
      <c r="F255" s="3154" t="s">
        <v>2765</v>
      </c>
    </row>
    <row r="256" ht="14.25" customHeight="1" x14ac:dyDescent="0.2">
      <c r="B256" s="3144" t="s">
        <v>2561</v>
      </c>
      <c r="C256" s="3145" t="s">
        <v>2766</v>
      </c>
      <c r="D256" s="3145" t="s">
        <v>805</v>
      </c>
      <c r="E256" s="3145" t="s">
        <v>805</v>
      </c>
      <c r="F256" s="3154" t="s">
        <v>2765</v>
      </c>
    </row>
    <row r="257" ht="14.25" customHeight="1" x14ac:dyDescent="0.2">
      <c r="B257" s="3144" t="s">
        <v>2561</v>
      </c>
      <c r="C257" s="3145" t="s">
        <v>2766</v>
      </c>
      <c r="D257" s="3145" t="s">
        <v>805</v>
      </c>
      <c r="E257" s="3145" t="s">
        <v>805</v>
      </c>
      <c r="F257" s="3154" t="s">
        <v>2765</v>
      </c>
    </row>
    <row r="258" ht="14.25" customHeight="1" x14ac:dyDescent="0.2">
      <c r="B258" s="3144" t="s">
        <v>2561</v>
      </c>
      <c r="C258" s="3145" t="s">
        <v>2766</v>
      </c>
      <c r="D258" s="3145" t="s">
        <v>805</v>
      </c>
      <c r="E258" s="3145" t="s">
        <v>805</v>
      </c>
      <c r="F258" s="3154" t="s">
        <v>2765</v>
      </c>
    </row>
    <row r="259" ht="14.25" customHeight="1" x14ac:dyDescent="0.2">
      <c r="B259" s="3144" t="s">
        <v>2561</v>
      </c>
      <c r="C259" s="3145" t="s">
        <v>2767</v>
      </c>
      <c r="D259" s="3145" t="s">
        <v>805</v>
      </c>
      <c r="E259" s="3145" t="s">
        <v>805</v>
      </c>
      <c r="F259" s="3154" t="s">
        <v>2768</v>
      </c>
    </row>
    <row r="260" ht="14.25" customHeight="1" x14ac:dyDescent="0.2">
      <c r="B260" s="3144" t="s">
        <v>2561</v>
      </c>
      <c r="C260" s="3145" t="s">
        <v>2767</v>
      </c>
      <c r="D260" s="3145" t="s">
        <v>805</v>
      </c>
      <c r="E260" s="3145" t="s">
        <v>805</v>
      </c>
      <c r="F260" s="3154" t="s">
        <v>2768</v>
      </c>
    </row>
    <row r="261" ht="14.25" customHeight="1" x14ac:dyDescent="0.2">
      <c r="B261" s="3144" t="s">
        <v>2561</v>
      </c>
      <c r="C261" s="3145" t="s">
        <v>2767</v>
      </c>
      <c r="D261" s="3145" t="s">
        <v>805</v>
      </c>
      <c r="E261" s="3145" t="s">
        <v>805</v>
      </c>
      <c r="F261" s="3154" t="s">
        <v>2768</v>
      </c>
    </row>
    <row r="262" ht="14.25" customHeight="1" x14ac:dyDescent="0.2">
      <c r="B262" s="3144" t="s">
        <v>2561</v>
      </c>
      <c r="C262" s="3145" t="s">
        <v>2767</v>
      </c>
      <c r="D262" s="3145" t="s">
        <v>805</v>
      </c>
      <c r="E262" s="3145" t="s">
        <v>805</v>
      </c>
      <c r="F262" s="3154" t="s">
        <v>2768</v>
      </c>
    </row>
    <row r="263" ht="14.25" customHeight="1" x14ac:dyDescent="0.2">
      <c r="B263" s="3144" t="s">
        <v>2561</v>
      </c>
      <c r="C263" s="3145" t="s">
        <v>2769</v>
      </c>
      <c r="D263" s="3145" t="s">
        <v>805</v>
      </c>
      <c r="E263" s="3145" t="s">
        <v>805</v>
      </c>
      <c r="F263" s="3154" t="s">
        <v>2770</v>
      </c>
    </row>
    <row r="264" ht="14.25" customHeight="1" x14ac:dyDescent="0.2">
      <c r="B264" s="3144" t="s">
        <v>2561</v>
      </c>
      <c r="C264" s="3145" t="s">
        <v>2771</v>
      </c>
      <c r="D264" s="3145" t="s">
        <v>805</v>
      </c>
      <c r="E264" s="3145" t="s">
        <v>805</v>
      </c>
      <c r="F264" s="3154" t="s">
        <v>2760</v>
      </c>
    </row>
    <row r="265" ht="14.25" customHeight="1" x14ac:dyDescent="0.2">
      <c r="B265" s="3144" t="s">
        <v>2561</v>
      </c>
      <c r="C265" s="3145" t="s">
        <v>2772</v>
      </c>
      <c r="D265" s="3145" t="s">
        <v>805</v>
      </c>
      <c r="E265" s="3145" t="s">
        <v>805</v>
      </c>
      <c r="F265" s="3154" t="s">
        <v>2725</v>
      </c>
    </row>
    <row r="266" ht="14.25" customHeight="1" x14ac:dyDescent="0.2">
      <c r="B266" s="3144" t="s">
        <v>2561</v>
      </c>
      <c r="C266" s="3145" t="s">
        <v>2773</v>
      </c>
      <c r="D266" s="3145" t="s">
        <v>805</v>
      </c>
      <c r="E266" s="3145" t="s">
        <v>805</v>
      </c>
      <c r="F266" s="3154" t="s">
        <v>2760</v>
      </c>
    </row>
    <row r="267" ht="14.25" customHeight="1" x14ac:dyDescent="0.2">
      <c r="B267" s="3144" t="s">
        <v>2561</v>
      </c>
      <c r="C267" s="3145" t="s">
        <v>2774</v>
      </c>
      <c r="D267" s="3145" t="s">
        <v>805</v>
      </c>
      <c r="E267" s="3145" t="s">
        <v>805</v>
      </c>
      <c r="F267" s="3154" t="s">
        <v>2775</v>
      </c>
    </row>
    <row r="268" ht="14.25" customHeight="1" x14ac:dyDescent="0.2">
      <c r="B268" s="3144" t="s">
        <v>2561</v>
      </c>
      <c r="C268" s="3145" t="s">
        <v>2776</v>
      </c>
      <c r="D268" s="3145" t="s">
        <v>2777</v>
      </c>
      <c r="E268" s="3145" t="s">
        <v>2648</v>
      </c>
      <c r="F268" s="3154" t="s">
        <v>2649</v>
      </c>
    </row>
    <row r="269" ht="14.25" customHeight="1" x14ac:dyDescent="0.2">
      <c r="B269" s="3144" t="s">
        <v>2561</v>
      </c>
      <c r="C269" s="3145" t="s">
        <v>2776</v>
      </c>
      <c r="D269" s="3145" t="s">
        <v>805</v>
      </c>
      <c r="E269" s="3145" t="s">
        <v>805</v>
      </c>
      <c r="F269" s="3154" t="s">
        <v>805</v>
      </c>
    </row>
    <row r="270" ht="14.25" customHeight="1" x14ac:dyDescent="0.2">
      <c r="B270" s="3144" t="s">
        <v>2561</v>
      </c>
      <c r="C270" s="3145" t="s">
        <v>2776</v>
      </c>
      <c r="D270" s="3145" t="s">
        <v>805</v>
      </c>
      <c r="E270" s="3145" t="s">
        <v>805</v>
      </c>
      <c r="F270" s="3154" t="s">
        <v>805</v>
      </c>
    </row>
    <row r="271" ht="14.25" customHeight="1" x14ac:dyDescent="0.2">
      <c r="B271" s="3144" t="s">
        <v>2561</v>
      </c>
      <c r="C271" s="3145" t="s">
        <v>2778</v>
      </c>
      <c r="D271" s="3145" t="s">
        <v>2777</v>
      </c>
      <c r="E271" s="3145" t="s">
        <v>2648</v>
      </c>
      <c r="F271" s="3154" t="s">
        <v>2649</v>
      </c>
    </row>
    <row r="272" ht="14.25" customHeight="1" x14ac:dyDescent="0.2">
      <c r="B272" s="3144" t="s">
        <v>2561</v>
      </c>
      <c r="C272" s="3145" t="s">
        <v>2778</v>
      </c>
      <c r="D272" s="3145" t="s">
        <v>805</v>
      </c>
      <c r="E272" s="3145" t="s">
        <v>805</v>
      </c>
      <c r="F272" s="3154" t="s">
        <v>805</v>
      </c>
    </row>
    <row r="273" ht="14.25" customHeight="1" x14ac:dyDescent="0.2">
      <c r="B273" s="3144" t="s">
        <v>2561</v>
      </c>
      <c r="C273" s="3145" t="s">
        <v>2778</v>
      </c>
      <c r="D273" s="3145" t="s">
        <v>805</v>
      </c>
      <c r="E273" s="3145" t="s">
        <v>805</v>
      </c>
      <c r="F273" s="3154" t="s">
        <v>805</v>
      </c>
    </row>
    <row r="274" ht="13.5" customHeight="1" x14ac:dyDescent="0.2">
      <c r="B274" s="3144" t="s">
        <v>2604</v>
      </c>
      <c r="C274" s="3145" t="s">
        <v>2779</v>
      </c>
      <c r="D274" s="3145" t="s">
        <v>805</v>
      </c>
      <c r="E274" s="3145" t="s">
        <v>805</v>
      </c>
      <c r="F274" s="3154" t="s">
        <v>805</v>
      </c>
    </row>
    <row r="275" ht="13.5" customHeight="1" x14ac:dyDescent="0.2">
      <c r="B275" s="3144" t="s">
        <v>2604</v>
      </c>
      <c r="C275" s="3145" t="s">
        <v>2698</v>
      </c>
      <c r="D275" s="3145" t="s">
        <v>2699</v>
      </c>
      <c r="E275" s="3145" t="s">
        <v>2648</v>
      </c>
      <c r="F275" s="3154" t="s">
        <v>2694</v>
      </c>
    </row>
    <row r="276" ht="13.5" customHeight="1" x14ac:dyDescent="0.2">
      <c r="B276" s="3144" t="s">
        <v>2604</v>
      </c>
      <c r="C276" s="3145" t="s">
        <v>2690</v>
      </c>
      <c r="D276" s="3145" t="s">
        <v>2659</v>
      </c>
      <c r="E276" s="3145" t="s">
        <v>2660</v>
      </c>
      <c r="F276" s="3154" t="s">
        <v>2661</v>
      </c>
    </row>
    <row r="277" ht="13.5" customHeight="1" x14ac:dyDescent="0.2">
      <c r="B277" s="3144" t="s">
        <v>2604</v>
      </c>
      <c r="C277" s="3145" t="s">
        <v>2625</v>
      </c>
      <c r="D277" s="3145" t="s">
        <v>2626</v>
      </c>
      <c r="E277" s="3145" t="s">
        <v>2627</v>
      </c>
      <c r="F277" s="3154" t="s">
        <v>2628</v>
      </c>
    </row>
    <row r="278" ht="13.5" customHeight="1" x14ac:dyDescent="0.2">
      <c r="B278" s="3144" t="s">
        <v>2604</v>
      </c>
      <c r="C278" s="3145" t="s">
        <v>2646</v>
      </c>
      <c r="D278" s="3145" t="s">
        <v>2647</v>
      </c>
      <c r="E278" s="3145" t="s">
        <v>2648</v>
      </c>
      <c r="F278" s="3154" t="s">
        <v>2694</v>
      </c>
    </row>
    <row r="279" ht="13.5" customHeight="1" x14ac:dyDescent="0.2">
      <c r="B279" s="3144" t="s">
        <v>2604</v>
      </c>
      <c r="C279" s="3145" t="s">
        <v>2780</v>
      </c>
      <c r="D279" s="3145" t="s">
        <v>805</v>
      </c>
      <c r="E279" s="3145" t="s">
        <v>805</v>
      </c>
      <c r="F279" s="3154" t="s">
        <v>805</v>
      </c>
    </row>
    <row r="280" ht="13.5" customHeight="1" x14ac:dyDescent="0.2">
      <c r="B280" s="3144" t="s">
        <v>2604</v>
      </c>
      <c r="C280" s="3145" t="s">
        <v>2698</v>
      </c>
      <c r="D280" s="3145" t="s">
        <v>805</v>
      </c>
      <c r="E280" s="3145" t="s">
        <v>805</v>
      </c>
      <c r="F280" s="3154" t="s">
        <v>805</v>
      </c>
    </row>
    <row r="281" ht="13.5" customHeight="1" x14ac:dyDescent="0.2">
      <c r="B281" s="3144" t="s">
        <v>2604</v>
      </c>
      <c r="C281" s="3145" t="s">
        <v>2711</v>
      </c>
      <c r="D281" s="3145" t="s">
        <v>2663</v>
      </c>
      <c r="E281" s="3145" t="s">
        <v>2640</v>
      </c>
      <c r="F281" s="3154" t="s">
        <v>2664</v>
      </c>
    </row>
    <row r="282" ht="13.5" customHeight="1" x14ac:dyDescent="0.2">
      <c r="B282" s="3144" t="s">
        <v>2604</v>
      </c>
      <c r="C282" s="3145" t="s">
        <v>2781</v>
      </c>
      <c r="D282" s="3145" t="s">
        <v>805</v>
      </c>
      <c r="E282" s="3145" t="s">
        <v>805</v>
      </c>
      <c r="F282" s="3154" t="s">
        <v>805</v>
      </c>
    </row>
    <row r="283" ht="13.5" customHeight="1" x14ac:dyDescent="0.2">
      <c r="B283" s="3144" t="s">
        <v>2604</v>
      </c>
      <c r="C283" s="3145" t="s">
        <v>2668</v>
      </c>
      <c r="D283" s="3145" t="s">
        <v>2702</v>
      </c>
      <c r="E283" s="3145" t="s">
        <v>188</v>
      </c>
      <c r="F283" s="3154" t="s">
        <v>2703</v>
      </c>
    </row>
    <row r="284" ht="13.5" customHeight="1" x14ac:dyDescent="0.2">
      <c r="B284" s="3144" t="s">
        <v>2604</v>
      </c>
      <c r="C284" s="3145" t="s">
        <v>2658</v>
      </c>
      <c r="D284" s="3145" t="s">
        <v>2659</v>
      </c>
      <c r="E284" s="3145" t="s">
        <v>2660</v>
      </c>
      <c r="F284" s="3154" t="s">
        <v>2661</v>
      </c>
    </row>
    <row r="285" ht="13.5" customHeight="1" x14ac:dyDescent="0.2">
      <c r="B285" s="3144" t="s">
        <v>2604</v>
      </c>
      <c r="C285" s="3145" t="s">
        <v>2685</v>
      </c>
      <c r="D285" s="3145" t="s">
        <v>805</v>
      </c>
      <c r="E285" s="3145" t="s">
        <v>805</v>
      </c>
      <c r="F285" s="3154" t="s">
        <v>805</v>
      </c>
    </row>
    <row r="286" ht="13.5" customHeight="1" x14ac:dyDescent="0.2">
      <c r="B286" s="3144" t="s">
        <v>2604</v>
      </c>
      <c r="C286" s="3145" t="s">
        <v>2782</v>
      </c>
      <c r="D286" s="3145" t="s">
        <v>2783</v>
      </c>
      <c r="E286" s="3145" t="s">
        <v>2784</v>
      </c>
      <c r="F286" s="3154" t="s">
        <v>2785</v>
      </c>
    </row>
    <row r="287" ht="13.5" customHeight="1" x14ac:dyDescent="0.2">
      <c r="B287" s="3144" t="s">
        <v>2604</v>
      </c>
      <c r="C287" s="3145" t="s">
        <v>2646</v>
      </c>
      <c r="D287" s="3145" t="s">
        <v>805</v>
      </c>
      <c r="E287" s="3145" t="s">
        <v>805</v>
      </c>
      <c r="F287" s="3154" t="s">
        <v>805</v>
      </c>
    </row>
    <row r="288" ht="13.5" customHeight="1" x14ac:dyDescent="0.2">
      <c r="B288" s="3144" t="s">
        <v>2604</v>
      </c>
      <c r="C288" s="3145" t="s">
        <v>2657</v>
      </c>
      <c r="D288" s="3145" t="s">
        <v>2700</v>
      </c>
      <c r="E288" s="3145" t="s">
        <v>2648</v>
      </c>
      <c r="F288" s="3154" t="s">
        <v>2694</v>
      </c>
    </row>
    <row r="289" ht="13.5" customHeight="1" x14ac:dyDescent="0.2">
      <c r="B289" s="3144" t="s">
        <v>2604</v>
      </c>
      <c r="C289" s="3145" t="s">
        <v>2701</v>
      </c>
      <c r="D289" s="3145" t="s">
        <v>2702</v>
      </c>
      <c r="E289" s="3145" t="s">
        <v>188</v>
      </c>
      <c r="F289" s="3154" t="s">
        <v>2703</v>
      </c>
    </row>
    <row r="290" ht="13.5" customHeight="1" x14ac:dyDescent="0.2">
      <c r="B290" s="3144" t="s">
        <v>2604</v>
      </c>
      <c r="C290" s="3145" t="s">
        <v>2692</v>
      </c>
      <c r="D290" s="3145" t="s">
        <v>805</v>
      </c>
      <c r="E290" s="3145" t="s">
        <v>805</v>
      </c>
      <c r="F290" s="3154" t="s">
        <v>805</v>
      </c>
    </row>
    <row r="291" ht="13.5" customHeight="1" x14ac:dyDescent="0.2">
      <c r="B291" s="3144" t="s">
        <v>2604</v>
      </c>
      <c r="C291" s="3145" t="s">
        <v>2688</v>
      </c>
      <c r="D291" s="3145" t="s">
        <v>2639</v>
      </c>
      <c r="E291" s="3145" t="s">
        <v>2640</v>
      </c>
      <c r="F291" s="3154" t="s">
        <v>2641</v>
      </c>
    </row>
    <row r="292" ht="13.5" customHeight="1" x14ac:dyDescent="0.2">
      <c r="B292" s="3144" t="s">
        <v>2604</v>
      </c>
      <c r="C292" s="3145" t="s">
        <v>2657</v>
      </c>
      <c r="D292" s="3145" t="s">
        <v>805</v>
      </c>
      <c r="E292" s="3145" t="s">
        <v>805</v>
      </c>
      <c r="F292" s="3154" t="s">
        <v>805</v>
      </c>
    </row>
    <row r="293" ht="13.5" customHeight="1" x14ac:dyDescent="0.2">
      <c r="B293" s="3144" t="s">
        <v>2604</v>
      </c>
      <c r="C293" s="3145" t="s">
        <v>2681</v>
      </c>
      <c r="D293" s="3145" t="s">
        <v>2682</v>
      </c>
      <c r="E293" s="3145" t="s">
        <v>2644</v>
      </c>
      <c r="F293" s="3154" t="s">
        <v>2645</v>
      </c>
    </row>
    <row r="294" ht="13.5" customHeight="1" x14ac:dyDescent="0.2">
      <c r="B294" s="3144" t="s">
        <v>2604</v>
      </c>
      <c r="C294" s="3145" t="s">
        <v>2662</v>
      </c>
      <c r="D294" s="3145" t="s">
        <v>2663</v>
      </c>
      <c r="E294" s="3145" t="s">
        <v>2640</v>
      </c>
      <c r="F294" s="3154" t="s">
        <v>2664</v>
      </c>
    </row>
    <row r="295" ht="13.5" customHeight="1" x14ac:dyDescent="0.2">
      <c r="B295" s="3144" t="s">
        <v>2604</v>
      </c>
      <c r="C295" s="3145" t="s">
        <v>2786</v>
      </c>
      <c r="D295" s="3145" t="s">
        <v>805</v>
      </c>
      <c r="E295" s="3145" t="s">
        <v>805</v>
      </c>
      <c r="F295" s="3154" t="s">
        <v>805</v>
      </c>
    </row>
    <row r="296" ht="13.5" customHeight="1" x14ac:dyDescent="0.2">
      <c r="B296" s="3144" t="s">
        <v>2604</v>
      </c>
      <c r="C296" s="3145" t="s">
        <v>2642</v>
      </c>
      <c r="D296" s="3145" t="s">
        <v>2643</v>
      </c>
      <c r="E296" s="3145" t="s">
        <v>2644</v>
      </c>
      <c r="F296" s="3154" t="s">
        <v>2645</v>
      </c>
    </row>
    <row r="297" ht="13.5" customHeight="1" x14ac:dyDescent="0.2">
      <c r="B297" s="3144" t="s">
        <v>2604</v>
      </c>
      <c r="C297" s="3145" t="s">
        <v>2685</v>
      </c>
      <c r="D297" s="3145" t="s">
        <v>2686</v>
      </c>
      <c r="E297" s="3145" t="s">
        <v>2653</v>
      </c>
      <c r="F297" s="3154" t="s">
        <v>2787</v>
      </c>
    </row>
    <row r="298" ht="13.5" customHeight="1" x14ac:dyDescent="0.2">
      <c r="B298" s="3144" t="s">
        <v>2604</v>
      </c>
      <c r="C298" s="3145" t="s">
        <v>2692</v>
      </c>
      <c r="D298" s="3145" t="s">
        <v>2693</v>
      </c>
      <c r="E298" s="3145" t="s">
        <v>2648</v>
      </c>
      <c r="F298" s="3154" t="s">
        <v>2694</v>
      </c>
    </row>
    <row r="299" ht="13.5" customHeight="1" x14ac:dyDescent="0.2">
      <c r="B299" s="3144" t="s">
        <v>2604</v>
      </c>
      <c r="C299" s="3145" t="s">
        <v>2689</v>
      </c>
      <c r="D299" s="3145" t="s">
        <v>2659</v>
      </c>
      <c r="E299" s="3145" t="s">
        <v>2660</v>
      </c>
      <c r="F299" s="3154" t="s">
        <v>2661</v>
      </c>
    </row>
    <row r="300" ht="13.5" customHeight="1" x14ac:dyDescent="0.2">
      <c r="B300" s="3144" t="s">
        <v>2604</v>
      </c>
      <c r="C300" s="3145" t="s">
        <v>2623</v>
      </c>
      <c r="D300" s="3145" t="s">
        <v>2659</v>
      </c>
      <c r="E300" s="3145" t="s">
        <v>2660</v>
      </c>
      <c r="F300" s="3154" t="s">
        <v>2661</v>
      </c>
    </row>
    <row r="301" ht="13.5" customHeight="1" x14ac:dyDescent="0.2">
      <c r="B301" s="3144" t="s">
        <v>2604</v>
      </c>
      <c r="C301" s="3145" t="s">
        <v>2712</v>
      </c>
      <c r="D301" s="3145" t="s">
        <v>2626</v>
      </c>
      <c r="E301" s="3145" t="s">
        <v>2627</v>
      </c>
      <c r="F301" s="3154" t="s">
        <v>2628</v>
      </c>
    </row>
    <row r="302" ht="13.5" customHeight="1" x14ac:dyDescent="0.2">
      <c r="B302" s="3144" t="s">
        <v>2604</v>
      </c>
      <c r="C302" s="3145" t="s">
        <v>2706</v>
      </c>
      <c r="D302" s="3145" t="s">
        <v>2663</v>
      </c>
      <c r="E302" s="3145" t="s">
        <v>2640</v>
      </c>
      <c r="F302" s="3154" t="s">
        <v>2640</v>
      </c>
    </row>
    <row r="303" ht="13.5" customHeight="1" x14ac:dyDescent="0.2">
      <c r="B303" s="3144" t="s">
        <v>2604</v>
      </c>
      <c r="C303" s="3145" t="s">
        <v>2707</v>
      </c>
      <c r="D303" s="3145" t="s">
        <v>2708</v>
      </c>
      <c r="E303" s="3145" t="s">
        <v>2709</v>
      </c>
      <c r="F303" s="3154" t="s">
        <v>2710</v>
      </c>
    </row>
    <row r="304" ht="13.5" customHeight="1" x14ac:dyDescent="0.2">
      <c r="B304" s="3144" t="s">
        <v>2604</v>
      </c>
      <c r="C304" s="3145" t="s">
        <v>2683</v>
      </c>
      <c r="D304" s="3145" t="s">
        <v>2639</v>
      </c>
      <c r="E304" s="3145" t="s">
        <v>2640</v>
      </c>
      <c r="F304" s="3154" t="s">
        <v>2641</v>
      </c>
    </row>
    <row r="305" ht="13.5" customHeight="1" x14ac:dyDescent="0.2">
      <c r="B305" s="3144" t="s">
        <v>2604</v>
      </c>
      <c r="C305" s="3145" t="s">
        <v>2780</v>
      </c>
      <c r="D305" s="3145" t="s">
        <v>2788</v>
      </c>
      <c r="E305" s="3145" t="s">
        <v>2789</v>
      </c>
      <c r="F305" s="3154" t="s">
        <v>2790</v>
      </c>
    </row>
    <row r="306" ht="13.5" customHeight="1" x14ac:dyDescent="0.2">
      <c r="B306" s="3144" t="s">
        <v>2604</v>
      </c>
      <c r="C306" s="3145" t="s">
        <v>2667</v>
      </c>
      <c r="D306" s="3145" t="s">
        <v>2691</v>
      </c>
      <c r="E306" s="3145" t="s">
        <v>2648</v>
      </c>
      <c r="F306" s="3154" t="s">
        <v>2694</v>
      </c>
    </row>
    <row r="307" ht="13.5" customHeight="1" x14ac:dyDescent="0.2">
      <c r="B307" s="3144" t="s">
        <v>2604</v>
      </c>
      <c r="C307" s="3145" t="s">
        <v>2637</v>
      </c>
      <c r="D307" s="3145" t="s">
        <v>2659</v>
      </c>
      <c r="E307" s="3145" t="s">
        <v>2660</v>
      </c>
      <c r="F307" s="3154" t="s">
        <v>2661</v>
      </c>
    </row>
    <row r="308" ht="13.5" customHeight="1" x14ac:dyDescent="0.2">
      <c r="B308" s="3144" t="s">
        <v>2604</v>
      </c>
      <c r="C308" s="3145" t="s">
        <v>2786</v>
      </c>
      <c r="D308" s="3145" t="s">
        <v>2791</v>
      </c>
      <c r="E308" s="3145" t="s">
        <v>2792</v>
      </c>
      <c r="F308" s="3154" t="s">
        <v>2793</v>
      </c>
    </row>
    <row r="309" ht="13.5" customHeight="1" x14ac:dyDescent="0.2">
      <c r="B309" s="3144" t="s">
        <v>2604</v>
      </c>
      <c r="C309" s="3145" t="s">
        <v>2779</v>
      </c>
      <c r="D309" s="3145" t="s">
        <v>2794</v>
      </c>
      <c r="E309" s="3145" t="s">
        <v>2789</v>
      </c>
      <c r="F309" s="3154" t="s">
        <v>2795</v>
      </c>
    </row>
    <row r="310" ht="13.5" customHeight="1" x14ac:dyDescent="0.2">
      <c r="B310" s="3144" t="s">
        <v>2604</v>
      </c>
      <c r="C310" s="3145" t="s">
        <v>2667</v>
      </c>
      <c r="D310" s="3145" t="s">
        <v>805</v>
      </c>
      <c r="E310" s="3145" t="s">
        <v>805</v>
      </c>
      <c r="F310" s="3154" t="s">
        <v>805</v>
      </c>
    </row>
    <row r="311" ht="13.5" customHeight="1" x14ac:dyDescent="0.2">
      <c r="B311" s="3144" t="s">
        <v>2604</v>
      </c>
      <c r="C311" s="3145" t="s">
        <v>2695</v>
      </c>
      <c r="D311" s="3145" t="s">
        <v>805</v>
      </c>
      <c r="E311" s="3145" t="s">
        <v>188</v>
      </c>
      <c r="F311" s="3154" t="s">
        <v>2703</v>
      </c>
    </row>
    <row r="312" ht="13.5" customHeight="1" x14ac:dyDescent="0.2">
      <c r="B312" s="3144" t="s">
        <v>2604</v>
      </c>
      <c r="C312" s="3145" t="s">
        <v>2651</v>
      </c>
      <c r="D312" s="3145" t="s">
        <v>805</v>
      </c>
      <c r="E312" s="3145" t="s">
        <v>805</v>
      </c>
      <c r="F312" s="3154" t="s">
        <v>805</v>
      </c>
    </row>
    <row r="313" ht="13.5" customHeight="1" x14ac:dyDescent="0.2">
      <c r="B313" s="3144" t="s">
        <v>2604</v>
      </c>
      <c r="C313" s="3145" t="s">
        <v>2672</v>
      </c>
      <c r="D313" s="3145" t="s">
        <v>2626</v>
      </c>
      <c r="E313" s="3145" t="s">
        <v>2627</v>
      </c>
      <c r="F313" s="3154" t="s">
        <v>2628</v>
      </c>
    </row>
    <row r="314" ht="13.5" customHeight="1" x14ac:dyDescent="0.2">
      <c r="B314" s="3144" t="s">
        <v>2604</v>
      </c>
      <c r="C314" s="3145" t="s">
        <v>2665</v>
      </c>
      <c r="D314" s="3145" t="s">
        <v>2666</v>
      </c>
      <c r="E314" s="3145" t="s">
        <v>2640</v>
      </c>
      <c r="F314" s="3154" t="s">
        <v>2641</v>
      </c>
    </row>
    <row r="315" ht="13.5" customHeight="1" x14ac:dyDescent="0.2">
      <c r="B315" s="3144" t="s">
        <v>2604</v>
      </c>
      <c r="C315" s="3145" t="s">
        <v>2796</v>
      </c>
      <c r="D315" s="3145" t="s">
        <v>2797</v>
      </c>
      <c r="E315" s="3145" t="s">
        <v>2784</v>
      </c>
      <c r="F315" s="3154" t="s">
        <v>2798</v>
      </c>
    </row>
    <row r="316" ht="13.5" customHeight="1" x14ac:dyDescent="0.2">
      <c r="B316" s="3144" t="s">
        <v>2604</v>
      </c>
      <c r="C316" s="3145" t="s">
        <v>2651</v>
      </c>
      <c r="D316" s="3145" t="s">
        <v>2652</v>
      </c>
      <c r="E316" s="3145" t="s">
        <v>2653</v>
      </c>
      <c r="F316" s="3154" t="s">
        <v>2654</v>
      </c>
    </row>
    <row r="317" ht="13.5" customHeight="1" x14ac:dyDescent="0.2">
      <c r="B317" s="3144" t="s">
        <v>2604</v>
      </c>
      <c r="C317" s="3145" t="s">
        <v>2799</v>
      </c>
      <c r="D317" s="3145" t="s">
        <v>2800</v>
      </c>
      <c r="E317" s="3145" t="s">
        <v>2801</v>
      </c>
      <c r="F317" s="3154" t="s">
        <v>2802</v>
      </c>
    </row>
    <row r="318" ht="13.5" customHeight="1" x14ac:dyDescent="0.2">
      <c r="B318" s="3144" t="s">
        <v>2604</v>
      </c>
      <c r="C318" s="3145" t="s">
        <v>2638</v>
      </c>
      <c r="D318" s="3145" t="s">
        <v>2639</v>
      </c>
      <c r="E318" s="3145" t="s">
        <v>2640</v>
      </c>
      <c r="F318" s="3154" t="s">
        <v>2641</v>
      </c>
    </row>
    <row r="319" ht="13.5" customHeight="1" x14ac:dyDescent="0.2">
      <c r="B319" s="3144" t="s">
        <v>2604</v>
      </c>
      <c r="C319" s="3145" t="s">
        <v>2673</v>
      </c>
      <c r="D319" s="3145" t="s">
        <v>2626</v>
      </c>
      <c r="E319" s="3145" t="s">
        <v>2627</v>
      </c>
      <c r="F319" s="3154" t="s">
        <v>2628</v>
      </c>
    </row>
    <row r="320" ht="13.5" customHeight="1" x14ac:dyDescent="0.2">
      <c r="B320" s="3144" t="s">
        <v>2604</v>
      </c>
      <c r="C320" s="3145" t="s">
        <v>2671</v>
      </c>
      <c r="D320" s="3145" t="s">
        <v>2702</v>
      </c>
      <c r="E320" s="3145" t="s">
        <v>188</v>
      </c>
      <c r="F320" s="3154" t="s">
        <v>2703</v>
      </c>
    </row>
    <row r="321" ht="13.5" customHeight="1" x14ac:dyDescent="0.2">
      <c r="B321" s="3144" t="s">
        <v>2604</v>
      </c>
      <c r="C321" s="3145" t="s">
        <v>2781</v>
      </c>
      <c r="D321" s="3145" t="s">
        <v>2803</v>
      </c>
      <c r="E321" s="3145" t="s">
        <v>2789</v>
      </c>
      <c r="F321" s="3154" t="s">
        <v>2793</v>
      </c>
    </row>
    <row r="322" ht="13.5" customHeight="1" x14ac:dyDescent="0.2">
      <c r="B322" s="3144" t="s">
        <v>2604</v>
      </c>
      <c r="C322" s="3145" t="s">
        <v>2629</v>
      </c>
      <c r="D322" s="3145" t="s">
        <v>805</v>
      </c>
      <c r="E322" s="3145" t="s">
        <v>805</v>
      </c>
      <c r="F322" s="3154" t="s">
        <v>805</v>
      </c>
    </row>
    <row r="323" ht="13.5" customHeight="1" x14ac:dyDescent="0.2">
      <c r="B323" s="3144" t="s">
        <v>2604</v>
      </c>
      <c r="C323" s="3145" t="s">
        <v>2629</v>
      </c>
      <c r="D323" s="3145" t="s">
        <v>2630</v>
      </c>
      <c r="E323" s="3145" t="s">
        <v>2631</v>
      </c>
      <c r="F323" s="3154" t="s">
        <v>2632</v>
      </c>
    </row>
    <row r="324" ht="13.5" customHeight="1" x14ac:dyDescent="0.2">
      <c r="B324" s="3144" t="s">
        <v>2604</v>
      </c>
      <c r="C324" s="3145" t="s">
        <v>2589</v>
      </c>
      <c r="D324" s="3145" t="s">
        <v>467</v>
      </c>
      <c r="E324" s="3145" t="s">
        <v>466</v>
      </c>
      <c r="F324" s="3154" t="s">
        <v>2804</v>
      </c>
    </row>
    <row r="325" ht="13.5" customHeight="1" x14ac:dyDescent="0.2">
      <c r="B325" s="3144" t="s">
        <v>2604</v>
      </c>
      <c r="C325" s="3145" t="s">
        <v>2589</v>
      </c>
      <c r="D325" s="3145" t="s">
        <v>805</v>
      </c>
      <c r="E325" s="3145" t="s">
        <v>805</v>
      </c>
      <c r="F325" s="3154" t="s">
        <v>805</v>
      </c>
    </row>
    <row r="326" ht="13.5" customHeight="1" x14ac:dyDescent="0.2">
      <c r="B326" s="3144" t="s">
        <v>2604</v>
      </c>
      <c r="C326" s="3145" t="s">
        <v>2684</v>
      </c>
      <c r="D326" s="3145" t="s">
        <v>2663</v>
      </c>
      <c r="E326" s="3145" t="s">
        <v>2640</v>
      </c>
      <c r="F326" s="3154" t="s">
        <v>2664</v>
      </c>
    </row>
    <row r="327" ht="13.5" customHeight="1" x14ac:dyDescent="0.2">
      <c r="B327" s="3144" t="s">
        <v>2604</v>
      </c>
      <c r="C327" s="3145" t="s">
        <v>2736</v>
      </c>
      <c r="D327" s="3145" t="s">
        <v>805</v>
      </c>
      <c r="E327" s="3145" t="s">
        <v>805</v>
      </c>
      <c r="F327" s="3154" t="s">
        <v>2737</v>
      </c>
    </row>
    <row r="328" ht="13.5" customHeight="1" x14ac:dyDescent="0.2">
      <c r="B328" s="3144" t="s">
        <v>2604</v>
      </c>
      <c r="C328" s="3145" t="s">
        <v>2739</v>
      </c>
      <c r="D328" s="3145" t="s">
        <v>805</v>
      </c>
      <c r="E328" s="3145" t="s">
        <v>805</v>
      </c>
      <c r="F328" s="3154" t="s">
        <v>2737</v>
      </c>
    </row>
    <row r="329" ht="13.5" customHeight="1" x14ac:dyDescent="0.2">
      <c r="B329" s="3144" t="s">
        <v>2604</v>
      </c>
      <c r="C329" s="3145" t="s">
        <v>2747</v>
      </c>
      <c r="D329" s="3145" t="s">
        <v>805</v>
      </c>
      <c r="E329" s="3145" t="s">
        <v>805</v>
      </c>
      <c r="F329" s="3154" t="s">
        <v>2748</v>
      </c>
    </row>
    <row r="330" ht="13.5" customHeight="1" x14ac:dyDescent="0.2">
      <c r="B330" s="3144" t="s">
        <v>2604</v>
      </c>
      <c r="C330" s="3145" t="s">
        <v>2751</v>
      </c>
      <c r="D330" s="3145" t="s">
        <v>805</v>
      </c>
      <c r="E330" s="3145" t="s">
        <v>805</v>
      </c>
      <c r="F330" s="3154" t="s">
        <v>2748</v>
      </c>
    </row>
    <row r="331" ht="13.5" customHeight="1" x14ac:dyDescent="0.2">
      <c r="B331" s="3144" t="s">
        <v>2604</v>
      </c>
      <c r="C331" s="3145" t="s">
        <v>2757</v>
      </c>
      <c r="D331" s="3145" t="s">
        <v>805</v>
      </c>
      <c r="E331" s="3145" t="s">
        <v>805</v>
      </c>
      <c r="F331" s="3154" t="s">
        <v>2758</v>
      </c>
    </row>
    <row r="332" ht="13.5" customHeight="1" x14ac:dyDescent="0.2">
      <c r="B332" s="3144" t="s">
        <v>2604</v>
      </c>
      <c r="C332" s="3145" t="s">
        <v>2759</v>
      </c>
      <c r="D332" s="3145" t="s">
        <v>805</v>
      </c>
      <c r="E332" s="3145" t="s">
        <v>805</v>
      </c>
      <c r="F332" s="3154" t="s">
        <v>2760</v>
      </c>
    </row>
    <row r="333" ht="13.5" customHeight="1" x14ac:dyDescent="0.2">
      <c r="B333" s="3144" t="s">
        <v>2604</v>
      </c>
      <c r="C333" s="3145" t="s">
        <v>2769</v>
      </c>
      <c r="D333" s="3145" t="s">
        <v>805</v>
      </c>
      <c r="E333" s="3145" t="s">
        <v>805</v>
      </c>
      <c r="F333" s="3154" t="s">
        <v>2770</v>
      </c>
    </row>
    <row r="334" ht="13.5" customHeight="1" x14ac:dyDescent="0.2">
      <c r="B334" s="3144" t="s">
        <v>2604</v>
      </c>
      <c r="C334" s="3145" t="s">
        <v>2771</v>
      </c>
      <c r="D334" s="3145" t="s">
        <v>805</v>
      </c>
      <c r="E334" s="3145" t="s">
        <v>805</v>
      </c>
      <c r="F334" s="3154" t="s">
        <v>2760</v>
      </c>
    </row>
    <row r="335" ht="13.5" customHeight="1" x14ac:dyDescent="0.2">
      <c r="B335" s="3144" t="s">
        <v>2604</v>
      </c>
      <c r="C335" s="3145" t="s">
        <v>2773</v>
      </c>
      <c r="D335" s="3145" t="s">
        <v>805</v>
      </c>
      <c r="E335" s="3145" t="s">
        <v>805</v>
      </c>
      <c r="F335" s="3154" t="s">
        <v>2760</v>
      </c>
    </row>
    <row r="336" ht="13.5" customHeight="1" x14ac:dyDescent="0.2">
      <c r="B336" s="3144" t="s">
        <v>2604</v>
      </c>
      <c r="C336" s="3145" t="s">
        <v>2776</v>
      </c>
      <c r="D336" s="3145" t="s">
        <v>2777</v>
      </c>
      <c r="E336" s="3145" t="s">
        <v>2648</v>
      </c>
      <c r="F336" s="3154" t="s">
        <v>2694</v>
      </c>
    </row>
    <row r="337" ht="13.5" customHeight="1" x14ac:dyDescent="0.2">
      <c r="B337" s="3144" t="s">
        <v>2604</v>
      </c>
      <c r="C337" s="3145" t="s">
        <v>2776</v>
      </c>
      <c r="D337" s="3145" t="s">
        <v>805</v>
      </c>
      <c r="E337" s="3145" t="s">
        <v>805</v>
      </c>
      <c r="F337" s="3154" t="s">
        <v>805</v>
      </c>
    </row>
    <row r="338" ht="13.5" customHeight="1" x14ac:dyDescent="0.2">
      <c r="B338" s="3144" t="s">
        <v>2604</v>
      </c>
      <c r="C338" s="3145" t="s">
        <v>2778</v>
      </c>
      <c r="D338" s="3145" t="s">
        <v>2777</v>
      </c>
      <c r="E338" s="3145" t="s">
        <v>2648</v>
      </c>
      <c r="F338" s="3154" t="s">
        <v>2694</v>
      </c>
    </row>
    <row r="339" ht="13.5" customHeight="1" x14ac:dyDescent="0.2">
      <c r="B339" s="3144" t="s">
        <v>2604</v>
      </c>
      <c r="C339" s="3145" t="s">
        <v>2778</v>
      </c>
      <c r="D339" s="3145" t="s">
        <v>805</v>
      </c>
      <c r="E339" s="3145" t="s">
        <v>805</v>
      </c>
      <c r="F339" s="3154" t="s">
        <v>805</v>
      </c>
    </row>
    <row r="340" ht="13.5" customHeight="1" x14ac:dyDescent="0.2">
      <c r="B340" s="3144" t="s">
        <v>2617</v>
      </c>
      <c r="C340" s="3145" t="s">
        <v>2805</v>
      </c>
      <c r="D340" s="3145" t="s">
        <v>805</v>
      </c>
      <c r="E340" s="3145" t="s">
        <v>805</v>
      </c>
      <c r="F340" s="3154" t="s">
        <v>2806</v>
      </c>
    </row>
    <row r="341" ht="13.5" customHeight="1" x14ac:dyDescent="0.2">
      <c r="B341" s="3144" t="s">
        <v>2617</v>
      </c>
      <c r="C341" s="3145" t="s">
        <v>2683</v>
      </c>
      <c r="D341" s="3145" t="s">
        <v>2639</v>
      </c>
      <c r="E341" s="3145" t="s">
        <v>2640</v>
      </c>
      <c r="F341" s="3154" t="s">
        <v>2641</v>
      </c>
    </row>
    <row r="342" ht="13.5" customHeight="1" x14ac:dyDescent="0.2">
      <c r="B342" s="3144" t="s">
        <v>2617</v>
      </c>
      <c r="C342" s="3145" t="s">
        <v>2638</v>
      </c>
      <c r="D342" s="3145" t="s">
        <v>2639</v>
      </c>
      <c r="E342" s="3145" t="s">
        <v>2640</v>
      </c>
      <c r="F342" s="3154" t="s">
        <v>2641</v>
      </c>
    </row>
    <row r="343" ht="13.5" customHeight="1" x14ac:dyDescent="0.2">
      <c r="B343" s="3144" t="s">
        <v>2617</v>
      </c>
      <c r="C343" s="3145" t="s">
        <v>2712</v>
      </c>
      <c r="D343" s="3145" t="s">
        <v>2626</v>
      </c>
      <c r="E343" s="3145" t="s">
        <v>805</v>
      </c>
      <c r="F343" s="3154" t="s">
        <v>2628</v>
      </c>
    </row>
    <row r="344" ht="13.5" customHeight="1" x14ac:dyDescent="0.2">
      <c r="B344" s="3144" t="s">
        <v>2617</v>
      </c>
      <c r="C344" s="3145" t="s">
        <v>2807</v>
      </c>
      <c r="D344" s="3145" t="s">
        <v>805</v>
      </c>
      <c r="E344" s="3145" t="s">
        <v>805</v>
      </c>
      <c r="F344" s="3154" t="s">
        <v>2806</v>
      </c>
    </row>
    <row r="345" ht="13.5" customHeight="1" x14ac:dyDescent="0.2">
      <c r="B345" s="3144" t="s">
        <v>2617</v>
      </c>
      <c r="C345" s="3145" t="s">
        <v>2673</v>
      </c>
      <c r="D345" s="3145" t="s">
        <v>2626</v>
      </c>
      <c r="E345" s="3145" t="s">
        <v>2627</v>
      </c>
      <c r="F345" s="3154" t="s">
        <v>2628</v>
      </c>
    </row>
    <row r="346" ht="13.5" customHeight="1" x14ac:dyDescent="0.2">
      <c r="B346" s="3144" t="s">
        <v>2617</v>
      </c>
      <c r="C346" s="3145" t="s">
        <v>2707</v>
      </c>
      <c r="D346" s="3145" t="s">
        <v>2708</v>
      </c>
      <c r="E346" s="3145" t="s">
        <v>2709</v>
      </c>
      <c r="F346" s="3154" t="s">
        <v>2710</v>
      </c>
    </row>
    <row r="347" ht="13.5" customHeight="1" x14ac:dyDescent="0.2">
      <c r="B347" s="3144" t="s">
        <v>2617</v>
      </c>
      <c r="C347" s="3145" t="s">
        <v>2808</v>
      </c>
      <c r="D347" s="3145" t="s">
        <v>805</v>
      </c>
      <c r="E347" s="3145" t="s">
        <v>805</v>
      </c>
      <c r="F347" s="3154" t="s">
        <v>2806</v>
      </c>
    </row>
    <row r="348" ht="13.5" customHeight="1" x14ac:dyDescent="0.2">
      <c r="B348" s="3144" t="s">
        <v>2617</v>
      </c>
      <c r="C348" s="3145" t="s">
        <v>2706</v>
      </c>
      <c r="D348" s="3145" t="s">
        <v>2663</v>
      </c>
      <c r="E348" s="3145" t="s">
        <v>2640</v>
      </c>
      <c r="F348" s="3154" t="s">
        <v>2664</v>
      </c>
    </row>
    <row r="349" ht="13.5" customHeight="1" x14ac:dyDescent="0.2">
      <c r="B349" s="3144" t="s">
        <v>2617</v>
      </c>
      <c r="C349" s="3145" t="s">
        <v>2695</v>
      </c>
      <c r="D349" s="3145" t="s">
        <v>2702</v>
      </c>
      <c r="E349" s="3145" t="s">
        <v>188</v>
      </c>
      <c r="F349" s="3154" t="s">
        <v>805</v>
      </c>
    </row>
    <row r="350" ht="13.5" customHeight="1" x14ac:dyDescent="0.2">
      <c r="B350" s="3144" t="s">
        <v>2617</v>
      </c>
      <c r="C350" s="3145" t="s">
        <v>2809</v>
      </c>
      <c r="D350" s="3145" t="s">
        <v>2810</v>
      </c>
      <c r="E350" s="3145" t="s">
        <v>2811</v>
      </c>
      <c r="F350" s="3154" t="s">
        <v>2812</v>
      </c>
    </row>
    <row r="351" ht="13.5" customHeight="1" x14ac:dyDescent="0.2">
      <c r="B351" s="3144" t="s">
        <v>2617</v>
      </c>
      <c r="C351" s="3145" t="s">
        <v>2701</v>
      </c>
      <c r="D351" s="3145" t="s">
        <v>2702</v>
      </c>
      <c r="E351" s="3145" t="s">
        <v>188</v>
      </c>
      <c r="F351" s="3154" t="s">
        <v>2703</v>
      </c>
    </row>
    <row r="352" ht="13.5" customHeight="1" x14ac:dyDescent="0.2">
      <c r="B352" s="3144" t="s">
        <v>2617</v>
      </c>
      <c r="C352" s="3145" t="s">
        <v>2813</v>
      </c>
      <c r="D352" s="3145" t="s">
        <v>805</v>
      </c>
      <c r="E352" s="3145" t="s">
        <v>805</v>
      </c>
      <c r="F352" s="3154" t="s">
        <v>2814</v>
      </c>
    </row>
    <row r="353" ht="13.5" customHeight="1" x14ac:dyDescent="0.2">
      <c r="B353" s="3144" t="s">
        <v>2617</v>
      </c>
      <c r="C353" s="3145" t="s">
        <v>2815</v>
      </c>
      <c r="D353" s="3145" t="s">
        <v>805</v>
      </c>
      <c r="E353" s="3145" t="s">
        <v>805</v>
      </c>
      <c r="F353" s="3154" t="s">
        <v>2814</v>
      </c>
    </row>
    <row r="354" ht="13.5" customHeight="1" x14ac:dyDescent="0.2">
      <c r="B354" s="3144" t="s">
        <v>2617</v>
      </c>
      <c r="C354" s="3145" t="s">
        <v>2799</v>
      </c>
      <c r="D354" s="3145" t="s">
        <v>2816</v>
      </c>
      <c r="E354" s="3145" t="s">
        <v>2811</v>
      </c>
      <c r="F354" s="3154" t="s">
        <v>2812</v>
      </c>
    </row>
    <row r="355" ht="13.5" customHeight="1" x14ac:dyDescent="0.2">
      <c r="B355" s="3144" t="s">
        <v>2617</v>
      </c>
      <c r="C355" s="3145" t="s">
        <v>2662</v>
      </c>
      <c r="D355" s="3145" t="s">
        <v>2663</v>
      </c>
      <c r="E355" s="3145" t="s">
        <v>2640</v>
      </c>
      <c r="F355" s="3154" t="s">
        <v>2664</v>
      </c>
    </row>
    <row r="356" ht="13.5" customHeight="1" x14ac:dyDescent="0.2">
      <c r="B356" s="3144" t="s">
        <v>2617</v>
      </c>
      <c r="C356" s="3145" t="s">
        <v>2817</v>
      </c>
      <c r="D356" s="3145" t="s">
        <v>805</v>
      </c>
      <c r="E356" s="3145" t="s">
        <v>805</v>
      </c>
      <c r="F356" s="3154" t="s">
        <v>2814</v>
      </c>
    </row>
    <row r="357" ht="13.5" customHeight="1" x14ac:dyDescent="0.2">
      <c r="B357" s="3144" t="s">
        <v>2617</v>
      </c>
      <c r="C357" s="3145" t="s">
        <v>2818</v>
      </c>
      <c r="D357" s="3145" t="s">
        <v>805</v>
      </c>
      <c r="E357" s="3145" t="s">
        <v>805</v>
      </c>
      <c r="F357" s="3154" t="s">
        <v>2806</v>
      </c>
    </row>
    <row r="358" ht="13.5" customHeight="1" x14ac:dyDescent="0.2">
      <c r="B358" s="3144" t="s">
        <v>2617</v>
      </c>
      <c r="C358" s="3145" t="s">
        <v>2819</v>
      </c>
      <c r="D358" s="3145" t="s">
        <v>805</v>
      </c>
      <c r="E358" s="3145" t="s">
        <v>805</v>
      </c>
      <c r="F358" s="3154" t="s">
        <v>805</v>
      </c>
    </row>
    <row r="359" ht="13.5" customHeight="1" x14ac:dyDescent="0.2">
      <c r="B359" s="3144" t="s">
        <v>2617</v>
      </c>
      <c r="C359" s="3145" t="s">
        <v>2672</v>
      </c>
      <c r="D359" s="3145" t="s">
        <v>2626</v>
      </c>
      <c r="E359" s="3145" t="s">
        <v>2627</v>
      </c>
      <c r="F359" s="3154" t="s">
        <v>2628</v>
      </c>
    </row>
    <row r="360" ht="13.5" customHeight="1" x14ac:dyDescent="0.2">
      <c r="B360" s="3144" t="s">
        <v>2617</v>
      </c>
      <c r="C360" s="3145" t="s">
        <v>2808</v>
      </c>
      <c r="D360" s="3145" t="s">
        <v>805</v>
      </c>
      <c r="E360" s="3145" t="s">
        <v>805</v>
      </c>
      <c r="F360" s="3154" t="s">
        <v>2806</v>
      </c>
    </row>
    <row r="361" ht="13.5" customHeight="1" x14ac:dyDescent="0.2">
      <c r="B361" s="3144" t="s">
        <v>2617</v>
      </c>
      <c r="C361" s="3145" t="s">
        <v>2625</v>
      </c>
      <c r="D361" s="3145" t="s">
        <v>2626</v>
      </c>
      <c r="E361" s="3145" t="s">
        <v>2627</v>
      </c>
      <c r="F361" s="3154" t="s">
        <v>2628</v>
      </c>
    </row>
    <row r="362" ht="13.5" customHeight="1" x14ac:dyDescent="0.2">
      <c r="B362" s="3144" t="s">
        <v>2617</v>
      </c>
      <c r="C362" s="3145" t="s">
        <v>2796</v>
      </c>
      <c r="D362" s="3145" t="s">
        <v>2797</v>
      </c>
      <c r="E362" s="3145" t="s">
        <v>2784</v>
      </c>
      <c r="F362" s="3154" t="s">
        <v>2785</v>
      </c>
    </row>
    <row r="363" ht="13.5" customHeight="1" x14ac:dyDescent="0.2">
      <c r="B363" s="3144" t="s">
        <v>2617</v>
      </c>
      <c r="C363" s="3145" t="s">
        <v>2820</v>
      </c>
      <c r="D363" s="3145" t="s">
        <v>805</v>
      </c>
      <c r="E363" s="3145" t="s">
        <v>805</v>
      </c>
      <c r="F363" s="3154" t="s">
        <v>2806</v>
      </c>
    </row>
    <row r="364" ht="13.5" customHeight="1" x14ac:dyDescent="0.2">
      <c r="B364" s="3144" t="s">
        <v>2617</v>
      </c>
      <c r="C364" s="3145" t="s">
        <v>2821</v>
      </c>
      <c r="D364" s="3145" t="s">
        <v>805</v>
      </c>
      <c r="E364" s="3145" t="s">
        <v>805</v>
      </c>
      <c r="F364" s="3154" t="s">
        <v>2814</v>
      </c>
    </row>
    <row r="365" ht="13.5" customHeight="1" x14ac:dyDescent="0.2">
      <c r="B365" s="3144" t="s">
        <v>2617</v>
      </c>
      <c r="C365" s="3145" t="s">
        <v>2684</v>
      </c>
      <c r="D365" s="3145" t="s">
        <v>805</v>
      </c>
      <c r="E365" s="3145" t="s">
        <v>2640</v>
      </c>
      <c r="F365" s="3154" t="s">
        <v>805</v>
      </c>
    </row>
    <row r="366" ht="13.5" customHeight="1" x14ac:dyDescent="0.2">
      <c r="B366" s="3144" t="s">
        <v>2617</v>
      </c>
      <c r="C366" s="3145" t="s">
        <v>2819</v>
      </c>
      <c r="D366" s="3145" t="s">
        <v>2822</v>
      </c>
      <c r="E366" s="3145" t="s">
        <v>2823</v>
      </c>
      <c r="F366" s="3154" t="s">
        <v>2824</v>
      </c>
    </row>
    <row r="367" ht="13.5" customHeight="1" x14ac:dyDescent="0.2">
      <c r="B367" s="3144" t="s">
        <v>2617</v>
      </c>
      <c r="C367" s="3145" t="s">
        <v>2665</v>
      </c>
      <c r="D367" s="3145" t="s">
        <v>2666</v>
      </c>
      <c r="E367" s="3145" t="s">
        <v>2640</v>
      </c>
      <c r="F367" s="3154" t="s">
        <v>2641</v>
      </c>
    </row>
    <row r="368" ht="13.5" customHeight="1" x14ac:dyDescent="0.2">
      <c r="B368" s="3144" t="s">
        <v>2617</v>
      </c>
      <c r="C368" s="3145" t="s">
        <v>2782</v>
      </c>
      <c r="D368" s="3145" t="s">
        <v>2783</v>
      </c>
      <c r="E368" s="3145" t="s">
        <v>2784</v>
      </c>
      <c r="F368" s="3154" t="s">
        <v>2785</v>
      </c>
    </row>
    <row r="369" ht="13.5" customHeight="1" x14ac:dyDescent="0.2">
      <c r="B369" s="3144" t="s">
        <v>2617</v>
      </c>
      <c r="C369" s="3145" t="s">
        <v>2821</v>
      </c>
      <c r="D369" s="3145" t="s">
        <v>805</v>
      </c>
      <c r="E369" s="3145" t="s">
        <v>805</v>
      </c>
      <c r="F369" s="3154" t="s">
        <v>2814</v>
      </c>
    </row>
    <row r="370" ht="13.5" customHeight="1" x14ac:dyDescent="0.2">
      <c r="B370" s="3144" t="s">
        <v>2617</v>
      </c>
      <c r="C370" s="3145" t="s">
        <v>2799</v>
      </c>
      <c r="D370" s="3145" t="s">
        <v>2816</v>
      </c>
      <c r="E370" s="3145" t="s">
        <v>2811</v>
      </c>
      <c r="F370" s="3154" t="s">
        <v>2812</v>
      </c>
    </row>
    <row r="371" ht="13.5" customHeight="1" x14ac:dyDescent="0.2">
      <c r="B371" s="3144" t="s">
        <v>2617</v>
      </c>
      <c r="C371" s="3145" t="s">
        <v>2688</v>
      </c>
      <c r="D371" s="3145" t="s">
        <v>2666</v>
      </c>
      <c r="E371" s="3145" t="s">
        <v>2640</v>
      </c>
      <c r="F371" s="3154" t="s">
        <v>2641</v>
      </c>
    </row>
    <row r="372" ht="13.5" customHeight="1" x14ac:dyDescent="0.2">
      <c r="B372" s="3144" t="s">
        <v>2617</v>
      </c>
      <c r="C372" s="3145" t="s">
        <v>2808</v>
      </c>
      <c r="D372" s="3145" t="s">
        <v>805</v>
      </c>
      <c r="E372" s="3145" t="s">
        <v>805</v>
      </c>
      <c r="F372" s="3154" t="s">
        <v>2806</v>
      </c>
    </row>
    <row r="373" ht="13.5" customHeight="1" x14ac:dyDescent="0.2">
      <c r="B373" s="3144" t="s">
        <v>2617</v>
      </c>
      <c r="C373" s="3145" t="s">
        <v>2820</v>
      </c>
      <c r="D373" s="3145" t="s">
        <v>805</v>
      </c>
      <c r="E373" s="3145" t="s">
        <v>805</v>
      </c>
      <c r="F373" s="3154" t="s">
        <v>2806</v>
      </c>
    </row>
    <row r="374" ht="13.5" customHeight="1" x14ac:dyDescent="0.2">
      <c r="B374" s="3144" t="s">
        <v>2617</v>
      </c>
      <c r="C374" s="3145" t="s">
        <v>2817</v>
      </c>
      <c r="D374" s="3145" t="s">
        <v>805</v>
      </c>
      <c r="E374" s="3145" t="s">
        <v>805</v>
      </c>
      <c r="F374" s="3154" t="s">
        <v>2814</v>
      </c>
    </row>
    <row r="375" ht="13.5" customHeight="1" x14ac:dyDescent="0.2">
      <c r="B375" s="3144" t="s">
        <v>2617</v>
      </c>
      <c r="C375" s="3145" t="s">
        <v>2807</v>
      </c>
      <c r="D375" s="3145" t="s">
        <v>805</v>
      </c>
      <c r="E375" s="3145" t="s">
        <v>805</v>
      </c>
      <c r="F375" s="3154" t="s">
        <v>2806</v>
      </c>
    </row>
    <row r="376" ht="13.5" customHeight="1" x14ac:dyDescent="0.2">
      <c r="B376" s="3144" t="s">
        <v>2617</v>
      </c>
      <c r="C376" s="3145" t="s">
        <v>2689</v>
      </c>
      <c r="D376" s="3145" t="s">
        <v>2659</v>
      </c>
      <c r="E376" s="3145" t="s">
        <v>2660</v>
      </c>
      <c r="F376" s="3154" t="s">
        <v>2661</v>
      </c>
    </row>
    <row r="377" ht="13.5" customHeight="1" x14ac:dyDescent="0.2">
      <c r="B377" s="3144" t="s">
        <v>2617</v>
      </c>
      <c r="C377" s="3145" t="s">
        <v>2825</v>
      </c>
      <c r="D377" s="3145" t="s">
        <v>805</v>
      </c>
      <c r="E377" s="3145" t="s">
        <v>805</v>
      </c>
      <c r="F377" s="3154" t="s">
        <v>2806</v>
      </c>
    </row>
    <row r="378" ht="13.5" customHeight="1" x14ac:dyDescent="0.2">
      <c r="B378" s="3144" t="s">
        <v>2617</v>
      </c>
      <c r="C378" s="3145" t="s">
        <v>2711</v>
      </c>
      <c r="D378" s="3145" t="s">
        <v>2663</v>
      </c>
      <c r="E378" s="3145" t="s">
        <v>2640</v>
      </c>
      <c r="F378" s="3154" t="s">
        <v>2664</v>
      </c>
    </row>
    <row r="379" ht="13.5" customHeight="1" x14ac:dyDescent="0.2">
      <c r="B379" s="3144" t="s">
        <v>2617</v>
      </c>
      <c r="C379" s="3145" t="s">
        <v>2671</v>
      </c>
      <c r="D379" s="3145" t="s">
        <v>2702</v>
      </c>
      <c r="E379" s="3145" t="s">
        <v>188</v>
      </c>
      <c r="F379" s="3154" t="s">
        <v>2703</v>
      </c>
    </row>
    <row r="380" ht="13.5" customHeight="1" x14ac:dyDescent="0.2">
      <c r="B380" s="3144" t="s">
        <v>2617</v>
      </c>
      <c r="C380" s="3145" t="s">
        <v>2826</v>
      </c>
      <c r="D380" s="3145" t="s">
        <v>805</v>
      </c>
      <c r="E380" s="3145" t="s">
        <v>805</v>
      </c>
      <c r="F380" s="3154" t="s">
        <v>805</v>
      </c>
    </row>
    <row r="381" ht="13.5" customHeight="1" x14ac:dyDescent="0.2">
      <c r="B381" s="3144" t="s">
        <v>2617</v>
      </c>
      <c r="C381" s="3145" t="s">
        <v>2825</v>
      </c>
      <c r="D381" s="3145" t="s">
        <v>805</v>
      </c>
      <c r="E381" s="3145" t="s">
        <v>805</v>
      </c>
      <c r="F381" s="3154" t="s">
        <v>2806</v>
      </c>
    </row>
    <row r="382" ht="13.5" customHeight="1" x14ac:dyDescent="0.2">
      <c r="B382" s="3144" t="s">
        <v>2617</v>
      </c>
      <c r="C382" s="3145" t="s">
        <v>2623</v>
      </c>
      <c r="D382" s="3145" t="s">
        <v>2659</v>
      </c>
      <c r="E382" s="3145" t="s">
        <v>2660</v>
      </c>
      <c r="F382" s="3154" t="s">
        <v>2661</v>
      </c>
    </row>
    <row r="383" ht="13.5" customHeight="1" x14ac:dyDescent="0.2">
      <c r="B383" s="3144" t="s">
        <v>2617</v>
      </c>
      <c r="C383" s="3145" t="s">
        <v>2807</v>
      </c>
      <c r="D383" s="3145" t="s">
        <v>805</v>
      </c>
      <c r="E383" s="3145" t="s">
        <v>805</v>
      </c>
      <c r="F383" s="3154" t="s">
        <v>2806</v>
      </c>
    </row>
    <row r="384" ht="13.5" customHeight="1" x14ac:dyDescent="0.2">
      <c r="B384" s="3144" t="s">
        <v>2617</v>
      </c>
      <c r="C384" s="3145" t="s">
        <v>2805</v>
      </c>
      <c r="D384" s="3145" t="s">
        <v>805</v>
      </c>
      <c r="E384" s="3145" t="s">
        <v>805</v>
      </c>
      <c r="F384" s="3154" t="s">
        <v>2806</v>
      </c>
    </row>
    <row r="385" ht="13.5" customHeight="1" x14ac:dyDescent="0.2">
      <c r="B385" s="3144" t="s">
        <v>2617</v>
      </c>
      <c r="C385" s="3145" t="s">
        <v>2820</v>
      </c>
      <c r="D385" s="3145" t="s">
        <v>805</v>
      </c>
      <c r="E385" s="3145" t="s">
        <v>805</v>
      </c>
      <c r="F385" s="3154" t="s">
        <v>2806</v>
      </c>
    </row>
    <row r="386" ht="13.5" customHeight="1" x14ac:dyDescent="0.2">
      <c r="B386" s="3144" t="s">
        <v>2617</v>
      </c>
      <c r="C386" s="3145" t="s">
        <v>2815</v>
      </c>
      <c r="D386" s="3145" t="s">
        <v>805</v>
      </c>
      <c r="E386" s="3145" t="s">
        <v>805</v>
      </c>
      <c r="F386" s="3154" t="s">
        <v>2814</v>
      </c>
    </row>
    <row r="387" ht="13.5" customHeight="1" x14ac:dyDescent="0.2">
      <c r="B387" s="3144" t="s">
        <v>2617</v>
      </c>
      <c r="C387" s="3145" t="s">
        <v>2805</v>
      </c>
      <c r="D387" s="3145" t="s">
        <v>805</v>
      </c>
      <c r="E387" s="3145" t="s">
        <v>805</v>
      </c>
      <c r="F387" s="3154" t="s">
        <v>2806</v>
      </c>
    </row>
    <row r="388" ht="13.5" customHeight="1" x14ac:dyDescent="0.2">
      <c r="B388" s="3144" t="s">
        <v>2617</v>
      </c>
      <c r="C388" s="3145" t="s">
        <v>2826</v>
      </c>
      <c r="D388" s="3145" t="s">
        <v>2822</v>
      </c>
      <c r="E388" s="3145" t="s">
        <v>2434</v>
      </c>
      <c r="F388" s="3154" t="s">
        <v>2824</v>
      </c>
    </row>
    <row r="389" ht="13.5" customHeight="1" x14ac:dyDescent="0.2">
      <c r="B389" s="3144" t="s">
        <v>2617</v>
      </c>
      <c r="C389" s="3145" t="s">
        <v>2658</v>
      </c>
      <c r="D389" s="3145" t="s">
        <v>2659</v>
      </c>
      <c r="E389" s="3145" t="s">
        <v>2660</v>
      </c>
      <c r="F389" s="3154" t="s">
        <v>2661</v>
      </c>
    </row>
    <row r="390" ht="13.5" customHeight="1" x14ac:dyDescent="0.2">
      <c r="B390" s="3144" t="s">
        <v>2617</v>
      </c>
      <c r="C390" s="3145" t="s">
        <v>2637</v>
      </c>
      <c r="D390" s="3145" t="s">
        <v>2659</v>
      </c>
      <c r="E390" s="3145" t="s">
        <v>2660</v>
      </c>
      <c r="F390" s="3154" t="s">
        <v>2661</v>
      </c>
    </row>
    <row r="391" ht="13.5" customHeight="1" x14ac:dyDescent="0.2">
      <c r="B391" s="3144" t="s">
        <v>2617</v>
      </c>
      <c r="C391" s="3145" t="s">
        <v>2668</v>
      </c>
      <c r="D391" s="3145" t="s">
        <v>2702</v>
      </c>
      <c r="E391" s="3145" t="s">
        <v>188</v>
      </c>
      <c r="F391" s="3154" t="s">
        <v>2703</v>
      </c>
    </row>
    <row r="392" ht="13.5" customHeight="1" x14ac:dyDescent="0.2">
      <c r="B392" s="3144" t="s">
        <v>2617</v>
      </c>
      <c r="C392" s="3145" t="s">
        <v>2813</v>
      </c>
      <c r="D392" s="3145" t="s">
        <v>805</v>
      </c>
      <c r="E392" s="3145" t="s">
        <v>805</v>
      </c>
      <c r="F392" s="3154" t="s">
        <v>2814</v>
      </c>
    </row>
    <row r="393" ht="13.5" customHeight="1" x14ac:dyDescent="0.2">
      <c r="B393" s="3144" t="s">
        <v>2617</v>
      </c>
      <c r="C393" s="3145" t="s">
        <v>2818</v>
      </c>
      <c r="D393" s="3145" t="s">
        <v>805</v>
      </c>
      <c r="E393" s="3145" t="s">
        <v>805</v>
      </c>
      <c r="F393" s="3154" t="s">
        <v>2806</v>
      </c>
    </row>
    <row r="394" ht="13.5" customHeight="1" x14ac:dyDescent="0.2">
      <c r="B394" s="3144" t="s">
        <v>2617</v>
      </c>
      <c r="C394" s="3145" t="s">
        <v>2818</v>
      </c>
      <c r="D394" s="3145" t="s">
        <v>805</v>
      </c>
      <c r="E394" s="3145" t="s">
        <v>805</v>
      </c>
      <c r="F394" s="3154" t="s">
        <v>2806</v>
      </c>
    </row>
    <row r="395" ht="13.5" customHeight="1" x14ac:dyDescent="0.2">
      <c r="B395" s="3144" t="s">
        <v>2617</v>
      </c>
      <c r="C395" s="3145" t="s">
        <v>2690</v>
      </c>
      <c r="D395" s="3145" t="s">
        <v>2659</v>
      </c>
      <c r="E395" s="3145" t="s">
        <v>2660</v>
      </c>
      <c r="F395" s="3154" t="s">
        <v>2661</v>
      </c>
    </row>
    <row r="396" ht="13.5" customHeight="1" x14ac:dyDescent="0.2">
      <c r="B396" s="3144" t="s">
        <v>2617</v>
      </c>
      <c r="C396" s="3145" t="s">
        <v>2825</v>
      </c>
      <c r="D396" s="3145" t="s">
        <v>805</v>
      </c>
      <c r="E396" s="3145" t="s">
        <v>805</v>
      </c>
      <c r="F396" s="3154" t="s">
        <v>2806</v>
      </c>
    </row>
    <row r="397" ht="13.5" customHeight="1" x14ac:dyDescent="0.2">
      <c r="B397" s="3144" t="s">
        <v>2617</v>
      </c>
      <c r="C397" s="3145" t="s">
        <v>2736</v>
      </c>
      <c r="D397" s="3145" t="s">
        <v>805</v>
      </c>
      <c r="E397" s="3145" t="s">
        <v>805</v>
      </c>
      <c r="F397" s="3154" t="s">
        <v>2737</v>
      </c>
    </row>
    <row r="398" ht="13.5" customHeight="1" x14ac:dyDescent="0.2">
      <c r="B398" s="3144" t="s">
        <v>2617</v>
      </c>
      <c r="C398" s="3145" t="s">
        <v>2739</v>
      </c>
      <c r="D398" s="3145" t="s">
        <v>805</v>
      </c>
      <c r="E398" s="3145" t="s">
        <v>805</v>
      </c>
      <c r="F398" s="3154" t="s">
        <v>2737</v>
      </c>
    </row>
    <row r="399" ht="13.5" customHeight="1" x14ac:dyDescent="0.2">
      <c r="B399" s="3144" t="s">
        <v>2617</v>
      </c>
      <c r="C399" s="3145" t="s">
        <v>2747</v>
      </c>
      <c r="D399" s="3145" t="s">
        <v>805</v>
      </c>
      <c r="E399" s="3145" t="s">
        <v>805</v>
      </c>
      <c r="F399" s="3154" t="s">
        <v>2748</v>
      </c>
    </row>
    <row r="400" ht="13.5" customHeight="1" x14ac:dyDescent="0.2">
      <c r="B400" s="3144" t="s">
        <v>2617</v>
      </c>
      <c r="C400" s="3145" t="s">
        <v>2751</v>
      </c>
      <c r="D400" s="3145" t="s">
        <v>805</v>
      </c>
      <c r="E400" s="3145" t="s">
        <v>805</v>
      </c>
      <c r="F400" s="3154" t="s">
        <v>2748</v>
      </c>
    </row>
    <row r="401" ht="13.5" customHeight="1" x14ac:dyDescent="0.2">
      <c r="B401" s="3144" t="s">
        <v>2617</v>
      </c>
      <c r="C401" s="3145" t="s">
        <v>2757</v>
      </c>
      <c r="D401" s="3145" t="s">
        <v>805</v>
      </c>
      <c r="E401" s="3145" t="s">
        <v>805</v>
      </c>
      <c r="F401" s="3154" t="s">
        <v>2758</v>
      </c>
    </row>
    <row r="402" ht="13.5" customHeight="1" x14ac:dyDescent="0.2">
      <c r="B402" s="3144" t="s">
        <v>2617</v>
      </c>
      <c r="C402" s="3145" t="s">
        <v>2759</v>
      </c>
      <c r="D402" s="3145" t="s">
        <v>805</v>
      </c>
      <c r="E402" s="3145" t="s">
        <v>805</v>
      </c>
      <c r="F402" s="3154" t="s">
        <v>2760</v>
      </c>
    </row>
    <row r="403" ht="13.5" customHeight="1" x14ac:dyDescent="0.2">
      <c r="B403" s="3144" t="s">
        <v>2617</v>
      </c>
      <c r="C403" s="3145" t="s">
        <v>2769</v>
      </c>
      <c r="D403" s="3145" t="s">
        <v>805</v>
      </c>
      <c r="E403" s="3145" t="s">
        <v>805</v>
      </c>
      <c r="F403" s="3154" t="s">
        <v>2770</v>
      </c>
    </row>
    <row r="404" ht="13.5" customHeight="1" x14ac:dyDescent="0.2">
      <c r="B404" s="3144" t="s">
        <v>2617</v>
      </c>
      <c r="C404" s="3145" t="s">
        <v>2771</v>
      </c>
      <c r="D404" s="3145" t="s">
        <v>805</v>
      </c>
      <c r="E404" s="3145" t="s">
        <v>805</v>
      </c>
      <c r="F404" s="3154" t="s">
        <v>2760</v>
      </c>
    </row>
    <row r="405" ht="13.5" customHeight="1" x14ac:dyDescent="0.2">
      <c r="B405" s="3144" t="s">
        <v>2617</v>
      </c>
      <c r="C405" s="3145" t="s">
        <v>2773</v>
      </c>
      <c r="D405" s="3145" t="s">
        <v>805</v>
      </c>
      <c r="E405" s="3145" t="s">
        <v>805</v>
      </c>
      <c r="F405" s="3154" t="s">
        <v>2760</v>
      </c>
    </row>
    <row r="406" x14ac:dyDescent="0.2">
      <c r="B406" s="3144" t="s">
        <v>838</v>
      </c>
      <c r="C406" s="3145" t="s">
        <v>2827</v>
      </c>
      <c r="D406" s="3145" t="s">
        <v>805</v>
      </c>
      <c r="E406" s="3145" t="s">
        <v>805</v>
      </c>
      <c r="F406" s="3154" t="s">
        <v>805</v>
      </c>
    </row>
    <row r="407" x14ac:dyDescent="0.2">
      <c r="B407" s="3144" t="s">
        <v>838</v>
      </c>
      <c r="C407" s="3145" t="s">
        <v>2827</v>
      </c>
      <c r="D407" s="3145" t="s">
        <v>954</v>
      </c>
      <c r="E407" s="3145" t="s">
        <v>952</v>
      </c>
      <c r="F407" s="3154" t="s">
        <v>2828</v>
      </c>
    </row>
    <row r="408" x14ac:dyDescent="0.2">
      <c r="B408" s="3144" t="s">
        <v>838</v>
      </c>
      <c r="C408" s="3145" t="s">
        <v>2827</v>
      </c>
      <c r="D408" s="3145" t="s">
        <v>954</v>
      </c>
      <c r="E408" s="3145" t="s">
        <v>952</v>
      </c>
      <c r="F408" s="3154" t="s">
        <v>2828</v>
      </c>
    </row>
    <row r="409" x14ac:dyDescent="0.2">
      <c r="B409" s="3144" t="s">
        <v>838</v>
      </c>
      <c r="C409" s="3145" t="s">
        <v>2827</v>
      </c>
      <c r="D409" s="3145" t="s">
        <v>954</v>
      </c>
      <c r="E409" s="3145" t="s">
        <v>952</v>
      </c>
      <c r="F409" s="3154" t="s">
        <v>2828</v>
      </c>
    </row>
    <row r="410" x14ac:dyDescent="0.2">
      <c r="B410" s="3144" t="s">
        <v>838</v>
      </c>
      <c r="C410" s="3145" t="s">
        <v>2829</v>
      </c>
      <c r="D410" s="3145" t="s">
        <v>959</v>
      </c>
      <c r="E410" s="3145" t="s">
        <v>958</v>
      </c>
      <c r="F410" s="3154" t="s">
        <v>2830</v>
      </c>
    </row>
    <row r="411" x14ac:dyDescent="0.2">
      <c r="B411" s="3144" t="s">
        <v>838</v>
      </c>
      <c r="C411" s="3145" t="s">
        <v>2829</v>
      </c>
      <c r="D411" s="3145" t="s">
        <v>959</v>
      </c>
      <c r="E411" s="3145" t="s">
        <v>958</v>
      </c>
      <c r="F411" s="3154" t="s">
        <v>2830</v>
      </c>
    </row>
    <row r="412" x14ac:dyDescent="0.2">
      <c r="B412" s="3144" t="s">
        <v>839</v>
      </c>
      <c r="C412" s="3145" t="s">
        <v>2831</v>
      </c>
      <c r="D412" s="3145" t="s">
        <v>805</v>
      </c>
      <c r="E412" s="3145" t="s">
        <v>805</v>
      </c>
      <c r="F412" s="3154" t="s">
        <v>805</v>
      </c>
    </row>
    <row r="413" x14ac:dyDescent="0.2">
      <c r="B413" s="3144" t="s">
        <v>839</v>
      </c>
      <c r="C413" s="3145" t="s">
        <v>2831</v>
      </c>
      <c r="D413" s="3145" t="s">
        <v>805</v>
      </c>
      <c r="E413" s="3145" t="s">
        <v>805</v>
      </c>
      <c r="F413" s="3154" t="s">
        <v>805</v>
      </c>
    </row>
    <row r="414" x14ac:dyDescent="0.2">
      <c r="B414" s="3144" t="s">
        <v>839</v>
      </c>
      <c r="C414" s="3145" t="s">
        <v>2832</v>
      </c>
      <c r="D414" s="3145" t="s">
        <v>805</v>
      </c>
      <c r="E414" s="3145" t="s">
        <v>805</v>
      </c>
      <c r="F414" s="3154" t="s">
        <v>805</v>
      </c>
    </row>
    <row r="415" x14ac:dyDescent="0.2">
      <c r="B415" s="3144" t="s">
        <v>839</v>
      </c>
      <c r="C415" s="3145" t="s">
        <v>2831</v>
      </c>
      <c r="D415" s="3145" t="s">
        <v>805</v>
      </c>
      <c r="E415" s="3145" t="s">
        <v>805</v>
      </c>
      <c r="F415" s="3154" t="s">
        <v>805</v>
      </c>
    </row>
    <row r="416" x14ac:dyDescent="0.2">
      <c r="B416" s="3144" t="s">
        <v>839</v>
      </c>
      <c r="C416" s="3145" t="s">
        <v>2831</v>
      </c>
      <c r="D416" s="3145" t="s">
        <v>805</v>
      </c>
      <c r="E416" s="3145" t="s">
        <v>805</v>
      </c>
      <c r="F416" s="3154" t="s">
        <v>805</v>
      </c>
    </row>
    <row r="417" x14ac:dyDescent="0.2">
      <c r="B417" s="3144" t="s">
        <v>839</v>
      </c>
      <c r="C417" s="3145" t="s">
        <v>2832</v>
      </c>
      <c r="D417" s="3145" t="s">
        <v>805</v>
      </c>
      <c r="E417" s="3145" t="s">
        <v>805</v>
      </c>
      <c r="F417" s="3154" t="s">
        <v>805</v>
      </c>
    </row>
    <row r="418" x14ac:dyDescent="0.2">
      <c r="B418" s="3144" t="s">
        <v>841</v>
      </c>
      <c r="C418" s="3145" t="s">
        <v>2833</v>
      </c>
      <c r="D418" s="3145" t="s">
        <v>805</v>
      </c>
      <c r="E418" s="3145" t="s">
        <v>805</v>
      </c>
      <c r="F418" s="3154" t="s">
        <v>805</v>
      </c>
    </row>
    <row r="419" x14ac:dyDescent="0.2">
      <c r="B419" s="3144" t="s">
        <v>841</v>
      </c>
      <c r="C419" s="3145" t="s">
        <v>2833</v>
      </c>
      <c r="D419" s="3145" t="s">
        <v>805</v>
      </c>
      <c r="E419" s="3145" t="s">
        <v>805</v>
      </c>
      <c r="F419" s="3154" t="s">
        <v>805</v>
      </c>
    </row>
    <row r="420" x14ac:dyDescent="0.2">
      <c r="B420" s="3144" t="s">
        <v>841</v>
      </c>
      <c r="C420" s="3145" t="s">
        <v>2834</v>
      </c>
      <c r="D420" s="3145" t="s">
        <v>805</v>
      </c>
      <c r="E420" s="3145" t="s">
        <v>805</v>
      </c>
      <c r="F420" s="3154" t="s">
        <v>805</v>
      </c>
    </row>
    <row r="421" x14ac:dyDescent="0.2">
      <c r="B421" s="3144" t="s">
        <v>841</v>
      </c>
      <c r="C421" s="3145" t="s">
        <v>2833</v>
      </c>
      <c r="D421" s="3145" t="s">
        <v>805</v>
      </c>
      <c r="E421" s="3145" t="s">
        <v>805</v>
      </c>
      <c r="F421" s="3154" t="s">
        <v>805</v>
      </c>
    </row>
    <row r="422" x14ac:dyDescent="0.2">
      <c r="B422" s="3144" t="s">
        <v>841</v>
      </c>
      <c r="C422" s="3145" t="s">
        <v>2834</v>
      </c>
      <c r="D422" s="3145" t="s">
        <v>805</v>
      </c>
      <c r="E422" s="3145" t="s">
        <v>805</v>
      </c>
      <c r="F422" s="3154" t="s">
        <v>805</v>
      </c>
    </row>
    <row r="423" x14ac:dyDescent="0.2">
      <c r="B423" s="3144" t="s">
        <v>841</v>
      </c>
      <c r="C423" s="3145" t="s">
        <v>2833</v>
      </c>
      <c r="D423" s="3145" t="s">
        <v>805</v>
      </c>
      <c r="E423" s="3145" t="s">
        <v>805</v>
      </c>
      <c r="F423" s="3154" t="s">
        <v>805</v>
      </c>
    </row>
    <row r="424" x14ac:dyDescent="0.2">
      <c r="B424" s="3144" t="s">
        <v>842</v>
      </c>
      <c r="C424" s="3145" t="s">
        <v>2835</v>
      </c>
      <c r="D424" s="3145" t="s">
        <v>805</v>
      </c>
      <c r="E424" s="3145" t="s">
        <v>805</v>
      </c>
      <c r="F424" s="3154" t="s">
        <v>805</v>
      </c>
    </row>
    <row r="425" x14ac:dyDescent="0.2">
      <c r="B425" s="3144" t="s">
        <v>842</v>
      </c>
      <c r="C425" s="3145" t="s">
        <v>2836</v>
      </c>
      <c r="D425" s="3145" t="s">
        <v>805</v>
      </c>
      <c r="E425" s="3145" t="s">
        <v>805</v>
      </c>
      <c r="F425" s="3154" t="s">
        <v>805</v>
      </c>
    </row>
    <row r="426" x14ac:dyDescent="0.2">
      <c r="B426" s="3144" t="s">
        <v>842</v>
      </c>
      <c r="C426" s="3145" t="s">
        <v>2835</v>
      </c>
      <c r="D426" s="3145" t="s">
        <v>805</v>
      </c>
      <c r="E426" s="3145" t="s">
        <v>805</v>
      </c>
      <c r="F426" s="3154" t="s">
        <v>805</v>
      </c>
    </row>
    <row r="427" x14ac:dyDescent="0.2">
      <c r="B427" s="3144" t="s">
        <v>842</v>
      </c>
      <c r="C427" s="3145" t="s">
        <v>2835</v>
      </c>
      <c r="D427" s="3145" t="s">
        <v>805</v>
      </c>
      <c r="E427" s="3145" t="s">
        <v>805</v>
      </c>
      <c r="F427" s="3154" t="s">
        <v>805</v>
      </c>
    </row>
    <row r="428" x14ac:dyDescent="0.2">
      <c r="B428" s="3144" t="s">
        <v>842</v>
      </c>
      <c r="C428" s="3145" t="s">
        <v>2836</v>
      </c>
      <c r="D428" s="3145" t="s">
        <v>805</v>
      </c>
      <c r="E428" s="3145" t="s">
        <v>805</v>
      </c>
      <c r="F428" s="3154" t="s">
        <v>805</v>
      </c>
    </row>
    <row r="429" x14ac:dyDescent="0.2">
      <c r="B429" s="3144" t="s">
        <v>842</v>
      </c>
      <c r="C429" s="3145" t="s">
        <v>2835</v>
      </c>
      <c r="D429" s="3145" t="s">
        <v>805</v>
      </c>
      <c r="E429" s="3145" t="s">
        <v>805</v>
      </c>
      <c r="F429" s="3154" t="s">
        <v>805</v>
      </c>
    </row>
    <row r="430" x14ac:dyDescent="0.2">
      <c r="B430" s="3144" t="s">
        <v>843</v>
      </c>
      <c r="C430" s="3145" t="s">
        <v>2837</v>
      </c>
      <c r="D430" s="3145" t="s">
        <v>805</v>
      </c>
      <c r="E430" s="3145" t="s">
        <v>805</v>
      </c>
      <c r="F430" s="3154" t="s">
        <v>805</v>
      </c>
    </row>
    <row r="431" x14ac:dyDescent="0.2">
      <c r="B431" s="3144" t="s">
        <v>843</v>
      </c>
      <c r="C431" s="3145" t="s">
        <v>2837</v>
      </c>
      <c r="D431" s="3145" t="s">
        <v>805</v>
      </c>
      <c r="E431" s="3145" t="s">
        <v>805</v>
      </c>
      <c r="F431" s="3154" t="s">
        <v>805</v>
      </c>
    </row>
    <row r="432" x14ac:dyDescent="0.2">
      <c r="B432" s="3144" t="s">
        <v>843</v>
      </c>
      <c r="C432" s="3145" t="s">
        <v>2837</v>
      </c>
      <c r="D432" s="3145" t="s">
        <v>805</v>
      </c>
      <c r="E432" s="3145" t="s">
        <v>805</v>
      </c>
      <c r="F432" s="3154" t="s">
        <v>805</v>
      </c>
    </row>
    <row r="433" x14ac:dyDescent="0.2">
      <c r="B433" s="3144" t="s">
        <v>843</v>
      </c>
      <c r="C433" s="3145" t="s">
        <v>2837</v>
      </c>
      <c r="D433" s="3145" t="s">
        <v>805</v>
      </c>
      <c r="E433" s="3145" t="s">
        <v>805</v>
      </c>
      <c r="F433" s="3154" t="s">
        <v>805</v>
      </c>
    </row>
    <row r="434" x14ac:dyDescent="0.2">
      <c r="B434" s="3144" t="s">
        <v>843</v>
      </c>
      <c r="C434" s="3145" t="s">
        <v>2838</v>
      </c>
      <c r="D434" s="3145" t="s">
        <v>805</v>
      </c>
      <c r="E434" s="3145" t="s">
        <v>805</v>
      </c>
      <c r="F434" s="3154" t="s">
        <v>805</v>
      </c>
    </row>
    <row r="435" x14ac:dyDescent="0.2">
      <c r="B435" s="3144" t="s">
        <v>843</v>
      </c>
      <c r="C435" s="3145" t="s">
        <v>2838</v>
      </c>
      <c r="D435" s="3145" t="s">
        <v>805</v>
      </c>
      <c r="E435" s="3145" t="s">
        <v>805</v>
      </c>
      <c r="F435" s="3154" t="s">
        <v>805</v>
      </c>
    </row>
    <row r="436" x14ac:dyDescent="0.2">
      <c r="B436" s="3144" t="s">
        <v>844</v>
      </c>
      <c r="C436" s="3145" t="s">
        <v>2839</v>
      </c>
      <c r="D436" s="3145" t="s">
        <v>805</v>
      </c>
      <c r="E436" s="3145" t="s">
        <v>805</v>
      </c>
      <c r="F436" s="3154" t="s">
        <v>805</v>
      </c>
    </row>
    <row r="437" x14ac:dyDescent="0.2">
      <c r="B437" s="3144" t="s">
        <v>844</v>
      </c>
      <c r="C437" s="3145" t="s">
        <v>2839</v>
      </c>
      <c r="D437" s="3145" t="s">
        <v>805</v>
      </c>
      <c r="E437" s="3145" t="s">
        <v>805</v>
      </c>
      <c r="F437" s="3154" t="s">
        <v>805</v>
      </c>
    </row>
    <row r="438" x14ac:dyDescent="0.2">
      <c r="B438" s="3144" t="s">
        <v>844</v>
      </c>
      <c r="C438" s="3145" t="s">
        <v>2839</v>
      </c>
      <c r="D438" s="3145" t="s">
        <v>805</v>
      </c>
      <c r="E438" s="3145" t="s">
        <v>805</v>
      </c>
      <c r="F438" s="3154" t="s">
        <v>805</v>
      </c>
    </row>
    <row r="439" x14ac:dyDescent="0.2">
      <c r="B439" s="3144" t="s">
        <v>844</v>
      </c>
      <c r="C439" s="3145" t="s">
        <v>2839</v>
      </c>
      <c r="D439" s="3145" t="s">
        <v>805</v>
      </c>
      <c r="E439" s="3145" t="s">
        <v>805</v>
      </c>
      <c r="F439" s="3154" t="s">
        <v>805</v>
      </c>
    </row>
    <row r="440" x14ac:dyDescent="0.2">
      <c r="B440" s="3144" t="s">
        <v>844</v>
      </c>
      <c r="C440" s="3145" t="s">
        <v>2840</v>
      </c>
      <c r="D440" s="3145" t="s">
        <v>805</v>
      </c>
      <c r="E440" s="3145" t="s">
        <v>805</v>
      </c>
      <c r="F440" s="3154" t="s">
        <v>805</v>
      </c>
    </row>
    <row r="441" x14ac:dyDescent="0.2">
      <c r="B441" s="3144" t="s">
        <v>844</v>
      </c>
      <c r="C441" s="3145" t="s">
        <v>2840</v>
      </c>
      <c r="D441" s="3145" t="s">
        <v>805</v>
      </c>
      <c r="E441" s="3145" t="s">
        <v>805</v>
      </c>
      <c r="F441" s="3154" t="s">
        <v>805</v>
      </c>
    </row>
    <row r="442" x14ac:dyDescent="0.2">
      <c r="B442" s="3144" t="s">
        <v>846</v>
      </c>
      <c r="C442" s="3145" t="s">
        <v>2841</v>
      </c>
      <c r="D442" s="3145" t="s">
        <v>805</v>
      </c>
      <c r="E442" s="3145" t="s">
        <v>805</v>
      </c>
      <c r="F442" s="3154" t="s">
        <v>805</v>
      </c>
    </row>
    <row r="443" x14ac:dyDescent="0.2">
      <c r="B443" s="3144" t="s">
        <v>846</v>
      </c>
      <c r="C443" s="3145" t="s">
        <v>2841</v>
      </c>
      <c r="D443" s="3145" t="s">
        <v>805</v>
      </c>
      <c r="E443" s="3145" t="s">
        <v>805</v>
      </c>
      <c r="F443" s="3154" t="s">
        <v>805</v>
      </c>
    </row>
    <row r="444" x14ac:dyDescent="0.2">
      <c r="B444" s="3144" t="s">
        <v>846</v>
      </c>
      <c r="C444" s="3145" t="s">
        <v>2841</v>
      </c>
      <c r="D444" s="3145" t="s">
        <v>805</v>
      </c>
      <c r="E444" s="3145" t="s">
        <v>805</v>
      </c>
      <c r="F444" s="3154" t="s">
        <v>805</v>
      </c>
    </row>
    <row r="445" x14ac:dyDescent="0.2">
      <c r="B445" s="3144" t="s">
        <v>846</v>
      </c>
      <c r="C445" s="3145" t="s">
        <v>2842</v>
      </c>
      <c r="D445" s="3145" t="s">
        <v>805</v>
      </c>
      <c r="E445" s="3145" t="s">
        <v>805</v>
      </c>
      <c r="F445" s="3154" t="s">
        <v>805</v>
      </c>
    </row>
    <row r="446" x14ac:dyDescent="0.2">
      <c r="B446" s="3144" t="s">
        <v>846</v>
      </c>
      <c r="C446" s="3145" t="s">
        <v>2841</v>
      </c>
      <c r="D446" s="3145" t="s">
        <v>805</v>
      </c>
      <c r="E446" s="3145" t="s">
        <v>805</v>
      </c>
      <c r="F446" s="3154" t="s">
        <v>805</v>
      </c>
    </row>
    <row r="447" x14ac:dyDescent="0.2">
      <c r="B447" s="3144" t="s">
        <v>846</v>
      </c>
      <c r="C447" s="3145" t="s">
        <v>2842</v>
      </c>
      <c r="D447" s="3145" t="s">
        <v>805</v>
      </c>
      <c r="E447" s="3145" t="s">
        <v>805</v>
      </c>
      <c r="F447" s="3154" t="s">
        <v>805</v>
      </c>
    </row>
    <row r="448" x14ac:dyDescent="0.2">
      <c r="B448" s="3144" t="s">
        <v>848</v>
      </c>
      <c r="C448" s="3145" t="s">
        <v>2843</v>
      </c>
      <c r="D448" s="3145" t="s">
        <v>805</v>
      </c>
      <c r="E448" s="3145" t="s">
        <v>805</v>
      </c>
      <c r="F448" s="3154" t="s">
        <v>805</v>
      </c>
    </row>
    <row r="449" x14ac:dyDescent="0.2">
      <c r="B449" s="3144" t="s">
        <v>848</v>
      </c>
      <c r="C449" s="3145" t="s">
        <v>2844</v>
      </c>
      <c r="D449" s="3145" t="s">
        <v>805</v>
      </c>
      <c r="E449" s="3145" t="s">
        <v>805</v>
      </c>
      <c r="F449" s="3154" t="s">
        <v>805</v>
      </c>
    </row>
    <row r="450" x14ac:dyDescent="0.2">
      <c r="B450" s="3144" t="s">
        <v>848</v>
      </c>
      <c r="C450" s="3145" t="s">
        <v>2843</v>
      </c>
      <c r="D450" s="3145" t="s">
        <v>805</v>
      </c>
      <c r="E450" s="3145" t="s">
        <v>805</v>
      </c>
      <c r="F450" s="3154" t="s">
        <v>805</v>
      </c>
    </row>
    <row r="451" x14ac:dyDescent="0.2">
      <c r="B451" s="3144" t="s">
        <v>848</v>
      </c>
      <c r="C451" s="3145" t="s">
        <v>2843</v>
      </c>
      <c r="D451" s="3145" t="s">
        <v>805</v>
      </c>
      <c r="E451" s="3145" t="s">
        <v>805</v>
      </c>
      <c r="F451" s="3154" t="s">
        <v>805</v>
      </c>
    </row>
    <row r="452" x14ac:dyDescent="0.2">
      <c r="B452" s="3144" t="s">
        <v>848</v>
      </c>
      <c r="C452" s="3145" t="s">
        <v>2844</v>
      </c>
      <c r="D452" s="3145" t="s">
        <v>805</v>
      </c>
      <c r="E452" s="3145" t="s">
        <v>805</v>
      </c>
      <c r="F452" s="3154" t="s">
        <v>805</v>
      </c>
    </row>
    <row r="453" x14ac:dyDescent="0.2">
      <c r="B453" s="3144" t="s">
        <v>848</v>
      </c>
      <c r="C453" s="3145" t="s">
        <v>2843</v>
      </c>
      <c r="D453" s="3145" t="s">
        <v>805</v>
      </c>
      <c r="E453" s="3145" t="s">
        <v>805</v>
      </c>
      <c r="F453" s="3154" t="s">
        <v>805</v>
      </c>
    </row>
    <row r="454" x14ac:dyDescent="0.2">
      <c r="B454" s="3144" t="s">
        <v>850</v>
      </c>
      <c r="C454" s="3145" t="s">
        <v>2845</v>
      </c>
      <c r="D454" s="3145" t="s">
        <v>805</v>
      </c>
      <c r="E454" s="3145" t="s">
        <v>805</v>
      </c>
      <c r="F454" s="3154" t="s">
        <v>805</v>
      </c>
    </row>
    <row r="455" x14ac:dyDescent="0.2">
      <c r="B455" s="3144" t="s">
        <v>850</v>
      </c>
      <c r="C455" s="3145" t="s">
        <v>2846</v>
      </c>
      <c r="D455" s="3145" t="s">
        <v>805</v>
      </c>
      <c r="E455" s="3145" t="s">
        <v>805</v>
      </c>
      <c r="F455" s="3154" t="s">
        <v>805</v>
      </c>
    </row>
    <row r="456" x14ac:dyDescent="0.2">
      <c r="B456" s="3144" t="s">
        <v>850</v>
      </c>
      <c r="C456" s="3145" t="s">
        <v>2845</v>
      </c>
      <c r="D456" s="3145" t="s">
        <v>805</v>
      </c>
      <c r="E456" s="3145" t="s">
        <v>805</v>
      </c>
      <c r="F456" s="3154" t="s">
        <v>805</v>
      </c>
    </row>
    <row r="457" x14ac:dyDescent="0.2">
      <c r="B457" s="3144" t="s">
        <v>850</v>
      </c>
      <c r="C457" s="3145" t="s">
        <v>2845</v>
      </c>
      <c r="D457" s="3145" t="s">
        <v>805</v>
      </c>
      <c r="E457" s="3145" t="s">
        <v>805</v>
      </c>
      <c r="F457" s="3154" t="s">
        <v>805</v>
      </c>
    </row>
    <row r="458" x14ac:dyDescent="0.2">
      <c r="B458" s="3144" t="s">
        <v>850</v>
      </c>
      <c r="C458" s="3145" t="s">
        <v>2845</v>
      </c>
      <c r="D458" s="3145" t="s">
        <v>805</v>
      </c>
      <c r="E458" s="3145" t="s">
        <v>805</v>
      </c>
      <c r="F458" s="3154" t="s">
        <v>805</v>
      </c>
    </row>
    <row r="459" x14ac:dyDescent="0.2">
      <c r="B459" s="3144" t="s">
        <v>850</v>
      </c>
      <c r="C459" s="3145" t="s">
        <v>2846</v>
      </c>
      <c r="D459" s="3145" t="s">
        <v>805</v>
      </c>
      <c r="E459" s="3145" t="s">
        <v>805</v>
      </c>
      <c r="F459" s="3154" t="s">
        <v>805</v>
      </c>
    </row>
    <row r="460" x14ac:dyDescent="0.2">
      <c r="B460" s="3144" t="s">
        <v>853</v>
      </c>
      <c r="C460" s="3145" t="s">
        <v>2847</v>
      </c>
      <c r="D460" s="3145" t="s">
        <v>805</v>
      </c>
      <c r="E460" s="3145" t="s">
        <v>805</v>
      </c>
      <c r="F460" s="3154" t="s">
        <v>805</v>
      </c>
    </row>
    <row r="461" x14ac:dyDescent="0.2">
      <c r="B461" s="3144" t="s">
        <v>853</v>
      </c>
      <c r="C461" s="3145" t="s">
        <v>2847</v>
      </c>
      <c r="D461" s="3145" t="s">
        <v>805</v>
      </c>
      <c r="E461" s="3145" t="s">
        <v>805</v>
      </c>
      <c r="F461" s="3154" t="s">
        <v>805</v>
      </c>
    </row>
    <row r="462" x14ac:dyDescent="0.2">
      <c r="B462" s="3144" t="s">
        <v>853</v>
      </c>
      <c r="C462" s="3145" t="s">
        <v>2848</v>
      </c>
      <c r="D462" s="3145" t="s">
        <v>805</v>
      </c>
      <c r="E462" s="3145" t="s">
        <v>805</v>
      </c>
      <c r="F462" s="3154" t="s">
        <v>805</v>
      </c>
    </row>
    <row r="463" x14ac:dyDescent="0.2">
      <c r="B463" s="3144" t="s">
        <v>853</v>
      </c>
      <c r="C463" s="3145" t="s">
        <v>2847</v>
      </c>
      <c r="D463" s="3145" t="s">
        <v>805</v>
      </c>
      <c r="E463" s="3145" t="s">
        <v>805</v>
      </c>
      <c r="F463" s="3154" t="s">
        <v>805</v>
      </c>
    </row>
    <row r="464" x14ac:dyDescent="0.2">
      <c r="B464" s="3144" t="s">
        <v>853</v>
      </c>
      <c r="C464" s="3145" t="s">
        <v>2848</v>
      </c>
      <c r="D464" s="3145" t="s">
        <v>805</v>
      </c>
      <c r="E464" s="3145" t="s">
        <v>805</v>
      </c>
      <c r="F464" s="3154" t="s">
        <v>805</v>
      </c>
    </row>
    <row r="465" x14ac:dyDescent="0.2">
      <c r="B465" s="3144" t="s">
        <v>853</v>
      </c>
      <c r="C465" s="3145" t="s">
        <v>2847</v>
      </c>
      <c r="D465" s="3145" t="s">
        <v>805</v>
      </c>
      <c r="E465" s="3145" t="s">
        <v>805</v>
      </c>
      <c r="F465" s="3154" t="s">
        <v>805</v>
      </c>
    </row>
    <row r="466" x14ac:dyDescent="0.2">
      <c r="B466" s="3144" t="s">
        <v>855</v>
      </c>
      <c r="C466" s="3145" t="s">
        <v>2849</v>
      </c>
      <c r="D466" s="3145" t="s">
        <v>805</v>
      </c>
      <c r="E466" s="3145" t="s">
        <v>805</v>
      </c>
      <c r="F466" s="3154" t="s">
        <v>805</v>
      </c>
    </row>
    <row r="467" x14ac:dyDescent="0.2">
      <c r="B467" s="3144" t="s">
        <v>855</v>
      </c>
      <c r="C467" s="3145" t="s">
        <v>2850</v>
      </c>
      <c r="D467" s="3145" t="s">
        <v>805</v>
      </c>
      <c r="E467" s="3145" t="s">
        <v>805</v>
      </c>
      <c r="F467" s="3154" t="s">
        <v>805</v>
      </c>
    </row>
    <row r="468" x14ac:dyDescent="0.2">
      <c r="B468" s="3144" t="s">
        <v>855</v>
      </c>
      <c r="C468" s="3145" t="s">
        <v>2849</v>
      </c>
      <c r="D468" s="3145" t="s">
        <v>805</v>
      </c>
      <c r="E468" s="3145" t="s">
        <v>805</v>
      </c>
      <c r="F468" s="3154" t="s">
        <v>805</v>
      </c>
    </row>
    <row r="469" x14ac:dyDescent="0.2">
      <c r="B469" s="3144" t="s">
        <v>855</v>
      </c>
      <c r="C469" s="3145" t="s">
        <v>2850</v>
      </c>
      <c r="D469" s="3145" t="s">
        <v>805</v>
      </c>
      <c r="E469" s="3145" t="s">
        <v>805</v>
      </c>
      <c r="F469" s="3154" t="s">
        <v>805</v>
      </c>
    </row>
    <row r="470" x14ac:dyDescent="0.2">
      <c r="B470" s="3144" t="s">
        <v>855</v>
      </c>
      <c r="C470" s="3145" t="s">
        <v>2849</v>
      </c>
      <c r="D470" s="3145" t="s">
        <v>805</v>
      </c>
      <c r="E470" s="3145" t="s">
        <v>805</v>
      </c>
      <c r="F470" s="3154" t="s">
        <v>805</v>
      </c>
    </row>
    <row r="471" x14ac:dyDescent="0.2">
      <c r="B471" s="3144" t="s">
        <v>855</v>
      </c>
      <c r="C471" s="3145" t="s">
        <v>2849</v>
      </c>
      <c r="D471" s="3145" t="s">
        <v>805</v>
      </c>
      <c r="E471" s="3145" t="s">
        <v>805</v>
      </c>
      <c r="F471" s="3154" t="s">
        <v>805</v>
      </c>
    </row>
    <row r="472" x14ac:dyDescent="0.2">
      <c r="B472" s="3144" t="s">
        <v>856</v>
      </c>
      <c r="C472" s="3145" t="s">
        <v>2851</v>
      </c>
      <c r="D472" s="3145" t="s">
        <v>805</v>
      </c>
      <c r="E472" s="3145" t="s">
        <v>805</v>
      </c>
      <c r="F472" s="3154" t="s">
        <v>805</v>
      </c>
    </row>
    <row r="473" x14ac:dyDescent="0.2">
      <c r="B473" s="3144" t="s">
        <v>856</v>
      </c>
      <c r="C473" s="3145" t="s">
        <v>2851</v>
      </c>
      <c r="D473" s="3145" t="s">
        <v>805</v>
      </c>
      <c r="E473" s="3145" t="s">
        <v>805</v>
      </c>
      <c r="F473" s="3154" t="s">
        <v>805</v>
      </c>
    </row>
    <row r="474" x14ac:dyDescent="0.2">
      <c r="B474" s="3144" t="s">
        <v>856</v>
      </c>
      <c r="C474" s="3145" t="s">
        <v>2851</v>
      </c>
      <c r="D474" s="3145" t="s">
        <v>805</v>
      </c>
      <c r="E474" s="3145" t="s">
        <v>805</v>
      </c>
      <c r="F474" s="3154" t="s">
        <v>805</v>
      </c>
    </row>
    <row r="475" x14ac:dyDescent="0.2">
      <c r="B475" s="3144" t="s">
        <v>856</v>
      </c>
      <c r="C475" s="3145" t="s">
        <v>2851</v>
      </c>
      <c r="D475" s="3145" t="s">
        <v>805</v>
      </c>
      <c r="E475" s="3145" t="s">
        <v>805</v>
      </c>
      <c r="F475" s="3154" t="s">
        <v>805</v>
      </c>
    </row>
    <row r="476" x14ac:dyDescent="0.2">
      <c r="B476" s="3144" t="s">
        <v>856</v>
      </c>
      <c r="C476" s="3145" t="s">
        <v>2852</v>
      </c>
      <c r="D476" s="3145" t="s">
        <v>805</v>
      </c>
      <c r="E476" s="3145" t="s">
        <v>805</v>
      </c>
      <c r="F476" s="3154" t="s">
        <v>805</v>
      </c>
    </row>
    <row r="477" x14ac:dyDescent="0.2">
      <c r="B477" s="3144" t="s">
        <v>856</v>
      </c>
      <c r="C477" s="3145" t="s">
        <v>2852</v>
      </c>
      <c r="D477" s="3145" t="s">
        <v>805</v>
      </c>
      <c r="E477" s="3145" t="s">
        <v>805</v>
      </c>
      <c r="F477" s="3154" t="s">
        <v>805</v>
      </c>
    </row>
    <row r="478" ht="14.1" customHeight="1" x14ac:dyDescent="0.2">
      <c r="B478" s="529" t="s">
        <v>2853</v>
      </c>
      <c r="C478" s="98"/>
      <c r="D478" s="98"/>
      <c r="E478" s="98"/>
      <c r="F478" s="98"/>
    </row>
    <row r="479" ht="14.1" customHeight="1" x14ac:dyDescent="0.2">
      <c r="B479" s="226" t="s">
        <v>2854</v>
      </c>
      <c r="C479" s="3155"/>
      <c r="D479" s="3155"/>
      <c r="E479" s="3155"/>
      <c r="F479" s="3155"/>
    </row>
    <row r="480" ht="14.1" customHeight="1" x14ac:dyDescent="0.2">
      <c r="B480" s="226" t="s">
        <v>2855</v>
      </c>
      <c r="C480" s="3155"/>
      <c r="D480" s="3155"/>
      <c r="E480" s="3155"/>
      <c r="F480" s="3155"/>
    </row>
    <row r="481" ht="14.1" customHeight="1" x14ac:dyDescent="0.2">
      <c r="B481" s="226" t="s">
        <v>2856</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2857</v>
      </c>
      <c r="C486" s="2839"/>
      <c r="D486" s="2839"/>
      <c r="E486" s="2839"/>
      <c r="F486" s="2840"/>
    </row>
    <row r="487" ht="14.1" customHeight="1" x14ac:dyDescent="0.2">
      <c r="B487" s="2880" t="s">
        <v>2858</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I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s>
  <sheetData>
    <row r="1" ht="18.95" customHeight="1" x14ac:dyDescent="0.2">
      <c r="B1" s="5" t="s">
        <v>2859</v>
      </c>
      <c r="AI1" s="100" t="s">
        <v>62</v>
      </c>
    </row>
    <row r="2" ht="18.95" customHeight="1" x14ac:dyDescent="0.2">
      <c r="B2" s="5" t="s">
        <v>2860</v>
      </c>
      <c r="AI2" s="100" t="s">
        <v>64</v>
      </c>
    </row>
    <row r="3" ht="18.95" customHeight="1" x14ac:dyDescent="0.2">
      <c r="B3" s="5" t="s">
        <v>2861</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C7" s="1647"/>
    </row>
    <row r="8" ht="60" customHeight="1" x14ac:dyDescent="0.2">
      <c r="B8" s="3158"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62</v>
      </c>
      <c r="AI8" s="3161" t="s">
        <v>2864</v>
      </c>
    </row>
    <row r="9" ht="18" customHeight="1" x14ac:dyDescent="0.25">
      <c r="A9" s="581" t="s">
        <v>553</v>
      </c>
      <c r="B9" s="3162"/>
      <c r="C9" s="3163" t="s">
        <v>2865</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5" t="s">
        <v>950</v>
      </c>
    </row>
    <row r="10" ht="18" customHeight="1" x14ac:dyDescent="0.25">
      <c r="B10" s="3166" t="s">
        <v>2866</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7">
        <v>536720.8916030732</v>
      </c>
      <c r="AG10" s="3167">
        <v>508322.51943388005</v>
      </c>
      <c r="AH10" s="3167">
        <v>496254.55587747646</v>
      </c>
      <c r="AI10" s="3168">
        <v>-20.06967185148816</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69">
        <v>434883.83652438316</v>
      </c>
      <c r="AG11" s="3169">
        <v>437082.1567443507</v>
      </c>
      <c r="AH11" s="3169">
        <v>435579.14225754887</v>
      </c>
      <c r="AI11" s="3170">
        <v>46.492452103357955</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1">
        <v>381057.2686145252</v>
      </c>
      <c r="AG12" s="3171">
        <v>380186.3392568236</v>
      </c>
      <c r="AH12" s="3171">
        <v>377335.21330404206</v>
      </c>
      <c r="AI12" s="3172">
        <v>46.89153637240212</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1">
        <v>218445.50621451525</v>
      </c>
      <c r="AG13" s="3171">
        <v>214312.24742583136</v>
      </c>
      <c r="AH13" s="3171">
        <v>213407.43857972982</v>
      </c>
      <c r="AI13" s="3172">
        <v>49.05589895915512</v>
      </c>
    </row>
    <row r="14" ht="18" customHeight="1" x14ac:dyDescent="0.2">
      <c r="B14" s="2612" t="s">
        <v>2867</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1">
        <v>40652.79531184546</v>
      </c>
      <c r="AG14" s="3171">
        <v>41744.98370434615</v>
      </c>
      <c r="AH14" s="3171">
        <v>41368.062221788394</v>
      </c>
      <c r="AI14" s="3172">
        <v>14.197795368837157</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1">
        <v>97462.36696102489</v>
      </c>
      <c r="AG15" s="3171">
        <v>99747.87098656596</v>
      </c>
      <c r="AH15" s="3171">
        <v>99806.0016861027</v>
      </c>
      <c r="AI15" s="3172">
        <v>63.146216621209625</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1">
        <v>23572.79331578921</v>
      </c>
      <c r="AG16" s="3171">
        <v>23452.849230386033</v>
      </c>
      <c r="AH16" s="3171">
        <v>21961.981255088194</v>
      </c>
      <c r="AI16" s="3172">
        <v>38.26491601173559</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1">
        <v>923.8068113504639</v>
      </c>
      <c r="AG17" s="3171">
        <v>928.3879096940412</v>
      </c>
      <c r="AH17" s="3171">
        <v>791.7295613328678</v>
      </c>
      <c r="AI17" s="3172">
        <v>87.30484158610133</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1">
        <v>53826.56790985795</v>
      </c>
      <c r="AG18" s="3171">
        <v>56895.81748752712</v>
      </c>
      <c r="AH18" s="3171">
        <v>58243.92895350683</v>
      </c>
      <c r="AI18" s="3172">
        <v>43.95859506519634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1">
        <v>32442.949911564367</v>
      </c>
      <c r="AG19" s="3171">
        <v>33336.75841729316</v>
      </c>
      <c r="AH19" s="3171">
        <v>30272.04942165001</v>
      </c>
      <c r="AI19" s="3172">
        <v>18.352542757962727</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1">
        <v>21383.617998293583</v>
      </c>
      <c r="AG20" s="3171">
        <v>23559.05907023395</v>
      </c>
      <c r="AH20" s="3171">
        <v>27971.879531856826</v>
      </c>
      <c r="AI20" s="3172">
        <v>87.97112726094437</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4" t="s">
        <v>107</v>
      </c>
      <c r="AG21" s="3174" t="s">
        <v>107</v>
      </c>
      <c r="AH21" s="3174" t="s">
        <v>107</v>
      </c>
      <c r="AI21" s="3175" t="s">
        <v>2526</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6">
        <v>31190.26730235741</v>
      </c>
      <c r="AG22" s="3176">
        <v>31750.74039511047</v>
      </c>
      <c r="AH22" s="3176">
        <v>32495.99881132677</v>
      </c>
      <c r="AI22" s="3177">
        <v>29.39748050064548</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1">
        <v>5599.452304634327</v>
      </c>
      <c r="AG23" s="3171">
        <v>5521.888470398904</v>
      </c>
      <c r="AH23" s="3171">
        <v>5588.8987343287345</v>
      </c>
      <c r="AI23" s="3172">
        <v>1.8090719138432416</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1">
        <v>4434.45324812959</v>
      </c>
      <c r="AG24" s="3171">
        <v>4897.464358340786</v>
      </c>
      <c r="AH24" s="3171">
        <v>4813.893341738289</v>
      </c>
      <c r="AI24" s="3172">
        <v>53.04313612517583</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1">
        <v>10655.274969209697</v>
      </c>
      <c r="AG25" s="3171">
        <v>10895.65957451199</v>
      </c>
      <c r="AH25" s="3171">
        <v>10855.37134800173</v>
      </c>
      <c r="AI25" s="3172">
        <v>-31.67121732725863</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1">
        <v>226.526345655</v>
      </c>
      <c r="AG26" s="3171">
        <v>173.43878034</v>
      </c>
      <c r="AH26" s="3171">
        <v>182.598498605</v>
      </c>
      <c r="AI26" s="3172">
        <v>-35.08866995073892</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1" t="s">
        <v>107</v>
      </c>
      <c r="AG27" s="3171" t="s">
        <v>107</v>
      </c>
      <c r="AH27" s="3171" t="s">
        <v>107</v>
      </c>
      <c r="AI27" s="3172" t="s">
        <v>2526</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1">
        <v>9922.293670076822</v>
      </c>
      <c r="AG28" s="3171">
        <v>9891.611728511518</v>
      </c>
      <c r="AH28" s="3171">
        <v>10688.47961393749</v>
      </c>
      <c r="AI28" s="3172" t="s">
        <v>2526</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1">
        <v>138.96406110377933</v>
      </c>
      <c r="AG29" s="3171">
        <v>151.78021682498888</v>
      </c>
      <c r="AH29" s="3171">
        <v>147.76263953323334</v>
      </c>
      <c r="AI29" s="3172">
        <v>-35.03077639828644</v>
      </c>
    </row>
    <row r="30" ht="18" customHeight="1" x14ac:dyDescent="0.25">
      <c r="B30" s="2635" t="s">
        <v>2868</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8">
        <v>213.302703548193</v>
      </c>
      <c r="AG30" s="3178">
        <v>218.897266182287</v>
      </c>
      <c r="AH30" s="3178">
        <v>218.994635182287</v>
      </c>
      <c r="AI30" s="3179">
        <v>165.21325770090613</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69">
        <v>83219.42971100975</v>
      </c>
      <c r="AG31" s="3169">
        <v>82236.72864704026</v>
      </c>
      <c r="AH31" s="3169">
        <v>75951.24393605137</v>
      </c>
      <c r="AI31" s="3170">
        <v>-19.408809531496466</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1">
        <v>61003.60085804104</v>
      </c>
      <c r="AG32" s="3171">
        <v>61037.06972110856</v>
      </c>
      <c r="AH32" s="3171">
        <v>56483.58073397771</v>
      </c>
      <c r="AI32" s="3172">
        <v>-25.363813567372713</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1">
        <v>7786.759241852603</v>
      </c>
      <c r="AG33" s="3171">
        <v>7925.9090229342955</v>
      </c>
      <c r="AH33" s="3171">
        <v>7379.781654573828</v>
      </c>
      <c r="AI33" s="3172">
        <v>-1.0191668172314923</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1">
        <v>382.73417857010435</v>
      </c>
      <c r="AG34" s="3171">
        <v>284.51610894531336</v>
      </c>
      <c r="AH34" s="3171">
        <v>35.30135623956859</v>
      </c>
      <c r="AI34" s="3172">
        <v>-93.37307130751108</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1">
        <v>10696.995524708087</v>
      </c>
      <c r="AG35" s="3171">
        <v>9975.389071216367</v>
      </c>
      <c r="AH35" s="3171">
        <v>9174.189348835647</v>
      </c>
      <c r="AI35" s="3172">
        <v>-3.8655211533741385</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1" t="s">
        <v>194</v>
      </c>
      <c r="AG36" s="3171" t="s">
        <v>194</v>
      </c>
      <c r="AH36" s="3171" t="s">
        <v>194</v>
      </c>
      <c r="AI36" s="3172" t="s">
        <v>2526</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1">
        <v>487.60015910267646</v>
      </c>
      <c r="AG37" s="3171">
        <v>339.1304731462213</v>
      </c>
      <c r="AH37" s="3171">
        <v>213.0063444447761</v>
      </c>
      <c r="AI37" s="3172">
        <v>-52.718938249778915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4">
        <v>1318.3866247265748</v>
      </c>
      <c r="AG38" s="3174">
        <v>1318.3866247265748</v>
      </c>
      <c r="AH38" s="3174">
        <v>1318.3866247265748</v>
      </c>
      <c r="AI38" s="3175">
        <v>512.2162947768088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4">
        <v>1543.3531240086666</v>
      </c>
      <c r="AG39" s="3174">
        <v>1356.3276249629334</v>
      </c>
      <c r="AH39" s="3174">
        <v>1346.9978732532668</v>
      </c>
      <c r="AI39" s="3175">
        <v>267.3630563418001</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4" t="s">
        <v>129</v>
      </c>
      <c r="AG40" s="3174" t="s">
        <v>129</v>
      </c>
      <c r="AH40" s="3174" t="s">
        <v>129</v>
      </c>
      <c r="AI40" s="3175" t="s">
        <v>2526</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4" t="s">
        <v>109</v>
      </c>
      <c r="AG41" s="3174" t="s">
        <v>109</v>
      </c>
      <c r="AH41" s="3174" t="s">
        <v>109</v>
      </c>
      <c r="AI41" s="3175" t="s">
        <v>2526</v>
      </c>
    </row>
    <row r="42" ht="18" customHeight="1" x14ac:dyDescent="0.2">
      <c r="B42" s="3180" t="s">
        <v>2869</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6">
        <v>-25889.38190584006</v>
      </c>
      <c r="AG42" s="3176">
        <v>-55551.6970843083</v>
      </c>
      <c r="AH42" s="3176">
        <v>-61027.40377940153</v>
      </c>
      <c r="AI42" s="3177">
        <v>-133.77244841745156</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1">
        <v>-78317.86423510045</v>
      </c>
      <c r="AG43" s="3171">
        <v>-87269.77714459854</v>
      </c>
      <c r="AH43" s="3171">
        <v>-67948.77140505539</v>
      </c>
      <c r="AI43" s="3172">
        <v>1411.9284134849397</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1">
        <v>-2257.6233570146655</v>
      </c>
      <c r="AG44" s="3171">
        <v>-6105.825916196511</v>
      </c>
      <c r="AH44" s="3171">
        <v>-6584.775287304321</v>
      </c>
      <c r="AI44" s="3172">
        <v>-118.92578755709731</v>
      </c>
    </row>
    <row r="45" ht="18" customHeight="1" x14ac:dyDescent="0.2">
      <c r="B45" s="2650" t="s">
        <v>2870</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1">
        <v>51869.72490037568</v>
      </c>
      <c r="AG45" s="3171">
        <v>37496.02356264705</v>
      </c>
      <c r="AH45" s="3171">
        <v>13448.372029008973</v>
      </c>
      <c r="AI45" s="3172">
        <v>-90.76309344710695</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1">
        <v>5741.538323733253</v>
      </c>
      <c r="AG46" s="3171">
        <v>4469.777270871658</v>
      </c>
      <c r="AH46" s="3171">
        <v>4459.003688509759</v>
      </c>
      <c r="AI46" s="3172">
        <v>-38.96521000201509</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1">
        <v>1153.4271866938543</v>
      </c>
      <c r="AG47" s="3171">
        <v>817.6540460392474</v>
      </c>
      <c r="AH47" s="3171">
        <v>469.1444252452522</v>
      </c>
      <c r="AI47" s="3172">
        <v>-89.88411909723735</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1" t="s">
        <v>104</v>
      </c>
      <c r="AG48" s="3171" t="s">
        <v>104</v>
      </c>
      <c r="AH48" s="3171" t="s">
        <v>104</v>
      </c>
      <c r="AI48" s="3172" t="s">
        <v>2526</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4">
        <v>-4127.593462560057</v>
      </c>
      <c r="AG49" s="3174">
        <v>-5015.347942483644</v>
      </c>
      <c r="AH49" s="3174">
        <v>-4922.737996427238</v>
      </c>
      <c r="AI49" s="3175">
        <v>-31.028375270599778</v>
      </c>
    </row>
    <row r="50" ht="18" customHeight="1" x14ac:dyDescent="0.25">
      <c r="B50" s="2658" t="s">
        <v>2871</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8">
        <v>49.00873803233579</v>
      </c>
      <c r="AG50" s="3178">
        <v>55.799039412442895</v>
      </c>
      <c r="AH50" s="3178">
        <v>52.36076662142868</v>
      </c>
      <c r="AI50" s="3179">
        <v>1448.730224812663</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69">
        <v>13316.739971162933</v>
      </c>
      <c r="AG51" s="3169">
        <v>12804.590731686934</v>
      </c>
      <c r="AH51" s="3169">
        <v>13255.574651951098</v>
      </c>
      <c r="AI51" s="3170">
        <v>-43.50256344197817</v>
      </c>
    </row>
    <row r="52" ht="18" customHeight="1" x14ac:dyDescent="0.2">
      <c r="B52" s="2650" t="s">
        <v>2872</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1">
        <v>10158.897769034671</v>
      </c>
      <c r="AG52" s="3171">
        <v>9572.540355255149</v>
      </c>
      <c r="AH52" s="3171">
        <v>10185.152315347632</v>
      </c>
      <c r="AI52" s="3172">
        <v>-40.31408477033145</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1">
        <v>271.4552717209345</v>
      </c>
      <c r="AG53" s="3171">
        <v>275.6996366508825</v>
      </c>
      <c r="AH53" s="3171">
        <v>279.80372950919997</v>
      </c>
      <c r="AI53" s="3172">
        <v>1190.0988926704256</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1">
        <v>31.38056026289207</v>
      </c>
      <c r="AG54" s="3171">
        <v>31.33329631547038</v>
      </c>
      <c r="AH54" s="3171">
        <v>31.397900245076197</v>
      </c>
      <c r="AI54" s="3172">
        <v>-63.702242961555044</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1">
        <v>2855.0063701444356</v>
      </c>
      <c r="AG55" s="3171">
        <v>2925.0174434654323</v>
      </c>
      <c r="AH55" s="3171">
        <v>2759.2207068491916</v>
      </c>
      <c r="AI55" s="3172">
        <v>-56.12963441689013</v>
      </c>
    </row>
    <row r="56" ht="18" customHeight="1" x14ac:dyDescent="0.25">
      <c r="B56" s="2655" t="s">
        <v>2873</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4" t="s">
        <v>129</v>
      </c>
      <c r="AG56" s="3174" t="s">
        <v>129</v>
      </c>
      <c r="AH56" s="3174" t="s">
        <v>129</v>
      </c>
      <c r="AI56" s="3175" t="s">
        <v>2526</v>
      </c>
    </row>
    <row r="57" ht="18" customHeight="1" x14ac:dyDescent="0.25">
      <c r="B57" s="3181" t="s">
        <v>2341</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2" t="s">
        <v>109</v>
      </c>
      <c r="AG57" s="3182" t="s">
        <v>109</v>
      </c>
      <c r="AH57" s="3182" t="s">
        <v>109</v>
      </c>
      <c r="AI57" s="3183" t="s">
        <v>2526</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c r="AG58" s="3185"/>
      <c r="AH58" s="3185"/>
      <c r="AI58" s="3185"/>
    </row>
    <row r="59" ht="18" customHeight="1" x14ac:dyDescent="0.2">
      <c r="B59" s="3186" t="s">
        <v>2874</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8"/>
      <c r="AG59" s="3188"/>
      <c r="AH59" s="3188"/>
      <c r="AI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1">
        <v>16220.837914681739</v>
      </c>
      <c r="AG60" s="3171">
        <v>16967.248368289216</v>
      </c>
      <c r="AH60" s="3171">
        <v>17764.8821405918</v>
      </c>
      <c r="AI60" s="3172">
        <v>173.83588278808165</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1">
        <v>13629.956538312374</v>
      </c>
      <c r="AG61" s="3171">
        <v>14435.882052497229</v>
      </c>
      <c r="AH61" s="3171">
        <v>15359.339021422775</v>
      </c>
      <c r="AI61" s="3172">
        <v>249.9482821417089</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1">
        <v>2590.8813763693656</v>
      </c>
      <c r="AG62" s="3171">
        <v>2531.3663157919873</v>
      </c>
      <c r="AH62" s="3171">
        <v>2405.543119169022</v>
      </c>
      <c r="AI62" s="3172">
        <v>14.637656196619309</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1" t="s">
        <v>129</v>
      </c>
      <c r="AG63" s="3171" t="s">
        <v>129</v>
      </c>
      <c r="AH63" s="3171" t="s">
        <v>129</v>
      </c>
      <c r="AI63" s="3172" t="s">
        <v>2526</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1">
        <v>20882.052073741695</v>
      </c>
      <c r="AG64" s="3171">
        <v>17140.925195142976</v>
      </c>
      <c r="AH64" s="3171">
        <v>16237.316366464116</v>
      </c>
      <c r="AI64" s="3172">
        <v>7.231753156234139</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1" t="s">
        <v>104</v>
      </c>
      <c r="AG65" s="3171" t="s">
        <v>104</v>
      </c>
      <c r="AH65" s="3171" t="s">
        <v>104</v>
      </c>
      <c r="AI65" s="3172" t="s">
        <v>2526</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4">
        <v>307307.8899730975</v>
      </c>
      <c r="AG66" s="3174">
        <v>310997.1061289861</v>
      </c>
      <c r="AH66" s="3174">
        <v>315093.70059323317</v>
      </c>
      <c r="AI66" s="3175">
        <v>68.64583146896915</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8" t="s">
        <v>220</v>
      </c>
      <c r="AG67" s="3178" t="s">
        <v>220</v>
      </c>
      <c r="AH67" s="3178" t="s">
        <v>220</v>
      </c>
      <c r="AI67" s="3179" t="s">
        <v>2526</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c r="AG68" s="2751"/>
      <c r="AH68" s="2751"/>
      <c r="AI68" s="2751"/>
    </row>
    <row r="69" ht="18" customHeight="1" x14ac:dyDescent="0.25">
      <c r="B69" s="2764" t="s">
        <v>2875</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1" t="s">
        <v>220</v>
      </c>
      <c r="AG69" s="3191" t="s">
        <v>220</v>
      </c>
      <c r="AH69" s="3191" t="s">
        <v>220</v>
      </c>
      <c r="AI69" s="3192" t="s">
        <v>2526</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c r="AG70" s="3185"/>
      <c r="AH70" s="3185"/>
      <c r="AI70" s="3185"/>
    </row>
    <row r="71" ht="18" customHeight="1" x14ac:dyDescent="0.2">
      <c r="B71" s="2741" t="s">
        <v>2876</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4">
        <v>562610.2735089132</v>
      </c>
      <c r="AG71" s="3194">
        <v>563874.2165181884</v>
      </c>
      <c r="AH71" s="3194">
        <v>557281.959656878</v>
      </c>
      <c r="AI71" s="3195">
        <v>26.609769781710142</v>
      </c>
    </row>
    <row r="72" ht="18" customHeight="1" x14ac:dyDescent="0.2">
      <c r="B72" s="3196" t="s">
        <v>2877</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1">
        <v>536720.8916030732</v>
      </c>
      <c r="AG72" s="3171">
        <v>508322.51943388005</v>
      </c>
      <c r="AH72" s="3171">
        <v>496254.55587747646</v>
      </c>
      <c r="AI72" s="3172">
        <v>-20.06967185148816</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1">
        <v>562610.2735089132</v>
      </c>
      <c r="AG73" s="3171">
        <v>563874.2165181884</v>
      </c>
      <c r="AH73" s="3171">
        <v>557281.959656878</v>
      </c>
      <c r="AI73" s="3172">
        <v>26.609769781710142</v>
      </c>
    </row>
    <row r="74" ht="18" customHeight="1" x14ac:dyDescent="0.25">
      <c r="B74" s="3197" t="s">
        <v>2878</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8">
        <v>536720.8916030732</v>
      </c>
      <c r="AG74" s="3178">
        <v>508322.51943388005</v>
      </c>
      <c r="AH74" s="3178">
        <v>496254.55587747646</v>
      </c>
      <c r="AI74" s="3179">
        <v>-20.06967185148816</v>
      </c>
    </row>
    <row r="75" ht="14.1" customHeight="1" x14ac:dyDescent="0.2">
      <c r="B75" s="154" t="s">
        <v>137</v>
      </c>
      <c r="C75" s="3198"/>
      <c r="D75" s="3198"/>
    </row>
    <row r="76" ht="14.1" customHeight="1" x14ac:dyDescent="0.2">
      <c r="B76" s="154" t="s">
        <v>2879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2859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2880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2881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row>
    <row r="8" ht="60" customHeight="1" x14ac:dyDescent="0.2">
      <c r="B8" s="3199"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62</v>
      </c>
      <c r="AI8" s="3161" t="s">
        <v>2864</v>
      </c>
      <c r="AJ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5" t="s">
        <v>950</v>
      </c>
      <c r="AJ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69">
        <v>391010.21916265506</v>
      </c>
      <c r="AG10" s="3169">
        <v>392294.6719759051</v>
      </c>
      <c r="AH10" s="3169">
        <v>392918.8113470307</v>
      </c>
      <c r="AI10" s="3170">
        <v>51.792531403183226</v>
      </c>
      <c r="AJ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1">
        <v>376168.61285167414</v>
      </c>
      <c r="AG11" s="3171">
        <v>375433.2688823917</v>
      </c>
      <c r="AH11" s="3171">
        <v>372787.1829295152</v>
      </c>
      <c r="AI11" s="3172">
        <v>48.11992866861667</v>
      </c>
      <c r="AJ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1">
        <v>216632.19907844404</v>
      </c>
      <c r="AG12" s="3171">
        <v>212484.23212329054</v>
      </c>
      <c r="AH12" s="3171">
        <v>211673.63778613397</v>
      </c>
      <c r="AI12" s="3172">
        <v>48.49008497321894</v>
      </c>
      <c r="AJ12" s="2997"/>
    </row>
    <row r="13" ht="18" customHeight="1" x14ac:dyDescent="0.2">
      <c r="B13" s="2612" t="s">
        <v>2867</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1">
        <v>40167.17723907376</v>
      </c>
      <c r="AG13" s="3171">
        <v>41269.753435352926</v>
      </c>
      <c r="AH13" s="3171">
        <v>40904.08462162336</v>
      </c>
      <c r="AI13" s="3172">
        <v>14.04525271403225</v>
      </c>
      <c r="AJ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1">
        <v>96097.09253780509</v>
      </c>
      <c r="AG14" s="3171">
        <v>98509.34514201131</v>
      </c>
      <c r="AH14" s="3171">
        <v>98630.99920783001</v>
      </c>
      <c r="AI14" s="3172">
        <v>64.88279493939397</v>
      </c>
      <c r="AJ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1">
        <v>22356.080896956286</v>
      </c>
      <c r="AG15" s="3171">
        <v>22249.422251836324</v>
      </c>
      <c r="AH15" s="3171">
        <v>20793.435416257445</v>
      </c>
      <c r="AI15" s="3172">
        <v>59.65215672597098</v>
      </c>
      <c r="AJ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1">
        <v>916.0630993950435</v>
      </c>
      <c r="AG16" s="3171">
        <v>920.5159299005542</v>
      </c>
      <c r="AH16" s="3171">
        <v>785.0258976703742</v>
      </c>
      <c r="AI16" s="3172">
        <v>87.3590203455676</v>
      </c>
      <c r="AJ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1">
        <v>14841.606310980947</v>
      </c>
      <c r="AG17" s="3171">
        <v>16861.403093513414</v>
      </c>
      <c r="AH17" s="3171">
        <v>20131.628417515476</v>
      </c>
      <c r="AI17" s="3172">
        <v>180.64889000365042</v>
      </c>
      <c r="AJ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1">
        <v>2143.2636270202643</v>
      </c>
      <c r="AG18" s="3171">
        <v>2360.9802316768137</v>
      </c>
      <c r="AH18" s="3171">
        <v>2062.041876813495</v>
      </c>
      <c r="AI18" s="3172">
        <v>74.17650965198979</v>
      </c>
      <c r="AJ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1">
        <v>12698.342683960684</v>
      </c>
      <c r="AG19" s="3171">
        <v>14500.422861836601</v>
      </c>
      <c r="AH19" s="3171">
        <v>18069.58654070198</v>
      </c>
      <c r="AI19" s="3172">
        <v>201.6946312968384</v>
      </c>
      <c r="AJ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4" t="s">
        <v>107</v>
      </c>
      <c r="AG20" s="3174" t="s">
        <v>107</v>
      </c>
      <c r="AH20" s="3174" t="s">
        <v>107</v>
      </c>
      <c r="AI20" s="3175" t="s">
        <v>2526</v>
      </c>
      <c r="AJ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6">
        <v>19504.48736060918</v>
      </c>
      <c r="AG21" s="3176">
        <v>19779.850965721613</v>
      </c>
      <c r="AH21" s="3176">
        <v>19309.726649367058</v>
      </c>
      <c r="AI21" s="3177">
        <v>4.080811744368698</v>
      </c>
      <c r="AJ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1">
        <v>5599.452304634327</v>
      </c>
      <c r="AG22" s="3171">
        <v>5521.888470398904</v>
      </c>
      <c r="AH22" s="3171">
        <v>5588.8987343287345</v>
      </c>
      <c r="AI22" s="3172">
        <v>1.8090719138432416</v>
      </c>
      <c r="AJ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1">
        <v>3073.551419362249</v>
      </c>
      <c r="AG23" s="3171">
        <v>3267.8967948494824</v>
      </c>
      <c r="AH23" s="3171">
        <v>2820.7714109988156</v>
      </c>
      <c r="AI23" s="3172">
        <v>167.45036033121977</v>
      </c>
      <c r="AJ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1">
        <v>10391.65458740941</v>
      </c>
      <c r="AG24" s="3171">
        <v>10597.72965395094</v>
      </c>
      <c r="AH24" s="3171">
        <v>10498.46337025222</v>
      </c>
      <c r="AI24" s="3172">
        <v>-9.841664794137008</v>
      </c>
      <c r="AJ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1">
        <v>226.526345655</v>
      </c>
      <c r="AG25" s="3171">
        <v>173.43878034</v>
      </c>
      <c r="AH25" s="3171">
        <v>182.598498605</v>
      </c>
      <c r="AI25" s="3172">
        <v>-35.08866995073892</v>
      </c>
      <c r="AJ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214"/>
      <c r="AJ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214"/>
      <c r="AJ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2" t="s">
        <v>2526</v>
      </c>
      <c r="AJ28" s="2997"/>
    </row>
    <row r="29" ht="18" customHeight="1" x14ac:dyDescent="0.25">
      <c r="B29" s="2635" t="s">
        <v>2868</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8">
        <v>213.302703548193</v>
      </c>
      <c r="AG29" s="3178">
        <v>218.897266182287</v>
      </c>
      <c r="AH29" s="3178">
        <v>218.994635182287</v>
      </c>
      <c r="AI29" s="3179">
        <v>165.21325770090613</v>
      </c>
      <c r="AJ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69">
        <v>2861.7397487352414</v>
      </c>
      <c r="AG30" s="3169">
        <v>2674.7142496895085</v>
      </c>
      <c r="AH30" s="3169">
        <v>2665.3844979798414</v>
      </c>
      <c r="AI30" s="3170">
        <v>357.95945092404315</v>
      </c>
      <c r="AJ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214"/>
      <c r="AJ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989"/>
      <c r="AG32" s="989"/>
      <c r="AH32" s="989"/>
      <c r="AI32" s="214"/>
      <c r="AJ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214"/>
      <c r="AJ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989"/>
      <c r="AG34" s="989"/>
      <c r="AH34" s="989"/>
      <c r="AI34" s="214"/>
      <c r="AJ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989"/>
      <c r="AG35" s="989"/>
      <c r="AH35" s="989"/>
      <c r="AI35" s="214"/>
      <c r="AJ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989"/>
      <c r="AG36" s="989"/>
      <c r="AH36" s="989"/>
      <c r="AI36" s="214"/>
      <c r="AJ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4">
        <v>1318.3866247265748</v>
      </c>
      <c r="AG37" s="3174">
        <v>1318.3866247265748</v>
      </c>
      <c r="AH37" s="3174">
        <v>1318.3866247265748</v>
      </c>
      <c r="AI37" s="3175">
        <v>512.2162947768088</v>
      </c>
      <c r="AJ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4">
        <v>1543.3531240086666</v>
      </c>
      <c r="AG38" s="3174">
        <v>1356.3276249629334</v>
      </c>
      <c r="AH38" s="3174">
        <v>1346.9978732532668</v>
      </c>
      <c r="AI38" s="3175">
        <v>267.3630563418001</v>
      </c>
      <c r="AJ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4" t="s">
        <v>129</v>
      </c>
      <c r="AG39" s="3174" t="s">
        <v>129</v>
      </c>
      <c r="AH39" s="3174" t="s">
        <v>129</v>
      </c>
      <c r="AI39" s="3175" t="s">
        <v>2526</v>
      </c>
      <c r="AJ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5" t="s">
        <v>2526</v>
      </c>
      <c r="AJ40" s="2997"/>
    </row>
    <row r="41" ht="18" customHeight="1" x14ac:dyDescent="0.2">
      <c r="B41" s="3202" t="s">
        <v>2882</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6">
        <v>-50513.537560558754</v>
      </c>
      <c r="AG41" s="3176">
        <v>-77594.99532846504</v>
      </c>
      <c r="AH41" s="3176">
        <v>-82282.35806265924</v>
      </c>
      <c r="AI41" s="3177">
        <v>-153.76149780219532</v>
      </c>
      <c r="AJ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1">
        <v>-88552.99652362888</v>
      </c>
      <c r="AG42" s="3171">
        <v>-96144.29263816174</v>
      </c>
      <c r="AH42" s="3171">
        <v>-76844.81191506925</v>
      </c>
      <c r="AI42" s="3172">
        <v>461.7867172683936</v>
      </c>
      <c r="AJ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1">
        <v>-2295.4348596641103</v>
      </c>
      <c r="AG43" s="3171">
        <v>-6144.036012354377</v>
      </c>
      <c r="AH43" s="3171">
        <v>-6625.272444582082</v>
      </c>
      <c r="AI43" s="3172">
        <v>-119.48107821823054</v>
      </c>
      <c r="AJ43" s="2997"/>
    </row>
    <row r="44" ht="18" customHeight="1" x14ac:dyDescent="0.2">
      <c r="B44" s="2650" t="s">
        <v>2870</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1">
        <v>40276.01462532932</v>
      </c>
      <c r="AG44" s="3171">
        <v>26901.66313111704</v>
      </c>
      <c r="AH44" s="3171">
        <v>3480.8622118435196</v>
      </c>
      <c r="AI44" s="3172">
        <v>-97.33710623597214</v>
      </c>
      <c r="AJ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1">
        <v>3080.285271381321</v>
      </c>
      <c r="AG45" s="3171">
        <v>2025.06600182888</v>
      </c>
      <c r="AH45" s="3171">
        <v>2190.314895736054</v>
      </c>
      <c r="AI45" s="3172">
        <v>-53.66317236509973</v>
      </c>
      <c r="AJ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1">
        <v>1106.1873885836558</v>
      </c>
      <c r="AG46" s="3171">
        <v>781.9521315888121</v>
      </c>
      <c r="AH46" s="3171">
        <v>439.2871858397525</v>
      </c>
      <c r="AI46" s="3172">
        <v>-90.0472473638086</v>
      </c>
      <c r="AJ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2" t="s">
        <v>2526</v>
      </c>
      <c r="AJ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4">
        <v>-4127.593462560057</v>
      </c>
      <c r="AG48" s="3174">
        <v>-5015.347942483644</v>
      </c>
      <c r="AH48" s="3174">
        <v>-4922.737996427238</v>
      </c>
      <c r="AI48" s="3175">
        <v>-31.028375270599778</v>
      </c>
      <c r="AJ48" s="2997"/>
    </row>
    <row r="49" ht="18" customHeight="1" x14ac:dyDescent="0.25">
      <c r="B49" s="2658" t="s">
        <v>2871</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8" t="s">
        <v>104</v>
      </c>
      <c r="AG49" s="3178" t="s">
        <v>104</v>
      </c>
      <c r="AH49" s="3178" t="s">
        <v>104</v>
      </c>
      <c r="AI49" s="3179" t="s">
        <v>2526</v>
      </c>
      <c r="AJ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69">
        <v>31.38056026289207</v>
      </c>
      <c r="AG50" s="3169">
        <v>31.33329631547038</v>
      </c>
      <c r="AH50" s="3169">
        <v>31.397900245076197</v>
      </c>
      <c r="AI50" s="3170">
        <v>-57.479298275271816</v>
      </c>
      <c r="AJ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214"/>
      <c r="AJ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989"/>
      <c r="AG52" s="989"/>
      <c r="AH52" s="989"/>
      <c r="AI52" s="214"/>
      <c r="AJ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1">
        <v>31.38056026289207</v>
      </c>
      <c r="AG53" s="3171">
        <v>31.33329631547038</v>
      </c>
      <c r="AH53" s="3171">
        <v>31.397900245076197</v>
      </c>
      <c r="AI53" s="3172">
        <v>-57.479298275271816</v>
      </c>
      <c r="AJ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989"/>
      <c r="AG54" s="989"/>
      <c r="AH54" s="989"/>
      <c r="AI54" s="214"/>
      <c r="AJ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5" t="s">
        <v>2526</v>
      </c>
      <c r="AJ55" s="2997"/>
    </row>
    <row r="56" ht="18" customHeight="1" x14ac:dyDescent="0.25">
      <c r="B56" s="3181" t="s">
        <v>2883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3" t="s">
        <v>2526</v>
      </c>
      <c r="AJ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3185"/>
      <c r="AH57" s="3185"/>
      <c r="AI57" s="3185"/>
      <c r="AJ57" s="135"/>
    </row>
    <row r="58" ht="18" customHeight="1" x14ac:dyDescent="0.2">
      <c r="B58" s="2741" t="s">
        <v>2874</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1015"/>
      <c r="AH58" s="1015"/>
      <c r="AI58" s="3203"/>
      <c r="AJ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1">
        <v>16176.571254225399</v>
      </c>
      <c r="AG59" s="3171">
        <v>16922.548092598725</v>
      </c>
      <c r="AH59" s="3171">
        <v>17720.4140289288</v>
      </c>
      <c r="AI59" s="3172">
        <v>174.29274569800458</v>
      </c>
      <c r="AJ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1">
        <v>13611.074913432</v>
      </c>
      <c r="AG60" s="3171">
        <v>14415.9966636816</v>
      </c>
      <c r="AH60" s="3171">
        <v>15338.4942179496</v>
      </c>
      <c r="AI60" s="3172">
        <v>249.97723368429408</v>
      </c>
      <c r="AJ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1">
        <v>2565.4963407933997</v>
      </c>
      <c r="AG61" s="3171">
        <v>2506.551428917123</v>
      </c>
      <c r="AH61" s="3171">
        <v>2381.9198109792</v>
      </c>
      <c r="AI61" s="3172">
        <v>14.642695059378443</v>
      </c>
      <c r="AJ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1" t="s">
        <v>129</v>
      </c>
      <c r="AG62" s="3171" t="s">
        <v>129</v>
      </c>
      <c r="AH62" s="3171" t="s">
        <v>129</v>
      </c>
      <c r="AI62" s="3172" t="s">
        <v>2526</v>
      </c>
      <c r="AJ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1">
        <v>20882.052073741695</v>
      </c>
      <c r="AG63" s="3171">
        <v>17140.925195142976</v>
      </c>
      <c r="AH63" s="3171">
        <v>16237.316366464116</v>
      </c>
      <c r="AI63" s="3172">
        <v>7.231753156234139</v>
      </c>
      <c r="AJ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1" t="s">
        <v>104</v>
      </c>
      <c r="AG64" s="3171" t="s">
        <v>104</v>
      </c>
      <c r="AH64" s="3171" t="s">
        <v>104</v>
      </c>
      <c r="AI64" s="3172" t="s">
        <v>2526</v>
      </c>
      <c r="AJ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4">
        <v>307307.8899730975</v>
      </c>
      <c r="AG65" s="3174">
        <v>310997.1061289861</v>
      </c>
      <c r="AH65" s="3174">
        <v>315093.70059323317</v>
      </c>
      <c r="AI65" s="3175">
        <v>68.64583146896915</v>
      </c>
      <c r="AJ65" s="135"/>
    </row>
    <row r="66" ht="18" customHeight="1" x14ac:dyDescent="0.25">
      <c r="B66" s="3190" t="s">
        <v>2884</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3204"/>
      <c r="AG66" s="3204"/>
      <c r="AH66" s="3204"/>
      <c r="AI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c r="AG67" s="2751"/>
      <c r="AH67" s="2751"/>
      <c r="AI67" s="2751"/>
    </row>
    <row r="68" ht="18" customHeight="1" x14ac:dyDescent="0.25">
      <c r="B68" s="2764" t="s">
        <v>2885</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1" t="s">
        <v>220</v>
      </c>
      <c r="AG68" s="3191" t="s">
        <v>220</v>
      </c>
      <c r="AH68" s="3191" t="s">
        <v>220</v>
      </c>
      <c r="AI68" s="3192" t="s">
        <v>2526</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2751"/>
      <c r="AG69" s="2751"/>
      <c r="AH69" s="2751"/>
      <c r="AI69" s="3205"/>
    </row>
    <row r="70" ht="18" customHeight="1" x14ac:dyDescent="0.2">
      <c r="B70" s="2741" t="s">
        <v>2886</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4">
        <v>413407.82683226233</v>
      </c>
      <c r="AG70" s="3194">
        <v>414780.5704876316</v>
      </c>
      <c r="AH70" s="3194">
        <v>414925.3203946227</v>
      </c>
      <c r="AI70" s="3195">
        <v>49.22096120160847</v>
      </c>
    </row>
    <row r="71" ht="18" customHeight="1" x14ac:dyDescent="0.2">
      <c r="B71" s="3196" t="s">
        <v>2887</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1">
        <v>362894.2892717036</v>
      </c>
      <c r="AG71" s="3171">
        <v>337185.5751591666</v>
      </c>
      <c r="AH71" s="3171">
        <v>332642.96233196347</v>
      </c>
      <c r="AI71" s="3172">
        <v>-22.840661298731636</v>
      </c>
    </row>
    <row r="72" ht="18" customHeight="1" x14ac:dyDescent="0.2">
      <c r="B72" s="3196" t="s">
        <v>2888</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1">
        <v>413407.82683226233</v>
      </c>
      <c r="AG72" s="3171">
        <v>414780.5704876316</v>
      </c>
      <c r="AH72" s="3171">
        <v>414925.3203946227</v>
      </c>
      <c r="AI72" s="3172">
        <v>49.22096120160847</v>
      </c>
    </row>
    <row r="73" ht="18" customHeight="1" x14ac:dyDescent="0.25">
      <c r="B73" s="3197" t="s">
        <v>2878</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8">
        <v>362894.2892717036</v>
      </c>
      <c r="AG73" s="3178">
        <v>337185.5751591666</v>
      </c>
      <c r="AH73" s="3178">
        <v>332642.96233196347</v>
      </c>
      <c r="AI73" s="3179">
        <v>-22.840661298731636</v>
      </c>
    </row>
    <row r="74" ht="14.1" customHeight="1" x14ac:dyDescent="0.2">
      <c r="B74" s="154" t="s">
        <v>137</v>
      </c>
    </row>
    <row r="75" ht="14.1" customHeight="1" x14ac:dyDescent="0.2">
      <c r="B75" s="154" t="s">
        <v>2879</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2859</v>
      </c>
      <c r="AI1" s="100" t="s">
        <v>62</v>
      </c>
    </row>
    <row r="2" ht="18.95" customHeight="1" x14ac:dyDescent="0.2">
      <c r="B2" s="5" t="s">
        <v>2889</v>
      </c>
      <c r="AI2" s="100" t="s">
        <v>64</v>
      </c>
    </row>
    <row r="3" ht="18.95" customHeight="1" x14ac:dyDescent="0.2">
      <c r="B3" s="5" t="s">
        <v>2890</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62</v>
      </c>
      <c r="AI8" s="3161" t="s">
        <v>2864</v>
      </c>
      <c r="AJ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5" t="s">
        <v>950</v>
      </c>
      <c r="AJ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69">
        <v>1477.7705060428034</v>
      </c>
      <c r="AG10" s="3169">
        <v>1516.7428022724616</v>
      </c>
      <c r="AH10" s="3169">
        <v>1443.0093495838762</v>
      </c>
      <c r="AI10" s="3170">
        <v>9.382549478343826</v>
      </c>
      <c r="AJ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1">
        <v>87.7375114419464</v>
      </c>
      <c r="AG11" s="3171">
        <v>89.05729110935374</v>
      </c>
      <c r="AH11" s="3171">
        <v>84.3878069281442</v>
      </c>
      <c r="AI11" s="3172">
        <v>-35.89892204915349</v>
      </c>
      <c r="AJ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1">
        <v>34.21454954397749</v>
      </c>
      <c r="AG12" s="3171">
        <v>36.85368883630693</v>
      </c>
      <c r="AH12" s="3171">
        <v>33.52311411768432</v>
      </c>
      <c r="AI12" s="3172">
        <v>447.88576587032367</v>
      </c>
      <c r="AJ12" s="2997"/>
    </row>
    <row r="13" ht="18" customHeight="1" x14ac:dyDescent="0.2">
      <c r="B13" s="2612" t="s">
        <v>2867</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1">
        <v>2.450587694483069</v>
      </c>
      <c r="AG13" s="3171">
        <v>2.385099031561433</v>
      </c>
      <c r="AH13" s="3171">
        <v>2.3248424619167425</v>
      </c>
      <c r="AI13" s="3172">
        <v>12.846789593166722</v>
      </c>
      <c r="AJ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1">
        <v>14.567673927391192</v>
      </c>
      <c r="AG14" s="3171">
        <v>13.742400526366065</v>
      </c>
      <c r="AH14" s="3171">
        <v>13.013115491325873</v>
      </c>
      <c r="AI14" s="3172">
        <v>-50.60427726214953</v>
      </c>
      <c r="AJ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1">
        <v>36.47375346345777</v>
      </c>
      <c r="AG15" s="3171">
        <v>36.0391731218674</v>
      </c>
      <c r="AH15" s="3171">
        <v>35.494594631743325</v>
      </c>
      <c r="AI15" s="3172">
        <v>-63.44472436758913</v>
      </c>
      <c r="AJ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1">
        <v>0.030946812636874974</v>
      </c>
      <c r="AG16" s="3171">
        <v>0.03692959325191807</v>
      </c>
      <c r="AH16" s="3171">
        <v>0.032140225473938654</v>
      </c>
      <c r="AI16" s="3172">
        <v>22.747616617161675</v>
      </c>
      <c r="AJ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1">
        <v>1390.032994600857</v>
      </c>
      <c r="AG17" s="3171">
        <v>1427.685511163108</v>
      </c>
      <c r="AH17" s="3171">
        <v>1358.621542655732</v>
      </c>
      <c r="AI17" s="3172">
        <v>14.40216732969686</v>
      </c>
      <c r="AJ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1">
        <v>1082.1166954253813</v>
      </c>
      <c r="AG18" s="3171">
        <v>1106.262859233449</v>
      </c>
      <c r="AH18" s="3171">
        <v>1007.487707051258</v>
      </c>
      <c r="AI18" s="3172">
        <v>15.641871253660877</v>
      </c>
      <c r="AJ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1">
        <v>307.9162991754756</v>
      </c>
      <c r="AG19" s="3171">
        <v>321.42265192965885</v>
      </c>
      <c r="AH19" s="3171">
        <v>351.1338356044739</v>
      </c>
      <c r="AI19" s="3172">
        <v>10.988296183675228</v>
      </c>
      <c r="AJ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8"/>
      <c r="AJ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6">
        <v>2.7952381600731897</v>
      </c>
      <c r="AG21" s="3176">
        <v>2.95308582102144</v>
      </c>
      <c r="AH21" s="3176">
        <v>2.8812401145692004</v>
      </c>
      <c r="AI21" s="3177">
        <v>-11.744229962002988</v>
      </c>
      <c r="AJ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2" t="s">
        <v>2526</v>
      </c>
      <c r="AJ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1">
        <v>0.4336</v>
      </c>
      <c r="AG23" s="3171">
        <v>0.4336</v>
      </c>
      <c r="AH23" s="3171">
        <v>0.4336</v>
      </c>
      <c r="AI23" s="3172">
        <v>-0.9199803757579561</v>
      </c>
      <c r="AJ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1">
        <v>2.36163816007319</v>
      </c>
      <c r="AG24" s="3171">
        <v>2.51948582102144</v>
      </c>
      <c r="AH24" s="3171">
        <v>2.4476401145692</v>
      </c>
      <c r="AI24" s="3172">
        <v>-13.419835668746332</v>
      </c>
      <c r="AJ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2" t="s">
        <v>2526</v>
      </c>
      <c r="AJ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214"/>
      <c r="AJ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214"/>
      <c r="AJ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2" t="s">
        <v>2526</v>
      </c>
      <c r="AJ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9" t="s">
        <v>2526</v>
      </c>
      <c r="AJ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69">
        <v>2462.9122943227017</v>
      </c>
      <c r="AG30" s="3169">
        <v>2460.580125286938</v>
      </c>
      <c r="AH30" s="3169">
        <v>2265.7775230041834</v>
      </c>
      <c r="AI30" s="3170">
        <v>-24.251210649801063</v>
      </c>
      <c r="AJ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1">
        <v>2178.700030644323</v>
      </c>
      <c r="AG31" s="3171">
        <v>2179.8953471824484</v>
      </c>
      <c r="AH31" s="3171">
        <v>2017.2707404992038</v>
      </c>
      <c r="AI31" s="3172">
        <v>-25.363813567372716</v>
      </c>
      <c r="AJ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1">
        <v>258.14224788511723</v>
      </c>
      <c r="AG32" s="3171">
        <v>261.90552336558073</v>
      </c>
      <c r="AH32" s="3171">
        <v>241.78793880745297</v>
      </c>
      <c r="AI32" s="3172">
        <v>-6.1618821635688015</v>
      </c>
      <c r="AJ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1">
        <v>13.669077806075155</v>
      </c>
      <c r="AG33" s="3171">
        <v>10.161289605189763</v>
      </c>
      <c r="AH33" s="3171">
        <v>1.2607627228417353</v>
      </c>
      <c r="AI33" s="3172">
        <v>-93.37307130751107</v>
      </c>
      <c r="AJ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1" t="s">
        <v>129</v>
      </c>
      <c r="AG34" s="3171" t="s">
        <v>129</v>
      </c>
      <c r="AH34" s="3171" t="s">
        <v>129</v>
      </c>
      <c r="AI34" s="3172" t="s">
        <v>2526</v>
      </c>
      <c r="AJ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2" t="s">
        <v>2526</v>
      </c>
      <c r="AJ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1">
        <v>12.400937987186154</v>
      </c>
      <c r="AG36" s="3171">
        <v>8.617965133718752</v>
      </c>
      <c r="AH36" s="3171">
        <v>5.458080974684676</v>
      </c>
      <c r="AI36" s="3172">
        <v>-53.26281242434404</v>
      </c>
      <c r="AJ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8"/>
      <c r="AJ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8"/>
      <c r="AJ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8"/>
      <c r="AJ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5" t="s">
        <v>2526</v>
      </c>
      <c r="AJ40" s="2997"/>
    </row>
    <row r="41" ht="18" customHeight="1" x14ac:dyDescent="0.2">
      <c r="B41" s="3202" t="s">
        <v>2869</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6">
        <v>726.378321035261</v>
      </c>
      <c r="AG41" s="3176">
        <v>648.0427202296144</v>
      </c>
      <c r="AH41" s="3176">
        <v>627.596250699133</v>
      </c>
      <c r="AI41" s="3177">
        <v>-24.17881225691528</v>
      </c>
      <c r="AJ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1">
        <v>312.04898958722634</v>
      </c>
      <c r="AG42" s="3171">
        <v>268.2790574783918</v>
      </c>
      <c r="AH42" s="3171">
        <v>269.0836520352877</v>
      </c>
      <c r="AI42" s="3172">
        <v>-3.410950618490601</v>
      </c>
      <c r="AJ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1">
        <v>0.995363407765937</v>
      </c>
      <c r="AG43" s="3171">
        <v>0.793166453168985</v>
      </c>
      <c r="AH43" s="3171">
        <v>0.686852017695378</v>
      </c>
      <c r="AI43" s="3172">
        <v>-97.01654802588597</v>
      </c>
      <c r="AJ43" s="2997"/>
    </row>
    <row r="44" ht="18" customHeight="1" x14ac:dyDescent="0.2">
      <c r="B44" s="2650" t="s">
        <v>2870</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1">
        <v>320.76594922088697</v>
      </c>
      <c r="AG44" s="3171">
        <v>294.07082939748614</v>
      </c>
      <c r="AH44" s="3171">
        <v>279.56928095269365</v>
      </c>
      <c r="AI44" s="3172">
        <v>-35.01714812115252</v>
      </c>
      <c r="AJ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1">
        <v>91.24558570627984</v>
      </c>
      <c r="AG45" s="3171">
        <v>83.94170715166979</v>
      </c>
      <c r="AH45" s="3171">
        <v>77.46970096593259</v>
      </c>
      <c r="AI45" s="3172">
        <v>-13.167985570433563</v>
      </c>
      <c r="AJ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1">
        <v>1.32243311310195</v>
      </c>
      <c r="AG46" s="3171">
        <v>0.95795974889764</v>
      </c>
      <c r="AH46" s="3171">
        <v>0.786764727523642</v>
      </c>
      <c r="AI46" s="3172">
        <v>-88.23246519364373</v>
      </c>
      <c r="AJ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2" t="s">
        <v>2526</v>
      </c>
      <c r="AJ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8"/>
      <c r="AJ48" s="2997"/>
    </row>
    <row r="49" ht="18" customHeight="1" x14ac:dyDescent="0.25">
      <c r="B49" s="2658" t="s">
        <v>2871</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8" t="s">
        <v>104</v>
      </c>
      <c r="AG49" s="3178" t="s">
        <v>104</v>
      </c>
      <c r="AH49" s="3178" t="s">
        <v>104</v>
      </c>
      <c r="AI49" s="3179" t="s">
        <v>2526</v>
      </c>
      <c r="AJ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69">
        <v>461.8618864064987</v>
      </c>
      <c r="AG50" s="3169">
        <v>443.7436060919017</v>
      </c>
      <c r="AH50" s="3169">
        <v>459.5197689155078</v>
      </c>
      <c r="AI50" s="3170">
        <v>-44.61482814454119</v>
      </c>
      <c r="AJ50" s="2997"/>
    </row>
    <row r="51" ht="18" customHeight="1" x14ac:dyDescent="0.2">
      <c r="B51" s="2650" t="s">
        <v>2872</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1">
        <v>362.817777465524</v>
      </c>
      <c r="AG51" s="3171">
        <v>341.8764412591125</v>
      </c>
      <c r="AH51" s="3171">
        <v>363.755439833844</v>
      </c>
      <c r="AI51" s="3172">
        <v>-40.314084770331455</v>
      </c>
      <c r="AJ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1">
        <v>4.383967566552559</v>
      </c>
      <c r="AG52" s="3171">
        <v>4.452513511803658</v>
      </c>
      <c r="AH52" s="3171">
        <v>4.51879408122093</v>
      </c>
      <c r="AI52" s="3172">
        <v>1190.0988926704258</v>
      </c>
      <c r="AJ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2" t="s">
        <v>2526</v>
      </c>
      <c r="AJ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1">
        <v>94.66014137442215</v>
      </c>
      <c r="AG54" s="3171">
        <v>97.41465132098556</v>
      </c>
      <c r="AH54" s="3171">
        <v>91.24553500044296</v>
      </c>
      <c r="AI54" s="3172">
        <v>-58.4847168134622</v>
      </c>
      <c r="AJ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5" t="s">
        <v>2526</v>
      </c>
      <c r="AJ55" s="2997"/>
    </row>
    <row r="56" ht="18" customHeight="1" x14ac:dyDescent="0.25">
      <c r="B56" s="3181" t="s">
        <v>2341</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3" t="s">
        <v>2526</v>
      </c>
      <c r="AJ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135"/>
    </row>
    <row r="58" ht="18" customHeight="1" x14ac:dyDescent="0.25">
      <c r="B58" s="3199" t="s">
        <v>2893</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1">
        <v>4405.339924932076</v>
      </c>
      <c r="AG58" s="3211">
        <v>4424.019619472323</v>
      </c>
      <c r="AH58" s="3211">
        <v>4171.187881618136</v>
      </c>
      <c r="AI58" s="3212">
        <v>-18.90133788459932</v>
      </c>
      <c r="AJ58" s="2997"/>
    </row>
    <row r="59" ht="18" customHeight="1" x14ac:dyDescent="0.25">
      <c r="B59" s="3213" t="s">
        <v>2894</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1">
        <v>5131.718245967338</v>
      </c>
      <c r="AG59" s="3211">
        <v>5072.062339701937</v>
      </c>
      <c r="AH59" s="3211">
        <v>4798.784132317269</v>
      </c>
      <c r="AI59" s="3212">
        <v>-19.632919641453242</v>
      </c>
      <c r="AJ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3203"/>
      <c r="AJ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1">
        <v>0.2763781143688182</v>
      </c>
      <c r="AG62" s="3171">
        <v>0.2726603034984376</v>
      </c>
      <c r="AH62" s="3171">
        <v>0.26277679746737215</v>
      </c>
      <c r="AI62" s="3172">
        <v>26.687366292106656</v>
      </c>
      <c r="AJ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1">
        <v>0.03161881818181818</v>
      </c>
      <c r="AG63" s="3171">
        <v>0.033398308837209296</v>
      </c>
      <c r="AH63" s="3171">
        <v>0.035003853488372094</v>
      </c>
      <c r="AI63" s="3172">
        <v>345.825475845569</v>
      </c>
      <c r="AJ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1">
        <v>0.24475929618700001</v>
      </c>
      <c r="AG64" s="3171">
        <v>0.2392619946612283</v>
      </c>
      <c r="AH64" s="3171">
        <v>0.22777294397900005</v>
      </c>
      <c r="AI64" s="3172">
        <v>14.131855478779388</v>
      </c>
      <c r="AJ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2" t="s">
        <v>2526</v>
      </c>
      <c r="AJ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214"/>
      <c r="AJ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214"/>
      <c r="AJ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8"/>
      <c r="AJ68" s="135"/>
    </row>
    <row r="69" ht="18" customHeight="1" x14ac:dyDescent="0.25">
      <c r="B69" s="3190" t="s">
        <v>2884</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3204"/>
      <c r="AG69" s="3204"/>
      <c r="AH69" s="3204"/>
      <c r="AI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5"/>
    </row>
    <row r="72" ht="14.1" customHeight="1" x14ac:dyDescent="0.2">
      <c r="B72" s="154" t="s">
        <v>137</v>
      </c>
      <c r="G72" s="135"/>
    </row>
    <row r="73" ht="14.1" customHeight="1" x14ac:dyDescent="0.2">
      <c r="B73" s="154" t="s">
        <v>2879</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0.85546875" customWidth="1"/>
    <col min="37" max="37" width="10.85546875" customWidth="1"/>
  </cols>
  <sheetData>
    <row r="1" ht="18.95" customHeight="1" x14ac:dyDescent="0.2">
      <c r="B1" s="5" t="s">
        <v>2859</v>
      </c>
      <c r="AI1" s="100" t="s">
        <v>62</v>
      </c>
    </row>
    <row r="2" ht="18.95" customHeight="1" x14ac:dyDescent="0.2">
      <c r="B2" s="5" t="s">
        <v>2896</v>
      </c>
      <c r="AI2" s="100" t="s">
        <v>64</v>
      </c>
    </row>
    <row r="3" ht="18.95" customHeight="1" x14ac:dyDescent="0.2">
      <c r="B3" s="5" t="s">
        <v>2897</v>
      </c>
      <c r="AI3" s="100" t="s">
        <v>65</v>
      </c>
    </row>
    <row r="4" hidden="1" ht="15.75" customHeight="1" x14ac:dyDescent="0.2">
      <c r="B4" s="5"/>
      <c r="AI4" s="100"/>
    </row>
    <row r="5" hidden="1" ht="15.75" customHeight="1" x14ac:dyDescent="0.2">
      <c r="B5" s="5"/>
      <c r="AI5" s="100"/>
    </row>
    <row r="6" hidden="1" ht="15.75" customHeight="1" x14ac:dyDescent="0.2">
      <c r="B6" s="5"/>
      <c r="AI6" s="100"/>
    </row>
    <row r="7" ht="12.75" customHeight="1" x14ac:dyDescent="0.25">
      <c r="B7" s="6" t="s">
        <v>66</v>
      </c>
    </row>
    <row r="8" ht="60" customHeight="1" x14ac:dyDescent="0.2">
      <c r="B8" s="3206" t="s">
        <v>67</v>
      </c>
      <c r="C8" s="3159" t="s">
        <v>2891</v>
      </c>
      <c r="D8" s="3159" t="s">
        <v>2892</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62</v>
      </c>
      <c r="AI8" s="3161" t="s">
        <v>2864</v>
      </c>
      <c r="AJ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5" t="s">
        <v>950</v>
      </c>
      <c r="AJ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69">
        <v>9.419030915205914</v>
      </c>
      <c r="AG10" s="3169">
        <v>8.749759640817736</v>
      </c>
      <c r="AH10" s="3169">
        <v>8.513468385545817</v>
      </c>
      <c r="AI10" s="3170">
        <v>45.74617726007768</v>
      </c>
      <c r="AJ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1">
        <v>9.177379028213439</v>
      </c>
      <c r="AG11" s="3171">
        <v>8.526287635358557</v>
      </c>
      <c r="AH11" s="3171">
        <v>8.245931247316133</v>
      </c>
      <c r="AI11" s="3172">
        <v>44.26183590668376</v>
      </c>
      <c r="AJ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1">
        <v>3.227546222037141</v>
      </c>
      <c r="AG12" s="3171">
        <v>3.0041962834877287</v>
      </c>
      <c r="AH12" s="3171">
        <v>3.0005796162290075</v>
      </c>
      <c r="AI12" s="3172">
        <v>76.40823173347245</v>
      </c>
      <c r="AJ12" s="2997"/>
    </row>
    <row r="13" ht="18" customHeight="1" x14ac:dyDescent="0.2">
      <c r="B13" s="2612" t="s">
        <v>2867</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1">
        <v>1.5735910087780236</v>
      </c>
      <c r="AG13" s="3171">
        <v>1.541311306073605</v>
      </c>
      <c r="AH13" s="3171">
        <v>1.5052151367221098</v>
      </c>
      <c r="AI13" s="3172">
        <v>32.65186816633094</v>
      </c>
      <c r="AJ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1">
        <v>3.61275303114283</v>
      </c>
      <c r="AG14" s="3171">
        <v>3.2216552068543707</v>
      </c>
      <c r="AH14" s="3171">
        <v>3.0590009227002697</v>
      </c>
      <c r="AI14" s="3172">
        <v>30.896417058060727</v>
      </c>
      <c r="AJ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1">
        <v>0.7375370636079444</v>
      </c>
      <c r="AG15" s="3171">
        <v>0.7333212495751797</v>
      </c>
      <c r="AH15" s="3171">
        <v>0.6592346760072989</v>
      </c>
      <c r="AI15" s="3172">
        <v>23.881835211927974</v>
      </c>
      <c r="AJ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1">
        <v>0.025951702647501382</v>
      </c>
      <c r="AG16" s="3171">
        <v>0.02580358936767316</v>
      </c>
      <c r="AH16" s="3171">
        <v>0.021900895657446368</v>
      </c>
      <c r="AI16" s="3172">
        <v>95.60585685777409</v>
      </c>
      <c r="AJ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1">
        <v>0.2416518869924759</v>
      </c>
      <c r="AG17" s="3171">
        <v>0.22347200545917956</v>
      </c>
      <c r="AH17" s="3171">
        <v>0.2675371382296847</v>
      </c>
      <c r="AI17" s="3172">
        <v>113.4319511868517</v>
      </c>
      <c r="AJ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1">
        <v>0.0015804250317938316</v>
      </c>
      <c r="AG18" s="3171">
        <v>0.0015778380369077661</v>
      </c>
      <c r="AH18" s="3171">
        <v>0.001327348684102706</v>
      </c>
      <c r="AI18" s="3172">
        <v>248935.55428843282</v>
      </c>
      <c r="AJ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1">
        <v>0.24007146196068205</v>
      </c>
      <c r="AG19" s="3171">
        <v>0.2218941674222718</v>
      </c>
      <c r="AH19" s="3171">
        <v>0.266209789545582</v>
      </c>
      <c r="AI19" s="3172">
        <v>112.37394096652923</v>
      </c>
      <c r="AJ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8"/>
      <c r="AJ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6">
        <v>5.14567931725141</v>
      </c>
      <c r="AG21" s="3176">
        <v>6.160631653095586</v>
      </c>
      <c r="AH21" s="3176">
        <v>7.53152067503542</v>
      </c>
      <c r="AI21" s="3177">
        <v>120.61975099811578</v>
      </c>
      <c r="AJ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2" t="s">
        <v>2526</v>
      </c>
      <c r="AJ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1">
        <v>5.0896642594994</v>
      </c>
      <c r="AG23" s="3171">
        <v>6.1034972207219</v>
      </c>
      <c r="AH23" s="3171">
        <v>7.4754004933565</v>
      </c>
      <c r="AI23" s="3172">
        <v>123.8771882719849</v>
      </c>
      <c r="AJ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1">
        <v>0.056015057752011</v>
      </c>
      <c r="AG24" s="3171">
        <v>0.057134432373686</v>
      </c>
      <c r="AH24" s="3171">
        <v>0.05612018167892</v>
      </c>
      <c r="AI24" s="3172">
        <v>-24.91136090809704</v>
      </c>
      <c r="AJ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2" t="s">
        <v>2526</v>
      </c>
      <c r="AJ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1" t="s">
        <v>107</v>
      </c>
      <c r="AG26" s="3171" t="s">
        <v>107</v>
      </c>
      <c r="AH26" s="3171" t="s">
        <v>107</v>
      </c>
      <c r="AI26" s="3172" t="s">
        <v>2526</v>
      </c>
      <c r="AJ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214"/>
      <c r="AJ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1" t="s">
        <v>332</v>
      </c>
      <c r="AG28" s="3171" t="s">
        <v>332</v>
      </c>
      <c r="AH28" s="3171" t="s">
        <v>332</v>
      </c>
      <c r="AI28" s="3172" t="s">
        <v>2526</v>
      </c>
      <c r="AJ28" s="2997"/>
    </row>
    <row r="29" ht="18" customHeight="1" x14ac:dyDescent="0.25">
      <c r="B29" s="2635" t="s">
        <v>2868</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9" t="s">
        <v>2526</v>
      </c>
      <c r="AJ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69">
        <v>43.004323476373095</v>
      </c>
      <c r="AG30" s="3169">
        <v>40.2481920351566</v>
      </c>
      <c r="AH30" s="3169">
        <v>37.147504882846775</v>
      </c>
      <c r="AI30" s="3170">
        <v>-0.6425301913813125</v>
      </c>
      <c r="AJ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214"/>
      <c r="AJ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1">
        <v>2.108589815355927</v>
      </c>
      <c r="AG32" s="3171">
        <v>2.2360542215020205</v>
      </c>
      <c r="AH32" s="3171">
        <v>2.300827803642054</v>
      </c>
      <c r="AI32" s="3172">
        <v>152.83844078442664</v>
      </c>
      <c r="AJ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214"/>
      <c r="AJ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1">
        <v>40.36602084795504</v>
      </c>
      <c r="AG34" s="3171">
        <v>37.64297762723157</v>
      </c>
      <c r="AH34" s="3171">
        <v>34.619582448436404</v>
      </c>
      <c r="AI34" s="3172">
        <v>-3.8655211533741336</v>
      </c>
      <c r="AJ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2" t="s">
        <v>2526</v>
      </c>
      <c r="AJ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1">
        <v>0.5297128130621288</v>
      </c>
      <c r="AG36" s="3171">
        <v>0.3691601864230047</v>
      </c>
      <c r="AH36" s="3171">
        <v>0.22709463076832143</v>
      </c>
      <c r="AI36" s="3172">
        <v>-51.27915902092395</v>
      </c>
      <c r="AJ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8"/>
      <c r="AJ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8"/>
      <c r="AJ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8"/>
      <c r="AJ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5" t="s">
        <v>2526</v>
      </c>
      <c r="AJ40" s="2997"/>
    </row>
    <row r="41" ht="18" customHeight="1" x14ac:dyDescent="0.2">
      <c r="B41" s="3202" t="s">
        <v>2869</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6">
        <v>16.17193458766561</v>
      </c>
      <c r="AG41" s="3176">
        <v>14.709819161235973</v>
      </c>
      <c r="AH41" s="3176">
        <v>13.895317976158463</v>
      </c>
      <c r="AI41" s="3177">
        <v>-17.706260544461472</v>
      </c>
      <c r="AJ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1">
        <v>5.651926717305994</v>
      </c>
      <c r="AG42" s="3171">
        <v>5.1422712610121835</v>
      </c>
      <c r="AH42" s="3171">
        <v>5.1384839736823045</v>
      </c>
      <c r="AI42" s="3172">
        <v>-1.6153551771514871</v>
      </c>
      <c r="AJ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1">
        <v>0.037514442384899635</v>
      </c>
      <c r="AG43" s="3171">
        <v>0.060382775355224995</v>
      </c>
      <c r="AH43" s="3171">
        <v>0.0802464180463799</v>
      </c>
      <c r="AI43" s="3172">
        <v>-84.72705147720112</v>
      </c>
      <c r="AJ43" s="2997"/>
    </row>
    <row r="44" ht="18" customHeight="1" x14ac:dyDescent="0.2">
      <c r="B44" s="2650" t="s">
        <v>2870</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1">
        <v>9.857598856081225</v>
      </c>
      <c r="AG44" s="3171">
        <v>8.907083805284532</v>
      </c>
      <c r="AH44" s="3171">
        <v>8.073848869773705</v>
      </c>
      <c r="AI44" s="3172">
        <v>-24.40899724750479</v>
      </c>
      <c r="AJ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1">
        <v>0.401421330475834</v>
      </c>
      <c r="AG45" s="3171">
        <v>0.356013089796319</v>
      </c>
      <c r="AH45" s="3171">
        <v>0.375611946141859</v>
      </c>
      <c r="AI45" s="3172">
        <v>23.445622057701648</v>
      </c>
      <c r="AJ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1">
        <v>0.03853460733337366</v>
      </c>
      <c r="AG46" s="3171">
        <v>0.03350581691057128</v>
      </c>
      <c r="AH46" s="3171">
        <v>0.029538969942783815</v>
      </c>
      <c r="AI46" s="3172">
        <v>-78.71230417664023</v>
      </c>
      <c r="AJ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2" t="s">
        <v>2526</v>
      </c>
      <c r="AJ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8"/>
      <c r="AJ48" s="2997"/>
    </row>
    <row r="49" ht="18" customHeight="1" x14ac:dyDescent="0.25">
      <c r="B49" s="2658" t="s">
        <v>2871</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8">
        <v>0.184938634084286</v>
      </c>
      <c r="AG49" s="3178">
        <v>0.210562412877143</v>
      </c>
      <c r="AH49" s="3178">
        <v>0.197587798571429</v>
      </c>
      <c r="AI49" s="3179">
        <v>1448.730224812663</v>
      </c>
      <c r="AJ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69">
        <v>1.3329305340304842</v>
      </c>
      <c r="AG50" s="3169">
        <v>1.314854584144213</v>
      </c>
      <c r="AH50" s="3169">
        <v>1.349521592723784</v>
      </c>
      <c r="AI50" s="3170">
        <v>127.24512148421366</v>
      </c>
      <c r="AJ50" s="2997"/>
    </row>
    <row r="51" ht="18" customHeight="1" x14ac:dyDescent="0.2">
      <c r="B51" s="2650" t="s">
        <v>2872</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214"/>
      <c r="AJ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1">
        <v>0.5611478485187277</v>
      </c>
      <c r="AG52" s="3171">
        <v>0.5699217295108683</v>
      </c>
      <c r="AH52" s="3171">
        <v>0.578405642396279</v>
      </c>
      <c r="AI52" s="3172">
        <v>1190.0988926704256</v>
      </c>
      <c r="AJ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2" t="s">
        <v>2526</v>
      </c>
      <c r="AJ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1">
        <v>0.7717826855117565</v>
      </c>
      <c r="AG54" s="3171">
        <v>0.7449328546333447</v>
      </c>
      <c r="AH54" s="3171">
        <v>0.7711159503275049</v>
      </c>
      <c r="AI54" s="3172">
        <v>50.889313374813625</v>
      </c>
      <c r="AJ54" s="2997"/>
    </row>
    <row r="55" ht="18" customHeight="1" x14ac:dyDescent="0.25">
      <c r="B55" s="2655" t="s">
        <v>2873</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5" t="s">
        <v>2526</v>
      </c>
      <c r="AJ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3" t="s">
        <v>2526</v>
      </c>
      <c r="AJ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135"/>
    </row>
    <row r="58" ht="18" customHeight="1" x14ac:dyDescent="0.25">
      <c r="B58" s="3199" t="s">
        <v>2898</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8">
        <v>58.9019642428609</v>
      </c>
      <c r="AG58" s="3218">
        <v>56.473437913214134</v>
      </c>
      <c r="AH58" s="3218">
        <v>54.542015536151794</v>
      </c>
      <c r="AI58" s="3219">
        <v>15.465354307393394</v>
      </c>
      <c r="AJ58" s="2997"/>
    </row>
    <row r="59" ht="18" customHeight="1" x14ac:dyDescent="0.25">
      <c r="B59" s="3220" t="s">
        <v>2899</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8">
        <v>75.0738988305265</v>
      </c>
      <c r="AG59" s="3218">
        <v>71.18325707445011</v>
      </c>
      <c r="AH59" s="3218">
        <v>68.43733351231026</v>
      </c>
      <c r="AI59" s="3219">
        <v>6.730349319783002</v>
      </c>
      <c r="AJ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135"/>
    </row>
    <row r="61" ht="18" customHeight="1" x14ac:dyDescent="0.2">
      <c r="B61" s="3186" t="s">
        <v>2874</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3203"/>
      <c r="AJ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1">
        <v>0.13784178586420093</v>
      </c>
      <c r="AG62" s="3171">
        <v>0.13987089506617573</v>
      </c>
      <c r="AH62" s="3171">
        <v>0.140039099373249</v>
      </c>
      <c r="AI62" s="3172">
        <v>74.9697834886686</v>
      </c>
      <c r="AJ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1">
        <v>0.06791055838220095</v>
      </c>
      <c r="AG63" s="3171">
        <v>0.07151032516296763</v>
      </c>
      <c r="AH63" s="3171">
        <v>0.07496111537924897</v>
      </c>
      <c r="AI63" s="3172">
        <v>225.68903261155114</v>
      </c>
      <c r="AJ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1">
        <v>0.069931227482</v>
      </c>
      <c r="AG64" s="3171">
        <v>0.06836056990320809</v>
      </c>
      <c r="AH64" s="3171">
        <v>0.06507798399400001</v>
      </c>
      <c r="AI64" s="3172">
        <v>14.131855478779395</v>
      </c>
      <c r="AJ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2" t="s">
        <v>2526</v>
      </c>
      <c r="AJ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214"/>
      <c r="AJ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214"/>
      <c r="AJ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8"/>
      <c r="AJ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8" t="s">
        <v>220</v>
      </c>
      <c r="AG69" s="3178" t="s">
        <v>220</v>
      </c>
      <c r="AH69" s="3178" t="s">
        <v>220</v>
      </c>
      <c r="AI69" s="3179" t="s">
        <v>2526</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row>
    <row r="71" ht="18" customHeight="1" x14ac:dyDescent="0.25">
      <c r="B71" s="2764" t="s">
        <v>2895</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5"/>
    </row>
    <row r="72" ht="14.1" customHeight="1" x14ac:dyDescent="0.2">
      <c r="B72" s="154" t="s">
        <v>137</v>
      </c>
      <c r="C72" s="530"/>
      <c r="D72" s="530"/>
      <c r="E72" s="530"/>
      <c r="F72" s="530"/>
    </row>
    <row r="73" ht="14.1" customHeight="1" x14ac:dyDescent="0.2">
      <c r="B73" s="154" t="s">
        <v>2879</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140625" customWidth="1"/>
    <col min="37" max="37" width="1.140625" customWidth="1"/>
  </cols>
  <sheetData>
    <row r="1" ht="18.95" customHeight="1" x14ac:dyDescent="0.2">
      <c r="B1" s="5" t="s">
        <v>2859</v>
      </c>
      <c r="AI1" s="100" t="s">
        <v>62</v>
      </c>
    </row>
    <row r="2" ht="18.95" customHeight="1" x14ac:dyDescent="0.2">
      <c r="B2" s="5" t="s">
        <v>2900</v>
      </c>
      <c r="AI2" s="100" t="s">
        <v>64</v>
      </c>
    </row>
    <row r="3" ht="18.95" customHeight="1" x14ac:dyDescent="0.2">
      <c r="B3" s="5" t="s">
        <v>2901</v>
      </c>
      <c r="AI3" s="100" t="s">
        <v>65</v>
      </c>
    </row>
    <row r="4" hidden="1" ht="15.75" customHeight="1" x14ac:dyDescent="0.2">
      <c r="B4" s="5"/>
      <c r="AI4" s="100"/>
    </row>
    <row r="5" hidden="1" ht="15.75" customHeight="1" x14ac:dyDescent="0.2">
      <c r="B5" s="5"/>
      <c r="AI5" s="100"/>
    </row>
    <row r="6" hidden="1" ht="15.75" customHeight="1" x14ac:dyDescent="0.2">
      <c r="B6" s="5"/>
      <c r="AI6" s="100"/>
    </row>
    <row r="7" ht="13.5" customHeight="1" x14ac:dyDescent="0.25">
      <c r="B7" s="6" t="s">
        <v>66</v>
      </c>
      <c r="AI7" s="3221"/>
    </row>
    <row r="8" ht="60" customHeight="1" x14ac:dyDescent="0.2">
      <c r="B8" s="3222" t="s">
        <v>67</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62</v>
      </c>
      <c r="AI8" s="3161" t="s">
        <v>2864</v>
      </c>
      <c r="AJ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224" t="s">
        <v>950</v>
      </c>
      <c r="AJ9" s="135"/>
    </row>
    <row r="10" ht="18" customHeight="1" x14ac:dyDescent="0.25">
      <c r="B10" s="3225" t="s">
        <v>2902</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6">
        <v>10104.944193090776</v>
      </c>
      <c r="AG10" s="3226">
        <v>10103.855421504939</v>
      </c>
      <c r="AH10" s="3226">
        <v>10961.98182033415</v>
      </c>
      <c r="AI10" s="3227">
        <v>105.38881838193205</v>
      </c>
      <c r="AJ10" s="135"/>
    </row>
    <row r="11" ht="18" customHeight="1" x14ac:dyDescent="0.2">
      <c r="B11" s="3228" t="s">
        <v>2903</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0">
        <v>9922.293670076822</v>
      </c>
      <c r="AG11" s="3230">
        <v>9891.611728511518</v>
      </c>
      <c r="AH11" s="3230">
        <v>10688.47961393749</v>
      </c>
      <c r="AI11" s="3231">
        <v>795.4422104729507</v>
      </c>
      <c r="AJ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3">
        <v>0.049133846088675645</v>
      </c>
      <c r="AG12" s="3233">
        <v>0.04898191329524123</v>
      </c>
      <c r="AH12" s="3233">
        <v>0.052927894470300024</v>
      </c>
      <c r="AI12" s="3234">
        <v>-45.01706328711935</v>
      </c>
      <c r="AJ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3">
        <v>0.3790325269697837</v>
      </c>
      <c r="AG13" s="3233">
        <v>0.377860473991861</v>
      </c>
      <c r="AH13" s="3233">
        <v>0.4083009001994573</v>
      </c>
      <c r="AI13" s="3234" t="s">
        <v>2526</v>
      </c>
      <c r="AJ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3" t="s">
        <v>107</v>
      </c>
      <c r="AG14" s="3233" t="s">
        <v>107</v>
      </c>
      <c r="AH14" s="3233" t="s">
        <v>107</v>
      </c>
      <c r="AI14" s="3234" t="s">
        <v>2526</v>
      </c>
      <c r="AJ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3" t="s">
        <v>112</v>
      </c>
      <c r="AG15" s="3233" t="s">
        <v>112</v>
      </c>
      <c r="AH15" s="3233" t="s">
        <v>112</v>
      </c>
      <c r="AI15" s="3234" t="s">
        <v>2526</v>
      </c>
      <c r="AJ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3">
        <v>0.8651066472041821</v>
      </c>
      <c r="AG16" s="3233">
        <v>0.8624315448054976</v>
      </c>
      <c r="AH16" s="3233">
        <v>0.9319089990663539</v>
      </c>
      <c r="AI16" s="3234" t="s">
        <v>2526</v>
      </c>
      <c r="AJ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3">
        <v>0.004532197154742004</v>
      </c>
      <c r="AG17" s="3233">
        <v>0.004518182591891119</v>
      </c>
      <c r="AH17" s="3233">
        <v>0.0048821672191476624</v>
      </c>
      <c r="AI17" s="3234" t="s">
        <v>2526</v>
      </c>
      <c r="AJ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3">
        <v>2.4847687879130262</v>
      </c>
      <c r="AG18" s="3233">
        <v>2.4770853295022</v>
      </c>
      <c r="AH18" s="3233">
        <v>2.6766392346408874</v>
      </c>
      <c r="AI18" s="3234" t="s">
        <v>2526</v>
      </c>
      <c r="AJ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3" t="s">
        <v>107</v>
      </c>
      <c r="AG19" s="3233" t="s">
        <v>107</v>
      </c>
      <c r="AH19" s="3233" t="s">
        <v>107</v>
      </c>
      <c r="AI19" s="3234" t="s">
        <v>2526</v>
      </c>
      <c r="AJ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3">
        <v>0.5790774717593916</v>
      </c>
      <c r="AG20" s="3233">
        <v>0.577286835265343</v>
      </c>
      <c r="AH20" s="3233">
        <v>0.6237930419713931</v>
      </c>
      <c r="AI20" s="3234" t="s">
        <v>2526</v>
      </c>
      <c r="AJ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3" t="s">
        <v>107</v>
      </c>
      <c r="AG21" s="3233" t="s">
        <v>107</v>
      </c>
      <c r="AH21" s="3233" t="s">
        <v>107</v>
      </c>
      <c r="AI21" s="3234" t="s">
        <v>2526</v>
      </c>
      <c r="AJ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3">
        <v>0.10528681304716211</v>
      </c>
      <c r="AG22" s="3233">
        <v>0.10496124277551692</v>
      </c>
      <c r="AH22" s="3233">
        <v>0.11341691672207149</v>
      </c>
      <c r="AI22" s="3234" t="s">
        <v>2526</v>
      </c>
      <c r="AJ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3" t="s">
        <v>107</v>
      </c>
      <c r="AG23" s="3233" t="s">
        <v>107</v>
      </c>
      <c r="AH23" s="3233" t="s">
        <v>107</v>
      </c>
      <c r="AI23" s="3234" t="s">
        <v>2526</v>
      </c>
      <c r="AJ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3">
        <v>0.03158604391414864</v>
      </c>
      <c r="AG24" s="3233">
        <v>0.03148837283265508</v>
      </c>
      <c r="AH24" s="3233">
        <v>0.034025075016621456</v>
      </c>
      <c r="AI24" s="3234" t="s">
        <v>2526</v>
      </c>
      <c r="AJ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3" t="s">
        <v>107</v>
      </c>
      <c r="AG25" s="3233" t="s">
        <v>107</v>
      </c>
      <c r="AH25" s="3233" t="s">
        <v>107</v>
      </c>
      <c r="AI25" s="3234" t="s">
        <v>2526</v>
      </c>
      <c r="AJ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3" t="s">
        <v>107</v>
      </c>
      <c r="AG26" s="3233" t="s">
        <v>107</v>
      </c>
      <c r="AH26" s="3233" t="s">
        <v>107</v>
      </c>
      <c r="AI26" s="3234" t="s">
        <v>2526</v>
      </c>
      <c r="AJ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3">
        <v>0.005264340652358104</v>
      </c>
      <c r="AG27" s="3233">
        <v>0.005248062138775846</v>
      </c>
      <c r="AH27" s="3233">
        <v>0.005670845836103574</v>
      </c>
      <c r="AI27" s="3234" t="s">
        <v>2526</v>
      </c>
      <c r="AJ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3" t="s">
        <v>107</v>
      </c>
      <c r="AG28" s="3233" t="s">
        <v>107</v>
      </c>
      <c r="AH28" s="3233" t="s">
        <v>107</v>
      </c>
      <c r="AI28" s="3234" t="s">
        <v>2526</v>
      </c>
      <c r="AJ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3">
        <v>0.0965129119598986</v>
      </c>
      <c r="AG29" s="3233">
        <v>0.09621447254422386</v>
      </c>
      <c r="AH29" s="3233">
        <v>0.1039655069952322</v>
      </c>
      <c r="AI29" s="3234" t="s">
        <v>2526</v>
      </c>
      <c r="AJ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3">
        <v>0.06668164826320266</v>
      </c>
      <c r="AG30" s="3233">
        <v>0.0664754537578274</v>
      </c>
      <c r="AH30" s="3233">
        <v>0.0718307139239786</v>
      </c>
      <c r="AI30" s="3234" t="s">
        <v>2526</v>
      </c>
      <c r="AJ30" s="135"/>
    </row>
    <row r="31" ht="18" customHeight="1" x14ac:dyDescent="0.25">
      <c r="B31" s="3235" t="s">
        <v>2904</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6" t="s">
        <v>107</v>
      </c>
      <c r="AG31" s="3236" t="s">
        <v>107</v>
      </c>
      <c r="AH31" s="3236" t="s">
        <v>107</v>
      </c>
      <c r="AI31" s="3237" t="s">
        <v>2526</v>
      </c>
      <c r="AJ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1261"/>
      <c r="AG32" s="1261"/>
      <c r="AH32" s="1261"/>
      <c r="AI32" s="3239"/>
      <c r="AJ32" s="135"/>
    </row>
    <row r="33" ht="18" customHeight="1" x14ac:dyDescent="0.2">
      <c r="B33" s="3240" t="s">
        <v>2905</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2">
        <v>182.65052301395403</v>
      </c>
      <c r="AG33" s="3242">
        <v>212.2436929934216</v>
      </c>
      <c r="AH33" s="3242">
        <v>273.502206396659</v>
      </c>
      <c r="AI33" s="3243">
        <v>-93.3992971013552</v>
      </c>
      <c r="AJ33" s="135"/>
    </row>
    <row r="34" ht="18" customHeight="1" x14ac:dyDescent="0.2">
      <c r="B34" s="3232" t="s">
        <v>2906</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3">
        <v>0.018203916341001398</v>
      </c>
      <c r="AG34" s="3233">
        <v>0.0264715300798376</v>
      </c>
      <c r="AH34" s="3233">
        <v>0.0246277293410014</v>
      </c>
      <c r="AI34" s="3234">
        <v>-95.20254269116147</v>
      </c>
      <c r="AJ34" s="135"/>
    </row>
    <row r="35" ht="18" customHeight="1" x14ac:dyDescent="0.2">
      <c r="B35" s="3232" t="s">
        <v>2907</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3">
        <v>0.00558185204262295</v>
      </c>
      <c r="AG35" s="3233">
        <v>0.0033096800508196703</v>
      </c>
      <c r="AH35" s="3233">
        <v>0.00992976224016394</v>
      </c>
      <c r="AI35" s="3234">
        <v>-85.10582947922529</v>
      </c>
      <c r="AJ35" s="135"/>
    </row>
    <row r="36" ht="18" customHeight="1" x14ac:dyDescent="0.2">
      <c r="B36" s="3232" t="s">
        <v>2908</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3" t="s">
        <v>107</v>
      </c>
      <c r="AG36" s="3233" t="s">
        <v>107</v>
      </c>
      <c r="AH36" s="3233" t="s">
        <v>107</v>
      </c>
      <c r="AI36" s="3234" t="s">
        <v>2526</v>
      </c>
      <c r="AJ36" s="135"/>
    </row>
    <row r="37" ht="18" customHeight="1" x14ac:dyDescent="0.2">
      <c r="B37" s="3232" t="s">
        <v>2909</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3" t="s">
        <v>107</v>
      </c>
      <c r="AG37" s="3233" t="s">
        <v>107</v>
      </c>
      <c r="AH37" s="3233" t="s">
        <v>107</v>
      </c>
      <c r="AI37" s="3234" t="s">
        <v>2526</v>
      </c>
      <c r="AJ37" s="135"/>
    </row>
    <row r="38" ht="18" customHeight="1" x14ac:dyDescent="0.2">
      <c r="B38" s="3232" t="s">
        <v>2910</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3" t="s">
        <v>107</v>
      </c>
      <c r="AG38" s="3233" t="s">
        <v>107</v>
      </c>
      <c r="AH38" s="3233" t="s">
        <v>107</v>
      </c>
      <c r="AI38" s="3234" t="s">
        <v>2526</v>
      </c>
      <c r="AJ38" s="135"/>
    </row>
    <row r="39" ht="18" customHeight="1" x14ac:dyDescent="0.2">
      <c r="B39" s="3232" t="s">
        <v>2911</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3" t="s">
        <v>107</v>
      </c>
      <c r="AG39" s="3233" t="s">
        <v>107</v>
      </c>
      <c r="AH39" s="3233" t="s">
        <v>107</v>
      </c>
      <c r="AI39" s="3234" t="s">
        <v>2526</v>
      </c>
      <c r="AJ39" s="135"/>
    </row>
    <row r="40" ht="18" customHeight="1" x14ac:dyDescent="0.2">
      <c r="B40" s="3232" t="s">
        <v>2912</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3" t="s">
        <v>107</v>
      </c>
      <c r="AG40" s="3233" t="s">
        <v>107</v>
      </c>
      <c r="AH40" s="3233" t="s">
        <v>107</v>
      </c>
      <c r="AI40" s="3234" t="s">
        <v>2526</v>
      </c>
      <c r="AJ40" s="135"/>
    </row>
    <row r="41" ht="18" customHeight="1" x14ac:dyDescent="0.2">
      <c r="B41" s="3232" t="s">
        <v>2913</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3" t="s">
        <v>107</v>
      </c>
      <c r="AG41" s="3233" t="s">
        <v>107</v>
      </c>
      <c r="AH41" s="3233" t="s">
        <v>107</v>
      </c>
      <c r="AI41" s="3234" t="s">
        <v>2526</v>
      </c>
      <c r="AJ41" s="135"/>
    </row>
    <row r="42" ht="18" customHeight="1" x14ac:dyDescent="0.2">
      <c r="B42" s="3232" t="s">
        <v>2914</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3" t="s">
        <v>107</v>
      </c>
      <c r="AG42" s="3233" t="s">
        <v>107</v>
      </c>
      <c r="AH42" s="3233" t="s">
        <v>107</v>
      </c>
      <c r="AI42" s="3234" t="s">
        <v>2526</v>
      </c>
      <c r="AJ42" s="135"/>
    </row>
    <row r="43" ht="18" customHeight="1" x14ac:dyDescent="0.25">
      <c r="B43" s="3235" t="s">
        <v>2915</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6" t="s">
        <v>107</v>
      </c>
      <c r="AG43" s="3236" t="s">
        <v>107</v>
      </c>
      <c r="AH43" s="3236" t="s">
        <v>107</v>
      </c>
      <c r="AI43" s="3237" t="s">
        <v>2526</v>
      </c>
      <c r="AJ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1261"/>
      <c r="AG44" s="1261"/>
      <c r="AH44" s="1261"/>
      <c r="AI44" s="3239"/>
      <c r="AJ44" s="135"/>
    </row>
    <row r="45" ht="18" customHeight="1" x14ac:dyDescent="0.25">
      <c r="B45" s="3245" t="s">
        <v>2916</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6" t="s">
        <v>107</v>
      </c>
      <c r="AG45" s="3246" t="s">
        <v>107</v>
      </c>
      <c r="AH45" s="3246" t="s">
        <v>107</v>
      </c>
      <c r="AI45" s="3247" t="s">
        <v>2526</v>
      </c>
      <c r="AJ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1261"/>
      <c r="AG46" s="1261"/>
      <c r="AH46" s="1261"/>
      <c r="AI46" s="3239"/>
      <c r="AJ46" s="135"/>
    </row>
    <row r="47" ht="18" customHeight="1" x14ac:dyDescent="0.2">
      <c r="B47" s="3248" t="s">
        <v>2917</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0">
        <v>138.96406110377933</v>
      </c>
      <c r="AG47" s="3250">
        <v>151.78021682498888</v>
      </c>
      <c r="AH47" s="3250">
        <v>147.76263953323334</v>
      </c>
      <c r="AI47" s="3251">
        <v>-35.03077639828644</v>
      </c>
      <c r="AJ47" s="135"/>
    </row>
    <row r="48" ht="18" customHeight="1" x14ac:dyDescent="0.25">
      <c r="B48" s="3252" t="s">
        <v>2447</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4">
        <v>0.005913364302288482</v>
      </c>
      <c r="AG48" s="3254">
        <v>0.0064587326308505905</v>
      </c>
      <c r="AH48" s="3254">
        <v>0.006287771895031206</v>
      </c>
      <c r="AI48" s="3255">
        <v>-35.03077639828643</v>
      </c>
      <c r="AJ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6"/>
      <c r="AG49" s="3256"/>
      <c r="AH49" s="3256"/>
      <c r="AI49" s="3257"/>
      <c r="AJ49" s="135"/>
    </row>
    <row r="50" ht="18" customHeight="1" x14ac:dyDescent="0.2">
      <c r="B50" s="3258" t="s">
        <v>2918</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49" t="s">
        <v>107</v>
      </c>
      <c r="AG50" s="3249" t="s">
        <v>107</v>
      </c>
      <c r="AH50" s="3249" t="s">
        <v>107</v>
      </c>
      <c r="AI50" s="3251" t="s">
        <v>2526</v>
      </c>
      <c r="AJ50" s="135"/>
    </row>
    <row r="51" ht="18" customHeight="1" x14ac:dyDescent="0.25">
      <c r="B51" s="3259" t="s">
        <v>2919</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4" t="s">
        <v>107</v>
      </c>
      <c r="AG51" s="3254" t="s">
        <v>107</v>
      </c>
      <c r="AH51" s="3254" t="s">
        <v>107</v>
      </c>
      <c r="AI51" s="3255" t="s">
        <v>2526</v>
      </c>
      <c r="AJ51" s="135"/>
    </row>
    <row r="52" ht="14.1" customHeight="1" x14ac:dyDescent="0.2">
      <c r="B52" s="154" t="s">
        <v>137</v>
      </c>
      <c r="C52" s="3260"/>
      <c r="D52" s="3260"/>
      <c r="E52" s="3260"/>
      <c r="F52" s="3261"/>
      <c r="G52" s="135"/>
    </row>
    <row r="53" ht="14.1" customHeight="1" x14ac:dyDescent="0.2">
      <c r="B53" s="154" t="s">
        <v>2879</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5.85546875" customWidth="1"/>
    <col min="36" max="36" width="10.85546875" customWidth="1"/>
    <col min="37" max="37" width="10.85546875" customWidth="1"/>
  </cols>
  <sheetData>
    <row r="1" ht="18.95" customHeight="1" x14ac:dyDescent="0.2">
      <c r="B1" s="5" t="s">
        <v>2920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00" t="s">
        <v>62</v>
      </c>
    </row>
    <row r="2" ht="18.95" customHeight="1" x14ac:dyDescent="0.2">
      <c r="B2" s="5" t="s">
        <v>2921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00" t="s">
        <v>64</v>
      </c>
    </row>
    <row r="3" ht="18.95" customHeight="1" x14ac:dyDescent="0.2">
      <c r="B3" s="5" t="s">
        <v>2922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3262"/>
      <c r="AG7" s="3262"/>
      <c r="AH7" s="3262"/>
      <c r="AI7" s="183"/>
    </row>
    <row r="8" ht="60" customHeight="1" x14ac:dyDescent="0.2">
      <c r="B8" s="3263" t="s">
        <v>2358</v>
      </c>
      <c r="C8" s="3159" t="s">
        <v>2862</v>
      </c>
      <c r="D8" s="3159" t="s">
        <v>2863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62</v>
      </c>
      <c r="AI8" s="3161" t="s">
        <v>2864</v>
      </c>
      <c r="AJ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5" t="s">
        <v>381</v>
      </c>
      <c r="AJ9" s="135"/>
    </row>
    <row r="10" ht="18" customHeight="1" x14ac:dyDescent="0.2">
      <c r="B10" s="3265" t="s">
        <v>2923</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66">
        <v>413407.82683226233</v>
      </c>
      <c r="AG10" s="3266">
        <v>414780.5704876316</v>
      </c>
      <c r="AH10" s="3266">
        <v>414925.3203946227</v>
      </c>
      <c r="AI10" s="3234">
        <v>49.22096120160847</v>
      </c>
      <c r="AJ10" s="135"/>
    </row>
    <row r="11" ht="18" customHeight="1" x14ac:dyDescent="0.2">
      <c r="B11" s="3265" t="s">
        <v>2924</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66">
        <v>362894.2892717036</v>
      </c>
      <c r="AG11" s="3266">
        <v>337185.5751591666</v>
      </c>
      <c r="AH11" s="3266">
        <v>332642.96233196347</v>
      </c>
      <c r="AI11" s="3234">
        <v>-22.840661298731636</v>
      </c>
      <c r="AJ11" s="135"/>
    </row>
    <row r="12" ht="18" customHeight="1" x14ac:dyDescent="0.2">
      <c r="B12" s="3265" t="s">
        <v>2925</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66">
        <v>123349.51789809816</v>
      </c>
      <c r="AG12" s="3266">
        <v>123872.54934522502</v>
      </c>
      <c r="AH12" s="3266">
        <v>116793.26068530782</v>
      </c>
      <c r="AI12" s="3234">
        <v>-18.901337884599307</v>
      </c>
      <c r="AJ12" s="135"/>
    </row>
    <row r="13" ht="18" customHeight="1" x14ac:dyDescent="0.2">
      <c r="B13" s="3267" t="s">
        <v>2926</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66">
        <v>143688.11088708547</v>
      </c>
      <c r="AG13" s="3266">
        <v>142017.74551165424</v>
      </c>
      <c r="AH13" s="3266">
        <v>134365.95570488356</v>
      </c>
      <c r="AI13" s="3234">
        <v>-19.632919641453224</v>
      </c>
      <c r="AJ13" s="135"/>
    </row>
    <row r="14" ht="18" customHeight="1" x14ac:dyDescent="0.2">
      <c r="B14" s="3267" t="s">
        <v>2927</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66">
        <v>15609.020524358139</v>
      </c>
      <c r="AG14" s="3266">
        <v>14965.461047001745</v>
      </c>
      <c r="AH14" s="3266">
        <v>14453.634117080226</v>
      </c>
      <c r="AI14" s="3234">
        <v>15.465354307393394</v>
      </c>
      <c r="AJ14" s="135"/>
    </row>
    <row r="15" ht="18" customHeight="1" x14ac:dyDescent="0.2">
      <c r="B15" s="3267" t="s">
        <v>2928</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66">
        <v>19894.583190089525</v>
      </c>
      <c r="AG15" s="3266">
        <v>18863.563124729277</v>
      </c>
      <c r="AH15" s="3266">
        <v>18135.89338076222</v>
      </c>
      <c r="AI15" s="3234">
        <v>6.73034931978299</v>
      </c>
      <c r="AJ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66">
        <v>9922.293670076822</v>
      </c>
      <c r="AG16" s="3266">
        <v>9891.611728511518</v>
      </c>
      <c r="AH16" s="3266">
        <v>10688.47961393749</v>
      </c>
      <c r="AI16" s="3234">
        <v>795.4422104729507</v>
      </c>
      <c r="AJ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66">
        <v>182.65052301395403</v>
      </c>
      <c r="AG17" s="3266">
        <v>212.2436929934216</v>
      </c>
      <c r="AH17" s="3266">
        <v>273.502206396659</v>
      </c>
      <c r="AI17" s="3234">
        <v>-93.3992971013552</v>
      </c>
      <c r="AJ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66" t="s">
        <v>107</v>
      </c>
      <c r="AG18" s="3266" t="s">
        <v>107</v>
      </c>
      <c r="AH18" s="3266" t="s">
        <v>107</v>
      </c>
      <c r="AI18" s="3234" t="s">
        <v>2526</v>
      </c>
      <c r="AJ18" s="135"/>
    </row>
    <row r="19" ht="18" customHeight="1" x14ac:dyDescent="0.2">
      <c r="B19" s="3267" t="s">
        <v>2447</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66">
        <v>138.96406110377933</v>
      </c>
      <c r="AG19" s="3266">
        <v>151.78021682498888</v>
      </c>
      <c r="AH19" s="3266">
        <v>147.76263953323334</v>
      </c>
      <c r="AI19" s="3234">
        <v>-35.03077639828644</v>
      </c>
      <c r="AJ19" s="135"/>
    </row>
    <row r="20" ht="18" customHeight="1" x14ac:dyDescent="0.25">
      <c r="B20" s="3267" t="s">
        <v>2919</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66" t="s">
        <v>107</v>
      </c>
      <c r="AG20" s="3266" t="s">
        <v>107</v>
      </c>
      <c r="AH20" s="3266" t="s">
        <v>107</v>
      </c>
      <c r="AI20" s="3234" t="s">
        <v>2526</v>
      </c>
      <c r="AJ20" s="135"/>
    </row>
    <row r="21" ht="18" customHeight="1" x14ac:dyDescent="0.2">
      <c r="B21" s="3268" t="s">
        <v>2929</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0">
        <v>562610.2735089132</v>
      </c>
      <c r="AG21" s="3270">
        <v>563874.2165181884</v>
      </c>
      <c r="AH21" s="3270">
        <v>557281.959656878</v>
      </c>
      <c r="AI21" s="3271">
        <v>26.609769781710142</v>
      </c>
      <c r="AJ21" s="135"/>
    </row>
    <row r="22" ht="18" customHeight="1" x14ac:dyDescent="0.2">
      <c r="B22" s="3272" t="s">
        <v>2930</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3">
        <v>536720.8916030732</v>
      </c>
      <c r="AG22" s="3273">
        <v>508322.51943388005</v>
      </c>
      <c r="AH22" s="3273">
        <v>496254.55587747646</v>
      </c>
      <c r="AI22" s="3274">
        <v>-20.06967185148816</v>
      </c>
      <c r="AJ22" s="135"/>
    </row>
    <row r="23" ht="18" customHeight="1" x14ac:dyDescent="0.2">
      <c r="B23" s="3272" t="s">
        <v>2931</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3">
        <v>562610.2735089132</v>
      </c>
      <c r="AG23" s="3273">
        <v>563874.2165181884</v>
      </c>
      <c r="AH23" s="3273">
        <v>557281.959656878</v>
      </c>
      <c r="AI23" s="3274">
        <v>26.609769781710142</v>
      </c>
      <c r="AJ23" s="135"/>
    </row>
    <row r="24" ht="18" customHeight="1" x14ac:dyDescent="0.25">
      <c r="B24" s="3275" t="s">
        <v>2932</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7">
        <v>536720.8916030732</v>
      </c>
      <c r="AG24" s="3277">
        <v>508322.51943388005</v>
      </c>
      <c r="AH24" s="3277">
        <v>496254.55587747646</v>
      </c>
      <c r="AI24" s="3278">
        <v>-20.06967185148816</v>
      </c>
      <c r="AJ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530"/>
      <c r="AH25" s="530"/>
      <c r="AI25" s="3279"/>
      <c r="AJ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c r="AG26" s="530"/>
      <c r="AH26" s="530"/>
      <c r="AI26" s="530"/>
    </row>
    <row r="27" ht="60" customHeight="1" x14ac:dyDescent="0.2">
      <c r="B27" s="3263" t="s">
        <v>67</v>
      </c>
      <c r="C27" s="3159" t="s">
        <v>2891</v>
      </c>
      <c r="D27" s="3159" t="s">
        <v>2863</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2032</v>
      </c>
      <c r="AF27" s="3160" t="s">
        <v>2033</v>
      </c>
      <c r="AG27" s="3160" t="s">
        <v>2034</v>
      </c>
      <c r="AH27" s="3160" t="s">
        <v>62</v>
      </c>
      <c r="AI27" s="3161" t="s">
        <v>2864</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4" t="s">
        <v>805</v>
      </c>
      <c r="AG28" s="3164" t="s">
        <v>805</v>
      </c>
      <c r="AH28" s="3164" t="s">
        <v>805</v>
      </c>
      <c r="AI28" s="3165" t="s">
        <v>381</v>
      </c>
      <c r="AJ28" s="135"/>
    </row>
    <row r="29" ht="18" customHeight="1" x14ac:dyDescent="0.2">
      <c r="B29" s="3267" t="s">
        <v>2933</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66">
        <v>434883.83652438316</v>
      </c>
      <c r="AG29" s="3266">
        <v>437082.1567443507</v>
      </c>
      <c r="AH29" s="3266">
        <v>435579.14225754887</v>
      </c>
      <c r="AI29" s="3234">
        <v>46.492452103357955</v>
      </c>
      <c r="AJ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66">
        <v>31190.26730235741</v>
      </c>
      <c r="AG30" s="3266">
        <v>31750.74039511047</v>
      </c>
      <c r="AH30" s="3266">
        <v>32495.99881132677</v>
      </c>
      <c r="AI30" s="3234">
        <v>29.39748050064548</v>
      </c>
      <c r="AJ30" s="135"/>
    </row>
    <row r="31" ht="18" customHeight="1" x14ac:dyDescent="0.2">
      <c r="B31" s="3267" t="s">
        <v>2934</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66">
        <v>83219.42971100975</v>
      </c>
      <c r="AG31" s="3266">
        <v>82236.72864704026</v>
      </c>
      <c r="AH31" s="3266">
        <v>75951.24393605137</v>
      </c>
      <c r="AI31" s="3234">
        <v>-19.408809531496466</v>
      </c>
      <c r="AJ31" s="135"/>
    </row>
    <row r="32" ht="18" customHeight="1" x14ac:dyDescent="0.2">
      <c r="B32" s="3267" t="s">
        <v>2935</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66">
        <v>-25889.38190584006</v>
      </c>
      <c r="AG32" s="3266">
        <v>-55551.6970843083</v>
      </c>
      <c r="AH32" s="3266">
        <v>-61027.40377940153</v>
      </c>
      <c r="AI32" s="3234">
        <v>-133.77244841745156</v>
      </c>
      <c r="AJ32" s="135"/>
    </row>
    <row r="33" ht="18" customHeight="1" x14ac:dyDescent="0.2">
      <c r="B33" s="3267" t="s">
        <v>2936</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66">
        <v>13316.739971162933</v>
      </c>
      <c r="AG33" s="3266">
        <v>12804.590731686934</v>
      </c>
      <c r="AH33" s="3266">
        <v>13255.574651951098</v>
      </c>
      <c r="AI33" s="3234">
        <v>-43.50256344197817</v>
      </c>
      <c r="AJ33" s="135"/>
    </row>
    <row r="34" ht="18" customHeight="1" x14ac:dyDescent="0.2">
      <c r="B34" s="3280" t="s">
        <v>2937</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2" t="s">
        <v>109</v>
      </c>
      <c r="AG34" s="3282" t="s">
        <v>109</v>
      </c>
      <c r="AH34" s="3282" t="s">
        <v>109</v>
      </c>
      <c r="AI34" s="3283" t="s">
        <v>2526</v>
      </c>
      <c r="AJ34" s="135"/>
    </row>
    <row r="35" ht="18" customHeight="1" x14ac:dyDescent="0.25">
      <c r="B35" s="3275" t="s">
        <v>2938</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7">
        <v>536720.8916030732</v>
      </c>
      <c r="AG35" s="3277">
        <v>508322.51943388005</v>
      </c>
      <c r="AH35" s="3277">
        <v>496254.55587747646</v>
      </c>
      <c r="AI35" s="3278">
        <v>-20.06967185148816</v>
      </c>
      <c r="AJ35" s="135"/>
    </row>
    <row r="36" ht="14.1" customHeight="1" x14ac:dyDescent="0.2">
      <c r="B36" s="226" t="s">
        <v>2939</v>
      </c>
      <c r="C36" s="530"/>
      <c r="D36" s="530"/>
      <c r="E36" s="530"/>
      <c r="F36" s="3279"/>
      <c r="G36" s="135"/>
    </row>
    <row r="37" ht="14.1" customHeight="1" x14ac:dyDescent="0.2">
      <c r="B37" s="226" t="s">
        <v>2940</v>
      </c>
      <c r="C37" s="530"/>
      <c r="D37" s="530"/>
      <c r="E37" s="530"/>
      <c r="F37" s="530"/>
    </row>
    <row r="38" ht="14.1" customHeight="1" x14ac:dyDescent="0.25">
      <c r="B38" s="226" t="s">
        <v>2941</v>
      </c>
      <c r="C38" s="530"/>
      <c r="D38" s="530"/>
      <c r="E38" s="530"/>
      <c r="F38" s="530"/>
    </row>
    <row r="39" ht="14.1" customHeight="1" x14ac:dyDescent="0.2">
      <c r="B39" s="226" t="s">
        <v>2942</v>
      </c>
      <c r="C39" s="1552"/>
      <c r="D39" s="1552"/>
      <c r="E39" s="1552"/>
      <c r="F39" s="1552"/>
    </row>
    <row r="40" ht="14.1" customHeight="1" x14ac:dyDescent="0.25">
      <c r="B40" s="226" t="s">
        <v>2943</v>
      </c>
      <c r="C40" s="191"/>
      <c r="D40" s="191"/>
      <c r="E40" s="191"/>
      <c r="F40" s="191"/>
    </row>
    <row r="41" ht="14.1" customHeight="1" x14ac:dyDescent="0.25">
      <c r="B41" s="226" t="s">
        <v>2944</v>
      </c>
      <c r="C41" s="191"/>
      <c r="D41" s="191"/>
      <c r="E41" s="191"/>
      <c r="F41" s="191"/>
    </row>
    <row r="42" ht="14.1" customHeight="1" x14ac:dyDescent="0.25">
      <c r="B42" s="226" t="s">
        <v>2945</v>
      </c>
      <c r="C42" s="191"/>
      <c r="D42" s="191"/>
      <c r="E42" s="191"/>
      <c r="F42" s="191"/>
    </row>
    <row r="43" ht="14.1" customHeight="1" x14ac:dyDescent="0.25">
      <c r="B43" s="226" t="s">
        <v>2946</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2947</v>
      </c>
      <c r="C48" s="3289"/>
      <c r="D48" s="3289"/>
      <c r="E48" s="3289"/>
    </row>
    <row r="49" ht="14.1" customHeight="1" x14ac:dyDescent="0.25">
      <c r="B49" s="3290" t="s">
        <v>2948</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2949</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2950</v>
      </c>
      <c r="C9" s="3299" t="s">
        <v>2951</v>
      </c>
      <c r="D9" s="3299" t="s">
        <v>2952</v>
      </c>
      <c r="E9" s="3299" t="s">
        <v>2953</v>
      </c>
      <c r="F9" s="3299" t="s">
        <v>2954</v>
      </c>
      <c r="G9" s="3299" t="s">
        <v>2955</v>
      </c>
      <c r="H9" s="3299" t="s">
        <v>2956</v>
      </c>
      <c r="I9" s="3300" t="s">
        <v>2957</v>
      </c>
      <c r="J9" s="3300" t="s">
        <v>2958</v>
      </c>
    </row>
    <row r="10" x14ac:dyDescent="0.25">
      <c r="B10" s="353" t="s">
        <v>2959</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DC8A0DD-7C64-4DF2-BD49-F9B6608B2EE2}"/>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