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<sst xmlns="http://schemas.openxmlformats.org/spreadsheetml/2006/main" count="24088" uniqueCount="2960">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</sst>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392294.6719759051</v>
      </c>
      <c r="D10" s="17">
        <v>1516.7428022724616</v>
      </c>
      <c r="E10" s="17">
        <v>8.749759640817736</v>
      </c>
      <c r="F10" s="17">
        <v>2731.9611729279145</v>
      </c>
      <c r="G10" s="17">
        <v>2209.5869427500747</v>
      </c>
      <c r="H10" s="17">
        <v>755.1537424400389</v>
      </c>
      <c r="I10" s="18">
        <v>642.1566286142802</v>
      </c>
      <c r="J10" s="19">
        <v>437082.1567443507</v>
      </c>
    </row>
    <row r="11" ht="18" customHeight="1" x14ac:dyDescent="0.2" s="1" customFormat="1">
      <c r="B11" s="20" t="s">
        <v>79</v>
      </c>
      <c r="C11" s="21">
        <v>375433.2688823917</v>
      </c>
      <c r="D11" s="21">
        <v>89.05729110935374</v>
      </c>
      <c r="E11" s="21">
        <v>8.526287635358557</v>
      </c>
      <c r="F11" s="21">
        <v>2727.966013826624</v>
      </c>
      <c r="G11" s="21">
        <v>2186.6165457000893</v>
      </c>
      <c r="H11" s="21">
        <v>528.2072326057436</v>
      </c>
      <c r="I11" s="22">
        <v>642.1566286142802</v>
      </c>
      <c r="J11" s="23">
        <v>380186.3392568236</v>
      </c>
    </row>
    <row r="12" ht="18" customHeight="1" x14ac:dyDescent="0.2" s="1" customFormat="1">
      <c r="B12" s="24" t="s">
        <v>80</v>
      </c>
      <c r="C12" s="21">
        <v>212484.23212329054</v>
      </c>
      <c r="D12" s="21">
        <v>36.85368883630693</v>
      </c>
      <c r="E12" s="21">
        <v>3.0041962834877287</v>
      </c>
      <c r="F12" s="21">
        <v>1191.4920328996432</v>
      </c>
      <c r="G12" s="21">
        <v>249.23038105026973</v>
      </c>
      <c r="H12" s="21">
        <v>76.42853411062484</v>
      </c>
      <c r="I12" s="22">
        <v>543.0473245029661</v>
      </c>
      <c r="J12" s="23">
        <v>214312.24742583136</v>
      </c>
    </row>
    <row r="13" ht="18" customHeight="1" x14ac:dyDescent="0.2" s="1" customFormat="1">
      <c r="B13" s="25" t="s">
        <v>81</v>
      </c>
      <c r="C13" s="26">
        <v>182078.3345271045</v>
      </c>
      <c r="D13" s="26">
        <v>23.685786309970954</v>
      </c>
      <c r="E13" s="26">
        <v>2.2364591625876185</v>
      </c>
      <c r="F13" s="27">
        <v>673.7794168427868</v>
      </c>
      <c r="G13" s="27">
        <v>98.24345418343252</v>
      </c>
      <c r="H13" s="27">
        <v>13.045998201067937</v>
      </c>
      <c r="I13" s="28">
        <v>525.8610273246366</v>
      </c>
      <c r="J13" s="29">
        <v>183334.19822186942</v>
      </c>
    </row>
    <row r="14" ht="18" customHeight="1" x14ac:dyDescent="0.2" s="1" customFormat="1">
      <c r="B14" s="25" t="s">
        <v>82</v>
      </c>
      <c r="C14" s="26">
        <v>3075.199434062815</v>
      </c>
      <c r="D14" s="26">
        <v>0.050167970033116356</v>
      </c>
      <c r="E14" s="26">
        <v>0.007236995135628119</v>
      </c>
      <c r="F14" s="27">
        <v>19.774947775982774</v>
      </c>
      <c r="G14" s="27">
        <v>2.5491361717378136</v>
      </c>
      <c r="H14" s="27">
        <v>0.04626126870629339</v>
      </c>
      <c r="I14" s="28">
        <v>5.745092893875351</v>
      </c>
      <c r="J14" s="29">
        <v>3078.5219409346832</v>
      </c>
    </row>
    <row r="15" ht="18" customHeight="1" x14ac:dyDescent="0.2" s="1" customFormat="1">
      <c r="B15" s="30" t="s">
        <v>83</v>
      </c>
      <c r="C15" s="31">
        <v>27330.69816212319</v>
      </c>
      <c r="D15" s="31">
        <v>13.117734556302857</v>
      </c>
      <c r="E15" s="31">
        <v>0.7605001257644819</v>
      </c>
      <c r="F15" s="32">
        <v>497.9376682808736</v>
      </c>
      <c r="G15" s="32">
        <v>148.4377906950994</v>
      </c>
      <c r="H15" s="32">
        <v>63.33627464085062</v>
      </c>
      <c r="I15" s="33">
        <v>11.441204284454185</v>
      </c>
      <c r="J15" s="34">
        <v>27899.527263027256</v>
      </c>
    </row>
    <row r="16" ht="18" customHeight="1" x14ac:dyDescent="0.2" s="1" customFormat="1">
      <c r="B16" s="35" t="s">
        <v>84</v>
      </c>
      <c r="C16" s="21">
        <v>41269.753435352926</v>
      </c>
      <c r="D16" s="21">
        <v>2.385099031561433</v>
      </c>
      <c r="E16" s="21">
        <v>1.541311306073605</v>
      </c>
      <c r="F16" s="21">
        <v>786.2157933816428</v>
      </c>
      <c r="G16" s="21">
        <v>246.5059100955327</v>
      </c>
      <c r="H16" s="21">
        <v>98.31959158711187</v>
      </c>
      <c r="I16" s="22">
        <v>61.903572018938405</v>
      </c>
      <c r="J16" s="23">
        <v>41744.98370434615</v>
      </c>
    </row>
    <row r="17" ht="18" customHeight="1" x14ac:dyDescent="0.2" s="1" customFormat="1">
      <c r="B17" s="25" t="s">
        <v>85</v>
      </c>
      <c r="C17" s="26">
        <v>1548.211336961161</v>
      </c>
      <c r="D17" s="26">
        <v>0.034349557004766544</v>
      </c>
      <c r="E17" s="26">
        <v>0.019744503957533965</v>
      </c>
      <c r="F17" s="27">
        <v>17.541806316384015</v>
      </c>
      <c r="G17" s="27">
        <v>2.7821576613895957</v>
      </c>
      <c r="H17" s="27">
        <v>0.27410498135832423</v>
      </c>
      <c r="I17" s="28">
        <v>7.385230475408145</v>
      </c>
      <c r="J17" s="29">
        <v>1554.405418106041</v>
      </c>
    </row>
    <row r="18" ht="18" customHeight="1" x14ac:dyDescent="0.2" s="1" customFormat="1">
      <c r="B18" s="25" t="s">
        <v>86</v>
      </c>
      <c r="C18" s="26">
        <v>12337.88541949651</v>
      </c>
      <c r="D18" s="26">
        <v>0.21048147396164604</v>
      </c>
      <c r="E18" s="26">
        <v>0.13604531900790182</v>
      </c>
      <c r="F18" s="27">
        <v>77.66343255199187</v>
      </c>
      <c r="G18" s="27">
        <v>12.99769726067263</v>
      </c>
      <c r="H18" s="27">
        <v>1.307987416335418</v>
      </c>
      <c r="I18" s="28">
        <v>22.820964086041005</v>
      </c>
      <c r="J18" s="29">
        <v>12379.83091030453</v>
      </c>
    </row>
    <row r="19" ht="18" customHeight="1" x14ac:dyDescent="0.2" s="1" customFormat="1">
      <c r="B19" s="25" t="s">
        <v>87</v>
      </c>
      <c r="C19" s="26">
        <v>6815.79155023348</v>
      </c>
      <c r="D19" s="26">
        <v>0.12225186054731144</v>
      </c>
      <c r="E19" s="26">
        <v>0.06586849606584179</v>
      </c>
      <c r="F19" s="27">
        <v>43.96026230381412</v>
      </c>
      <c r="G19" s="27">
        <v>7.603443031361037</v>
      </c>
      <c r="H19" s="27">
        <v>2.30958277874324</v>
      </c>
      <c r="I19" s="28">
        <v>7.497767539280319</v>
      </c>
      <c r="J19" s="29">
        <v>6836.669753786253</v>
      </c>
    </row>
    <row r="20" ht="18" customHeight="1" x14ac:dyDescent="0.2" s="1" customFormat="1">
      <c r="B20" s="25" t="s">
        <v>88</v>
      </c>
      <c r="C20" s="26">
        <v>1289.5581222746312</v>
      </c>
      <c r="D20" s="26">
        <v>0.27797620537980733</v>
      </c>
      <c r="E20" s="26">
        <v>0.18366729924185132</v>
      </c>
      <c r="F20" s="27">
        <v>9.638503202450208</v>
      </c>
      <c r="G20" s="27">
        <v>7.258308837838556</v>
      </c>
      <c r="H20" s="27">
        <v>0.5620631581141227</v>
      </c>
      <c r="I20" s="28">
        <v>1.3382833411936828</v>
      </c>
      <c r="J20" s="29">
        <v>1346.0132903243564</v>
      </c>
    </row>
    <row r="21" ht="18" customHeight="1" x14ac:dyDescent="0.2" s="1" customFormat="1">
      <c r="B21" s="25" t="s">
        <v>89</v>
      </c>
      <c r="C21" s="26">
        <v>2523.415405036102</v>
      </c>
      <c r="D21" s="26">
        <v>0.8446457594247307</v>
      </c>
      <c r="E21" s="26">
        <v>0.5407076391489567</v>
      </c>
      <c r="F21" s="27">
        <v>23.429834322909237</v>
      </c>
      <c r="G21" s="27">
        <v>23.36803410667223</v>
      </c>
      <c r="H21" s="27">
        <v>1.6665687030006244</v>
      </c>
      <c r="I21" s="28">
        <v>3.0040149118584463</v>
      </c>
      <c r="J21" s="29">
        <v>2690.353010674468</v>
      </c>
    </row>
    <row r="22" ht="18" customHeight="1" x14ac:dyDescent="0.2" s="1" customFormat="1">
      <c r="B22" s="25" t="s">
        <v>90</v>
      </c>
      <c r="C22" s="26">
        <v>4928.821174154854</v>
      </c>
      <c r="D22" s="26">
        <v>0.2901036015533427</v>
      </c>
      <c r="E22" s="26">
        <v>0.049157261445670966</v>
      </c>
      <c r="F22" s="27">
        <v>74.77260329238614</v>
      </c>
      <c r="G22" s="27">
        <v>23.08121581479699</v>
      </c>
      <c r="H22" s="27">
        <v>15.104584973780776</v>
      </c>
      <c r="I22" s="28">
        <v>7.979912294449275</v>
      </c>
      <c r="J22" s="29">
        <v>4949.9707492814505</v>
      </c>
    </row>
    <row r="23" ht="18" customHeight="1" x14ac:dyDescent="0.2" s="1" customFormat="1">
      <c r="B23" s="36" t="s">
        <v>91</v>
      </c>
      <c r="C23" s="26">
        <v>11826.07042719619</v>
      </c>
      <c r="D23" s="26">
        <v>0.6052905736898283</v>
      </c>
      <c r="E23" s="26">
        <v>0.5461207872058486</v>
      </c>
      <c r="F23" s="27">
        <v>539.2093513917072</v>
      </c>
      <c r="G23" s="27">
        <v>169.41505338280166</v>
      </c>
      <c r="H23" s="27">
        <v>77.09469957577937</v>
      </c>
      <c r="I23" s="28">
        <v>11.87739937070754</v>
      </c>
      <c r="J23" s="29">
        <v>11987.740571869053</v>
      </c>
    </row>
    <row r="24" ht="18" customHeight="1" x14ac:dyDescent="0.2" s="1" customFormat="1">
      <c r="B24" s="35" t="s">
        <v>92</v>
      </c>
      <c r="C24" s="21">
        <v>98509.34514201131</v>
      </c>
      <c r="D24" s="21">
        <v>13.742400526366065</v>
      </c>
      <c r="E24" s="21">
        <v>3.2216552068543707</v>
      </c>
      <c r="F24" s="21">
        <v>303.9786618692798</v>
      </c>
      <c r="G24" s="21">
        <v>1025.890642683204</v>
      </c>
      <c r="H24" s="21">
        <v>230.8076432131803</v>
      </c>
      <c r="I24" s="22">
        <v>27.74403131964278</v>
      </c>
      <c r="J24" s="23">
        <v>99747.87098656596</v>
      </c>
    </row>
    <row r="25" ht="18" customHeight="1" x14ac:dyDescent="0.2" s="1" customFormat="1">
      <c r="B25" s="25" t="s">
        <v>93</v>
      </c>
      <c r="C25" s="37">
        <v>9010.599771861722</v>
      </c>
      <c r="D25" s="37">
        <v>0.036959016850000005</v>
      </c>
      <c r="E25" s="37">
        <v>0.06475140334898229</v>
      </c>
      <c r="F25" s="27">
        <v>30.436320597630505</v>
      </c>
      <c r="G25" s="27">
        <v>19.81151631139539</v>
      </c>
      <c r="H25" s="27">
        <v>1.9747729436566506</v>
      </c>
      <c r="I25" s="28">
        <v>1.0622635078239964</v>
      </c>
      <c r="J25" s="29">
        <v>9028.793746221001</v>
      </c>
    </row>
    <row r="26" ht="18" customHeight="1" x14ac:dyDescent="0.2" s="1" customFormat="1">
      <c r="B26" s="25" t="s">
        <v>94</v>
      </c>
      <c r="C26" s="37">
        <v>83390.32176481254</v>
      </c>
      <c r="D26" s="37">
        <v>8.58242256222713</v>
      </c>
      <c r="E26" s="37">
        <v>3.0916853038078815</v>
      </c>
      <c r="F26" s="27">
        <v>171.19318019002833</v>
      </c>
      <c r="G26" s="27">
        <v>728.1693323222382</v>
      </c>
      <c r="H26" s="27">
        <v>182.04384067883765</v>
      </c>
      <c r="I26" s="28">
        <v>17.269934919152647</v>
      </c>
      <c r="J26" s="29">
        <v>84449.926202064</v>
      </c>
    </row>
    <row r="27" ht="18" customHeight="1" x14ac:dyDescent="0.2" s="1" customFormat="1">
      <c r="B27" s="25" t="s">
        <v>95</v>
      </c>
      <c r="C27" s="37">
        <v>3562.5293421000006</v>
      </c>
      <c r="D27" s="37">
        <v>0.20385686</v>
      </c>
      <c r="E27" s="37">
        <v>0.02701103395</v>
      </c>
      <c r="F27" s="27">
        <v>77.97524895</v>
      </c>
      <c r="G27" s="27">
        <v>10.29477143</v>
      </c>
      <c r="H27" s="27">
        <v>3.6184592649999994</v>
      </c>
      <c r="I27" s="28">
        <v>2.90813128711201</v>
      </c>
      <c r="J27" s="29">
        <v>3575.3952581767508</v>
      </c>
    </row>
    <row r="28" ht="18" customHeight="1" x14ac:dyDescent="0.2" s="1" customFormat="1">
      <c r="B28" s="25" t="s">
        <v>96</v>
      </c>
      <c r="C28" s="37">
        <v>1737.6160750195104</v>
      </c>
      <c r="D28" s="37">
        <v>4.767658648015514</v>
      </c>
      <c r="E28" s="37">
        <v>0.03657913511534984</v>
      </c>
      <c r="F28" s="27">
        <v>21.320708088034667</v>
      </c>
      <c r="G28" s="27">
        <v>262.4537938169603</v>
      </c>
      <c r="H28" s="27">
        <v>42.441620810214474</v>
      </c>
      <c r="I28" s="28">
        <v>6.498679085171474</v>
      </c>
      <c r="J28" s="29">
        <v>1880.8039879695125</v>
      </c>
    </row>
    <row r="29" ht="18" customHeight="1" x14ac:dyDescent="0.2" s="1" customFormat="1">
      <c r="B29" s="38" t="s">
        <v>97</v>
      </c>
      <c r="C29" s="39">
        <v>808.2781882175374</v>
      </c>
      <c r="D29" s="39">
        <v>0.15150343927342266</v>
      </c>
      <c r="E29" s="39">
        <v>0.0016283306321575855</v>
      </c>
      <c r="F29" s="40">
        <v>3.0532040435862857</v>
      </c>
      <c r="G29" s="40">
        <v>5.1612288026101805</v>
      </c>
      <c r="H29" s="40">
        <v>0.7289495154715523</v>
      </c>
      <c r="I29" s="41">
        <v>0.00502252038265072</v>
      </c>
      <c r="J29" s="42">
        <v>812.951792134715</v>
      </c>
    </row>
    <row r="30" ht="18" customHeight="1" x14ac:dyDescent="0.2">
      <c r="B30" s="24" t="s">
        <v>98</v>
      </c>
      <c r="C30" s="43">
        <v>22249.422251836324</v>
      </c>
      <c r="D30" s="43">
        <v>36.0391731218674</v>
      </c>
      <c r="E30" s="43">
        <v>0.7333212495751797</v>
      </c>
      <c r="F30" s="43">
        <v>437.35336293773645</v>
      </c>
      <c r="G30" s="43">
        <v>661.8481380190196</v>
      </c>
      <c r="H30" s="43">
        <v>122.13333922926252</v>
      </c>
      <c r="I30" s="44">
        <v>9.113331993532233</v>
      </c>
      <c r="J30" s="45">
        <v>23452.849230386033</v>
      </c>
    </row>
    <row r="31" ht="18" customHeight="1" x14ac:dyDescent="0.2">
      <c r="B31" s="25" t="s">
        <v>99</v>
      </c>
      <c r="C31" s="26">
        <v>5362.803577590943</v>
      </c>
      <c r="D31" s="26">
        <v>0.11642776872874053</v>
      </c>
      <c r="E31" s="26">
        <v>0.09722101216512634</v>
      </c>
      <c r="F31" s="27">
        <v>37.8002486278387</v>
      </c>
      <c r="G31" s="27">
        <v>13.207142823965317</v>
      </c>
      <c r="H31" s="27">
        <v>4.917849462186421</v>
      </c>
      <c r="I31" s="28">
        <v>2.8953912932173904</v>
      </c>
      <c r="J31" s="29">
        <v>5391.827123339106</v>
      </c>
    </row>
    <row r="32" ht="18" customHeight="1" x14ac:dyDescent="0.2">
      <c r="B32" s="25" t="s">
        <v>100</v>
      </c>
      <c r="C32" s="26">
        <v>9262.58873191419</v>
      </c>
      <c r="D32" s="26">
        <v>35.210198508776074</v>
      </c>
      <c r="E32" s="26">
        <v>0.2437535821544124</v>
      </c>
      <c r="F32" s="27">
        <v>12.62116869066831</v>
      </c>
      <c r="G32" s="27">
        <v>481.4632545355282</v>
      </c>
      <c r="H32" s="27">
        <v>57.104957616875325</v>
      </c>
      <c r="I32" s="28">
        <v>0.4807845726056964</v>
      </c>
      <c r="J32" s="29">
        <v>10313.06898943084</v>
      </c>
    </row>
    <row r="33" ht="18" customHeight="1" x14ac:dyDescent="0.2">
      <c r="B33" s="25" t="s">
        <v>101</v>
      </c>
      <c r="C33" s="26">
        <v>7624.0299423311935</v>
      </c>
      <c r="D33" s="26">
        <v>0.7125468443625804</v>
      </c>
      <c r="E33" s="26">
        <v>0.39234665525564094</v>
      </c>
      <c r="F33" s="27">
        <v>386.93194561922945</v>
      </c>
      <c r="G33" s="27">
        <v>167.1777406595261</v>
      </c>
      <c r="H33" s="27">
        <v>60.110532150200775</v>
      </c>
      <c r="I33" s="28">
        <v>5.737156127709147</v>
      </c>
      <c r="J33" s="29">
        <v>7747.953117616091</v>
      </c>
    </row>
    <row r="34" ht="18" customHeight="1" x14ac:dyDescent="0.2">
      <c r="B34" s="35" t="s">
        <v>102</v>
      </c>
      <c r="C34" s="21">
        <v>920.5159299005542</v>
      </c>
      <c r="D34" s="21">
        <v>0.03692959325191807</v>
      </c>
      <c r="E34" s="21">
        <v>0.02580358936767316</v>
      </c>
      <c r="F34" s="21">
        <v>8.926162738322079</v>
      </c>
      <c r="G34" s="21">
        <v>3.1414738520632763</v>
      </c>
      <c r="H34" s="21">
        <v>0.5181244655640811</v>
      </c>
      <c r="I34" s="22">
        <v>0.34836877920064274</v>
      </c>
      <c r="J34" s="23">
        <v>928.3879096940412</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920.5159299005542</v>
      </c>
      <c r="D36" s="46">
        <v>0.03692959325191807</v>
      </c>
      <c r="E36" s="46">
        <v>0.02580358936767316</v>
      </c>
      <c r="F36" s="40">
        <v>8.926162738322079</v>
      </c>
      <c r="G36" s="40">
        <v>3.1414738520632763</v>
      </c>
      <c r="H36" s="40">
        <v>0.5181244655640811</v>
      </c>
      <c r="I36" s="41">
        <v>0.34836877920064274</v>
      </c>
      <c r="J36" s="42">
        <v>928.3879096940412</v>
      </c>
    </row>
    <row r="37" ht="18" customHeight="1" x14ac:dyDescent="0.2">
      <c r="B37" s="20" t="s">
        <v>106</v>
      </c>
      <c r="C37" s="21">
        <v>16861.403093513414</v>
      </c>
      <c r="D37" s="21">
        <v>1427.685511163108</v>
      </c>
      <c r="E37" s="21">
        <v>0.22347200545917956</v>
      </c>
      <c r="F37" s="21">
        <v>3.995159101290568</v>
      </c>
      <c r="G37" s="21">
        <v>22.97039704998529</v>
      </c>
      <c r="H37" s="21">
        <v>226.94650983429528</v>
      </c>
      <c r="I37" s="22" t="s">
        <v>107</v>
      </c>
      <c r="J37" s="23">
        <v>56895.81748752712</v>
      </c>
    </row>
    <row r="38" ht="18" customHeight="1" x14ac:dyDescent="0.2">
      <c r="B38" s="24" t="s">
        <v>108</v>
      </c>
      <c r="C38" s="21">
        <v>2360.9802316768137</v>
      </c>
      <c r="D38" s="21">
        <v>1106.262859233449</v>
      </c>
      <c r="E38" s="21">
        <v>0.0015778380369077661</v>
      </c>
      <c r="F38" s="21" t="s">
        <v>107</v>
      </c>
      <c r="G38" s="21" t="s">
        <v>107</v>
      </c>
      <c r="H38" s="21" t="s">
        <v>107</v>
      </c>
      <c r="I38" s="22" t="s">
        <v>109</v>
      </c>
      <c r="J38" s="23">
        <v>33336.75841729316</v>
      </c>
    </row>
    <row r="39" ht="18" customHeight="1" x14ac:dyDescent="0.2">
      <c r="B39" s="25" t="s">
        <v>110</v>
      </c>
      <c r="C39" s="26">
        <v>2360.9802316768137</v>
      </c>
      <c r="D39" s="26">
        <v>1106.262859233449</v>
      </c>
      <c r="E39" s="27">
        <v>0.0015778380369077661</v>
      </c>
      <c r="F39" s="27" t="s">
        <v>104</v>
      </c>
      <c r="G39" s="27" t="s">
        <v>104</v>
      </c>
      <c r="H39" s="27" t="s">
        <v>104</v>
      </c>
      <c r="I39" s="47"/>
      <c r="J39" s="29">
        <v>33336.75841729316</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14500.422861836601</v>
      </c>
      <c r="D42" s="21">
        <v>321.42265192965885</v>
      </c>
      <c r="E42" s="21">
        <v>0.2218941674222718</v>
      </c>
      <c r="F42" s="21">
        <v>3.995159101290568</v>
      </c>
      <c r="G42" s="21">
        <v>22.97039704998529</v>
      </c>
      <c r="H42" s="21">
        <v>226.94650983429528</v>
      </c>
      <c r="I42" s="22" t="s">
        <v>107</v>
      </c>
      <c r="J42" s="23">
        <v>23559.05907023395</v>
      </c>
    </row>
    <row r="43" ht="18" customHeight="1" x14ac:dyDescent="0.2">
      <c r="B43" s="25" t="s">
        <v>116</v>
      </c>
      <c r="C43" s="26">
        <v>138.82465455939402</v>
      </c>
      <c r="D43" s="26">
        <v>3.1137436148273463</v>
      </c>
      <c r="E43" s="26">
        <v>0.004575794045720854</v>
      </c>
      <c r="F43" s="27">
        <v>0.08125232224501526</v>
      </c>
      <c r="G43" s="27">
        <v>0.4643261690210885</v>
      </c>
      <c r="H43" s="27">
        <v>97.26681931625512</v>
      </c>
      <c r="I43" s="28" t="s">
        <v>104</v>
      </c>
      <c r="J43" s="29">
        <v>227.22206119667575</v>
      </c>
    </row>
    <row r="44" ht="18" customHeight="1" x14ac:dyDescent="0.2">
      <c r="B44" s="25" t="s">
        <v>117</v>
      </c>
      <c r="C44" s="26">
        <v>120.67698429420658</v>
      </c>
      <c r="D44" s="26">
        <v>198.17493711782865</v>
      </c>
      <c r="E44" s="49"/>
      <c r="F44" s="49"/>
      <c r="G44" s="27">
        <v>0.30561527909999997</v>
      </c>
      <c r="H44" s="27">
        <v>91.41855902883465</v>
      </c>
      <c r="I44" s="28" t="s">
        <v>104</v>
      </c>
      <c r="J44" s="29">
        <v>5669.575223593409</v>
      </c>
    </row>
    <row r="45" ht="18" customHeight="1" x14ac:dyDescent="0.2">
      <c r="B45" s="25" t="s">
        <v>118</v>
      </c>
      <c r="C45" s="26">
        <v>14240.921222983001</v>
      </c>
      <c r="D45" s="26">
        <v>120.1339711970029</v>
      </c>
      <c r="E45" s="26">
        <v>0.21731837337655094</v>
      </c>
      <c r="F45" s="48">
        <v>3.913906779045553</v>
      </c>
      <c r="G45" s="48">
        <v>22.200455601864203</v>
      </c>
      <c r="H45" s="48">
        <v>38.26113148920552</v>
      </c>
      <c r="I45" s="50" t="s">
        <v>104</v>
      </c>
      <c r="J45" s="29">
        <v>17662.26178544387</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16922.548092598725</v>
      </c>
      <c r="D52" s="43">
        <v>0.2726603034984376</v>
      </c>
      <c r="E52" s="43">
        <v>0.13987089506617573</v>
      </c>
      <c r="F52" s="43">
        <v>142.69166888895148</v>
      </c>
      <c r="G52" s="43">
        <v>24.531262280967358</v>
      </c>
      <c r="H52" s="43">
        <v>13.259589542798302</v>
      </c>
      <c r="I52" s="44">
        <v>42.500585228220494</v>
      </c>
      <c r="J52" s="45">
        <v>16967.248368289216</v>
      </c>
      <c r="K52" s="68"/>
    </row>
    <row r="53" ht="18" customHeight="1" x14ac:dyDescent="0.2">
      <c r="B53" s="69" t="s">
        <v>126</v>
      </c>
      <c r="C53" s="26">
        <v>14415.9966636816</v>
      </c>
      <c r="D53" s="26">
        <v>0.033398308837209296</v>
      </c>
      <c r="E53" s="26">
        <v>0.07151032516296763</v>
      </c>
      <c r="F53" s="27">
        <v>75.36606338541706</v>
      </c>
      <c r="G53" s="27">
        <v>22.734089829855904</v>
      </c>
      <c r="H53" s="27">
        <v>11.148123007024516</v>
      </c>
      <c r="I53" s="28">
        <v>1.6984363885372002</v>
      </c>
      <c r="J53" s="29">
        <v>14435.882052497229</v>
      </c>
    </row>
    <row r="54" ht="18" customHeight="1" x14ac:dyDescent="0.2">
      <c r="B54" s="69" t="s">
        <v>127</v>
      </c>
      <c r="C54" s="26">
        <v>2506.551428917123</v>
      </c>
      <c r="D54" s="26">
        <v>0.2392619946612283</v>
      </c>
      <c r="E54" s="26">
        <v>0.06836056990320809</v>
      </c>
      <c r="F54" s="27">
        <v>67.32560550353442</v>
      </c>
      <c r="G54" s="27">
        <v>1.7971724511114533</v>
      </c>
      <c r="H54" s="27">
        <v>2.111466535773787</v>
      </c>
      <c r="I54" s="28">
        <v>40.80214883968329</v>
      </c>
      <c r="J54" s="29">
        <v>2531.3663157919873</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17140.925195142976</v>
      </c>
      <c r="D56" s="72"/>
      <c r="E56" s="72"/>
      <c r="F56" s="72"/>
      <c r="G56" s="72"/>
      <c r="H56" s="72"/>
      <c r="I56" s="73"/>
      <c r="J56" s="34">
        <v>17140.925195142976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5474841.260369209</v>
      </c>
      <c r="D10" s="119" t="s">
        <v>157</v>
      </c>
      <c r="E10" s="49"/>
      <c r="F10" s="49"/>
      <c r="G10" s="49"/>
      <c r="H10" s="119">
        <v>375433.2688823917</v>
      </c>
      <c r="I10" s="119">
        <v>89.05729110935374</v>
      </c>
      <c r="J10" s="120">
        <v>8.526287635358557</v>
      </c>
      <c r="K10" s="121" t="s">
        <v>158</v>
      </c>
    </row>
    <row r="11" ht="18" customHeight="1" x14ac:dyDescent="0.2">
      <c r="B11" s="122" t="s">
        <v>159</v>
      </c>
      <c r="C11" s="123">
        <v>2051829.9784925226</v>
      </c>
      <c r="D11" s="124" t="s">
        <v>160</v>
      </c>
      <c r="E11" s="119">
        <v>68.64359331942333</v>
      </c>
      <c r="F11" s="119">
        <v>7.844978699366421</v>
      </c>
      <c r="G11" s="119">
        <v>2.302033652570651</v>
      </c>
      <c r="H11" s="119">
        <v>140844.98260424184</v>
      </c>
      <c r="I11" s="119">
        <v>16.096562475995302</v>
      </c>
      <c r="J11" s="119">
        <v>4.723381659843102</v>
      </c>
      <c r="K11" s="121" t="s">
        <v>158</v>
      </c>
    </row>
    <row r="12" ht="18" customHeight="1" x14ac:dyDescent="0.2">
      <c r="B12" s="122" t="s">
        <v>161</v>
      </c>
      <c r="C12" s="123">
        <v>1772159.5652513069</v>
      </c>
      <c r="D12" s="124" t="s">
        <v>162</v>
      </c>
      <c r="E12" s="119">
        <v>90.38882051200187</v>
      </c>
      <c r="F12" s="119">
        <v>0.6995671431495851</v>
      </c>
      <c r="G12" s="119">
        <v>0.881854247667321</v>
      </c>
      <c r="H12" s="119">
        <v>160183.41286212762</v>
      </c>
      <c r="I12" s="119">
        <v>1.2397446042680675</v>
      </c>
      <c r="J12" s="119">
        <v>1.5627864401611378</v>
      </c>
      <c r="K12" s="121" t="s">
        <v>158</v>
      </c>
    </row>
    <row r="13" ht="18" customHeight="1" x14ac:dyDescent="0.2">
      <c r="B13" s="122" t="s">
        <v>163</v>
      </c>
      <c r="C13" s="123">
        <v>1448586.310925208</v>
      </c>
      <c r="D13" s="124" t="s">
        <v>160</v>
      </c>
      <c r="E13" s="119">
        <v>51.233513702526565</v>
      </c>
      <c r="F13" s="119">
        <v>22.879151045677325</v>
      </c>
      <c r="G13" s="119">
        <v>0.922442821490261</v>
      </c>
      <c r="H13" s="119">
        <v>74216.16661007905</v>
      </c>
      <c r="I13" s="119">
        <v>33.14242501035833</v>
      </c>
      <c r="J13" s="119">
        <v>1.3362380438220176</v>
      </c>
      <c r="K13" s="121" t="s">
        <v>158</v>
      </c>
    </row>
    <row r="14" ht="18" customHeight="1" x14ac:dyDescent="0.2">
      <c r="B14" s="122" t="s">
        <v>164</v>
      </c>
      <c r="C14" s="123">
        <v>3950.7558500000005</v>
      </c>
      <c r="D14" s="124" t="s">
        <v>165</v>
      </c>
      <c r="E14" s="119">
        <v>47.764734928672</v>
      </c>
      <c r="F14" s="119">
        <v>1.028181818181818</v>
      </c>
      <c r="G14" s="119">
        <v>0.42463636363636365</v>
      </c>
      <c r="H14" s="119">
        <v>188.70680594315024</v>
      </c>
      <c r="I14" s="119">
        <v>0.004062095333045455</v>
      </c>
      <c r="J14" s="119">
        <v>0.001677634597759091</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198314.64985017062</v>
      </c>
      <c r="D16" s="127" t="s">
        <v>160</v>
      </c>
      <c r="E16" s="128">
        <v>86.4329751135036</v>
      </c>
      <c r="F16" s="128">
        <v>194.51158526383475</v>
      </c>
      <c r="G16" s="128">
        <v>4.549355570131445</v>
      </c>
      <c r="H16" s="128">
        <v>17140.925195142976</v>
      </c>
      <c r="I16" s="128">
        <v>38.574496923398996</v>
      </c>
      <c r="J16" s="128">
        <v>0.9022038569345409</v>
      </c>
      <c r="K16" s="129" t="s">
        <v>158</v>
      </c>
    </row>
    <row r="17" ht="18" customHeight="1" x14ac:dyDescent="0.2">
      <c r="B17" s="130" t="s">
        <v>80</v>
      </c>
      <c r="C17" s="131">
        <v>2817776.718702529</v>
      </c>
      <c r="D17" s="131" t="s">
        <v>167</v>
      </c>
      <c r="E17" s="132"/>
      <c r="F17" s="132"/>
      <c r="G17" s="132"/>
      <c r="H17" s="131">
        <v>212484.23212329054</v>
      </c>
      <c r="I17" s="131">
        <v>36.85368883630693</v>
      </c>
      <c r="J17" s="131">
        <v>3.0041962834877287</v>
      </c>
      <c r="K17" s="133" t="s">
        <v>104</v>
      </c>
    </row>
    <row r="18" ht="18" customHeight="1" x14ac:dyDescent="0.2">
      <c r="B18" s="122" t="s">
        <v>159</v>
      </c>
      <c r="C18" s="123">
        <v>223751.1895534005</v>
      </c>
      <c r="D18" s="124" t="s">
        <v>162</v>
      </c>
      <c r="E18" s="119">
        <v>67.98481379282528</v>
      </c>
      <c r="F18" s="119">
        <v>3.076781653442706</v>
      </c>
      <c r="G18" s="119">
        <v>2.109737818221569</v>
      </c>
      <c r="H18" s="123">
        <v>15211.682957711086</v>
      </c>
      <c r="I18" s="123">
        <v>0.688433554953884</v>
      </c>
      <c r="J18" s="123">
        <v>0.4720563464728719</v>
      </c>
      <c r="K18" s="134" t="s">
        <v>104</v>
      </c>
      <c r="L18" s="135"/>
    </row>
    <row r="19" ht="18" customHeight="1" x14ac:dyDescent="0.2">
      <c r="B19" s="122" t="s">
        <v>161</v>
      </c>
      <c r="C19" s="123">
        <v>1653299.4530849291</v>
      </c>
      <c r="D19" s="124" t="s">
        <v>162</v>
      </c>
      <c r="E19" s="119">
        <v>90.9790791660556</v>
      </c>
      <c r="F19" s="119">
        <v>0.6816915894255542</v>
      </c>
      <c r="G19" s="119">
        <v>0.8949238454748982</v>
      </c>
      <c r="H19" s="123">
        <v>150415.6618274102</v>
      </c>
      <c r="I19" s="123">
        <v>1.127040331969865</v>
      </c>
      <c r="J19" s="123">
        <v>1.4795771042763108</v>
      </c>
      <c r="K19" s="134" t="s">
        <v>104</v>
      </c>
      <c r="L19" s="135"/>
    </row>
    <row r="20" ht="18" customHeight="1" x14ac:dyDescent="0.2">
      <c r="B20" s="122" t="s">
        <v>163</v>
      </c>
      <c r="C20" s="123">
        <v>912771.1195693765</v>
      </c>
      <c r="D20" s="124" t="s">
        <v>162</v>
      </c>
      <c r="E20" s="119">
        <v>51.128020520898</v>
      </c>
      <c r="F20" s="119">
        <v>35.17341966761025</v>
      </c>
      <c r="G20" s="119">
        <v>1.0648431932830764</v>
      </c>
      <c r="H20" s="123">
        <v>46668.18053222612</v>
      </c>
      <c r="I20" s="123">
        <v>32.105281649088134</v>
      </c>
      <c r="J20" s="123">
        <v>0.9719581136988236</v>
      </c>
      <c r="K20" s="134" t="s">
        <v>104</v>
      </c>
      <c r="L20" s="135"/>
    </row>
    <row r="21" ht="18" customHeight="1" x14ac:dyDescent="0.2">
      <c r="B21" s="122" t="s">
        <v>164</v>
      </c>
      <c r="C21" s="123">
        <v>3950.7558500000005</v>
      </c>
      <c r="D21" s="124" t="s">
        <v>104</v>
      </c>
      <c r="E21" s="119">
        <v>47.764734928672</v>
      </c>
      <c r="F21" s="119">
        <v>1.028181818181818</v>
      </c>
      <c r="G21" s="119">
        <v>0.42463636363636365</v>
      </c>
      <c r="H21" s="123">
        <v>188.70680594315024</v>
      </c>
      <c r="I21" s="123">
        <v>0.004062095333045455</v>
      </c>
      <c r="J21" s="123">
        <v>0.001677634597759091</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24004.200644823282</v>
      </c>
      <c r="D23" s="124" t="s">
        <v>162</v>
      </c>
      <c r="E23" s="119">
        <v>70.4744365585339</v>
      </c>
      <c r="F23" s="119">
        <v>122.01494431324193</v>
      </c>
      <c r="G23" s="119">
        <v>3.2880530207942718</v>
      </c>
      <c r="H23" s="123">
        <v>1691.6825154819169</v>
      </c>
      <c r="I23" s="123">
        <v>2.928871204961999</v>
      </c>
      <c r="J23" s="123">
        <v>0.078927084441963</v>
      </c>
      <c r="K23" s="134" t="s">
        <v>104</v>
      </c>
      <c r="L23" s="135"/>
    </row>
    <row r="24" ht="18" customHeight="1" x14ac:dyDescent="0.2">
      <c r="B24" s="136" t="s">
        <v>169</v>
      </c>
      <c r="C24" s="123">
        <v>2284486.3832458924</v>
      </c>
      <c r="D24" s="124" t="s">
        <v>167</v>
      </c>
      <c r="E24" s="49"/>
      <c r="F24" s="49"/>
      <c r="G24" s="49"/>
      <c r="H24" s="123">
        <v>182078.3345271045</v>
      </c>
      <c r="I24" s="123">
        <v>23.685786309970954</v>
      </c>
      <c r="J24" s="123">
        <v>2.2364591625876185</v>
      </c>
      <c r="K24" s="134" t="s">
        <v>104</v>
      </c>
      <c r="L24" s="135"/>
    </row>
    <row r="25" ht="18" customHeight="1" x14ac:dyDescent="0.2">
      <c r="B25" s="137" t="s">
        <v>159</v>
      </c>
      <c r="C25" s="123">
        <v>50899.30359090055</v>
      </c>
      <c r="D25" s="138" t="s">
        <v>162</v>
      </c>
      <c r="E25" s="119">
        <v>69.96702972456013</v>
      </c>
      <c r="F25" s="119">
        <v>3.753976929225922</v>
      </c>
      <c r="G25" s="119">
        <v>0.37922703411685654</v>
      </c>
      <c r="H25" s="123">
        <v>3561.273087303949</v>
      </c>
      <c r="I25" s="123">
        <v>0.1910748113939068</v>
      </c>
      <c r="J25" s="123">
        <v>0.01930239193939068</v>
      </c>
      <c r="K25" s="134" t="s">
        <v>104</v>
      </c>
      <c r="L25" s="135"/>
    </row>
    <row r="26" ht="18" customHeight="1" x14ac:dyDescent="0.2">
      <c r="B26" s="137" t="s">
        <v>161</v>
      </c>
      <c r="C26" s="123">
        <v>1644014.3490025683</v>
      </c>
      <c r="D26" s="138" t="s">
        <v>162</v>
      </c>
      <c r="E26" s="119">
        <v>91.05657262725599</v>
      </c>
      <c r="F26" s="119">
        <v>0.6801200254630586</v>
      </c>
      <c r="G26" s="119">
        <v>0.8957165065287009</v>
      </c>
      <c r="H26" s="123">
        <v>149698.31197020333</v>
      </c>
      <c r="I26" s="123">
        <v>1.1181270809052606</v>
      </c>
      <c r="J26" s="123">
        <v>1.4725707893716369</v>
      </c>
      <c r="K26" s="134" t="s">
        <v>104</v>
      </c>
      <c r="L26" s="135"/>
    </row>
    <row r="27" ht="18" customHeight="1" x14ac:dyDescent="0.2">
      <c r="B27" s="137" t="s">
        <v>163</v>
      </c>
      <c r="C27" s="123">
        <v>565586.4270076003</v>
      </c>
      <c r="D27" s="138" t="s">
        <v>162</v>
      </c>
      <c r="E27" s="119">
        <v>50.95375011396798</v>
      </c>
      <c r="F27" s="119">
        <v>34.38515613168435</v>
      </c>
      <c r="G27" s="119">
        <v>1.1770493120372625</v>
      </c>
      <c r="H27" s="123">
        <v>28818.749469597256</v>
      </c>
      <c r="I27" s="123">
        <v>19.44777759861783</v>
      </c>
      <c r="J27" s="123">
        <v>0.6657231148069094</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23986.30364482328</v>
      </c>
      <c r="D30" s="138" t="s">
        <v>162</v>
      </c>
      <c r="E30" s="119">
        <v>70.47620099300268</v>
      </c>
      <c r="F30" s="119">
        <v>122.10329955053547</v>
      </c>
      <c r="G30" s="119">
        <v>3.2878290726842145</v>
      </c>
      <c r="H30" s="123">
        <v>1690.4635567517582</v>
      </c>
      <c r="I30" s="123">
        <v>2.928806819053958</v>
      </c>
      <c r="J30" s="123">
        <v>0.07886286646968133</v>
      </c>
      <c r="K30" s="134" t="s">
        <v>104</v>
      </c>
      <c r="L30" s="135"/>
    </row>
    <row r="31" ht="18" customHeight="1" x14ac:dyDescent="0.2">
      <c r="B31" s="139" t="s">
        <v>170</v>
      </c>
      <c r="C31" s="123">
        <v>2284486.3832458924</v>
      </c>
      <c r="D31" s="124" t="s">
        <v>167</v>
      </c>
      <c r="E31" s="140"/>
      <c r="F31" s="140"/>
      <c r="G31" s="140"/>
      <c r="H31" s="123">
        <v>182078.3345271045</v>
      </c>
      <c r="I31" s="123">
        <v>23.685786309970954</v>
      </c>
      <c r="J31" s="123">
        <v>2.2364591625876185</v>
      </c>
      <c r="K31" s="134" t="s">
        <v>104</v>
      </c>
      <c r="L31" s="135"/>
    </row>
    <row r="32" ht="18" customHeight="1" x14ac:dyDescent="0.2">
      <c r="B32" s="137" t="s">
        <v>159</v>
      </c>
      <c r="C32" s="27">
        <v>50899.30359090055</v>
      </c>
      <c r="D32" s="124" t="s">
        <v>162</v>
      </c>
      <c r="E32" s="119">
        <v>69.96702972456013</v>
      </c>
      <c r="F32" s="119">
        <v>3.753976929225922</v>
      </c>
      <c r="G32" s="119">
        <v>0.37922703411685654</v>
      </c>
      <c r="H32" s="27">
        <v>3561.273087303949</v>
      </c>
      <c r="I32" s="27">
        <v>0.1910748113939068</v>
      </c>
      <c r="J32" s="27">
        <v>0.01930239193939068</v>
      </c>
      <c r="K32" s="141" t="s">
        <v>104</v>
      </c>
      <c r="L32" s="135"/>
    </row>
    <row r="33" ht="18" customHeight="1" x14ac:dyDescent="0.2">
      <c r="B33" s="137" t="s">
        <v>161</v>
      </c>
      <c r="C33" s="27">
        <v>1644014.3490025683</v>
      </c>
      <c r="D33" s="124" t="s">
        <v>162</v>
      </c>
      <c r="E33" s="119">
        <v>91.05657262725599</v>
      </c>
      <c r="F33" s="119">
        <v>0.6801200254630586</v>
      </c>
      <c r="G33" s="119">
        <v>0.8957165065287009</v>
      </c>
      <c r="H33" s="27">
        <v>149698.31197020333</v>
      </c>
      <c r="I33" s="27">
        <v>1.1181270809052606</v>
      </c>
      <c r="J33" s="27">
        <v>1.4725707893716369</v>
      </c>
      <c r="K33" s="141" t="s">
        <v>104</v>
      </c>
      <c r="L33" s="135"/>
    </row>
    <row r="34" ht="18" customHeight="1" x14ac:dyDescent="0.2">
      <c r="B34" s="137" t="s">
        <v>163</v>
      </c>
      <c r="C34" s="27">
        <v>565586.4270076003</v>
      </c>
      <c r="D34" s="124" t="s">
        <v>162</v>
      </c>
      <c r="E34" s="119">
        <v>50.95375011396798</v>
      </c>
      <c r="F34" s="119">
        <v>34.38515613168435</v>
      </c>
      <c r="G34" s="119">
        <v>1.1770493120372625</v>
      </c>
      <c r="H34" s="27">
        <v>28818.749469597256</v>
      </c>
      <c r="I34" s="27">
        <v>19.44777759861783</v>
      </c>
      <c r="J34" s="27">
        <v>0.6657231148069094</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23986.30364482328</v>
      </c>
      <c r="D37" s="124" t="s">
        <v>162</v>
      </c>
      <c r="E37" s="119">
        <v>70.47620099300268</v>
      </c>
      <c r="F37" s="119">
        <v>122.10329955053547</v>
      </c>
      <c r="G37" s="119">
        <v>3.2878290726842145</v>
      </c>
      <c r="H37" s="27">
        <v>1690.4635567517582</v>
      </c>
      <c r="I37" s="27">
        <v>2.928806819053958</v>
      </c>
      <c r="J37" s="27">
        <v>0.07886286646968133</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51896.538374275995</v>
      </c>
      <c r="D52" s="124" t="s">
        <v>167</v>
      </c>
      <c r="E52" s="49"/>
      <c r="F52" s="49"/>
      <c r="G52" s="49"/>
      <c r="H52" s="123">
        <v>3075.199434062815</v>
      </c>
      <c r="I52" s="123">
        <v>0.050167970033116356</v>
      </c>
      <c r="J52" s="123">
        <v>0.007236995135628119</v>
      </c>
      <c r="K52" s="134" t="s">
        <v>104</v>
      </c>
    </row>
    <row r="53" ht="18" customHeight="1" x14ac:dyDescent="0.2">
      <c r="B53" s="137" t="s">
        <v>159</v>
      </c>
      <c r="C53" s="27">
        <v>45541.216962499995</v>
      </c>
      <c r="D53" s="138" t="s">
        <v>162</v>
      </c>
      <c r="E53" s="119">
        <v>60.667445538208995</v>
      </c>
      <c r="F53" s="119">
        <v>0.9581110699074168</v>
      </c>
      <c r="G53" s="119">
        <v>0.09965246570657534</v>
      </c>
      <c r="H53" s="27">
        <v>2762.869299816228</v>
      </c>
      <c r="I53" s="27">
        <v>0.043633544108826666</v>
      </c>
      <c r="J53" s="27">
        <v>0.004538294561591238</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2404.565561776001</v>
      </c>
      <c r="D55" s="138" t="s">
        <v>162</v>
      </c>
      <c r="E55" s="119">
        <v>51.411918339264986</v>
      </c>
      <c r="F55" s="119">
        <v>1.0281818181818176</v>
      </c>
      <c r="G55" s="119">
        <v>0.42463636363636353</v>
      </c>
      <c r="H55" s="27">
        <v>123.6233283034366</v>
      </c>
      <c r="I55" s="27">
        <v>0.0024723305912442324</v>
      </c>
      <c r="J55" s="27">
        <v>0.0010210659762777906</v>
      </c>
      <c r="K55" s="145" t="s">
        <v>104</v>
      </c>
    </row>
    <row r="56" ht="18" customHeight="1" x14ac:dyDescent="0.2">
      <c r="B56" s="122" t="s">
        <v>164</v>
      </c>
      <c r="C56" s="27">
        <v>3950.7558500000005</v>
      </c>
      <c r="D56" s="138" t="s">
        <v>104</v>
      </c>
      <c r="E56" s="119">
        <v>47.764734928672</v>
      </c>
      <c r="F56" s="119">
        <v>1.028181818181818</v>
      </c>
      <c r="G56" s="119">
        <v>0.42463636363636365</v>
      </c>
      <c r="H56" s="27">
        <v>188.70680594315024</v>
      </c>
      <c r="I56" s="27">
        <v>0.004062095333045455</v>
      </c>
      <c r="J56" s="27">
        <v>0.001677634597759091</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481393.79708236083</v>
      </c>
      <c r="D59" s="124" t="s">
        <v>167</v>
      </c>
      <c r="E59" s="49"/>
      <c r="F59" s="49"/>
      <c r="G59" s="49"/>
      <c r="H59" s="123">
        <v>27330.69816212319</v>
      </c>
      <c r="I59" s="123">
        <v>13.117734556302857</v>
      </c>
      <c r="J59" s="123">
        <v>0.7605001257644819</v>
      </c>
      <c r="K59" s="134" t="s">
        <v>104</v>
      </c>
    </row>
    <row r="60" ht="18" customHeight="1" x14ac:dyDescent="0.2">
      <c r="B60" s="137" t="s">
        <v>159</v>
      </c>
      <c r="C60" s="146">
        <v>127310.66899999998</v>
      </c>
      <c r="D60" s="138" t="s">
        <v>162</v>
      </c>
      <c r="E60" s="119">
        <v>69.80986464371584</v>
      </c>
      <c r="F60" s="119">
        <v>3.5639212566792073</v>
      </c>
      <c r="G60" s="119">
        <v>3.52064491917712</v>
      </c>
      <c r="H60" s="146">
        <v>8887.540570590909</v>
      </c>
      <c r="I60" s="146">
        <v>0.45372519945115053</v>
      </c>
      <c r="J60" s="146">
        <v>0.44821565997189006</v>
      </c>
      <c r="K60" s="147" t="s">
        <v>104</v>
      </c>
      <c r="L60" s="135"/>
    </row>
    <row r="61" ht="18" customHeight="1" x14ac:dyDescent="0.2">
      <c r="B61" s="137" t="s">
        <v>161</v>
      </c>
      <c r="C61" s="146">
        <v>9285.104082360771</v>
      </c>
      <c r="D61" s="138" t="s">
        <v>162</v>
      </c>
      <c r="E61" s="119">
        <v>77.2581385026833</v>
      </c>
      <c r="F61" s="119">
        <v>0.9599516586504707</v>
      </c>
      <c r="G61" s="119">
        <v>0.7545758068543379</v>
      </c>
      <c r="H61" s="146">
        <v>717.3498572068586</v>
      </c>
      <c r="I61" s="146">
        <v>0.008913251064604479</v>
      </c>
      <c r="J61" s="146">
        <v>0.007006314904673886</v>
      </c>
      <c r="K61" s="147" t="s">
        <v>104</v>
      </c>
    </row>
    <row r="62" ht="18" customHeight="1" x14ac:dyDescent="0.2">
      <c r="B62" s="137" t="s">
        <v>163</v>
      </c>
      <c r="C62" s="146">
        <v>344780.1270000001</v>
      </c>
      <c r="D62" s="138" t="s">
        <v>162</v>
      </c>
      <c r="E62" s="119">
        <v>51.41191833926501</v>
      </c>
      <c r="F62" s="119">
        <v>36.704643710160994</v>
      </c>
      <c r="G62" s="119">
        <v>0.8852422428501404</v>
      </c>
      <c r="H62" s="146">
        <v>17725.807734325423</v>
      </c>
      <c r="I62" s="146">
        <v>12.65503171987906</v>
      </c>
      <c r="J62" s="146">
        <v>0.30521393291563637</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17.897</v>
      </c>
      <c r="D65" s="148" t="s">
        <v>162</v>
      </c>
      <c r="E65" s="119">
        <v>68.10966810966809</v>
      </c>
      <c r="F65" s="119">
        <v>3.5975810493976876</v>
      </c>
      <c r="G65" s="119">
        <v>3.5881975907510713</v>
      </c>
      <c r="H65" s="146">
        <v>1.21895873015873</v>
      </c>
      <c r="I65" s="146">
        <v>0.00006438590804107041</v>
      </c>
      <c r="J65" s="146">
        <v>0.00006421797228167192</v>
      </c>
      <c r="K65" s="147" t="s">
        <v>104</v>
      </c>
    </row>
    <row r="66" ht="18" customHeight="1" x14ac:dyDescent="0.2">
      <c r="B66" s="139" t="s">
        <v>174</v>
      </c>
      <c r="C66" s="149">
        <v>9284.373082360771</v>
      </c>
      <c r="D66" s="124" t="s">
        <v>167</v>
      </c>
      <c r="E66" s="150"/>
      <c r="F66" s="150"/>
      <c r="G66" s="150"/>
      <c r="H66" s="149">
        <v>717.2861761418586</v>
      </c>
      <c r="I66" s="149">
        <v>0.008912763731271145</v>
      </c>
      <c r="J66" s="149">
        <v>0.007005966809435791</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9284.373082360771</v>
      </c>
      <c r="D68" s="119" t="s">
        <v>162</v>
      </c>
      <c r="E68" s="119">
        <v>77.25736242812333</v>
      </c>
      <c r="F68" s="119">
        <v>0.9599747502827476</v>
      </c>
      <c r="G68" s="119">
        <v>0.7545977253699889</v>
      </c>
      <c r="H68" s="27">
        <v>717.2861761418586</v>
      </c>
      <c r="I68" s="27">
        <v>0.008912763731271145</v>
      </c>
      <c r="J68" s="27">
        <v>0.007005966809435791</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344760.3480000001</v>
      </c>
      <c r="D73" s="119" t="s">
        <v>167</v>
      </c>
      <c r="E73" s="140"/>
      <c r="F73" s="140"/>
      <c r="G73" s="140"/>
      <c r="H73" s="146">
        <v>17824.507337644176</v>
      </c>
      <c r="I73" s="146">
        <v>12.651323972387901</v>
      </c>
      <c r="J73" s="146">
        <v>0.3127498380570277</v>
      </c>
      <c r="K73" s="147" t="s">
        <v>104</v>
      </c>
    </row>
    <row r="74" ht="18" customHeight="1" x14ac:dyDescent="0.2">
      <c r="B74" s="122" t="s">
        <v>159</v>
      </c>
      <c r="C74" s="27">
        <v>6003.242000000001</v>
      </c>
      <c r="D74" s="119" t="s">
        <v>162</v>
      </c>
      <c r="E74" s="119">
        <v>68.01800896477891</v>
      </c>
      <c r="F74" s="119">
        <v>2.8121043944493422</v>
      </c>
      <c r="G74" s="119">
        <v>2.167443883650105</v>
      </c>
      <c r="H74" s="27">
        <v>408.3285681737374</v>
      </c>
      <c r="I74" s="27">
        <v>0.01688174320914286</v>
      </c>
      <c r="J74" s="27">
        <v>0.013011690154971427</v>
      </c>
      <c r="K74" s="145" t="s">
        <v>104</v>
      </c>
    </row>
    <row r="75" ht="18" customHeight="1" x14ac:dyDescent="0.2">
      <c r="B75" s="122" t="s">
        <v>161</v>
      </c>
      <c r="C75" s="27">
        <v>0.731</v>
      </c>
      <c r="D75" s="119" t="s">
        <v>162</v>
      </c>
      <c r="E75" s="119">
        <v>87.115</v>
      </c>
      <c r="F75" s="119">
        <v>0.6666666666666666</v>
      </c>
      <c r="G75" s="119">
        <v>0.4761904761904762</v>
      </c>
      <c r="H75" s="27">
        <v>0.063681065</v>
      </c>
      <c r="I75" s="27">
        <v>4.873333333333333e-7</v>
      </c>
      <c r="J75" s="27">
        <v>3.4809523809523815e-7</v>
      </c>
      <c r="K75" s="145" t="s">
        <v>104</v>
      </c>
    </row>
    <row r="76" ht="18" customHeight="1" x14ac:dyDescent="0.2">
      <c r="B76" s="137" t="s">
        <v>163</v>
      </c>
      <c r="C76" s="27">
        <v>338756.3750000001</v>
      </c>
      <c r="D76" s="119" t="s">
        <v>162</v>
      </c>
      <c r="E76" s="119">
        <v>51.411918339265</v>
      </c>
      <c r="F76" s="119">
        <v>37.29654310371405</v>
      </c>
      <c r="G76" s="119">
        <v>0.8848181818181815</v>
      </c>
      <c r="H76" s="27">
        <v>17416.115088405437</v>
      </c>
      <c r="I76" s="27">
        <v>12.634441741845425</v>
      </c>
      <c r="J76" s="27">
        <v>0.2997377998068182</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127349.07599999999</v>
      </c>
      <c r="D80" s="119" t="s">
        <v>167</v>
      </c>
      <c r="E80" s="140"/>
      <c r="F80" s="140"/>
      <c r="G80" s="140"/>
      <c r="H80" s="146">
        <v>8788.904648337155</v>
      </c>
      <c r="I80" s="146">
        <v>0.4574978201836851</v>
      </c>
      <c r="J80" s="146">
        <v>0.44074432089801846</v>
      </c>
      <c r="K80" s="147" t="s">
        <v>104</v>
      </c>
    </row>
    <row r="81" ht="18" customHeight="1" x14ac:dyDescent="0.2">
      <c r="B81" s="122" t="s">
        <v>159</v>
      </c>
      <c r="C81" s="27">
        <v>121307.42699999998</v>
      </c>
      <c r="D81" s="119" t="s">
        <v>162</v>
      </c>
      <c r="E81" s="119">
        <v>69.89853970290848</v>
      </c>
      <c r="F81" s="119">
        <v>3.6011270459310603</v>
      </c>
      <c r="G81" s="119">
        <v>3.5876119095075576</v>
      </c>
      <c r="H81" s="27">
        <v>8479.21200241717</v>
      </c>
      <c r="I81" s="27">
        <v>0.43684345624200766</v>
      </c>
      <c r="J81" s="27">
        <v>0.4352039698169186</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6023.752000000001</v>
      </c>
      <c r="D83" s="119" t="s">
        <v>162</v>
      </c>
      <c r="E83" s="119">
        <v>51.411918339264986</v>
      </c>
      <c r="F83" s="119">
        <v>3.418131761340168</v>
      </c>
      <c r="G83" s="119">
        <v>0.909090066924764</v>
      </c>
      <c r="H83" s="27">
        <v>309.6926459199842</v>
      </c>
      <c r="I83" s="27">
        <v>0.020589978033636366</v>
      </c>
      <c r="J83" s="27">
        <v>0.005476133108818182</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17.897</v>
      </c>
      <c r="D86" s="128" t="s">
        <v>162</v>
      </c>
      <c r="E86" s="128">
        <v>68.10966810966809</v>
      </c>
      <c r="F86" s="128">
        <v>3.5975810493976876</v>
      </c>
      <c r="G86" s="128">
        <v>3.5881975907510713</v>
      </c>
      <c r="H86" s="40">
        <v>1.21895873015873</v>
      </c>
      <c r="I86" s="40">
        <v>0.00006438590804107041</v>
      </c>
      <c r="J86" s="40">
        <v>0.00006421797228167192</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774979.1494439484</v>
      </c>
      <c r="D10" s="119" t="s">
        <v>167</v>
      </c>
      <c r="E10" s="49"/>
      <c r="F10" s="49"/>
      <c r="G10" s="49"/>
      <c r="H10" s="119">
        <v>41269.753435352926</v>
      </c>
      <c r="I10" s="119">
        <v>2.385099031561433</v>
      </c>
      <c r="J10" s="120">
        <v>1.541311306073605</v>
      </c>
      <c r="K10" s="121" t="s">
        <v>158</v>
      </c>
    </row>
    <row r="11" ht="18" customHeight="1" x14ac:dyDescent="0.2">
      <c r="B11" s="122" t="s">
        <v>159</v>
      </c>
      <c r="C11" s="119">
        <v>223451.90809509024</v>
      </c>
      <c r="D11" s="124" t="s">
        <v>162</v>
      </c>
      <c r="E11" s="119">
        <v>69.1589949000884</v>
      </c>
      <c r="F11" s="119">
        <v>3.9461510659152816</v>
      </c>
      <c r="G11" s="119">
        <v>2.648698195833863</v>
      </c>
      <c r="H11" s="119">
        <v>15453.70937236337</v>
      </c>
      <c r="I11" s="119">
        <v>0.8817749853102439</v>
      </c>
      <c r="J11" s="119">
        <v>0.5918566658270997</v>
      </c>
      <c r="K11" s="121" t="s">
        <v>158</v>
      </c>
    </row>
    <row r="12" ht="18" customHeight="1" x14ac:dyDescent="0.2">
      <c r="B12" s="122" t="s">
        <v>161</v>
      </c>
      <c r="C12" s="119">
        <v>118369.1416013898</v>
      </c>
      <c r="D12" s="124" t="s">
        <v>162</v>
      </c>
      <c r="E12" s="119">
        <v>82.13430834331075</v>
      </c>
      <c r="F12" s="119">
        <v>0.948192069026632</v>
      </c>
      <c r="G12" s="119">
        <v>0.7001995710498753</v>
      </c>
      <c r="H12" s="119">
        <v>9722.167574621562</v>
      </c>
      <c r="I12" s="119">
        <v>0.11223668128392818</v>
      </c>
      <c r="J12" s="119">
        <v>0.08288202217483509</v>
      </c>
      <c r="K12" s="121" t="s">
        <v>158</v>
      </c>
    </row>
    <row r="13" ht="18" customHeight="1" x14ac:dyDescent="0.2">
      <c r="B13" s="122" t="s">
        <v>163</v>
      </c>
      <c r="C13" s="119">
        <v>313030.6846189929</v>
      </c>
      <c r="D13" s="124" t="s">
        <v>162</v>
      </c>
      <c r="E13" s="119">
        <v>51.41309551795776</v>
      </c>
      <c r="F13" s="119">
        <v>0.9710685077998342</v>
      </c>
      <c r="G13" s="119">
        <v>0.5541618934200909</v>
      </c>
      <c r="H13" s="119">
        <v>16093.876488367994</v>
      </c>
      <c r="I13" s="119">
        <v>0.30397423980852595</v>
      </c>
      <c r="J13" s="119">
        <v>0.17346967688704845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120127.41512847548</v>
      </c>
      <c r="D16" s="167" t="s">
        <v>162</v>
      </c>
      <c r="E16" s="119">
        <v>94.15460042241054</v>
      </c>
      <c r="F16" s="119">
        <v>9.049667172111167</v>
      </c>
      <c r="G16" s="119">
        <v>5.769731584113025</v>
      </c>
      <c r="H16" s="119">
        <v>11310.548771198642</v>
      </c>
      <c r="I16" s="119">
        <v>1.087113125158735</v>
      </c>
      <c r="J16" s="119">
        <v>0.6931029411846218</v>
      </c>
      <c r="K16" s="121" t="s">
        <v>158</v>
      </c>
    </row>
    <row r="17" ht="18" customHeight="1" x14ac:dyDescent="0.2">
      <c r="B17" s="168" t="s">
        <v>185</v>
      </c>
      <c r="C17" s="119">
        <v>34075.45903992426</v>
      </c>
      <c r="D17" s="119" t="s">
        <v>167</v>
      </c>
      <c r="E17" s="49"/>
      <c r="F17" s="49"/>
      <c r="G17" s="49"/>
      <c r="H17" s="119">
        <v>1548.211336961161</v>
      </c>
      <c r="I17" s="119">
        <v>0.034349557004766544</v>
      </c>
      <c r="J17" s="119">
        <v>0.019744503957533965</v>
      </c>
      <c r="K17" s="121" t="s">
        <v>104</v>
      </c>
    </row>
    <row r="18" ht="18" customHeight="1" x14ac:dyDescent="0.2">
      <c r="B18" s="122" t="s">
        <v>159</v>
      </c>
      <c r="C18" s="169">
        <v>1525.0361082553625</v>
      </c>
      <c r="D18" s="124" t="s">
        <v>162</v>
      </c>
      <c r="E18" s="119">
        <v>81.92804998897476</v>
      </c>
      <c r="F18" s="119">
        <v>2.146510863801783</v>
      </c>
      <c r="G18" s="119">
        <v>0.9964264090633035</v>
      </c>
      <c r="H18" s="169">
        <v>124.94323451213685</v>
      </c>
      <c r="I18" s="169">
        <v>0.0032735065740601282</v>
      </c>
      <c r="J18" s="169">
        <v>0.0015195862530407661</v>
      </c>
      <c r="K18" s="170" t="s">
        <v>104</v>
      </c>
    </row>
    <row r="19" ht="18" customHeight="1" x14ac:dyDescent="0.2">
      <c r="B19" s="122" t="s">
        <v>161</v>
      </c>
      <c r="C19" s="169">
        <v>18549.781789418445</v>
      </c>
      <c r="D19" s="124" t="s">
        <v>162</v>
      </c>
      <c r="E19" s="119">
        <v>37.92326461476637</v>
      </c>
      <c r="F19" s="119">
        <v>0.9547600123808324</v>
      </c>
      <c r="G19" s="119">
        <v>0.5619317839581526</v>
      </c>
      <c r="H19" s="169">
        <v>703.46828334629</v>
      </c>
      <c r="I19" s="169">
        <v>0.017710589890926894</v>
      </c>
      <c r="J19" s="169">
        <v>0.010423711972962357</v>
      </c>
      <c r="K19" s="170" t="s">
        <v>104</v>
      </c>
    </row>
    <row r="20" ht="18" customHeight="1" x14ac:dyDescent="0.2">
      <c r="B20" s="122" t="s">
        <v>163</v>
      </c>
      <c r="C20" s="169">
        <v>14000.64114225045</v>
      </c>
      <c r="D20" s="124" t="s">
        <v>162</v>
      </c>
      <c r="E20" s="119">
        <v>51.411918339265</v>
      </c>
      <c r="F20" s="119">
        <v>0.9546320346320347</v>
      </c>
      <c r="G20" s="119">
        <v>0.5572034632034633</v>
      </c>
      <c r="H20" s="169">
        <v>719.799819102734</v>
      </c>
      <c r="I20" s="169">
        <v>0.013365460539779522</v>
      </c>
      <c r="J20" s="169">
        <v>0.007801205731530842</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194264.06044105574</v>
      </c>
      <c r="D24" s="124" t="s">
        <v>167</v>
      </c>
      <c r="E24" s="49"/>
      <c r="F24" s="49"/>
      <c r="G24" s="49"/>
      <c r="H24" s="119">
        <v>12337.88541949651</v>
      </c>
      <c r="I24" s="119">
        <v>0.21048147396164604</v>
      </c>
      <c r="J24" s="119">
        <v>0.13604531900790182</v>
      </c>
      <c r="K24" s="121" t="s">
        <v>104</v>
      </c>
    </row>
    <row r="25" ht="18" customHeight="1" x14ac:dyDescent="0.2">
      <c r="B25" s="122" t="s">
        <v>159</v>
      </c>
      <c r="C25" s="169">
        <v>7914.220809402181</v>
      </c>
      <c r="D25" s="124" t="s">
        <v>162</v>
      </c>
      <c r="E25" s="119">
        <v>68.10976830229073</v>
      </c>
      <c r="F25" s="119">
        <v>1.881921651236685</v>
      </c>
      <c r="G25" s="119">
        <v>1.3300520828968225</v>
      </c>
      <c r="H25" s="169">
        <v>539.0357456215504</v>
      </c>
      <c r="I25" s="169">
        <v>0.014893943493881885</v>
      </c>
      <c r="J25" s="169">
        <v>0.010526325872050747</v>
      </c>
      <c r="K25" s="170" t="s">
        <v>104</v>
      </c>
    </row>
    <row r="26" ht="18" customHeight="1" x14ac:dyDescent="0.2">
      <c r="B26" s="122" t="s">
        <v>161</v>
      </c>
      <c r="C26" s="169">
        <v>59167.683368971346</v>
      </c>
      <c r="D26" s="124" t="s">
        <v>162</v>
      </c>
      <c r="E26" s="119">
        <v>90.75392209676278</v>
      </c>
      <c r="F26" s="119">
        <v>0.9523809523809524</v>
      </c>
      <c r="G26" s="119">
        <v>0.7060952380952382</v>
      </c>
      <c r="H26" s="169">
        <v>5369.699327113552</v>
      </c>
      <c r="I26" s="169">
        <v>0.056350174637115565</v>
      </c>
      <c r="J26" s="169">
        <v>0.04177801947595749</v>
      </c>
      <c r="K26" s="170" t="s">
        <v>104</v>
      </c>
    </row>
    <row r="27" ht="18" customHeight="1" x14ac:dyDescent="0.2">
      <c r="B27" s="122" t="s">
        <v>163</v>
      </c>
      <c r="C27" s="169">
        <v>125051.74975840673</v>
      </c>
      <c r="D27" s="124" t="s">
        <v>162</v>
      </c>
      <c r="E27" s="119">
        <v>51.411918339265</v>
      </c>
      <c r="F27" s="119">
        <v>0.9572727272727273</v>
      </c>
      <c r="G27" s="119">
        <v>0.5702727272727274</v>
      </c>
      <c r="H27" s="169">
        <v>6429.150346761408</v>
      </c>
      <c r="I27" s="169">
        <v>0.11970862954145663</v>
      </c>
      <c r="J27" s="169">
        <v>0.07131360238495324</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2130.4065042754874</v>
      </c>
      <c r="D30" s="124" t="s">
        <v>162</v>
      </c>
      <c r="E30" s="119">
        <v>93.99999999999999</v>
      </c>
      <c r="F30" s="119">
        <v>9.166666666666664</v>
      </c>
      <c r="G30" s="119">
        <v>5.833333333333334</v>
      </c>
      <c r="H30" s="169">
        <v>200.2582114018958</v>
      </c>
      <c r="I30" s="169">
        <v>0.019528726289191965</v>
      </c>
      <c r="J30" s="169">
        <v>0.012427371274940344</v>
      </c>
      <c r="K30" s="170" t="s">
        <v>104</v>
      </c>
    </row>
    <row r="31" ht="18" customHeight="1" x14ac:dyDescent="0.2">
      <c r="B31" s="168" t="s">
        <v>187</v>
      </c>
      <c r="C31" s="119">
        <v>112680.65229858001</v>
      </c>
      <c r="D31" s="124" t="s">
        <v>167</v>
      </c>
      <c r="E31" s="49"/>
      <c r="F31" s="49"/>
      <c r="G31" s="49"/>
      <c r="H31" s="119">
        <v>6815.79155023348</v>
      </c>
      <c r="I31" s="119">
        <v>0.12225186054731144</v>
      </c>
      <c r="J31" s="119">
        <v>0.06586849606584179</v>
      </c>
      <c r="K31" s="121" t="s">
        <v>104</v>
      </c>
    </row>
    <row r="32" ht="18" customHeight="1" x14ac:dyDescent="0.2">
      <c r="B32" s="122" t="s">
        <v>159</v>
      </c>
      <c r="C32" s="169">
        <v>53587.60159928</v>
      </c>
      <c r="D32" s="124" t="s">
        <v>162</v>
      </c>
      <c r="E32" s="119">
        <v>68.13401792647711</v>
      </c>
      <c r="F32" s="119">
        <v>1.1581064400596335</v>
      </c>
      <c r="G32" s="119">
        <v>0.5792190180287767</v>
      </c>
      <c r="H32" s="169">
        <v>3651.138608002257</v>
      </c>
      <c r="I32" s="169">
        <v>0.06206014651947609</v>
      </c>
      <c r="J32" s="169">
        <v>0.031038957976852268</v>
      </c>
      <c r="K32" s="170" t="s">
        <v>104</v>
      </c>
    </row>
    <row r="33" ht="18" customHeight="1" x14ac:dyDescent="0.2">
      <c r="B33" s="122" t="s">
        <v>161</v>
      </c>
      <c r="C33" s="169">
        <v>4816.081608</v>
      </c>
      <c r="D33" s="124" t="s">
        <v>162</v>
      </c>
      <c r="E33" s="119">
        <v>84.75438707121516</v>
      </c>
      <c r="F33" s="119">
        <v>0.8952543398528762</v>
      </c>
      <c r="G33" s="119">
        <v>0.6431776644767471</v>
      </c>
      <c r="H33" s="169">
        <v>408.1840447709924</v>
      </c>
      <c r="I33" s="169">
        <v>0.004311617960647619</v>
      </c>
      <c r="J33" s="169">
        <v>0.0030975961205628568</v>
      </c>
      <c r="K33" s="170" t="s">
        <v>104</v>
      </c>
    </row>
    <row r="34" ht="18" customHeight="1" x14ac:dyDescent="0.2">
      <c r="B34" s="122" t="s">
        <v>163</v>
      </c>
      <c r="C34" s="169">
        <v>53608.22058400002</v>
      </c>
      <c r="D34" s="124" t="s">
        <v>162</v>
      </c>
      <c r="E34" s="119">
        <v>51.418772483616635</v>
      </c>
      <c r="F34" s="119">
        <v>0.9517425236512675</v>
      </c>
      <c r="G34" s="119">
        <v>0.5294915395037167</v>
      </c>
      <c r="H34" s="169">
        <v>2756.468897460231</v>
      </c>
      <c r="I34" s="169">
        <v>0.051021223147070006</v>
      </c>
      <c r="J34" s="169">
        <v>0.02838509924707701</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668.7485073</v>
      </c>
      <c r="D37" s="124" t="s">
        <v>162</v>
      </c>
      <c r="E37" s="119">
        <v>88.36786145784927</v>
      </c>
      <c r="F37" s="119">
        <v>7.26562058393952</v>
      </c>
      <c r="G37" s="119">
        <v>5.0046358007768434</v>
      </c>
      <c r="H37" s="169">
        <v>59.0958754432299</v>
      </c>
      <c r="I37" s="169">
        <v>0.004858872920117709</v>
      </c>
      <c r="J37" s="169">
        <v>0.0033468427213496545</v>
      </c>
      <c r="K37" s="170" t="s">
        <v>104</v>
      </c>
    </row>
    <row r="38" ht="18" customHeight="1" x14ac:dyDescent="0.2">
      <c r="B38" s="168" t="s">
        <v>188</v>
      </c>
      <c r="C38" s="119">
        <v>51140.337749</v>
      </c>
      <c r="D38" s="124" t="s">
        <v>167</v>
      </c>
      <c r="E38" s="49"/>
      <c r="F38" s="49"/>
      <c r="G38" s="49"/>
      <c r="H38" s="119">
        <v>1289.5581222746312</v>
      </c>
      <c r="I38" s="119">
        <v>0.27797620537980733</v>
      </c>
      <c r="J38" s="119">
        <v>0.18366729924185132</v>
      </c>
      <c r="K38" s="121" t="s">
        <v>104</v>
      </c>
    </row>
    <row r="39" ht="18" customHeight="1" x14ac:dyDescent="0.2">
      <c r="B39" s="122" t="s">
        <v>159</v>
      </c>
      <c r="C39" s="169">
        <v>686.3520000000001</v>
      </c>
      <c r="D39" s="124" t="s">
        <v>162</v>
      </c>
      <c r="E39" s="119">
        <v>67.70526270879529</v>
      </c>
      <c r="F39" s="119">
        <v>1.0458595313176926</v>
      </c>
      <c r="G39" s="119">
        <v>1.0727211241777468</v>
      </c>
      <c r="H39" s="169">
        <v>46.46964247070707</v>
      </c>
      <c r="I39" s="169">
        <v>0.0007178277810389611</v>
      </c>
      <c r="J39" s="169">
        <v>0.000736264289021645</v>
      </c>
      <c r="K39" s="170" t="s">
        <v>104</v>
      </c>
    </row>
    <row r="40" ht="18" customHeight="1" x14ac:dyDescent="0.2">
      <c r="B40" s="122" t="s">
        <v>161</v>
      </c>
      <c r="C40" s="169">
        <v>3102.6510000000007</v>
      </c>
      <c r="D40" s="124" t="s">
        <v>162</v>
      </c>
      <c r="E40" s="119">
        <v>89.64242542264662</v>
      </c>
      <c r="F40" s="119">
        <v>0.937759999432743</v>
      </c>
      <c r="G40" s="119">
        <v>0.6569193647011937</v>
      </c>
      <c r="H40" s="169">
        <v>278.12916088000003</v>
      </c>
      <c r="I40" s="169">
        <v>0.002909542</v>
      </c>
      <c r="J40" s="169">
        <v>0.002038191523809524</v>
      </c>
      <c r="K40" s="170" t="s">
        <v>104</v>
      </c>
    </row>
    <row r="41" ht="18" customHeight="1" x14ac:dyDescent="0.2">
      <c r="B41" s="122" t="s">
        <v>163</v>
      </c>
      <c r="C41" s="169">
        <v>18769.175516</v>
      </c>
      <c r="D41" s="124" t="s">
        <v>162</v>
      </c>
      <c r="E41" s="119">
        <v>51.41191833926501</v>
      </c>
      <c r="F41" s="119">
        <v>0.9136363636363636</v>
      </c>
      <c r="G41" s="119">
        <v>0.8686363636363635</v>
      </c>
      <c r="H41" s="169">
        <v>964.9593189239241</v>
      </c>
      <c r="I41" s="169">
        <v>0.017148201266890907</v>
      </c>
      <c r="J41" s="169">
        <v>0.016303588368670907</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28582.159233</v>
      </c>
      <c r="D44" s="119" t="s">
        <v>162</v>
      </c>
      <c r="E44" s="119">
        <v>93.30582455262262</v>
      </c>
      <c r="F44" s="119">
        <v>8.998642553041348</v>
      </c>
      <c r="G44" s="119">
        <v>5.7584612036700165</v>
      </c>
      <c r="H44" s="169">
        <v>2666.8819347294207</v>
      </c>
      <c r="I44" s="169">
        <v>0.25720063433187745</v>
      </c>
      <c r="J44" s="169">
        <v>0.16458925506034924</v>
      </c>
      <c r="K44" s="170" t="s">
        <v>104</v>
      </c>
    </row>
    <row r="45" ht="18" customHeight="1" x14ac:dyDescent="0.2">
      <c r="B45" s="168" t="s">
        <v>189</v>
      </c>
      <c r="C45" s="119">
        <v>129432.25712746999</v>
      </c>
      <c r="D45" s="119" t="s">
        <v>167</v>
      </c>
      <c r="E45" s="49"/>
      <c r="F45" s="49"/>
      <c r="G45" s="49"/>
      <c r="H45" s="119">
        <v>2523.415405036102</v>
      </c>
      <c r="I45" s="119">
        <v>0.8446457594247307</v>
      </c>
      <c r="J45" s="119">
        <v>0.5407076391489567</v>
      </c>
      <c r="K45" s="121" t="s">
        <v>104</v>
      </c>
    </row>
    <row r="46" ht="18" customHeight="1" x14ac:dyDescent="0.2">
      <c r="B46" s="122" t="s">
        <v>159</v>
      </c>
      <c r="C46" s="169">
        <v>3183.025371469999</v>
      </c>
      <c r="D46" s="119" t="s">
        <v>162</v>
      </c>
      <c r="E46" s="119">
        <v>67.75060626612624</v>
      </c>
      <c r="F46" s="119">
        <v>7.483357699860067</v>
      </c>
      <c r="G46" s="119">
        <v>2.576010017557258</v>
      </c>
      <c r="H46" s="169">
        <v>215.6518986775541</v>
      </c>
      <c r="I46" s="169">
        <v>0.023819717422439966</v>
      </c>
      <c r="J46" s="169">
        <v>0.008199505243045628</v>
      </c>
      <c r="K46" s="170" t="s">
        <v>104</v>
      </c>
    </row>
    <row r="47" ht="18" customHeight="1" x14ac:dyDescent="0.2">
      <c r="B47" s="122" t="s">
        <v>161</v>
      </c>
      <c r="C47" s="169">
        <v>6447.284000000001</v>
      </c>
      <c r="D47" s="119" t="s">
        <v>162</v>
      </c>
      <c r="E47" s="119">
        <v>90.03686598248376</v>
      </c>
      <c r="F47" s="119">
        <v>0.9523809523809523</v>
      </c>
      <c r="G47" s="119">
        <v>0.6752380952380951</v>
      </c>
      <c r="H47" s="169">
        <v>580.4932454590119</v>
      </c>
      <c r="I47" s="169">
        <v>0.006140270476190476</v>
      </c>
      <c r="J47" s="169">
        <v>0.004353451767619047</v>
      </c>
      <c r="K47" s="170" t="s">
        <v>104</v>
      </c>
    </row>
    <row r="48" ht="18" customHeight="1" x14ac:dyDescent="0.2">
      <c r="B48" s="122" t="s">
        <v>163</v>
      </c>
      <c r="C48" s="169">
        <v>33596.689575</v>
      </c>
      <c r="D48" s="119" t="s">
        <v>162</v>
      </c>
      <c r="E48" s="119">
        <v>51.411918339265014</v>
      </c>
      <c r="F48" s="119">
        <v>0.9140909090909094</v>
      </c>
      <c r="G48" s="119">
        <v>0.8645909090909091</v>
      </c>
      <c r="H48" s="169">
        <v>1727.270260899536</v>
      </c>
      <c r="I48" s="169">
        <v>0.030710428516056824</v>
      </c>
      <c r="J48" s="169">
        <v>0.029047392382094316</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86205.258181</v>
      </c>
      <c r="D51" s="119" t="s">
        <v>162</v>
      </c>
      <c r="E51" s="119">
        <v>94.58277501372551</v>
      </c>
      <c r="F51" s="119">
        <v>9.094286816750524</v>
      </c>
      <c r="G51" s="119">
        <v>5.789754596039283</v>
      </c>
      <c r="H51" s="169">
        <v>8153.532539533643</v>
      </c>
      <c r="I51" s="169">
        <v>0.7839753430100435</v>
      </c>
      <c r="J51" s="169">
        <v>0.4991072897561977</v>
      </c>
      <c r="K51" s="170" t="s">
        <v>104</v>
      </c>
    </row>
    <row r="52" ht="18" customHeight="1" x14ac:dyDescent="0.2">
      <c r="B52" s="168" t="s">
        <v>190</v>
      </c>
      <c r="C52" s="171">
        <v>81301.96787018</v>
      </c>
      <c r="D52" s="119" t="s">
        <v>167</v>
      </c>
      <c r="E52" s="49"/>
      <c r="F52" s="49"/>
      <c r="G52" s="49"/>
      <c r="H52" s="119">
        <v>4928.821174154854</v>
      </c>
      <c r="I52" s="119">
        <v>0.2901036015533427</v>
      </c>
      <c r="J52" s="119">
        <v>0.049157261445670966</v>
      </c>
      <c r="K52" s="121" t="s">
        <v>104</v>
      </c>
    </row>
    <row r="53" ht="18" customHeight="1" x14ac:dyDescent="0.2">
      <c r="B53" s="122" t="s">
        <v>159</v>
      </c>
      <c r="C53" s="172">
        <v>7083.821822279999</v>
      </c>
      <c r="D53" s="119" t="s">
        <v>162</v>
      </c>
      <c r="E53" s="119">
        <v>64.17995010172568</v>
      </c>
      <c r="F53" s="119">
        <v>27.99269115386911</v>
      </c>
      <c r="G53" s="119">
        <v>1.8139383677232745</v>
      </c>
      <c r="H53" s="172">
        <v>454.6393310834458</v>
      </c>
      <c r="I53" s="172">
        <v>0.1982952364601223</v>
      </c>
      <c r="J53" s="172">
        <v>0.012849616193549093</v>
      </c>
      <c r="K53" s="173" t="s">
        <v>104</v>
      </c>
    </row>
    <row r="54" ht="18" customHeight="1" x14ac:dyDescent="0.2">
      <c r="B54" s="122" t="s">
        <v>161</v>
      </c>
      <c r="C54" s="169">
        <v>20494.357776000004</v>
      </c>
      <c r="D54" s="119" t="s">
        <v>162</v>
      </c>
      <c r="E54" s="119">
        <v>89.86546764168848</v>
      </c>
      <c r="F54" s="119">
        <v>0.9416718864531362</v>
      </c>
      <c r="G54" s="119">
        <v>0.821653973885236</v>
      </c>
      <c r="H54" s="169">
        <v>1841.735045556315</v>
      </c>
      <c r="I54" s="169">
        <v>0.019298960548571425</v>
      </c>
      <c r="J54" s="169">
        <v>0.01683927050887619</v>
      </c>
      <c r="K54" s="170" t="s">
        <v>104</v>
      </c>
    </row>
    <row r="55" ht="18" customHeight="1" x14ac:dyDescent="0.2">
      <c r="B55" s="122" t="s">
        <v>163</v>
      </c>
      <c r="C55" s="169">
        <v>51203.045568999994</v>
      </c>
      <c r="D55" s="119" t="s">
        <v>162</v>
      </c>
      <c r="E55" s="119">
        <v>51.411918339265014</v>
      </c>
      <c r="F55" s="119">
        <v>0.9982053647890609</v>
      </c>
      <c r="G55" s="119">
        <v>0.11597225337735938</v>
      </c>
      <c r="H55" s="169">
        <v>2632.446797515093</v>
      </c>
      <c r="I55" s="169">
        <v>0.05111115478051455</v>
      </c>
      <c r="J55" s="169">
        <v>0.005938132574420546</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2520.7427028999996</v>
      </c>
      <c r="D58" s="119" t="s">
        <v>162</v>
      </c>
      <c r="E58" s="175">
        <v>90.86343118624386</v>
      </c>
      <c r="F58" s="175">
        <v>8.488867086480772</v>
      </c>
      <c r="G58" s="175">
        <v>5.367561771877473</v>
      </c>
      <c r="H58" s="174">
        <v>229.04333112318045</v>
      </c>
      <c r="I58" s="174">
        <v>0.021398249764134382</v>
      </c>
      <c r="J58" s="174">
        <v>0.013530242168825132</v>
      </c>
      <c r="K58" s="176" t="s">
        <v>104</v>
      </c>
    </row>
    <row r="59" ht="18" customHeight="1" x14ac:dyDescent="0.2">
      <c r="B59" s="168" t="s">
        <v>191</v>
      </c>
      <c r="C59" s="171">
        <v>172084.4149177384</v>
      </c>
      <c r="D59" s="119" t="s">
        <v>167</v>
      </c>
      <c r="E59" s="140"/>
      <c r="F59" s="140"/>
      <c r="G59" s="140"/>
      <c r="H59" s="119">
        <v>11826.07042719619</v>
      </c>
      <c r="I59" s="119">
        <v>0.6052905736898283</v>
      </c>
      <c r="J59" s="119">
        <v>0.5461207872058486</v>
      </c>
      <c r="K59" s="121" t="s">
        <v>158</v>
      </c>
    </row>
    <row r="60" ht="18" customHeight="1" x14ac:dyDescent="0.2">
      <c r="B60" s="122" t="s">
        <v>159</v>
      </c>
      <c r="C60" s="171">
        <v>149471.8503844027</v>
      </c>
      <c r="D60" s="119" t="s">
        <v>162</v>
      </c>
      <c r="E60" s="119">
        <v>69.72437208205749</v>
      </c>
      <c r="F60" s="119">
        <v>3.8717297308551495</v>
      </c>
      <c r="G60" s="119">
        <v>3.525656561046563</v>
      </c>
      <c r="H60" s="119">
        <v>10421.83091199572</v>
      </c>
      <c r="I60" s="119">
        <v>0.5787146070592246</v>
      </c>
      <c r="J60" s="119">
        <v>0.5269864099995396</v>
      </c>
      <c r="K60" s="121" t="s">
        <v>158</v>
      </c>
    </row>
    <row r="61" ht="18" customHeight="1" x14ac:dyDescent="0.2">
      <c r="B61" s="122" t="s">
        <v>161</v>
      </c>
      <c r="C61" s="171">
        <v>5791.302059</v>
      </c>
      <c r="D61" s="119" t="s">
        <v>162</v>
      </c>
      <c r="E61" s="119">
        <v>93.32244493369124</v>
      </c>
      <c r="F61" s="119">
        <v>0.9523809523809523</v>
      </c>
      <c r="G61" s="119">
        <v>0.7514339194732064</v>
      </c>
      <c r="H61" s="119">
        <v>540.4584674954002</v>
      </c>
      <c r="I61" s="119">
        <v>0.00551552577047619</v>
      </c>
      <c r="J61" s="119">
        <v>0.004351780805047619</v>
      </c>
      <c r="K61" s="121" t="s">
        <v>158</v>
      </c>
    </row>
    <row r="62" ht="18" customHeight="1" x14ac:dyDescent="0.2">
      <c r="B62" s="122" t="s">
        <v>163</v>
      </c>
      <c r="C62" s="171">
        <v>16801.162474335702</v>
      </c>
      <c r="D62" s="119" t="s">
        <v>162</v>
      </c>
      <c r="E62" s="119">
        <v>51.411981106933666</v>
      </c>
      <c r="F62" s="119">
        <v>1.2445056732649833</v>
      </c>
      <c r="G62" s="119">
        <v>0.8737881215497304</v>
      </c>
      <c r="H62" s="119">
        <v>863.78104770507</v>
      </c>
      <c r="I62" s="119">
        <v>0.020909142016757528</v>
      </c>
      <c r="J62" s="119">
        <v>0.014680656198301615</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20.100000000000005</v>
      </c>
      <c r="D65" s="119" t="s">
        <v>162</v>
      </c>
      <c r="E65" s="119">
        <v>86.41188891904113</v>
      </c>
      <c r="F65" s="119">
        <v>7.527305640296687</v>
      </c>
      <c r="G65" s="119">
        <v>5.071651888542634</v>
      </c>
      <c r="H65" s="119">
        <v>1.7368789672727272</v>
      </c>
      <c r="I65" s="119">
        <v>0.00015129884336996343</v>
      </c>
      <c r="J65" s="119">
        <v>0.00010194020295970697</v>
      </c>
      <c r="K65" s="121" t="s">
        <v>158</v>
      </c>
    </row>
    <row r="66" ht="18" customHeight="1" x14ac:dyDescent="0.2">
      <c r="B66" s="177" t="s">
        <v>192</v>
      </c>
      <c r="C66" s="119">
        <v>1989.2133500999998</v>
      </c>
      <c r="D66" s="119" t="s">
        <v>167</v>
      </c>
      <c r="E66" s="49"/>
      <c r="F66" s="49"/>
      <c r="G66" s="49"/>
      <c r="H66" s="119">
        <v>115.74283337139178</v>
      </c>
      <c r="I66" s="119">
        <v>0.017091990956488452</v>
      </c>
      <c r="J66" s="119">
        <v>0.003617945772725374</v>
      </c>
      <c r="K66" s="121" t="s">
        <v>104</v>
      </c>
    </row>
    <row r="67" ht="18" customHeight="1" x14ac:dyDescent="0.2">
      <c r="B67" s="178" t="s">
        <v>159</v>
      </c>
      <c r="C67" s="169">
        <v>877.73846864</v>
      </c>
      <c r="D67" s="119" t="s">
        <v>162</v>
      </c>
      <c r="E67" s="119">
        <v>66.76223000733084</v>
      </c>
      <c r="F67" s="119">
        <v>18.295107130956673</v>
      </c>
      <c r="G67" s="119">
        <v>3.0923980104279303</v>
      </c>
      <c r="H67" s="169">
        <v>58.599777529626024</v>
      </c>
      <c r="I67" s="169">
        <v>0.016058319316730654</v>
      </c>
      <c r="J67" s="169">
        <v>0.0027143166940983942</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1111.47488146</v>
      </c>
      <c r="D69" s="119" t="s">
        <v>162</v>
      </c>
      <c r="E69" s="119">
        <v>51.411918339265</v>
      </c>
      <c r="F69" s="119">
        <v>0.9299999999999999</v>
      </c>
      <c r="G69" s="119">
        <v>0.8129999999999998</v>
      </c>
      <c r="H69" s="169">
        <v>57.143055841765765</v>
      </c>
      <c r="I69" s="169">
        <v>0.0010336716397578</v>
      </c>
      <c r="J69" s="169">
        <v>0.0009036290786269798</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125632.72599999998</v>
      </c>
      <c r="D80" s="124" t="s">
        <v>167</v>
      </c>
      <c r="E80" s="49"/>
      <c r="F80" s="49"/>
      <c r="G80" s="49"/>
      <c r="H80" s="119">
        <v>8796.440729095799</v>
      </c>
      <c r="I80" s="119">
        <v>0.4235378341712598</v>
      </c>
      <c r="J80" s="119">
        <v>0.4156201103612591</v>
      </c>
      <c r="K80" s="121" t="s">
        <v>104</v>
      </c>
    </row>
    <row r="81" ht="18" customHeight="1" x14ac:dyDescent="0.2">
      <c r="B81" s="178" t="s">
        <v>159</v>
      </c>
      <c r="C81" s="169">
        <v>115087.42599999999</v>
      </c>
      <c r="D81" s="124" t="s">
        <v>162</v>
      </c>
      <c r="E81" s="119">
        <v>69.78475922942656</v>
      </c>
      <c r="F81" s="119">
        <v>3.5453258167164194</v>
      </c>
      <c r="G81" s="119">
        <v>3.5353461343502137</v>
      </c>
      <c r="H81" s="169">
        <v>8031.348313744445</v>
      </c>
      <c r="I81" s="169">
        <v>0.4080224225772405</v>
      </c>
      <c r="J81" s="169">
        <v>0.40687388662141627</v>
      </c>
      <c r="K81" s="170" t="s">
        <v>104</v>
      </c>
    </row>
    <row r="82" ht="18" customHeight="1" x14ac:dyDescent="0.2">
      <c r="B82" s="178" t="s">
        <v>161</v>
      </c>
      <c r="C82" s="169">
        <v>5303.07</v>
      </c>
      <c r="D82" s="124" t="s">
        <v>162</v>
      </c>
      <c r="E82" s="119">
        <v>93.62832890861337</v>
      </c>
      <c r="F82" s="119">
        <v>0.9523809523809523</v>
      </c>
      <c r="G82" s="119">
        <v>0.7592380952380954</v>
      </c>
      <c r="H82" s="169">
        <v>496.5175821854002</v>
      </c>
      <c r="I82" s="169">
        <v>0.005050542857142857</v>
      </c>
      <c r="J82" s="169">
        <v>0.004026292765714286</v>
      </c>
      <c r="K82" s="170" t="s">
        <v>104</v>
      </c>
    </row>
    <row r="83" ht="18" customHeight="1" x14ac:dyDescent="0.2">
      <c r="B83" s="178" t="s">
        <v>163</v>
      </c>
      <c r="C83" s="169">
        <v>5223.98</v>
      </c>
      <c r="D83" s="124" t="s">
        <v>162</v>
      </c>
      <c r="E83" s="119">
        <v>51.41191833926501</v>
      </c>
      <c r="F83" s="119">
        <v>1.9754545454545451</v>
      </c>
      <c r="G83" s="119">
        <v>0.8848181818181816</v>
      </c>
      <c r="H83" s="169">
        <v>268.5748331659536</v>
      </c>
      <c r="I83" s="169">
        <v>0.010319735036363634</v>
      </c>
      <c r="J83" s="169">
        <v>0.004622272485454544</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18.250000000000004</v>
      </c>
      <c r="D86" s="119" t="s">
        <v>162</v>
      </c>
      <c r="E86" s="119">
        <v>88.30554563244972</v>
      </c>
      <c r="F86" s="119">
        <v>7.9525315349490695</v>
      </c>
      <c r="G86" s="119">
        <v>5.351150064328365</v>
      </c>
      <c r="H86" s="169">
        <v>1.6115762077922078</v>
      </c>
      <c r="I86" s="169">
        <v>0.00014513370051282056</v>
      </c>
      <c r="J86" s="169">
        <v>0.00009765848867399269</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35074.83924945898</v>
      </c>
      <c r="D94" s="124" t="s">
        <v>167</v>
      </c>
      <c r="E94" s="49"/>
      <c r="F94" s="49"/>
      <c r="G94" s="49"/>
      <c r="H94" s="119">
        <v>2389.122526240954</v>
      </c>
      <c r="I94" s="119">
        <v>0.1208928261433002</v>
      </c>
      <c r="J94" s="119">
        <v>0.11799163740044885</v>
      </c>
      <c r="K94" s="121" t="s">
        <v>104</v>
      </c>
    </row>
    <row r="95" ht="18" customHeight="1" x14ac:dyDescent="0.2">
      <c r="B95" s="178" t="s">
        <v>159</v>
      </c>
      <c r="C95" s="169">
        <v>31747.400950259504</v>
      </c>
      <c r="D95" s="124" t="s">
        <v>162</v>
      </c>
      <c r="E95" s="119">
        <v>69.86863761376232</v>
      </c>
      <c r="F95" s="119">
        <v>3.712536944202933</v>
      </c>
      <c r="G95" s="119">
        <v>3.6212127656088358</v>
      </c>
      <c r="H95" s="169">
        <v>2218.147652172495</v>
      </c>
      <c r="I95" s="169">
        <v>0.11786339891026171</v>
      </c>
      <c r="J95" s="169">
        <v>0.1149640935959818</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3325.58829919948</v>
      </c>
      <c r="D97" s="124" t="s">
        <v>162</v>
      </c>
      <c r="E97" s="119">
        <v>51.411918339265014</v>
      </c>
      <c r="F97" s="119">
        <v>0.9090909090909092</v>
      </c>
      <c r="G97" s="119">
        <v>0.9090909090909092</v>
      </c>
      <c r="H97" s="169">
        <v>170.9748740684589</v>
      </c>
      <c r="I97" s="169">
        <v>0.0030232620901813455</v>
      </c>
      <c r="J97" s="169">
        <v>0.0030232620901813455</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1.85</v>
      </c>
      <c r="D100" s="119" t="s">
        <v>162</v>
      </c>
      <c r="E100" s="119">
        <v>67.73122134082132</v>
      </c>
      <c r="F100" s="119">
        <v>3.3325096525096525</v>
      </c>
      <c r="G100" s="119">
        <v>2.314440154440154</v>
      </c>
      <c r="H100" s="169">
        <v>0.12530275948051944</v>
      </c>
      <c r="I100" s="169">
        <v>0.000006165142857142858</v>
      </c>
      <c r="J100" s="169">
        <v>0.000004281714285714285</v>
      </c>
      <c r="K100" s="170" t="s">
        <v>104</v>
      </c>
    </row>
    <row r="101" ht="18" customHeight="1" x14ac:dyDescent="0.2">
      <c r="B101" s="177" t="s">
        <v>199</v>
      </c>
      <c r="C101" s="119">
        <v>6738.70499</v>
      </c>
      <c r="D101" s="119" t="s">
        <v>167</v>
      </c>
      <c r="E101" s="49"/>
      <c r="F101" s="49"/>
      <c r="G101" s="49"/>
      <c r="H101" s="119">
        <v>379.74183915352836</v>
      </c>
      <c r="I101" s="119">
        <v>0.006084955399130044</v>
      </c>
      <c r="J101" s="119">
        <v>0.005794288037387187</v>
      </c>
      <c r="K101" s="121" t="s">
        <v>104</v>
      </c>
    </row>
    <row r="102" ht="18" customHeight="1" x14ac:dyDescent="0.2">
      <c r="B102" s="178" t="s">
        <v>159</v>
      </c>
      <c r="C102" s="169">
        <v>877.7720779999997</v>
      </c>
      <c r="D102" s="119" t="s">
        <v>162</v>
      </c>
      <c r="E102" s="119">
        <v>67.87649985807927</v>
      </c>
      <c r="F102" s="119">
        <v>0.7936283375917766</v>
      </c>
      <c r="G102" s="119">
        <v>1.0621057471376552</v>
      </c>
      <c r="H102" s="169">
        <v>59.58009632779293</v>
      </c>
      <c r="I102" s="169">
        <v>0.0006966247950476191</v>
      </c>
      <c r="J102" s="169">
        <v>0.0009322867687207618</v>
      </c>
      <c r="K102" s="170" t="s">
        <v>104</v>
      </c>
    </row>
    <row r="103" ht="18" customHeight="1" x14ac:dyDescent="0.2">
      <c r="B103" s="178" t="s">
        <v>161</v>
      </c>
      <c r="C103" s="169">
        <v>488.232059</v>
      </c>
      <c r="D103" s="119" t="s">
        <v>162</v>
      </c>
      <c r="E103" s="119">
        <v>90.00000000000001</v>
      </c>
      <c r="F103" s="119">
        <v>0.9523809523809524</v>
      </c>
      <c r="G103" s="119">
        <v>0.6666666666666667</v>
      </c>
      <c r="H103" s="169">
        <v>43.940885310000006</v>
      </c>
      <c r="I103" s="169">
        <v>0.00046498291333333335</v>
      </c>
      <c r="J103" s="169">
        <v>0.00032548803933333333</v>
      </c>
      <c r="K103" s="170" t="s">
        <v>104</v>
      </c>
    </row>
    <row r="104" ht="18" customHeight="1" x14ac:dyDescent="0.2">
      <c r="B104" s="178" t="s">
        <v>163</v>
      </c>
      <c r="C104" s="169">
        <v>5372.700853</v>
      </c>
      <c r="D104" s="119" t="s">
        <v>162</v>
      </c>
      <c r="E104" s="119">
        <v>51.411918339265</v>
      </c>
      <c r="F104" s="119">
        <v>0.9163636363636364</v>
      </c>
      <c r="G104" s="119">
        <v>0.8443636363636364</v>
      </c>
      <c r="H104" s="169">
        <v>276.2208575157354</v>
      </c>
      <c r="I104" s="169">
        <v>0.004923347690749091</v>
      </c>
      <c r="J104" s="169">
        <v>0.004536513229333091</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2648.9313281794234</v>
      </c>
      <c r="D116" s="119" t="s">
        <v>167</v>
      </c>
      <c r="E116" s="49"/>
      <c r="F116" s="49"/>
      <c r="G116" s="49"/>
      <c r="H116" s="119">
        <v>145.0224993345171</v>
      </c>
      <c r="I116" s="119">
        <v>0.03768296701964979</v>
      </c>
      <c r="J116" s="119">
        <v>0.0030968056340280135</v>
      </c>
      <c r="K116" s="121" t="s">
        <v>104</v>
      </c>
    </row>
    <row r="117" ht="18" customHeight="1" x14ac:dyDescent="0.2">
      <c r="B117" s="179" t="s">
        <v>206</v>
      </c>
      <c r="C117" s="180">
        <v>2648.9313281794234</v>
      </c>
      <c r="D117" s="180" t="s">
        <v>162</v>
      </c>
      <c r="E117" s="49"/>
      <c r="F117" s="49"/>
      <c r="G117" s="49"/>
      <c r="H117" s="180">
        <v>145.0224993345171</v>
      </c>
      <c r="I117" s="180">
        <v>0.03768296701964979</v>
      </c>
      <c r="J117" s="180">
        <v>0.0030968056340280135</v>
      </c>
      <c r="K117" s="181" t="s">
        <v>104</v>
      </c>
    </row>
    <row r="118" ht="18" customHeight="1" x14ac:dyDescent="0.2">
      <c r="B118" s="178" t="s">
        <v>159</v>
      </c>
      <c r="C118" s="169">
        <v>881.5128875032015</v>
      </c>
      <c r="D118" s="119" t="s">
        <v>162</v>
      </c>
      <c r="E118" s="119">
        <v>61.43423764881047</v>
      </c>
      <c r="F118" s="119">
        <v>40.92264783799106</v>
      </c>
      <c r="G118" s="119">
        <v>1.7036918468386013</v>
      </c>
      <c r="H118" s="169">
        <v>54.15507222136081</v>
      </c>
      <c r="I118" s="169">
        <v>0.03607384145994414</v>
      </c>
      <c r="J118" s="169">
        <v>0.0015018263193223573</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1767.418440676222</v>
      </c>
      <c r="D120" s="119" t="s">
        <v>162</v>
      </c>
      <c r="E120" s="119">
        <v>51.41251501166302</v>
      </c>
      <c r="F120" s="119">
        <v>0.9104383674360657</v>
      </c>
      <c r="G120" s="119">
        <v>0.9024344648658359</v>
      </c>
      <c r="H120" s="169">
        <v>90.8674271131563</v>
      </c>
      <c r="I120" s="169">
        <v>0.0016091255597056563</v>
      </c>
      <c r="J120" s="169">
        <v>0.0015949793147056563</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1444396.0984336245</v>
      </c>
      <c r="D10" s="119" t="s">
        <v>157</v>
      </c>
      <c r="E10" s="49"/>
      <c r="F10" s="49"/>
      <c r="G10" s="49"/>
      <c r="H10" s="120">
        <v>98509.34514201131</v>
      </c>
      <c r="I10" s="120">
        <v>13.742400526366065</v>
      </c>
      <c r="J10" s="187">
        <v>3.2216552068543707</v>
      </c>
    </row>
    <row r="11" ht="18" customHeight="1" x14ac:dyDescent="0.2">
      <c r="B11" s="122" t="s">
        <v>159</v>
      </c>
      <c r="C11" s="119">
        <v>1420524.1004841162</v>
      </c>
      <c r="D11" s="124" t="s">
        <v>160</v>
      </c>
      <c r="E11" s="119">
        <v>68.67086558390069</v>
      </c>
      <c r="F11" s="119">
        <v>9.1583477633638</v>
      </c>
      <c r="G11" s="119">
        <v>2.23730394323534</v>
      </c>
      <c r="H11" s="119">
        <v>97548.61956303619</v>
      </c>
      <c r="I11" s="119">
        <v>13.009653718473078</v>
      </c>
      <c r="J11" s="188">
        <v>3.178144171473947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18686.826129212524</v>
      </c>
      <c r="D13" s="124" t="s">
        <v>160</v>
      </c>
      <c r="E13" s="119">
        <v>51.41191833926499</v>
      </c>
      <c r="F13" s="119">
        <v>29.305446075653006</v>
      </c>
      <c r="G13" s="119">
        <v>0.28185135307589404</v>
      </c>
      <c r="H13" s="119">
        <v>960.7255789751176</v>
      </c>
      <c r="I13" s="119">
        <v>0.5476257754547412</v>
      </c>
      <c r="J13" s="188">
        <v>0.005266907229212522</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5185.171820295631</v>
      </c>
      <c r="D15" s="119" t="s">
        <v>160</v>
      </c>
      <c r="E15" s="119">
        <v>67.26000000000002</v>
      </c>
      <c r="F15" s="119">
        <v>35.702005421238326</v>
      </c>
      <c r="G15" s="119">
        <v>7.375672297206688</v>
      </c>
      <c r="H15" s="119">
        <v>348.7546566330842</v>
      </c>
      <c r="I15" s="119">
        <v>0.18512103243824682</v>
      </c>
      <c r="J15" s="188">
        <v>0.03824412815121126</v>
      </c>
      <c r="L15" s="189"/>
      <c r="M15" s="190"/>
      <c r="N15" s="191"/>
      <c r="O15" s="191"/>
    </row>
    <row r="16" ht="18" customHeight="1" x14ac:dyDescent="0.2">
      <c r="B16" s="168" t="s">
        <v>214</v>
      </c>
      <c r="C16" s="119">
        <v>129544.330222439</v>
      </c>
      <c r="D16" s="124" t="s">
        <v>162</v>
      </c>
      <c r="E16" s="49"/>
      <c r="F16" s="49"/>
      <c r="G16" s="49"/>
      <c r="H16" s="119">
        <v>9010.599771861722</v>
      </c>
      <c r="I16" s="119">
        <v>0.036959016850000005</v>
      </c>
      <c r="J16" s="188">
        <v>0.06475140334898229</v>
      </c>
      <c r="L16" s="189"/>
      <c r="M16" s="190"/>
      <c r="N16" s="191"/>
      <c r="O16" s="191"/>
    </row>
    <row r="17" ht="18" customHeight="1" x14ac:dyDescent="0.2">
      <c r="B17" s="122" t="s">
        <v>215</v>
      </c>
      <c r="C17" s="169">
        <v>2186.7736999999997</v>
      </c>
      <c r="D17" s="124" t="s">
        <v>162</v>
      </c>
      <c r="E17" s="119">
        <v>67</v>
      </c>
      <c r="F17" s="119">
        <v>0.5000000000000001</v>
      </c>
      <c r="G17" s="119">
        <v>2</v>
      </c>
      <c r="H17" s="169">
        <v>146.5138379</v>
      </c>
      <c r="I17" s="169">
        <v>0.00109338685</v>
      </c>
      <c r="J17" s="192">
        <v>0.0043735473999999995</v>
      </c>
      <c r="L17" s="191"/>
      <c r="M17" s="191"/>
      <c r="N17" s="191"/>
      <c r="O17" s="191"/>
    </row>
    <row r="18" ht="18" customHeight="1" x14ac:dyDescent="0.2">
      <c r="B18" s="122" t="s">
        <v>216</v>
      </c>
      <c r="C18" s="169">
        <v>127357.556522439</v>
      </c>
      <c r="D18" s="124" t="s">
        <v>162</v>
      </c>
      <c r="E18" s="119">
        <v>69.59999999999974</v>
      </c>
      <c r="F18" s="119">
        <v>0.28161367868015647</v>
      </c>
      <c r="G18" s="119">
        <v>0.47408145694397313</v>
      </c>
      <c r="H18" s="169">
        <v>8864.085933961722</v>
      </c>
      <c r="I18" s="169">
        <v>0.03586563</v>
      </c>
      <c r="J18" s="192">
        <v>0.06037785594898229</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1223150.701866827</v>
      </c>
      <c r="D20" s="124" t="s">
        <v>160</v>
      </c>
      <c r="E20" s="49"/>
      <c r="F20" s="49"/>
      <c r="G20" s="49"/>
      <c r="H20" s="119">
        <v>83390.32176481254</v>
      </c>
      <c r="I20" s="119">
        <v>8.58242256222713</v>
      </c>
      <c r="J20" s="188">
        <v>3.0916853038078815</v>
      </c>
    </row>
    <row r="21" ht="18" customHeight="1" x14ac:dyDescent="0.2">
      <c r="B21" s="122" t="s">
        <v>201</v>
      </c>
      <c r="C21" s="119">
        <v>595691.4388667645</v>
      </c>
      <c r="D21" s="124" t="s">
        <v>160</v>
      </c>
      <c r="E21" s="119">
        <v>67.40000000000003</v>
      </c>
      <c r="F21" s="119">
        <v>8.137785879579116</v>
      </c>
      <c r="G21" s="119">
        <v>3.4125526753930107</v>
      </c>
      <c r="H21" s="119">
        <v>40149.60297961995</v>
      </c>
      <c r="I21" s="119">
        <v>4.847609379796123</v>
      </c>
      <c r="J21" s="188">
        <v>2.0328284134134895</v>
      </c>
    </row>
    <row r="22" ht="18" customHeight="1" x14ac:dyDescent="0.2">
      <c r="B22" s="122" t="s">
        <v>202</v>
      </c>
      <c r="C22" s="119">
        <v>598488.3918994269</v>
      </c>
      <c r="D22" s="124" t="s">
        <v>160</v>
      </c>
      <c r="E22" s="119">
        <v>69.90000000000005</v>
      </c>
      <c r="F22" s="119">
        <v>4.36898441088136</v>
      </c>
      <c r="G22" s="119">
        <v>1.6090747395736857</v>
      </c>
      <c r="H22" s="119">
        <v>41834.33859376998</v>
      </c>
      <c r="I22" s="119">
        <v>2.6147864543020503</v>
      </c>
      <c r="J22" s="188">
        <v>0.9630125533334444</v>
      </c>
    </row>
    <row r="23" ht="18" customHeight="1" x14ac:dyDescent="0.2">
      <c r="B23" s="122" t="s">
        <v>203</v>
      </c>
      <c r="C23" s="119">
        <v>20261.699188999963</v>
      </c>
      <c r="D23" s="124" t="s">
        <v>160</v>
      </c>
      <c r="E23" s="119">
        <v>60.20000000000012</v>
      </c>
      <c r="F23" s="119">
        <v>30.525623201648468</v>
      </c>
      <c r="G23" s="119">
        <v>2.6891984258707557</v>
      </c>
      <c r="H23" s="119">
        <v>1219.7542911778003</v>
      </c>
      <c r="I23" s="119">
        <v>0.6185009948685591</v>
      </c>
      <c r="J23" s="188">
        <v>0.05448772956452547</v>
      </c>
    </row>
    <row r="24" ht="18" customHeight="1" x14ac:dyDescent="0.2">
      <c r="B24" s="122" t="s">
        <v>219</v>
      </c>
      <c r="C24" s="119">
        <v>3.06147207191216</v>
      </c>
      <c r="D24" s="124" t="s">
        <v>160</v>
      </c>
      <c r="E24" s="119">
        <v>73.2999999999999</v>
      </c>
      <c r="F24" s="119" t="s">
        <v>220</v>
      </c>
      <c r="G24" s="119" t="s">
        <v>220</v>
      </c>
      <c r="H24" s="119">
        <v>0.224405902871161</v>
      </c>
      <c r="I24" s="119" t="s">
        <v>220</v>
      </c>
      <c r="J24" s="188" t="s">
        <v>220</v>
      </c>
    </row>
    <row r="25" ht="18" customHeight="1" x14ac:dyDescent="0.2">
      <c r="B25" s="122" t="s">
        <v>163</v>
      </c>
      <c r="C25" s="119">
        <v>3625.647522270692</v>
      </c>
      <c r="D25" s="124" t="s">
        <v>160</v>
      </c>
      <c r="E25" s="119">
        <v>51.41191833926493</v>
      </c>
      <c r="F25" s="119">
        <v>108.7155493132381</v>
      </c>
      <c r="G25" s="119">
        <v>0.9999999999999987</v>
      </c>
      <c r="H25" s="119">
        <v>186.40149434193904</v>
      </c>
      <c r="I25" s="119">
        <v>0.394164261999839</v>
      </c>
      <c r="J25" s="188">
        <v>0.0036256475222706873</v>
      </c>
    </row>
    <row r="26" ht="18" customHeight="1" x14ac:dyDescent="0.2">
      <c r="B26" s="122" t="s">
        <v>168</v>
      </c>
      <c r="C26" s="119">
        <v>5080.462917293018</v>
      </c>
      <c r="D26" s="124" t="s">
        <v>160</v>
      </c>
      <c r="E26" s="119">
        <v>67.26</v>
      </c>
      <c r="F26" s="119">
        <v>21.132222202649782</v>
      </c>
      <c r="G26" s="119">
        <v>7.426677566274824</v>
      </c>
      <c r="H26" s="119">
        <v>341.71193581712845</v>
      </c>
      <c r="I26" s="119">
        <v>0.1073614712605584</v>
      </c>
      <c r="J26" s="188">
        <v>0.037730959974151206</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669693.05633607</v>
      </c>
      <c r="D28" s="124" t="s">
        <v>162</v>
      </c>
      <c r="E28" s="49"/>
      <c r="F28" s="49"/>
      <c r="G28" s="49"/>
      <c r="H28" s="119">
        <v>45008.00469194106</v>
      </c>
      <c r="I28" s="119">
        <v>4.914751769222824</v>
      </c>
      <c r="J28" s="188">
        <v>1.9833089979048795</v>
      </c>
    </row>
    <row r="29" ht="18" customHeight="1" x14ac:dyDescent="0.2">
      <c r="B29" s="122" t="s">
        <v>201</v>
      </c>
      <c r="C29" s="169">
        <v>530751.974394909</v>
      </c>
      <c r="D29" s="124" t="s">
        <v>162</v>
      </c>
      <c r="E29" s="119">
        <v>67.40000000000003</v>
      </c>
      <c r="F29" s="119">
        <v>7.1491633686504645</v>
      </c>
      <c r="G29" s="119">
        <v>3.349741708525303</v>
      </c>
      <c r="H29" s="169">
        <v>35772.68307421689</v>
      </c>
      <c r="I29" s="169">
        <v>3.7944325731829927</v>
      </c>
      <c r="J29" s="192">
        <v>1.7778820255127803</v>
      </c>
    </row>
    <row r="30" ht="18" customHeight="1" x14ac:dyDescent="0.2">
      <c r="B30" s="122" t="s">
        <v>202</v>
      </c>
      <c r="C30" s="169">
        <v>118322.28213932499</v>
      </c>
      <c r="D30" s="124" t="s">
        <v>162</v>
      </c>
      <c r="E30" s="119">
        <v>69.90000000000003</v>
      </c>
      <c r="F30" s="119">
        <v>4.022180670014397</v>
      </c>
      <c r="G30" s="119">
        <v>1.0957325223597705</v>
      </c>
      <c r="H30" s="169">
        <v>8270.72752153882</v>
      </c>
      <c r="I30" s="169">
        <v>0.4759135960527828</v>
      </c>
      <c r="J30" s="192">
        <v>0.129649572659887</v>
      </c>
    </row>
    <row r="31" ht="18" customHeight="1" x14ac:dyDescent="0.2">
      <c r="B31" s="122" t="s">
        <v>203</v>
      </c>
      <c r="C31" s="169">
        <v>15963.7629973939</v>
      </c>
      <c r="D31" s="124" t="s">
        <v>162</v>
      </c>
      <c r="E31" s="119">
        <v>60.20000000000015</v>
      </c>
      <c r="F31" s="119">
        <v>33.50993349662464</v>
      </c>
      <c r="G31" s="119">
        <v>2.7753896780075666</v>
      </c>
      <c r="H31" s="169">
        <v>961.0185324431153</v>
      </c>
      <c r="I31" s="169">
        <v>0.5349446363985468</v>
      </c>
      <c r="J31" s="192">
        <v>0.04430566304512617</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69.54737068235491</v>
      </c>
      <c r="D33" s="124" t="s">
        <v>162</v>
      </c>
      <c r="E33" s="119">
        <v>51.41191833926501</v>
      </c>
      <c r="F33" s="119">
        <v>261.0000000000001</v>
      </c>
      <c r="G33" s="119">
        <v>1.0000000000000007</v>
      </c>
      <c r="H33" s="169">
        <v>3.5755637422318243</v>
      </c>
      <c r="I33" s="169">
        <v>0.01815186374809464</v>
      </c>
      <c r="J33" s="192">
        <v>0.00006954737068235495</v>
      </c>
    </row>
    <row r="34" ht="18" customHeight="1" x14ac:dyDescent="0.2">
      <c r="B34" s="122" t="s">
        <v>168</v>
      </c>
      <c r="C34" s="169">
        <v>4585.48943375967</v>
      </c>
      <c r="D34" s="124" t="s">
        <v>162</v>
      </c>
      <c r="E34" s="119">
        <v>67.26000000000002</v>
      </c>
      <c r="F34" s="119">
        <v>19.9126180878673</v>
      </c>
      <c r="G34" s="119">
        <v>6.848165232965486</v>
      </c>
      <c r="H34" s="169">
        <v>308.42001931467547</v>
      </c>
      <c r="I34" s="169">
        <v>0.09130909984040719</v>
      </c>
      <c r="J34" s="192">
        <v>0.03140218931640356</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240604.98833648468</v>
      </c>
      <c r="D36" s="124" t="s">
        <v>162</v>
      </c>
      <c r="E36" s="49"/>
      <c r="F36" s="49"/>
      <c r="G36" s="49"/>
      <c r="H36" s="119">
        <v>16606.34327968244</v>
      </c>
      <c r="I36" s="119">
        <v>1.9639169214720078</v>
      </c>
      <c r="J36" s="188">
        <v>0.5505855549324379</v>
      </c>
    </row>
    <row r="37" ht="18" customHeight="1" x14ac:dyDescent="0.2">
      <c r="B37" s="122" t="s">
        <v>201</v>
      </c>
      <c r="C37" s="169">
        <v>58659.380348858496</v>
      </c>
      <c r="D37" s="124" t="s">
        <v>162</v>
      </c>
      <c r="E37" s="119">
        <v>67.40000000000008</v>
      </c>
      <c r="F37" s="119">
        <v>11.909743671542172</v>
      </c>
      <c r="G37" s="119">
        <v>4.244261175518821</v>
      </c>
      <c r="H37" s="169">
        <v>3953.6422355130667</v>
      </c>
      <c r="I37" s="169">
        <v>0.6986181838864027</v>
      </c>
      <c r="J37" s="192">
        <v>0.24896573059465177</v>
      </c>
    </row>
    <row r="38" ht="18" customHeight="1" x14ac:dyDescent="0.2">
      <c r="B38" s="122" t="s">
        <v>202</v>
      </c>
      <c r="C38" s="169">
        <v>178381.251310464</v>
      </c>
      <c r="D38" s="124" t="s">
        <v>162</v>
      </c>
      <c r="E38" s="119">
        <v>69.9000000000002</v>
      </c>
      <c r="F38" s="119">
        <v>6.452609122948044</v>
      </c>
      <c r="G38" s="119">
        <v>1.6091276190969628</v>
      </c>
      <c r="H38" s="169">
        <v>12468.84946660147</v>
      </c>
      <c r="I38" s="169">
        <v>1.1510244895687876</v>
      </c>
      <c r="J38" s="192">
        <v>0.2870381982127439</v>
      </c>
    </row>
    <row r="39" ht="18" customHeight="1" x14ac:dyDescent="0.2">
      <c r="B39" s="122" t="s">
        <v>203</v>
      </c>
      <c r="C39" s="169">
        <v>2964.0939252455596</v>
      </c>
      <c r="D39" s="124" t="s">
        <v>162</v>
      </c>
      <c r="E39" s="119">
        <v>60.19999999999998</v>
      </c>
      <c r="F39" s="119">
        <v>23.866105235775596</v>
      </c>
      <c r="G39" s="119">
        <v>2.7487543932118617</v>
      </c>
      <c r="H39" s="169">
        <v>178.43845429978265</v>
      </c>
      <c r="I39" s="169">
        <v>0.07074137754863369</v>
      </c>
      <c r="J39" s="192">
        <v>0.008147566198911323</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105.289268383267</v>
      </c>
      <c r="D41" s="124" t="s">
        <v>162</v>
      </c>
      <c r="E41" s="119">
        <v>51.411918339265235</v>
      </c>
      <c r="F41" s="119">
        <v>261.00000000000125</v>
      </c>
      <c r="G41" s="119">
        <v>1.0000000000000047</v>
      </c>
      <c r="H41" s="169">
        <v>5.413123268121504</v>
      </c>
      <c r="I41" s="169">
        <v>0.02748049904803282</v>
      </c>
      <c r="J41" s="192">
        <v>0.00010528926838326749</v>
      </c>
    </row>
    <row r="42" ht="18" customHeight="1" x14ac:dyDescent="0.2">
      <c r="B42" s="122" t="s">
        <v>168</v>
      </c>
      <c r="C42" s="169">
        <v>494.97348353334803</v>
      </c>
      <c r="D42" s="124" t="s">
        <v>162</v>
      </c>
      <c r="E42" s="119">
        <v>67.25999999999996</v>
      </c>
      <c r="F42" s="119">
        <v>32.43077044362457</v>
      </c>
      <c r="G42" s="119">
        <v>12.786080200842223</v>
      </c>
      <c r="H42" s="169">
        <v>33.29191650245297</v>
      </c>
      <c r="I42" s="169">
        <v>0.016052371420151194</v>
      </c>
      <c r="J42" s="192">
        <v>0.0063287706577476455</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308504.45643709996</v>
      </c>
      <c r="D44" s="124" t="s">
        <v>162</v>
      </c>
      <c r="E44" s="49"/>
      <c r="F44" s="49"/>
      <c r="G44" s="49"/>
      <c r="H44" s="119">
        <v>21482.886999470393</v>
      </c>
      <c r="I44" s="119">
        <v>1.3751740707836109</v>
      </c>
      <c r="J44" s="188">
        <v>0.5534096869605819</v>
      </c>
    </row>
    <row r="45" ht="18" customHeight="1" x14ac:dyDescent="0.2">
      <c r="B45" s="122" t="s">
        <v>201</v>
      </c>
      <c r="C45" s="169">
        <v>1934.94483789638</v>
      </c>
      <c r="D45" s="124" t="s">
        <v>162</v>
      </c>
      <c r="E45" s="119">
        <v>67.39999999999985</v>
      </c>
      <c r="F45" s="119">
        <v>13.426130538317603</v>
      </c>
      <c r="G45" s="119">
        <v>0.8266867689181235</v>
      </c>
      <c r="H45" s="169">
        <v>130.41528207421572</v>
      </c>
      <c r="I45" s="169">
        <v>0.025978821978040592</v>
      </c>
      <c r="J45" s="192">
        <v>0.0015995932960753607</v>
      </c>
    </row>
    <row r="46" ht="18" customHeight="1" x14ac:dyDescent="0.2">
      <c r="B46" s="122" t="s">
        <v>202</v>
      </c>
      <c r="C46" s="169">
        <v>301784.858449638</v>
      </c>
      <c r="D46" s="124" t="s">
        <v>162</v>
      </c>
      <c r="E46" s="119">
        <v>69.89999999999998</v>
      </c>
      <c r="F46" s="119">
        <v>3.273352989793332</v>
      </c>
      <c r="G46" s="119">
        <v>1.8103121053436961</v>
      </c>
      <c r="H46" s="169">
        <v>21094.76160562969</v>
      </c>
      <c r="I46" s="169">
        <v>0.98784836868048</v>
      </c>
      <c r="J46" s="192">
        <v>0.5463247824608135</v>
      </c>
    </row>
    <row r="47" ht="18" customHeight="1" x14ac:dyDescent="0.2">
      <c r="B47" s="122" t="s">
        <v>203</v>
      </c>
      <c r="C47" s="169">
        <v>1333.8422663605002</v>
      </c>
      <c r="D47" s="124" t="s">
        <v>162</v>
      </c>
      <c r="E47" s="119">
        <v>60.20000000000007</v>
      </c>
      <c r="F47" s="119">
        <v>9.607568484349608</v>
      </c>
      <c r="G47" s="119">
        <v>1.5252930363642465</v>
      </c>
      <c r="H47" s="169">
        <v>80.2973044349022</v>
      </c>
      <c r="I47" s="169">
        <v>0.012814980921378595</v>
      </c>
      <c r="J47" s="192">
        <v>0.0020345003204879754</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3450.8108832050702</v>
      </c>
      <c r="D49" s="124" t="s">
        <v>162</v>
      </c>
      <c r="E49" s="119">
        <v>51.41191833926492</v>
      </c>
      <c r="F49" s="119">
        <v>100.99999999999986</v>
      </c>
      <c r="G49" s="119">
        <v>0.9999999999999983</v>
      </c>
      <c r="H49" s="169">
        <v>177.41280733158573</v>
      </c>
      <c r="I49" s="169">
        <v>0.3485318992037116</v>
      </c>
      <c r="J49" s="192">
        <v>0.0034508108832050645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4348.200757172542</v>
      </c>
      <c r="D52" s="124" t="s">
        <v>162</v>
      </c>
      <c r="E52" s="49"/>
      <c r="F52" s="49"/>
      <c r="G52" s="49"/>
      <c r="H52" s="119">
        <v>293.0867937186539</v>
      </c>
      <c r="I52" s="119">
        <v>0.32857980074868665</v>
      </c>
      <c r="J52" s="188">
        <v>0.004381064009982489</v>
      </c>
    </row>
    <row r="53" ht="18" customHeight="1" x14ac:dyDescent="0.2">
      <c r="B53" s="122" t="s">
        <v>201</v>
      </c>
      <c r="C53" s="169">
        <v>4345.139285100629</v>
      </c>
      <c r="D53" s="124" t="s">
        <v>162</v>
      </c>
      <c r="E53" s="119">
        <v>67.40000000000006</v>
      </c>
      <c r="F53" s="119">
        <v>75.6200846944949</v>
      </c>
      <c r="G53" s="119">
        <v>1.0082677959265989</v>
      </c>
      <c r="H53" s="169">
        <v>292.8623878157827</v>
      </c>
      <c r="I53" s="169">
        <v>0.32857980074868665</v>
      </c>
      <c r="J53" s="192">
        <v>0.004381064009982489</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3.06147207191216</v>
      </c>
      <c r="D56" s="124" t="s">
        <v>162</v>
      </c>
      <c r="E56" s="49"/>
      <c r="F56" s="49"/>
      <c r="G56" s="49"/>
      <c r="H56" s="119">
        <v>0.224405902871161</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50965.991</v>
      </c>
      <c r="D62" s="124" t="s">
        <v>162</v>
      </c>
      <c r="E62" s="49"/>
      <c r="F62" s="49"/>
      <c r="G62" s="49"/>
      <c r="H62" s="119">
        <v>3562.5293421000006</v>
      </c>
      <c r="I62" s="119">
        <v>0.20385686</v>
      </c>
      <c r="J62" s="188">
        <v>0.02701103395</v>
      </c>
    </row>
    <row r="63" ht="18" customHeight="1" x14ac:dyDescent="0.2">
      <c r="B63" s="122" t="s">
        <v>159</v>
      </c>
      <c r="C63" s="169">
        <v>50965.991</v>
      </c>
      <c r="D63" s="124" t="s">
        <v>162</v>
      </c>
      <c r="E63" s="119">
        <v>69.90012893303694</v>
      </c>
      <c r="F63" s="119">
        <v>3.9998606129330443</v>
      </c>
      <c r="G63" s="119">
        <v>0.5299815312136282</v>
      </c>
      <c r="H63" s="169">
        <v>3562.5293421000006</v>
      </c>
      <c r="I63" s="169">
        <v>0.20385686</v>
      </c>
      <c r="J63" s="192">
        <v>0.02701103395</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25201.36163302585</v>
      </c>
      <c r="D68" s="124" t="s">
        <v>162</v>
      </c>
      <c r="E68" s="49"/>
      <c r="F68" s="49"/>
      <c r="G68" s="49"/>
      <c r="H68" s="119">
        <v>1737.6160750195104</v>
      </c>
      <c r="I68" s="119">
        <v>4.767658648015514</v>
      </c>
      <c r="J68" s="188">
        <v>0.03657913511534984</v>
      </c>
    </row>
    <row r="69" ht="18" customHeight="1" x14ac:dyDescent="0.2">
      <c r="B69" s="122" t="s">
        <v>230</v>
      </c>
      <c r="C69" s="169">
        <v>4734.410931</v>
      </c>
      <c r="D69" s="124" t="s">
        <v>162</v>
      </c>
      <c r="E69" s="119">
        <v>73.6</v>
      </c>
      <c r="F69" s="119">
        <v>7</v>
      </c>
      <c r="G69" s="119">
        <v>2</v>
      </c>
      <c r="H69" s="169">
        <v>348.4526445216</v>
      </c>
      <c r="I69" s="169">
        <v>0.033140876517000005</v>
      </c>
      <c r="J69" s="192">
        <v>0.009468821862000001</v>
      </c>
    </row>
    <row r="70" ht="18" customHeight="1" x14ac:dyDescent="0.2">
      <c r="B70" s="122" t="s">
        <v>231</v>
      </c>
      <c r="C70" s="169">
        <v>7516.56577639175</v>
      </c>
      <c r="D70" s="124" t="s">
        <v>162</v>
      </c>
      <c r="E70" s="119">
        <v>69.90000000000003</v>
      </c>
      <c r="F70" s="119">
        <v>7.000000000000001</v>
      </c>
      <c r="G70" s="119">
        <v>2.000000000000001</v>
      </c>
      <c r="H70" s="169">
        <v>525.4079477697835</v>
      </c>
      <c r="I70" s="169">
        <v>0.05261596043474226</v>
      </c>
      <c r="J70" s="192">
        <v>0.015033131552783505</v>
      </c>
    </row>
    <row r="71" ht="18" customHeight="1" x14ac:dyDescent="0.2">
      <c r="B71" s="122" t="s">
        <v>201</v>
      </c>
      <c r="C71" s="169">
        <v>12699.3560261044</v>
      </c>
      <c r="D71" s="124" t="s">
        <v>162</v>
      </c>
      <c r="E71" s="119">
        <v>67.40000000000005</v>
      </c>
      <c r="F71" s="119">
        <v>360.0000000000002</v>
      </c>
      <c r="G71" s="119">
        <v>0.9000000000000005</v>
      </c>
      <c r="H71" s="169">
        <v>855.9365961594372</v>
      </c>
      <c r="I71" s="169">
        <v>4.571768169397587</v>
      </c>
      <c r="J71" s="192">
        <v>0.011429420423493966</v>
      </c>
    </row>
    <row r="72" ht="18" customHeight="1" x14ac:dyDescent="0.2">
      <c r="B72" s="122" t="s">
        <v>232</v>
      </c>
      <c r="C72" s="119">
        <v>1.3505585617569</v>
      </c>
      <c r="D72" s="124" t="s">
        <v>162</v>
      </c>
      <c r="E72" s="49"/>
      <c r="F72" s="49"/>
      <c r="G72" s="49"/>
      <c r="H72" s="119">
        <v>0.0989959425767804</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150.157606941834</v>
      </c>
      <c r="D74" s="124" t="s">
        <v>162</v>
      </c>
      <c r="E74" s="119">
        <v>51.411918339265</v>
      </c>
      <c r="F74" s="119">
        <v>243.00000000000003</v>
      </c>
      <c r="G74" s="119">
        <v>1</v>
      </c>
      <c r="H74" s="169">
        <v>7.7198906261130205</v>
      </c>
      <c r="I74" s="169">
        <v>0.03648829848686566</v>
      </c>
      <c r="J74" s="192">
        <v>0.000150157606941834</v>
      </c>
    </row>
    <row r="75" ht="18" customHeight="1" x14ac:dyDescent="0.2">
      <c r="B75" s="122" t="s">
        <v>168</v>
      </c>
      <c r="C75" s="169">
        <v>99.52073402610661</v>
      </c>
      <c r="D75" s="124" t="s">
        <v>162</v>
      </c>
      <c r="E75" s="119">
        <v>67.26000000000002</v>
      </c>
      <c r="F75" s="119">
        <v>740.0000000000002</v>
      </c>
      <c r="G75" s="119">
        <v>5</v>
      </c>
      <c r="H75" s="169">
        <v>6.693764570595932</v>
      </c>
      <c r="I75" s="169">
        <v>0.07364534317931891</v>
      </c>
      <c r="J75" s="192">
        <v>0.0004976036701305331</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15533.713711332575</v>
      </c>
      <c r="D78" s="124" t="s">
        <v>167</v>
      </c>
      <c r="E78" s="49"/>
      <c r="F78" s="49"/>
      <c r="G78" s="49"/>
      <c r="H78" s="119">
        <v>808.2781882175374</v>
      </c>
      <c r="I78" s="119">
        <v>0.15150343927342266</v>
      </c>
      <c r="J78" s="188">
        <v>0.0016283306321575855</v>
      </c>
    </row>
    <row r="79" ht="18" customHeight="1" x14ac:dyDescent="0.2">
      <c r="B79" s="122" t="s">
        <v>159</v>
      </c>
      <c r="C79" s="119">
        <v>617.5045423560676</v>
      </c>
      <c r="D79" s="124" t="s">
        <v>162</v>
      </c>
      <c r="E79" s="124">
        <v>67.48775329079545</v>
      </c>
      <c r="F79" s="124">
        <v>49.25632804410692</v>
      </c>
      <c r="G79" s="124">
        <v>0.19702531217642769</v>
      </c>
      <c r="H79" s="119">
        <v>41.67399421047184</v>
      </c>
      <c r="I79" s="119">
        <v>0.030416006307016585</v>
      </c>
      <c r="J79" s="188">
        <v>0.00012166402522806633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14911.021</v>
      </c>
      <c r="D81" s="124" t="s">
        <v>162</v>
      </c>
      <c r="E81" s="124">
        <v>51.41191833926499</v>
      </c>
      <c r="F81" s="124">
        <v>7.84474885844749</v>
      </c>
      <c r="G81" s="124">
        <v>0.1</v>
      </c>
      <c r="H81" s="119">
        <v>766.6041940070655</v>
      </c>
      <c r="I81" s="119">
        <v>0.11697321496803656</v>
      </c>
      <c r="J81" s="188">
        <v>0.0014911021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5.18816897650633</v>
      </c>
      <c r="D83" s="124" t="s">
        <v>162</v>
      </c>
      <c r="E83" s="124">
        <v>67.26000000000002</v>
      </c>
      <c r="F83" s="124">
        <v>793.0000000000003</v>
      </c>
      <c r="G83" s="124">
        <v>3.0000000000000004</v>
      </c>
      <c r="H83" s="119">
        <v>0.34895624535981584</v>
      </c>
      <c r="I83" s="119">
        <v>0.0041142179983695215</v>
      </c>
      <c r="J83" s="188">
        <v>0.000015564506929518994</v>
      </c>
    </row>
    <row r="84" ht="18" customHeight="1" x14ac:dyDescent="0.2">
      <c r="B84" s="195" t="s">
        <v>235</v>
      </c>
      <c r="C84" s="119">
        <v>14911.021</v>
      </c>
      <c r="D84" s="124" t="s">
        <v>167</v>
      </c>
      <c r="E84" s="49"/>
      <c r="F84" s="49"/>
      <c r="G84" s="49"/>
      <c r="H84" s="119">
        <v>766.6041940070655</v>
      </c>
      <c r="I84" s="119">
        <v>0.11697321496803656</v>
      </c>
      <c r="J84" s="188">
        <v>0.0014911021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14911.021</v>
      </c>
      <c r="D87" s="124" t="s">
        <v>162</v>
      </c>
      <c r="E87" s="180">
        <v>51.41191833926499</v>
      </c>
      <c r="F87" s="180">
        <v>7.84474885844749</v>
      </c>
      <c r="G87" s="180">
        <v>0.1</v>
      </c>
      <c r="H87" s="169">
        <v>766.6041940070655</v>
      </c>
      <c r="I87" s="169">
        <v>0.11697321496803656</v>
      </c>
      <c r="J87" s="192">
        <v>0.0014911021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622.6927113325739</v>
      </c>
      <c r="D90" s="124" t="s">
        <v>167</v>
      </c>
      <c r="E90" s="49"/>
      <c r="F90" s="49"/>
      <c r="G90" s="49"/>
      <c r="H90" s="180">
        <v>41.67399421047184</v>
      </c>
      <c r="I90" s="180">
        <v>0.034530224305386104</v>
      </c>
      <c r="J90" s="196">
        <v>0.00013722853215758534</v>
      </c>
    </row>
    <row r="91" ht="18" customHeight="1" x14ac:dyDescent="0.2">
      <c r="B91" s="197" t="s">
        <v>237</v>
      </c>
      <c r="C91" s="180">
        <v>622.6927113325739</v>
      </c>
      <c r="D91" s="180" t="s">
        <v>162</v>
      </c>
      <c r="E91" s="49"/>
      <c r="F91" s="49"/>
      <c r="G91" s="49"/>
      <c r="H91" s="180">
        <v>41.67399421047184</v>
      </c>
      <c r="I91" s="180">
        <v>0.034530224305386104</v>
      </c>
      <c r="J91" s="196">
        <v>0.00013722853215758534</v>
      </c>
    </row>
    <row r="92" ht="18" customHeight="1" x14ac:dyDescent="0.2">
      <c r="B92" s="122" t="s">
        <v>201</v>
      </c>
      <c r="C92" s="169">
        <v>608.3201261403311</v>
      </c>
      <c r="D92" s="119" t="s">
        <v>162</v>
      </c>
      <c r="E92" s="119">
        <v>67.40000000000006</v>
      </c>
      <c r="F92" s="119">
        <v>50.00000000000005</v>
      </c>
      <c r="G92" s="119">
        <v>0.20000000000000018</v>
      </c>
      <c r="H92" s="169">
        <v>41.000776501858354</v>
      </c>
      <c r="I92" s="169">
        <v>0.030416006307016585</v>
      </c>
      <c r="J92" s="198">
        <v>0.00012166402522806633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5.18816897650633</v>
      </c>
      <c r="D99" s="128" t="s">
        <v>162</v>
      </c>
      <c r="E99" s="200">
        <v>67.26000000000002</v>
      </c>
      <c r="F99" s="200">
        <v>793.0000000000003</v>
      </c>
      <c r="G99" s="200">
        <v>3.0000000000000004</v>
      </c>
      <c r="H99" s="199">
        <v>0.34895624535981584</v>
      </c>
      <c r="I99" s="199">
        <v>0.0041142179983695215</v>
      </c>
      <c r="J99" s="201">
        <v>0.000015564506929518994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424482.2726340835</v>
      </c>
      <c r="D10" s="203" t="s">
        <v>167</v>
      </c>
      <c r="E10" s="204"/>
      <c r="F10" s="204"/>
      <c r="G10" s="204"/>
      <c r="H10" s="203">
        <v>22249.422251836324</v>
      </c>
      <c r="I10" s="203">
        <v>36.0391731218674</v>
      </c>
      <c r="J10" s="205">
        <v>0.7333212495751797</v>
      </c>
      <c r="K10" s="206" t="s">
        <v>104</v>
      </c>
    </row>
    <row r="11" ht="18" customHeight="1" x14ac:dyDescent="0.2">
      <c r="B11" s="122" t="s">
        <v>159</v>
      </c>
      <c r="C11" s="119">
        <v>170896.24310525839</v>
      </c>
      <c r="D11" s="119" t="s">
        <v>162</v>
      </c>
      <c r="E11" s="119">
        <v>68.52376956009466</v>
      </c>
      <c r="F11" s="119">
        <v>8.661128706523849</v>
      </c>
      <c r="G11" s="119">
        <v>2.665490651670096</v>
      </c>
      <c r="H11" s="119">
        <v>11710.454781230641</v>
      </c>
      <c r="I11" s="119">
        <v>1.4801543569960318</v>
      </c>
      <c r="J11" s="119">
        <v>0.45552233840260625</v>
      </c>
      <c r="K11" s="188" t="s">
        <v>104</v>
      </c>
    </row>
    <row r="12" ht="18" customHeight="1" x14ac:dyDescent="0.2">
      <c r="B12" s="122" t="s">
        <v>161</v>
      </c>
      <c r="C12" s="119">
        <v>490.97056498805154</v>
      </c>
      <c r="D12" s="119" t="s">
        <v>162</v>
      </c>
      <c r="E12" s="119">
        <v>92.8435701577777</v>
      </c>
      <c r="F12" s="119">
        <v>0.9523809523809523</v>
      </c>
      <c r="G12" s="119">
        <v>0.6666666666666666</v>
      </c>
      <c r="H12" s="119">
        <v>45.58346009587192</v>
      </c>
      <c r="I12" s="119">
        <v>0.00046759101427433476</v>
      </c>
      <c r="J12" s="119">
        <v>0.0003273137099920343</v>
      </c>
      <c r="K12" s="188" t="s">
        <v>104</v>
      </c>
    </row>
    <row r="13" ht="18" customHeight="1" x14ac:dyDescent="0.2">
      <c r="B13" s="122" t="s">
        <v>163</v>
      </c>
      <c r="C13" s="119">
        <v>204097.6806076263</v>
      </c>
      <c r="D13" s="119" t="s">
        <v>162</v>
      </c>
      <c r="E13" s="119">
        <v>51.4135387490421</v>
      </c>
      <c r="F13" s="119">
        <v>0.9090909090909092</v>
      </c>
      <c r="G13" s="119">
        <v>0.9090909090909092</v>
      </c>
      <c r="H13" s="119">
        <v>10493.384010509813</v>
      </c>
      <c r="I13" s="119">
        <v>0.185543346006933</v>
      </c>
      <c r="J13" s="119">
        <v>0.185543346006933</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48997.37835621074</v>
      </c>
      <c r="D16" s="119" t="s">
        <v>162</v>
      </c>
      <c r="E16" s="119">
        <v>77.34917319735231</v>
      </c>
      <c r="F16" s="119">
        <v>701.5274894497117</v>
      </c>
      <c r="G16" s="119">
        <v>1.8761871459189174</v>
      </c>
      <c r="H16" s="119">
        <v>3789.906704690746</v>
      </c>
      <c r="I16" s="119">
        <v>34.37300782785016</v>
      </c>
      <c r="J16" s="119">
        <v>0.09192825145564837</v>
      </c>
      <c r="K16" s="188" t="s">
        <v>104</v>
      </c>
    </row>
    <row r="17" ht="18" customHeight="1" x14ac:dyDescent="0.2">
      <c r="B17" s="168" t="s">
        <v>246</v>
      </c>
      <c r="C17" s="125">
        <v>90024.58687984716</v>
      </c>
      <c r="D17" s="125" t="s">
        <v>167</v>
      </c>
      <c r="E17" s="49"/>
      <c r="F17" s="49"/>
      <c r="G17" s="49"/>
      <c r="H17" s="125">
        <v>5362.803577590943</v>
      </c>
      <c r="I17" s="125">
        <v>0.11642776872874053</v>
      </c>
      <c r="J17" s="207">
        <v>0.09722101216512634</v>
      </c>
      <c r="K17" s="188" t="s">
        <v>104</v>
      </c>
    </row>
    <row r="18" ht="18" customHeight="1" x14ac:dyDescent="0.2">
      <c r="B18" s="122" t="s">
        <v>159</v>
      </c>
      <c r="C18" s="119">
        <v>42752.406099974505</v>
      </c>
      <c r="D18" s="119" t="s">
        <v>162</v>
      </c>
      <c r="E18" s="119">
        <v>69.05135084014998</v>
      </c>
      <c r="F18" s="119">
        <v>1.6623187327376654</v>
      </c>
      <c r="G18" s="119">
        <v>1.2385662045168275</v>
      </c>
      <c r="H18" s="119">
        <v>2952.1113928699074</v>
      </c>
      <c r="I18" s="119">
        <v>0.07106812552959565</v>
      </c>
      <c r="J18" s="119">
        <v>0.052951685357207484</v>
      </c>
      <c r="K18" s="188" t="s">
        <v>104</v>
      </c>
    </row>
    <row r="19" ht="18" customHeight="1" x14ac:dyDescent="0.2">
      <c r="B19" s="122" t="s">
        <v>161</v>
      </c>
      <c r="C19" s="119">
        <v>475.04896188848363</v>
      </c>
      <c r="D19" s="119" t="s">
        <v>162</v>
      </c>
      <c r="E19" s="119">
        <v>92.77129588119905</v>
      </c>
      <c r="F19" s="119">
        <v>0.9523809523809522</v>
      </c>
      <c r="G19" s="119">
        <v>0.6666666666666666</v>
      </c>
      <c r="H19" s="119">
        <v>44.07090780141297</v>
      </c>
      <c r="I19" s="119">
        <v>0.00045242758275093674</v>
      </c>
      <c r="J19" s="119">
        <v>0.0003166993079256557</v>
      </c>
      <c r="K19" s="188" t="s">
        <v>104</v>
      </c>
    </row>
    <row r="20" ht="18" customHeight="1" x14ac:dyDescent="0.2">
      <c r="B20" s="122" t="s">
        <v>163</v>
      </c>
      <c r="C20" s="119">
        <v>46026.108954492534</v>
      </c>
      <c r="D20" s="119" t="s">
        <v>162</v>
      </c>
      <c r="E20" s="119">
        <v>51.41910386688511</v>
      </c>
      <c r="F20" s="119">
        <v>0.9090909090909091</v>
      </c>
      <c r="G20" s="119">
        <v>0.9090909090909091</v>
      </c>
      <c r="H20" s="119">
        <v>2366.6212769196222</v>
      </c>
      <c r="I20" s="119">
        <v>0.04184191723135685</v>
      </c>
      <c r="J20" s="119">
        <v>0.04184191723135685</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771.0228634916486</v>
      </c>
      <c r="D23" s="119" t="s">
        <v>162</v>
      </c>
      <c r="E23" s="119">
        <v>66.28014323486708</v>
      </c>
      <c r="F23" s="119">
        <v>3.9756257955251724</v>
      </c>
      <c r="G23" s="119">
        <v>2.737545627476986</v>
      </c>
      <c r="H23" s="119">
        <v>51.103505829583845</v>
      </c>
      <c r="I23" s="119">
        <v>0.003065298385037082</v>
      </c>
      <c r="J23" s="119">
        <v>0.002110710268636348</v>
      </c>
      <c r="K23" s="188" t="s">
        <v>104</v>
      </c>
    </row>
    <row r="24" ht="18" customHeight="1" x14ac:dyDescent="0.2">
      <c r="B24" s="177" t="s">
        <v>248</v>
      </c>
      <c r="C24" s="125">
        <v>90024.58687984718</v>
      </c>
      <c r="D24" s="125" t="s">
        <v>167</v>
      </c>
      <c r="E24" s="49"/>
      <c r="F24" s="49"/>
      <c r="G24" s="49"/>
      <c r="H24" s="125">
        <v>5362.803577590943</v>
      </c>
      <c r="I24" s="125">
        <v>0.11642776872874053</v>
      </c>
      <c r="J24" s="207">
        <v>0.09722101216512634</v>
      </c>
      <c r="K24" s="188" t="s">
        <v>104</v>
      </c>
    </row>
    <row r="25" ht="18" customHeight="1" x14ac:dyDescent="0.2">
      <c r="B25" s="122" t="s">
        <v>159</v>
      </c>
      <c r="C25" s="169">
        <v>42752.406099974505</v>
      </c>
      <c r="D25" s="119" t="s">
        <v>162</v>
      </c>
      <c r="E25" s="119">
        <v>69.05135084014998</v>
      </c>
      <c r="F25" s="119">
        <v>1.6623187327376654</v>
      </c>
      <c r="G25" s="119">
        <v>1.2385662045168275</v>
      </c>
      <c r="H25" s="169">
        <v>2952.1113928699074</v>
      </c>
      <c r="I25" s="169">
        <v>0.07106812552959565</v>
      </c>
      <c r="J25" s="169">
        <v>0.052951685357207484</v>
      </c>
      <c r="K25" s="192" t="s">
        <v>104</v>
      </c>
    </row>
    <row r="26" ht="18" customHeight="1" x14ac:dyDescent="0.2">
      <c r="B26" s="122" t="s">
        <v>161</v>
      </c>
      <c r="C26" s="169">
        <v>475.04896188848363</v>
      </c>
      <c r="D26" s="119" t="s">
        <v>162</v>
      </c>
      <c r="E26" s="119">
        <v>92.77129588119905</v>
      </c>
      <c r="F26" s="119">
        <v>0.9523809523809522</v>
      </c>
      <c r="G26" s="119">
        <v>0.6666666666666666</v>
      </c>
      <c r="H26" s="169">
        <v>44.07090780141297</v>
      </c>
      <c r="I26" s="169">
        <v>0.00045242758275093674</v>
      </c>
      <c r="J26" s="169">
        <v>0.0003166993079256557</v>
      </c>
      <c r="K26" s="192" t="s">
        <v>104</v>
      </c>
    </row>
    <row r="27" ht="18" customHeight="1" x14ac:dyDescent="0.2">
      <c r="B27" s="122" t="s">
        <v>163</v>
      </c>
      <c r="C27" s="169">
        <v>46026.108954492534</v>
      </c>
      <c r="D27" s="119" t="s">
        <v>162</v>
      </c>
      <c r="E27" s="119">
        <v>51.41910386688511</v>
      </c>
      <c r="F27" s="119">
        <v>0.9090909090909091</v>
      </c>
      <c r="G27" s="119">
        <v>0.9090909090909091</v>
      </c>
      <c r="H27" s="169">
        <v>2366.6212769196222</v>
      </c>
      <c r="I27" s="169">
        <v>0.04184191723135685</v>
      </c>
      <c r="J27" s="169">
        <v>0.04184191723135685</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771.0228634916486</v>
      </c>
      <c r="D30" s="119" t="s">
        <v>162</v>
      </c>
      <c r="E30" s="119">
        <v>66.28014323486708</v>
      </c>
      <c r="F30" s="119">
        <v>3.9756257955251724</v>
      </c>
      <c r="G30" s="119">
        <v>2.737545627476986</v>
      </c>
      <c r="H30" s="169">
        <v>51.103505829583845</v>
      </c>
      <c r="I30" s="169">
        <v>0.003065298385037082</v>
      </c>
      <c r="J30" s="169">
        <v>0.002110710268636348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224523.2696313641</v>
      </c>
      <c r="D37" s="125" t="s">
        <v>167</v>
      </c>
      <c r="E37" s="49"/>
      <c r="F37" s="49"/>
      <c r="G37" s="49"/>
      <c r="H37" s="119">
        <v>9262.58873191419</v>
      </c>
      <c r="I37" s="119">
        <v>35.210198508776074</v>
      </c>
      <c r="J37" s="119">
        <v>0.2437535821544124</v>
      </c>
      <c r="K37" s="188" t="s">
        <v>104</v>
      </c>
    </row>
    <row r="38" ht="18" customHeight="1" x14ac:dyDescent="0.2">
      <c r="B38" s="122" t="s">
        <v>159</v>
      </c>
      <c r="C38" s="119">
        <v>19371.435882411653</v>
      </c>
      <c r="D38" s="119" t="s">
        <v>162</v>
      </c>
      <c r="E38" s="119">
        <v>61.639977210088304</v>
      </c>
      <c r="F38" s="119">
        <v>36.01156716575496</v>
      </c>
      <c r="G38" s="119">
        <v>0.5823200268146973</v>
      </c>
      <c r="H38" s="119">
        <v>1194.0548663185411</v>
      </c>
      <c r="I38" s="119">
        <v>0.697595764376583</v>
      </c>
      <c r="J38" s="119">
        <v>0.011280375062485144</v>
      </c>
      <c r="K38" s="188" t="s">
        <v>104</v>
      </c>
    </row>
    <row r="39" ht="18" customHeight="1" x14ac:dyDescent="0.2">
      <c r="B39" s="122" t="s">
        <v>161</v>
      </c>
      <c r="C39" s="119">
        <v>15.921603099567898</v>
      </c>
      <c r="D39" s="119" t="s">
        <v>162</v>
      </c>
      <c r="E39" s="119">
        <v>94.99999999999999</v>
      </c>
      <c r="F39" s="119">
        <v>0.9523809523809522</v>
      </c>
      <c r="G39" s="119">
        <v>0.6666666666666665</v>
      </c>
      <c r="H39" s="119">
        <v>1.5125522944589502</v>
      </c>
      <c r="I39" s="119">
        <v>0.000015163431523397997</v>
      </c>
      <c r="J39" s="119">
        <v>0.000010614402066378598</v>
      </c>
      <c r="K39" s="188" t="s">
        <v>104</v>
      </c>
    </row>
    <row r="40" ht="18" customHeight="1" x14ac:dyDescent="0.2">
      <c r="B40" s="122" t="s">
        <v>163</v>
      </c>
      <c r="C40" s="119">
        <v>156909.55665313377</v>
      </c>
      <c r="D40" s="119" t="s">
        <v>162</v>
      </c>
      <c r="E40" s="119">
        <v>51.41191833926501</v>
      </c>
      <c r="F40" s="119">
        <v>0.909090909090909</v>
      </c>
      <c r="G40" s="119">
        <v>0.909090909090909</v>
      </c>
      <c r="H40" s="119">
        <v>8067.021313301189</v>
      </c>
      <c r="I40" s="119">
        <v>0.14264505150284887</v>
      </c>
      <c r="J40" s="119">
        <v>0.14264505150284887</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48226.35549271909</v>
      </c>
      <c r="D43" s="119" t="s">
        <v>162</v>
      </c>
      <c r="E43" s="119">
        <v>77.52614023312674</v>
      </c>
      <c r="F43" s="119">
        <v>712.6796577994387</v>
      </c>
      <c r="G43" s="119">
        <v>1.8624161056618118</v>
      </c>
      <c r="H43" s="119">
        <v>3738.8031988611624</v>
      </c>
      <c r="I43" s="119">
        <v>34.36994252946512</v>
      </c>
      <c r="J43" s="119">
        <v>0.08981754118701202</v>
      </c>
      <c r="K43" s="188" t="s">
        <v>104</v>
      </c>
    </row>
    <row r="44" ht="18" customHeight="1" x14ac:dyDescent="0.2">
      <c r="B44" s="177" t="s">
        <v>251</v>
      </c>
      <c r="C44" s="125">
        <v>220656.90113081984</v>
      </c>
      <c r="D44" s="125" t="s">
        <v>167</v>
      </c>
      <c r="E44" s="49"/>
      <c r="F44" s="49"/>
      <c r="G44" s="49"/>
      <c r="H44" s="125">
        <v>9003.88229479002</v>
      </c>
      <c r="I44" s="125">
        <v>34.50499133167819</v>
      </c>
      <c r="J44" s="207">
        <v>0.24207813125008293</v>
      </c>
      <c r="K44" s="188" t="s">
        <v>104</v>
      </c>
    </row>
    <row r="45" ht="18" customHeight="1" x14ac:dyDescent="0.2">
      <c r="B45" s="122" t="s">
        <v>159</v>
      </c>
      <c r="C45" s="169">
        <v>15537.349322165663</v>
      </c>
      <c r="D45" s="119" t="s">
        <v>162</v>
      </c>
      <c r="E45" s="119">
        <v>60.19999999999999</v>
      </c>
      <c r="F45" s="119">
        <v>1.0476190476190477</v>
      </c>
      <c r="G45" s="119">
        <v>0.6285714285714284</v>
      </c>
      <c r="H45" s="169">
        <v>935.3484291943728</v>
      </c>
      <c r="I45" s="169">
        <v>0.01627722309941165</v>
      </c>
      <c r="J45" s="169">
        <v>0.009766333859646986</v>
      </c>
      <c r="K45" s="192" t="s">
        <v>104</v>
      </c>
    </row>
    <row r="46" ht="18" customHeight="1" x14ac:dyDescent="0.2">
      <c r="B46" s="122" t="s">
        <v>161</v>
      </c>
      <c r="C46" s="169">
        <v>15.921603099567898</v>
      </c>
      <c r="D46" s="119" t="s">
        <v>162</v>
      </c>
      <c r="E46" s="119">
        <v>94.99999999999999</v>
      </c>
      <c r="F46" s="119">
        <v>0.9523809523809522</v>
      </c>
      <c r="G46" s="119">
        <v>0.6666666666666665</v>
      </c>
      <c r="H46" s="169">
        <v>1.5125522944589502</v>
      </c>
      <c r="I46" s="169">
        <v>0.000015163431523397997</v>
      </c>
      <c r="J46" s="169">
        <v>0.000010614402066378598</v>
      </c>
      <c r="K46" s="192" t="s">
        <v>104</v>
      </c>
    </row>
    <row r="47" ht="18" customHeight="1" x14ac:dyDescent="0.2">
      <c r="B47" s="122" t="s">
        <v>163</v>
      </c>
      <c r="C47" s="169">
        <v>156909.55665313377</v>
      </c>
      <c r="D47" s="119" t="s">
        <v>162</v>
      </c>
      <c r="E47" s="119">
        <v>51.41191833926501</v>
      </c>
      <c r="F47" s="119">
        <v>0.909090909090909</v>
      </c>
      <c r="G47" s="119">
        <v>0.909090909090909</v>
      </c>
      <c r="H47" s="169">
        <v>8067.021313301189</v>
      </c>
      <c r="I47" s="169">
        <v>0.14264505150284887</v>
      </c>
      <c r="J47" s="169">
        <v>0.14264505150284887</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48194.07355242083</v>
      </c>
      <c r="D50" s="119" t="s">
        <v>162</v>
      </c>
      <c r="E50" s="119">
        <v>77.5330168239951</v>
      </c>
      <c r="F50" s="119">
        <v>712.6613577556608</v>
      </c>
      <c r="G50" s="119">
        <v>1.8603144510704512</v>
      </c>
      <c r="H50" s="169">
        <v>3736.631915556701</v>
      </c>
      <c r="I50" s="169">
        <v>34.34605389364441</v>
      </c>
      <c r="J50" s="169">
        <v>0.08965613148552071</v>
      </c>
      <c r="K50" s="192" t="s">
        <v>104</v>
      </c>
    </row>
    <row r="51" ht="18" customHeight="1" x14ac:dyDescent="0.2">
      <c r="B51" s="177" t="s">
        <v>252</v>
      </c>
      <c r="C51" s="125">
        <v>3866.368500544254</v>
      </c>
      <c r="D51" s="125" t="s">
        <v>167</v>
      </c>
      <c r="E51" s="49"/>
      <c r="F51" s="49"/>
      <c r="G51" s="49"/>
      <c r="H51" s="125">
        <v>258.70643712416836</v>
      </c>
      <c r="I51" s="125">
        <v>0.7052071770978849</v>
      </c>
      <c r="J51" s="207">
        <v>0.0016754509043294672</v>
      </c>
      <c r="K51" s="208"/>
    </row>
    <row r="52" ht="18" customHeight="1" x14ac:dyDescent="0.2">
      <c r="B52" s="122" t="s">
        <v>159</v>
      </c>
      <c r="C52" s="169">
        <v>3834.086560245992</v>
      </c>
      <c r="D52" s="119" t="s">
        <v>162</v>
      </c>
      <c r="E52" s="119">
        <v>67.47537726627903</v>
      </c>
      <c r="F52" s="119">
        <v>177.70035458809735</v>
      </c>
      <c r="G52" s="119">
        <v>0.39488967686243875</v>
      </c>
      <c r="H52" s="169">
        <v>258.70643712416836</v>
      </c>
      <c r="I52" s="169">
        <v>0.6813185412771714</v>
      </c>
      <c r="J52" s="169">
        <v>0.001514041202838159</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32.281940298261624</v>
      </c>
      <c r="D56" s="119" t="s">
        <v>162</v>
      </c>
      <c r="E56" s="119">
        <v>67.26</v>
      </c>
      <c r="F56" s="119">
        <v>740</v>
      </c>
      <c r="G56" s="119">
        <v>5</v>
      </c>
      <c r="H56" s="169">
        <v>2.171283304461077</v>
      </c>
      <c r="I56" s="169">
        <v>0.0238886358207136</v>
      </c>
      <c r="J56" s="169">
        <v>0.0001614097014913081</v>
      </c>
      <c r="K56" s="208"/>
    </row>
    <row r="57" ht="18" customHeight="1" x14ac:dyDescent="0.2">
      <c r="B57" s="193" t="s">
        <v>253</v>
      </c>
      <c r="C57" s="125">
        <v>109934.41612287222</v>
      </c>
      <c r="D57" s="125" t="s">
        <v>167</v>
      </c>
      <c r="E57" s="49"/>
      <c r="F57" s="49"/>
      <c r="G57" s="49"/>
      <c r="H57" s="119">
        <v>7624.0299423311935</v>
      </c>
      <c r="I57" s="119">
        <v>0.7125468443625804</v>
      </c>
      <c r="J57" s="119">
        <v>0.39234665525564094</v>
      </c>
      <c r="K57" s="188" t="s">
        <v>104</v>
      </c>
    </row>
    <row r="58" ht="18" customHeight="1" x14ac:dyDescent="0.2">
      <c r="B58" s="122" t="s">
        <v>159</v>
      </c>
      <c r="C58" s="119">
        <v>108772.40112287222</v>
      </c>
      <c r="D58" s="119" t="s">
        <v>162</v>
      </c>
      <c r="E58" s="119">
        <v>69.54235122103601</v>
      </c>
      <c r="F58" s="119">
        <v>6.541093694218762</v>
      </c>
      <c r="G58" s="119">
        <v>3.5973305171493055</v>
      </c>
      <c r="H58" s="119">
        <v>7564.288522042192</v>
      </c>
      <c r="I58" s="119">
        <v>0.7114904670898532</v>
      </c>
      <c r="J58" s="119">
        <v>0.39129027798291366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1162.015</v>
      </c>
      <c r="D60" s="119" t="s">
        <v>162</v>
      </c>
      <c r="E60" s="119">
        <v>51.411918339265</v>
      </c>
      <c r="F60" s="119">
        <v>0.909090909090909</v>
      </c>
      <c r="G60" s="119">
        <v>0.909090909090909</v>
      </c>
      <c r="H60" s="119">
        <v>59.74142028900102</v>
      </c>
      <c r="I60" s="119">
        <v>0.0010563772727272727</v>
      </c>
      <c r="J60" s="119">
        <v>0.0010563772727272727</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109934.41612287222</v>
      </c>
      <c r="D64" s="119" t="s">
        <v>167</v>
      </c>
      <c r="E64" s="49"/>
      <c r="F64" s="49"/>
      <c r="G64" s="49"/>
      <c r="H64" s="119">
        <v>7624.0299423311935</v>
      </c>
      <c r="I64" s="119">
        <v>0.7125468443625804</v>
      </c>
      <c r="J64" s="119">
        <v>0.39234665525564094</v>
      </c>
      <c r="K64" s="188" t="s">
        <v>104</v>
      </c>
    </row>
    <row r="65" ht="18" customHeight="1" x14ac:dyDescent="0.2">
      <c r="B65" s="122" t="s">
        <v>159</v>
      </c>
      <c r="C65" s="169">
        <v>108772.40112287222</v>
      </c>
      <c r="D65" s="119" t="s">
        <v>162</v>
      </c>
      <c r="E65" s="180">
        <v>69.54235122103601</v>
      </c>
      <c r="F65" s="180">
        <v>6.541093694218762</v>
      </c>
      <c r="G65" s="180">
        <v>3.5973305171493055</v>
      </c>
      <c r="H65" s="169">
        <v>7564.288522042192</v>
      </c>
      <c r="I65" s="169">
        <v>0.7114904670898532</v>
      </c>
      <c r="J65" s="169">
        <v>0.39129027798291366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1162.015</v>
      </c>
      <c r="D67" s="119" t="s">
        <v>162</v>
      </c>
      <c r="E67" s="180">
        <v>51.411918339265</v>
      </c>
      <c r="F67" s="180">
        <v>0.909090909090909</v>
      </c>
      <c r="G67" s="180">
        <v>0.909090909090909</v>
      </c>
      <c r="H67" s="169">
        <v>59.74142028900102</v>
      </c>
      <c r="I67" s="169">
        <v>0.0010563772727272727</v>
      </c>
      <c r="J67" s="169">
        <v>0.0010563772727272727</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13207.021155022945</v>
      </c>
      <c r="D87" s="203" t="s">
        <v>167</v>
      </c>
      <c r="E87" s="204"/>
      <c r="F87" s="204"/>
      <c r="G87" s="204"/>
      <c r="H87" s="203">
        <v>920.5159299005542</v>
      </c>
      <c r="I87" s="203">
        <v>0.03692959325191807</v>
      </c>
      <c r="J87" s="205">
        <v>0.02580358936767316</v>
      </c>
      <c r="K87" s="211" t="s">
        <v>104</v>
      </c>
    </row>
    <row r="88" ht="18" customHeight="1" x14ac:dyDescent="0.2">
      <c r="B88" s="122" t="s">
        <v>159</v>
      </c>
      <c r="C88" s="203">
        <v>13206.53725465743</v>
      </c>
      <c r="D88" s="119" t="s">
        <v>162</v>
      </c>
      <c r="E88" s="119">
        <v>69.70153584929494</v>
      </c>
      <c r="F88" s="119">
        <v>2.7672553037456455</v>
      </c>
      <c r="G88" s="119">
        <v>1.9537398160503587</v>
      </c>
      <c r="H88" s="119">
        <v>920.5159299005542</v>
      </c>
      <c r="I88" s="119">
        <v>0.03654586026206523</v>
      </c>
      <c r="J88" s="119">
        <v>0.02580213766657662</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0.483900365514308</v>
      </c>
      <c r="D93" s="119" t="s">
        <v>162</v>
      </c>
      <c r="E93" s="119">
        <v>67.25999999999996</v>
      </c>
      <c r="F93" s="119">
        <v>792.9999999999995</v>
      </c>
      <c r="G93" s="119">
        <v>2.9999999999999982</v>
      </c>
      <c r="H93" s="119">
        <v>0.03254713858449234</v>
      </c>
      <c r="I93" s="119">
        <v>0.000383732989852846</v>
      </c>
      <c r="J93" s="119">
        <v>0.000001451701096542923</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13207.021155022945</v>
      </c>
      <c r="D102" s="125" t="s">
        <v>162</v>
      </c>
      <c r="E102" s="49"/>
      <c r="F102" s="49"/>
      <c r="G102" s="49"/>
      <c r="H102" s="125">
        <v>920.5159299005542</v>
      </c>
      <c r="I102" s="125">
        <v>0.03692959325191807</v>
      </c>
      <c r="J102" s="207">
        <v>0.02580358936767316</v>
      </c>
      <c r="K102" s="208"/>
    </row>
    <row r="103" ht="18" customHeight="1" x14ac:dyDescent="0.2">
      <c r="B103" s="213" t="s">
        <v>262</v>
      </c>
      <c r="C103" s="180">
        <v>13207.021155022945</v>
      </c>
      <c r="D103" s="180" t="s">
        <v>162</v>
      </c>
      <c r="E103" s="49"/>
      <c r="F103" s="49"/>
      <c r="G103" s="49"/>
      <c r="H103" s="180">
        <v>920.5159299005542</v>
      </c>
      <c r="I103" s="180">
        <v>0.03692959325191807</v>
      </c>
      <c r="J103" s="180">
        <v>0.02580358936767316</v>
      </c>
      <c r="K103" s="208"/>
    </row>
    <row r="104" ht="18" customHeight="1" x14ac:dyDescent="0.2">
      <c r="B104" s="122" t="s">
        <v>159</v>
      </c>
      <c r="C104" s="169">
        <v>13206.53725465743</v>
      </c>
      <c r="D104" s="119" t="s">
        <v>162</v>
      </c>
      <c r="E104" s="119">
        <v>69.70153584929494</v>
      </c>
      <c r="F104" s="119">
        <v>2.7672553037456455</v>
      </c>
      <c r="G104" s="119">
        <v>1.9537398160503587</v>
      </c>
      <c r="H104" s="169">
        <v>920.5159299005542</v>
      </c>
      <c r="I104" s="169">
        <v>0.03654586026206523</v>
      </c>
      <c r="J104" s="169">
        <v>0.02580213766657662</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0.483900365514308</v>
      </c>
      <c r="D108" s="128" t="s">
        <v>162</v>
      </c>
      <c r="E108" s="128">
        <v>67.25999999999996</v>
      </c>
      <c r="F108" s="128">
        <v>792.9999999999995</v>
      </c>
      <c r="G108" s="128">
        <v>2.9999999999999982</v>
      </c>
      <c r="H108" s="199">
        <v>0.03254713858449234</v>
      </c>
      <c r="I108" s="199">
        <v>0.000383732989852846</v>
      </c>
      <c r="J108" s="199">
        <v>0.000001451701096542923</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668020</v>
      </c>
      <c r="G11" s="268">
        <v>866522.8801539</v>
      </c>
      <c r="H11" s="268">
        <v>482271.870745</v>
      </c>
      <c r="I11" s="204"/>
      <c r="J11" s="268">
        <v>2754.24000000001</v>
      </c>
      <c r="K11" s="124">
        <v>1049516.7694089</v>
      </c>
      <c r="L11" s="268">
        <v>1</v>
      </c>
      <c r="M11" s="269" t="s">
        <v>162</v>
      </c>
      <c r="N11" s="124">
        <v>1049516.7694089</v>
      </c>
      <c r="O11" s="268">
        <v>18.9807162534435</v>
      </c>
      <c r="P11" s="124">
        <v>19920.580003381026</v>
      </c>
      <c r="Q11" s="124" t="s">
        <v>109</v>
      </c>
      <c r="R11" s="124">
        <v>19920.580003381026</v>
      </c>
      <c r="S11" s="268">
        <v>1</v>
      </c>
      <c r="T11" s="206">
        <v>73042.12667906376</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93640.1449437</v>
      </c>
      <c r="G13" s="268" t="s">
        <v>104</v>
      </c>
      <c r="H13" s="268" t="s">
        <v>104</v>
      </c>
      <c r="I13" s="204"/>
      <c r="J13" s="268" t="s">
        <v>104</v>
      </c>
      <c r="K13" s="124">
        <v>93640.1449437</v>
      </c>
      <c r="L13" s="268">
        <v>1</v>
      </c>
      <c r="M13" s="272" t="s">
        <v>162</v>
      </c>
      <c r="N13" s="124">
        <v>93640.1449437</v>
      </c>
      <c r="O13" s="268">
        <v>15.4090909090909</v>
      </c>
      <c r="P13" s="124">
        <v>1442.909506177922</v>
      </c>
      <c r="Q13" s="124" t="s">
        <v>109</v>
      </c>
      <c r="R13" s="124">
        <v>1442.909506177922</v>
      </c>
      <c r="S13" s="268">
        <v>1</v>
      </c>
      <c r="T13" s="206">
        <v>5290.668189319047</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209869.50501586</v>
      </c>
      <c r="H15" s="268">
        <v>5221.2101864</v>
      </c>
      <c r="I15" s="268" t="s">
        <v>104</v>
      </c>
      <c r="J15" s="268">
        <v>3245.6</v>
      </c>
      <c r="K15" s="124">
        <v>201402.69482945997</v>
      </c>
      <c r="L15" s="268">
        <v>1</v>
      </c>
      <c r="M15" s="272" t="s">
        <v>162</v>
      </c>
      <c r="N15" s="124">
        <v>201402.69482945997</v>
      </c>
      <c r="O15" s="268">
        <v>18.3818181818182</v>
      </c>
      <c r="P15" s="124">
        <v>3702.14771768335</v>
      </c>
      <c r="Q15" s="124" t="s">
        <v>109</v>
      </c>
      <c r="R15" s="124">
        <v>3702.14771768335</v>
      </c>
      <c r="S15" s="268">
        <v>1</v>
      </c>
      <c r="T15" s="206">
        <v>13574.541631505615</v>
      </c>
    </row>
    <row r="16" ht="18" customHeight="1" x14ac:dyDescent="0.2">
      <c r="B16" s="270"/>
      <c r="C16" s="271"/>
      <c r="D16" s="276" t="s">
        <v>216</v>
      </c>
      <c r="E16" s="267" t="s">
        <v>316</v>
      </c>
      <c r="F16" s="204"/>
      <c r="G16" s="268">
        <v>217129.607033204</v>
      </c>
      <c r="H16" s="268">
        <v>5248.163</v>
      </c>
      <c r="I16" s="268">
        <v>208140.484318207</v>
      </c>
      <c r="J16" s="268">
        <v>909.440000000001</v>
      </c>
      <c r="K16" s="124">
        <v>2831.519714997006</v>
      </c>
      <c r="L16" s="268">
        <v>1</v>
      </c>
      <c r="M16" s="272" t="s">
        <v>162</v>
      </c>
      <c r="N16" s="124">
        <v>2831.519714997006</v>
      </c>
      <c r="O16" s="268">
        <v>18.9818181818182</v>
      </c>
      <c r="P16" s="124">
        <v>53.74739240830685</v>
      </c>
      <c r="Q16" s="124" t="s">
        <v>109</v>
      </c>
      <c r="R16" s="124">
        <v>53.74739240830685</v>
      </c>
      <c r="S16" s="268">
        <v>1</v>
      </c>
      <c r="T16" s="206">
        <v>197.07377216379177</v>
      </c>
    </row>
    <row r="17" ht="18" customHeight="1" x14ac:dyDescent="0.2">
      <c r="B17" s="270"/>
      <c r="C17" s="271"/>
      <c r="D17" s="276" t="s">
        <v>320</v>
      </c>
      <c r="E17" s="267" t="s">
        <v>316</v>
      </c>
      <c r="F17" s="204"/>
      <c r="G17" s="268">
        <v>79.6309284454579</v>
      </c>
      <c r="H17" s="268" t="s">
        <v>104</v>
      </c>
      <c r="I17" s="268" t="s">
        <v>104</v>
      </c>
      <c r="J17" s="268" t="s">
        <v>104</v>
      </c>
      <c r="K17" s="124">
        <v>79.6309284454579</v>
      </c>
      <c r="L17" s="268">
        <v>1</v>
      </c>
      <c r="M17" s="272" t="s">
        <v>162</v>
      </c>
      <c r="N17" s="124">
        <v>79.6309284454579</v>
      </c>
      <c r="O17" s="268">
        <v>18.7909090909091</v>
      </c>
      <c r="P17" s="124">
        <v>1.4963375372432868</v>
      </c>
      <c r="Q17" s="124" t="s">
        <v>109</v>
      </c>
      <c r="R17" s="124">
        <v>1.4963375372432868</v>
      </c>
      <c r="S17" s="268">
        <v>1</v>
      </c>
      <c r="T17" s="206">
        <v>5.4865709698920515</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747491.815170591</v>
      </c>
      <c r="H19" s="268">
        <v>3318.618595</v>
      </c>
      <c r="I19" s="268">
        <v>2464.20095160399</v>
      </c>
      <c r="J19" s="268">
        <v>13962.72</v>
      </c>
      <c r="K19" s="124">
        <v>727746.2756239871</v>
      </c>
      <c r="L19" s="268">
        <v>1</v>
      </c>
      <c r="M19" s="272" t="s">
        <v>162</v>
      </c>
      <c r="N19" s="124">
        <v>727746.2756239871</v>
      </c>
      <c r="O19" s="268">
        <v>19.0636363636364</v>
      </c>
      <c r="P19" s="124">
        <v>13873.4903634864</v>
      </c>
      <c r="Q19" s="124" t="s">
        <v>109</v>
      </c>
      <c r="R19" s="124">
        <v>13873.4903634864</v>
      </c>
      <c r="S19" s="268">
        <v>1</v>
      </c>
      <c r="T19" s="206">
        <v>50869.4646661168</v>
      </c>
    </row>
    <row r="20" ht="18" customHeight="1" x14ac:dyDescent="0.2">
      <c r="B20" s="270"/>
      <c r="C20" s="271"/>
      <c r="D20" s="276" t="s">
        <v>230</v>
      </c>
      <c r="E20" s="267" t="s">
        <v>316</v>
      </c>
      <c r="F20" s="204"/>
      <c r="G20" s="268">
        <v>27572.9686236925</v>
      </c>
      <c r="H20" s="268">
        <v>9389.5648693</v>
      </c>
      <c r="I20" s="268">
        <v>29216.6959068508</v>
      </c>
      <c r="J20" s="268">
        <v>6216.15</v>
      </c>
      <c r="K20" s="124">
        <v>-17249.4421524583</v>
      </c>
      <c r="L20" s="268">
        <v>1</v>
      </c>
      <c r="M20" s="272" t="s">
        <v>162</v>
      </c>
      <c r="N20" s="124">
        <v>-17249.4421524583</v>
      </c>
      <c r="O20" s="268">
        <v>20.0727272727273</v>
      </c>
      <c r="P20" s="124">
        <v>-346.24334793298164</v>
      </c>
      <c r="Q20" s="124" t="s">
        <v>109</v>
      </c>
      <c r="R20" s="124">
        <v>-346.24334793298164</v>
      </c>
      <c r="S20" s="268">
        <v>1</v>
      </c>
      <c r="T20" s="206">
        <v>-1269.5589424209327</v>
      </c>
    </row>
    <row r="21" ht="18" customHeight="1" x14ac:dyDescent="0.2">
      <c r="B21" s="270"/>
      <c r="C21" s="271"/>
      <c r="D21" s="276" t="s">
        <v>203</v>
      </c>
      <c r="E21" s="267" t="s">
        <v>316</v>
      </c>
      <c r="F21" s="204"/>
      <c r="G21" s="268">
        <v>21417.33658</v>
      </c>
      <c r="H21" s="268">
        <v>60097.8275237</v>
      </c>
      <c r="I21" s="204"/>
      <c r="J21" s="268">
        <v>3526.5599999999995</v>
      </c>
      <c r="K21" s="124">
        <v>-42207.0509437</v>
      </c>
      <c r="L21" s="268">
        <v>1</v>
      </c>
      <c r="M21" s="272" t="s">
        <v>162</v>
      </c>
      <c r="N21" s="124">
        <v>-42207.0509437</v>
      </c>
      <c r="O21" s="268">
        <v>16.4181818181818</v>
      </c>
      <c r="P21" s="124">
        <v>-692.9630364029283</v>
      </c>
      <c r="Q21" s="124" t="s">
        <v>109</v>
      </c>
      <c r="R21" s="124">
        <v>-692.9630364029283</v>
      </c>
      <c r="S21" s="268">
        <v>1</v>
      </c>
      <c r="T21" s="206">
        <v>-2540.864466810737</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290.658368863636</v>
      </c>
      <c r="R22" s="124">
        <v>-290.658368863636</v>
      </c>
      <c r="S22" s="268">
        <v>1</v>
      </c>
      <c r="T22" s="206">
        <v>-1065.7473524999987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38584.7689726204</v>
      </c>
      <c r="H24" s="268">
        <v>4.1412384</v>
      </c>
      <c r="I24" s="204"/>
      <c r="J24" s="268" t="s">
        <v>104</v>
      </c>
      <c r="K24" s="124">
        <v>38580.6277342204</v>
      </c>
      <c r="L24" s="268">
        <v>1</v>
      </c>
      <c r="M24" s="272" t="s">
        <v>162</v>
      </c>
      <c r="N24" s="124">
        <v>38580.6277342204</v>
      </c>
      <c r="O24" s="268">
        <v>22.0090909090909</v>
      </c>
      <c r="P24" s="124">
        <v>849.1245431322504</v>
      </c>
      <c r="Q24" s="124">
        <v>751.1482636363637</v>
      </c>
      <c r="R24" s="124">
        <v>97.97627949588673</v>
      </c>
      <c r="S24" s="268">
        <v>1</v>
      </c>
      <c r="T24" s="206">
        <v>359.2463581515847</v>
      </c>
    </row>
    <row r="25" ht="18" customHeight="1" x14ac:dyDescent="0.2">
      <c r="B25" s="270"/>
      <c r="C25" s="271"/>
      <c r="D25" s="276" t="s">
        <v>226</v>
      </c>
      <c r="E25" s="267" t="s">
        <v>316</v>
      </c>
      <c r="F25" s="204"/>
      <c r="G25" s="268">
        <v>19499.9109668668</v>
      </c>
      <c r="H25" s="268">
        <v>10396.2483072</v>
      </c>
      <c r="I25" s="268" t="s">
        <v>104</v>
      </c>
      <c r="J25" s="268">
        <v>312.48</v>
      </c>
      <c r="K25" s="124">
        <v>8791.1826596668</v>
      </c>
      <c r="L25" s="268">
        <v>1</v>
      </c>
      <c r="M25" s="272" t="s">
        <v>162</v>
      </c>
      <c r="N25" s="124">
        <v>8791.1826596668</v>
      </c>
      <c r="O25" s="268">
        <v>18.9913636363636</v>
      </c>
      <c r="P25" s="124">
        <v>166.9565466834263</v>
      </c>
      <c r="Q25" s="124">
        <v>233.5178072727273</v>
      </c>
      <c r="R25" s="124">
        <v>-66.56126058930101</v>
      </c>
      <c r="S25" s="268">
        <v>1</v>
      </c>
      <c r="T25" s="206">
        <v>-244.0579554941037</v>
      </c>
    </row>
    <row r="26" ht="18" customHeight="1" x14ac:dyDescent="0.2">
      <c r="B26" s="270"/>
      <c r="C26" s="271"/>
      <c r="D26" s="276" t="s">
        <v>325</v>
      </c>
      <c r="E26" s="267" t="s">
        <v>316</v>
      </c>
      <c r="F26" s="204"/>
      <c r="G26" s="268">
        <v>22050.305676</v>
      </c>
      <c r="H26" s="268" t="s">
        <v>104</v>
      </c>
      <c r="I26" s="204"/>
      <c r="J26" s="268" t="s">
        <v>104</v>
      </c>
      <c r="K26" s="124">
        <v>22050.305676</v>
      </c>
      <c r="L26" s="268">
        <v>1</v>
      </c>
      <c r="M26" s="272" t="s">
        <v>162</v>
      </c>
      <c r="N26" s="124">
        <v>22050.305676</v>
      </c>
      <c r="O26" s="268">
        <v>25.2613636363636</v>
      </c>
      <c r="P26" s="124">
        <v>557.0207899744083</v>
      </c>
      <c r="Q26" s="124">
        <v>557.020789974409</v>
      </c>
      <c r="R26" s="124">
        <v>-6.821210263296962e-13</v>
      </c>
      <c r="S26" s="268">
        <v>1</v>
      </c>
      <c r="T26" s="206">
        <v>-2.5011104298755527e-12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21855.6633101468</v>
      </c>
      <c r="H28" s="268">
        <v>4640.56344</v>
      </c>
      <c r="I28" s="204"/>
      <c r="J28" s="268">
        <v>8484.1</v>
      </c>
      <c r="K28" s="124">
        <v>8730.999870146798</v>
      </c>
      <c r="L28" s="268">
        <v>1</v>
      </c>
      <c r="M28" s="272" t="s">
        <v>162</v>
      </c>
      <c r="N28" s="124">
        <v>8730.999870146798</v>
      </c>
      <c r="O28" s="268">
        <v>19.0363636363636</v>
      </c>
      <c r="P28" s="124">
        <v>166.2064884371578</v>
      </c>
      <c r="Q28" s="124">
        <v>726.193456551273</v>
      </c>
      <c r="R28" s="124">
        <v>-559.9869681141153</v>
      </c>
      <c r="S28" s="268">
        <v>1</v>
      </c>
      <c r="T28" s="206">
        <v>-2053.2855497517558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2093913.6582933653</v>
      </c>
      <c r="O30" s="285"/>
      <c r="P30" s="128">
        <v>39694.473304565574</v>
      </c>
      <c r="Q30" s="128">
        <v>2558.538686298409</v>
      </c>
      <c r="R30" s="128">
        <v>37135.934618267165</v>
      </c>
      <c r="S30" s="287"/>
      <c r="T30" s="288">
        <v>136165.09360031295</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29.836402531422</v>
      </c>
      <c r="P33" s="124" t="s">
        <v>332</v>
      </c>
      <c r="Q33" s="124" t="s">
        <v>104</v>
      </c>
      <c r="R33" s="124" t="s">
        <v>112</v>
      </c>
      <c r="S33" s="268" t="s">
        <v>109</v>
      </c>
      <c r="T33" s="206" t="s">
        <v>112</v>
      </c>
    </row>
    <row r="34" ht="18" customHeight="1" x14ac:dyDescent="0.2">
      <c r="B34" s="270"/>
      <c r="C34" s="271"/>
      <c r="D34" s="278" t="s">
        <v>334</v>
      </c>
      <c r="E34" s="267" t="s">
        <v>316</v>
      </c>
      <c r="F34" s="268">
        <v>12370055</v>
      </c>
      <c r="G34" s="268">
        <v>5716</v>
      </c>
      <c r="H34" s="268">
        <v>10760604</v>
      </c>
      <c r="I34" s="268" t="s">
        <v>104</v>
      </c>
      <c r="J34" s="268">
        <v>226128</v>
      </c>
      <c r="K34" s="124">
        <v>1389039</v>
      </c>
      <c r="L34" s="268">
        <v>1</v>
      </c>
      <c r="M34" s="272" t="s">
        <v>162</v>
      </c>
      <c r="N34" s="124">
        <v>1389039</v>
      </c>
      <c r="O34" s="268">
        <v>24.6468879112</v>
      </c>
      <c r="P34" s="124">
        <v>34235.48853728534</v>
      </c>
      <c r="Q34" s="124">
        <v>528.035535222215</v>
      </c>
      <c r="R34" s="124">
        <v>33707.45300206312</v>
      </c>
      <c r="S34" s="268">
        <v>1</v>
      </c>
      <c r="T34" s="206">
        <v>123593.9943408981</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473344</v>
      </c>
      <c r="G36" s="268" t="s">
        <v>104</v>
      </c>
      <c r="H36" s="268" t="s">
        <v>104</v>
      </c>
      <c r="I36" s="204"/>
      <c r="J36" s="268">
        <v>6561</v>
      </c>
      <c r="K36" s="124">
        <v>466783</v>
      </c>
      <c r="L36" s="268">
        <v>1</v>
      </c>
      <c r="M36" s="272" t="s">
        <v>162</v>
      </c>
      <c r="N36" s="124">
        <v>466783</v>
      </c>
      <c r="O36" s="268">
        <v>25.3664085213677</v>
      </c>
      <c r="P36" s="124">
        <v>11840.60826882958</v>
      </c>
      <c r="Q36" s="124" t="s">
        <v>104</v>
      </c>
      <c r="R36" s="124">
        <v>11840.60826882958</v>
      </c>
      <c r="S36" s="268">
        <v>1</v>
      </c>
      <c r="T36" s="206">
        <v>43415.563652375124</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6339</v>
      </c>
      <c r="H40" s="268">
        <v>19705</v>
      </c>
      <c r="I40" s="204"/>
      <c r="J40" s="268">
        <v>-4779</v>
      </c>
      <c r="K40" s="124">
        <v>-8587</v>
      </c>
      <c r="L40" s="268">
        <v>1</v>
      </c>
      <c r="M40" s="272" t="s">
        <v>162</v>
      </c>
      <c r="N40" s="124">
        <v>-8587</v>
      </c>
      <c r="O40" s="268">
        <v>29.836402531422</v>
      </c>
      <c r="P40" s="124">
        <v>-256.20518853732074</v>
      </c>
      <c r="Q40" s="124">
        <v>2006.45322284312</v>
      </c>
      <c r="R40" s="124">
        <v>-2262.658411380441</v>
      </c>
      <c r="S40" s="268">
        <v>1</v>
      </c>
      <c r="T40" s="206">
        <v>-8296.414175061616</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22.3090909090909</v>
      </c>
      <c r="P41" s="124" t="s">
        <v>104</v>
      </c>
      <c r="Q41" s="124">
        <v>179.891408508666</v>
      </c>
      <c r="R41" s="124">
        <v>-179.891408508666</v>
      </c>
      <c r="S41" s="268">
        <v>1</v>
      </c>
      <c r="T41" s="206">
        <v>-659.6018311984419</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1847235</v>
      </c>
      <c r="O43" s="285"/>
      <c r="P43" s="128">
        <v>45819.891617577596</v>
      </c>
      <c r="Q43" s="128">
        <v>2714.3801665740007</v>
      </c>
      <c r="R43" s="128">
        <v>43105.51145100359</v>
      </c>
      <c r="S43" s="285"/>
      <c r="T43" s="288">
        <v>158053.5419870132</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4707577.906</v>
      </c>
      <c r="G45" s="268">
        <v>186515</v>
      </c>
      <c r="H45" s="268">
        <v>3376402</v>
      </c>
      <c r="I45" s="268" t="s">
        <v>104</v>
      </c>
      <c r="J45" s="268">
        <v>-20315</v>
      </c>
      <c r="K45" s="124">
        <v>1538005.9060000004</v>
      </c>
      <c r="L45" s="268">
        <v>1</v>
      </c>
      <c r="M45" s="269" t="s">
        <v>162</v>
      </c>
      <c r="N45" s="124">
        <v>1538005.9060000004</v>
      </c>
      <c r="O45" s="268">
        <v>13.97348279001791</v>
      </c>
      <c r="P45" s="124">
        <v>21491.299058436907</v>
      </c>
      <c r="Q45" s="124">
        <v>755.6443813353559</v>
      </c>
      <c r="R45" s="124">
        <v>20735.654677101553</v>
      </c>
      <c r="S45" s="268">
        <v>1</v>
      </c>
      <c r="T45" s="206">
        <v>76030.73381603902</v>
      </c>
    </row>
    <row r="46" ht="18" customHeight="1" x14ac:dyDescent="0.2">
      <c r="B46" s="308" t="s">
        <v>346</v>
      </c>
      <c r="C46" s="309"/>
      <c r="D46" s="310"/>
      <c r="E46" s="311"/>
      <c r="F46" s="312"/>
      <c r="G46" s="312"/>
      <c r="H46" s="312"/>
      <c r="I46" s="285"/>
      <c r="J46" s="312"/>
      <c r="K46" s="312"/>
      <c r="L46" s="312"/>
      <c r="M46" s="313"/>
      <c r="N46" s="128">
        <v>1538005.9060000004</v>
      </c>
      <c r="O46" s="312"/>
      <c r="P46" s="128">
        <v>21491.299058436907</v>
      </c>
      <c r="Q46" s="128">
        <v>755.6443813353559</v>
      </c>
      <c r="R46" s="128">
        <v>20735.654677101553</v>
      </c>
      <c r="S46" s="312"/>
      <c r="T46" s="288">
        <v>76030.73381603902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3950.76</v>
      </c>
      <c r="O48" s="150"/>
      <c r="P48" s="124">
        <v>51.465492529781486</v>
      </c>
      <c r="Q48" s="124"/>
      <c r="R48" s="124">
        <v>51.465492529781486</v>
      </c>
      <c r="S48" s="150"/>
      <c r="T48" s="206">
        <v>188.7068059425321</v>
      </c>
    </row>
    <row r="49" ht="18" customHeight="1" x14ac:dyDescent="0.25">
      <c r="B49" s="320" t="s">
        <v>349</v>
      </c>
      <c r="C49" s="321"/>
      <c r="D49" s="321"/>
      <c r="E49" s="284"/>
      <c r="F49" s="285"/>
      <c r="G49" s="285"/>
      <c r="H49" s="285"/>
      <c r="I49" s="285"/>
      <c r="J49" s="285"/>
      <c r="K49" s="285"/>
      <c r="L49" s="287"/>
      <c r="M49" s="322"/>
      <c r="N49" s="128">
        <v>3950.76</v>
      </c>
      <c r="O49" s="285"/>
      <c r="P49" s="128">
        <v>51.465492529781486</v>
      </c>
      <c r="Q49" s="128" t="s">
        <v>109</v>
      </c>
      <c r="R49" s="128">
        <v>51.465492529781486</v>
      </c>
      <c r="S49" s="285"/>
      <c r="T49" s="288">
        <v>188.7068059425321</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5483105.324293366</v>
      </c>
      <c r="O51" s="334"/>
      <c r="P51" s="127">
        <v>107057.12947310986</v>
      </c>
      <c r="Q51" s="127">
        <v>6028.563234207766</v>
      </c>
      <c r="R51" s="127">
        <v>101028.56623890209</v>
      </c>
      <c r="S51" s="334"/>
      <c r="T51" s="337">
        <v>370438.0762093077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2093.913658293365</v>
      </c>
      <c r="D10" s="378">
        <v>1967.4777829589755</v>
      </c>
      <c r="E10" s="377">
        <v>136165.09360031295</v>
      </c>
      <c r="F10" s="377">
        <v>2051.8299784925225</v>
      </c>
      <c r="G10" s="377">
        <v>140844.98260424184</v>
      </c>
      <c r="H10" s="377">
        <v>-4.1110714054154</v>
      </c>
      <c r="I10" s="379">
        <v>-3.32272326454031</v>
      </c>
    </row>
    <row r="11" ht="18" customHeight="1" x14ac:dyDescent="0.2">
      <c r="B11" s="380" t="s">
        <v>383</v>
      </c>
      <c r="C11" s="377">
        <v>1847.2350000000001</v>
      </c>
      <c r="D11" s="377">
        <v>1751.776716286026</v>
      </c>
      <c r="E11" s="377">
        <v>158053.5419870132</v>
      </c>
      <c r="F11" s="377">
        <v>1772.159565251307</v>
      </c>
      <c r="G11" s="377">
        <v>160183.41286212762</v>
      </c>
      <c r="H11" s="377">
        <v>-1.1501700729973812</v>
      </c>
      <c r="I11" s="379">
        <v>-1.3296450843806424</v>
      </c>
    </row>
    <row r="12" ht="18" customHeight="1" x14ac:dyDescent="0.2">
      <c r="B12" s="380" t="s">
        <v>384</v>
      </c>
      <c r="C12" s="377">
        <v>1538.0059060000006</v>
      </c>
      <c r="D12" s="377">
        <v>1484.0575600000006</v>
      </c>
      <c r="E12" s="377">
        <v>76030.73381603902</v>
      </c>
      <c r="F12" s="377">
        <v>1448.586310925208</v>
      </c>
      <c r="G12" s="377">
        <v>74216.16661007905</v>
      </c>
      <c r="H12" s="377">
        <v>2.448680400143869</v>
      </c>
      <c r="I12" s="379">
        <v>2.444975655362863</v>
      </c>
    </row>
    <row r="13" ht="18" customHeight="1" x14ac:dyDescent="0.2">
      <c r="B13" s="380" t="s">
        <v>385</v>
      </c>
      <c r="C13" s="377">
        <v>3.9507600000000003</v>
      </c>
      <c r="D13" s="377">
        <v>3.9507600000000003</v>
      </c>
      <c r="E13" s="377">
        <v>188.7068059425321</v>
      </c>
      <c r="F13" s="377">
        <v>3.9507558500000006</v>
      </c>
      <c r="G13" s="377">
        <v>188.70680594315024</v>
      </c>
      <c r="H13" s="377">
        <v>0.00010504319065040404</v>
      </c>
      <c r="I13" s="379">
        <v>-3.275683435541157e-10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5483.105324293366</v>
      </c>
      <c r="D15" s="383">
        <v>5207.262819245002</v>
      </c>
      <c r="E15" s="383">
        <v>370438.0762093077</v>
      </c>
      <c r="F15" s="383">
        <v>5276.526610519038</v>
      </c>
      <c r="G15" s="383">
        <v>375433.2688823917</v>
      </c>
      <c r="H15" s="383">
        <v>-1.3126777591901944</v>
      </c>
      <c r="I15" s="384">
        <v>-1.3305141251743389</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18862.785</v>
      </c>
      <c r="F22" s="428">
        <v>15.409090909090889</v>
      </c>
      <c r="G22" s="448">
        <v>290.658368863636</v>
      </c>
      <c r="H22" s="434">
        <v>1065.7473524999987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34129</v>
      </c>
      <c r="F24" s="428">
        <v>22.00909090909091</v>
      </c>
      <c r="G24" s="448">
        <v>751.1482636363637</v>
      </c>
      <c r="H24" s="434">
        <v>2754.2103</v>
      </c>
      <c r="I24" s="449" t="s">
        <v>109</v>
      </c>
      <c r="J24" s="450"/>
      <c r="M24" s="374"/>
    </row>
    <row r="25" ht="18" customHeight="1" x14ac:dyDescent="0.2">
      <c r="B25" s="446"/>
      <c r="C25" s="265"/>
      <c r="D25" s="426" t="s">
        <v>420</v>
      </c>
      <c r="E25" s="447">
        <v>12296</v>
      </c>
      <c r="F25" s="428">
        <v>18.99136363636364</v>
      </c>
      <c r="G25" s="448">
        <v>233.5178072727273</v>
      </c>
      <c r="H25" s="434">
        <v>856.2319600000001</v>
      </c>
      <c r="I25" s="449" t="s">
        <v>109</v>
      </c>
      <c r="J25" s="450"/>
      <c r="M25" s="374"/>
    </row>
    <row r="26" ht="18" customHeight="1" x14ac:dyDescent="0.2">
      <c r="B26" s="446"/>
      <c r="C26" s="265"/>
      <c r="D26" s="426" t="s">
        <v>421</v>
      </c>
      <c r="E26" s="447">
        <v>22050.305676</v>
      </c>
      <c r="F26" s="428">
        <v>25.261363636363633</v>
      </c>
      <c r="G26" s="448">
        <v>557.020789974409</v>
      </c>
      <c r="H26" s="434">
        <v>2042.4095632394997</v>
      </c>
      <c r="I26" s="449">
        <v>2042.4095632395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39097.7846583898</v>
      </c>
      <c r="F28" s="428">
        <v>18.573775033451742</v>
      </c>
      <c r="G28" s="448">
        <v>726.193456551273</v>
      </c>
      <c r="H28" s="434">
        <v>2662.709340688001</v>
      </c>
      <c r="I28" s="449">
        <v>43.376340688</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126435.87533438981</v>
      </c>
      <c r="F30" s="456">
        <v>20.235860111157088</v>
      </c>
      <c r="G30" s="457">
        <v>2558.538686298409</v>
      </c>
      <c r="H30" s="456">
        <v>9381.3085164275</v>
      </c>
      <c r="I30" s="457">
        <v>2085.7859039275</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19326.4767423346</v>
      </c>
      <c r="F34" s="428">
        <v>27.321872592822597</v>
      </c>
      <c r="G34" s="448">
        <v>528.035535222215</v>
      </c>
      <c r="H34" s="434">
        <v>1936.1302958147883</v>
      </c>
      <c r="I34" s="449">
        <v>1936.13029581479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67248.49689</v>
      </c>
      <c r="F40" s="428">
        <v>29.836402531421996</v>
      </c>
      <c r="G40" s="433">
        <v>2006.45322284312</v>
      </c>
      <c r="H40" s="434">
        <v>7356.995150424774</v>
      </c>
      <c r="I40" s="449">
        <v>7356.99515042477</v>
      </c>
      <c r="J40" s="450" t="s">
        <v>422</v>
      </c>
      <c r="M40" s="374"/>
    </row>
    <row r="41" ht="18" customHeight="1" x14ac:dyDescent="0.2">
      <c r="B41" s="264"/>
      <c r="C41" s="451"/>
      <c r="D41" s="426" t="s">
        <v>428</v>
      </c>
      <c r="E41" s="432">
        <v>8883.31008163955</v>
      </c>
      <c r="F41" s="428">
        <v>20.250492986896194</v>
      </c>
      <c r="G41" s="433">
        <v>179.891408508666</v>
      </c>
      <c r="H41" s="434">
        <v>659.6018311984419</v>
      </c>
      <c r="I41" s="449">
        <v>269.577268125</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95458.28371397413</v>
      </c>
      <c r="F43" s="456">
        <v>28.43525004814897</v>
      </c>
      <c r="G43" s="457">
        <v>2714.3801665740007</v>
      </c>
      <c r="H43" s="456">
        <v>9952.727277438005</v>
      </c>
      <c r="I43" s="457">
        <v>9562.702714364561</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53948.346</v>
      </c>
      <c r="F45" s="434">
        <v>14.006812763738038</v>
      </c>
      <c r="G45" s="469">
        <v>755.6443813353559</v>
      </c>
      <c r="H45" s="434">
        <v>2770.696064896305</v>
      </c>
      <c r="I45" s="470">
        <v>2762.46362261632</v>
      </c>
      <c r="J45" s="450" t="s">
        <v>431</v>
      </c>
      <c r="M45" s="374"/>
    </row>
    <row r="46" ht="18" customHeight="1" x14ac:dyDescent="0.2">
      <c r="B46" s="308" t="s">
        <v>346</v>
      </c>
      <c r="C46" s="309"/>
      <c r="D46" s="310"/>
      <c r="E46" s="457">
        <v>53948.346</v>
      </c>
      <c r="F46" s="456">
        <v>14.006812763738038</v>
      </c>
      <c r="G46" s="457">
        <v>755.6443813353559</v>
      </c>
      <c r="H46" s="456">
        <v>2770.696064896305</v>
      </c>
      <c r="I46" s="457">
        <v>2762.46362261632</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275842.50504836394</v>
      </c>
      <c r="F51" s="477">
        <v>21.85509166961331</v>
      </c>
      <c r="G51" s="482">
        <v>6028.563234207766</v>
      </c>
      <c r="H51" s="477">
        <v>22104.731858761814</v>
      </c>
      <c r="I51" s="481">
        <v>14410.95224090838</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617.7978820641488</v>
      </c>
      <c r="D10" s="511"/>
      <c r="E10" s="511"/>
      <c r="F10" s="125">
        <v>1106.262859233449</v>
      </c>
      <c r="G10" s="512">
        <v>2360.9802316768137</v>
      </c>
      <c r="H10" s="513">
        <v>-568.8204124565232</v>
      </c>
      <c r="I10" s="514" t="s">
        <v>220</v>
      </c>
    </row>
    <row r="11" ht="18" customHeight="1" x14ac:dyDescent="0.2">
      <c r="B11" s="515" t="s">
        <v>459</v>
      </c>
      <c r="C11" s="27">
        <v>111.6</v>
      </c>
      <c r="D11" s="125">
        <v>12.03313784711856</v>
      </c>
      <c r="E11" s="125">
        <v>19.887344476254576</v>
      </c>
      <c r="F11" s="125">
        <v>774.0777712819081</v>
      </c>
      <c r="G11" s="512">
        <v>2219.4276435500105</v>
      </c>
      <c r="H11" s="513">
        <v>-568.8204124565232</v>
      </c>
      <c r="I11" s="514" t="s">
        <v>220</v>
      </c>
    </row>
    <row r="12" ht="18" customHeight="1" x14ac:dyDescent="0.2">
      <c r="B12" s="137" t="s">
        <v>460</v>
      </c>
      <c r="C12" s="49"/>
      <c r="D12" s="125">
        <v>10.909170541725118</v>
      </c>
      <c r="E12" s="125">
        <v>12.67117383512545</v>
      </c>
      <c r="F12" s="516">
        <v>648.64302</v>
      </c>
      <c r="G12" s="516">
        <v>1414.103</v>
      </c>
      <c r="H12" s="517">
        <v>-568.8204124565232</v>
      </c>
      <c r="I12" s="518" t="s">
        <v>104</v>
      </c>
    </row>
    <row r="13" ht="18" customHeight="1" x14ac:dyDescent="0.2">
      <c r="B13" s="137" t="s">
        <v>461</v>
      </c>
      <c r="C13" s="49"/>
      <c r="D13" s="125">
        <v>0.3810195886495848</v>
      </c>
      <c r="E13" s="125" t="s">
        <v>129</v>
      </c>
      <c r="F13" s="516">
        <v>42.52178609329366</v>
      </c>
      <c r="G13" s="516" t="s">
        <v>129</v>
      </c>
      <c r="H13" s="517" t="s">
        <v>104</v>
      </c>
      <c r="I13" s="518" t="s">
        <v>129</v>
      </c>
    </row>
    <row r="14" ht="18" customHeight="1" x14ac:dyDescent="0.2">
      <c r="B14" s="137" t="s">
        <v>462</v>
      </c>
      <c r="C14" s="172">
        <v>125</v>
      </c>
      <c r="D14" s="125">
        <v>0.6419124452965445</v>
      </c>
      <c r="E14" s="125" t="s">
        <v>109</v>
      </c>
      <c r="F14" s="516">
        <v>80.23905566206805</v>
      </c>
      <c r="G14" s="516" t="s">
        <v>109</v>
      </c>
      <c r="H14" s="517" t="s">
        <v>104</v>
      </c>
      <c r="I14" s="518" t="s">
        <v>109</v>
      </c>
    </row>
    <row r="15" ht="18" customHeight="1" x14ac:dyDescent="0.2">
      <c r="B15" s="137" t="s">
        <v>463</v>
      </c>
      <c r="C15" s="172">
        <v>0.297882064148831</v>
      </c>
      <c r="D15" s="125">
        <v>8.976403242628242</v>
      </c>
      <c r="E15" s="125">
        <v>2703.501621862152</v>
      </c>
      <c r="F15" s="516">
        <v>2.673909526546361</v>
      </c>
      <c r="G15" s="516">
        <v>805.3246435500103</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505.9</v>
      </c>
      <c r="D17" s="125">
        <v>0.6566220358797017</v>
      </c>
      <c r="E17" s="125">
        <v>0.2798034950124596</v>
      </c>
      <c r="F17" s="125">
        <v>332.18508795154105</v>
      </c>
      <c r="G17" s="512">
        <v>141.5525881268033</v>
      </c>
      <c r="H17" s="513" t="s">
        <v>112</v>
      </c>
      <c r="I17" s="514" t="s">
        <v>220</v>
      </c>
    </row>
    <row r="18" ht="18" customHeight="1" x14ac:dyDescent="0.2">
      <c r="B18" s="137" t="s">
        <v>466</v>
      </c>
      <c r="C18" s="49"/>
      <c r="D18" s="125">
        <v>0.6566220358797017</v>
      </c>
      <c r="E18" s="125">
        <v>0.2798034950124596</v>
      </c>
      <c r="F18" s="516">
        <v>332.18508795154105</v>
      </c>
      <c r="G18" s="516">
        <v>141.5525881268033</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138.82465455939402</v>
      </c>
      <c r="J10" s="547">
        <v>3.1137436148273463</v>
      </c>
      <c r="K10" s="120">
        <v>0.004575794045720854</v>
      </c>
      <c r="L10" s="548" t="s">
        <v>107</v>
      </c>
    </row>
    <row r="11" ht="18" customHeight="1" x14ac:dyDescent="0.2">
      <c r="B11" s="515" t="s">
        <v>505</v>
      </c>
      <c r="C11" s="549" t="s">
        <v>506</v>
      </c>
      <c r="D11" s="550" t="s">
        <v>507</v>
      </c>
      <c r="E11" s="169">
        <v>45</v>
      </c>
      <c r="F11" s="119">
        <v>142577.77777777778</v>
      </c>
      <c r="G11" s="119">
        <v>14.703333333333333</v>
      </c>
      <c r="H11" s="551">
        <v>9.802222222222222</v>
      </c>
      <c r="I11" s="552">
        <v>6.416</v>
      </c>
      <c r="J11" s="169">
        <v>0.00066165</v>
      </c>
      <c r="K11" s="172">
        <v>0.0004411</v>
      </c>
      <c r="L11" s="553" t="s">
        <v>104</v>
      </c>
    </row>
    <row r="12" ht="18" customHeight="1" x14ac:dyDescent="0.2">
      <c r="B12" s="515" t="s">
        <v>508</v>
      </c>
      <c r="C12" s="549" t="s">
        <v>509</v>
      </c>
      <c r="D12" s="550" t="s">
        <v>510</v>
      </c>
      <c r="E12" s="169">
        <v>15463.766</v>
      </c>
      <c r="F12" s="119" t="s">
        <v>109</v>
      </c>
      <c r="G12" s="119">
        <v>75.13305620377339</v>
      </c>
      <c r="H12" s="527"/>
      <c r="I12" s="554" t="s">
        <v>109</v>
      </c>
      <c r="J12" s="169">
        <v>1.16184</v>
      </c>
      <c r="K12" s="49"/>
      <c r="L12" s="170" t="s">
        <v>109</v>
      </c>
    </row>
    <row r="13" ht="18" customHeight="1" x14ac:dyDescent="0.2">
      <c r="B13" s="515" t="s">
        <v>511</v>
      </c>
      <c r="C13" s="549" t="s">
        <v>512</v>
      </c>
      <c r="D13" s="550" t="s">
        <v>510</v>
      </c>
      <c r="E13" s="169">
        <v>465.5173243243236</v>
      </c>
      <c r="F13" s="119" t="s">
        <v>109</v>
      </c>
      <c r="G13" s="119">
        <v>27.565</v>
      </c>
      <c r="H13" s="527"/>
      <c r="I13" s="554" t="s">
        <v>109</v>
      </c>
      <c r="J13" s="169">
        <v>0.012831985044999982</v>
      </c>
      <c r="K13" s="49"/>
      <c r="L13" s="170" t="s">
        <v>109</v>
      </c>
    </row>
    <row r="14" ht="18" customHeight="1" x14ac:dyDescent="0.2">
      <c r="B14" s="515" t="s">
        <v>513</v>
      </c>
      <c r="C14" s="549" t="s">
        <v>514</v>
      </c>
      <c r="D14" s="550" t="s">
        <v>510</v>
      </c>
      <c r="E14" s="169">
        <v>28500.400000000005</v>
      </c>
      <c r="F14" s="119">
        <v>4645.852498891033</v>
      </c>
      <c r="G14" s="119">
        <v>64.59192622673176</v>
      </c>
      <c r="H14" s="555">
        <v>0.1450749479207609</v>
      </c>
      <c r="I14" s="554">
        <v>132.40865455939402</v>
      </c>
      <c r="J14" s="169">
        <v>1.8408957342323462</v>
      </c>
      <c r="K14" s="172">
        <v>0.004134694045720855</v>
      </c>
      <c r="L14" s="170" t="s">
        <v>104</v>
      </c>
    </row>
    <row r="15" ht="18" customHeight="1" x14ac:dyDescent="0.2">
      <c r="B15" s="515" t="s">
        <v>515</v>
      </c>
      <c r="C15" s="549" t="s">
        <v>516</v>
      </c>
      <c r="D15" s="550" t="s">
        <v>510</v>
      </c>
      <c r="E15" s="169">
        <v>66229.262</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0.09751424554999999</v>
      </c>
      <c r="K16" s="522"/>
      <c r="L16" s="560" t="s">
        <v>109</v>
      </c>
    </row>
    <row r="17" ht="18" customHeight="1" x14ac:dyDescent="0.2">
      <c r="B17" s="561" t="s">
        <v>518</v>
      </c>
      <c r="C17" s="549" t="s">
        <v>519</v>
      </c>
      <c r="D17" s="550" t="s">
        <v>507</v>
      </c>
      <c r="E17" s="169">
        <v>3281</v>
      </c>
      <c r="F17" s="119" t="s">
        <v>109</v>
      </c>
      <c r="G17" s="119">
        <v>29.72089166412679</v>
      </c>
      <c r="H17" s="559"/>
      <c r="I17" s="562" t="s">
        <v>109</v>
      </c>
      <c r="J17" s="174">
        <v>0.09751424554999999</v>
      </c>
      <c r="K17" s="522"/>
      <c r="L17" s="176" t="s">
        <v>109</v>
      </c>
    </row>
    <row r="18" ht="18" customHeight="1" x14ac:dyDescent="0.2">
      <c r="B18" s="563" t="s">
        <v>117</v>
      </c>
      <c r="C18" s="564"/>
      <c r="D18" s="565"/>
      <c r="E18" s="132"/>
      <c r="F18" s="566"/>
      <c r="G18" s="566"/>
      <c r="H18" s="566"/>
      <c r="I18" s="567">
        <v>120.67698429420658</v>
      </c>
      <c r="J18" s="567">
        <v>198.17493711782865</v>
      </c>
      <c r="K18" s="132"/>
      <c r="L18" s="133" t="s">
        <v>107</v>
      </c>
    </row>
    <row r="19" ht="18" customHeight="1" x14ac:dyDescent="0.2">
      <c r="B19" s="568" t="s">
        <v>520</v>
      </c>
      <c r="C19" s="549" t="s">
        <v>521</v>
      </c>
      <c r="D19" s="550" t="s">
        <v>507</v>
      </c>
      <c r="E19" s="169">
        <v>838</v>
      </c>
      <c r="F19" s="119">
        <v>112795.08113271957</v>
      </c>
      <c r="G19" s="119">
        <v>6301.923830743367</v>
      </c>
      <c r="H19" s="546"/>
      <c r="I19" s="552">
        <v>94.52227798921899</v>
      </c>
      <c r="J19" s="268">
        <v>5.281012170162941</v>
      </c>
      <c r="K19" s="204"/>
      <c r="L19" s="553" t="s">
        <v>104</v>
      </c>
    </row>
    <row r="20" ht="18" customHeight="1" x14ac:dyDescent="0.2">
      <c r="B20" s="515" t="s">
        <v>522</v>
      </c>
      <c r="C20" s="549" t="s">
        <v>523</v>
      </c>
      <c r="D20" s="550" t="s">
        <v>510</v>
      </c>
      <c r="E20" s="169">
        <v>120072268</v>
      </c>
      <c r="F20" s="119">
        <v>0.005559854297577007</v>
      </c>
      <c r="G20" s="119">
        <v>0.3369715454124059</v>
      </c>
      <c r="H20" s="527"/>
      <c r="I20" s="554">
        <v>0.6675843152596181</v>
      </c>
      <c r="J20" s="169">
        <v>40.46093770913257</v>
      </c>
      <c r="K20" s="49"/>
      <c r="L20" s="170" t="s">
        <v>104</v>
      </c>
    </row>
    <row r="21" ht="18" customHeight="1" x14ac:dyDescent="0.2">
      <c r="B21" s="515" t="s">
        <v>524</v>
      </c>
      <c r="C21" s="549" t="s">
        <v>525</v>
      </c>
      <c r="D21" s="550" t="s">
        <v>526</v>
      </c>
      <c r="E21" s="169">
        <v>29960735.748585932</v>
      </c>
      <c r="F21" s="119">
        <v>0.30376523295087854</v>
      </c>
      <c r="G21" s="119">
        <v>1.6865877092582788</v>
      </c>
      <c r="H21" s="140"/>
      <c r="I21" s="169">
        <v>9.10102987404892</v>
      </c>
      <c r="J21" s="169">
        <v>50.531408673900174</v>
      </c>
      <c r="K21" s="140"/>
      <c r="L21" s="170" t="s">
        <v>104</v>
      </c>
    </row>
    <row r="22" ht="18" customHeight="1" x14ac:dyDescent="0.2">
      <c r="B22" s="515" t="s">
        <v>527</v>
      </c>
      <c r="C22" s="549" t="s">
        <v>528</v>
      </c>
      <c r="D22" s="550" t="s">
        <v>510</v>
      </c>
      <c r="E22" s="169">
        <v>51753214.14871252</v>
      </c>
      <c r="F22" s="119">
        <v>0.01194967713933541</v>
      </c>
      <c r="G22" s="119">
        <v>0.6719084657112215</v>
      </c>
      <c r="H22" s="527"/>
      <c r="I22" s="554">
        <v>0.6184341999999999</v>
      </c>
      <c r="J22" s="169">
        <v>34.773422714285715</v>
      </c>
      <c r="K22" s="49"/>
      <c r="L22" s="170" t="s">
        <v>104</v>
      </c>
    </row>
    <row r="23" ht="18" customHeight="1" x14ac:dyDescent="0.2">
      <c r="B23" s="515" t="s">
        <v>529</v>
      </c>
      <c r="C23" s="549" t="s">
        <v>530</v>
      </c>
      <c r="D23" s="550" t="s">
        <v>510</v>
      </c>
      <c r="E23" s="169">
        <v>9138893.533596586</v>
      </c>
      <c r="F23" s="119">
        <v>1.6640048323239498</v>
      </c>
      <c r="G23" s="119">
        <v>5.68179823400222</v>
      </c>
      <c r="H23" s="527"/>
      <c r="I23" s="554">
        <v>15.207163001998817</v>
      </c>
      <c r="J23" s="169">
        <v>51.92534913992339</v>
      </c>
      <c r="K23" s="49"/>
      <c r="L23" s="170" t="s">
        <v>104</v>
      </c>
    </row>
    <row r="24" ht="18" customHeight="1" x14ac:dyDescent="0.2">
      <c r="B24" s="556" t="s">
        <v>531</v>
      </c>
      <c r="C24" s="557"/>
      <c r="D24" s="558"/>
      <c r="E24" s="49"/>
      <c r="F24" s="49"/>
      <c r="G24" s="49"/>
      <c r="H24" s="559"/>
      <c r="I24" s="119">
        <v>0.5604949136802254</v>
      </c>
      <c r="J24" s="119">
        <v>15.202806710423893</v>
      </c>
      <c r="K24" s="522"/>
      <c r="L24" s="560" t="s">
        <v>107</v>
      </c>
    </row>
    <row r="25" ht="18" customHeight="1" x14ac:dyDescent="0.2">
      <c r="B25" s="561" t="s">
        <v>532</v>
      </c>
      <c r="C25" s="549" t="s">
        <v>533</v>
      </c>
      <c r="D25" s="550" t="s">
        <v>510</v>
      </c>
      <c r="E25" s="169">
        <v>39695014</v>
      </c>
      <c r="F25" s="119">
        <v>0.014120033152784008</v>
      </c>
      <c r="G25" s="119">
        <v>0.37449818735607177</v>
      </c>
      <c r="H25" s="559"/>
      <c r="I25" s="562">
        <v>0.5604949136802254</v>
      </c>
      <c r="J25" s="562">
        <v>14.865710790073893</v>
      </c>
      <c r="K25" s="522"/>
      <c r="L25" s="176" t="s">
        <v>104</v>
      </c>
    </row>
    <row r="26" ht="18" customHeight="1" x14ac:dyDescent="0.2">
      <c r="B26" s="561" t="s">
        <v>534</v>
      </c>
      <c r="C26" s="549" t="s">
        <v>519</v>
      </c>
      <c r="D26" s="550" t="s">
        <v>507</v>
      </c>
      <c r="E26" s="169">
        <v>18930</v>
      </c>
      <c r="F26" s="119" t="s">
        <v>109</v>
      </c>
      <c r="G26" s="119">
        <v>17.807497113048072</v>
      </c>
      <c r="H26" s="559"/>
      <c r="I26" s="562" t="s">
        <v>109</v>
      </c>
      <c r="J26" s="562">
        <v>0.33709592034999997</v>
      </c>
      <c r="K26" s="522"/>
      <c r="L26" s="176" t="s">
        <v>109</v>
      </c>
    </row>
    <row r="27" ht="18" customHeight="1" x14ac:dyDescent="0.2">
      <c r="B27" s="563" t="s">
        <v>535</v>
      </c>
      <c r="C27" s="564"/>
      <c r="D27" s="565"/>
      <c r="E27" s="569"/>
      <c r="F27" s="569"/>
      <c r="G27" s="569"/>
      <c r="H27" s="569"/>
      <c r="I27" s="567">
        <v>14240.921222983001</v>
      </c>
      <c r="J27" s="131">
        <v>120.1339711970029</v>
      </c>
      <c r="K27" s="131">
        <v>0.21731837337655094</v>
      </c>
      <c r="L27" s="133" t="s">
        <v>112</v>
      </c>
    </row>
    <row r="28" ht="18" customHeight="1" x14ac:dyDescent="0.2">
      <c r="B28" s="570" t="s">
        <v>536</v>
      </c>
      <c r="C28" s="571"/>
      <c r="D28" s="572"/>
      <c r="E28" s="150"/>
      <c r="F28" s="150"/>
      <c r="G28" s="150"/>
      <c r="H28" s="150"/>
      <c r="I28" s="573">
        <v>7377.9873008979785</v>
      </c>
      <c r="J28" s="119">
        <v>69.11969906556219</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7447106.99996354</v>
      </c>
      <c r="F31" s="119">
        <v>990.7185838653991</v>
      </c>
      <c r="G31" s="119">
        <v>9.281416134601074</v>
      </c>
      <c r="H31" s="150"/>
      <c r="I31" s="169">
        <v>7377.9873008979785</v>
      </c>
      <c r="J31" s="169">
        <v>69.11969906556219</v>
      </c>
      <c r="K31" s="522"/>
      <c r="L31" s="170" t="s">
        <v>104</v>
      </c>
    </row>
    <row r="32" ht="18" customHeight="1" x14ac:dyDescent="0.2">
      <c r="B32" s="570" t="s">
        <v>542</v>
      </c>
      <c r="C32" s="571"/>
      <c r="D32" s="572"/>
      <c r="E32" s="150"/>
      <c r="F32" s="150"/>
      <c r="G32" s="150"/>
      <c r="H32" s="150"/>
      <c r="I32" s="573">
        <v>6862.933922085023</v>
      </c>
      <c r="J32" s="573">
        <v>51.014272131440705</v>
      </c>
      <c r="K32" s="119">
        <v>0.21731837337655094</v>
      </c>
      <c r="L32" s="121" t="s">
        <v>107</v>
      </c>
    </row>
    <row r="33" ht="18" customHeight="1" x14ac:dyDescent="0.2">
      <c r="B33" s="574" t="s">
        <v>543</v>
      </c>
      <c r="C33" s="549" t="s">
        <v>544</v>
      </c>
      <c r="D33" s="550" t="s">
        <v>526</v>
      </c>
      <c r="E33" s="169">
        <v>143110.04017857142</v>
      </c>
      <c r="F33" s="119">
        <v>3200.0000000000005</v>
      </c>
      <c r="G33" s="119">
        <v>23.71314862011934</v>
      </c>
      <c r="H33" s="119">
        <v>0.1003475279028697</v>
      </c>
      <c r="I33" s="268">
        <v>457.9521285714286</v>
      </c>
      <c r="J33" s="268">
        <v>3.3935896517857147</v>
      </c>
      <c r="K33" s="268">
        <v>0.014360738750000001</v>
      </c>
      <c r="L33" s="553" t="s">
        <v>104</v>
      </c>
    </row>
    <row r="34" ht="18" customHeight="1" x14ac:dyDescent="0.2">
      <c r="B34" s="574" t="s">
        <v>545</v>
      </c>
      <c r="C34" s="549" t="s">
        <v>546</v>
      </c>
      <c r="D34" s="550" t="s">
        <v>526</v>
      </c>
      <c r="E34" s="169">
        <v>2635029.1508603785</v>
      </c>
      <c r="F34" s="119">
        <v>2430.706237698459</v>
      </c>
      <c r="G34" s="119">
        <v>18.072165336048023</v>
      </c>
      <c r="H34" s="119">
        <v>0.0770229181564394</v>
      </c>
      <c r="I34" s="169">
        <v>6404.981793513595</v>
      </c>
      <c r="J34" s="169">
        <v>47.62068247965499</v>
      </c>
      <c r="K34" s="169">
        <v>0.20295763462655095</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38.478050773433914</v>
      </c>
      <c r="M9" s="638">
        <v>61.521949226566086</v>
      </c>
    </row>
    <row r="10" ht="18" customHeight="1" x14ac:dyDescent="0.2">
      <c r="B10" s="228" t="s">
        <v>619</v>
      </c>
      <c r="C10" s="639">
        <v>207126.388846</v>
      </c>
      <c r="D10" s="640"/>
      <c r="E10" s="641"/>
      <c r="F10" s="641"/>
      <c r="G10" s="639">
        <v>14415.9966636816</v>
      </c>
      <c r="H10" s="639">
        <v>0.033398308837209296</v>
      </c>
      <c r="I10" s="642">
        <v>0.07151032516296763</v>
      </c>
      <c r="J10" s="7"/>
      <c r="K10" s="308" t="s">
        <v>620</v>
      </c>
      <c r="L10" s="643">
        <v>42.439647740500504</v>
      </c>
      <c r="M10" s="644">
        <v>57.560352259499496</v>
      </c>
    </row>
    <row r="11" ht="18" customHeight="1" x14ac:dyDescent="0.2">
      <c r="B11" s="645" t="s">
        <v>216</v>
      </c>
      <c r="C11" s="646">
        <v>207126.388846</v>
      </c>
      <c r="D11" s="647">
        <v>69.60000000000001</v>
      </c>
      <c r="E11" s="647">
        <v>0.16124603447821026</v>
      </c>
      <c r="F11" s="647">
        <v>0.34524970749205736</v>
      </c>
      <c r="G11" s="648">
        <v>14415.9966636816</v>
      </c>
      <c r="H11" s="648">
        <v>0.033398308837209296</v>
      </c>
      <c r="I11" s="649">
        <v>0.07151032516296763</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34180.284951603986</v>
      </c>
      <c r="D14" s="659"/>
      <c r="E14" s="660"/>
      <c r="F14" s="661"/>
      <c r="G14" s="658">
        <v>2506.551428917123</v>
      </c>
      <c r="H14" s="658">
        <v>0.2392619946612283</v>
      </c>
      <c r="I14" s="662">
        <v>0.06836056990320809</v>
      </c>
      <c r="J14" s="7"/>
      <c r="K14" s="657"/>
      <c r="L14" s="657"/>
      <c r="M14" s="657"/>
    </row>
    <row r="15" ht="18" customHeight="1" x14ac:dyDescent="0.2">
      <c r="B15" s="663" t="s">
        <v>230</v>
      </c>
      <c r="C15" s="664">
        <v>31716.084</v>
      </c>
      <c r="D15" s="647">
        <v>73.60000000000012</v>
      </c>
      <c r="E15" s="647">
        <v>7.000000000000011</v>
      </c>
      <c r="F15" s="647">
        <v>2.000000000000003</v>
      </c>
      <c r="G15" s="665">
        <v>2334.3037824000035</v>
      </c>
      <c r="H15" s="665">
        <v>0.22201258800000034</v>
      </c>
      <c r="I15" s="666">
        <v>0.0634321680000001</v>
      </c>
      <c r="J15" s="7"/>
      <c r="K15" s="657"/>
      <c r="L15" s="657"/>
      <c r="M15" s="657"/>
    </row>
    <row r="16" ht="18" customHeight="1" x14ac:dyDescent="0.2">
      <c r="B16" s="663" t="s">
        <v>231</v>
      </c>
      <c r="C16" s="667">
        <v>2464.2009516039902</v>
      </c>
      <c r="D16" s="647">
        <v>69.90000000000012</v>
      </c>
      <c r="E16" s="647">
        <v>7.0000000000000115</v>
      </c>
      <c r="F16" s="647">
        <v>2.000000000000003</v>
      </c>
      <c r="G16" s="668">
        <v>172.24764651711922</v>
      </c>
      <c r="H16" s="668">
        <v>0.01724940666122796</v>
      </c>
      <c r="I16" s="669">
        <v>0.004928401903207989</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19779.850965721613</v>
      </c>
      <c r="D10" s="699">
        <v>2.95308582102144</v>
      </c>
      <c r="E10" s="699">
        <v>6.160631653095586</v>
      </c>
      <c r="F10" s="699">
        <v>9891.611728511518</v>
      </c>
      <c r="G10" s="699">
        <v>212.2436929934216</v>
      </c>
      <c r="H10" s="699" t="s">
        <v>107</v>
      </c>
      <c r="I10" s="699">
        <v>0.0064587326308505905</v>
      </c>
      <c r="J10" s="699" t="s">
        <v>107</v>
      </c>
      <c r="K10" s="699">
        <v>7.40386404632319</v>
      </c>
      <c r="L10" s="700">
        <v>17.5725571868313</v>
      </c>
      <c r="M10" s="701">
        <v>244.9772412898237</v>
      </c>
      <c r="N10" s="702">
        <v>1441.61790537761</v>
      </c>
      <c r="O10" s="703">
        <v>31750.74039511047</v>
      </c>
    </row>
    <row r="11" ht="18" customHeight="1" x14ac:dyDescent="0.2">
      <c r="B11" s="704" t="s">
        <v>650</v>
      </c>
      <c r="C11" s="705">
        <v>5521.888470398904</v>
      </c>
      <c r="D11" s="705" t="s">
        <v>109</v>
      </c>
      <c r="E11" s="705" t="s">
        <v>109</v>
      </c>
      <c r="F11" s="132"/>
      <c r="G11" s="132"/>
      <c r="H11" s="204"/>
      <c r="I11" s="132"/>
      <c r="J11" s="204"/>
      <c r="K11" s="705" t="s">
        <v>104</v>
      </c>
      <c r="L11" s="705" t="s">
        <v>104</v>
      </c>
      <c r="M11" s="706" t="s">
        <v>104</v>
      </c>
      <c r="N11" s="707" t="s">
        <v>104</v>
      </c>
      <c r="O11" s="708">
        <v>5521.888470398904</v>
      </c>
    </row>
    <row r="12" ht="18" customHeight="1" x14ac:dyDescent="0.2">
      <c r="B12" s="709" t="s">
        <v>651</v>
      </c>
      <c r="C12" s="710">
        <v>2941.7854365777</v>
      </c>
      <c r="D12" s="204"/>
      <c r="E12" s="204"/>
      <c r="F12" s="49"/>
      <c r="G12" s="49"/>
      <c r="H12" s="204"/>
      <c r="I12" s="49"/>
      <c r="J12" s="204"/>
      <c r="K12" s="204"/>
      <c r="L12" s="204"/>
      <c r="M12" s="204"/>
      <c r="N12" s="711" t="s">
        <v>104</v>
      </c>
      <c r="O12" s="712">
        <v>2941.7854365777</v>
      </c>
    </row>
    <row r="13" ht="18" customHeight="1" x14ac:dyDescent="0.2">
      <c r="B13" s="709" t="s">
        <v>652</v>
      </c>
      <c r="C13" s="37">
        <v>1025.69444924434</v>
      </c>
      <c r="D13" s="49"/>
      <c r="E13" s="49"/>
      <c r="F13" s="49"/>
      <c r="G13" s="49"/>
      <c r="H13" s="204"/>
      <c r="I13" s="49"/>
      <c r="J13" s="204"/>
      <c r="K13" s="49"/>
      <c r="L13" s="49"/>
      <c r="M13" s="49"/>
      <c r="N13" s="713"/>
      <c r="O13" s="714">
        <v>1025.69444924434</v>
      </c>
    </row>
    <row r="14" ht="18" customHeight="1" x14ac:dyDescent="0.2">
      <c r="B14" s="709" t="s">
        <v>653</v>
      </c>
      <c r="C14" s="37">
        <v>81.483027606165</v>
      </c>
      <c r="D14" s="522"/>
      <c r="E14" s="522"/>
      <c r="F14" s="49"/>
      <c r="G14" s="49"/>
      <c r="H14" s="204"/>
      <c r="I14" s="49"/>
      <c r="J14" s="204"/>
      <c r="K14" s="49"/>
      <c r="L14" s="49"/>
      <c r="M14" s="49"/>
      <c r="N14" s="713"/>
      <c r="O14" s="714">
        <v>81.483027606165</v>
      </c>
    </row>
    <row r="15" ht="18" customHeight="1" x14ac:dyDescent="0.25">
      <c r="B15" s="709" t="s">
        <v>654</v>
      </c>
      <c r="C15" s="37">
        <v>1472.9255569707002</v>
      </c>
      <c r="D15" s="39" t="s">
        <v>109</v>
      </c>
      <c r="E15" s="39" t="s">
        <v>109</v>
      </c>
      <c r="F15" s="312"/>
      <c r="G15" s="312"/>
      <c r="H15" s="312"/>
      <c r="I15" s="312"/>
      <c r="J15" s="312"/>
      <c r="K15" s="174" t="s">
        <v>104</v>
      </c>
      <c r="L15" s="169" t="s">
        <v>104</v>
      </c>
      <c r="M15" s="169" t="s">
        <v>104</v>
      </c>
      <c r="N15" s="192" t="s">
        <v>104</v>
      </c>
      <c r="O15" s="714">
        <v>1472.9255569707002</v>
      </c>
    </row>
    <row r="16" ht="18" customHeight="1" x14ac:dyDescent="0.2">
      <c r="B16" s="715" t="s">
        <v>655</v>
      </c>
      <c r="C16" s="705">
        <v>3267.8967948494824</v>
      </c>
      <c r="D16" s="705">
        <v>0.4336</v>
      </c>
      <c r="E16" s="705">
        <v>6.1034972207219</v>
      </c>
      <c r="F16" s="716" t="s">
        <v>107</v>
      </c>
      <c r="G16" s="716" t="s">
        <v>107</v>
      </c>
      <c r="H16" s="716" t="s">
        <v>107</v>
      </c>
      <c r="I16" s="716" t="s">
        <v>107</v>
      </c>
      <c r="J16" s="716" t="s">
        <v>107</v>
      </c>
      <c r="K16" s="705" t="s">
        <v>104</v>
      </c>
      <c r="L16" s="705" t="s">
        <v>104</v>
      </c>
      <c r="M16" s="705">
        <v>2.8425606807</v>
      </c>
      <c r="N16" s="707" t="s">
        <v>104</v>
      </c>
      <c r="O16" s="708">
        <v>4897.464358340786</v>
      </c>
    </row>
    <row r="17" ht="18" customHeight="1" x14ac:dyDescent="0.2">
      <c r="B17" s="717" t="s">
        <v>656</v>
      </c>
      <c r="C17" s="710">
        <v>2416.70739645326</v>
      </c>
      <c r="D17" s="716" t="s">
        <v>104</v>
      </c>
      <c r="E17" s="716" t="s">
        <v>104</v>
      </c>
      <c r="F17" s="204"/>
      <c r="G17" s="204"/>
      <c r="H17" s="204"/>
      <c r="I17" s="204"/>
      <c r="J17" s="204"/>
      <c r="K17" s="268" t="s">
        <v>104</v>
      </c>
      <c r="L17" s="268" t="s">
        <v>104</v>
      </c>
      <c r="M17" s="268" t="s">
        <v>104</v>
      </c>
      <c r="N17" s="711" t="s">
        <v>104</v>
      </c>
      <c r="O17" s="712">
        <v>2416.70739645326</v>
      </c>
    </row>
    <row r="18" ht="18" customHeight="1" x14ac:dyDescent="0.2">
      <c r="B18" s="709" t="s">
        <v>657</v>
      </c>
      <c r="C18" s="150"/>
      <c r="D18" s="204"/>
      <c r="E18" s="37">
        <v>6.1034972207219</v>
      </c>
      <c r="F18" s="49"/>
      <c r="G18" s="49"/>
      <c r="H18" s="204"/>
      <c r="I18" s="49"/>
      <c r="J18" s="204"/>
      <c r="K18" s="169" t="s">
        <v>104</v>
      </c>
      <c r="L18" s="49"/>
      <c r="M18" s="49"/>
      <c r="N18" s="713"/>
      <c r="O18" s="712">
        <v>1617.4267634913035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831.976396686</v>
      </c>
      <c r="D22" s="140"/>
      <c r="E22" s="49"/>
      <c r="F22" s="49"/>
      <c r="G22" s="49"/>
      <c r="H22" s="204"/>
      <c r="I22" s="49"/>
      <c r="J22" s="204"/>
      <c r="K22" s="140"/>
      <c r="L22" s="140"/>
      <c r="M22" s="140"/>
      <c r="N22" s="208"/>
      <c r="O22" s="714">
        <v>831.976396686</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0.4336</v>
      </c>
      <c r="E24" s="49"/>
      <c r="F24" s="49"/>
      <c r="G24" s="49"/>
      <c r="H24" s="204"/>
      <c r="I24" s="49"/>
      <c r="J24" s="204"/>
      <c r="K24" s="169" t="s">
        <v>104</v>
      </c>
      <c r="L24" s="169" t="s">
        <v>104</v>
      </c>
      <c r="M24" s="169">
        <v>2.8425606807</v>
      </c>
      <c r="N24" s="192" t="s">
        <v>104</v>
      </c>
      <c r="O24" s="714">
        <v>12.140799999999999</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19.213001710222102</v>
      </c>
      <c r="D26" s="37" t="s">
        <v>158</v>
      </c>
      <c r="E26" s="37" t="s">
        <v>104</v>
      </c>
      <c r="F26" s="39" t="s">
        <v>104</v>
      </c>
      <c r="G26" s="39" t="s">
        <v>104</v>
      </c>
      <c r="H26" s="39" t="s">
        <v>104</v>
      </c>
      <c r="I26" s="39" t="s">
        <v>104</v>
      </c>
      <c r="J26" s="39" t="s">
        <v>104</v>
      </c>
      <c r="K26" s="174" t="s">
        <v>104</v>
      </c>
      <c r="L26" s="169" t="s">
        <v>104</v>
      </c>
      <c r="M26" s="169" t="s">
        <v>104</v>
      </c>
      <c r="N26" s="192" t="s">
        <v>104</v>
      </c>
      <c r="O26" s="714">
        <v>19.213001710222102</v>
      </c>
    </row>
    <row r="27" ht="18" customHeight="1" x14ac:dyDescent="0.2">
      <c r="B27" s="704" t="s">
        <v>666</v>
      </c>
      <c r="C27" s="705">
        <v>10597.72965395094</v>
      </c>
      <c r="D27" s="705">
        <v>2.51948582102144</v>
      </c>
      <c r="E27" s="705">
        <v>0.057134432373686</v>
      </c>
      <c r="F27" s="716" t="s">
        <v>104</v>
      </c>
      <c r="G27" s="716">
        <v>212.2436929934216</v>
      </c>
      <c r="H27" s="716" t="s">
        <v>104</v>
      </c>
      <c r="I27" s="716" t="s">
        <v>104</v>
      </c>
      <c r="J27" s="716" t="s">
        <v>104</v>
      </c>
      <c r="K27" s="705">
        <v>7.40386404632319</v>
      </c>
      <c r="L27" s="705">
        <v>17.5725571868313</v>
      </c>
      <c r="M27" s="706">
        <v>0.06953626196411</v>
      </c>
      <c r="N27" s="707">
        <v>1441.61790537761</v>
      </c>
      <c r="O27" s="708">
        <v>10895.65957451199</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2251.97323719559</v>
      </c>
      <c r="D30" s="140"/>
      <c r="E30" s="49"/>
      <c r="F30" s="49"/>
      <c r="G30" s="718">
        <v>212.2436929934216</v>
      </c>
      <c r="H30" s="204"/>
      <c r="I30" s="718" t="s">
        <v>104</v>
      </c>
      <c r="J30" s="204"/>
      <c r="K30" s="169" t="s">
        <v>109</v>
      </c>
      <c r="L30" s="169" t="s">
        <v>109</v>
      </c>
      <c r="M30" s="169" t="s">
        <v>109</v>
      </c>
      <c r="N30" s="192">
        <v>40.0886056</v>
      </c>
      <c r="O30" s="714">
        <v>2464.2169301890117</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8345.75641675535</v>
      </c>
      <c r="D34" s="39">
        <v>2.51948582102144</v>
      </c>
      <c r="E34" s="39">
        <v>0.057134432373686</v>
      </c>
      <c r="F34" s="729" t="s">
        <v>104</v>
      </c>
      <c r="G34" s="729" t="s">
        <v>104</v>
      </c>
      <c r="H34" s="729" t="s">
        <v>104</v>
      </c>
      <c r="I34" s="729" t="s">
        <v>104</v>
      </c>
      <c r="J34" s="729" t="s">
        <v>104</v>
      </c>
      <c r="K34" s="174">
        <v>7.40386404632319</v>
      </c>
      <c r="L34" s="174">
        <v>17.5725571868313</v>
      </c>
      <c r="M34" s="174">
        <v>0.06953626196411</v>
      </c>
      <c r="N34" s="730">
        <v>1401.52929977761</v>
      </c>
      <c r="O34" s="731">
        <v>8431.442644322979</v>
      </c>
    </row>
    <row r="35" ht="18" customHeight="1" x14ac:dyDescent="0.2">
      <c r="B35" s="67" t="s">
        <v>674</v>
      </c>
      <c r="C35" s="710">
        <v>173.43878034</v>
      </c>
      <c r="D35" s="716" t="s">
        <v>107</v>
      </c>
      <c r="E35" s="716" t="s">
        <v>107</v>
      </c>
      <c r="F35" s="204"/>
      <c r="G35" s="204"/>
      <c r="H35" s="204"/>
      <c r="I35" s="204"/>
      <c r="J35" s="204"/>
      <c r="K35" s="732" t="s">
        <v>107</v>
      </c>
      <c r="L35" s="732" t="s">
        <v>107</v>
      </c>
      <c r="M35" s="705">
        <v>192.588524665</v>
      </c>
      <c r="N35" s="733" t="s">
        <v>107</v>
      </c>
      <c r="O35" s="712">
        <v>173.43878034</v>
      </c>
    </row>
    <row r="36" ht="18" customHeight="1" x14ac:dyDescent="0.2">
      <c r="B36" s="25" t="s">
        <v>675</v>
      </c>
      <c r="C36" s="37">
        <v>173.43878034</v>
      </c>
      <c r="D36" s="718" t="s">
        <v>104</v>
      </c>
      <c r="E36" s="718" t="s">
        <v>104</v>
      </c>
      <c r="F36" s="49"/>
      <c r="G36" s="49"/>
      <c r="H36" s="204"/>
      <c r="I36" s="49"/>
      <c r="J36" s="204"/>
      <c r="K36" s="172" t="s">
        <v>109</v>
      </c>
      <c r="L36" s="172" t="s">
        <v>109</v>
      </c>
      <c r="M36" s="169" t="s">
        <v>109</v>
      </c>
      <c r="N36" s="719" t="s">
        <v>109</v>
      </c>
      <c r="O36" s="714">
        <v>173.43878034</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192.588524665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9891.611728511518</v>
      </c>
      <c r="G45" s="705" t="s">
        <v>107</v>
      </c>
      <c r="H45" s="710" t="s">
        <v>107</v>
      </c>
      <c r="I45" s="710" t="s">
        <v>107</v>
      </c>
      <c r="J45" s="716" t="s">
        <v>107</v>
      </c>
      <c r="K45" s="132"/>
      <c r="L45" s="132"/>
      <c r="M45" s="132"/>
      <c r="N45" s="740"/>
      <c r="O45" s="708">
        <v>9891.611728511518</v>
      </c>
    </row>
    <row r="46" ht="18" customHeight="1" x14ac:dyDescent="0.2">
      <c r="B46" s="25" t="s">
        <v>686</v>
      </c>
      <c r="C46" s="49"/>
      <c r="D46" s="49"/>
      <c r="E46" s="49"/>
      <c r="F46" s="37">
        <v>9405.883044118611</v>
      </c>
      <c r="G46" s="37" t="s">
        <v>104</v>
      </c>
      <c r="H46" s="710" t="s">
        <v>104</v>
      </c>
      <c r="I46" s="37" t="s">
        <v>104</v>
      </c>
      <c r="J46" s="716" t="s">
        <v>104</v>
      </c>
      <c r="K46" s="49"/>
      <c r="L46" s="49"/>
      <c r="M46" s="49"/>
      <c r="N46" s="713"/>
      <c r="O46" s="714">
        <v>9405.883044118611</v>
      </c>
    </row>
    <row r="47" ht="18" customHeight="1" x14ac:dyDescent="0.2">
      <c r="B47" s="25" t="s">
        <v>687</v>
      </c>
      <c r="C47" s="49"/>
      <c r="D47" s="49"/>
      <c r="E47" s="49"/>
      <c r="F47" s="37">
        <v>64.71949489902649</v>
      </c>
      <c r="G47" s="37" t="s">
        <v>104</v>
      </c>
      <c r="H47" s="710" t="s">
        <v>104</v>
      </c>
      <c r="I47" s="37" t="s">
        <v>104</v>
      </c>
      <c r="J47" s="716" t="s">
        <v>104</v>
      </c>
      <c r="K47" s="49"/>
      <c r="L47" s="49"/>
      <c r="M47" s="49"/>
      <c r="N47" s="713"/>
      <c r="O47" s="714">
        <v>64.71949489902649</v>
      </c>
    </row>
    <row r="48" ht="18" customHeight="1" x14ac:dyDescent="0.2">
      <c r="B48" s="25" t="s">
        <v>688</v>
      </c>
      <c r="C48" s="49"/>
      <c r="D48" s="49"/>
      <c r="E48" s="49"/>
      <c r="F48" s="37">
        <v>70.5878136668932</v>
      </c>
      <c r="G48" s="37" t="s">
        <v>104</v>
      </c>
      <c r="H48" s="710" t="s">
        <v>104</v>
      </c>
      <c r="I48" s="37" t="s">
        <v>104</v>
      </c>
      <c r="J48" s="716" t="s">
        <v>104</v>
      </c>
      <c r="K48" s="49"/>
      <c r="L48" s="49"/>
      <c r="M48" s="49"/>
      <c r="N48" s="713"/>
      <c r="O48" s="714">
        <v>70.5878136668932</v>
      </c>
    </row>
    <row r="49" ht="18" customHeight="1" x14ac:dyDescent="0.2">
      <c r="B49" s="25" t="s">
        <v>689</v>
      </c>
      <c r="C49" s="49"/>
      <c r="D49" s="49"/>
      <c r="E49" s="49"/>
      <c r="F49" s="37">
        <v>119.34314590059111</v>
      </c>
      <c r="G49" s="37" t="s">
        <v>107</v>
      </c>
      <c r="H49" s="710" t="s">
        <v>107</v>
      </c>
      <c r="I49" s="37" t="s">
        <v>109</v>
      </c>
      <c r="J49" s="716" t="s">
        <v>107</v>
      </c>
      <c r="K49" s="49"/>
      <c r="L49" s="49"/>
      <c r="M49" s="49"/>
      <c r="N49" s="713"/>
      <c r="O49" s="714">
        <v>119.34314590059111</v>
      </c>
    </row>
    <row r="50" ht="18" customHeight="1" x14ac:dyDescent="0.2">
      <c r="B50" s="25" t="s">
        <v>690</v>
      </c>
      <c r="C50" s="49"/>
      <c r="D50" s="49"/>
      <c r="E50" s="49"/>
      <c r="F50" s="37">
        <v>231.07822992639638</v>
      </c>
      <c r="G50" s="37" t="s">
        <v>104</v>
      </c>
      <c r="H50" s="710" t="s">
        <v>104</v>
      </c>
      <c r="I50" s="37" t="s">
        <v>104</v>
      </c>
      <c r="J50" s="716" t="s">
        <v>104</v>
      </c>
      <c r="K50" s="49"/>
      <c r="L50" s="49"/>
      <c r="M50" s="49"/>
      <c r="N50" s="713"/>
      <c r="O50" s="714">
        <v>231.07822992639638</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0.0064587326308505905</v>
      </c>
      <c r="J52" s="732" t="s">
        <v>107</v>
      </c>
      <c r="K52" s="732" t="s">
        <v>109</v>
      </c>
      <c r="L52" s="732" t="s">
        <v>109</v>
      </c>
      <c r="M52" s="732" t="s">
        <v>109</v>
      </c>
      <c r="N52" s="733" t="s">
        <v>109</v>
      </c>
      <c r="O52" s="708">
        <v>151.78021682498888</v>
      </c>
    </row>
    <row r="53" ht="18" customHeight="1" x14ac:dyDescent="0.2">
      <c r="B53" s="25" t="s">
        <v>693</v>
      </c>
      <c r="C53" s="204"/>
      <c r="D53" s="204"/>
      <c r="E53" s="204"/>
      <c r="F53" s="710" t="s">
        <v>104</v>
      </c>
      <c r="G53" s="710" t="s">
        <v>104</v>
      </c>
      <c r="H53" s="710" t="s">
        <v>104</v>
      </c>
      <c r="I53" s="710">
        <v>0.005595724065181928</v>
      </c>
      <c r="J53" s="716" t="s">
        <v>104</v>
      </c>
      <c r="K53" s="204"/>
      <c r="L53" s="204"/>
      <c r="M53" s="204"/>
      <c r="N53" s="736"/>
      <c r="O53" s="712">
        <v>131.4995155317753</v>
      </c>
    </row>
    <row r="54" ht="18" customHeight="1" x14ac:dyDescent="0.2">
      <c r="B54" s="25" t="s">
        <v>694</v>
      </c>
      <c r="C54" s="204"/>
      <c r="D54" s="204"/>
      <c r="E54" s="204"/>
      <c r="F54" s="204"/>
      <c r="G54" s="710" t="s">
        <v>104</v>
      </c>
      <c r="H54" s="150"/>
      <c r="I54" s="710">
        <v>0.0008630085656686631</v>
      </c>
      <c r="J54" s="204"/>
      <c r="K54" s="204"/>
      <c r="L54" s="204"/>
      <c r="M54" s="204"/>
      <c r="N54" s="736"/>
      <c r="O54" s="712">
        <v>20.280701293213582</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218.897266182287</v>
      </c>
      <c r="D57" s="732" t="s">
        <v>107</v>
      </c>
      <c r="E57" s="732" t="s">
        <v>107</v>
      </c>
      <c r="F57" s="705" t="s">
        <v>109</v>
      </c>
      <c r="G57" s="705" t="s">
        <v>109</v>
      </c>
      <c r="H57" s="705" t="s">
        <v>109</v>
      </c>
      <c r="I57" s="705" t="s">
        <v>109</v>
      </c>
      <c r="J57" s="732" t="s">
        <v>109</v>
      </c>
      <c r="K57" s="732" t="s">
        <v>107</v>
      </c>
      <c r="L57" s="732" t="s">
        <v>107</v>
      </c>
      <c r="M57" s="732">
        <v>49.4766196821596</v>
      </c>
      <c r="N57" s="733" t="s">
        <v>107</v>
      </c>
      <c r="O57" s="708">
        <v>218.897266182287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218.897266182287</v>
      </c>
      <c r="D59" s="37" t="s">
        <v>104</v>
      </c>
      <c r="E59" s="37" t="s">
        <v>104</v>
      </c>
      <c r="F59" s="49"/>
      <c r="G59" s="49"/>
      <c r="H59" s="204"/>
      <c r="I59" s="49"/>
      <c r="J59" s="204"/>
      <c r="K59" s="169" t="s">
        <v>109</v>
      </c>
      <c r="L59" s="169" t="s">
        <v>109</v>
      </c>
      <c r="M59" s="169">
        <v>49.4766196821596</v>
      </c>
      <c r="N59" s="192" t="s">
        <v>109</v>
      </c>
      <c r="O59" s="714">
        <v>218.897266182287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5521.888470398904</v>
      </c>
      <c r="I10" s="767" t="s">
        <v>109</v>
      </c>
      <c r="J10" s="768" t="s">
        <v>109</v>
      </c>
      <c r="K10" s="769" t="s">
        <v>158</v>
      </c>
      <c r="L10" s="769" t="s">
        <v>158</v>
      </c>
      <c r="M10" s="769" t="s">
        <v>109</v>
      </c>
      <c r="N10" s="770" t="s">
        <v>109</v>
      </c>
    </row>
    <row r="11" ht="18" customHeight="1" x14ac:dyDescent="0.2">
      <c r="B11" s="771" t="s">
        <v>721</v>
      </c>
      <c r="C11" s="772" t="s">
        <v>722</v>
      </c>
      <c r="D11" s="550">
        <v>5443.493</v>
      </c>
      <c r="E11" s="773">
        <v>0.5404223788985675</v>
      </c>
      <c r="F11" s="558"/>
      <c r="G11" s="558"/>
      <c r="H11" s="774">
        <v>2941.7854365777</v>
      </c>
      <c r="I11" s="558"/>
      <c r="J11" s="558"/>
      <c r="K11" s="775" t="s">
        <v>104</v>
      </c>
      <c r="L11" s="776" t="s">
        <v>104</v>
      </c>
      <c r="M11" s="777"/>
      <c r="N11" s="778"/>
    </row>
    <row r="12" ht="18" customHeight="1" x14ac:dyDescent="0.2">
      <c r="B12" s="771" t="s">
        <v>723</v>
      </c>
      <c r="C12" s="772" t="s">
        <v>724</v>
      </c>
      <c r="D12" s="550">
        <v>1508.6120749699999</v>
      </c>
      <c r="E12" s="773">
        <v>0.6798927744660513</v>
      </c>
      <c r="F12" s="558"/>
      <c r="G12" s="558"/>
      <c r="H12" s="774">
        <v>1025.69444924434</v>
      </c>
      <c r="I12" s="558"/>
      <c r="J12" s="558"/>
      <c r="K12" s="775" t="s">
        <v>104</v>
      </c>
      <c r="L12" s="776" t="s">
        <v>104</v>
      </c>
      <c r="M12" s="777"/>
      <c r="N12" s="778"/>
    </row>
    <row r="13" ht="18" customHeight="1" x14ac:dyDescent="0.2">
      <c r="B13" s="771" t="s">
        <v>725</v>
      </c>
      <c r="C13" s="772" t="s">
        <v>726</v>
      </c>
      <c r="D13" s="550">
        <v>191.54337800000002</v>
      </c>
      <c r="E13" s="773">
        <v>0.42540247779364626</v>
      </c>
      <c r="F13" s="558"/>
      <c r="G13" s="558"/>
      <c r="H13" s="774">
        <v>81.483027606165</v>
      </c>
      <c r="I13" s="558"/>
      <c r="J13" s="558"/>
      <c r="K13" s="775" t="s">
        <v>104</v>
      </c>
      <c r="L13" s="776" t="s">
        <v>104</v>
      </c>
      <c r="M13" s="777"/>
      <c r="N13" s="778"/>
    </row>
    <row r="14" ht="18" customHeight="1" x14ac:dyDescent="0.2">
      <c r="B14" s="771" t="s">
        <v>727</v>
      </c>
      <c r="C14" s="779"/>
      <c r="D14" s="780"/>
      <c r="E14" s="780"/>
      <c r="F14" s="558"/>
      <c r="G14" s="558"/>
      <c r="H14" s="781">
        <v>1472.9255569707002</v>
      </c>
      <c r="I14" s="781" t="s">
        <v>109</v>
      </c>
      <c r="J14" s="773" t="s">
        <v>109</v>
      </c>
      <c r="K14" s="782" t="s">
        <v>158</v>
      </c>
      <c r="L14" s="783" t="s">
        <v>158</v>
      </c>
      <c r="M14" s="782" t="s">
        <v>109</v>
      </c>
      <c r="N14" s="784" t="s">
        <v>109</v>
      </c>
    </row>
    <row r="15" ht="18" customHeight="1" x14ac:dyDescent="0.2">
      <c r="B15" s="137" t="s">
        <v>728</v>
      </c>
      <c r="C15" s="785" t="s">
        <v>729</v>
      </c>
      <c r="D15" s="786">
        <v>5815.6482277</v>
      </c>
      <c r="E15" s="773">
        <v>0.039778298805439115</v>
      </c>
      <c r="F15" s="558"/>
      <c r="G15" s="558"/>
      <c r="H15" s="774">
        <v>231.336592948773</v>
      </c>
      <c r="I15" s="558"/>
      <c r="J15" s="558"/>
      <c r="K15" s="775" t="s">
        <v>104</v>
      </c>
      <c r="L15" s="775" t="s">
        <v>104</v>
      </c>
      <c r="M15" s="777"/>
      <c r="N15" s="778"/>
    </row>
    <row r="16" ht="18" customHeight="1" x14ac:dyDescent="0.2">
      <c r="B16" s="137" t="s">
        <v>730</v>
      </c>
      <c r="C16" s="785" t="s">
        <v>731</v>
      </c>
      <c r="D16" s="786">
        <v>319.72888585000004</v>
      </c>
      <c r="E16" s="773">
        <v>0.41491999999999996</v>
      </c>
      <c r="F16" s="558"/>
      <c r="G16" s="558"/>
      <c r="H16" s="774">
        <v>132.661909316882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1108.927054705045</v>
      </c>
      <c r="I18" s="781" t="s">
        <v>109</v>
      </c>
      <c r="J18" s="781" t="s">
        <v>109</v>
      </c>
      <c r="K18" s="782" t="s">
        <v>104</v>
      </c>
      <c r="L18" s="783" t="s">
        <v>104</v>
      </c>
      <c r="M18" s="782" t="s">
        <v>109</v>
      </c>
      <c r="N18" s="784" t="s">
        <v>109</v>
      </c>
    </row>
    <row r="19" ht="18" customHeight="1" x14ac:dyDescent="0.2">
      <c r="B19" s="788" t="s">
        <v>735</v>
      </c>
      <c r="C19" s="785" t="s">
        <v>726</v>
      </c>
      <c r="D19" s="786">
        <v>1394.555085</v>
      </c>
      <c r="E19" s="773">
        <v>0.41565593865978406</v>
      </c>
      <c r="F19" s="773" t="s">
        <v>109</v>
      </c>
      <c r="G19" s="773" t="s">
        <v>109</v>
      </c>
      <c r="H19" s="774">
        <v>579.65510286845</v>
      </c>
      <c r="I19" s="774" t="s">
        <v>109</v>
      </c>
      <c r="J19" s="774" t="s">
        <v>109</v>
      </c>
      <c r="K19" s="775" t="s">
        <v>104</v>
      </c>
      <c r="L19" s="775" t="s">
        <v>104</v>
      </c>
      <c r="M19" s="775" t="s">
        <v>109</v>
      </c>
      <c r="N19" s="789" t="s">
        <v>109</v>
      </c>
    </row>
    <row r="20" ht="18" customHeight="1" x14ac:dyDescent="0.2">
      <c r="B20" s="788" t="s">
        <v>736</v>
      </c>
      <c r="C20" s="785" t="s">
        <v>726</v>
      </c>
      <c r="D20" s="786">
        <v>359.5193923756601</v>
      </c>
      <c r="E20" s="773">
        <v>0.5131262623458429</v>
      </c>
      <c r="F20" s="773" t="s">
        <v>109</v>
      </c>
      <c r="G20" s="773" t="s">
        <v>109</v>
      </c>
      <c r="H20" s="774">
        <v>184.478842050571</v>
      </c>
      <c r="I20" s="774" t="s">
        <v>109</v>
      </c>
      <c r="J20" s="774" t="s">
        <v>109</v>
      </c>
      <c r="K20" s="775" t="s">
        <v>104</v>
      </c>
      <c r="L20" s="775" t="s">
        <v>104</v>
      </c>
      <c r="M20" s="775" t="s">
        <v>109</v>
      </c>
      <c r="N20" s="789" t="s">
        <v>109</v>
      </c>
    </row>
    <row r="21" ht="18" customHeight="1" x14ac:dyDescent="0.2">
      <c r="B21" s="788" t="s">
        <v>737</v>
      </c>
      <c r="C21" s="785" t="s">
        <v>726</v>
      </c>
      <c r="D21" s="786">
        <v>783.216306024</v>
      </c>
      <c r="E21" s="773">
        <v>0.4402271851774477</v>
      </c>
      <c r="F21" s="773" t="s">
        <v>109</v>
      </c>
      <c r="G21" s="773" t="s">
        <v>109</v>
      </c>
      <c r="H21" s="774">
        <v>344.793109786024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3267.8967948494824</v>
      </c>
      <c r="I22" s="794">
        <v>0.4336</v>
      </c>
      <c r="J22" s="794">
        <v>6.1034972207219</v>
      </c>
      <c r="K22" s="795">
        <v>-300.01928999999996</v>
      </c>
      <c r="L22" s="796" t="s">
        <v>158</v>
      </c>
      <c r="M22" s="796" t="s">
        <v>158</v>
      </c>
      <c r="N22" s="797" t="s">
        <v>104</v>
      </c>
    </row>
    <row r="23" ht="18" customHeight="1" x14ac:dyDescent="0.2">
      <c r="B23" s="771" t="s">
        <v>739</v>
      </c>
      <c r="C23" s="772" t="s">
        <v>740</v>
      </c>
      <c r="D23" s="550">
        <v>1939.46048</v>
      </c>
      <c r="E23" s="773">
        <v>1.4007641374849054</v>
      </c>
      <c r="F23" s="773" t="s">
        <v>104</v>
      </c>
      <c r="G23" s="773" t="s">
        <v>104</v>
      </c>
      <c r="H23" s="550">
        <v>2416.70739645326</v>
      </c>
      <c r="I23" s="550" t="s">
        <v>104</v>
      </c>
      <c r="J23" s="550" t="s">
        <v>104</v>
      </c>
      <c r="K23" s="775">
        <v>-300.01928999999996</v>
      </c>
      <c r="L23" s="776" t="s">
        <v>104</v>
      </c>
      <c r="M23" s="776" t="s">
        <v>104</v>
      </c>
      <c r="N23" s="798" t="s">
        <v>104</v>
      </c>
    </row>
    <row r="24" ht="18" customHeight="1" x14ac:dyDescent="0.2">
      <c r="B24" s="771" t="s">
        <v>741</v>
      </c>
      <c r="C24" s="772" t="s">
        <v>742</v>
      </c>
      <c r="D24" s="550">
        <v>1708.68012031</v>
      </c>
      <c r="E24" s="558"/>
      <c r="F24" s="558"/>
      <c r="G24" s="773">
        <v>0.0035720537438069825</v>
      </c>
      <c r="H24" s="558"/>
      <c r="I24" s="558"/>
      <c r="J24" s="550">
        <v>6.1034972207219</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831.976396686</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0.4336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0.4336</v>
      </c>
      <c r="J45" s="558"/>
      <c r="K45" s="775" t="s">
        <v>104</v>
      </c>
      <c r="L45" s="776" t="s">
        <v>104</v>
      </c>
      <c r="M45" s="776" t="s">
        <v>104</v>
      </c>
      <c r="N45" s="778"/>
    </row>
    <row r="46" ht="18" customHeight="1" x14ac:dyDescent="0.2">
      <c r="B46" s="771" t="s">
        <v>763</v>
      </c>
      <c r="C46" s="817"/>
      <c r="D46" s="558"/>
      <c r="E46" s="558"/>
      <c r="F46" s="558"/>
      <c r="G46" s="558"/>
      <c r="H46" s="773">
        <v>19.213001710222102</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19.213001710222102</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19.213001710222102</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10597.72965395094</v>
      </c>
      <c r="I50" s="768">
        <v>2.51948582102144</v>
      </c>
      <c r="J50" s="768">
        <v>0.057134432373686</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1569.64</v>
      </c>
      <c r="E61" s="773">
        <v>1.4347068354499057</v>
      </c>
      <c r="F61" s="780"/>
      <c r="G61" s="811"/>
      <c r="H61" s="550">
        <v>2251.97323719559</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8345.75641675535</v>
      </c>
      <c r="I65" s="773">
        <v>2.51948582102144</v>
      </c>
      <c r="J65" s="773">
        <v>0.057134432373686</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8345.75641675535</v>
      </c>
      <c r="I67" s="852">
        <v>2.51948582102144</v>
      </c>
      <c r="J67" s="852">
        <v>0.057134432373686</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8345.75641675535</v>
      </c>
      <c r="I68" s="860">
        <v>2.51948582102144</v>
      </c>
      <c r="J68" s="860">
        <v>0.057134432373686</v>
      </c>
      <c r="K68" s="861" t="s">
        <v>104</v>
      </c>
      <c r="L68" s="862" t="s">
        <v>104</v>
      </c>
      <c r="M68" s="862" t="s">
        <v>104</v>
      </c>
      <c r="N68" s="863" t="s">
        <v>104</v>
      </c>
    </row>
    <row r="69" ht="18" customHeight="1" x14ac:dyDescent="0.2" s="1" customFormat="1">
      <c r="B69" s="864" t="s">
        <v>791</v>
      </c>
      <c r="C69" s="865"/>
      <c r="D69" s="765"/>
      <c r="E69" s="572"/>
      <c r="F69" s="572"/>
      <c r="G69" s="572"/>
      <c r="H69" s="768">
        <v>173.43878034</v>
      </c>
      <c r="I69" s="768" t="s">
        <v>107</v>
      </c>
      <c r="J69" s="768" t="s">
        <v>107</v>
      </c>
      <c r="K69" s="769" t="s">
        <v>220</v>
      </c>
      <c r="L69" s="833" t="s">
        <v>220</v>
      </c>
      <c r="M69" s="833" t="s">
        <v>107</v>
      </c>
      <c r="N69" s="770" t="s">
        <v>107</v>
      </c>
    </row>
    <row r="70" ht="18" customHeight="1" x14ac:dyDescent="0.2" s="1" customFormat="1">
      <c r="B70" s="771" t="s">
        <v>792</v>
      </c>
      <c r="C70" s="834" t="s">
        <v>793</v>
      </c>
      <c r="D70" s="866">
        <v>322.577319587629</v>
      </c>
      <c r="E70" s="773">
        <v>0.5376657619999997</v>
      </c>
      <c r="F70" s="773" t="s">
        <v>104</v>
      </c>
      <c r="G70" s="773" t="s">
        <v>104</v>
      </c>
      <c r="H70" s="867">
        <v>173.43878034</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218.897266182287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218.897266182287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48.98191329524123</v>
      </c>
      <c r="D10" s="905">
        <v>377.860473991861</v>
      </c>
      <c r="E10" s="905" t="s">
        <v>107</v>
      </c>
      <c r="F10" s="905" t="s">
        <v>112</v>
      </c>
      <c r="G10" s="905">
        <v>862.4315448054975</v>
      </c>
      <c r="H10" s="905">
        <v>4.51818259189112</v>
      </c>
      <c r="I10" s="905">
        <v>2477.0853295022</v>
      </c>
      <c r="J10" s="905" t="s">
        <v>107</v>
      </c>
      <c r="K10" s="905">
        <v>577.2868352653429</v>
      </c>
      <c r="L10" s="905" t="s">
        <v>107</v>
      </c>
      <c r="M10" s="905">
        <v>104.96124277551692</v>
      </c>
      <c r="N10" s="905" t="s">
        <v>107</v>
      </c>
      <c r="O10" s="905">
        <v>31.488372832655077</v>
      </c>
      <c r="P10" s="905" t="s">
        <v>107</v>
      </c>
      <c r="Q10" s="905" t="s">
        <v>107</v>
      </c>
      <c r="R10" s="905">
        <v>5.248062138775846</v>
      </c>
      <c r="S10" s="905" t="s">
        <v>107</v>
      </c>
      <c r="T10" s="905">
        <v>96.21447254422385</v>
      </c>
      <c r="U10" s="905">
        <v>66.4754537578274</v>
      </c>
      <c r="V10" s="906" t="s">
        <v>107</v>
      </c>
      <c r="W10" s="511"/>
      <c r="X10" s="907">
        <v>26.4715300798376</v>
      </c>
      <c r="Y10" s="905">
        <v>3.30968005081967</v>
      </c>
      <c r="Z10" s="905" t="s">
        <v>107</v>
      </c>
      <c r="AA10" s="905" t="s">
        <v>107</v>
      </c>
      <c r="AB10" s="905" t="s">
        <v>107</v>
      </c>
      <c r="AC10" s="905" t="s">
        <v>107</v>
      </c>
      <c r="AD10" s="905" t="s">
        <v>107</v>
      </c>
      <c r="AE10" s="905" t="s">
        <v>107</v>
      </c>
      <c r="AF10" s="905" t="s">
        <v>107</v>
      </c>
      <c r="AG10" s="905" t="s">
        <v>107</v>
      </c>
      <c r="AH10" s="204"/>
      <c r="AI10" s="908" t="s">
        <v>107</v>
      </c>
      <c r="AJ10" s="909">
        <v>6.458732630850591</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26.4715300798376</v>
      </c>
      <c r="Y16" s="912">
        <v>3.30968005081967</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26.4715300798376</v>
      </c>
      <c r="Y17" s="912">
        <v>3.30968005081967</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48.98191329524123</v>
      </c>
      <c r="D26" s="927">
        <v>377.860473991861</v>
      </c>
      <c r="E26" s="927" t="s">
        <v>107</v>
      </c>
      <c r="F26" s="927" t="s">
        <v>112</v>
      </c>
      <c r="G26" s="927">
        <v>862.4315448054975</v>
      </c>
      <c r="H26" s="927">
        <v>4.51818259189112</v>
      </c>
      <c r="I26" s="927">
        <v>2477.0853295022</v>
      </c>
      <c r="J26" s="927" t="s">
        <v>107</v>
      </c>
      <c r="K26" s="927">
        <v>577.2868352653429</v>
      </c>
      <c r="L26" s="927" t="s">
        <v>107</v>
      </c>
      <c r="M26" s="927">
        <v>104.96124277551692</v>
      </c>
      <c r="N26" s="927" t="s">
        <v>107</v>
      </c>
      <c r="O26" s="927">
        <v>31.488372832655077</v>
      </c>
      <c r="P26" s="927" t="s">
        <v>107</v>
      </c>
      <c r="Q26" s="927" t="s">
        <v>107</v>
      </c>
      <c r="R26" s="927">
        <v>5.248062138775846</v>
      </c>
      <c r="S26" s="927" t="s">
        <v>107</v>
      </c>
      <c r="T26" s="927">
        <v>96.21447254422385</v>
      </c>
      <c r="U26" s="927">
        <v>66.4754537578274</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46.576651043047555</v>
      </c>
      <c r="D27" s="905">
        <v>359.30559376065264</v>
      </c>
      <c r="E27" s="905" t="s">
        <v>104</v>
      </c>
      <c r="F27" s="905" t="s">
        <v>158</v>
      </c>
      <c r="G27" s="905">
        <v>820.0817487222303</v>
      </c>
      <c r="H27" s="905">
        <v>4.296316737625886</v>
      </c>
      <c r="I27" s="905">
        <v>2355.4477813198337</v>
      </c>
      <c r="J27" s="905" t="s">
        <v>104</v>
      </c>
      <c r="K27" s="905">
        <v>548.9391015787747</v>
      </c>
      <c r="L27" s="905" t="s">
        <v>104</v>
      </c>
      <c r="M27" s="905">
        <v>99.80710937795905</v>
      </c>
      <c r="N27" s="905" t="s">
        <v>104</v>
      </c>
      <c r="O27" s="905">
        <v>29.942132813387715</v>
      </c>
      <c r="P27" s="905" t="s">
        <v>104</v>
      </c>
      <c r="Q27" s="905" t="s">
        <v>104</v>
      </c>
      <c r="R27" s="905">
        <v>4.990355468897953</v>
      </c>
      <c r="S27" s="905" t="s">
        <v>104</v>
      </c>
      <c r="T27" s="905">
        <v>91.48985026312914</v>
      </c>
      <c r="U27" s="905">
        <v>63.21116927270741</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0.3204821190583624</v>
      </c>
      <c r="D28" s="905">
        <v>2.472290632735939</v>
      </c>
      <c r="E28" s="905" t="s">
        <v>104</v>
      </c>
      <c r="F28" s="905" t="s">
        <v>158</v>
      </c>
      <c r="G28" s="905">
        <v>5.6427744534204525</v>
      </c>
      <c r="H28" s="905">
        <v>0.029561865470913475</v>
      </c>
      <c r="I28" s="905">
        <v>16.207238592380044</v>
      </c>
      <c r="J28" s="905" t="s">
        <v>104</v>
      </c>
      <c r="K28" s="905">
        <v>3.7771106889021278</v>
      </c>
      <c r="L28" s="905" t="s">
        <v>104</v>
      </c>
      <c r="M28" s="905">
        <v>0.6867473979822052</v>
      </c>
      <c r="N28" s="905" t="s">
        <v>104</v>
      </c>
      <c r="O28" s="905">
        <v>0.20602421939466153</v>
      </c>
      <c r="P28" s="905" t="s">
        <v>104</v>
      </c>
      <c r="Q28" s="905" t="s">
        <v>104</v>
      </c>
      <c r="R28" s="905">
        <v>0.03433736989911026</v>
      </c>
      <c r="S28" s="905" t="s">
        <v>104</v>
      </c>
      <c r="T28" s="905">
        <v>0.6295184481503546</v>
      </c>
      <c r="U28" s="905">
        <v>0.4349400187220633</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0.3495412338887561</v>
      </c>
      <c r="D29" s="905">
        <v>2.6964609471418326</v>
      </c>
      <c r="E29" s="905" t="s">
        <v>104</v>
      </c>
      <c r="F29" s="905" t="s">
        <v>104</v>
      </c>
      <c r="G29" s="905">
        <v>6.154422439541312</v>
      </c>
      <c r="H29" s="905">
        <v>0.03224233215605633</v>
      </c>
      <c r="I29" s="905">
        <v>17.676799542374237</v>
      </c>
      <c r="J29" s="905" t="s">
        <v>104</v>
      </c>
      <c r="K29" s="905">
        <v>4.119593113688911</v>
      </c>
      <c r="L29" s="905" t="s">
        <v>104</v>
      </c>
      <c r="M29" s="905">
        <v>0.7490169297616202</v>
      </c>
      <c r="N29" s="905" t="s">
        <v>104</v>
      </c>
      <c r="O29" s="905">
        <v>0.22470507892848607</v>
      </c>
      <c r="P29" s="905" t="s">
        <v>104</v>
      </c>
      <c r="Q29" s="905" t="s">
        <v>104</v>
      </c>
      <c r="R29" s="905">
        <v>0.03745084648808101</v>
      </c>
      <c r="S29" s="905" t="s">
        <v>104</v>
      </c>
      <c r="T29" s="905">
        <v>0.6865988522814852</v>
      </c>
      <c r="U29" s="905">
        <v>0.47437738884902614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0.5909709949526826</v>
      </c>
      <c r="D30" s="905">
        <v>4.558919103920695</v>
      </c>
      <c r="E30" s="905" t="s">
        <v>107</v>
      </c>
      <c r="F30" s="905" t="s">
        <v>107</v>
      </c>
      <c r="G30" s="905">
        <v>10.405310732559734</v>
      </c>
      <c r="H30" s="905">
        <v>0.05451226140582785</v>
      </c>
      <c r="I30" s="905">
        <v>29.886247459035673</v>
      </c>
      <c r="J30" s="905" t="s">
        <v>107</v>
      </c>
      <c r="K30" s="905">
        <v>6.965015297656617</v>
      </c>
      <c r="L30" s="905" t="s">
        <v>107</v>
      </c>
      <c r="M30" s="905">
        <v>1.2663664177557485</v>
      </c>
      <c r="N30" s="905" t="s">
        <v>107</v>
      </c>
      <c r="O30" s="905">
        <v>0.3799099253267246</v>
      </c>
      <c r="P30" s="905" t="s">
        <v>107</v>
      </c>
      <c r="Q30" s="905" t="s">
        <v>107</v>
      </c>
      <c r="R30" s="905">
        <v>0.06331832088778744</v>
      </c>
      <c r="S30" s="905" t="s">
        <v>107</v>
      </c>
      <c r="T30" s="905">
        <v>1.1608358829427696</v>
      </c>
      <c r="U30" s="905">
        <v>0.8020320645786407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1.1442679042938726</v>
      </c>
      <c r="D31" s="905">
        <v>8.827209547409877</v>
      </c>
      <c r="E31" s="905" t="s">
        <v>104</v>
      </c>
      <c r="F31" s="905" t="s">
        <v>104</v>
      </c>
      <c r="G31" s="905">
        <v>20.147288457745688</v>
      </c>
      <c r="H31" s="905">
        <v>0.10554939523243557</v>
      </c>
      <c r="I31" s="905">
        <v>57.867262588575855</v>
      </c>
      <c r="J31" s="905" t="s">
        <v>104</v>
      </c>
      <c r="K31" s="905">
        <v>13.48601458632064</v>
      </c>
      <c r="L31" s="905" t="s">
        <v>104</v>
      </c>
      <c r="M31" s="905">
        <v>2.4520026520582987</v>
      </c>
      <c r="N31" s="905" t="s">
        <v>104</v>
      </c>
      <c r="O31" s="905">
        <v>0.7356007956174896</v>
      </c>
      <c r="P31" s="905" t="s">
        <v>104</v>
      </c>
      <c r="Q31" s="905" t="s">
        <v>104</v>
      </c>
      <c r="R31" s="905">
        <v>0.12260013260291494</v>
      </c>
      <c r="S31" s="905" t="s">
        <v>104</v>
      </c>
      <c r="T31" s="905">
        <v>2.2476690977201073</v>
      </c>
      <c r="U31" s="905">
        <v>1.552935012970256</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6.458732630850591</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5.595724065181928</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0.8630085656686631</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607.3757248609912</v>
      </c>
      <c r="D39" s="927">
        <v>255.81154089248992</v>
      </c>
      <c r="E39" s="927" t="s">
        <v>107</v>
      </c>
      <c r="F39" s="927" t="s">
        <v>112</v>
      </c>
      <c r="G39" s="927">
        <v>2733.9079970334274</v>
      </c>
      <c r="H39" s="927">
        <v>5.060364502918054</v>
      </c>
      <c r="I39" s="927">
        <v>3220.21092835286</v>
      </c>
      <c r="J39" s="927" t="s">
        <v>107</v>
      </c>
      <c r="K39" s="927">
        <v>2770.9768092736463</v>
      </c>
      <c r="L39" s="927" t="s">
        <v>107</v>
      </c>
      <c r="M39" s="927">
        <v>14.484651503021336</v>
      </c>
      <c r="N39" s="927" t="s">
        <v>107</v>
      </c>
      <c r="O39" s="927">
        <v>105.4860489893945</v>
      </c>
      <c r="P39" s="927" t="s">
        <v>107</v>
      </c>
      <c r="Q39" s="927" t="s">
        <v>107</v>
      </c>
      <c r="R39" s="927">
        <v>42.299380838533324</v>
      </c>
      <c r="S39" s="927" t="s">
        <v>107</v>
      </c>
      <c r="T39" s="927">
        <v>82.55201744294406</v>
      </c>
      <c r="U39" s="927">
        <v>53.446264821293234</v>
      </c>
      <c r="V39" s="927" t="s">
        <v>107</v>
      </c>
      <c r="W39" s="939"/>
      <c r="X39" s="927">
        <v>175.5062444293233</v>
      </c>
      <c r="Y39" s="927">
        <v>36.73744856409834</v>
      </c>
      <c r="Z39" s="927" t="s">
        <v>107</v>
      </c>
      <c r="AA39" s="927" t="s">
        <v>107</v>
      </c>
      <c r="AB39" s="927" t="s">
        <v>107</v>
      </c>
      <c r="AC39" s="927" t="s">
        <v>107</v>
      </c>
      <c r="AD39" s="927" t="s">
        <v>107</v>
      </c>
      <c r="AE39" s="927" t="s">
        <v>107</v>
      </c>
      <c r="AF39" s="927" t="s">
        <v>107</v>
      </c>
      <c r="AG39" s="927" t="s">
        <v>107</v>
      </c>
      <c r="AH39" s="939"/>
      <c r="AI39" s="930" t="s">
        <v>107</v>
      </c>
      <c r="AJ39" s="930">
        <v>151.78021682498888</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175.5062444293233</v>
      </c>
      <c r="Y41" s="905">
        <v>36.73744856409834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607.3757248609912</v>
      </c>
      <c r="D43" s="905">
        <v>255.81154089248992</v>
      </c>
      <c r="E43" s="905" t="s">
        <v>107</v>
      </c>
      <c r="F43" s="905" t="s">
        <v>112</v>
      </c>
      <c r="G43" s="905">
        <v>2733.9079970334274</v>
      </c>
      <c r="H43" s="905">
        <v>5.060364502918054</v>
      </c>
      <c r="I43" s="905">
        <v>3220.21092835286</v>
      </c>
      <c r="J43" s="905" t="s">
        <v>107</v>
      </c>
      <c r="K43" s="905">
        <v>2770.9768092736463</v>
      </c>
      <c r="L43" s="905" t="s">
        <v>107</v>
      </c>
      <c r="M43" s="905">
        <v>14.484651503021336</v>
      </c>
      <c r="N43" s="905" t="s">
        <v>107</v>
      </c>
      <c r="O43" s="905">
        <v>105.4860489893945</v>
      </c>
      <c r="P43" s="905" t="s">
        <v>107</v>
      </c>
      <c r="Q43" s="905" t="s">
        <v>107</v>
      </c>
      <c r="R43" s="905">
        <v>42.299380838533324</v>
      </c>
      <c r="S43" s="905" t="s">
        <v>107</v>
      </c>
      <c r="T43" s="905">
        <v>82.55201744294406</v>
      </c>
      <c r="U43" s="905">
        <v>53.446264821293234</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151.78021682498888</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26.4715300798376</v>
      </c>
      <c r="H80" s="973" t="s">
        <v>104</v>
      </c>
    </row>
    <row r="81" ht="18" customHeight="1" x14ac:dyDescent="0.2">
      <c r="B81" s="972" t="s">
        <v>913</v>
      </c>
      <c r="C81" s="878"/>
      <c r="D81" s="279"/>
      <c r="E81" s="150"/>
      <c r="F81" s="150"/>
      <c r="G81" s="124">
        <v>3.30968005081967</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26.4715300798376</v>
      </c>
      <c r="H84" s="973" t="s">
        <v>104</v>
      </c>
    </row>
    <row r="85" ht="18" customHeight="1" x14ac:dyDescent="0.2">
      <c r="B85" s="976" t="s">
        <v>913</v>
      </c>
      <c r="C85" s="878"/>
      <c r="D85" s="279"/>
      <c r="E85" s="150"/>
      <c r="F85" s="150"/>
      <c r="G85" s="124">
        <v>3.30968005081967</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1569640</v>
      </c>
      <c r="F88" s="119">
        <v>0.016864714252846257</v>
      </c>
      <c r="G88" s="172">
        <v>26.4715300798376</v>
      </c>
      <c r="H88" s="983" t="s">
        <v>104</v>
      </c>
    </row>
    <row r="89" ht="18" customHeight="1" x14ac:dyDescent="0.2">
      <c r="B89" s="978" t="s">
        <v>913</v>
      </c>
      <c r="C89" s="878"/>
      <c r="D89" s="981" t="s">
        <v>926</v>
      </c>
      <c r="E89" s="982">
        <v>1569640</v>
      </c>
      <c r="F89" s="119">
        <v>0.0021085599569453314</v>
      </c>
      <c r="G89" s="172">
        <v>3.30968005081967</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0.46805040559154043</v>
      </c>
      <c r="K11" s="180">
        <v>34.88112825443733</v>
      </c>
      <c r="L11" s="180">
        <v>13.632734635212367</v>
      </c>
      <c r="M11" s="1008">
        <v>-3.936202187591765</v>
      </c>
    </row>
    <row r="12" ht="18" customHeight="1" x14ac:dyDescent="0.2">
      <c r="B12" s="1007" t="s">
        <v>839</v>
      </c>
      <c r="C12" s="557"/>
      <c r="D12" s="204"/>
      <c r="E12" s="204"/>
      <c r="F12" s="204"/>
      <c r="G12" s="204"/>
      <c r="H12" s="204"/>
      <c r="I12" s="204"/>
      <c r="J12" s="180">
        <v>3.6106745574204555</v>
      </c>
      <c r="K12" s="180">
        <v>269.08298939137364</v>
      </c>
      <c r="L12" s="180">
        <v>105.16681004306686</v>
      </c>
      <c r="M12" s="1008">
        <v>-105.87659253972306</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8.241030355593908</v>
      </c>
      <c r="K14" s="180">
        <v>614.1570081942002</v>
      </c>
      <c r="L14" s="180">
        <v>240.03350625570343</v>
      </c>
      <c r="M14" s="1008">
        <v>-69.30527423152644</v>
      </c>
    </row>
    <row r="15" ht="18" customHeight="1" x14ac:dyDescent="0.2">
      <c r="B15" s="1007" t="s">
        <v>843</v>
      </c>
      <c r="C15" s="557"/>
      <c r="D15" s="204"/>
      <c r="E15" s="204"/>
      <c r="F15" s="204"/>
      <c r="G15" s="204"/>
      <c r="H15" s="204"/>
      <c r="I15" s="204"/>
      <c r="J15" s="180">
        <v>0.043173838104783244</v>
      </c>
      <c r="K15" s="180">
        <v>3.2175000089274075</v>
      </c>
      <c r="L15" s="180">
        <v>1.2575087448589282</v>
      </c>
      <c r="M15" s="1008">
        <v>-0.8263961709334401</v>
      </c>
    </row>
    <row r="16" ht="18" customHeight="1" x14ac:dyDescent="0.2">
      <c r="B16" s="1007" t="s">
        <v>844</v>
      </c>
      <c r="C16" s="557"/>
      <c r="D16" s="204"/>
      <c r="E16" s="204"/>
      <c r="F16" s="204"/>
      <c r="G16" s="204"/>
      <c r="H16" s="204"/>
      <c r="I16" s="204"/>
      <c r="J16" s="180">
        <v>23.669977654200764</v>
      </c>
      <c r="K16" s="180">
        <v>1763.988486010117</v>
      </c>
      <c r="L16" s="180">
        <v>689.4268658378827</v>
      </c>
      <c r="M16" s="1008">
        <v>-204.1593677724979</v>
      </c>
    </row>
    <row r="17" ht="18" customHeight="1" x14ac:dyDescent="0.2">
      <c r="B17" s="1007" t="s">
        <v>846</v>
      </c>
      <c r="C17" s="557"/>
      <c r="D17" s="204"/>
      <c r="E17" s="204"/>
      <c r="F17" s="204"/>
      <c r="G17" s="204"/>
      <c r="H17" s="204"/>
      <c r="I17" s="204"/>
      <c r="J17" s="180">
        <v>5.516308351614582</v>
      </c>
      <c r="K17" s="180">
        <v>411.09901157015423</v>
      </c>
      <c r="L17" s="180">
        <v>160.6715153435743</v>
      </c>
      <c r="M17" s="1008">
        <v>-50.470937242080815</v>
      </c>
    </row>
    <row r="18" ht="18" customHeight="1" x14ac:dyDescent="0.2">
      <c r="B18" s="1007" t="s">
        <v>848</v>
      </c>
      <c r="C18" s="557"/>
      <c r="D18" s="204"/>
      <c r="E18" s="204"/>
      <c r="F18" s="204"/>
      <c r="G18" s="204"/>
      <c r="H18" s="204"/>
      <c r="I18" s="204"/>
      <c r="J18" s="180">
        <v>1.0029651548390153</v>
      </c>
      <c r="K18" s="180">
        <v>74.74527483093712</v>
      </c>
      <c r="L18" s="180">
        <v>29.213002789740788</v>
      </c>
      <c r="M18" s="1008">
        <v>-8.425697948442403</v>
      </c>
    </row>
    <row r="19" ht="18" customHeight="1" x14ac:dyDescent="0.2">
      <c r="B19" s="1007" t="s">
        <v>850</v>
      </c>
      <c r="C19" s="557"/>
      <c r="D19" s="204"/>
      <c r="E19" s="204"/>
      <c r="F19" s="204"/>
      <c r="G19" s="204"/>
      <c r="H19" s="204"/>
      <c r="I19" s="204"/>
      <c r="J19" s="180">
        <v>0.30088954645170457</v>
      </c>
      <c r="K19" s="180">
        <v>22.42358244928114</v>
      </c>
      <c r="L19" s="180">
        <v>8.763900836922236</v>
      </c>
      <c r="M19" s="1008">
        <v>-2.5401830193618746</v>
      </c>
    </row>
    <row r="20" ht="18" customHeight="1" x14ac:dyDescent="0.2">
      <c r="B20" s="1007" t="s">
        <v>853</v>
      </c>
      <c r="C20" s="557"/>
      <c r="D20" s="204"/>
      <c r="E20" s="204"/>
      <c r="F20" s="204"/>
      <c r="G20" s="204"/>
      <c r="H20" s="204"/>
      <c r="I20" s="204"/>
      <c r="J20" s="180">
        <v>0.05014825774195076</v>
      </c>
      <c r="K20" s="180">
        <v>3.7372637415468564</v>
      </c>
      <c r="L20" s="180">
        <v>1.460650139487039</v>
      </c>
      <c r="M20" s="1008">
        <v>-3.2806801261362826</v>
      </c>
    </row>
    <row r="21" ht="18" customHeight="1" x14ac:dyDescent="0.2">
      <c r="B21" s="1007" t="s">
        <v>855</v>
      </c>
      <c r="C21" s="557"/>
      <c r="D21" s="204"/>
      <c r="E21" s="204"/>
      <c r="F21" s="204"/>
      <c r="G21" s="204"/>
      <c r="H21" s="204"/>
      <c r="I21" s="204"/>
      <c r="J21" s="180">
        <v>0.9193847252690973</v>
      </c>
      <c r="K21" s="180">
        <v>68.51650192835903</v>
      </c>
      <c r="L21" s="180">
        <v>26.77858589059572</v>
      </c>
      <c r="M21" s="1008">
        <v>-7.62767628222645</v>
      </c>
    </row>
    <row r="22" ht="18" customHeight="1" x14ac:dyDescent="0.2">
      <c r="B22" s="1007" t="s">
        <v>856</v>
      </c>
      <c r="C22" s="557"/>
      <c r="D22" s="204"/>
      <c r="E22" s="204"/>
      <c r="F22" s="204"/>
      <c r="G22" s="204"/>
      <c r="H22" s="204"/>
      <c r="I22" s="204"/>
      <c r="J22" s="180">
        <v>0.6352112647313762</v>
      </c>
      <c r="K22" s="180">
        <v>47.33867405959351</v>
      </c>
      <c r="L22" s="180">
        <v>18.5015684335025</v>
      </c>
      <c r="M22" s="1008">
        <v>-5.067296097050272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0.24182865759877106</v>
      </c>
      <c r="K27" s="180">
        <v>33.13912126575982</v>
      </c>
      <c r="L27" s="180">
        <v>13.195701119688968</v>
      </c>
      <c r="M27" s="1008">
        <v>-3.761428376522702</v>
      </c>
    </row>
    <row r="28" ht="18" customHeight="1" x14ac:dyDescent="0.2">
      <c r="B28" s="1009" t="s">
        <v>839</v>
      </c>
      <c r="C28" s="557"/>
      <c r="D28" s="204"/>
      <c r="E28" s="204"/>
      <c r="F28" s="204"/>
      <c r="G28" s="204"/>
      <c r="H28" s="204"/>
      <c r="I28" s="204"/>
      <c r="J28" s="180">
        <v>1.8655353586190913</v>
      </c>
      <c r="K28" s="180">
        <v>255.64464976443293</v>
      </c>
      <c r="L28" s="180">
        <v>101.79540863760063</v>
      </c>
      <c r="M28" s="1008">
        <v>-104.52833742576172</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4.257911721292649</v>
      </c>
      <c r="K30" s="180">
        <v>583.4852422864141</v>
      </c>
      <c r="L30" s="180">
        <v>232.3385947145236</v>
      </c>
      <c r="M30" s="1008">
        <v>-66.22800677234615</v>
      </c>
    </row>
    <row r="31" ht="18" customHeight="1" x14ac:dyDescent="0.2">
      <c r="B31" s="1009" t="s">
        <v>843</v>
      </c>
      <c r="C31" s="557"/>
      <c r="D31" s="204"/>
      <c r="E31" s="204"/>
      <c r="F31" s="204"/>
      <c r="G31" s="204"/>
      <c r="H31" s="204"/>
      <c r="I31" s="204"/>
      <c r="J31" s="180">
        <v>0.02230672420649027</v>
      </c>
      <c r="K31" s="180">
        <v>3.0568140511585824</v>
      </c>
      <c r="L31" s="180">
        <v>1.2171959622608126</v>
      </c>
      <c r="M31" s="1008">
        <v>-0.8102747102234227</v>
      </c>
    </row>
    <row r="32" ht="18" customHeight="1" x14ac:dyDescent="0.2">
      <c r="B32" s="1009" t="s">
        <v>844</v>
      </c>
      <c r="C32" s="557"/>
      <c r="D32" s="204"/>
      <c r="E32" s="204"/>
      <c r="F32" s="204"/>
      <c r="G32" s="204"/>
      <c r="H32" s="204"/>
      <c r="I32" s="204"/>
      <c r="J32" s="180">
        <v>12.229620684280711</v>
      </c>
      <c r="K32" s="180">
        <v>1675.8927040112828</v>
      </c>
      <c r="L32" s="180">
        <v>667.3254566242708</v>
      </c>
      <c r="M32" s="1008">
        <v>-195.32080646986242</v>
      </c>
    </row>
    <row r="33" ht="18" customHeight="1" x14ac:dyDescent="0.2">
      <c r="B33" s="1009" t="s">
        <v>846</v>
      </c>
      <c r="C33" s="557"/>
      <c r="D33" s="204"/>
      <c r="E33" s="204"/>
      <c r="F33" s="204"/>
      <c r="G33" s="204"/>
      <c r="H33" s="204"/>
      <c r="I33" s="204"/>
      <c r="J33" s="180">
        <v>2.850123464556944</v>
      </c>
      <c r="K33" s="180">
        <v>390.5682149178836</v>
      </c>
      <c r="L33" s="180">
        <v>155.52076319633426</v>
      </c>
      <c r="M33" s="1008">
        <v>-48.41110304019543</v>
      </c>
    </row>
    <row r="34" ht="18" customHeight="1" x14ac:dyDescent="0.2">
      <c r="B34" s="1009" t="s">
        <v>848</v>
      </c>
      <c r="C34" s="557"/>
      <c r="D34" s="204"/>
      <c r="E34" s="204"/>
      <c r="F34" s="204"/>
      <c r="G34" s="204"/>
      <c r="H34" s="204"/>
      <c r="I34" s="204"/>
      <c r="J34" s="180">
        <v>0.5182042662830809</v>
      </c>
      <c r="K34" s="180">
        <v>71.01240271234246</v>
      </c>
      <c r="L34" s="180">
        <v>28.276502399333502</v>
      </c>
      <c r="M34" s="1008">
        <v>-8.051182639008696</v>
      </c>
    </row>
    <row r="35" ht="18" customHeight="1" x14ac:dyDescent="0.2">
      <c r="B35" s="1009" t="s">
        <v>850</v>
      </c>
      <c r="C35" s="557"/>
      <c r="D35" s="204"/>
      <c r="E35" s="204"/>
      <c r="F35" s="204"/>
      <c r="G35" s="204"/>
      <c r="H35" s="204"/>
      <c r="I35" s="204"/>
      <c r="J35" s="180">
        <v>0.15546127988492425</v>
      </c>
      <c r="K35" s="180">
        <v>21.303720813702746</v>
      </c>
      <c r="L35" s="180">
        <v>8.482950719800051</v>
      </c>
      <c r="M35" s="1008">
        <v>-2.4278284265317627</v>
      </c>
    </row>
    <row r="36" ht="18" customHeight="1" x14ac:dyDescent="0.2">
      <c r="B36" s="1009" t="s">
        <v>853</v>
      </c>
      <c r="C36" s="557"/>
      <c r="D36" s="204"/>
      <c r="E36" s="204"/>
      <c r="F36" s="204"/>
      <c r="G36" s="204"/>
      <c r="H36" s="204"/>
      <c r="I36" s="204"/>
      <c r="J36" s="180">
        <v>0.02591021331415404</v>
      </c>
      <c r="K36" s="180">
        <v>3.5506201356171236</v>
      </c>
      <c r="L36" s="180">
        <v>1.413825119966675</v>
      </c>
      <c r="M36" s="1008">
        <v>-3.261954360664597</v>
      </c>
    </row>
    <row r="37" ht="18" customHeight="1" x14ac:dyDescent="0.2">
      <c r="B37" s="1009" t="s">
        <v>855</v>
      </c>
      <c r="C37" s="557"/>
      <c r="D37" s="204"/>
      <c r="E37" s="204"/>
      <c r="F37" s="204"/>
      <c r="G37" s="204"/>
      <c r="H37" s="204"/>
      <c r="I37" s="204"/>
      <c r="J37" s="180">
        <v>0.4750205774261575</v>
      </c>
      <c r="K37" s="180">
        <v>65.09470248631393</v>
      </c>
      <c r="L37" s="180">
        <v>25.920127199389047</v>
      </c>
      <c r="M37" s="1008">
        <v>-7.284370581912219</v>
      </c>
    </row>
    <row r="38" ht="18" customHeight="1" x14ac:dyDescent="0.2">
      <c r="B38" s="1009" t="s">
        <v>856</v>
      </c>
      <c r="C38" s="557"/>
      <c r="D38" s="204"/>
      <c r="E38" s="204"/>
      <c r="F38" s="204"/>
      <c r="G38" s="204"/>
      <c r="H38" s="204"/>
      <c r="I38" s="204"/>
      <c r="J38" s="180">
        <v>0.3281960353126179</v>
      </c>
      <c r="K38" s="180">
        <v>44.9745217178169</v>
      </c>
      <c r="L38" s="180">
        <v>17.908451519577888</v>
      </c>
      <c r="M38" s="1008">
        <v>-4.830103067742257</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10.779990684838033</v>
      </c>
      <c r="E43" s="1011">
        <v>154.7911574381057</v>
      </c>
      <c r="F43" s="1011">
        <v>8.754659714212234</v>
      </c>
      <c r="G43" s="180">
        <v>1.7500000000000002</v>
      </c>
      <c r="H43" s="180">
        <v>13.291204245716456</v>
      </c>
      <c r="I43" s="180">
        <v>78.73121143631874</v>
      </c>
      <c r="J43" s="1011">
        <v>0.1886498369846656</v>
      </c>
      <c r="K43" s="1011">
        <v>20.57360888940715</v>
      </c>
      <c r="L43" s="1011">
        <v>5.030639586041067</v>
      </c>
      <c r="M43" s="1012">
        <v>-1.8620100640855841</v>
      </c>
    </row>
    <row r="44" ht="18" customHeight="1" x14ac:dyDescent="0.2">
      <c r="B44" s="1010" t="s">
        <v>839</v>
      </c>
      <c r="C44" s="557"/>
      <c r="D44" s="1011">
        <v>83.15992814017912</v>
      </c>
      <c r="E44" s="1011">
        <v>1194.10321452253</v>
      </c>
      <c r="F44" s="1011">
        <v>67.53594636678011</v>
      </c>
      <c r="G44" s="180">
        <v>1.7500000000000002</v>
      </c>
      <c r="H44" s="180">
        <v>13.291204245716456</v>
      </c>
      <c r="I44" s="180">
        <v>78.73121143631872</v>
      </c>
      <c r="J44" s="1011">
        <v>1.4552987424531347</v>
      </c>
      <c r="K44" s="1011">
        <v>158.71069714685518</v>
      </c>
      <c r="L44" s="1011">
        <v>38.807791092316805</v>
      </c>
      <c r="M44" s="1012">
        <v>-14.364077637231652</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189.8048359866125</v>
      </c>
      <c r="E46" s="1011">
        <v>2725.430022035219</v>
      </c>
      <c r="F46" s="1011">
        <v>154.14454425380828</v>
      </c>
      <c r="G46" s="180">
        <v>1.7500000000000004</v>
      </c>
      <c r="H46" s="180">
        <v>13.291204245716456</v>
      </c>
      <c r="I46" s="180">
        <v>78.73121143631872</v>
      </c>
      <c r="J46" s="1011">
        <v>3.321584629765719</v>
      </c>
      <c r="K46" s="1011">
        <v>362.2424708027759</v>
      </c>
      <c r="L46" s="1011">
        <v>88.57518985422307</v>
      </c>
      <c r="M46" s="1012">
        <v>-32.784677199792604</v>
      </c>
    </row>
    <row r="47" ht="18" customHeight="1" x14ac:dyDescent="0.2">
      <c r="B47" s="1010" t="s">
        <v>843</v>
      </c>
      <c r="C47" s="557"/>
      <c r="D47" s="1011">
        <v>0.9943663482356369</v>
      </c>
      <c r="E47" s="1011">
        <v>14.278223651657015</v>
      </c>
      <c r="F47" s="1011">
        <v>0.8075460605277565</v>
      </c>
      <c r="G47" s="180">
        <v>1.7500000000000002</v>
      </c>
      <c r="H47" s="180">
        <v>13.291204245716456</v>
      </c>
      <c r="I47" s="180">
        <v>78.73121143631872</v>
      </c>
      <c r="J47" s="1011">
        <v>0.017401411094123645</v>
      </c>
      <c r="K47" s="1011">
        <v>1.8977478682019286</v>
      </c>
      <c r="L47" s="1011">
        <v>0.46403553219178406</v>
      </c>
      <c r="M47" s="1012">
        <v>-0.17175526416798614</v>
      </c>
    </row>
    <row r="48" ht="18" customHeight="1" x14ac:dyDescent="0.2">
      <c r="B48" s="1010" t="s">
        <v>844</v>
      </c>
      <c r="C48" s="557"/>
      <c r="D48" s="1011">
        <v>545.159528918952</v>
      </c>
      <c r="E48" s="1011">
        <v>7828.00996186992</v>
      </c>
      <c r="F48" s="1011">
        <v>442.73564840444743</v>
      </c>
      <c r="G48" s="180">
        <v>1.7500000000000002</v>
      </c>
      <c r="H48" s="180">
        <v>13.291204245716456</v>
      </c>
      <c r="I48" s="180">
        <v>78.7312114363187</v>
      </c>
      <c r="J48" s="1011">
        <v>9.540291756081661</v>
      </c>
      <c r="K48" s="1011">
        <v>1040.4367924071619</v>
      </c>
      <c r="L48" s="1011">
        <v>254.40663049407684</v>
      </c>
      <c r="M48" s="1012">
        <v>-94.16450895518525</v>
      </c>
    </row>
    <row r="49" ht="18" customHeight="1" x14ac:dyDescent="0.2">
      <c r="B49" s="1010" t="s">
        <v>846</v>
      </c>
      <c r="C49" s="557"/>
      <c r="D49" s="1011">
        <v>127.04989021416252</v>
      </c>
      <c r="E49" s="1011">
        <v>1824.3243555205313</v>
      </c>
      <c r="F49" s="1011">
        <v>103.17991806035847</v>
      </c>
      <c r="G49" s="180">
        <v>1.7500000000000002</v>
      </c>
      <c r="H49" s="180">
        <v>13.291204245716456</v>
      </c>
      <c r="I49" s="180">
        <v>78.73121143631872</v>
      </c>
      <c r="J49" s="1011">
        <v>2.2233730787478443</v>
      </c>
      <c r="K49" s="1011">
        <v>242.47467619658426</v>
      </c>
      <c r="L49" s="1011">
        <v>59.289680835484</v>
      </c>
      <c r="M49" s="1012">
        <v>-21.945118612437238</v>
      </c>
    </row>
    <row r="50" ht="18" customHeight="1" x14ac:dyDescent="0.2">
      <c r="B50" s="1010" t="s">
        <v>848</v>
      </c>
      <c r="C50" s="557"/>
      <c r="D50" s="1011">
        <v>23.099980038938646</v>
      </c>
      <c r="E50" s="1011">
        <v>331.69533736736946</v>
      </c>
      <c r="F50" s="1011">
        <v>18.759985101883363</v>
      </c>
      <c r="G50" s="180">
        <v>1.7499999999999998</v>
      </c>
      <c r="H50" s="180">
        <v>13.291204245716454</v>
      </c>
      <c r="I50" s="180">
        <v>76.4192419245754</v>
      </c>
      <c r="J50" s="1011">
        <v>0.40424965068142626</v>
      </c>
      <c r="K50" s="1011">
        <v>44.08630476301532</v>
      </c>
      <c r="L50" s="1011">
        <v>10.779941970088</v>
      </c>
      <c r="M50" s="1012">
        <v>-3.556296429934551</v>
      </c>
    </row>
    <row r="51" ht="18" customHeight="1" x14ac:dyDescent="0.2">
      <c r="B51" s="1010" t="s">
        <v>850</v>
      </c>
      <c r="C51" s="557"/>
      <c r="D51" s="1011">
        <v>6.929994011681593</v>
      </c>
      <c r="E51" s="1011">
        <v>99.50860121021083</v>
      </c>
      <c r="F51" s="1011">
        <v>5.627995530565009</v>
      </c>
      <c r="G51" s="180">
        <v>1.7500000000000002</v>
      </c>
      <c r="H51" s="180">
        <v>13.291204245716456</v>
      </c>
      <c r="I51" s="180">
        <v>78.7312114363187</v>
      </c>
      <c r="J51" s="1011">
        <v>0.12127489520442788</v>
      </c>
      <c r="K51" s="1011">
        <v>13.2258914289046</v>
      </c>
      <c r="L51" s="1011">
        <v>3.2339825910264</v>
      </c>
      <c r="M51" s="1012">
        <v>-1.1970064697693041</v>
      </c>
    </row>
    <row r="52" ht="18" customHeight="1" x14ac:dyDescent="0.2">
      <c r="B52" s="1010" t="s">
        <v>853</v>
      </c>
      <c r="C52" s="557"/>
      <c r="D52" s="1011">
        <v>1.154999001946932</v>
      </c>
      <c r="E52" s="1011">
        <v>15.639145535894771</v>
      </c>
      <c r="F52" s="1011">
        <v>0.937999255094168</v>
      </c>
      <c r="G52" s="180">
        <v>1.7500000000000002</v>
      </c>
      <c r="H52" s="180">
        <v>14.09485724838003</v>
      </c>
      <c r="I52" s="180">
        <v>78.73121143631873</v>
      </c>
      <c r="J52" s="1011">
        <v>0.020212482534071312</v>
      </c>
      <c r="K52" s="1011">
        <v>2.204315238150766</v>
      </c>
      <c r="L52" s="1011">
        <v>0.5389970985044</v>
      </c>
      <c r="M52" s="1012">
        <v>-0.19950107829488403</v>
      </c>
    </row>
    <row r="53" ht="18" customHeight="1" x14ac:dyDescent="0.2">
      <c r="B53" s="1010" t="s">
        <v>855</v>
      </c>
      <c r="C53" s="557"/>
      <c r="D53" s="1011">
        <v>21.174981702360423</v>
      </c>
      <c r="E53" s="1011">
        <v>304.054059253422</v>
      </c>
      <c r="F53" s="1011">
        <v>17.196653010059748</v>
      </c>
      <c r="G53" s="180">
        <v>1.7500000000000002</v>
      </c>
      <c r="H53" s="180">
        <v>13.291204245716456</v>
      </c>
      <c r="I53" s="180">
        <v>76.4192419245754</v>
      </c>
      <c r="J53" s="1011">
        <v>0.37056217979130746</v>
      </c>
      <c r="K53" s="1011">
        <v>40.41244603276405</v>
      </c>
      <c r="L53" s="1011">
        <v>9.881613472580666</v>
      </c>
      <c r="M53" s="1012">
        <v>-3.2599383941066717</v>
      </c>
    </row>
    <row r="54" ht="18" customHeight="1" x14ac:dyDescent="0.2">
      <c r="B54" s="1010" t="s">
        <v>856</v>
      </c>
      <c r="C54" s="557"/>
      <c r="D54" s="1011">
        <v>14.629987357994473</v>
      </c>
      <c r="E54" s="1011">
        <v>210.07371366600063</v>
      </c>
      <c r="F54" s="1011">
        <v>11.881323897859463</v>
      </c>
      <c r="G54" s="180">
        <v>1.7500000000000002</v>
      </c>
      <c r="H54" s="180">
        <v>13.291204245716456</v>
      </c>
      <c r="I54" s="180">
        <v>76.4192419245754</v>
      </c>
      <c r="J54" s="1011">
        <v>0.2560247787649033</v>
      </c>
      <c r="K54" s="1011">
        <v>27.921326349909705</v>
      </c>
      <c r="L54" s="1011">
        <v>6.827296581055734</v>
      </c>
      <c r="M54" s="1012">
        <v>-2.252321072291882</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7.41127130260016</v>
      </c>
      <c r="F59" s="1011">
        <v>0.6402561725987759</v>
      </c>
      <c r="G59" s="180" t="s">
        <v>104</v>
      </c>
      <c r="H59" s="180">
        <v>1.8470112529158471</v>
      </c>
      <c r="I59" s="180">
        <v>81.94680139503448</v>
      </c>
      <c r="J59" s="1011" t="s">
        <v>104</v>
      </c>
      <c r="K59" s="1011">
        <v>0.13688701494314784</v>
      </c>
      <c r="L59" s="1011">
        <v>0.4090827357591602</v>
      </c>
      <c r="M59" s="1012">
        <v>-0.11558671841980782</v>
      </c>
    </row>
    <row r="60" ht="18" customHeight="1" x14ac:dyDescent="0.2">
      <c r="B60" s="1010" t="s">
        <v>839</v>
      </c>
      <c r="C60" s="557"/>
      <c r="D60" s="1011" t="s">
        <v>104</v>
      </c>
      <c r="E60" s="1011">
        <v>57.17266433434411</v>
      </c>
      <c r="F60" s="1011">
        <v>4.939119045761986</v>
      </c>
      <c r="G60" s="180" t="s">
        <v>104</v>
      </c>
      <c r="H60" s="180">
        <v>1.8470112529158467</v>
      </c>
      <c r="I60" s="180">
        <v>81.94680139503448</v>
      </c>
      <c r="J60" s="1011" t="s">
        <v>104</v>
      </c>
      <c r="K60" s="1011">
        <v>1.0559855438471406</v>
      </c>
      <c r="L60" s="1011">
        <v>3.155781104427808</v>
      </c>
      <c r="M60" s="1012">
        <v>-0.8916689706670891</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130.49131257792428</v>
      </c>
      <c r="F62" s="1011">
        <v>11.273081896114162</v>
      </c>
      <c r="G62" s="180" t="s">
        <v>104</v>
      </c>
      <c r="H62" s="180">
        <v>1.8470112529158467</v>
      </c>
      <c r="I62" s="180">
        <v>81.94680139503447</v>
      </c>
      <c r="J62" s="1011" t="s">
        <v>104</v>
      </c>
      <c r="K62" s="1011">
        <v>2.4101892273918533</v>
      </c>
      <c r="L62" s="1011">
        <v>7.2027781689023564</v>
      </c>
      <c r="M62" s="1012">
        <v>-2.035151863605902</v>
      </c>
    </row>
    <row r="63" ht="18" customHeight="1" x14ac:dyDescent="0.2">
      <c r="B63" s="1010" t="s">
        <v>843</v>
      </c>
      <c r="C63" s="557"/>
      <c r="D63" s="1011" t="s">
        <v>104</v>
      </c>
      <c r="E63" s="1011">
        <v>0.6836294201362586</v>
      </c>
      <c r="F63" s="1011">
        <v>0.05905841766429466</v>
      </c>
      <c r="G63" s="180" t="s">
        <v>104</v>
      </c>
      <c r="H63" s="180">
        <v>1.8470112529158471</v>
      </c>
      <c r="I63" s="180">
        <v>81.94680139503447</v>
      </c>
      <c r="J63" s="1011" t="s">
        <v>104</v>
      </c>
      <c r="K63" s="1011">
        <v>0.01262671231816005</v>
      </c>
      <c r="L63" s="1011">
        <v>0.03773455079652435</v>
      </c>
      <c r="M63" s="1012">
        <v>-0.010661933433885152</v>
      </c>
    </row>
    <row r="64" ht="18" customHeight="1" x14ac:dyDescent="0.2">
      <c r="B64" s="1010" t="s">
        <v>844</v>
      </c>
      <c r="C64" s="557"/>
      <c r="D64" s="1011" t="s">
        <v>104</v>
      </c>
      <c r="E64" s="1011">
        <v>374.7985773029225</v>
      </c>
      <c r="F64" s="1011">
        <v>32.378669299995245</v>
      </c>
      <c r="G64" s="180" t="s">
        <v>104</v>
      </c>
      <c r="H64" s="180">
        <v>1.8470112529158467</v>
      </c>
      <c r="I64" s="180">
        <v>81.94680139503447</v>
      </c>
      <c r="J64" s="1011" t="s">
        <v>104</v>
      </c>
      <c r="K64" s="1011">
        <v>6.922571898553477</v>
      </c>
      <c r="L64" s="1011">
        <v>20.68789835124896</v>
      </c>
      <c r="M64" s="1012">
        <v>-5.845385474373139</v>
      </c>
    </row>
    <row r="65" ht="18" customHeight="1" x14ac:dyDescent="0.2">
      <c r="B65" s="1010" t="s">
        <v>846</v>
      </c>
      <c r="C65" s="557"/>
      <c r="D65" s="1011" t="s">
        <v>104</v>
      </c>
      <c r="E65" s="1011">
        <v>87.34712606635904</v>
      </c>
      <c r="F65" s="1011">
        <v>7.545876319914145</v>
      </c>
      <c r="G65" s="180" t="s">
        <v>104</v>
      </c>
      <c r="H65" s="180">
        <v>1.8470112529158467</v>
      </c>
      <c r="I65" s="180">
        <v>81.94680139503447</v>
      </c>
      <c r="J65" s="1011" t="s">
        <v>104</v>
      </c>
      <c r="K65" s="1011">
        <v>1.6133112475442424</v>
      </c>
      <c r="L65" s="1011">
        <v>4.821332242875816</v>
      </c>
      <c r="M65" s="1012">
        <v>-1.3622720385191633</v>
      </c>
    </row>
    <row r="66" ht="18" customHeight="1" x14ac:dyDescent="0.2">
      <c r="B66" s="1010" t="s">
        <v>848</v>
      </c>
      <c r="C66" s="557"/>
      <c r="D66" s="1011" t="s">
        <v>104</v>
      </c>
      <c r="E66" s="1011">
        <v>15.88129564842892</v>
      </c>
      <c r="F66" s="1011">
        <v>1.371977512711663</v>
      </c>
      <c r="G66" s="180" t="s">
        <v>104</v>
      </c>
      <c r="H66" s="180">
        <v>1.8470112529158467</v>
      </c>
      <c r="I66" s="180">
        <v>81.94680139503447</v>
      </c>
      <c r="J66" s="1011" t="s">
        <v>104</v>
      </c>
      <c r="K66" s="1011">
        <v>0.29332931773531684</v>
      </c>
      <c r="L66" s="1011">
        <v>0.8766058623410576</v>
      </c>
      <c r="M66" s="1012">
        <v>-0.2476858251853025</v>
      </c>
    </row>
    <row r="67" ht="18" customHeight="1" x14ac:dyDescent="0.2">
      <c r="B67" s="1010" t="s">
        <v>850</v>
      </c>
      <c r="C67" s="557"/>
      <c r="D67" s="1011" t="s">
        <v>104</v>
      </c>
      <c r="E67" s="1011">
        <v>4.764388694528676</v>
      </c>
      <c r="F67" s="1011">
        <v>0.4115932538134988</v>
      </c>
      <c r="G67" s="180" t="s">
        <v>104</v>
      </c>
      <c r="H67" s="180">
        <v>1.8470112529158467</v>
      </c>
      <c r="I67" s="180">
        <v>81.94680139503447</v>
      </c>
      <c r="J67" s="1011" t="s">
        <v>104</v>
      </c>
      <c r="K67" s="1011">
        <v>0.08799879532059506</v>
      </c>
      <c r="L67" s="1011">
        <v>0.2629817587023173</v>
      </c>
      <c r="M67" s="1012">
        <v>-0.07430574755559075</v>
      </c>
    </row>
    <row r="68" ht="18" customHeight="1" x14ac:dyDescent="0.2">
      <c r="B68" s="1010" t="s">
        <v>853</v>
      </c>
      <c r="C68" s="557"/>
      <c r="D68" s="1011" t="s">
        <v>104</v>
      </c>
      <c r="E68" s="1011">
        <v>0.7940647824214458</v>
      </c>
      <c r="F68" s="1011">
        <v>0.06859887563558313</v>
      </c>
      <c r="G68" s="180" t="s">
        <v>104</v>
      </c>
      <c r="H68" s="180">
        <v>1.8470112529158471</v>
      </c>
      <c r="I68" s="180">
        <v>81.94680139503447</v>
      </c>
      <c r="J68" s="1011" t="s">
        <v>104</v>
      </c>
      <c r="K68" s="1011">
        <v>0.014666465886765843</v>
      </c>
      <c r="L68" s="1011">
        <v>0.04383029311705288</v>
      </c>
      <c r="M68" s="1012">
        <v>-0.012384291259265124</v>
      </c>
    </row>
    <row r="69" ht="18" customHeight="1" x14ac:dyDescent="0.2">
      <c r="B69" s="1010" t="s">
        <v>855</v>
      </c>
      <c r="C69" s="557"/>
      <c r="D69" s="1011" t="s">
        <v>104</v>
      </c>
      <c r="E69" s="1011">
        <v>14.557854344393174</v>
      </c>
      <c r="F69" s="1011">
        <v>1.2576460533190241</v>
      </c>
      <c r="G69" s="180" t="s">
        <v>104</v>
      </c>
      <c r="H69" s="180">
        <v>1.8470112529158473</v>
      </c>
      <c r="I69" s="180">
        <v>81.94680139503448</v>
      </c>
      <c r="J69" s="1011" t="s">
        <v>104</v>
      </c>
      <c r="K69" s="1011">
        <v>0.26888520792404047</v>
      </c>
      <c r="L69" s="1011">
        <v>0.8035553738126362</v>
      </c>
      <c r="M69" s="1012">
        <v>-0.22704533975319394</v>
      </c>
    </row>
    <row r="70" ht="18" customHeight="1" x14ac:dyDescent="0.2">
      <c r="B70" s="1010" t="s">
        <v>856</v>
      </c>
      <c r="C70" s="557"/>
      <c r="D70" s="1011" t="s">
        <v>104</v>
      </c>
      <c r="E70" s="1011">
        <v>10.058153910671647</v>
      </c>
      <c r="F70" s="1011">
        <v>0.868919091384053</v>
      </c>
      <c r="G70" s="180" t="s">
        <v>104</v>
      </c>
      <c r="H70" s="180">
        <v>1.8470112529158471</v>
      </c>
      <c r="I70" s="180">
        <v>81.94680139503447</v>
      </c>
      <c r="J70" s="1011" t="s">
        <v>104</v>
      </c>
      <c r="K70" s="1011">
        <v>0.18577523456570066</v>
      </c>
      <c r="L70" s="1011">
        <v>0.5551837128160031</v>
      </c>
      <c r="M70" s="1012">
        <v>-0.1568676892840249</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0.8918883700577835</v>
      </c>
      <c r="E91" s="1011">
        <v>8.246722195346106</v>
      </c>
      <c r="F91" s="1011">
        <v>1.0212251833632793</v>
      </c>
      <c r="G91" s="180">
        <v>5.1000000000000005</v>
      </c>
      <c r="H91" s="180">
        <v>17.419094085457214</v>
      </c>
      <c r="I91" s="180">
        <v>79.55315326900674</v>
      </c>
      <c r="J91" s="1011">
        <v>0.04548630687294696</v>
      </c>
      <c r="K91" s="1011">
        <v>1.4365042981736207</v>
      </c>
      <c r="L91" s="1011">
        <v>0.6036084873220904</v>
      </c>
      <c r="M91" s="1012">
        <v>-0.20880834802059445</v>
      </c>
    </row>
    <row r="92" ht="18" customHeight="1" x14ac:dyDescent="0.2">
      <c r="B92" s="1010" t="s">
        <v>839</v>
      </c>
      <c r="C92" s="557"/>
      <c r="D92" s="1011">
        <v>6.880281711874331</v>
      </c>
      <c r="E92" s="1011">
        <v>63.6175712212414</v>
      </c>
      <c r="F92" s="1011">
        <v>7.878022843088155</v>
      </c>
      <c r="G92" s="180">
        <v>5.1</v>
      </c>
      <c r="H92" s="180">
        <v>17.419094085457214</v>
      </c>
      <c r="I92" s="180">
        <v>79.55315326900676</v>
      </c>
      <c r="J92" s="1011">
        <v>0.35089436730559087</v>
      </c>
      <c r="K92" s="1011">
        <v>11.08160458591079</v>
      </c>
      <c r="L92" s="1011">
        <v>4.656408330770412</v>
      </c>
      <c r="M92" s="1012">
        <v>-1.6108072561588718</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15.70360594423169</v>
      </c>
      <c r="E94" s="1011">
        <v>145.20121579662964</v>
      </c>
      <c r="F94" s="1011">
        <v>17.98085769278917</v>
      </c>
      <c r="G94" s="180">
        <v>5.1</v>
      </c>
      <c r="H94" s="180">
        <v>17.419094085457214</v>
      </c>
      <c r="I94" s="180">
        <v>79.55315326900674</v>
      </c>
      <c r="J94" s="1011">
        <v>0.8008839031558161</v>
      </c>
      <c r="K94" s="1011">
        <v>25.29273639284268</v>
      </c>
      <c r="L94" s="1011">
        <v>10.627820866063947</v>
      </c>
      <c r="M94" s="1012">
        <v>-3.6765184133626096</v>
      </c>
    </row>
    <row r="95" ht="18" customHeight="1" x14ac:dyDescent="0.2">
      <c r="B95" s="1010" t="s">
        <v>843</v>
      </c>
      <c r="C95" s="557"/>
      <c r="D95" s="1011">
        <v>0.08226943858268441</v>
      </c>
      <c r="E95" s="1011">
        <v>0.76069296106477</v>
      </c>
      <c r="F95" s="1011">
        <v>0.09419970628875084</v>
      </c>
      <c r="G95" s="180">
        <v>5.1</v>
      </c>
      <c r="H95" s="180">
        <v>17.419094085457218</v>
      </c>
      <c r="I95" s="180">
        <v>79.55315326900676</v>
      </c>
      <c r="J95" s="1011">
        <v>0.004195741367716905</v>
      </c>
      <c r="K95" s="1011">
        <v>0.13250582258932272</v>
      </c>
      <c r="L95" s="1011">
        <v>0.055677967156937465</v>
      </c>
      <c r="M95" s="1012">
        <v>-0.019260869565906693</v>
      </c>
    </row>
    <row r="96" ht="18" customHeight="1" x14ac:dyDescent="0.2">
      <c r="B96" s="1010" t="s">
        <v>844</v>
      </c>
      <c r="C96" s="557"/>
      <c r="D96" s="1011">
        <v>45.10406900006506</v>
      </c>
      <c r="E96" s="1011">
        <v>417.0485224503603</v>
      </c>
      <c r="F96" s="1011">
        <v>51.64481641580013</v>
      </c>
      <c r="G96" s="180">
        <v>5.1000000000000005</v>
      </c>
      <c r="H96" s="180">
        <v>17.419094085457214</v>
      </c>
      <c r="I96" s="180">
        <v>79.55315326900676</v>
      </c>
      <c r="J96" s="1011">
        <v>2.300307519003318</v>
      </c>
      <c r="K96" s="1011">
        <v>72.64607450763741</v>
      </c>
      <c r="L96" s="1011">
        <v>30.525343501717146</v>
      </c>
      <c r="M96" s="1012">
        <v>-10.559736457041494</v>
      </c>
    </row>
    <row r="97" ht="18" customHeight="1" x14ac:dyDescent="0.2">
      <c r="B97" s="1010" t="s">
        <v>846</v>
      </c>
      <c r="C97" s="557"/>
      <c r="D97" s="1011">
        <v>10.511541504252449</v>
      </c>
      <c r="E97" s="1011">
        <v>97.19351158800767</v>
      </c>
      <c r="F97" s="1011">
        <v>12.03586823249579</v>
      </c>
      <c r="G97" s="180">
        <v>5.1000000000000005</v>
      </c>
      <c r="H97" s="180">
        <v>17.419094085457214</v>
      </c>
      <c r="I97" s="180">
        <v>79.55315326900676</v>
      </c>
      <c r="J97" s="1011">
        <v>0.5360886167168749</v>
      </c>
      <c r="K97" s="1011">
        <v>16.930229228474815</v>
      </c>
      <c r="L97" s="1011">
        <v>7.113957172010351</v>
      </c>
      <c r="M97" s="1012">
        <v>-2.46095553024272</v>
      </c>
    </row>
    <row r="98" ht="18" customHeight="1" x14ac:dyDescent="0.2">
      <c r="B98" s="1010" t="s">
        <v>848</v>
      </c>
      <c r="C98" s="557"/>
      <c r="D98" s="1011">
        <v>1.9111893644095364</v>
      </c>
      <c r="E98" s="1011">
        <v>17.67154756145594</v>
      </c>
      <c r="F98" s="1011">
        <v>2.1883396786355984</v>
      </c>
      <c r="G98" s="180">
        <v>5.1000000000000005</v>
      </c>
      <c r="H98" s="180">
        <v>17.419094085457214</v>
      </c>
      <c r="I98" s="180">
        <v>79.55315326900677</v>
      </c>
      <c r="J98" s="1011">
        <v>0.09747065758488636</v>
      </c>
      <c r="K98" s="1011">
        <v>3.07822349608633</v>
      </c>
      <c r="L98" s="1011">
        <v>1.2934467585473368</v>
      </c>
      <c r="M98" s="1012">
        <v>-0.4474464600441311</v>
      </c>
    </row>
    <row r="99" ht="18" customHeight="1" x14ac:dyDescent="0.2">
      <c r="B99" s="1010" t="s">
        <v>850</v>
      </c>
      <c r="C99" s="557"/>
      <c r="D99" s="1011">
        <v>0.5733568093228609</v>
      </c>
      <c r="E99" s="1011">
        <v>5.301464268436782</v>
      </c>
      <c r="F99" s="1011">
        <v>0.6565019035906796</v>
      </c>
      <c r="G99" s="180">
        <v>5.1</v>
      </c>
      <c r="H99" s="180">
        <v>17.419094085457218</v>
      </c>
      <c r="I99" s="180">
        <v>79.55315326900676</v>
      </c>
      <c r="J99" s="1011">
        <v>0.029241197275465904</v>
      </c>
      <c r="K99" s="1011">
        <v>0.9234670488258993</v>
      </c>
      <c r="L99" s="1011">
        <v>0.388034027564201</v>
      </c>
      <c r="M99" s="1012">
        <v>-0.13423393801323932</v>
      </c>
    </row>
    <row r="100" ht="18" customHeight="1" x14ac:dyDescent="0.2">
      <c r="B100" s="1010" t="s">
        <v>853</v>
      </c>
      <c r="C100" s="557"/>
      <c r="D100" s="1011">
        <v>0.09555946822047681</v>
      </c>
      <c r="E100" s="1011">
        <v>0.8835773780727969</v>
      </c>
      <c r="F100" s="1011">
        <v>0.10941698393177993</v>
      </c>
      <c r="G100" s="180">
        <v>5.1</v>
      </c>
      <c r="H100" s="180">
        <v>17.419094085457214</v>
      </c>
      <c r="I100" s="180">
        <v>79.55315326900676</v>
      </c>
      <c r="J100" s="1011">
        <v>0.004873532879244317</v>
      </c>
      <c r="K100" s="1011">
        <v>0.15391117480431651</v>
      </c>
      <c r="L100" s="1011">
        <v>0.06467233792736683</v>
      </c>
      <c r="M100" s="1012">
        <v>-0.02237232300220655</v>
      </c>
    </row>
    <row r="101" ht="18" customHeight="1" x14ac:dyDescent="0.2">
      <c r="B101" s="1010" t="s">
        <v>855</v>
      </c>
      <c r="C101" s="557"/>
      <c r="D101" s="1011">
        <v>1.751923584042075</v>
      </c>
      <c r="E101" s="1011">
        <v>16.19891859800128</v>
      </c>
      <c r="F101" s="1011">
        <v>2.0059780387492987</v>
      </c>
      <c r="G101" s="180">
        <v>5.099999999999999</v>
      </c>
      <c r="H101" s="180">
        <v>17.419094085457214</v>
      </c>
      <c r="I101" s="180">
        <v>79.55315326900676</v>
      </c>
      <c r="J101" s="1011">
        <v>0.08934810278614581</v>
      </c>
      <c r="K101" s="1011">
        <v>2.8217048714124697</v>
      </c>
      <c r="L101" s="1011">
        <v>1.185659528668392</v>
      </c>
      <c r="M101" s="1012">
        <v>-0.4101592550404535</v>
      </c>
    </row>
    <row r="102" ht="18" customHeight="1" x14ac:dyDescent="0.2">
      <c r="B102" s="1010" t="s">
        <v>856</v>
      </c>
      <c r="C102" s="557"/>
      <c r="D102" s="1011">
        <v>1.2104199307927064</v>
      </c>
      <c r="E102" s="1011">
        <v>11.19198012225543</v>
      </c>
      <c r="F102" s="1011">
        <v>1.3859484631358792</v>
      </c>
      <c r="G102" s="180">
        <v>5.1</v>
      </c>
      <c r="H102" s="180">
        <v>17.419094085457214</v>
      </c>
      <c r="I102" s="180">
        <v>79.55315326900676</v>
      </c>
      <c r="J102" s="1011">
        <v>0.06173141647042802</v>
      </c>
      <c r="K102" s="1011">
        <v>1.9495415475213427</v>
      </c>
      <c r="L102" s="1011">
        <v>0.8191829470799799</v>
      </c>
      <c r="M102" s="1012">
        <v>-0.28338275802794965</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0.5305393638240978</v>
      </c>
      <c r="E107" s="1011">
        <v>53.39774183631194</v>
      </c>
      <c r="F107" s="1011">
        <v>2.4907155321154337</v>
      </c>
      <c r="G107" s="180">
        <v>0.35000000000000003</v>
      </c>
      <c r="H107" s="180">
        <v>8.216042079355917</v>
      </c>
      <c r="I107" s="180">
        <v>66.85621150267639</v>
      </c>
      <c r="J107" s="1011">
        <v>0.0018568877733843425</v>
      </c>
      <c r="K107" s="1011">
        <v>4.387180938697228</v>
      </c>
      <c r="L107" s="1011">
        <v>1.0527534223458326</v>
      </c>
      <c r="M107" s="1012">
        <v>-0.6124446217352735</v>
      </c>
    </row>
    <row r="108" ht="18" customHeight="1" x14ac:dyDescent="0.2">
      <c r="B108" s="1010" t="s">
        <v>839</v>
      </c>
      <c r="C108" s="557"/>
      <c r="D108" s="1011">
        <v>4.09273223521447</v>
      </c>
      <c r="E108" s="1011">
        <v>411.92543702297786</v>
      </c>
      <c r="F108" s="1011">
        <v>19.214091247747636</v>
      </c>
      <c r="G108" s="180">
        <v>0.35</v>
      </c>
      <c r="H108" s="180">
        <v>8.216042079355917</v>
      </c>
      <c r="I108" s="180">
        <v>66.85621150267639</v>
      </c>
      <c r="J108" s="1011">
        <v>0.014324562823250644</v>
      </c>
      <c r="K108" s="1011">
        <v>33.84396724137862</v>
      </c>
      <c r="L108" s="1011">
        <v>8.121240686667853</v>
      </c>
      <c r="M108" s="1012">
        <v>-4.724572796243539</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9.34128237018858</v>
      </c>
      <c r="E110" s="1011">
        <v>940.1816687607779</v>
      </c>
      <c r="F110" s="1011">
        <v>43.85438419046103</v>
      </c>
      <c r="G110" s="180">
        <v>0.35000000000000003</v>
      </c>
      <c r="H110" s="180">
        <v>8.216042079355919</v>
      </c>
      <c r="I110" s="180">
        <v>66.8562115026764</v>
      </c>
      <c r="J110" s="1011">
        <v>0.03269448829566003</v>
      </c>
      <c r="K110" s="1011">
        <v>77.2457215277762</v>
      </c>
      <c r="L110" s="1011">
        <v>18.535979900589126</v>
      </c>
      <c r="M110" s="1012">
        <v>-10.783399946981781</v>
      </c>
    </row>
    <row r="111" ht="18" customHeight="1" x14ac:dyDescent="0.2">
      <c r="B111" s="1010" t="s">
        <v>843</v>
      </c>
      <c r="C111" s="557"/>
      <c r="D111" s="1011">
        <v>0.04893793559052157</v>
      </c>
      <c r="E111" s="1011">
        <v>4.925506812216746</v>
      </c>
      <c r="F111" s="1011">
        <v>0.229748223404946</v>
      </c>
      <c r="G111" s="180">
        <v>0.35000000000000003</v>
      </c>
      <c r="H111" s="180">
        <v>8.216042079355919</v>
      </c>
      <c r="I111" s="180">
        <v>66.85621150267639</v>
      </c>
      <c r="J111" s="1011">
        <v>0.0001712827745668255</v>
      </c>
      <c r="K111" s="1011">
        <v>0.40468171231327016</v>
      </c>
      <c r="L111" s="1011">
        <v>0.0971079295683383</v>
      </c>
      <c r="M111" s="1012">
        <v>-0.05649302859491385</v>
      </c>
    </row>
    <row r="112" ht="18" customHeight="1" x14ac:dyDescent="0.2">
      <c r="B112" s="1010" t="s">
        <v>844</v>
      </c>
      <c r="C112" s="557"/>
      <c r="D112" s="1011">
        <v>26.830133541961523</v>
      </c>
      <c r="E112" s="1011">
        <v>2700.4000871506323</v>
      </c>
      <c r="F112" s="1011">
        <v>125.95904262412338</v>
      </c>
      <c r="G112" s="180">
        <v>0.35000000000000003</v>
      </c>
      <c r="H112" s="180">
        <v>8.21604207935592</v>
      </c>
      <c r="I112" s="180">
        <v>66.8562115026764</v>
      </c>
      <c r="J112" s="1011">
        <v>0.09390546739686534</v>
      </c>
      <c r="K112" s="1011">
        <v>221.86600747125988</v>
      </c>
      <c r="L112" s="1011">
        <v>53.23924450148926</v>
      </c>
      <c r="M112" s="1012">
        <v>-30.97219944204098</v>
      </c>
    </row>
    <row r="113" ht="18" customHeight="1" x14ac:dyDescent="0.2">
      <c r="B113" s="1010" t="s">
        <v>846</v>
      </c>
      <c r="C113" s="557"/>
      <c r="D113" s="1011">
        <v>6.252785359355439</v>
      </c>
      <c r="E113" s="1011">
        <v>629.3305287851049</v>
      </c>
      <c r="F113" s="1011">
        <v>29.35486162850333</v>
      </c>
      <c r="G113" s="180">
        <v>0.35000000000000003</v>
      </c>
      <c r="H113" s="180">
        <v>8.216042079355919</v>
      </c>
      <c r="I113" s="180">
        <v>66.85621150267637</v>
      </c>
      <c r="J113" s="1011">
        <v>0.021884748757744037</v>
      </c>
      <c r="K113" s="1011">
        <v>51.706061063217334</v>
      </c>
      <c r="L113" s="1011">
        <v>12.407451049075883</v>
      </c>
      <c r="M113" s="1012">
        <v>-7.218097327594294</v>
      </c>
    </row>
    <row r="114" ht="18" customHeight="1" x14ac:dyDescent="0.2">
      <c r="B114" s="1010" t="s">
        <v>848</v>
      </c>
      <c r="C114" s="557"/>
      <c r="D114" s="1011">
        <v>1.1368700653373527</v>
      </c>
      <c r="E114" s="1011">
        <v>114.42373250638273</v>
      </c>
      <c r="F114" s="1011">
        <v>5.337247568818787</v>
      </c>
      <c r="G114" s="180">
        <v>0.35000000000000003</v>
      </c>
      <c r="H114" s="180">
        <v>8.216042079355919</v>
      </c>
      <c r="I114" s="180">
        <v>66.85621150267639</v>
      </c>
      <c r="J114" s="1011">
        <v>0.003979045228680735</v>
      </c>
      <c r="K114" s="1011">
        <v>9.401102011494062</v>
      </c>
      <c r="L114" s="1011">
        <v>2.25590019074107</v>
      </c>
      <c r="M114" s="1012">
        <v>-1.312381332289872</v>
      </c>
    </row>
    <row r="115" ht="18" customHeight="1" x14ac:dyDescent="0.2">
      <c r="B115" s="1010" t="s">
        <v>850</v>
      </c>
      <c r="C115" s="557"/>
      <c r="D115" s="1011">
        <v>0.34106101960120583</v>
      </c>
      <c r="E115" s="1011">
        <v>34.32711975191482</v>
      </c>
      <c r="F115" s="1011">
        <v>1.6011742706456364</v>
      </c>
      <c r="G115" s="180">
        <v>0.35</v>
      </c>
      <c r="H115" s="180">
        <v>8.216042079355919</v>
      </c>
      <c r="I115" s="180">
        <v>66.85621150267637</v>
      </c>
      <c r="J115" s="1011">
        <v>0.0011937135686042202</v>
      </c>
      <c r="K115" s="1011">
        <v>2.8203306034482187</v>
      </c>
      <c r="L115" s="1011">
        <v>0.6767700572223211</v>
      </c>
      <c r="M115" s="1012">
        <v>-0.3937143996869616</v>
      </c>
    </row>
    <row r="116" ht="18" customHeight="1" x14ac:dyDescent="0.2">
      <c r="B116" s="1010" t="s">
        <v>853</v>
      </c>
      <c r="C116" s="557"/>
      <c r="D116" s="1011">
        <v>0.05684350326686763</v>
      </c>
      <c r="E116" s="1011">
        <v>5.721186625319136</v>
      </c>
      <c r="F116" s="1011">
        <v>0.26686237844093935</v>
      </c>
      <c r="G116" s="180">
        <v>0.35000000000000003</v>
      </c>
      <c r="H116" s="180">
        <v>8.216042079355919</v>
      </c>
      <c r="I116" s="180">
        <v>66.85621150267639</v>
      </c>
      <c r="J116" s="1011">
        <v>0.0001989522614340367</v>
      </c>
      <c r="K116" s="1011">
        <v>0.47005510057470307</v>
      </c>
      <c r="L116" s="1011">
        <v>0.1127950095370535</v>
      </c>
      <c r="M116" s="1012">
        <v>-0.0656190666144936</v>
      </c>
    </row>
    <row r="117" ht="18" customHeight="1" x14ac:dyDescent="0.2">
      <c r="B117" s="1010" t="s">
        <v>855</v>
      </c>
      <c r="C117" s="557"/>
      <c r="D117" s="1011">
        <v>1.0421308932259068</v>
      </c>
      <c r="E117" s="1011">
        <v>104.88842146418416</v>
      </c>
      <c r="F117" s="1011">
        <v>4.892476938083888</v>
      </c>
      <c r="G117" s="180">
        <v>0.35</v>
      </c>
      <c r="H117" s="180">
        <v>8.216042079355919</v>
      </c>
      <c r="I117" s="180">
        <v>66.8562115026764</v>
      </c>
      <c r="J117" s="1011">
        <v>0.0036474581262906734</v>
      </c>
      <c r="K117" s="1011">
        <v>8.617676843869557</v>
      </c>
      <c r="L117" s="1011">
        <v>2.0679085081793143</v>
      </c>
      <c r="M117" s="1012">
        <v>-1.203016221265716</v>
      </c>
    </row>
    <row r="118" ht="18" customHeight="1" x14ac:dyDescent="0.2">
      <c r="B118" s="1010" t="s">
        <v>856</v>
      </c>
      <c r="C118" s="557"/>
      <c r="D118" s="1011">
        <v>0.72001770804699</v>
      </c>
      <c r="E118" s="1011">
        <v>72.46836392070907</v>
      </c>
      <c r="F118" s="1011">
        <v>3.380256793585232</v>
      </c>
      <c r="G118" s="180">
        <v>0.35000000000000003</v>
      </c>
      <c r="H118" s="180">
        <v>8.216042079355917</v>
      </c>
      <c r="I118" s="180">
        <v>66.85621150267639</v>
      </c>
      <c r="J118" s="1011">
        <v>0.0025200619781644653</v>
      </c>
      <c r="K118" s="1011">
        <v>5.954031273946239</v>
      </c>
      <c r="L118" s="1011">
        <v>1.4287367874693444</v>
      </c>
      <c r="M118" s="1012">
        <v>-0.8311748437835855</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0.2888914142605855</v>
      </c>
      <c r="E123" s="1011">
        <v>186.4522957913478</v>
      </c>
      <c r="F123" s="1011">
        <v>8.077721232358313</v>
      </c>
      <c r="G123" s="180">
        <v>2.0200067152256467</v>
      </c>
      <c r="H123" s="180">
        <v>3.5424289609874404</v>
      </c>
      <c r="I123" s="180">
        <v>87.42806676952421</v>
      </c>
      <c r="J123" s="1011">
        <v>0.005835625967774169</v>
      </c>
      <c r="K123" s="1011">
        <v>6.604940124538672</v>
      </c>
      <c r="L123" s="1011">
        <v>6.099616888220817</v>
      </c>
      <c r="M123" s="1012">
        <v>-0.9625786242614424</v>
      </c>
    </row>
    <row r="124" ht="18" customHeight="1" x14ac:dyDescent="0.2">
      <c r="B124" s="1010" t="s">
        <v>839</v>
      </c>
      <c r="C124" s="557"/>
      <c r="D124" s="1011">
        <v>2.2285909100102317</v>
      </c>
      <c r="E124" s="1011">
        <v>1438.346281818969</v>
      </c>
      <c r="F124" s="1011">
        <v>62.31384950676414</v>
      </c>
      <c r="G124" s="180">
        <v>2.0200067152256462</v>
      </c>
      <c r="H124" s="180">
        <v>3.5424289609874404</v>
      </c>
      <c r="I124" s="180">
        <v>208.6075554917656</v>
      </c>
      <c r="J124" s="1011">
        <v>0.04501768603711502</v>
      </c>
      <c r="K124" s="1011">
        <v>50.952395246441185</v>
      </c>
      <c r="L124" s="1011">
        <v>47.05418742341775</v>
      </c>
      <c r="M124" s="1012">
        <v>-82.93721076546056</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5.086552401088166</v>
      </c>
      <c r="E126" s="1011">
        <v>3282.8922080405173</v>
      </c>
      <c r="F126" s="1011">
        <v>142.22559169830888</v>
      </c>
      <c r="G126" s="180">
        <v>2.0200067152256467</v>
      </c>
      <c r="H126" s="180">
        <v>3.54242896098744</v>
      </c>
      <c r="I126" s="180">
        <v>87.42806676952421</v>
      </c>
      <c r="J126" s="1011">
        <v>0.10274870007545234</v>
      </c>
      <c r="K126" s="1011">
        <v>116.29412433562733</v>
      </c>
      <c r="L126" s="1011">
        <v>107.39682592474512</v>
      </c>
      <c r="M126" s="1012">
        <v>-16.94825934860325</v>
      </c>
    </row>
    <row r="127" ht="18" customHeight="1" x14ac:dyDescent="0.2">
      <c r="B127" s="1010" t="s">
        <v>843</v>
      </c>
      <c r="C127" s="557"/>
      <c r="D127" s="1011">
        <v>0.026647880228594382</v>
      </c>
      <c r="E127" s="1011">
        <v>17.198705815855625</v>
      </c>
      <c r="F127" s="1011">
        <v>0.7451039985760698</v>
      </c>
      <c r="G127" s="180">
        <v>2.0200067152256462</v>
      </c>
      <c r="H127" s="180">
        <v>3.5424289609874404</v>
      </c>
      <c r="I127" s="180">
        <v>149.60912827448095</v>
      </c>
      <c r="J127" s="1011">
        <v>0.0005382889700828938</v>
      </c>
      <c r="K127" s="1011">
        <v>0.609251935735901</v>
      </c>
      <c r="L127" s="1011">
        <v>0.5626399825472282</v>
      </c>
      <c r="M127" s="1012">
        <v>-0.5521036144607308</v>
      </c>
    </row>
    <row r="128" ht="18" customHeight="1" x14ac:dyDescent="0.2">
      <c r="B128" s="1010" t="s">
        <v>844</v>
      </c>
      <c r="C128" s="557"/>
      <c r="D128" s="1011">
        <v>14.609651521178183</v>
      </c>
      <c r="E128" s="1011">
        <v>9429.158958591019</v>
      </c>
      <c r="F128" s="1011">
        <v>408.50190232212043</v>
      </c>
      <c r="G128" s="180">
        <v>2.0200067152256467</v>
      </c>
      <c r="H128" s="180">
        <v>3.5424289609874413</v>
      </c>
      <c r="I128" s="180">
        <v>88.67653096785699</v>
      </c>
      <c r="J128" s="1011">
        <v>0.29511594179886513</v>
      </c>
      <c r="K128" s="1011">
        <v>334.02125772667006</v>
      </c>
      <c r="L128" s="1011">
        <v>308.46633977573856</v>
      </c>
      <c r="M128" s="1012">
        <v>-53.77897614122153</v>
      </c>
    </row>
    <row r="129" ht="18" customHeight="1" x14ac:dyDescent="0.2">
      <c r="B129" s="1010" t="s">
        <v>846</v>
      </c>
      <c r="C129" s="557"/>
      <c r="D129" s="1011">
        <v>3.4047916680711863</v>
      </c>
      <c r="E129" s="1011">
        <v>2197.4734861123134</v>
      </c>
      <c r="F129" s="1011">
        <v>95.20171452422296</v>
      </c>
      <c r="G129" s="180">
        <v>2.0200067152256467</v>
      </c>
      <c r="H129" s="180">
        <v>3.5424289609874404</v>
      </c>
      <c r="I129" s="180">
        <v>91.71368589803542</v>
      </c>
      <c r="J129" s="1011">
        <v>0.06877702033448127</v>
      </c>
      <c r="K129" s="1011">
        <v>77.84393718206292</v>
      </c>
      <c r="L129" s="1011">
        <v>71.8883418968882</v>
      </c>
      <c r="M129" s="1012">
        <v>-15.42465953140201</v>
      </c>
    </row>
    <row r="130" ht="18" customHeight="1" x14ac:dyDescent="0.2">
      <c r="B130" s="1010" t="s">
        <v>848</v>
      </c>
      <c r="C130" s="557"/>
      <c r="D130" s="1011" t="s">
        <v>104</v>
      </c>
      <c r="E130" s="1011">
        <v>333.1249173885438</v>
      </c>
      <c r="F130" s="1011">
        <v>16.84608906513734</v>
      </c>
      <c r="G130" s="180" t="s">
        <v>104</v>
      </c>
      <c r="H130" s="180">
        <v>4.248689421062857</v>
      </c>
      <c r="I130" s="180">
        <v>92.353662318976</v>
      </c>
      <c r="J130" s="1011">
        <v>0.0125049127880875</v>
      </c>
      <c r="K130" s="1011">
        <v>14.153443124011442</v>
      </c>
      <c r="L130" s="1011">
        <v>13.07060761761604</v>
      </c>
      <c r="M130" s="1012">
        <v>-2.4873725915548386</v>
      </c>
    </row>
    <row r="131" ht="18" customHeight="1" x14ac:dyDescent="0.2">
      <c r="B131" s="1010" t="s">
        <v>850</v>
      </c>
      <c r="C131" s="557"/>
      <c r="D131" s="1011">
        <v>0.1857159091675193</v>
      </c>
      <c r="E131" s="1011">
        <v>119.86219015158076</v>
      </c>
      <c r="F131" s="1011">
        <v>5.192820792230344</v>
      </c>
      <c r="G131" s="180">
        <v>2.0200067152256467</v>
      </c>
      <c r="H131" s="180">
        <v>3.5424289609874404</v>
      </c>
      <c r="I131" s="180">
        <v>87.61615967180984</v>
      </c>
      <c r="J131" s="1011">
        <v>0.003751473836426252</v>
      </c>
      <c r="K131" s="1011">
        <v>4.246032937203433</v>
      </c>
      <c r="L131" s="1011">
        <v>3.921182285284812</v>
      </c>
      <c r="M131" s="1012">
        <v>-0.6285678715066669</v>
      </c>
    </row>
    <row r="132" ht="18" customHeight="1" x14ac:dyDescent="0.2">
      <c r="B132" s="1010" t="s">
        <v>853</v>
      </c>
      <c r="C132" s="557"/>
      <c r="D132" s="1011">
        <v>0.03095265152791988</v>
      </c>
      <c r="E132" s="1011">
        <v>19.977031691930122</v>
      </c>
      <c r="F132" s="1011">
        <v>0.8654701320383907</v>
      </c>
      <c r="G132" s="180">
        <v>2.0200067152256467</v>
      </c>
      <c r="H132" s="180">
        <v>3.5424289609874418</v>
      </c>
      <c r="I132" s="180">
        <v>417.76230611897853</v>
      </c>
      <c r="J132" s="1011">
        <v>0.0006252456394043752</v>
      </c>
      <c r="K132" s="1011">
        <v>0.7076721562005722</v>
      </c>
      <c r="L132" s="1011">
        <v>0.6535303808808018</v>
      </c>
      <c r="M132" s="1012">
        <v>-2.9620776014937475</v>
      </c>
    </row>
    <row r="133" ht="18" customHeight="1" x14ac:dyDescent="0.2">
      <c r="B133" s="1010" t="s">
        <v>855</v>
      </c>
      <c r="C133" s="557"/>
      <c r="D133" s="1011" t="s">
        <v>104</v>
      </c>
      <c r="E133" s="1011">
        <v>305.36450760616515</v>
      </c>
      <c r="F133" s="1011">
        <v>15.442248309709226</v>
      </c>
      <c r="G133" s="180" t="s">
        <v>104</v>
      </c>
      <c r="H133" s="180">
        <v>4.248689421062856</v>
      </c>
      <c r="I133" s="180">
        <v>91.73276717087678</v>
      </c>
      <c r="J133" s="1011">
        <v>0.011462836722413548</v>
      </c>
      <c r="K133" s="1011">
        <v>12.973989530343822</v>
      </c>
      <c r="L133" s="1011">
        <v>11.981390316148037</v>
      </c>
      <c r="M133" s="1012">
        <v>-2.1842113717461835</v>
      </c>
    </row>
    <row r="134" ht="18" customHeight="1" x14ac:dyDescent="0.2">
      <c r="B134" s="1010" t="s">
        <v>856</v>
      </c>
      <c r="C134" s="557"/>
      <c r="D134" s="1011" t="s">
        <v>104</v>
      </c>
      <c r="E134" s="1011">
        <v>210.97911434607775</v>
      </c>
      <c r="F134" s="1011">
        <v>10.669189741253646</v>
      </c>
      <c r="G134" s="180" t="s">
        <v>104</v>
      </c>
      <c r="H134" s="180">
        <v>4.248689421062856</v>
      </c>
      <c r="I134" s="180">
        <v>89.83257799280132</v>
      </c>
      <c r="J134" s="1011">
        <v>0.007919778099122086</v>
      </c>
      <c r="K134" s="1011">
        <v>8.963847311873913</v>
      </c>
      <c r="L134" s="1011">
        <v>8.278051491156825</v>
      </c>
      <c r="M134" s="1012">
        <v>-1.3063567043548145</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0.22494226586879548</v>
      </c>
      <c r="K139" s="180">
        <v>0.05046911942189709</v>
      </c>
      <c r="L139" s="180">
        <v>0.045070733767669784</v>
      </c>
      <c r="M139" s="1008" t="s">
        <v>104</v>
      </c>
    </row>
    <row r="140" ht="18" customHeight="1" x14ac:dyDescent="0.2">
      <c r="B140" s="1009" t="s">
        <v>839</v>
      </c>
      <c r="C140" s="557"/>
      <c r="D140" s="204"/>
      <c r="E140" s="204"/>
      <c r="F140" s="204"/>
      <c r="G140" s="204"/>
      <c r="H140" s="204"/>
      <c r="I140" s="204"/>
      <c r="J140" s="180">
        <v>1.7352689081307084</v>
      </c>
      <c r="K140" s="180">
        <v>0.3893332069689205</v>
      </c>
      <c r="L140" s="180">
        <v>0.34768851763630987</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3.9605906097612924</v>
      </c>
      <c r="K142" s="180">
        <v>0.8886169955355454</v>
      </c>
      <c r="L142" s="180">
        <v>0.7935668481236144</v>
      </c>
      <c r="M142" s="1008" t="s">
        <v>104</v>
      </c>
    </row>
    <row r="143" ht="18" customHeight="1" x14ac:dyDescent="0.2">
      <c r="B143" s="1009" t="s">
        <v>843</v>
      </c>
      <c r="C143" s="557"/>
      <c r="D143" s="204"/>
      <c r="E143" s="204"/>
      <c r="F143" s="204"/>
      <c r="G143" s="204"/>
      <c r="H143" s="204"/>
      <c r="I143" s="204"/>
      <c r="J143" s="180">
        <v>0.020749092092482133</v>
      </c>
      <c r="K143" s="180">
        <v>0.004655365245241312</v>
      </c>
      <c r="L143" s="180">
        <v>0.0041574081331900315</v>
      </c>
      <c r="M143" s="1008" t="s">
        <v>104</v>
      </c>
    </row>
    <row r="144" ht="18" customHeight="1" x14ac:dyDescent="0.2">
      <c r="B144" s="1009" t="s">
        <v>844</v>
      </c>
      <c r="C144" s="557"/>
      <c r="D144" s="204"/>
      <c r="E144" s="204"/>
      <c r="F144" s="204"/>
      <c r="G144" s="204"/>
      <c r="H144" s="204"/>
      <c r="I144" s="204"/>
      <c r="J144" s="180">
        <v>11.375651731079088</v>
      </c>
      <c r="K144" s="180">
        <v>2.5522954679073675</v>
      </c>
      <c r="L144" s="180">
        <v>2.2792913933935868</v>
      </c>
      <c r="M144" s="1008" t="s">
        <v>104</v>
      </c>
    </row>
    <row r="145" ht="18" customHeight="1" x14ac:dyDescent="0.2">
      <c r="B145" s="1009" t="s">
        <v>846</v>
      </c>
      <c r="C145" s="557"/>
      <c r="D145" s="204"/>
      <c r="E145" s="204"/>
      <c r="F145" s="204"/>
      <c r="G145" s="204"/>
      <c r="H145" s="204"/>
      <c r="I145" s="204"/>
      <c r="J145" s="180">
        <v>2.651105276310804</v>
      </c>
      <c r="K145" s="180">
        <v>0.5948146217580729</v>
      </c>
      <c r="L145" s="180">
        <v>0.531190790833251</v>
      </c>
      <c r="M145" s="1008" t="s">
        <v>104</v>
      </c>
    </row>
    <row r="146" ht="18" customHeight="1" x14ac:dyDescent="0.2">
      <c r="B146" s="1009" t="s">
        <v>848</v>
      </c>
      <c r="C146" s="557"/>
      <c r="D146" s="204"/>
      <c r="E146" s="204"/>
      <c r="F146" s="204"/>
      <c r="G146" s="204"/>
      <c r="H146" s="204"/>
      <c r="I146" s="204"/>
      <c r="J146" s="180">
        <v>0.48201914114741895</v>
      </c>
      <c r="K146" s="180">
        <v>0.10814811304692236</v>
      </c>
      <c r="L146" s="180">
        <v>0.09658014378786384</v>
      </c>
      <c r="M146" s="1008" t="s">
        <v>104</v>
      </c>
    </row>
    <row r="147" ht="18" customHeight="1" x14ac:dyDescent="0.2">
      <c r="B147" s="1009" t="s">
        <v>850</v>
      </c>
      <c r="C147" s="557"/>
      <c r="D147" s="204"/>
      <c r="E147" s="204"/>
      <c r="F147" s="204"/>
      <c r="G147" s="204"/>
      <c r="H147" s="204"/>
      <c r="I147" s="204"/>
      <c r="J147" s="180">
        <v>0.14460574234422569</v>
      </c>
      <c r="K147" s="180">
        <v>0.032444433914076705</v>
      </c>
      <c r="L147" s="180">
        <v>0.02897404313635915</v>
      </c>
      <c r="M147" s="1008" t="s">
        <v>104</v>
      </c>
    </row>
    <row r="148" ht="18" customHeight="1" x14ac:dyDescent="0.2">
      <c r="B148" s="1009" t="s">
        <v>853</v>
      </c>
      <c r="C148" s="557"/>
      <c r="D148" s="204"/>
      <c r="E148" s="204"/>
      <c r="F148" s="204"/>
      <c r="G148" s="204"/>
      <c r="H148" s="204"/>
      <c r="I148" s="204"/>
      <c r="J148" s="180">
        <v>0.024100957057370948</v>
      </c>
      <c r="K148" s="180">
        <v>0.005407405652346118</v>
      </c>
      <c r="L148" s="180">
        <v>0.004829007189393191</v>
      </c>
      <c r="M148" s="1008" t="s">
        <v>104</v>
      </c>
    </row>
    <row r="149" ht="18" customHeight="1" x14ac:dyDescent="0.2">
      <c r="B149" s="1009" t="s">
        <v>855</v>
      </c>
      <c r="C149" s="557"/>
      <c r="D149" s="204"/>
      <c r="E149" s="204"/>
      <c r="F149" s="204"/>
      <c r="G149" s="204"/>
      <c r="H149" s="204"/>
      <c r="I149" s="204"/>
      <c r="J149" s="180">
        <v>0.441850879385134</v>
      </c>
      <c r="K149" s="180">
        <v>0.09913577029301215</v>
      </c>
      <c r="L149" s="180">
        <v>0.08853179847220852</v>
      </c>
      <c r="M149" s="1008" t="s">
        <v>104</v>
      </c>
    </row>
    <row r="150" ht="18" customHeight="1" x14ac:dyDescent="0.2">
      <c r="B150" s="1009" t="s">
        <v>856</v>
      </c>
      <c r="C150" s="557"/>
      <c r="D150" s="204"/>
      <c r="E150" s="204"/>
      <c r="F150" s="204"/>
      <c r="G150" s="204"/>
      <c r="H150" s="204"/>
      <c r="I150" s="204"/>
      <c r="J150" s="180">
        <v>0.30527878939336534</v>
      </c>
      <c r="K150" s="180">
        <v>0.06849380492971749</v>
      </c>
      <c r="L150" s="180">
        <v>0.06116742439898042</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0.3749037764479925</v>
      </c>
      <c r="E155" s="1011">
        <v>2.115133643790118</v>
      </c>
      <c r="F155" s="1011">
        <v>0.045070733767669784</v>
      </c>
      <c r="G155" s="180">
        <v>60</v>
      </c>
      <c r="H155" s="180">
        <v>2.3860960072225623</v>
      </c>
      <c r="I155" s="180">
        <v>100</v>
      </c>
      <c r="J155" s="1011">
        <v>0.22494226586879548</v>
      </c>
      <c r="K155" s="1011">
        <v>0.05046911942189709</v>
      </c>
      <c r="L155" s="1011">
        <v>0.045070733767669784</v>
      </c>
      <c r="M155" s="1012" t="s">
        <v>104</v>
      </c>
    </row>
    <row r="156" ht="18" customHeight="1" x14ac:dyDescent="0.2">
      <c r="B156" s="1010" t="s">
        <v>839</v>
      </c>
      <c r="C156" s="557"/>
      <c r="D156" s="1011">
        <v>2.892114846884514</v>
      </c>
      <c r="E156" s="1011">
        <v>16.3167452520952</v>
      </c>
      <c r="F156" s="1011">
        <v>0.34768851763630987</v>
      </c>
      <c r="G156" s="180">
        <v>60</v>
      </c>
      <c r="H156" s="180">
        <v>2.386096007222562</v>
      </c>
      <c r="I156" s="180">
        <v>100</v>
      </c>
      <c r="J156" s="1011">
        <v>1.7352689081307084</v>
      </c>
      <c r="K156" s="1011">
        <v>0.3893332069689205</v>
      </c>
      <c r="L156" s="1011">
        <v>0.34768851763630987</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6.600984349602154</v>
      </c>
      <c r="E158" s="1011">
        <v>37.24146022816172</v>
      </c>
      <c r="F158" s="1011">
        <v>0.7935668481236144</v>
      </c>
      <c r="G158" s="180">
        <v>60</v>
      </c>
      <c r="H158" s="180">
        <v>2.3860960072225623</v>
      </c>
      <c r="I158" s="180">
        <v>100</v>
      </c>
      <c r="J158" s="1011">
        <v>3.9605906097612924</v>
      </c>
      <c r="K158" s="1011">
        <v>0.8886169955355454</v>
      </c>
      <c r="L158" s="1011">
        <v>0.7935668481236144</v>
      </c>
      <c r="M158" s="1012" t="s">
        <v>104</v>
      </c>
    </row>
    <row r="159" ht="18" customHeight="1" x14ac:dyDescent="0.2">
      <c r="B159" s="1010" t="s">
        <v>843</v>
      </c>
      <c r="C159" s="557"/>
      <c r="D159" s="1011">
        <v>0.03458182015413689</v>
      </c>
      <c r="E159" s="1011">
        <v>0.1951038529526815</v>
      </c>
      <c r="F159" s="1011">
        <v>0.0041574081331900315</v>
      </c>
      <c r="G159" s="180">
        <v>60</v>
      </c>
      <c r="H159" s="180">
        <v>2.3860960072225623</v>
      </c>
      <c r="I159" s="180">
        <v>100</v>
      </c>
      <c r="J159" s="1011">
        <v>0.020749092092482133</v>
      </c>
      <c r="K159" s="1011">
        <v>0.004655365245241312</v>
      </c>
      <c r="L159" s="1011">
        <v>0.0041574081331900315</v>
      </c>
      <c r="M159" s="1012" t="s">
        <v>104</v>
      </c>
    </row>
    <row r="160" ht="18" customHeight="1" x14ac:dyDescent="0.2">
      <c r="B160" s="1010" t="s">
        <v>844</v>
      </c>
      <c r="C160" s="557"/>
      <c r="D160" s="1011">
        <v>18.95941955179848</v>
      </c>
      <c r="E160" s="1011">
        <v>106.96532998595741</v>
      </c>
      <c r="F160" s="1011">
        <v>2.2792913933935868</v>
      </c>
      <c r="G160" s="180">
        <v>60.00000000000001</v>
      </c>
      <c r="H160" s="180">
        <v>2.386096007222562</v>
      </c>
      <c r="I160" s="180">
        <v>100</v>
      </c>
      <c r="J160" s="1011">
        <v>11.375651731079088</v>
      </c>
      <c r="K160" s="1011">
        <v>2.5522954679073675</v>
      </c>
      <c r="L160" s="1011">
        <v>2.2792913933935868</v>
      </c>
      <c r="M160" s="1012" t="s">
        <v>104</v>
      </c>
    </row>
    <row r="161" ht="18" customHeight="1" x14ac:dyDescent="0.2">
      <c r="B161" s="1010" t="s">
        <v>846</v>
      </c>
      <c r="C161" s="557"/>
      <c r="D161" s="1011">
        <v>4.41850879385134</v>
      </c>
      <c r="E161" s="1011">
        <v>24.928360801812104</v>
      </c>
      <c r="F161" s="1011">
        <v>0.531190790833251</v>
      </c>
      <c r="G161" s="180">
        <v>59.999999999999986</v>
      </c>
      <c r="H161" s="180">
        <v>2.3860960072225623</v>
      </c>
      <c r="I161" s="180">
        <v>100</v>
      </c>
      <c r="J161" s="1011">
        <v>2.651105276310804</v>
      </c>
      <c r="K161" s="1011">
        <v>0.5948146217580729</v>
      </c>
      <c r="L161" s="1011">
        <v>0.531190790833251</v>
      </c>
      <c r="M161" s="1012" t="s">
        <v>104</v>
      </c>
    </row>
    <row r="162" ht="18" customHeight="1" x14ac:dyDescent="0.2">
      <c r="B162" s="1010" t="s">
        <v>848</v>
      </c>
      <c r="C162" s="557"/>
      <c r="D162" s="1011">
        <v>0.8033652352456984</v>
      </c>
      <c r="E162" s="1011">
        <v>4.53242923669311</v>
      </c>
      <c r="F162" s="1011">
        <v>0.09658014378786384</v>
      </c>
      <c r="G162" s="180">
        <v>59.999999999999986</v>
      </c>
      <c r="H162" s="180">
        <v>2.3860960072225623</v>
      </c>
      <c r="I162" s="180">
        <v>100</v>
      </c>
      <c r="J162" s="1011">
        <v>0.48201914114741895</v>
      </c>
      <c r="K162" s="1011">
        <v>0.10814811304692236</v>
      </c>
      <c r="L162" s="1011">
        <v>0.09658014378786384</v>
      </c>
      <c r="M162" s="1012" t="s">
        <v>104</v>
      </c>
    </row>
    <row r="163" ht="18" customHeight="1" x14ac:dyDescent="0.2">
      <c r="B163" s="1010" t="s">
        <v>850</v>
      </c>
      <c r="C163" s="557"/>
      <c r="D163" s="1011">
        <v>0.24100957057370948</v>
      </c>
      <c r="E163" s="1011">
        <v>1.359728771007933</v>
      </c>
      <c r="F163" s="1011">
        <v>0.02897404313635915</v>
      </c>
      <c r="G163" s="180">
        <v>60</v>
      </c>
      <c r="H163" s="180">
        <v>2.386096007222562</v>
      </c>
      <c r="I163" s="180">
        <v>100</v>
      </c>
      <c r="J163" s="1011">
        <v>0.14460574234422569</v>
      </c>
      <c r="K163" s="1011">
        <v>0.032444433914076705</v>
      </c>
      <c r="L163" s="1011">
        <v>0.02897404313635915</v>
      </c>
      <c r="M163" s="1012" t="s">
        <v>104</v>
      </c>
    </row>
    <row r="164" ht="18" customHeight="1" x14ac:dyDescent="0.2">
      <c r="B164" s="1010" t="s">
        <v>853</v>
      </c>
      <c r="C164" s="557"/>
      <c r="D164" s="1011">
        <v>0.04016826176228491</v>
      </c>
      <c r="E164" s="1011">
        <v>0.2266214618346555</v>
      </c>
      <c r="F164" s="1011">
        <v>0.004829007189393191</v>
      </c>
      <c r="G164" s="180">
        <v>60</v>
      </c>
      <c r="H164" s="180">
        <v>2.3860960072225623</v>
      </c>
      <c r="I164" s="180">
        <v>100</v>
      </c>
      <c r="J164" s="1011">
        <v>0.024100957057370948</v>
      </c>
      <c r="K164" s="1011">
        <v>0.005407405652346118</v>
      </c>
      <c r="L164" s="1011">
        <v>0.004829007189393191</v>
      </c>
      <c r="M164" s="1012" t="s">
        <v>104</v>
      </c>
    </row>
    <row r="165" ht="18" customHeight="1" x14ac:dyDescent="0.2">
      <c r="B165" s="1010" t="s">
        <v>855</v>
      </c>
      <c r="C165" s="557"/>
      <c r="D165" s="1011">
        <v>0.7364181323085568</v>
      </c>
      <c r="E165" s="1011">
        <v>4.154726800302018</v>
      </c>
      <c r="F165" s="1011">
        <v>0.08853179847220852</v>
      </c>
      <c r="G165" s="180">
        <v>59.999999999999986</v>
      </c>
      <c r="H165" s="180">
        <v>2.3860960072225623</v>
      </c>
      <c r="I165" s="180">
        <v>100</v>
      </c>
      <c r="J165" s="1011">
        <v>0.441850879385134</v>
      </c>
      <c r="K165" s="1011">
        <v>0.09913577029301215</v>
      </c>
      <c r="L165" s="1011">
        <v>0.08853179847220852</v>
      </c>
      <c r="M165" s="1012" t="s">
        <v>104</v>
      </c>
    </row>
    <row r="166" ht="18" customHeight="1" x14ac:dyDescent="0.2">
      <c r="B166" s="1010" t="s">
        <v>856</v>
      </c>
      <c r="C166" s="557"/>
      <c r="D166" s="1011">
        <v>0.5087979823222756</v>
      </c>
      <c r="E166" s="1011">
        <v>2.870538516572303</v>
      </c>
      <c r="F166" s="1011">
        <v>0.06116742439898042</v>
      </c>
      <c r="G166" s="180">
        <v>60</v>
      </c>
      <c r="H166" s="180">
        <v>2.3860960072225623</v>
      </c>
      <c r="I166" s="180">
        <v>100</v>
      </c>
      <c r="J166" s="1011">
        <v>0.30527878939336534</v>
      </c>
      <c r="K166" s="1011">
        <v>0.06849380492971749</v>
      </c>
      <c r="L166" s="1011">
        <v>0.06116742439898042</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0.3651632556999042</v>
      </c>
      <c r="E184" s="1011">
        <v>4.777786765168698</v>
      </c>
      <c r="F184" s="1011">
        <v>0.45477284447725164</v>
      </c>
      <c r="G184" s="180">
        <v>0.35038632830718525</v>
      </c>
      <c r="H184" s="180">
        <v>5.086801512312271</v>
      </c>
      <c r="I184" s="180">
        <v>61.568986980750665</v>
      </c>
      <c r="J184" s="1011">
        <v>0.0012794821239738726</v>
      </c>
      <c r="K184" s="1011">
        <v>0.2430365294256569</v>
      </c>
      <c r="L184" s="1011">
        <v>0.1052252223391253</v>
      </c>
      <c r="M184" s="1012">
        <v>-0.1747738110690632</v>
      </c>
    </row>
    <row r="185" ht="18" customHeight="1" x14ac:dyDescent="0.2">
      <c r="B185" s="1009" t="s">
        <v>839</v>
      </c>
      <c r="C185" s="557"/>
      <c r="D185" s="1011">
        <v>2.8169736868278332</v>
      </c>
      <c r="E185" s="1011">
        <v>36.85721218844425</v>
      </c>
      <c r="F185" s="1011">
        <v>3.508247657395942</v>
      </c>
      <c r="G185" s="180">
        <v>0.35038632830718525</v>
      </c>
      <c r="H185" s="180">
        <v>5.086801512312271</v>
      </c>
      <c r="I185" s="180">
        <v>61.568986980750665</v>
      </c>
      <c r="J185" s="1011">
        <v>0.009870290670655592</v>
      </c>
      <c r="K185" s="1011">
        <v>1.8748532269979248</v>
      </c>
      <c r="L185" s="1011">
        <v>0.8117374294732524</v>
      </c>
      <c r="M185" s="1012">
        <v>-1.348255113961345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6.4294816092876</v>
      </c>
      <c r="E187" s="1011">
        <v>84.12317411529173</v>
      </c>
      <c r="F187" s="1011">
        <v>8.007250440260181</v>
      </c>
      <c r="G187" s="180">
        <v>0.35038632830718525</v>
      </c>
      <c r="H187" s="180">
        <v>5.086801512312271</v>
      </c>
      <c r="I187" s="180">
        <v>61.56898698075065</v>
      </c>
      <c r="J187" s="1011">
        <v>0.022528024539968546</v>
      </c>
      <c r="K187" s="1011">
        <v>4.2791788931017445</v>
      </c>
      <c r="L187" s="1011">
        <v>1.852715521899599</v>
      </c>
      <c r="M187" s="1012">
        <v>-3.077267459180291</v>
      </c>
    </row>
    <row r="188" ht="18" customHeight="1" x14ac:dyDescent="0.2">
      <c r="B188" s="1009" t="s">
        <v>843</v>
      </c>
      <c r="C188" s="557"/>
      <c r="D188" s="1011">
        <v>0.03368333644210431</v>
      </c>
      <c r="E188" s="1011">
        <v>0.44071191870429116</v>
      </c>
      <c r="F188" s="1011">
        <v>0.0419490912246899</v>
      </c>
      <c r="G188" s="180">
        <v>0.3503863283071852</v>
      </c>
      <c r="H188" s="180">
        <v>5.086801512312271</v>
      </c>
      <c r="I188" s="180">
        <v>61.56898698075065</v>
      </c>
      <c r="J188" s="1011">
        <v>0.00011802180581084536</v>
      </c>
      <c r="K188" s="1011">
        <v>0.02241814054559031</v>
      </c>
      <c r="L188" s="1011">
        <v>0.009706169804655176</v>
      </c>
      <c r="M188" s="1012">
        <v>-0.01612146071001736</v>
      </c>
    </row>
    <row r="189" ht="18" customHeight="1" x14ac:dyDescent="0.2">
      <c r="A189" s="1014"/>
      <c r="B189" s="1009" t="s">
        <v>844</v>
      </c>
      <c r="C189" s="557"/>
      <c r="D189" s="1011">
        <v>18.46682750253802</v>
      </c>
      <c r="E189" s="1011">
        <v>241.61950212424566</v>
      </c>
      <c r="F189" s="1011">
        <v>22.99851242070673</v>
      </c>
      <c r="G189" s="180">
        <v>0.3503863283071852</v>
      </c>
      <c r="H189" s="180">
        <v>5.086801512312271</v>
      </c>
      <c r="I189" s="180">
        <v>61.56898698075065</v>
      </c>
      <c r="J189" s="1011">
        <v>0.06470523884096444</v>
      </c>
      <c r="K189" s="1011">
        <v>12.290704488097507</v>
      </c>
      <c r="L189" s="1011">
        <v>5.321389815435766</v>
      </c>
      <c r="M189" s="1012">
        <v>-8.838561302635483</v>
      </c>
    </row>
    <row r="190" ht="18" customHeight="1" x14ac:dyDescent="0.2">
      <c r="B190" s="1009" t="s">
        <v>846</v>
      </c>
      <c r="C190" s="557"/>
      <c r="D190" s="1011">
        <v>4.3037097993203</v>
      </c>
      <c r="E190" s="1011">
        <v>56.30962973234537</v>
      </c>
      <c r="F190" s="1011">
        <v>5.359822809910465</v>
      </c>
      <c r="G190" s="180">
        <v>0.35038632830718525</v>
      </c>
      <c r="H190" s="180">
        <v>5.086801512312272</v>
      </c>
      <c r="I190" s="180">
        <v>61.56898698075067</v>
      </c>
      <c r="J190" s="1011">
        <v>0.01507961074683493</v>
      </c>
      <c r="K190" s="1011">
        <v>2.864359096802385</v>
      </c>
      <c r="L190" s="1011">
        <v>1.240154406139691</v>
      </c>
      <c r="M190" s="1012">
        <v>-2.059834201885388</v>
      </c>
    </row>
    <row r="191" ht="18" customHeight="1" x14ac:dyDescent="0.2">
      <c r="B191" s="1009" t="s">
        <v>848</v>
      </c>
      <c r="C191" s="557"/>
      <c r="D191" s="1011">
        <v>0.7824926907855092</v>
      </c>
      <c r="E191" s="1011">
        <v>10.23811449679007</v>
      </c>
      <c r="F191" s="1011">
        <v>0.9745132381655394</v>
      </c>
      <c r="G191" s="180">
        <v>0.35038632830718525</v>
      </c>
      <c r="H191" s="180">
        <v>5.086801512312271</v>
      </c>
      <c r="I191" s="180">
        <v>61.56898698075065</v>
      </c>
      <c r="J191" s="1011">
        <v>0.002741747408515442</v>
      </c>
      <c r="K191" s="1011">
        <v>0.5207925630549791</v>
      </c>
      <c r="L191" s="1011">
        <v>0.22548261929812566</v>
      </c>
      <c r="M191" s="1012">
        <v>-0.3745153094337069</v>
      </c>
    </row>
    <row r="192" ht="18" customHeight="1" x14ac:dyDescent="0.2">
      <c r="B192" s="1009" t="s">
        <v>850</v>
      </c>
      <c r="C192" s="557"/>
      <c r="D192" s="1011">
        <v>0.23474780723565278</v>
      </c>
      <c r="E192" s="1011">
        <v>3.0714343490370206</v>
      </c>
      <c r="F192" s="1011">
        <v>0.2923539714496618</v>
      </c>
      <c r="G192" s="180">
        <v>0.35038632830718525</v>
      </c>
      <c r="H192" s="180">
        <v>5.086801512312271</v>
      </c>
      <c r="I192" s="180">
        <v>61.56898698075065</v>
      </c>
      <c r="J192" s="1011">
        <v>0.0008225242225546326</v>
      </c>
      <c r="K192" s="1011">
        <v>0.15623776891649374</v>
      </c>
      <c r="L192" s="1011">
        <v>0.0676447857894377</v>
      </c>
      <c r="M192" s="1012">
        <v>-0.11235459283011207</v>
      </c>
    </row>
    <row r="193" ht="18" customHeight="1" x14ac:dyDescent="0.2">
      <c r="B193" s="1009" t="s">
        <v>853</v>
      </c>
      <c r="C193" s="557"/>
      <c r="D193" s="1011">
        <v>0.039124634539275456</v>
      </c>
      <c r="E193" s="1011">
        <v>0.5119057248395035</v>
      </c>
      <c r="F193" s="1011">
        <v>0.048725661908276964</v>
      </c>
      <c r="G193" s="180">
        <v>0.3503863283071852</v>
      </c>
      <c r="H193" s="180">
        <v>5.086801512312271</v>
      </c>
      <c r="I193" s="180">
        <v>61.568986980750665</v>
      </c>
      <c r="J193" s="1011">
        <v>0.00013708737042577207</v>
      </c>
      <c r="K193" s="1011">
        <v>0.026039628152748955</v>
      </c>
      <c r="L193" s="1011">
        <v>0.011274130964906282</v>
      </c>
      <c r="M193" s="1012">
        <v>-0.018725765471685345</v>
      </c>
    </row>
    <row r="194" ht="18" customHeight="1" x14ac:dyDescent="0.2">
      <c r="B194" s="1009" t="s">
        <v>855</v>
      </c>
      <c r="C194" s="557"/>
      <c r="D194" s="1011">
        <v>0.7172849665533835</v>
      </c>
      <c r="E194" s="1011">
        <v>9.384938288724232</v>
      </c>
      <c r="F194" s="1011">
        <v>0.8933038016517444</v>
      </c>
      <c r="G194" s="180">
        <v>0.35038632830718525</v>
      </c>
      <c r="H194" s="180">
        <v>5.08680151231227</v>
      </c>
      <c r="I194" s="180">
        <v>61.568986980750665</v>
      </c>
      <c r="J194" s="1011">
        <v>0.002513268457805822</v>
      </c>
      <c r="K194" s="1011">
        <v>0.47739318280039755</v>
      </c>
      <c r="L194" s="1011">
        <v>0.20669240102328187</v>
      </c>
      <c r="M194" s="1012">
        <v>-0.34330570031423135</v>
      </c>
    </row>
    <row r="195" ht="18" customHeight="1" x14ac:dyDescent="0.2">
      <c r="B195" s="1009" t="s">
        <v>856</v>
      </c>
      <c r="C195" s="557"/>
      <c r="D195" s="1011">
        <v>0.4955787041641558</v>
      </c>
      <c r="E195" s="1011">
        <v>6.484139181300377</v>
      </c>
      <c r="F195" s="1011">
        <v>0.6171917175048416</v>
      </c>
      <c r="G195" s="180">
        <v>0.35038632830718525</v>
      </c>
      <c r="H195" s="180">
        <v>5.086801512312271</v>
      </c>
      <c r="I195" s="180">
        <v>61.56898698075065</v>
      </c>
      <c r="J195" s="1011">
        <v>0.001736440025393113</v>
      </c>
      <c r="K195" s="1011">
        <v>0.3298352899348201</v>
      </c>
      <c r="L195" s="1011">
        <v>0.14280565888881291</v>
      </c>
      <c r="M195" s="1012">
        <v>-0.23719302930801434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0.5909709949526826</v>
      </c>
      <c r="L200" s="989"/>
      <c r="M200" s="1008" t="s">
        <v>107</v>
      </c>
    </row>
    <row r="201" ht="18" customHeight="1" x14ac:dyDescent="0.2">
      <c r="B201" s="1009" t="s">
        <v>839</v>
      </c>
      <c r="C201" s="557"/>
      <c r="D201" s="204"/>
      <c r="E201" s="204"/>
      <c r="F201" s="204"/>
      <c r="G201" s="204"/>
      <c r="H201" s="204"/>
      <c r="I201" s="204"/>
      <c r="J201" s="180" t="s">
        <v>104</v>
      </c>
      <c r="K201" s="180">
        <v>4.558919103920695</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10.405310732559734</v>
      </c>
      <c r="L203" s="989"/>
      <c r="M203" s="1008" t="s">
        <v>107</v>
      </c>
    </row>
    <row r="204" ht="18" customHeight="1" x14ac:dyDescent="0.2">
      <c r="B204" s="1009" t="s">
        <v>843</v>
      </c>
      <c r="C204" s="557"/>
      <c r="D204" s="204"/>
      <c r="E204" s="204"/>
      <c r="F204" s="204"/>
      <c r="G204" s="204"/>
      <c r="H204" s="204"/>
      <c r="I204" s="204"/>
      <c r="J204" s="180" t="s">
        <v>104</v>
      </c>
      <c r="K204" s="180">
        <v>0.05451226140582785</v>
      </c>
      <c r="L204" s="989"/>
      <c r="M204" s="1008" t="s">
        <v>107</v>
      </c>
    </row>
    <row r="205" ht="18" customHeight="1" x14ac:dyDescent="0.2">
      <c r="B205" s="1009" t="s">
        <v>844</v>
      </c>
      <c r="C205" s="557"/>
      <c r="D205" s="204"/>
      <c r="E205" s="204"/>
      <c r="F205" s="204"/>
      <c r="G205" s="204"/>
      <c r="H205" s="204"/>
      <c r="I205" s="204"/>
      <c r="J205" s="180" t="s">
        <v>104</v>
      </c>
      <c r="K205" s="180">
        <v>29.886247459035673</v>
      </c>
      <c r="L205" s="989"/>
      <c r="M205" s="1008" t="s">
        <v>107</v>
      </c>
    </row>
    <row r="206" ht="18" customHeight="1" x14ac:dyDescent="0.2">
      <c r="B206" s="1009" t="s">
        <v>846</v>
      </c>
      <c r="C206" s="557"/>
      <c r="D206" s="204"/>
      <c r="E206" s="204"/>
      <c r="F206" s="204"/>
      <c r="G206" s="204"/>
      <c r="H206" s="204"/>
      <c r="I206" s="204"/>
      <c r="J206" s="180" t="s">
        <v>104</v>
      </c>
      <c r="K206" s="180">
        <v>6.965015297656617</v>
      </c>
      <c r="L206" s="989"/>
      <c r="M206" s="1008" t="s">
        <v>107</v>
      </c>
    </row>
    <row r="207" ht="18" customHeight="1" x14ac:dyDescent="0.2">
      <c r="B207" s="1009" t="s">
        <v>848</v>
      </c>
      <c r="C207" s="557"/>
      <c r="D207" s="204"/>
      <c r="E207" s="204"/>
      <c r="F207" s="204"/>
      <c r="G207" s="204"/>
      <c r="H207" s="204"/>
      <c r="I207" s="204"/>
      <c r="J207" s="180" t="s">
        <v>104</v>
      </c>
      <c r="K207" s="180">
        <v>1.2663664177557485</v>
      </c>
      <c r="L207" s="989"/>
      <c r="M207" s="1008" t="s">
        <v>107</v>
      </c>
    </row>
    <row r="208" ht="18" customHeight="1" x14ac:dyDescent="0.2">
      <c r="B208" s="1009" t="s">
        <v>850</v>
      </c>
      <c r="C208" s="557"/>
      <c r="D208" s="204"/>
      <c r="E208" s="204"/>
      <c r="F208" s="204"/>
      <c r="G208" s="204"/>
      <c r="H208" s="204"/>
      <c r="I208" s="204"/>
      <c r="J208" s="180" t="s">
        <v>104</v>
      </c>
      <c r="K208" s="180">
        <v>0.3799099253267246</v>
      </c>
      <c r="L208" s="989"/>
      <c r="M208" s="1008" t="s">
        <v>107</v>
      </c>
    </row>
    <row r="209" ht="18" customHeight="1" x14ac:dyDescent="0.2">
      <c r="B209" s="1009" t="s">
        <v>853</v>
      </c>
      <c r="C209" s="557"/>
      <c r="D209" s="204"/>
      <c r="E209" s="204"/>
      <c r="F209" s="204"/>
      <c r="G209" s="204"/>
      <c r="H209" s="204"/>
      <c r="I209" s="204"/>
      <c r="J209" s="180" t="s">
        <v>104</v>
      </c>
      <c r="K209" s="180">
        <v>0.06331832088778744</v>
      </c>
      <c r="L209" s="989"/>
      <c r="M209" s="1008" t="s">
        <v>107</v>
      </c>
    </row>
    <row r="210" ht="18" customHeight="1" x14ac:dyDescent="0.2">
      <c r="B210" s="1009" t="s">
        <v>855</v>
      </c>
      <c r="C210" s="557"/>
      <c r="D210" s="204"/>
      <c r="E210" s="204"/>
      <c r="F210" s="204"/>
      <c r="G210" s="204"/>
      <c r="H210" s="204"/>
      <c r="I210" s="204"/>
      <c r="J210" s="180" t="s">
        <v>104</v>
      </c>
      <c r="K210" s="180">
        <v>1.1608358829427696</v>
      </c>
      <c r="L210" s="989"/>
      <c r="M210" s="1008" t="s">
        <v>107</v>
      </c>
    </row>
    <row r="211" ht="18" customHeight="1" x14ac:dyDescent="0.2">
      <c r="B211" s="1009" t="s">
        <v>856</v>
      </c>
      <c r="C211" s="557"/>
      <c r="D211" s="204"/>
      <c r="E211" s="204"/>
      <c r="F211" s="204"/>
      <c r="G211" s="204"/>
      <c r="H211" s="204"/>
      <c r="I211" s="204"/>
      <c r="J211" s="180" t="s">
        <v>104</v>
      </c>
      <c r="K211" s="180">
        <v>0.8020320645786407</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0.7862132527399684</v>
      </c>
      <c r="F215" s="49"/>
      <c r="G215" s="119" t="s">
        <v>104</v>
      </c>
      <c r="H215" s="119">
        <v>75.16675569804212</v>
      </c>
      <c r="I215" s="140"/>
      <c r="J215" s="172" t="s">
        <v>104</v>
      </c>
      <c r="K215" s="172">
        <v>0.5909709949526826</v>
      </c>
      <c r="L215" s="49"/>
      <c r="M215" s="983" t="s">
        <v>104</v>
      </c>
    </row>
    <row r="216" ht="18" customHeight="1" x14ac:dyDescent="0.2">
      <c r="B216" s="1010" t="s">
        <v>839</v>
      </c>
      <c r="C216" s="557"/>
      <c r="D216" s="172" t="s">
        <v>104</v>
      </c>
      <c r="E216" s="172">
        <v>6.065073663994043</v>
      </c>
      <c r="F216" s="49"/>
      <c r="G216" s="119" t="s">
        <v>104</v>
      </c>
      <c r="H216" s="119">
        <v>75.16675569804214</v>
      </c>
      <c r="I216" s="140"/>
      <c r="J216" s="172" t="s">
        <v>104</v>
      </c>
      <c r="K216" s="172">
        <v>4.558919103920695</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13.842969057171588</v>
      </c>
      <c r="F218" s="49"/>
      <c r="G218" s="119" t="s">
        <v>104</v>
      </c>
      <c r="H218" s="119">
        <v>75.16675569804214</v>
      </c>
      <c r="I218" s="140"/>
      <c r="J218" s="172" t="s">
        <v>104</v>
      </c>
      <c r="K218" s="172">
        <v>10.405310732559734</v>
      </c>
      <c r="L218" s="49"/>
      <c r="M218" s="983" t="s">
        <v>104</v>
      </c>
    </row>
    <row r="219" ht="18" customHeight="1" x14ac:dyDescent="0.2">
      <c r="B219" s="1010" t="s">
        <v>843</v>
      </c>
      <c r="C219" s="557"/>
      <c r="D219" s="172" t="s">
        <v>104</v>
      </c>
      <c r="E219" s="172">
        <v>0.072521769630198</v>
      </c>
      <c r="F219" s="49"/>
      <c r="G219" s="119" t="s">
        <v>104</v>
      </c>
      <c r="H219" s="119">
        <v>75.16675569804214</v>
      </c>
      <c r="I219" s="140"/>
      <c r="J219" s="172" t="s">
        <v>104</v>
      </c>
      <c r="K219" s="172">
        <v>0.05451226140582785</v>
      </c>
      <c r="L219" s="49"/>
      <c r="M219" s="983" t="s">
        <v>104</v>
      </c>
    </row>
    <row r="220" ht="18" customHeight="1" x14ac:dyDescent="0.2">
      <c r="B220" s="1010" t="s">
        <v>844</v>
      </c>
      <c r="C220" s="557"/>
      <c r="D220" s="172" t="s">
        <v>104</v>
      </c>
      <c r="E220" s="172">
        <v>39.75992735284984</v>
      </c>
      <c r="F220" s="49"/>
      <c r="G220" s="119" t="s">
        <v>104</v>
      </c>
      <c r="H220" s="119">
        <v>75.16675569804214</v>
      </c>
      <c r="I220" s="140"/>
      <c r="J220" s="172" t="s">
        <v>104</v>
      </c>
      <c r="K220" s="172">
        <v>29.886247459035673</v>
      </c>
      <c r="L220" s="49"/>
      <c r="M220" s="983" t="s">
        <v>104</v>
      </c>
    </row>
    <row r="221" ht="18" customHeight="1" x14ac:dyDescent="0.2">
      <c r="B221" s="1010" t="s">
        <v>846</v>
      </c>
      <c r="C221" s="557"/>
      <c r="D221" s="172" t="s">
        <v>104</v>
      </c>
      <c r="E221" s="172">
        <v>9.266084764435341</v>
      </c>
      <c r="F221" s="49"/>
      <c r="G221" s="119" t="s">
        <v>104</v>
      </c>
      <c r="H221" s="119">
        <v>75.16675569804214</v>
      </c>
      <c r="I221" s="140"/>
      <c r="J221" s="172" t="s">
        <v>104</v>
      </c>
      <c r="K221" s="172">
        <v>6.965015297656617</v>
      </c>
      <c r="L221" s="49"/>
      <c r="M221" s="983" t="s">
        <v>104</v>
      </c>
    </row>
    <row r="222" ht="18" customHeight="1" x14ac:dyDescent="0.2">
      <c r="B222" s="1010" t="s">
        <v>848</v>
      </c>
      <c r="C222" s="557"/>
      <c r="D222" s="172" t="s">
        <v>104</v>
      </c>
      <c r="E222" s="172">
        <v>1.6847426844427895</v>
      </c>
      <c r="F222" s="49"/>
      <c r="G222" s="119" t="s">
        <v>104</v>
      </c>
      <c r="H222" s="119">
        <v>75.16675569804214</v>
      </c>
      <c r="I222" s="140"/>
      <c r="J222" s="172" t="s">
        <v>104</v>
      </c>
      <c r="K222" s="172">
        <v>1.2663664177557485</v>
      </c>
      <c r="L222" s="49"/>
      <c r="M222" s="983" t="s">
        <v>104</v>
      </c>
    </row>
    <row r="223" ht="18" customHeight="1" x14ac:dyDescent="0.2">
      <c r="B223" s="1010" t="s">
        <v>850</v>
      </c>
      <c r="C223" s="557"/>
      <c r="D223" s="172" t="s">
        <v>104</v>
      </c>
      <c r="E223" s="172">
        <v>0.5054228053328369</v>
      </c>
      <c r="F223" s="49"/>
      <c r="G223" s="119" t="s">
        <v>104</v>
      </c>
      <c r="H223" s="119">
        <v>75.16675569804214</v>
      </c>
      <c r="I223" s="140"/>
      <c r="J223" s="172" t="s">
        <v>104</v>
      </c>
      <c r="K223" s="172">
        <v>0.3799099253267246</v>
      </c>
      <c r="L223" s="49"/>
      <c r="M223" s="983" t="s">
        <v>104</v>
      </c>
    </row>
    <row r="224" ht="18" customHeight="1" x14ac:dyDescent="0.2">
      <c r="B224" s="1010" t="s">
        <v>853</v>
      </c>
      <c r="C224" s="557"/>
      <c r="D224" s="172" t="s">
        <v>104</v>
      </c>
      <c r="E224" s="172">
        <v>0.08423713422213946</v>
      </c>
      <c r="F224" s="49"/>
      <c r="G224" s="119" t="s">
        <v>104</v>
      </c>
      <c r="H224" s="119">
        <v>75.16675569804217</v>
      </c>
      <c r="I224" s="140"/>
      <c r="J224" s="172" t="s">
        <v>104</v>
      </c>
      <c r="K224" s="172">
        <v>0.06331832088778744</v>
      </c>
      <c r="L224" s="49"/>
      <c r="M224" s="983" t="s">
        <v>104</v>
      </c>
    </row>
    <row r="225" ht="18" customHeight="1" x14ac:dyDescent="0.2">
      <c r="B225" s="1010" t="s">
        <v>855</v>
      </c>
      <c r="C225" s="557"/>
      <c r="D225" s="172" t="s">
        <v>104</v>
      </c>
      <c r="E225" s="172">
        <v>1.544347460739224</v>
      </c>
      <c r="F225" s="49"/>
      <c r="G225" s="119" t="s">
        <v>104</v>
      </c>
      <c r="H225" s="119">
        <v>75.16675569804214</v>
      </c>
      <c r="I225" s="140"/>
      <c r="J225" s="172" t="s">
        <v>104</v>
      </c>
      <c r="K225" s="172">
        <v>1.1608358829427696</v>
      </c>
      <c r="L225" s="49"/>
      <c r="M225" s="983" t="s">
        <v>104</v>
      </c>
    </row>
    <row r="226" ht="18" customHeight="1" x14ac:dyDescent="0.2">
      <c r="B226" s="1010" t="s">
        <v>856</v>
      </c>
      <c r="C226" s="557"/>
      <c r="D226" s="172" t="s">
        <v>104</v>
      </c>
      <c r="E226" s="172">
        <v>1.0670037001471</v>
      </c>
      <c r="F226" s="49"/>
      <c r="G226" s="119" t="s">
        <v>104</v>
      </c>
      <c r="H226" s="119">
        <v>75.16675569804214</v>
      </c>
      <c r="I226" s="140"/>
      <c r="J226" s="172" t="s">
        <v>104</v>
      </c>
      <c r="K226" s="172">
        <v>0.8020320645786407</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0.4333688203847209</v>
      </c>
      <c r="E231" s="1011">
        <v>1.5222458123305633</v>
      </c>
      <c r="F231" s="1011">
        <v>0.28673755941660356</v>
      </c>
      <c r="G231" s="180" t="s">
        <v>104</v>
      </c>
      <c r="H231" s="180">
        <v>56.33323724270177</v>
      </c>
      <c r="I231" s="180">
        <v>100</v>
      </c>
      <c r="J231" s="1011" t="s">
        <v>104</v>
      </c>
      <c r="K231" s="1011">
        <v>0.8575303448772691</v>
      </c>
      <c r="L231" s="1011">
        <v>0.28673755941660356</v>
      </c>
      <c r="M231" s="1012" t="s">
        <v>104</v>
      </c>
    </row>
    <row r="232" ht="18" customHeight="1" x14ac:dyDescent="0.2">
      <c r="B232" s="1009" t="s">
        <v>839</v>
      </c>
      <c r="C232" s="557"/>
      <c r="D232" s="1011">
        <v>3.343130900110704</v>
      </c>
      <c r="E232" s="1011">
        <v>11.74303912369292</v>
      </c>
      <c r="F232" s="1011">
        <v>2.211975458356656</v>
      </c>
      <c r="G232" s="180" t="s">
        <v>104</v>
      </c>
      <c r="H232" s="180">
        <v>56.333237242701784</v>
      </c>
      <c r="I232" s="180">
        <v>100</v>
      </c>
      <c r="J232" s="1011" t="s">
        <v>104</v>
      </c>
      <c r="K232" s="1011">
        <v>6.615234089053221</v>
      </c>
      <c r="L232" s="1011">
        <v>2.211975458356656</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7.630386730345264</v>
      </c>
      <c r="E234" s="1011">
        <v>26.802399481391706</v>
      </c>
      <c r="F234" s="1011">
        <v>5.048629171156627</v>
      </c>
      <c r="G234" s="180" t="s">
        <v>104</v>
      </c>
      <c r="H234" s="180">
        <v>56.33323724270177</v>
      </c>
      <c r="I234" s="180">
        <v>100</v>
      </c>
      <c r="J234" s="1011" t="s">
        <v>104</v>
      </c>
      <c r="K234" s="1011">
        <v>15.09865928658906</v>
      </c>
      <c r="L234" s="1011">
        <v>5.048629171156627</v>
      </c>
      <c r="M234" s="1012" t="s">
        <v>104</v>
      </c>
    </row>
    <row r="235" ht="18" customHeight="1" x14ac:dyDescent="0.2">
      <c r="B235" s="1009" t="s">
        <v>843</v>
      </c>
      <c r="C235" s="557"/>
      <c r="D235" s="1011">
        <v>0.03997474431691637</v>
      </c>
      <c r="E235" s="1011">
        <v>0.1404147789898462</v>
      </c>
      <c r="F235" s="1011">
        <v>0.026449204660270162</v>
      </c>
      <c r="G235" s="180" t="s">
        <v>104</v>
      </c>
      <c r="H235" s="180">
        <v>56.33323724270177</v>
      </c>
      <c r="I235" s="180">
        <v>100</v>
      </c>
      <c r="J235" s="1011" t="s">
        <v>104</v>
      </c>
      <c r="K235" s="1011">
        <v>0.07910019057216541</v>
      </c>
      <c r="L235" s="1011">
        <v>0.026449204660270162</v>
      </c>
      <c r="M235" s="1012" t="s">
        <v>104</v>
      </c>
    </row>
    <row r="236" ht="18" customHeight="1" x14ac:dyDescent="0.2">
      <c r="B236" s="1009" t="s">
        <v>844</v>
      </c>
      <c r="C236" s="557"/>
      <c r="D236" s="1011">
        <v>21.916080345170176</v>
      </c>
      <c r="E236" s="1011">
        <v>76.98214536643135</v>
      </c>
      <c r="F236" s="1011">
        <v>14.500728004782525</v>
      </c>
      <c r="G236" s="180" t="s">
        <v>104</v>
      </c>
      <c r="H236" s="180">
        <v>56.333237242701784</v>
      </c>
      <c r="I236" s="180">
        <v>100</v>
      </c>
      <c r="J236" s="1011" t="s">
        <v>104</v>
      </c>
      <c r="K236" s="1011">
        <v>43.36653458379333</v>
      </c>
      <c r="L236" s="1011">
        <v>14.500728004782525</v>
      </c>
      <c r="M236" s="1012" t="s">
        <v>104</v>
      </c>
    </row>
    <row r="237" ht="18" customHeight="1" x14ac:dyDescent="0.2">
      <c r="B237" s="1009" t="s">
        <v>846</v>
      </c>
      <c r="C237" s="557"/>
      <c r="D237" s="1011">
        <v>5.107561097391353</v>
      </c>
      <c r="E237" s="1011">
        <v>17.940754216753067</v>
      </c>
      <c r="F237" s="1011">
        <v>3.379406950267113</v>
      </c>
      <c r="G237" s="180" t="s">
        <v>104</v>
      </c>
      <c r="H237" s="180">
        <v>56.33323724270177</v>
      </c>
      <c r="I237" s="180">
        <v>100</v>
      </c>
      <c r="J237" s="1011" t="s">
        <v>104</v>
      </c>
      <c r="K237" s="1011">
        <v>10.106607636053528</v>
      </c>
      <c r="L237" s="1011">
        <v>3.379406950267113</v>
      </c>
      <c r="M237" s="1012" t="s">
        <v>104</v>
      </c>
    </row>
    <row r="238" ht="18" customHeight="1" x14ac:dyDescent="0.2">
      <c r="B238" s="1009" t="s">
        <v>848</v>
      </c>
      <c r="C238" s="557"/>
      <c r="D238" s="1011">
        <v>0.9286474722529734</v>
      </c>
      <c r="E238" s="1011">
        <v>3.2619553121369216</v>
      </c>
      <c r="F238" s="1011">
        <v>0.6144376273212934</v>
      </c>
      <c r="G238" s="180" t="s">
        <v>104</v>
      </c>
      <c r="H238" s="180">
        <v>56.333237242701784</v>
      </c>
      <c r="I238" s="180">
        <v>100</v>
      </c>
      <c r="J238" s="1011" t="s">
        <v>104</v>
      </c>
      <c r="K238" s="1011">
        <v>1.8375650247370054</v>
      </c>
      <c r="L238" s="1011">
        <v>0.6144376273212934</v>
      </c>
      <c r="M238" s="1012" t="s">
        <v>104</v>
      </c>
    </row>
    <row r="239" ht="18" customHeight="1" x14ac:dyDescent="0.2">
      <c r="B239" s="1009" t="s">
        <v>850</v>
      </c>
      <c r="C239" s="557"/>
      <c r="D239" s="1011">
        <v>0.27859424167589203</v>
      </c>
      <c r="E239" s="1011">
        <v>0.9785865936410766</v>
      </c>
      <c r="F239" s="1011">
        <v>0.18433128819638803</v>
      </c>
      <c r="G239" s="180" t="s">
        <v>104</v>
      </c>
      <c r="H239" s="180">
        <v>56.33323724270177</v>
      </c>
      <c r="I239" s="180">
        <v>100</v>
      </c>
      <c r="J239" s="1011" t="s">
        <v>104</v>
      </c>
      <c r="K239" s="1011">
        <v>0.5512695074211016</v>
      </c>
      <c r="L239" s="1011">
        <v>0.18433128819638803</v>
      </c>
      <c r="M239" s="1012" t="s">
        <v>104</v>
      </c>
    </row>
    <row r="240" ht="18" customHeight="1" x14ac:dyDescent="0.2">
      <c r="B240" s="1009" t="s">
        <v>853</v>
      </c>
      <c r="C240" s="557"/>
      <c r="D240" s="1011">
        <v>0.04643237361264867</v>
      </c>
      <c r="E240" s="1011">
        <v>0.16309776560684608</v>
      </c>
      <c r="F240" s="1011">
        <v>0.030721881366064664</v>
      </c>
      <c r="G240" s="180" t="s">
        <v>104</v>
      </c>
      <c r="H240" s="180">
        <v>56.333237242701784</v>
      </c>
      <c r="I240" s="180">
        <v>100</v>
      </c>
      <c r="J240" s="1011" t="s">
        <v>104</v>
      </c>
      <c r="K240" s="1011">
        <v>0.09187825123685027</v>
      </c>
      <c r="L240" s="1011">
        <v>0.030721881366064664</v>
      </c>
      <c r="M240" s="1012" t="s">
        <v>104</v>
      </c>
    </row>
    <row r="241" ht="18" customHeight="1" x14ac:dyDescent="0.2">
      <c r="B241" s="1009" t="s">
        <v>855</v>
      </c>
      <c r="C241" s="557"/>
      <c r="D241" s="1011">
        <v>0.851260182898559</v>
      </c>
      <c r="E241" s="1011">
        <v>2.990125702792178</v>
      </c>
      <c r="F241" s="1011">
        <v>0.5632344917111856</v>
      </c>
      <c r="G241" s="180" t="s">
        <v>104</v>
      </c>
      <c r="H241" s="180">
        <v>56.333237242701784</v>
      </c>
      <c r="I241" s="180">
        <v>100</v>
      </c>
      <c r="J241" s="1011" t="s">
        <v>104</v>
      </c>
      <c r="K241" s="1011">
        <v>1.6844346060089217</v>
      </c>
      <c r="L241" s="1011">
        <v>0.5632344917111856</v>
      </c>
      <c r="M241" s="1012" t="s">
        <v>104</v>
      </c>
    </row>
    <row r="242" ht="18" customHeight="1" x14ac:dyDescent="0.2">
      <c r="B242" s="1009" t="s">
        <v>856</v>
      </c>
      <c r="C242" s="557"/>
      <c r="D242" s="1011">
        <v>0.5881433990935498</v>
      </c>
      <c r="E242" s="1011">
        <v>2.0659050310200504</v>
      </c>
      <c r="F242" s="1011">
        <v>0.38914383063681907</v>
      </c>
      <c r="G242" s="180" t="s">
        <v>104</v>
      </c>
      <c r="H242" s="180">
        <v>56.333237242701784</v>
      </c>
      <c r="I242" s="180">
        <v>100</v>
      </c>
      <c r="J242" s="1011" t="s">
        <v>104</v>
      </c>
      <c r="K242" s="1011">
        <v>1.1637911823334368</v>
      </c>
      <c r="L242" s="1011">
        <v>0.38914383063681907</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0.889730504655208</v>
      </c>
      <c r="K305" s="180">
        <v>5.569002126195382</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24.3095766299237</v>
      </c>
      <c r="E320" s="1011">
        <v>742.168380500197</v>
      </c>
      <c r="F320" s="1011" t="s">
        <v>194</v>
      </c>
      <c r="G320" s="180">
        <v>3.660000000000002</v>
      </c>
      <c r="H320" s="180">
        <v>0.634087046035973</v>
      </c>
      <c r="I320" s="180" t="s">
        <v>104</v>
      </c>
      <c r="J320" s="1011">
        <v>0.889730504655208</v>
      </c>
      <c r="K320" s="1011">
        <v>4.70599356052672</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0.8630085656686631</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0.8630085656686631</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0.8630085656686631</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2674.7142496895085</v>
      </c>
      <c r="D10" s="1043">
        <v>2460.580125286938</v>
      </c>
      <c r="E10" s="1043">
        <v>40.2481920351566</v>
      </c>
      <c r="F10" s="1043">
        <v>21.328273928506135</v>
      </c>
      <c r="G10" s="1043">
        <v>336.1006402150314</v>
      </c>
      <c r="H10" s="701">
        <v>19.605870679210163</v>
      </c>
      <c r="I10" s="1044" t="s">
        <v>112</v>
      </c>
      <c r="J10" s="1045">
        <v>82236.72864704026</v>
      </c>
    </row>
    <row r="11" ht="18" customHeight="1" x14ac:dyDescent="0.2">
      <c r="B11" s="1046" t="s">
        <v>1002</v>
      </c>
      <c r="C11" s="1047"/>
      <c r="D11" s="705">
        <v>2179.8953471824484</v>
      </c>
      <c r="E11" s="132"/>
      <c r="F11" s="132"/>
      <c r="G11" s="132"/>
      <c r="H11" s="1048"/>
      <c r="I11" s="1049"/>
      <c r="J11" s="714">
        <v>61037.06972110856</v>
      </c>
    </row>
    <row r="12" ht="18" customHeight="1" x14ac:dyDescent="0.2">
      <c r="B12" s="1050" t="s">
        <v>1003</v>
      </c>
      <c r="C12" s="1051"/>
      <c r="D12" s="710">
        <v>1668.7685161483735</v>
      </c>
      <c r="E12" s="204"/>
      <c r="F12" s="204"/>
      <c r="G12" s="204"/>
      <c r="H12" s="1052"/>
      <c r="I12" s="1049"/>
      <c r="J12" s="712">
        <v>46725.51845215446</v>
      </c>
    </row>
    <row r="13" ht="18" customHeight="1" x14ac:dyDescent="0.2">
      <c r="B13" s="1053" t="s">
        <v>1004</v>
      </c>
      <c r="C13" s="1054"/>
      <c r="D13" s="150"/>
      <c r="E13" s="49"/>
      <c r="F13" s="49"/>
      <c r="G13" s="49"/>
      <c r="H13" s="1055"/>
      <c r="I13" s="47"/>
      <c r="J13" s="1056"/>
    </row>
    <row r="14" ht="18" customHeight="1" x14ac:dyDescent="0.2">
      <c r="B14" s="1057" t="s">
        <v>1005</v>
      </c>
      <c r="C14" s="1054"/>
      <c r="D14" s="710">
        <v>1668.7685161483735</v>
      </c>
      <c r="E14" s="49"/>
      <c r="F14" s="49"/>
      <c r="G14" s="49"/>
      <c r="H14" s="1055"/>
      <c r="I14" s="47"/>
      <c r="J14" s="712">
        <v>46725.51845215446</v>
      </c>
    </row>
    <row r="15" ht="18" customHeight="1" x14ac:dyDescent="0.2">
      <c r="B15" s="1058" t="s">
        <v>1006</v>
      </c>
      <c r="C15" s="1054"/>
      <c r="D15" s="710">
        <v>1668.7685161483735</v>
      </c>
      <c r="E15" s="49"/>
      <c r="F15" s="49"/>
      <c r="G15" s="49"/>
      <c r="H15" s="1055"/>
      <c r="I15" s="47"/>
      <c r="J15" s="712">
        <v>46725.51845215446</v>
      </c>
    </row>
    <row r="16" ht="18" customHeight="1" x14ac:dyDescent="0.2">
      <c r="B16" s="1050" t="s">
        <v>1007</v>
      </c>
      <c r="C16" s="1054"/>
      <c r="D16" s="710">
        <v>498.55734141896687</v>
      </c>
      <c r="E16" s="49"/>
      <c r="F16" s="49"/>
      <c r="G16" s="49"/>
      <c r="H16" s="1055"/>
      <c r="I16" s="47"/>
      <c r="J16" s="712">
        <v>13959.605559731073</v>
      </c>
    </row>
    <row r="17" ht="18" customHeight="1" x14ac:dyDescent="0.2">
      <c r="B17" s="1050" t="s">
        <v>1008</v>
      </c>
      <c r="C17" s="1054"/>
      <c r="D17" s="710">
        <v>4.02173528229711</v>
      </c>
      <c r="E17" s="49"/>
      <c r="F17" s="49"/>
      <c r="G17" s="49"/>
      <c r="H17" s="1055"/>
      <c r="I17" s="47"/>
      <c r="J17" s="712">
        <v>112.60858790431908</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261.90552336558073</v>
      </c>
      <c r="E19" s="710">
        <v>2.2360542215020205</v>
      </c>
      <c r="F19" s="204"/>
      <c r="G19" s="204"/>
      <c r="H19" s="916" t="s">
        <v>220</v>
      </c>
      <c r="I19" s="47"/>
      <c r="J19" s="708">
        <v>7925.9090229342955</v>
      </c>
    </row>
    <row r="20" ht="18" customHeight="1" x14ac:dyDescent="0.2">
      <c r="B20" s="1050" t="s">
        <v>1011</v>
      </c>
      <c r="C20" s="1054"/>
      <c r="D20" s="710">
        <v>171.97415659440458</v>
      </c>
      <c r="E20" s="710">
        <v>0.9628657101458964</v>
      </c>
      <c r="F20" s="1063"/>
      <c r="G20" s="1063"/>
      <c r="H20" s="916" t="s">
        <v>677</v>
      </c>
      <c r="I20" s="47"/>
      <c r="J20" s="712">
        <v>5070.43579783199</v>
      </c>
    </row>
    <row r="21" ht="18" customHeight="1" x14ac:dyDescent="0.2">
      <c r="B21" s="1053" t="s">
        <v>1004</v>
      </c>
      <c r="C21" s="1054"/>
      <c r="D21" s="150"/>
      <c r="E21" s="49"/>
      <c r="F21" s="49"/>
      <c r="G21" s="49"/>
      <c r="H21" s="1055"/>
      <c r="I21" s="47"/>
      <c r="J21" s="1056"/>
    </row>
    <row r="22" ht="18" customHeight="1" x14ac:dyDescent="0.2">
      <c r="B22" s="1057" t="s">
        <v>1012</v>
      </c>
      <c r="C22" s="1054"/>
      <c r="D22" s="710">
        <v>171.97415659440458</v>
      </c>
      <c r="E22" s="710">
        <v>0.9628657101458964</v>
      </c>
      <c r="F22" s="49"/>
      <c r="G22" s="49"/>
      <c r="H22" s="710" t="s">
        <v>677</v>
      </c>
      <c r="I22" s="47"/>
      <c r="J22" s="712">
        <v>5070.43579783199</v>
      </c>
    </row>
    <row r="23" ht="18" customHeight="1" x14ac:dyDescent="0.2">
      <c r="B23" s="1058" t="s">
        <v>1013</v>
      </c>
      <c r="C23" s="1054"/>
      <c r="D23" s="710">
        <v>171.97415659440458</v>
      </c>
      <c r="E23" s="710">
        <v>0.9628657101458964</v>
      </c>
      <c r="F23" s="49"/>
      <c r="G23" s="49"/>
      <c r="H23" s="916" t="s">
        <v>677</v>
      </c>
      <c r="I23" s="47"/>
      <c r="J23" s="712">
        <v>5070.43579783199</v>
      </c>
    </row>
    <row r="24" ht="18" customHeight="1" x14ac:dyDescent="0.2">
      <c r="B24" s="1050" t="s">
        <v>1014</v>
      </c>
      <c r="C24" s="1054"/>
      <c r="D24" s="710">
        <v>25.272191602660655</v>
      </c>
      <c r="E24" s="710" t="s">
        <v>109</v>
      </c>
      <c r="F24" s="1063"/>
      <c r="G24" s="1063"/>
      <c r="H24" s="1064" t="s">
        <v>129</v>
      </c>
      <c r="I24" s="47"/>
      <c r="J24" s="712">
        <v>707.6213648744983</v>
      </c>
    </row>
    <row r="25" ht="18" customHeight="1" x14ac:dyDescent="0.2">
      <c r="B25" s="1050" t="s">
        <v>1015</v>
      </c>
      <c r="C25" s="1054"/>
      <c r="D25" s="710">
        <v>60.11528599122961</v>
      </c>
      <c r="E25" s="710">
        <v>0.20180411426182615</v>
      </c>
      <c r="F25" s="1063"/>
      <c r="G25" s="1063"/>
      <c r="H25" s="1064" t="s">
        <v>129</v>
      </c>
      <c r="I25" s="47"/>
      <c r="J25" s="712">
        <v>1736.706098033813</v>
      </c>
    </row>
    <row r="26" ht="18" customHeight="1" x14ac:dyDescent="0.2">
      <c r="B26" s="1050" t="s">
        <v>1016</v>
      </c>
      <c r="C26" s="1054"/>
      <c r="D26" s="710">
        <v>4.543889177285898</v>
      </c>
      <c r="E26" s="710">
        <v>0.43691692164962104</v>
      </c>
      <c r="F26" s="1063"/>
      <c r="G26" s="1063"/>
      <c r="H26" s="1064" t="s">
        <v>104</v>
      </c>
      <c r="I26" s="47"/>
      <c r="J26" s="712">
        <v>243.01188120115472</v>
      </c>
    </row>
    <row r="27" ht="18" customHeight="1" x14ac:dyDescent="0.25">
      <c r="B27" s="1059" t="s">
        <v>1017</v>
      </c>
      <c r="C27" s="1065"/>
      <c r="D27" s="312"/>
      <c r="E27" s="39">
        <v>0.6344674754446769</v>
      </c>
      <c r="F27" s="1066"/>
      <c r="G27" s="1066"/>
      <c r="H27" s="1061"/>
      <c r="I27" s="80"/>
      <c r="J27" s="1067">
        <v>168.13388099283938</v>
      </c>
    </row>
    <row r="28" ht="18" customHeight="1" x14ac:dyDescent="0.2">
      <c r="B28" s="1068" t="s">
        <v>1018</v>
      </c>
      <c r="C28" s="1069"/>
      <c r="D28" s="705">
        <v>10.161289605189763</v>
      </c>
      <c r="E28" s="1070"/>
      <c r="F28" s="1070"/>
      <c r="G28" s="1070"/>
      <c r="H28" s="1071" t="s">
        <v>104</v>
      </c>
      <c r="I28" s="47"/>
      <c r="J28" s="708">
        <v>284.51610894531336</v>
      </c>
    </row>
    <row r="29" ht="18" customHeight="1" x14ac:dyDescent="0.2">
      <c r="B29" s="1072" t="s">
        <v>1019</v>
      </c>
      <c r="C29" s="1073"/>
      <c r="D29" s="1074" t="s">
        <v>129</v>
      </c>
      <c r="E29" s="1075">
        <v>37.64297762723157</v>
      </c>
      <c r="F29" s="1076" t="s">
        <v>104</v>
      </c>
      <c r="G29" s="1076" t="s">
        <v>104</v>
      </c>
      <c r="H29" s="1077" t="s">
        <v>104</v>
      </c>
      <c r="I29" s="47"/>
      <c r="J29" s="1078">
        <v>9975.389071216367</v>
      </c>
    </row>
    <row r="30" ht="18" customHeight="1" x14ac:dyDescent="0.2">
      <c r="B30" s="1050" t="s">
        <v>1020</v>
      </c>
      <c r="C30" s="1073"/>
      <c r="D30" s="1073"/>
      <c r="E30" s="1075">
        <v>29.30104322238067</v>
      </c>
      <c r="F30" s="1073"/>
      <c r="G30" s="1073"/>
      <c r="H30" s="1073"/>
      <c r="I30" s="47"/>
      <c r="J30" s="1078">
        <v>7764.776453930877</v>
      </c>
    </row>
    <row r="31" ht="18" customHeight="1" x14ac:dyDescent="0.2">
      <c r="B31" s="1057" t="s">
        <v>1021</v>
      </c>
      <c r="C31" s="1073"/>
      <c r="D31" s="1073"/>
      <c r="E31" s="1075">
        <v>9.704545664913915</v>
      </c>
      <c r="F31" s="1073"/>
      <c r="G31" s="1073"/>
      <c r="H31" s="1073"/>
      <c r="I31" s="47"/>
      <c r="J31" s="1078">
        <v>2571.7046012021874</v>
      </c>
    </row>
    <row r="32" ht="18" customHeight="1" x14ac:dyDescent="0.2">
      <c r="B32" s="1057" t="s">
        <v>1022</v>
      </c>
      <c r="C32" s="1073"/>
      <c r="D32" s="1073"/>
      <c r="E32" s="1075">
        <v>1.5381814463626986</v>
      </c>
      <c r="F32" s="1073"/>
      <c r="G32" s="1073"/>
      <c r="H32" s="1073"/>
      <c r="I32" s="47"/>
      <c r="J32" s="1078">
        <v>407.6180832861151</v>
      </c>
    </row>
    <row r="33" ht="18" customHeight="1" x14ac:dyDescent="0.2">
      <c r="B33" s="1057" t="s">
        <v>1023</v>
      </c>
      <c r="C33" s="1073"/>
      <c r="D33" s="1073"/>
      <c r="E33" s="1075">
        <v>10.995021867798311</v>
      </c>
      <c r="F33" s="1073"/>
      <c r="G33" s="1073"/>
      <c r="H33" s="1073"/>
      <c r="I33" s="47"/>
      <c r="J33" s="1078">
        <v>2913.680794966552</v>
      </c>
    </row>
    <row r="34" ht="18" customHeight="1" x14ac:dyDescent="0.2">
      <c r="B34" s="1057" t="s">
        <v>1024</v>
      </c>
      <c r="C34" s="1073"/>
      <c r="D34" s="1073"/>
      <c r="E34" s="1075">
        <v>6.795146537928354</v>
      </c>
      <c r="F34" s="1073"/>
      <c r="G34" s="1073"/>
      <c r="H34" s="1073"/>
      <c r="I34" s="47"/>
      <c r="J34" s="1078">
        <v>1800.7138325510139</v>
      </c>
    </row>
    <row r="35" ht="24" customHeight="1" x14ac:dyDescent="0.2">
      <c r="B35" s="1079" t="s">
        <v>1025</v>
      </c>
      <c r="C35" s="1073"/>
      <c r="D35" s="1073"/>
      <c r="E35" s="1075">
        <v>0.18014770537739072</v>
      </c>
      <c r="F35" s="1073"/>
      <c r="G35" s="1073"/>
      <c r="H35" s="1073"/>
      <c r="I35" s="47"/>
      <c r="J35" s="1078">
        <v>47.73914192500854</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8.341934404850901</v>
      </c>
      <c r="F38" s="1073"/>
      <c r="G38" s="1073"/>
      <c r="H38" s="1073"/>
      <c r="I38" s="47"/>
      <c r="J38" s="1078">
        <v>2210.612617285489</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8.617965133718752</v>
      </c>
      <c r="E40" s="1075">
        <v>0.3691601864230047</v>
      </c>
      <c r="F40" s="1076">
        <v>21.328273928506135</v>
      </c>
      <c r="G40" s="1076">
        <v>336.1006402150314</v>
      </c>
      <c r="H40" s="1077">
        <v>19.605870679210163</v>
      </c>
      <c r="I40" s="1080" t="s">
        <v>104</v>
      </c>
      <c r="J40" s="1078">
        <v>339.1304731462213</v>
      </c>
    </row>
    <row r="41" ht="18" customHeight="1" x14ac:dyDescent="0.2">
      <c r="B41" s="1081" t="s">
        <v>1031</v>
      </c>
      <c r="C41" s="1082">
        <v>1318.3866247265748</v>
      </c>
      <c r="D41" s="935"/>
      <c r="E41" s="935"/>
      <c r="F41" s="935"/>
      <c r="G41" s="935"/>
      <c r="H41" s="1083"/>
      <c r="I41" s="1084"/>
      <c r="J41" s="1078">
        <v>1318.3866247265748</v>
      </c>
    </row>
    <row r="42" ht="18" customHeight="1" x14ac:dyDescent="0.2">
      <c r="B42" s="1081" t="s">
        <v>1032</v>
      </c>
      <c r="C42" s="1082">
        <v>1356.3276249629334</v>
      </c>
      <c r="D42" s="935"/>
      <c r="E42" s="935"/>
      <c r="F42" s="935"/>
      <c r="G42" s="935"/>
      <c r="H42" s="1083"/>
      <c r="I42" s="1084"/>
      <c r="J42" s="1078">
        <v>1356.3276249629334</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30863.56964859536</v>
      </c>
      <c r="D10" s="1122"/>
      <c r="E10" s="1122"/>
      <c r="F10" s="512">
        <v>54.06919987378457</v>
      </c>
      <c r="G10" s="1123">
        <v>1668.7685161483735</v>
      </c>
      <c r="I10" s="1124" t="s">
        <v>1075</v>
      </c>
      <c r="J10" s="1125" t="s">
        <v>1076</v>
      </c>
      <c r="K10" s="554">
        <v>449.92543095072</v>
      </c>
      <c r="L10" s="554">
        <v>358.40849765647</v>
      </c>
      <c r="M10" s="554">
        <v>527.969924812</v>
      </c>
      <c r="N10" s="554">
        <v>43.91566896029238</v>
      </c>
      <c r="O10" s="554">
        <v>57.157241816088955</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30863.56964859536</v>
      </c>
      <c r="D12" s="204"/>
      <c r="E12" s="204"/>
      <c r="F12" s="512">
        <v>54.06919987378457</v>
      </c>
      <c r="G12" s="1131">
        <v>1668.7685161483735</v>
      </c>
      <c r="I12" s="1124" t="s">
        <v>1082</v>
      </c>
      <c r="J12" s="1125" t="s">
        <v>1083</v>
      </c>
      <c r="K12" s="554">
        <v>17.2312879463472</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30863.56964859536</v>
      </c>
      <c r="D13" s="204"/>
      <c r="E13" s="204"/>
      <c r="F13" s="512">
        <v>54.06919987378457</v>
      </c>
      <c r="G13" s="1131">
        <v>1668.7685161483735</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2703.88164859535</v>
      </c>
      <c r="D14" s="1135">
        <v>233.508718658553</v>
      </c>
      <c r="E14" s="1135">
        <v>6.142776722363</v>
      </c>
      <c r="F14" s="512">
        <v>94.8122150176136</v>
      </c>
      <c r="G14" s="1136">
        <v>256.36100824880185</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27128.3633671233</v>
      </c>
      <c r="D15" s="1135">
        <v>124.01342745492</v>
      </c>
      <c r="E15" s="1135">
        <v>6.21225</v>
      </c>
      <c r="F15" s="512">
        <v>50.92301364867621</v>
      </c>
      <c r="G15" s="1136">
        <v>1381.4580180102676</v>
      </c>
      <c r="I15" s="1137" t="s">
        <v>1088</v>
      </c>
      <c r="J15" s="1138" t="s">
        <v>381</v>
      </c>
      <c r="K15" s="1139">
        <v>75</v>
      </c>
      <c r="L15" s="1139">
        <v>57.527203019</v>
      </c>
      <c r="M15" s="1139">
        <v>80.6347980997625</v>
      </c>
      <c r="N15" s="1139">
        <v>66.7464072913789</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1031.32463287671</v>
      </c>
      <c r="D16" s="1135">
        <v>194.483007518797</v>
      </c>
      <c r="E16" s="1135">
        <v>2.33442529505641</v>
      </c>
      <c r="F16" s="512">
        <v>30.009454736842176</v>
      </c>
      <c r="G16" s="1136">
        <v>30.949489889304004</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74082.63060068466</v>
      </c>
      <c r="D17" s="546"/>
      <c r="E17" s="546"/>
      <c r="F17" s="512">
        <v>6.7297467351862545</v>
      </c>
      <c r="G17" s="1141">
        <v>498.55734141896687</v>
      </c>
      <c r="I17" s="1140" t="s">
        <v>1091</v>
      </c>
      <c r="J17" s="183"/>
      <c r="K17" s="183"/>
      <c r="L17" s="183"/>
      <c r="M17" s="183"/>
      <c r="N17" s="183"/>
      <c r="O17" s="183"/>
      <c r="P17" s="183"/>
      <c r="Q17" s="183"/>
      <c r="R17" s="183"/>
      <c r="S17" s="183"/>
      <c r="T17" s="183"/>
      <c r="U17" s="183"/>
      <c r="V17" s="183"/>
    </row>
    <row r="18" ht="18" customHeight="1" x14ac:dyDescent="0.2">
      <c r="B18" s="122" t="s">
        <v>1092</v>
      </c>
      <c r="C18" s="512">
        <v>74082.63060068466</v>
      </c>
      <c r="D18" s="546"/>
      <c r="E18" s="546"/>
      <c r="F18" s="512">
        <v>6.7297467351862545</v>
      </c>
      <c r="G18" s="1141">
        <v>498.55734141896687</v>
      </c>
      <c r="I18" s="1140" t="s">
        <v>1093</v>
      </c>
      <c r="J18" s="183"/>
      <c r="K18" s="183"/>
      <c r="L18" s="183"/>
      <c r="M18" s="183"/>
      <c r="N18" s="183"/>
      <c r="O18" s="183"/>
      <c r="P18" s="183"/>
      <c r="Q18" s="183"/>
      <c r="R18" s="183"/>
      <c r="S18" s="183"/>
      <c r="T18" s="183"/>
      <c r="U18" s="183"/>
      <c r="V18" s="183"/>
    </row>
    <row r="19" ht="18" customHeight="1" x14ac:dyDescent="0.2">
      <c r="B19" s="1142" t="s">
        <v>1053</v>
      </c>
      <c r="C19" s="317">
        <v>74082.63060068466</v>
      </c>
      <c r="D19" s="1143">
        <v>16.498988622475526</v>
      </c>
      <c r="E19" s="1143">
        <v>6.1708492250637255</v>
      </c>
      <c r="F19" s="512">
        <v>6.7297467351862545</v>
      </c>
      <c r="G19" s="1144">
        <v>498.55734141896687</v>
      </c>
      <c r="I19" s="183"/>
      <c r="J19" s="183"/>
      <c r="K19" s="183"/>
      <c r="L19" s="183"/>
      <c r="M19" s="183"/>
      <c r="N19" s="183"/>
      <c r="O19" s="183"/>
      <c r="P19" s="183"/>
      <c r="Q19" s="183"/>
      <c r="R19" s="183"/>
      <c r="S19" s="183"/>
      <c r="T19" s="183"/>
      <c r="U19" s="183"/>
      <c r="V19" s="183"/>
    </row>
    <row r="20" ht="18" customHeight="1" x14ac:dyDescent="0.2">
      <c r="B20" s="771" t="s">
        <v>1094</v>
      </c>
      <c r="C20" s="512">
        <v>2563.14815134841</v>
      </c>
      <c r="D20" s="546"/>
      <c r="E20" s="546"/>
      <c r="F20" s="512">
        <v>1.5690607974343476</v>
      </c>
      <c r="G20" s="1141">
        <v>4.02173528229711</v>
      </c>
      <c r="I20" s="183"/>
      <c r="J20" s="183"/>
      <c r="K20" s="1145"/>
      <c r="L20" s="1145"/>
      <c r="M20" s="1145"/>
      <c r="N20" s="1145"/>
      <c r="O20" s="1145"/>
      <c r="P20" s="1145"/>
      <c r="Q20" s="1145"/>
      <c r="R20" s="1145"/>
      <c r="S20" s="1145"/>
      <c r="T20" s="1145"/>
      <c r="U20" s="1145"/>
      <c r="V20" s="1145"/>
    </row>
    <row r="21" ht="18" customHeight="1" x14ac:dyDescent="0.2">
      <c r="B21" s="122" t="s">
        <v>1095</v>
      </c>
      <c r="C21" s="512">
        <v>2563.14815134841</v>
      </c>
      <c r="D21" s="546"/>
      <c r="E21" s="546"/>
      <c r="F21" s="512">
        <v>1.5690607974343476</v>
      </c>
      <c r="G21" s="1141">
        <v>4.02173528229711</v>
      </c>
      <c r="I21" s="183"/>
      <c r="J21" s="1145"/>
      <c r="K21" s="1145"/>
      <c r="L21" s="1145"/>
      <c r="M21" s="1145"/>
      <c r="N21" s="1145"/>
      <c r="O21" s="1145"/>
      <c r="P21" s="1145"/>
      <c r="Q21" s="1145"/>
      <c r="R21" s="1145"/>
      <c r="S21" s="1145"/>
      <c r="T21" s="1145"/>
      <c r="U21" s="1145"/>
      <c r="V21" s="1145"/>
    </row>
    <row r="22" ht="18" customHeight="1" x14ac:dyDescent="0.2">
      <c r="B22" s="1142" t="s">
        <v>1054</v>
      </c>
      <c r="C22" s="317">
        <v>2563.14815134841</v>
      </c>
      <c r="D22" s="1143">
        <v>33.91136486666326</v>
      </c>
      <c r="E22" s="1143">
        <v>0.7000000000000001</v>
      </c>
      <c r="F22" s="512">
        <v>1.5690607974343476</v>
      </c>
      <c r="G22" s="1144">
        <v>4.02173528229711</v>
      </c>
      <c r="I22" s="183"/>
    </row>
    <row r="23" ht="18" customHeight="1" x14ac:dyDescent="0.2">
      <c r="B23" s="771" t="s">
        <v>1096</v>
      </c>
      <c r="C23" s="512">
        <v>97645.10666161406</v>
      </c>
      <c r="D23" s="546"/>
      <c r="E23" s="546"/>
      <c r="F23" s="512">
        <v>0.08753899324861078</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96780.7446692848</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30863.56964859536</v>
      </c>
      <c r="D10" s="1063"/>
      <c r="E10" s="1063"/>
      <c r="F10" s="1063"/>
      <c r="G10" s="1063"/>
      <c r="H10" s="1063"/>
      <c r="I10" s="1218"/>
      <c r="J10" s="1219">
        <v>5.57207602854945</v>
      </c>
      <c r="K10" s="1220">
        <v>171.97415659440458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7.099078949622256</v>
      </c>
      <c r="R11" s="1239" t="s">
        <v>104</v>
      </c>
      <c r="S11" s="1239">
        <v>2.128645139097335</v>
      </c>
      <c r="T11" s="1240">
        <v>1.1026552757179306</v>
      </c>
      <c r="U11" s="1240" t="s">
        <v>104</v>
      </c>
      <c r="V11" s="1240" t="s">
        <v>104</v>
      </c>
      <c r="W11" s="1240" t="s">
        <v>104</v>
      </c>
      <c r="X11" s="1240">
        <v>89.66962063556245</v>
      </c>
      <c r="Y11" s="1240" t="s">
        <v>104</v>
      </c>
      <c r="Z11" s="1240" t="s">
        <v>104</v>
      </c>
      <c r="AA11" s="1240" t="s">
        <v>104</v>
      </c>
      <c r="AB11" s="1241" t="s">
        <v>104</v>
      </c>
    </row>
    <row r="12" ht="18" customHeight="1" x14ac:dyDescent="0.25" s="227" customFormat="1">
      <c r="B12" s="1242" t="s">
        <v>1156</v>
      </c>
      <c r="C12" s="1243">
        <v>30863.56964859536</v>
      </c>
      <c r="D12" s="1228"/>
      <c r="E12" s="1228"/>
      <c r="F12" s="1228"/>
      <c r="G12" s="1228"/>
      <c r="H12" s="1228"/>
      <c r="I12" s="1229"/>
      <c r="J12" s="1244">
        <v>5.57207602854945</v>
      </c>
      <c r="K12" s="1220">
        <v>171.97415659440458</v>
      </c>
      <c r="M12" s="1245"/>
      <c r="N12" s="1246"/>
      <c r="O12" s="1247" t="s">
        <v>1147</v>
      </c>
      <c r="P12" s="1248" t="s">
        <v>1145</v>
      </c>
      <c r="Q12" s="1249">
        <v>8.226362026496256</v>
      </c>
      <c r="R12" s="550" t="s">
        <v>104</v>
      </c>
      <c r="S12" s="550">
        <v>1.8686619007554075</v>
      </c>
      <c r="T12" s="837">
        <v>3.756704014483929</v>
      </c>
      <c r="U12" s="837" t="s">
        <v>104</v>
      </c>
      <c r="V12" s="837" t="s">
        <v>104</v>
      </c>
      <c r="W12" s="837" t="s">
        <v>104</v>
      </c>
      <c r="X12" s="837">
        <v>86.14827205826442</v>
      </c>
      <c r="Y12" s="837" t="s">
        <v>104</v>
      </c>
      <c r="Z12" s="837" t="s">
        <v>104</v>
      </c>
      <c r="AA12" s="837" t="s">
        <v>104</v>
      </c>
      <c r="AB12" s="1250" t="s">
        <v>104</v>
      </c>
    </row>
    <row r="13" ht="18" customHeight="1" x14ac:dyDescent="0.2" s="227" customFormat="1">
      <c r="B13" s="1251" t="s">
        <v>1157</v>
      </c>
      <c r="C13" s="1243">
        <v>30863.56964859536</v>
      </c>
      <c r="D13" s="1228"/>
      <c r="E13" s="1228"/>
      <c r="F13" s="1228"/>
      <c r="G13" s="1228"/>
      <c r="H13" s="1228"/>
      <c r="I13" s="1229"/>
      <c r="J13" s="1244">
        <v>5.57207602854945</v>
      </c>
      <c r="K13" s="1220">
        <v>171.97415659440458</v>
      </c>
      <c r="M13" s="1252"/>
      <c r="N13" s="1253"/>
      <c r="O13" s="1254"/>
      <c r="P13" s="1248" t="s">
        <v>1146</v>
      </c>
      <c r="Q13" s="1255">
        <v>6.12292119151119</v>
      </c>
      <c r="R13" s="577" t="s">
        <v>104</v>
      </c>
      <c r="S13" s="577">
        <v>5.27218480273692</v>
      </c>
      <c r="T13" s="1256">
        <v>6.456326758878656</v>
      </c>
      <c r="U13" s="1256" t="s">
        <v>104</v>
      </c>
      <c r="V13" s="1256" t="s">
        <v>104</v>
      </c>
      <c r="W13" s="1256" t="s">
        <v>104</v>
      </c>
      <c r="X13" s="1256">
        <v>82.14856724687323</v>
      </c>
      <c r="Y13" s="1256" t="s">
        <v>104</v>
      </c>
      <c r="Z13" s="1256" t="s">
        <v>104</v>
      </c>
      <c r="AA13" s="1256" t="s">
        <v>104</v>
      </c>
      <c r="AB13" s="1257" t="s">
        <v>104</v>
      </c>
    </row>
    <row r="14" ht="18" customHeight="1" x14ac:dyDescent="0.2" s="227" customFormat="1">
      <c r="B14" s="1258" t="s">
        <v>1050</v>
      </c>
      <c r="C14" s="1259">
        <v>2703.88164859535</v>
      </c>
      <c r="D14" s="1260">
        <v>9.527973453712258</v>
      </c>
      <c r="E14" s="1260">
        <v>90.47176765921687</v>
      </c>
      <c r="F14" s="1260">
        <v>0.00025888707087591865</v>
      </c>
      <c r="G14" s="1261">
        <v>449.9254309507167</v>
      </c>
      <c r="H14" s="1262">
        <v>3.3496704919409996</v>
      </c>
      <c r="I14" s="1263">
        <v>0.24</v>
      </c>
      <c r="J14" s="1244">
        <v>14.084534634307404</v>
      </c>
      <c r="K14" s="1264">
        <v>38.08291472670941</v>
      </c>
      <c r="M14" s="1252"/>
      <c r="N14" s="1253"/>
      <c r="O14" s="1265" t="s">
        <v>1158</v>
      </c>
      <c r="P14" s="1237" t="s">
        <v>1144</v>
      </c>
      <c r="Q14" s="1266">
        <v>0.7</v>
      </c>
      <c r="R14" s="885" t="s">
        <v>104</v>
      </c>
      <c r="S14" s="885">
        <v>0.01175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27128.3633671233</v>
      </c>
      <c r="D15" s="1260" t="s">
        <v>104</v>
      </c>
      <c r="E15" s="1260">
        <v>82.713328675929</v>
      </c>
      <c r="F15" s="1260">
        <v>17.286671324070994</v>
      </c>
      <c r="G15" s="1261">
        <v>358.4084976564693</v>
      </c>
      <c r="H15" s="1262" t="s">
        <v>109</v>
      </c>
      <c r="I15" s="1263" t="s">
        <v>109</v>
      </c>
      <c r="J15" s="1244">
        <v>4.809632110153656</v>
      </c>
      <c r="K15" s="1264">
        <v>130.47744754643236</v>
      </c>
      <c r="M15" s="1252"/>
      <c r="N15" s="1253"/>
      <c r="O15" s="1269"/>
      <c r="P15" s="1248" t="s">
        <v>1145</v>
      </c>
      <c r="Q15" s="1249">
        <v>0.7364012792798855</v>
      </c>
      <c r="R15" s="550" t="s">
        <v>104</v>
      </c>
      <c r="S15" s="550">
        <v>0.06197036808400747</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1031.32463287671</v>
      </c>
      <c r="D16" s="1260">
        <v>0</v>
      </c>
      <c r="E16" s="1260">
        <v>100</v>
      </c>
      <c r="F16" s="1260">
        <v>0</v>
      </c>
      <c r="G16" s="1261">
        <v>527.9699248120301</v>
      </c>
      <c r="H16" s="1262">
        <v>1.647713684210526</v>
      </c>
      <c r="I16" s="1263">
        <v>0.19</v>
      </c>
      <c r="J16" s="1244">
        <v>3.310106451874988</v>
      </c>
      <c r="K16" s="1264">
        <v>3.413794321262801</v>
      </c>
      <c r="M16" s="1270"/>
      <c r="N16" s="1271"/>
      <c r="O16" s="1272"/>
      <c r="P16" s="1248" t="s">
        <v>1146</v>
      </c>
      <c r="Q16" s="1255">
        <v>0.8</v>
      </c>
      <c r="R16" s="577" t="s">
        <v>104</v>
      </c>
      <c r="S16" s="577">
        <v>0.20771929824561403</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74082.63060068466</v>
      </c>
      <c r="D17" s="1274"/>
      <c r="E17" s="1274"/>
      <c r="F17" s="1274"/>
      <c r="G17" s="1274"/>
      <c r="H17" s="1274"/>
      <c r="I17" s="1275"/>
      <c r="J17" s="1244">
        <v>0.34113518105048357</v>
      </c>
      <c r="K17" s="1220">
        <v>25.272191602660655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74082.63060068466</v>
      </c>
      <c r="D18" s="1230"/>
      <c r="E18" s="1230"/>
      <c r="F18" s="1230"/>
      <c r="G18" s="1230"/>
      <c r="H18" s="1230"/>
      <c r="I18" s="1277"/>
      <c r="J18" s="1244">
        <v>0.34113518105048357</v>
      </c>
      <c r="K18" s="1220">
        <v>25.272191602660655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74082.63060068466</v>
      </c>
      <c r="D19" s="27" t="s">
        <v>104</v>
      </c>
      <c r="E19" s="1280">
        <v>100</v>
      </c>
      <c r="F19" s="1280" t="s">
        <v>104</v>
      </c>
      <c r="G19" s="1281">
        <v>43.9156689602924</v>
      </c>
      <c r="H19" s="27" t="s">
        <v>109</v>
      </c>
      <c r="I19" s="28" t="s">
        <v>109</v>
      </c>
      <c r="J19" s="1244">
        <v>0.34113518105048357</v>
      </c>
      <c r="K19" s="1264">
        <v>25.272191602660655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2563.14815134841</v>
      </c>
      <c r="D20" s="1230"/>
      <c r="E20" s="1230"/>
      <c r="F20" s="1230"/>
      <c r="G20" s="1230"/>
      <c r="H20" s="1230"/>
      <c r="I20" s="1277"/>
      <c r="J20" s="1244">
        <v>23.453691492473588</v>
      </c>
      <c r="K20" s="1220">
        <v>60.11528599122961</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2563.14815134841</v>
      </c>
      <c r="D21" s="1230"/>
      <c r="E21" s="1230"/>
      <c r="F21" s="1230"/>
      <c r="G21" s="1230"/>
      <c r="H21" s="1230"/>
      <c r="I21" s="1277"/>
      <c r="J21" s="1244">
        <v>23.453691492473588</v>
      </c>
      <c r="K21" s="1220">
        <v>60.11528599122961</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2563.14815134841</v>
      </c>
      <c r="D22" s="27">
        <v>0.79</v>
      </c>
      <c r="E22" s="1280">
        <v>99.21</v>
      </c>
      <c r="F22" s="1280" t="s">
        <v>104</v>
      </c>
      <c r="G22" s="1281">
        <v>57.16</v>
      </c>
      <c r="H22" s="27">
        <v>0.4</v>
      </c>
      <c r="I22" s="28">
        <v>0.45</v>
      </c>
      <c r="J22" s="1244">
        <v>23.453691492473588</v>
      </c>
      <c r="K22" s="1264">
        <v>60.11528599122961</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97645.10666161406</v>
      </c>
      <c r="D23" s="1230"/>
      <c r="E23" s="1230"/>
      <c r="F23" s="1230"/>
      <c r="G23" s="1230"/>
      <c r="H23" s="1230"/>
      <c r="I23" s="1277"/>
      <c r="J23" s="1244">
        <v>0.04653473515096458</v>
      </c>
      <c r="K23" s="1220">
        <v>4.543889177285898</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0.7626840538213427</v>
      </c>
      <c r="R27" s="550" t="s">
        <v>104</v>
      </c>
      <c r="S27" s="550" t="s">
        <v>104</v>
      </c>
      <c r="T27" s="837" t="s">
        <v>194</v>
      </c>
      <c r="U27" s="837" t="s">
        <v>104</v>
      </c>
      <c r="V27" s="837">
        <v>0.021316291521464085</v>
      </c>
      <c r="W27" s="837" t="s">
        <v>104</v>
      </c>
      <c r="X27" s="837" t="s">
        <v>104</v>
      </c>
      <c r="Y27" s="837">
        <v>0.01</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96780.7446692848</v>
      </c>
      <c r="D30" s="1280">
        <v>0.8824415916052888</v>
      </c>
      <c r="E30" s="1280">
        <v>99.11755840839471</v>
      </c>
      <c r="F30" s="1280" t="s">
        <v>104</v>
      </c>
      <c r="G30" s="1281" t="s">
        <v>109</v>
      </c>
      <c r="H30" s="27" t="s">
        <v>109</v>
      </c>
      <c r="I30" s="516" t="s">
        <v>109</v>
      </c>
      <c r="J30" s="1244">
        <v>0.036155062173684104</v>
      </c>
      <c r="K30" s="1264">
        <v>3.4991138407334383</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66.45</v>
      </c>
      <c r="R36" s="550" t="s">
        <v>104</v>
      </c>
      <c r="S36" s="550" t="s">
        <v>104</v>
      </c>
      <c r="T36" s="837">
        <v>21.518718096139267</v>
      </c>
      <c r="U36" s="837" t="s">
        <v>194</v>
      </c>
      <c r="V36" s="837">
        <v>4.95921842071999</v>
      </c>
      <c r="W36" s="837" t="s">
        <v>194</v>
      </c>
      <c r="X36" s="837" t="s">
        <v>104</v>
      </c>
      <c r="Y36" s="837" t="s">
        <v>104</v>
      </c>
      <c r="Z36" s="837">
        <v>5.2166417</v>
      </c>
      <c r="AA36" s="837" t="s">
        <v>104</v>
      </c>
      <c r="AB36" s="1250">
        <v>22.0626392</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0.01919466</v>
      </c>
      <c r="W39" s="837" t="s">
        <v>194</v>
      </c>
      <c r="X39" s="837" t="s">
        <v>104</v>
      </c>
      <c r="Y39" s="837" t="s">
        <v>104</v>
      </c>
      <c r="Z39" s="837">
        <v>0.1</v>
      </c>
      <c r="AA39" s="837" t="s">
        <v>104</v>
      </c>
      <c r="AB39" s="1250">
        <v>0.0394033</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45.49604434849597</v>
      </c>
      <c r="U77" s="1240" t="s">
        <v>104</v>
      </c>
      <c r="V77" s="1240" t="s">
        <v>104</v>
      </c>
      <c r="W77" s="1240" t="s">
        <v>194</v>
      </c>
      <c r="X77" s="1240">
        <v>2.5607981364210737</v>
      </c>
      <c r="Y77" s="1240">
        <v>18.37692233523219</v>
      </c>
      <c r="Z77" s="1240">
        <v>0.32614634516299307</v>
      </c>
      <c r="AA77" s="1240" t="s">
        <v>104</v>
      </c>
      <c r="AB77" s="1241">
        <v>97.43920186357893</v>
      </c>
    </row>
    <row r="78" ht="18" customHeight="1" x14ac:dyDescent="0.2">
      <c r="M78" s="1302"/>
      <c r="N78" s="1283"/>
      <c r="O78" s="1247" t="s">
        <v>1147</v>
      </c>
      <c r="P78" s="1248" t="s">
        <v>1145</v>
      </c>
      <c r="Q78" s="1249" t="s">
        <v>104</v>
      </c>
      <c r="R78" s="550" t="s">
        <v>104</v>
      </c>
      <c r="S78" s="550" t="s">
        <v>104</v>
      </c>
      <c r="T78" s="837">
        <v>43.41642631250831</v>
      </c>
      <c r="U78" s="837" t="s">
        <v>104</v>
      </c>
      <c r="V78" s="837" t="s">
        <v>104</v>
      </c>
      <c r="W78" s="837" t="s">
        <v>194</v>
      </c>
      <c r="X78" s="837">
        <v>2.6814701889133574</v>
      </c>
      <c r="Y78" s="837">
        <v>18.76462023033219</v>
      </c>
      <c r="Z78" s="837">
        <v>0.23653664140862213</v>
      </c>
      <c r="AA78" s="837" t="s">
        <v>104</v>
      </c>
      <c r="AB78" s="1250">
        <v>97.31852981108663</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0.013752028709500356</v>
      </c>
      <c r="Y81" s="837">
        <v>0.009999999999999998</v>
      </c>
      <c r="Z81" s="837">
        <v>0.09999999999999999</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30863.56964859536</v>
      </c>
      <c r="D10" s="1366"/>
      <c r="E10" s="1366"/>
      <c r="F10" s="1367">
        <v>28350010.97402706</v>
      </c>
      <c r="G10" s="1367" t="s">
        <v>104</v>
      </c>
      <c r="H10" s="1367">
        <v>6262084.066608847</v>
      </c>
      <c r="I10" s="1367">
        <v>26021026.323352747</v>
      </c>
      <c r="J10" s="1367" t="s">
        <v>104</v>
      </c>
      <c r="K10" s="1367">
        <v>70651726.0845334</v>
      </c>
      <c r="L10" s="1367" t="s">
        <v>104</v>
      </c>
      <c r="M10" s="1367">
        <v>1225619658.36694</v>
      </c>
      <c r="N10" s="1367" t="s">
        <v>104</v>
      </c>
      <c r="O10" s="1367" t="s">
        <v>104</v>
      </c>
      <c r="P10" s="1367" t="s">
        <v>104</v>
      </c>
      <c r="Q10" s="1367" t="s">
        <v>104</v>
      </c>
      <c r="R10" s="1368">
        <v>1356904505.815462</v>
      </c>
      <c r="S10" s="1369"/>
      <c r="T10" s="1370"/>
      <c r="U10" s="1371">
        <v>0.03119748367116432</v>
      </c>
      <c r="V10" s="1370"/>
      <c r="W10" s="1372"/>
      <c r="X10" s="1373">
        <v>0.9628657101458964</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30863.56964859536</v>
      </c>
      <c r="D12" s="1228"/>
      <c r="E12" s="1228"/>
      <c r="F12" s="1382">
        <v>28350010.97402706</v>
      </c>
      <c r="G12" s="1382" t="s">
        <v>104</v>
      </c>
      <c r="H12" s="1382">
        <v>6262084.066608847</v>
      </c>
      <c r="I12" s="1382">
        <v>26021026.323352747</v>
      </c>
      <c r="J12" s="1382" t="s">
        <v>104</v>
      </c>
      <c r="K12" s="1382">
        <v>70651726.0845334</v>
      </c>
      <c r="L12" s="1382" t="s">
        <v>104</v>
      </c>
      <c r="M12" s="1382">
        <v>1225619658.36694</v>
      </c>
      <c r="N12" s="1382" t="s">
        <v>104</v>
      </c>
      <c r="O12" s="1382" t="s">
        <v>104</v>
      </c>
      <c r="P12" s="1382" t="s">
        <v>104</v>
      </c>
      <c r="Q12" s="1382" t="s">
        <v>104</v>
      </c>
      <c r="R12" s="1382">
        <v>1356904505.815462</v>
      </c>
      <c r="S12" s="1228"/>
      <c r="T12" s="1231"/>
      <c r="U12" s="1383">
        <v>0.03119748367116432</v>
      </c>
      <c r="V12" s="1378"/>
      <c r="W12" s="1379"/>
      <c r="X12" s="1383">
        <v>0.9628657101458964</v>
      </c>
      <c r="Y12" s="989"/>
      <c r="Z12" s="214"/>
    </row>
    <row r="13" ht="18" customHeight="1" x14ac:dyDescent="0.2">
      <c r="B13" s="1384" t="s">
        <v>1226</v>
      </c>
      <c r="C13" s="1382">
        <v>30863.56964859536</v>
      </c>
      <c r="D13" s="1385"/>
      <c r="E13" s="1385"/>
      <c r="F13" s="1382">
        <v>28350010.97402706</v>
      </c>
      <c r="G13" s="1382" t="s">
        <v>104</v>
      </c>
      <c r="H13" s="1382">
        <v>6262084.066608847</v>
      </c>
      <c r="I13" s="1382">
        <v>26021026.323352747</v>
      </c>
      <c r="J13" s="1382" t="s">
        <v>104</v>
      </c>
      <c r="K13" s="1382">
        <v>70651726.0845334</v>
      </c>
      <c r="L13" s="1382" t="s">
        <v>104</v>
      </c>
      <c r="M13" s="1382">
        <v>1225619658.36694</v>
      </c>
      <c r="N13" s="1382" t="s">
        <v>104</v>
      </c>
      <c r="O13" s="1382" t="s">
        <v>104</v>
      </c>
      <c r="P13" s="1382" t="s">
        <v>104</v>
      </c>
      <c r="Q13" s="1382" t="s">
        <v>104</v>
      </c>
      <c r="R13" s="1382">
        <v>1356904505.815462</v>
      </c>
      <c r="S13" s="1228"/>
      <c r="T13" s="1231"/>
      <c r="U13" s="1383">
        <v>0.03119748367116432</v>
      </c>
      <c r="V13" s="1378"/>
      <c r="W13" s="1379"/>
      <c r="X13" s="1382">
        <v>0.9628657101458964</v>
      </c>
      <c r="Y13" s="989"/>
      <c r="Z13" s="214"/>
    </row>
    <row r="14" ht="18" customHeight="1" x14ac:dyDescent="0.2">
      <c r="B14" s="1386" t="s">
        <v>1050</v>
      </c>
      <c r="C14" s="1387">
        <v>2703.88164859535</v>
      </c>
      <c r="D14" s="1280">
        <v>125.8551171813704</v>
      </c>
      <c r="E14" s="1382">
        <v>449.9254309507167</v>
      </c>
      <c r="F14" s="27">
        <v>27078279.90450546</v>
      </c>
      <c r="G14" s="27" t="s">
        <v>104</v>
      </c>
      <c r="H14" s="27">
        <v>6262084.066608847</v>
      </c>
      <c r="I14" s="27">
        <v>11653008.699897649</v>
      </c>
      <c r="J14" s="27" t="s">
        <v>104</v>
      </c>
      <c r="K14" s="27" t="s">
        <v>104</v>
      </c>
      <c r="L14" s="27" t="s">
        <v>104</v>
      </c>
      <c r="M14" s="27">
        <v>295303969.0575129</v>
      </c>
      <c r="N14" s="27" t="s">
        <v>104</v>
      </c>
      <c r="O14" s="27" t="s">
        <v>104</v>
      </c>
      <c r="P14" s="27" t="s">
        <v>104</v>
      </c>
      <c r="Q14" s="27" t="s">
        <v>104</v>
      </c>
      <c r="R14" s="1382">
        <v>340297341.7285248</v>
      </c>
      <c r="S14" s="1228"/>
      <c r="T14" s="1231"/>
      <c r="U14" s="1383">
        <v>0.03386218998090723</v>
      </c>
      <c r="V14" s="1378"/>
      <c r="W14" s="1379"/>
      <c r="X14" s="1388">
        <v>0.09155935407062438</v>
      </c>
      <c r="Y14" s="989"/>
      <c r="Z14" s="214"/>
    </row>
    <row r="15" ht="18" customHeight="1" x14ac:dyDescent="0.2">
      <c r="B15" s="1386" t="s">
        <v>1051</v>
      </c>
      <c r="C15" s="1387">
        <v>27128.3633671233</v>
      </c>
      <c r="D15" s="1280">
        <v>34.293100424808</v>
      </c>
      <c r="E15" s="1382">
        <v>358.408497656469</v>
      </c>
      <c r="F15" s="27" t="s">
        <v>104</v>
      </c>
      <c r="G15" s="27" t="s">
        <v>104</v>
      </c>
      <c r="H15" s="27" t="s">
        <v>104</v>
      </c>
      <c r="I15" s="27" t="s">
        <v>104</v>
      </c>
      <c r="J15" s="27" t="s">
        <v>104</v>
      </c>
      <c r="K15" s="27" t="s">
        <v>104</v>
      </c>
      <c r="L15" s="27" t="s">
        <v>104</v>
      </c>
      <c r="M15" s="27">
        <v>930315689.309427</v>
      </c>
      <c r="N15" s="27" t="s">
        <v>104</v>
      </c>
      <c r="O15" s="27" t="s">
        <v>104</v>
      </c>
      <c r="P15" s="27" t="s">
        <v>104</v>
      </c>
      <c r="Q15" s="27" t="s">
        <v>104</v>
      </c>
      <c r="R15" s="1382">
        <v>930315689.309427</v>
      </c>
      <c r="S15" s="1228"/>
      <c r="T15" s="1231"/>
      <c r="U15" s="1383" t="s">
        <v>109</v>
      </c>
      <c r="V15" s="1378"/>
      <c r="W15" s="1379"/>
      <c r="X15" s="1388" t="s">
        <v>109</v>
      </c>
      <c r="Y15" s="989"/>
      <c r="Z15" s="214"/>
    </row>
    <row r="16" ht="18" customHeight="1" x14ac:dyDescent="0.2">
      <c r="B16" s="1386" t="s">
        <v>1052</v>
      </c>
      <c r="C16" s="1387">
        <v>1031.32463287671</v>
      </c>
      <c r="D16" s="1280">
        <v>68.5058068354887</v>
      </c>
      <c r="E16" s="1382">
        <v>527.96992481203</v>
      </c>
      <c r="F16" s="27">
        <v>1271731.0695216</v>
      </c>
      <c r="G16" s="27" t="s">
        <v>104</v>
      </c>
      <c r="H16" s="27" t="s">
        <v>104</v>
      </c>
      <c r="I16" s="27">
        <v>14368017.6234551</v>
      </c>
      <c r="J16" s="27" t="s">
        <v>104</v>
      </c>
      <c r="K16" s="27">
        <v>70651726.0845334</v>
      </c>
      <c r="L16" s="27" t="s">
        <v>104</v>
      </c>
      <c r="M16" s="27" t="s">
        <v>104</v>
      </c>
      <c r="N16" s="27" t="s">
        <v>104</v>
      </c>
      <c r="O16" s="27" t="s">
        <v>104</v>
      </c>
      <c r="P16" s="27" t="s">
        <v>104</v>
      </c>
      <c r="Q16" s="27" t="s">
        <v>104</v>
      </c>
      <c r="R16" s="1382">
        <v>86291474.77751009</v>
      </c>
      <c r="S16" s="1228"/>
      <c r="T16" s="1231"/>
      <c r="U16" s="1383">
        <v>0.8448419908723664</v>
      </c>
      <c r="V16" s="1378"/>
      <c r="W16" s="1379"/>
      <c r="X16" s="1388">
        <v>0.8713063560752721</v>
      </c>
      <c r="Y16" s="989"/>
      <c r="Z16" s="214"/>
    </row>
    <row r="17" ht="18" customHeight="1" x14ac:dyDescent="0.2">
      <c r="B17" s="1389" t="s">
        <v>1159</v>
      </c>
      <c r="C17" s="1382">
        <v>74082.63060068466</v>
      </c>
      <c r="D17" s="1385"/>
      <c r="E17" s="1385"/>
      <c r="F17" s="1382" t="s">
        <v>104</v>
      </c>
      <c r="G17" s="1382" t="s">
        <v>104</v>
      </c>
      <c r="H17" s="1382" t="s">
        <v>104</v>
      </c>
      <c r="I17" s="1382" t="s">
        <v>104</v>
      </c>
      <c r="J17" s="1382" t="s">
        <v>104</v>
      </c>
      <c r="K17" s="1382" t="s">
        <v>104</v>
      </c>
      <c r="L17" s="1382" t="s">
        <v>104</v>
      </c>
      <c r="M17" s="1382">
        <v>508130159.6808379</v>
      </c>
      <c r="N17" s="1382" t="s">
        <v>104</v>
      </c>
      <c r="O17" s="1382" t="s">
        <v>104</v>
      </c>
      <c r="P17" s="1382" t="s">
        <v>104</v>
      </c>
      <c r="Q17" s="1382" t="s">
        <v>104</v>
      </c>
      <c r="R17" s="1382">
        <v>508130159.6808379</v>
      </c>
      <c r="S17" s="1228"/>
      <c r="T17" s="1231"/>
      <c r="U17" s="1383" t="s">
        <v>109</v>
      </c>
      <c r="V17" s="1378"/>
      <c r="W17" s="1379"/>
      <c r="X17" s="1382" t="s">
        <v>109</v>
      </c>
      <c r="Y17" s="989"/>
      <c r="Z17" s="214"/>
    </row>
    <row r="18" ht="18" customHeight="1" x14ac:dyDescent="0.2">
      <c r="B18" s="1381" t="s">
        <v>1160</v>
      </c>
      <c r="C18" s="1382">
        <v>74082.63060068466</v>
      </c>
      <c r="D18" s="1385"/>
      <c r="E18" s="1385"/>
      <c r="F18" s="1382" t="s">
        <v>104</v>
      </c>
      <c r="G18" s="1382" t="s">
        <v>104</v>
      </c>
      <c r="H18" s="1382" t="s">
        <v>104</v>
      </c>
      <c r="I18" s="1382" t="s">
        <v>104</v>
      </c>
      <c r="J18" s="1382" t="s">
        <v>104</v>
      </c>
      <c r="K18" s="1382" t="s">
        <v>104</v>
      </c>
      <c r="L18" s="1382" t="s">
        <v>104</v>
      </c>
      <c r="M18" s="1382">
        <v>508130159.6808379</v>
      </c>
      <c r="N18" s="1382" t="s">
        <v>104</v>
      </c>
      <c r="O18" s="1382" t="s">
        <v>104</v>
      </c>
      <c r="P18" s="1382" t="s">
        <v>104</v>
      </c>
      <c r="Q18" s="1382" t="s">
        <v>104</v>
      </c>
      <c r="R18" s="1382">
        <v>508130159.6808379</v>
      </c>
      <c r="S18" s="1228"/>
      <c r="T18" s="1231"/>
      <c r="U18" s="1383" t="s">
        <v>109</v>
      </c>
      <c r="V18" s="1378"/>
      <c r="W18" s="1379"/>
      <c r="X18" s="1382" t="s">
        <v>109</v>
      </c>
      <c r="Y18" s="989"/>
      <c r="Z18" s="214"/>
    </row>
    <row r="19" ht="18" customHeight="1" x14ac:dyDescent="0.2">
      <c r="B19" s="1258" t="s">
        <v>1053</v>
      </c>
      <c r="C19" s="1387">
        <v>74082.63060068466</v>
      </c>
      <c r="D19" s="1280">
        <v>6.858964855334685</v>
      </c>
      <c r="E19" s="1382">
        <v>43.91566896029238</v>
      </c>
      <c r="F19" s="27" t="s">
        <v>104</v>
      </c>
      <c r="G19" s="27" t="s">
        <v>104</v>
      </c>
      <c r="H19" s="27" t="s">
        <v>104</v>
      </c>
      <c r="I19" s="27" t="s">
        <v>104</v>
      </c>
      <c r="J19" s="27" t="s">
        <v>104</v>
      </c>
      <c r="K19" s="27" t="s">
        <v>104</v>
      </c>
      <c r="L19" s="27" t="s">
        <v>104</v>
      </c>
      <c r="M19" s="27">
        <v>508130159.6808379</v>
      </c>
      <c r="N19" s="27" t="s">
        <v>104</v>
      </c>
      <c r="O19" s="27" t="s">
        <v>104</v>
      </c>
      <c r="P19" s="27" t="s">
        <v>104</v>
      </c>
      <c r="Q19" s="27" t="s">
        <v>104</v>
      </c>
      <c r="R19" s="1382">
        <v>508130159.6808379</v>
      </c>
      <c r="S19" s="1228"/>
      <c r="T19" s="1231"/>
      <c r="U19" s="1383" t="s">
        <v>109</v>
      </c>
      <c r="V19" s="1378"/>
      <c r="W19" s="1379"/>
      <c r="X19" s="1388" t="s">
        <v>109</v>
      </c>
      <c r="Y19" s="989"/>
      <c r="Z19" s="214"/>
    </row>
    <row r="20" ht="18" customHeight="1" x14ac:dyDescent="0.2">
      <c r="B20" s="1389" t="s">
        <v>1161</v>
      </c>
      <c r="C20" s="1382">
        <v>2563.14815134841</v>
      </c>
      <c r="D20" s="1385"/>
      <c r="E20" s="1385"/>
      <c r="F20" s="1382">
        <v>22196992.320340198</v>
      </c>
      <c r="G20" s="1382" t="s">
        <v>104</v>
      </c>
      <c r="H20" s="1382" t="s">
        <v>104</v>
      </c>
      <c r="I20" s="1382" t="s">
        <v>104</v>
      </c>
      <c r="J20" s="1382" t="s">
        <v>104</v>
      </c>
      <c r="K20" s="1382">
        <v>7789285.558029017</v>
      </c>
      <c r="L20" s="1382" t="s">
        <v>104</v>
      </c>
      <c r="M20" s="1382" t="s">
        <v>104</v>
      </c>
      <c r="N20" s="1382" t="s">
        <v>104</v>
      </c>
      <c r="O20" s="1382">
        <v>1634906.2035446994</v>
      </c>
      <c r="P20" s="1382" t="s">
        <v>104</v>
      </c>
      <c r="Q20" s="1382">
        <v>6964954.707597092</v>
      </c>
      <c r="R20" s="1382">
        <v>38586138.78951101</v>
      </c>
      <c r="S20" s="1228"/>
      <c r="T20" s="1231"/>
      <c r="U20" s="1383">
        <v>0.07873291060279208</v>
      </c>
      <c r="V20" s="1378"/>
      <c r="W20" s="1379"/>
      <c r="X20" s="1382">
        <v>0.20180411426182615</v>
      </c>
      <c r="Y20" s="989"/>
      <c r="Z20" s="214"/>
    </row>
    <row r="21" ht="18" customHeight="1" x14ac:dyDescent="0.2">
      <c r="B21" s="1381" t="s">
        <v>1162</v>
      </c>
      <c r="C21" s="1382">
        <v>2563.14815134841</v>
      </c>
      <c r="D21" s="1385"/>
      <c r="E21" s="1385"/>
      <c r="F21" s="1382">
        <v>22196992.320340198</v>
      </c>
      <c r="G21" s="1382" t="s">
        <v>104</v>
      </c>
      <c r="H21" s="1382" t="s">
        <v>104</v>
      </c>
      <c r="I21" s="1382" t="s">
        <v>104</v>
      </c>
      <c r="J21" s="1382" t="s">
        <v>104</v>
      </c>
      <c r="K21" s="1382">
        <v>7789285.558029017</v>
      </c>
      <c r="L21" s="1382" t="s">
        <v>104</v>
      </c>
      <c r="M21" s="1382" t="s">
        <v>104</v>
      </c>
      <c r="N21" s="1382" t="s">
        <v>104</v>
      </c>
      <c r="O21" s="1382">
        <v>1634906.2035446994</v>
      </c>
      <c r="P21" s="1382" t="s">
        <v>104</v>
      </c>
      <c r="Q21" s="1382">
        <v>6964954.707597092</v>
      </c>
      <c r="R21" s="1382">
        <v>38586138.78951101</v>
      </c>
      <c r="S21" s="1228"/>
      <c r="T21" s="1231"/>
      <c r="U21" s="1383">
        <v>0.07873291060279208</v>
      </c>
      <c r="V21" s="1378"/>
      <c r="W21" s="1379"/>
      <c r="X21" s="1382">
        <v>0.20180411426182615</v>
      </c>
      <c r="Y21" s="989"/>
      <c r="Z21" s="214"/>
    </row>
    <row r="22" ht="18" customHeight="1" x14ac:dyDescent="0.2">
      <c r="B22" s="1258" t="s">
        <v>1054</v>
      </c>
      <c r="C22" s="1280">
        <v>2563.14815134841</v>
      </c>
      <c r="D22" s="1280">
        <v>12.209608064468606</v>
      </c>
      <c r="E22" s="1382">
        <v>57.157241816088955</v>
      </c>
      <c r="F22" s="27">
        <v>22196992.320340198</v>
      </c>
      <c r="G22" s="27" t="s">
        <v>104</v>
      </c>
      <c r="H22" s="27" t="s">
        <v>104</v>
      </c>
      <c r="I22" s="27" t="s">
        <v>104</v>
      </c>
      <c r="J22" s="27" t="s">
        <v>104</v>
      </c>
      <c r="K22" s="27">
        <v>7789285.558029017</v>
      </c>
      <c r="L22" s="27" t="s">
        <v>104</v>
      </c>
      <c r="M22" s="27" t="s">
        <v>104</v>
      </c>
      <c r="N22" s="27" t="s">
        <v>104</v>
      </c>
      <c r="O22" s="27">
        <v>1634906.2035446994</v>
      </c>
      <c r="P22" s="27" t="s">
        <v>104</v>
      </c>
      <c r="Q22" s="27">
        <v>6964954.707597092</v>
      </c>
      <c r="R22" s="1382">
        <v>38586138.78951101</v>
      </c>
      <c r="S22" s="1228"/>
      <c r="T22" s="1231"/>
      <c r="U22" s="1383">
        <v>0.07873291060279208</v>
      </c>
      <c r="V22" s="1378"/>
      <c r="W22" s="1379"/>
      <c r="X22" s="1388">
        <v>0.20180411426182615</v>
      </c>
      <c r="Y22" s="989"/>
      <c r="Z22" s="214"/>
    </row>
    <row r="23" ht="18" customHeight="1" x14ac:dyDescent="0.2">
      <c r="B23" s="1389" t="s">
        <v>1227</v>
      </c>
      <c r="C23" s="1382">
        <v>97645.10666161406</v>
      </c>
      <c r="D23" s="1385"/>
      <c r="E23" s="1385"/>
      <c r="F23" s="1382" t="s">
        <v>107</v>
      </c>
      <c r="G23" s="1382" t="s">
        <v>107</v>
      </c>
      <c r="H23" s="1382" t="s">
        <v>107</v>
      </c>
      <c r="I23" s="1382">
        <v>23158440.5562894</v>
      </c>
      <c r="J23" s="1382" t="s">
        <v>112</v>
      </c>
      <c r="K23" s="1382" t="s">
        <v>112</v>
      </c>
      <c r="L23" s="1382" t="s">
        <v>112</v>
      </c>
      <c r="M23" s="1382">
        <v>15458206.374681277</v>
      </c>
      <c r="N23" s="1382">
        <v>10001410.4515908</v>
      </c>
      <c r="O23" s="1382">
        <v>126637.159494408</v>
      </c>
      <c r="P23" s="1382" t="s">
        <v>107</v>
      </c>
      <c r="Q23" s="1382">
        <v>73783718.1206846</v>
      </c>
      <c r="R23" s="1382">
        <v>122528412.66274047</v>
      </c>
      <c r="S23" s="1228"/>
      <c r="T23" s="1231"/>
      <c r="U23" s="1383">
        <v>0.004474539857524478</v>
      </c>
      <c r="V23" s="1378"/>
      <c r="W23" s="1379"/>
      <c r="X23" s="1382">
        <v>0.43691692164962104</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96780.7446692848</v>
      </c>
      <c r="D30" s="1280">
        <v>0.660868027167</v>
      </c>
      <c r="E30" s="1382" t="s">
        <v>109</v>
      </c>
      <c r="F30" s="27" t="s">
        <v>104</v>
      </c>
      <c r="G30" s="27" t="s">
        <v>104</v>
      </c>
      <c r="H30" s="27" t="s">
        <v>104</v>
      </c>
      <c r="I30" s="27">
        <v>23158440.5562894</v>
      </c>
      <c r="J30" s="27" t="s">
        <v>194</v>
      </c>
      <c r="K30" s="27" t="s">
        <v>194</v>
      </c>
      <c r="L30" s="27" t="s">
        <v>194</v>
      </c>
      <c r="M30" s="27">
        <v>1727566.04496031</v>
      </c>
      <c r="N30" s="27">
        <v>10001410.4515908</v>
      </c>
      <c r="O30" s="27">
        <v>126637.159494408</v>
      </c>
      <c r="P30" s="27" t="s">
        <v>104</v>
      </c>
      <c r="Q30" s="27">
        <v>73783718.1206846</v>
      </c>
      <c r="R30" s="1382">
        <v>108797772.33301951</v>
      </c>
      <c r="S30" s="1228"/>
      <c r="T30" s="1231"/>
      <c r="U30" s="1383">
        <v>0.004514502581506638</v>
      </c>
      <c r="V30" s="1378"/>
      <c r="W30" s="1379"/>
      <c r="X30" s="1388">
        <v>0.43691692164962104</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102942710.580787</v>
      </c>
      <c r="T38" s="1405">
        <v>431396.144493456</v>
      </c>
      <c r="U38" s="1406"/>
      <c r="V38" s="1407">
        <v>0.0038760070527370824</v>
      </c>
      <c r="W38" s="1408">
        <v>0.011000000000000006</v>
      </c>
      <c r="X38" s="1409"/>
      <c r="Y38" s="1404">
        <v>0.6270104849470043</v>
      </c>
      <c r="Z38" s="1410">
        <v>0.0074569904976726</v>
      </c>
    </row>
    <row r="39" ht="18" customHeight="1" x14ac:dyDescent="0.2">
      <c r="B39" s="1412" t="s">
        <v>1230</v>
      </c>
      <c r="C39" s="1413"/>
      <c r="D39" s="1413"/>
      <c r="E39" s="1413"/>
      <c r="F39" s="1414">
        <v>50547003.294367254</v>
      </c>
      <c r="G39" s="1414" t="s">
        <v>107</v>
      </c>
      <c r="H39" s="1414">
        <v>6262084.066608847</v>
      </c>
      <c r="I39" s="1414">
        <v>49179466.879642144</v>
      </c>
      <c r="J39" s="1414" t="s">
        <v>112</v>
      </c>
      <c r="K39" s="1414">
        <v>78441011.6425624</v>
      </c>
      <c r="L39" s="1414" t="s">
        <v>112</v>
      </c>
      <c r="M39" s="1415"/>
      <c r="N39" s="1416">
        <v>10001410.4515908</v>
      </c>
      <c r="O39" s="1416">
        <v>1761543.3630391073</v>
      </c>
      <c r="P39" s="1415"/>
      <c r="Q39" s="1417">
        <v>80748672.82828169</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0.005633838182284199</v>
      </c>
      <c r="J40" s="1422" t="s">
        <v>112</v>
      </c>
      <c r="K40" s="1422">
        <v>0.005260229666225022</v>
      </c>
      <c r="L40" s="1422" t="s">
        <v>112</v>
      </c>
      <c r="M40" s="1400"/>
      <c r="N40" s="1423">
        <v>0.020109401336289516</v>
      </c>
      <c r="O40" s="1423" t="s">
        <v>104</v>
      </c>
      <c r="P40" s="1400"/>
      <c r="Q40" s="1424">
        <v>0.0007706842922987462</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0.4353943916</v>
      </c>
      <c r="J41" s="1430">
        <v>0.0013746019</v>
      </c>
      <c r="K41" s="1430">
        <v>0.6483993002</v>
      </c>
      <c r="L41" s="1430">
        <v>0.1025762789</v>
      </c>
      <c r="M41" s="1431"/>
      <c r="N41" s="1432">
        <v>0.3160494491</v>
      </c>
      <c r="O41" s="1432" t="s">
        <v>104</v>
      </c>
      <c r="P41" s="1431"/>
      <c r="Q41" s="1432">
        <v>0.0977927245</v>
      </c>
      <c r="R41" s="1429"/>
      <c r="S41" s="1431"/>
      <c r="T41" s="1433"/>
      <c r="U41" s="1434">
        <v>0.0057831293770034065</v>
      </c>
      <c r="V41" s="1431"/>
      <c r="W41" s="1435"/>
      <c r="X41" s="1436">
        <v>1.6015867462000002</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10.161289605189763</v>
      </c>
    </row>
    <row r="11" ht="18" customHeight="1" x14ac:dyDescent="0.2">
      <c r="B11" s="1463" t="s">
        <v>1255</v>
      </c>
      <c r="C11" s="1464">
        <v>0.639477004731892</v>
      </c>
      <c r="D11" s="1074" t="s">
        <v>104</v>
      </c>
      <c r="E11" s="1136" t="s">
        <v>104</v>
      </c>
      <c r="F11" s="1465">
        <v>15.89</v>
      </c>
      <c r="G11" s="198">
        <v>10.161289605189763</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0.639477004731892</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29.30104322238067</v>
      </c>
      <c r="H10" s="1508" t="s">
        <v>1288</v>
      </c>
      <c r="I10" s="1509" t="s">
        <v>1289</v>
      </c>
      <c r="J10" s="1510">
        <v>0.21</v>
      </c>
    </row>
    <row r="11" ht="24" customHeight="1" x14ac:dyDescent="0.2">
      <c r="B11" s="1518" t="s">
        <v>1290</v>
      </c>
      <c r="C11" s="1519" t="s">
        <v>1291</v>
      </c>
      <c r="D11" s="1520">
        <v>1411215.80670189</v>
      </c>
      <c r="E11" s="1521">
        <v>0.004376098920699052</v>
      </c>
      <c r="F11" s="1522">
        <v>9.704545664913915</v>
      </c>
      <c r="H11" s="1508" t="s">
        <v>1292</v>
      </c>
      <c r="I11" s="1509" t="s">
        <v>1293</v>
      </c>
      <c r="J11" s="1510">
        <v>0.24</v>
      </c>
    </row>
    <row r="12" ht="24" customHeight="1" x14ac:dyDescent="0.2">
      <c r="B12" s="1518" t="s">
        <v>1294</v>
      </c>
      <c r="C12" s="1523" t="s">
        <v>1295</v>
      </c>
      <c r="D12" s="1524">
        <v>115676.82670275179</v>
      </c>
      <c r="E12" s="1525">
        <v>0.00846187405459973</v>
      </c>
      <c r="F12" s="1526">
        <v>1.5381814463626986</v>
      </c>
      <c r="H12" s="1527" t="s">
        <v>1296</v>
      </c>
      <c r="I12" s="1528"/>
      <c r="J12" s="1529"/>
    </row>
    <row r="13" ht="24" customHeight="1" x14ac:dyDescent="0.2">
      <c r="B13" s="1518" t="s">
        <v>1297</v>
      </c>
      <c r="C13" s="1519" t="s">
        <v>1298</v>
      </c>
      <c r="D13" s="28">
        <v>102224.746993777</v>
      </c>
      <c r="E13" s="1530">
        <v>0.008391060349270311</v>
      </c>
      <c r="F13" s="1531">
        <v>1.3479306047643411</v>
      </c>
      <c r="H13" s="1532" t="s">
        <v>1299</v>
      </c>
      <c r="I13" s="1533"/>
      <c r="J13" s="1533"/>
    </row>
    <row r="14" ht="24" customHeight="1" x14ac:dyDescent="0.2">
      <c r="B14" s="1518" t="s">
        <v>1300</v>
      </c>
      <c r="C14" s="1519" t="s">
        <v>1301</v>
      </c>
      <c r="D14" s="28">
        <v>13452.0797089748</v>
      </c>
      <c r="E14" s="1530">
        <v>0.008999999999999985</v>
      </c>
      <c r="F14" s="1531">
        <v>0.1902508415983576</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1749208.02442246</v>
      </c>
      <c r="E16" s="1530">
        <v>0.003999999999999997</v>
      </c>
      <c r="F16" s="1531">
        <v>10.995021867798311</v>
      </c>
    </row>
    <row r="17" ht="24" customHeight="1" x14ac:dyDescent="0.2">
      <c r="B17" s="1518" t="s">
        <v>1306</v>
      </c>
      <c r="C17" s="1519" t="s">
        <v>1307</v>
      </c>
      <c r="D17" s="28">
        <v>859678.75954272</v>
      </c>
      <c r="E17" s="1530">
        <v>0.005029999999999976</v>
      </c>
      <c r="F17" s="1531">
        <v>6.795146537928354</v>
      </c>
    </row>
    <row r="18" ht="24" customHeight="1" x14ac:dyDescent="0.2">
      <c r="B18" s="1518" t="s">
        <v>1308</v>
      </c>
      <c r="C18" s="1519" t="s">
        <v>1309</v>
      </c>
      <c r="D18" s="28">
        <v>27960.8411894</v>
      </c>
      <c r="E18" s="1536">
        <v>0.004099999999999334</v>
      </c>
      <c r="F18" s="1537">
        <v>0.18014770537739072</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8.341934404850901</v>
      </c>
    </row>
    <row r="22" ht="24" customHeight="1" x14ac:dyDescent="0.2">
      <c r="B22" s="1547" t="s">
        <v>1314</v>
      </c>
      <c r="C22" s="1519" t="s">
        <v>1315</v>
      </c>
      <c r="D22" s="28">
        <v>546859.557473502</v>
      </c>
      <c r="E22" s="1530">
        <v>0.003113886426471969</v>
      </c>
      <c r="F22" s="1531">
        <v>2.6759205836050373</v>
      </c>
    </row>
    <row r="23" ht="14.1" customHeight="1" x14ac:dyDescent="0.25">
      <c r="B23" s="1548" t="s">
        <v>1316</v>
      </c>
      <c r="C23" s="1549" t="s">
        <v>1317</v>
      </c>
      <c r="D23" s="41">
        <v>327785.923543149</v>
      </c>
      <c r="E23" s="1550">
        <v>0.011000000000000006</v>
      </c>
      <c r="F23" s="1541">
        <v>5.666013821245865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21333885.270912357</v>
      </c>
      <c r="N9" s="550">
        <v>9438982.001809614</v>
      </c>
      <c r="O9" s="550">
        <v>398551.4169462159</v>
      </c>
      <c r="P9" s="1250">
        <v>1297203.4013790993</v>
      </c>
      <c r="Q9" s="1250">
        <v>1160123.3849552462</v>
      </c>
      <c r="R9" s="1250">
        <v>25775.71735737549</v>
      </c>
      <c r="S9" s="1250">
        <v>666401.3091549557</v>
      </c>
      <c r="T9" s="1250">
        <v>89653.22586760408</v>
      </c>
    </row>
    <row r="10" ht="18" customHeight="1" x14ac:dyDescent="0.2">
      <c r="B10" s="1584" t="s">
        <v>1366</v>
      </c>
      <c r="C10" s="1458"/>
      <c r="D10" s="511"/>
      <c r="E10" s="511"/>
      <c r="F10" s="1585">
        <v>3183.623314928547</v>
      </c>
      <c r="G10" s="1586">
        <v>1.8838917782551103</v>
      </c>
      <c r="H10" s="1585">
        <v>0.07644476490566811</v>
      </c>
      <c r="I10" s="138">
        <v>5.99760178805517</v>
      </c>
      <c r="J10" s="206">
        <v>0.24337133585791657</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1796.036245467592</v>
      </c>
      <c r="G11" s="148">
        <v>1.866666666666667</v>
      </c>
      <c r="H11" s="206">
        <v>0.07165714285714285</v>
      </c>
      <c r="I11" s="1588">
        <v>3.3526009915395054</v>
      </c>
      <c r="J11" s="1589">
        <v>0.12869882581807773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634.2185197446954</v>
      </c>
      <c r="G12" s="138">
        <v>1.8666666666666671</v>
      </c>
      <c r="H12" s="206">
        <v>0.08359999999999998</v>
      </c>
      <c r="I12" s="1587">
        <v>1.1838745701900983</v>
      </c>
      <c r="J12" s="1589">
        <v>0.05302066825065653</v>
      </c>
      <c r="L12" s="602" t="s">
        <v>1371</v>
      </c>
      <c r="M12" s="550">
        <v>0.1328709294719966</v>
      </c>
      <c r="N12" s="550">
        <v>0.1282827221326507</v>
      </c>
      <c r="O12" s="550">
        <v>0.15614842652126235</v>
      </c>
      <c r="P12" s="1250">
        <v>0.091502050208102</v>
      </c>
      <c r="Q12" s="1250">
        <v>0.1227817909111554</v>
      </c>
      <c r="R12" s="1250">
        <v>0.10831240443677274</v>
      </c>
      <c r="S12" s="1250">
        <v>0.8150000000000003</v>
      </c>
      <c r="T12" s="1250">
        <v>0.18109110694372554</v>
      </c>
    </row>
    <row r="13" ht="18" customHeight="1" x14ac:dyDescent="0.2">
      <c r="B13" s="1463" t="s">
        <v>1372</v>
      </c>
      <c r="C13" s="1587" t="s">
        <v>109</v>
      </c>
      <c r="D13" s="169" t="s">
        <v>109</v>
      </c>
      <c r="E13" s="169" t="s">
        <v>109</v>
      </c>
      <c r="F13" s="192">
        <v>41.133640434599194</v>
      </c>
      <c r="G13" s="138">
        <v>1.9599999999999997</v>
      </c>
      <c r="H13" s="206">
        <v>0.0597142857142857</v>
      </c>
      <c r="I13" s="1587">
        <v>0.08062193525181441</v>
      </c>
      <c r="J13" s="1589">
        <v>0.0024562659573803512</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712.234909281661</v>
      </c>
      <c r="G14" s="1592">
        <v>1.9382710298012327</v>
      </c>
      <c r="H14" s="196">
        <v>0.08311243251402103</v>
      </c>
      <c r="I14" s="148">
        <v>1.3805042910737524</v>
      </c>
      <c r="J14" s="188">
        <v>0.05919557583180194</v>
      </c>
      <c r="L14" s="155" t="s">
        <v>1375</v>
      </c>
      <c r="M14" s="582"/>
      <c r="N14" s="582"/>
      <c r="O14" s="582"/>
      <c r="P14" s="582"/>
    </row>
    <row r="15" ht="18" customHeight="1" x14ac:dyDescent="0.2">
      <c r="B15" s="1593" t="s">
        <v>1354</v>
      </c>
      <c r="C15" s="1464" t="s">
        <v>109</v>
      </c>
      <c r="D15" s="1074" t="s">
        <v>109</v>
      </c>
      <c r="E15" s="1074" t="s">
        <v>109</v>
      </c>
      <c r="F15" s="1136">
        <v>68.36933995955197</v>
      </c>
      <c r="G15" s="1217">
        <v>1.8666666666666667</v>
      </c>
      <c r="H15" s="1594">
        <v>0.09554285714285715</v>
      </c>
      <c r="I15" s="1464">
        <v>0.127622767924497</v>
      </c>
      <c r="J15" s="1589">
        <v>0.006532202080706908</v>
      </c>
      <c r="L15" s="953" t="s">
        <v>1376</v>
      </c>
      <c r="M15" s="582"/>
      <c r="N15" s="582"/>
      <c r="O15" s="582"/>
      <c r="P15" s="582"/>
    </row>
    <row r="16" ht="18" customHeight="1" x14ac:dyDescent="0.2">
      <c r="B16" s="1593" t="s">
        <v>1355</v>
      </c>
      <c r="C16" s="1464" t="s">
        <v>109</v>
      </c>
      <c r="D16" s="1074" t="s">
        <v>109</v>
      </c>
      <c r="E16" s="1074" t="s">
        <v>109</v>
      </c>
      <c r="F16" s="1136">
        <v>85.43786726046864</v>
      </c>
      <c r="G16" s="1217">
        <v>1.8666666666666665</v>
      </c>
      <c r="H16" s="1594">
        <v>0.07165714285714285</v>
      </c>
      <c r="I16" s="1464">
        <v>0.1594840188862081</v>
      </c>
      <c r="J16" s="1589">
        <v>0.006122233459693009</v>
      </c>
      <c r="L16" s="953"/>
      <c r="M16" s="582"/>
      <c r="N16" s="581"/>
      <c r="O16" s="581"/>
      <c r="P16" s="581"/>
    </row>
    <row r="17" ht="18" customHeight="1" x14ac:dyDescent="0.2">
      <c r="B17" s="1593" t="s">
        <v>1356</v>
      </c>
      <c r="C17" s="1464" t="s">
        <v>109</v>
      </c>
      <c r="D17" s="1074" t="s">
        <v>109</v>
      </c>
      <c r="E17" s="1074" t="s">
        <v>109</v>
      </c>
      <c r="F17" s="1136">
        <v>1.7217326808707927</v>
      </c>
      <c r="G17" s="1217">
        <v>1.8666666666666665</v>
      </c>
      <c r="H17" s="1594">
        <v>0.07165714285714285</v>
      </c>
      <c r="I17" s="1464">
        <v>0.003213901004292146</v>
      </c>
      <c r="J17" s="1589">
        <v>0.00012337444467496993</v>
      </c>
      <c r="L17" s="581"/>
      <c r="M17" s="581"/>
      <c r="N17" s="581"/>
      <c r="O17" s="581"/>
      <c r="P17" s="581"/>
    </row>
    <row r="18" ht="18" customHeight="1" x14ac:dyDescent="0.2">
      <c r="B18" s="1593" t="s">
        <v>1357</v>
      </c>
      <c r="C18" s="1464" t="s">
        <v>109</v>
      </c>
      <c r="D18" s="1074" t="s">
        <v>109</v>
      </c>
      <c r="E18" s="1074" t="s">
        <v>109</v>
      </c>
      <c r="F18" s="1136">
        <v>546.4192187284137</v>
      </c>
      <c r="G18" s="1217">
        <v>1.96</v>
      </c>
      <c r="H18" s="1594">
        <v>0.0836</v>
      </c>
      <c r="I18" s="1464">
        <v>1.070981668707691</v>
      </c>
      <c r="J18" s="1589">
        <v>0.04568064668569539</v>
      </c>
      <c r="L18" s="581"/>
      <c r="M18" s="581"/>
      <c r="N18" s="581"/>
      <c r="O18" s="581"/>
      <c r="P18" s="581"/>
    </row>
    <row r="19" ht="18" customHeight="1" x14ac:dyDescent="0.2">
      <c r="B19" s="1593" t="s">
        <v>1358</v>
      </c>
      <c r="C19" s="1464" t="s">
        <v>109</v>
      </c>
      <c r="D19" s="1074" t="s">
        <v>109</v>
      </c>
      <c r="E19" s="1074" t="s">
        <v>109</v>
      </c>
      <c r="F19" s="1136">
        <v>10.286750652355755</v>
      </c>
      <c r="G19" s="1217">
        <v>1.866666666666667</v>
      </c>
      <c r="H19" s="1594">
        <v>0.07165714285714285</v>
      </c>
      <c r="I19" s="1464">
        <v>0.019201934551064077</v>
      </c>
      <c r="J19" s="1589">
        <v>0.0007371191610316638</v>
      </c>
      <c r="L19" s="581"/>
      <c r="M19" s="581"/>
      <c r="N19" s="581"/>
      <c r="O19" s="581"/>
      <c r="P19" s="581"/>
    </row>
    <row r="20" ht="18" customHeight="1" x14ac:dyDescent="0.2">
      <c r="B20" s="1595" t="s">
        <v>1377</v>
      </c>
      <c r="C20" s="1596"/>
      <c r="D20" s="132"/>
      <c r="E20" s="132"/>
      <c r="F20" s="1597">
        <v>356.1330657865506</v>
      </c>
      <c r="G20" s="1598">
        <v>1.866666666666667</v>
      </c>
      <c r="H20" s="1597">
        <v>0.10748571428571427</v>
      </c>
      <c r="I20" s="1599">
        <v>0.6647817228015612</v>
      </c>
      <c r="J20" s="211">
        <v>0.03827921695682866</v>
      </c>
      <c r="L20" s="581"/>
      <c r="M20" s="581"/>
      <c r="N20" s="581"/>
      <c r="O20" s="581"/>
      <c r="P20" s="581"/>
    </row>
    <row r="21" ht="18" customHeight="1" x14ac:dyDescent="0.2">
      <c r="B21" s="1463" t="s">
        <v>1378</v>
      </c>
      <c r="C21" s="1600"/>
      <c r="D21" s="297"/>
      <c r="E21" s="297"/>
      <c r="F21" s="1601">
        <v>356.1330657865506</v>
      </c>
      <c r="G21" s="1602">
        <v>1.866666666666667</v>
      </c>
      <c r="H21" s="196">
        <v>0.10748571428571427</v>
      </c>
      <c r="I21" s="148">
        <v>0.6647817228015612</v>
      </c>
      <c r="J21" s="188">
        <v>0.03827921695682866</v>
      </c>
      <c r="L21" s="581"/>
      <c r="M21" s="581"/>
      <c r="N21" s="581"/>
      <c r="O21" s="581"/>
      <c r="P21" s="581"/>
    </row>
    <row r="22" ht="18" customHeight="1" x14ac:dyDescent="0.2">
      <c r="B22" s="1603" t="s">
        <v>1379</v>
      </c>
      <c r="C22" s="1604" t="s">
        <v>109</v>
      </c>
      <c r="D22" s="174" t="s">
        <v>109</v>
      </c>
      <c r="E22" s="174" t="s">
        <v>109</v>
      </c>
      <c r="F22" s="730">
        <v>356.1330657865506</v>
      </c>
      <c r="G22" s="1605">
        <v>1.866666666666667</v>
      </c>
      <c r="H22" s="1606">
        <v>0.10748571428571427</v>
      </c>
      <c r="I22" s="1604">
        <v>0.6647817228015612</v>
      </c>
      <c r="J22" s="730">
        <v>0.03827921695682866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526.0973331282393</v>
      </c>
      <c r="G25" s="1610">
        <v>1.8666666666666667</v>
      </c>
      <c r="H25" s="330">
        <v>0.05971428571428572</v>
      </c>
      <c r="I25" s="1608">
        <v>0.9820483551727133</v>
      </c>
      <c r="J25" s="1609">
        <v>0.03141552646394343</v>
      </c>
      <c r="K25" s="1104"/>
      <c r="L25" s="581"/>
      <c r="M25" s="581"/>
      <c r="N25" s="581"/>
      <c r="O25" s="581"/>
      <c r="P25" s="581"/>
    </row>
    <row r="26" ht="18" customHeight="1" x14ac:dyDescent="0.2">
      <c r="B26" s="1595" t="s">
        <v>1383</v>
      </c>
      <c r="C26" s="1596"/>
      <c r="D26" s="132"/>
      <c r="E26" s="132"/>
      <c r="F26" s="1597">
        <v>521.5123669967624</v>
      </c>
      <c r="G26" s="1598">
        <v>1.8667501085268627</v>
      </c>
      <c r="H26" s="1597">
        <v>0.10756045435191822</v>
      </c>
      <c r="I26" s="1599">
        <v>0.9735332676893071</v>
      </c>
      <c r="J26" s="211">
        <v>0.05609410714431608</v>
      </c>
      <c r="K26" s="1104"/>
      <c r="L26" s="581"/>
      <c r="M26" s="581"/>
      <c r="N26" s="581"/>
      <c r="O26" s="581"/>
      <c r="P26" s="581"/>
    </row>
    <row r="27" ht="18" customHeight="1" x14ac:dyDescent="0.25">
      <c r="B27" s="1611" t="s">
        <v>1384</v>
      </c>
      <c r="C27" s="1612" t="s">
        <v>109</v>
      </c>
      <c r="D27" s="1149" t="s">
        <v>109</v>
      </c>
      <c r="E27" s="1149" t="s">
        <v>109</v>
      </c>
      <c r="F27" s="1151">
        <v>0.4662424501855604</v>
      </c>
      <c r="G27" s="1605">
        <v>1.96</v>
      </c>
      <c r="H27" s="1606">
        <v>0.1910857142857143</v>
      </c>
      <c r="I27" s="1612">
        <v>0.0009138352023636983</v>
      </c>
      <c r="J27" s="1613">
        <v>0.00008909227162402937</v>
      </c>
      <c r="K27" s="1104"/>
      <c r="L27" s="581"/>
      <c r="M27" s="581"/>
      <c r="N27" s="581"/>
      <c r="O27" s="581"/>
      <c r="P27" s="581"/>
    </row>
    <row r="28" ht="18" customHeight="1" x14ac:dyDescent="0.25">
      <c r="B28" s="1611" t="s">
        <v>1385</v>
      </c>
      <c r="C28" s="1612" t="s">
        <v>109</v>
      </c>
      <c r="D28" s="1149" t="s">
        <v>109</v>
      </c>
      <c r="E28" s="1149" t="s">
        <v>109</v>
      </c>
      <c r="F28" s="1151">
        <v>521.0461245465768</v>
      </c>
      <c r="G28" s="1605">
        <v>1.866666666666667</v>
      </c>
      <c r="H28" s="1606">
        <v>0.10748571428571427</v>
      </c>
      <c r="I28" s="1612">
        <v>0.9726194324869435</v>
      </c>
      <c r="J28" s="1613">
        <v>0.05600501487269205</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1318.3866247265748</v>
      </c>
    </row>
    <row r="11" ht="18" customHeight="1" x14ac:dyDescent="0.2" s="1" customFormat="1">
      <c r="B11" s="1635" t="s">
        <v>1401</v>
      </c>
      <c r="C11" s="1636">
        <v>3194748.56750544</v>
      </c>
      <c r="D11" s="1637">
        <v>0.10800000000000008</v>
      </c>
      <c r="E11" s="1638">
        <v>1265.1204327321552</v>
      </c>
    </row>
    <row r="12" ht="18" customHeight="1" x14ac:dyDescent="0.2" s="1" customFormat="1">
      <c r="B12" s="1635" t="s">
        <v>1402</v>
      </c>
      <c r="C12" s="1636">
        <v>117628.690455104</v>
      </c>
      <c r="D12" s="1637">
        <v>0.12350000000000028</v>
      </c>
      <c r="E12" s="1638">
        <v>53.266191994419714</v>
      </c>
    </row>
    <row r="13" ht="18" customHeight="1" x14ac:dyDescent="0.2" s="1" customFormat="1">
      <c r="B13" s="1632" t="s">
        <v>1403</v>
      </c>
      <c r="C13" s="1639">
        <v>1849537.6704</v>
      </c>
      <c r="D13" s="1640">
        <v>0.20000000000043258</v>
      </c>
      <c r="E13" s="1641">
        <v>1356.3276249629334</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-77594.99532846504</v>
      </c>
      <c r="D10" s="1654">
        <v>648.0427202296144</v>
      </c>
      <c r="E10" s="1654">
        <v>14.709819161235973</v>
      </c>
      <c r="F10" s="1654">
        <v>841.2818411317726</v>
      </c>
      <c r="G10" s="1654">
        <v>21843.519944192685</v>
      </c>
      <c r="H10" s="1655">
        <v>517.235665601874</v>
      </c>
      <c r="I10" s="1656">
        <v>-55551.6970843083</v>
      </c>
    </row>
    <row r="11" ht="18" customHeight="1" x14ac:dyDescent="0.2">
      <c r="B11" s="1657" t="s">
        <v>1417</v>
      </c>
      <c r="C11" s="1658">
        <v>-96144.29263816174</v>
      </c>
      <c r="D11" s="1658">
        <v>268.2790574783918</v>
      </c>
      <c r="E11" s="1658">
        <v>5.1422712610121835</v>
      </c>
      <c r="F11" s="1658">
        <v>278.75334787391193</v>
      </c>
      <c r="G11" s="1658">
        <v>7376.776184082704</v>
      </c>
      <c r="H11" s="1659">
        <v>219.4903765193606</v>
      </c>
      <c r="I11" s="1660">
        <v>-87269.77714459854</v>
      </c>
    </row>
    <row r="12" ht="18" customHeight="1" x14ac:dyDescent="0.2">
      <c r="B12" s="1661" t="s">
        <v>1418</v>
      </c>
      <c r="C12" s="1662">
        <v>-59914.513338341116</v>
      </c>
      <c r="D12" s="1662">
        <v>260.6283758167259</v>
      </c>
      <c r="E12" s="1662">
        <v>4.177078552952787</v>
      </c>
      <c r="F12" s="1074">
        <v>274.459936631976</v>
      </c>
      <c r="G12" s="1074">
        <v>7210.65613152072</v>
      </c>
      <c r="H12" s="1663">
        <v>199.796052405533</v>
      </c>
      <c r="I12" s="1664">
        <v>-51509.9929989403</v>
      </c>
    </row>
    <row r="13" ht="18" customHeight="1" x14ac:dyDescent="0.2">
      <c r="B13" s="1665" t="s">
        <v>1419</v>
      </c>
      <c r="C13" s="1666">
        <v>-36229.779299820635</v>
      </c>
      <c r="D13" s="1666">
        <v>7.650681661665877</v>
      </c>
      <c r="E13" s="1666">
        <v>0.9651927080593958</v>
      </c>
      <c r="F13" s="1667">
        <v>4.29341124193594</v>
      </c>
      <c r="G13" s="1667">
        <v>166.120052561984</v>
      </c>
      <c r="H13" s="1668">
        <v>19.6943241138276</v>
      </c>
      <c r="I13" s="1669">
        <v>-35759.78414565825</v>
      </c>
    </row>
    <row r="14" ht="18" customHeight="1" x14ac:dyDescent="0.2">
      <c r="B14" s="1657" t="s">
        <v>1420</v>
      </c>
      <c r="C14" s="1670">
        <v>-6144.036012354377</v>
      </c>
      <c r="D14" s="1670">
        <v>0.793166453168985</v>
      </c>
      <c r="E14" s="1670">
        <v>0.060382775355224995</v>
      </c>
      <c r="F14" s="1670">
        <v>0.597235454320694</v>
      </c>
      <c r="G14" s="1670">
        <v>23.3910662346594</v>
      </c>
      <c r="H14" s="1671">
        <v>2.82749152287092</v>
      </c>
      <c r="I14" s="1672">
        <v>-6105.825916196511</v>
      </c>
    </row>
    <row r="15" ht="18" customHeight="1" x14ac:dyDescent="0.2">
      <c r="B15" s="1661" t="s">
        <v>1421</v>
      </c>
      <c r="C15" s="1662">
        <v>-6452.469616065952</v>
      </c>
      <c r="D15" s="1662" t="s">
        <v>1422</v>
      </c>
      <c r="E15" s="1662" t="s">
        <v>332</v>
      </c>
      <c r="F15" s="1074" t="s">
        <v>194</v>
      </c>
      <c r="G15" s="1074" t="s">
        <v>194</v>
      </c>
      <c r="H15" s="1663" t="s">
        <v>194</v>
      </c>
      <c r="I15" s="1664">
        <v>-6452.469616065952</v>
      </c>
    </row>
    <row r="16" ht="18" customHeight="1" x14ac:dyDescent="0.2">
      <c r="B16" s="1665" t="s">
        <v>1423</v>
      </c>
      <c r="C16" s="1666">
        <v>308.4336037115751</v>
      </c>
      <c r="D16" s="1666">
        <v>0.793166453168985</v>
      </c>
      <c r="E16" s="1666">
        <v>0.060382775355224995</v>
      </c>
      <c r="F16" s="1667">
        <v>0.597235454320694</v>
      </c>
      <c r="G16" s="1667">
        <v>23.3910662346594</v>
      </c>
      <c r="H16" s="1668">
        <v>2.82749152287092</v>
      </c>
      <c r="I16" s="1669">
        <v>346.64369986944126</v>
      </c>
    </row>
    <row r="17" ht="18" customHeight="1" x14ac:dyDescent="0.2">
      <c r="B17" s="1657" t="s">
        <v>1424</v>
      </c>
      <c r="C17" s="1670">
        <v>26901.66313111704</v>
      </c>
      <c r="D17" s="1670">
        <v>294.07082939748614</v>
      </c>
      <c r="E17" s="1670">
        <v>8.907083805284532</v>
      </c>
      <c r="F17" s="1670">
        <v>533.3541446670948</v>
      </c>
      <c r="G17" s="1670">
        <v>13747.149947559239</v>
      </c>
      <c r="H17" s="1671">
        <v>291.074246047388</v>
      </c>
      <c r="I17" s="1672">
        <v>37496.02356264705</v>
      </c>
    </row>
    <row r="18" ht="18" customHeight="1" x14ac:dyDescent="0.2">
      <c r="B18" s="1661" t="s">
        <v>1425</v>
      </c>
      <c r="C18" s="1662">
        <v>-9685.705921698605</v>
      </c>
      <c r="D18" s="1662">
        <v>251.125025876536</v>
      </c>
      <c r="E18" s="1662">
        <v>7.830275952935745</v>
      </c>
      <c r="F18" s="1074">
        <v>500.100660396924</v>
      </c>
      <c r="G18" s="1074">
        <v>12473.8044033378</v>
      </c>
      <c r="H18" s="1663">
        <v>142.667713961193</v>
      </c>
      <c r="I18" s="1664">
        <v>-579.182069627625</v>
      </c>
    </row>
    <row r="19" ht="18" customHeight="1" x14ac:dyDescent="0.2">
      <c r="B19" s="1665" t="s">
        <v>1426</v>
      </c>
      <c r="C19" s="1666">
        <v>36587.369052815644</v>
      </c>
      <c r="D19" s="1666">
        <v>42.94580352095016</v>
      </c>
      <c r="E19" s="1666">
        <v>1.0768078523487874</v>
      </c>
      <c r="F19" s="1667">
        <v>33.2534842701708</v>
      </c>
      <c r="G19" s="1667">
        <v>1273.34554422144</v>
      </c>
      <c r="H19" s="1668">
        <v>148.406532086195</v>
      </c>
      <c r="I19" s="1669">
        <v>38075.20563227468</v>
      </c>
    </row>
    <row r="20" ht="18" customHeight="1" x14ac:dyDescent="0.2">
      <c r="B20" s="1657" t="s">
        <v>1427</v>
      </c>
      <c r="C20" s="1670">
        <v>2025.06600182888</v>
      </c>
      <c r="D20" s="1670">
        <v>83.94170715166979</v>
      </c>
      <c r="E20" s="1670">
        <v>0.356013089796319</v>
      </c>
      <c r="F20" s="1670">
        <v>27.8557922540907</v>
      </c>
      <c r="G20" s="1670">
        <v>667.951803721278</v>
      </c>
      <c r="H20" s="1671">
        <v>0.42860240738782</v>
      </c>
      <c r="I20" s="1672">
        <v>4469.777270871658</v>
      </c>
    </row>
    <row r="21" ht="18" customHeight="1" x14ac:dyDescent="0.2">
      <c r="B21" s="1661" t="s">
        <v>1428</v>
      </c>
      <c r="C21" s="1662">
        <v>-670.2693511008097</v>
      </c>
      <c r="D21" s="1662">
        <v>83.17181244349449</v>
      </c>
      <c r="E21" s="1662">
        <v>0.356013089796319</v>
      </c>
      <c r="F21" s="1074">
        <v>27.8557922540907</v>
      </c>
      <c r="G21" s="1074">
        <v>667.951803721278</v>
      </c>
      <c r="H21" s="1663">
        <v>0.42860240738782</v>
      </c>
      <c r="I21" s="1664">
        <v>1752.8848661130608</v>
      </c>
    </row>
    <row r="22" ht="18" customHeight="1" x14ac:dyDescent="0.2">
      <c r="B22" s="1665" t="s">
        <v>1429</v>
      </c>
      <c r="C22" s="1666">
        <v>2695.3353529296896</v>
      </c>
      <c r="D22" s="1666">
        <v>0.769894708175296</v>
      </c>
      <c r="E22" s="1666" t="s">
        <v>113</v>
      </c>
      <c r="F22" s="1667" t="s">
        <v>194</v>
      </c>
      <c r="G22" s="1667" t="s">
        <v>194</v>
      </c>
      <c r="H22" s="1668" t="s">
        <v>194</v>
      </c>
      <c r="I22" s="1669">
        <v>2716.892404758598</v>
      </c>
    </row>
    <row r="23" ht="18" customHeight="1" x14ac:dyDescent="0.2">
      <c r="B23" s="1657" t="s">
        <v>1430</v>
      </c>
      <c r="C23" s="1670">
        <v>781.9521315888121</v>
      </c>
      <c r="D23" s="1670">
        <v>0.95795974889764</v>
      </c>
      <c r="E23" s="1670">
        <v>0.03350581691057128</v>
      </c>
      <c r="F23" s="1670">
        <v>0.721320882354473</v>
      </c>
      <c r="G23" s="1670">
        <v>28.2509425948054</v>
      </c>
      <c r="H23" s="1671">
        <v>3.41494910486659</v>
      </c>
      <c r="I23" s="1672">
        <v>817.6540460392474</v>
      </c>
    </row>
    <row r="24" ht="18" customHeight="1" x14ac:dyDescent="0.2">
      <c r="B24" s="1661" t="s">
        <v>1431</v>
      </c>
      <c r="C24" s="1662">
        <v>-65.00368498585468</v>
      </c>
      <c r="D24" s="1662" t="s">
        <v>1432</v>
      </c>
      <c r="E24" s="1662">
        <v>0.0001293180364581758</v>
      </c>
      <c r="F24" s="1074" t="s">
        <v>194</v>
      </c>
      <c r="G24" s="1074" t="s">
        <v>194</v>
      </c>
      <c r="H24" s="1663" t="s">
        <v>194</v>
      </c>
      <c r="I24" s="1664">
        <v>-64.96941570619326</v>
      </c>
    </row>
    <row r="25" ht="18" customHeight="1" x14ac:dyDescent="0.2">
      <c r="B25" s="1665" t="s">
        <v>1433</v>
      </c>
      <c r="C25" s="1666">
        <v>846.9558165746668</v>
      </c>
      <c r="D25" s="1666">
        <v>0.95795974889764</v>
      </c>
      <c r="E25" s="1666">
        <v>0.033376498874113106</v>
      </c>
      <c r="F25" s="1667">
        <v>0.721320882354473</v>
      </c>
      <c r="G25" s="1667">
        <v>28.2509425948054</v>
      </c>
      <c r="H25" s="1668">
        <v>3.41494910486659</v>
      </c>
      <c r="I25" s="1669">
        <v>882.6234617454406</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-5015.347942483644</v>
      </c>
      <c r="D29" s="1676"/>
      <c r="E29" s="1676"/>
      <c r="F29" s="1676"/>
      <c r="G29" s="1676"/>
      <c r="H29" s="1677"/>
      <c r="I29" s="1678">
        <v>-5015.347942483644</v>
      </c>
    </row>
    <row r="30" ht="18" customHeight="1" x14ac:dyDescent="0.2">
      <c r="B30" s="1679" t="s">
        <v>1438</v>
      </c>
      <c r="C30" s="1680" t="s">
        <v>104</v>
      </c>
      <c r="D30" s="1680" t="s">
        <v>104</v>
      </c>
      <c r="E30" s="1680">
        <v>0.210562412877143</v>
      </c>
      <c r="F30" s="1680" t="s">
        <v>104</v>
      </c>
      <c r="G30" s="1680" t="s">
        <v>104</v>
      </c>
      <c r="H30" s="1681" t="s">
        <v>104</v>
      </c>
      <c r="I30" s="1682">
        <v>55.799039412442895</v>
      </c>
    </row>
    <row r="31" ht="18" customHeight="1" x14ac:dyDescent="0.25">
      <c r="B31" s="1683" t="s">
        <v>1439</v>
      </c>
      <c r="C31" s="1684" t="s">
        <v>104</v>
      </c>
      <c r="D31" s="1684" t="s">
        <v>104</v>
      </c>
      <c r="E31" s="1684">
        <v>0.210562412877143</v>
      </c>
      <c r="F31" s="1684" t="s">
        <v>104</v>
      </c>
      <c r="G31" s="1684" t="s">
        <v>104</v>
      </c>
      <c r="H31" s="1684" t="s">
        <v>104</v>
      </c>
      <c r="I31" s="1642">
        <v>55.799039412442895</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-14743.603613822603</v>
      </c>
      <c r="D35" s="1692" t="s">
        <v>104</v>
      </c>
      <c r="E35" s="1692" t="s">
        <v>104</v>
      </c>
      <c r="F35" s="1692" t="s">
        <v>104</v>
      </c>
      <c r="G35" s="1692" t="s">
        <v>104</v>
      </c>
      <c r="H35" s="1692" t="s">
        <v>104</v>
      </c>
      <c r="I35" s="1693">
        <v>-14743.603613822603</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135474.657874996</v>
      </c>
      <c r="D10" s="1724" t="s">
        <v>104</v>
      </c>
      <c r="E10" s="1724">
        <v>14.6048496667689</v>
      </c>
      <c r="F10" s="1724">
        <v>439.136779196572</v>
      </c>
      <c r="G10" s="1724" t="s">
        <v>104</v>
      </c>
      <c r="H10" s="1724">
        <v>3.99243519287667</v>
      </c>
      <c r="I10" s="1724" t="s">
        <v>104</v>
      </c>
      <c r="J10" s="1724">
        <v>7.00255345214753</v>
      </c>
      <c r="K10" s="1724" t="s">
        <v>104</v>
      </c>
      <c r="L10" s="1725" t="s">
        <v>104</v>
      </c>
      <c r="M10" s="1726">
        <v>135939.39449250433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15.1543028127058</v>
      </c>
      <c r="D12" s="1724" t="s">
        <v>104</v>
      </c>
      <c r="E12" s="1724">
        <v>39949.2865652344</v>
      </c>
      <c r="F12" s="1724" t="s">
        <v>194</v>
      </c>
      <c r="G12" s="1724" t="s">
        <v>104</v>
      </c>
      <c r="H12" s="1724" t="s">
        <v>194</v>
      </c>
      <c r="I12" s="1724" t="s">
        <v>104</v>
      </c>
      <c r="J12" s="1724" t="s">
        <v>194</v>
      </c>
      <c r="K12" s="1724" t="s">
        <v>104</v>
      </c>
      <c r="L12" s="1725" t="s">
        <v>104</v>
      </c>
      <c r="M12" s="1726">
        <v>39964.4408680471</v>
      </c>
    </row>
    <row r="13" ht="18" customHeight="1" x14ac:dyDescent="0.2">
      <c r="B13" s="1723" t="s">
        <v>1477</v>
      </c>
      <c r="C13" s="1724">
        <v>530.911492527595</v>
      </c>
      <c r="D13" s="1724" t="s">
        <v>104</v>
      </c>
      <c r="E13" s="1724" t="s">
        <v>194</v>
      </c>
      <c r="F13" s="1724">
        <v>516943.628625456</v>
      </c>
      <c r="G13" s="1724" t="s">
        <v>104</v>
      </c>
      <c r="H13" s="1724" t="s">
        <v>194</v>
      </c>
      <c r="I13" s="1724" t="s">
        <v>104</v>
      </c>
      <c r="J13" s="1724" t="s">
        <v>194</v>
      </c>
      <c r="K13" s="1724" t="s">
        <v>104</v>
      </c>
      <c r="L13" s="1725" t="s">
        <v>104</v>
      </c>
      <c r="M13" s="1726">
        <v>517474.5401179836</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4.72469656268083</v>
      </c>
      <c r="D15" s="1724" t="s">
        <v>104</v>
      </c>
      <c r="E15" s="1724">
        <v>0.633047051390607</v>
      </c>
      <c r="F15" s="1724">
        <v>2.44387162682732</v>
      </c>
      <c r="G15" s="1724" t="s">
        <v>104</v>
      </c>
      <c r="H15" s="1724">
        <v>13186.7889323011</v>
      </c>
      <c r="I15" s="1724" t="s">
        <v>104</v>
      </c>
      <c r="J15" s="1724" t="s">
        <v>104</v>
      </c>
      <c r="K15" s="1724" t="s">
        <v>104</v>
      </c>
      <c r="L15" s="1725" t="s">
        <v>104</v>
      </c>
      <c r="M15" s="1726">
        <v>13194.590547541999</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5.78246893840326</v>
      </c>
      <c r="D17" s="1724" t="s">
        <v>104</v>
      </c>
      <c r="E17" s="1724" t="s">
        <v>104</v>
      </c>
      <c r="F17" s="1724" t="s">
        <v>104</v>
      </c>
      <c r="G17" s="1724" t="s">
        <v>104</v>
      </c>
      <c r="H17" s="1724" t="s">
        <v>104</v>
      </c>
      <c r="I17" s="1724" t="s">
        <v>104</v>
      </c>
      <c r="J17" s="1724">
        <v>1557.62265916398</v>
      </c>
      <c r="K17" s="1724" t="s">
        <v>104</v>
      </c>
      <c r="L17" s="1725" t="s">
        <v>104</v>
      </c>
      <c r="M17" s="1726">
        <v>1563.4051281023833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136031.2308358374</v>
      </c>
      <c r="D20" s="1728" t="s">
        <v>104</v>
      </c>
      <c r="E20" s="1728">
        <v>39964.52446195256</v>
      </c>
      <c r="F20" s="1728">
        <v>517385.2092762794</v>
      </c>
      <c r="G20" s="1728" t="s">
        <v>104</v>
      </c>
      <c r="H20" s="1728">
        <v>13190.781367493977</v>
      </c>
      <c r="I20" s="1728" t="s">
        <v>104</v>
      </c>
      <c r="J20" s="1728">
        <v>1564.6252126161276</v>
      </c>
      <c r="K20" s="1728">
        <v>60692.3288458209</v>
      </c>
      <c r="L20" s="1729" t="s">
        <v>104</v>
      </c>
      <c r="M20" s="1730">
        <v>768828.7000000004</v>
      </c>
    </row>
    <row r="21" ht="18" customHeight="1" x14ac:dyDescent="0.2">
      <c r="B21" s="1731" t="s">
        <v>1485</v>
      </c>
      <c r="C21" s="1732">
        <v>91.8363433330669</v>
      </c>
      <c r="D21" s="1732" t="s">
        <v>104</v>
      </c>
      <c r="E21" s="1732">
        <v>0.08359390545956558</v>
      </c>
      <c r="F21" s="1732">
        <v>-89.33084170421353</v>
      </c>
      <c r="G21" s="1732" t="s">
        <v>104</v>
      </c>
      <c r="H21" s="1732">
        <v>-3.809180048021517</v>
      </c>
      <c r="I21" s="1732" t="s">
        <v>104</v>
      </c>
      <c r="J21" s="1732">
        <v>1.2200845137442684</v>
      </c>
      <c r="K21" s="1732">
        <v>0</v>
      </c>
      <c r="L21" s="1733" t="s">
        <v>104</v>
      </c>
      <c r="M21" s="1734">
        <v>2.3283064365386963e-10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136031.23083583728</v>
      </c>
      <c r="E10" s="1771">
        <v>135859.933407901</v>
      </c>
      <c r="F10" s="1772">
        <v>171.297427936292</v>
      </c>
      <c r="G10" s="1773">
        <v>0.15513333699991538</v>
      </c>
      <c r="H10" s="1774">
        <v>-0.005982180390446581</v>
      </c>
      <c r="I10" s="1774">
        <v>0.1491511566094688</v>
      </c>
      <c r="J10" s="1774">
        <v>0.02328466671253533</v>
      </c>
      <c r="K10" s="1774">
        <v>0.011133689882054036</v>
      </c>
      <c r="L10" s="1774">
        <v>0.009064605977326263</v>
      </c>
      <c r="M10" s="1774">
        <v>0.10780739785081825</v>
      </c>
      <c r="N10" s="1773">
        <v>21102.978775769225</v>
      </c>
      <c r="O10" s="1774">
        <v>-813.763361594458</v>
      </c>
      <c r="P10" s="1774">
        <v>20289.215414174767</v>
      </c>
      <c r="Q10" s="1774">
        <v>3167.4418725084297</v>
      </c>
      <c r="R10" s="1774">
        <v>1514.5295384003186</v>
      </c>
      <c r="S10" s="1774">
        <v>1231.5167644484075</v>
      </c>
      <c r="T10" s="1775">
        <v>18.4671299643497</v>
      </c>
      <c r="U10" s="1776">
        <v>-96144.29263816173</v>
      </c>
      <c r="V10" s="1777"/>
      <c r="W10" s="1778"/>
    </row>
    <row r="11" ht="18" customHeight="1" x14ac:dyDescent="0.2">
      <c r="B11" s="1779" t="s">
        <v>1418</v>
      </c>
      <c r="C11" s="1780"/>
      <c r="D11" s="1781">
        <v>121644.36023095108</v>
      </c>
      <c r="E11" s="1782">
        <v>121644.36023095108</v>
      </c>
      <c r="F11" s="1783" t="s">
        <v>194</v>
      </c>
      <c r="G11" s="1784">
        <v>0.09124954061878389</v>
      </c>
      <c r="H11" s="1785">
        <v>-0.00668969247772331</v>
      </c>
      <c r="I11" s="1785">
        <v>0.08455984814106059</v>
      </c>
      <c r="J11" s="1785">
        <v>0.013010795311687216</v>
      </c>
      <c r="K11" s="1786">
        <v>0.011227242338203075</v>
      </c>
      <c r="L11" s="1786">
        <v>0.02553075705383656</v>
      </c>
      <c r="M11" s="1787" t="s">
        <v>332</v>
      </c>
      <c r="N11" s="1785">
        <v>11099.99198994015</v>
      </c>
      <c r="O11" s="1785">
        <v>-813.763361594458</v>
      </c>
      <c r="P11" s="1785">
        <v>10286.228628345692</v>
      </c>
      <c r="Q11" s="1785">
        <v>1582.689871786049</v>
      </c>
      <c r="R11" s="1786">
        <v>1365.7307113885604</v>
      </c>
      <c r="S11" s="1786">
        <v>3105.67260802579</v>
      </c>
      <c r="T11" s="1786" t="s">
        <v>332</v>
      </c>
      <c r="U11" s="1788">
        <v>-59914.513338341116</v>
      </c>
      <c r="V11" s="1777"/>
      <c r="W11" s="1789"/>
    </row>
    <row r="12" ht="18" customHeight="1" x14ac:dyDescent="0.2">
      <c r="B12" s="1790" t="s">
        <v>1523</v>
      </c>
      <c r="C12" s="785"/>
      <c r="D12" s="1791">
        <v>17544.0206452969</v>
      </c>
      <c r="E12" s="1792">
        <v>17544.0206452969</v>
      </c>
      <c r="F12" s="1793" t="s">
        <v>194</v>
      </c>
      <c r="G12" s="1794">
        <v>0.4429792203407231</v>
      </c>
      <c r="H12" s="513" t="s">
        <v>194</v>
      </c>
      <c r="I12" s="513">
        <v>0.4429792203407231</v>
      </c>
      <c r="J12" s="513">
        <v>0.07024364330921788</v>
      </c>
      <c r="K12" s="1795">
        <v>0.06608764371176153</v>
      </c>
      <c r="L12" s="1795">
        <v>0.1563609350823918</v>
      </c>
      <c r="M12" s="514" t="s">
        <v>194</v>
      </c>
      <c r="N12" s="1796">
        <v>7771.63658709517</v>
      </c>
      <c r="O12" s="1796" t="s">
        <v>194</v>
      </c>
      <c r="P12" s="513">
        <v>7771.63658709517</v>
      </c>
      <c r="Q12" s="1796">
        <v>1232.35592841779</v>
      </c>
      <c r="R12" s="1797">
        <v>1159.44298567817</v>
      </c>
      <c r="S12" s="1797">
        <v>2743.19947320341</v>
      </c>
      <c r="T12" s="1797" t="s">
        <v>194</v>
      </c>
      <c r="U12" s="1798">
        <v>-47324.328239450944</v>
      </c>
      <c r="V12" s="1777"/>
      <c r="W12" s="1799" t="s">
        <v>805</v>
      </c>
    </row>
    <row r="13" ht="18" customHeight="1" x14ac:dyDescent="0.2">
      <c r="B13" s="1790" t="s">
        <v>1524</v>
      </c>
      <c r="C13" s="785"/>
      <c r="D13" s="1791">
        <v>681.459882908153</v>
      </c>
      <c r="E13" s="1792">
        <v>681.459882908153</v>
      </c>
      <c r="F13" s="1793" t="s">
        <v>194</v>
      </c>
      <c r="G13" s="1794" t="s">
        <v>194</v>
      </c>
      <c r="H13" s="513">
        <v>-1.1941471273726276</v>
      </c>
      <c r="I13" s="513">
        <v>-1.1941471273726276</v>
      </c>
      <c r="J13" s="513">
        <v>0.004861855423884647</v>
      </c>
      <c r="K13" s="1795">
        <v>-0.09106835037506171</v>
      </c>
      <c r="L13" s="1795">
        <v>0.5319067841169369</v>
      </c>
      <c r="M13" s="514" t="s">
        <v>194</v>
      </c>
      <c r="N13" s="1796" t="s">
        <v>194</v>
      </c>
      <c r="O13" s="1796">
        <v>-813.763361594458</v>
      </c>
      <c r="P13" s="513">
        <v>-813.763361594458</v>
      </c>
      <c r="Q13" s="1796">
        <v>3.3131594278768</v>
      </c>
      <c r="R13" s="1797">
        <v>-62.0594273832282</v>
      </c>
      <c r="S13" s="1797">
        <v>362.47313482238</v>
      </c>
      <c r="T13" s="1797" t="s">
        <v>194</v>
      </c>
      <c r="U13" s="1798">
        <v>1870.1338140007447</v>
      </c>
      <c r="V13" s="1777"/>
      <c r="W13" s="1799" t="s">
        <v>805</v>
      </c>
    </row>
    <row r="14" ht="18" customHeight="1" x14ac:dyDescent="0.2">
      <c r="B14" s="1790" t="s">
        <v>1525</v>
      </c>
      <c r="C14" s="785"/>
      <c r="D14" s="1791">
        <v>103418.87970274602</v>
      </c>
      <c r="E14" s="1792">
        <v>103418.87970274602</v>
      </c>
      <c r="F14" s="1793" t="s">
        <v>194</v>
      </c>
      <c r="G14" s="1794">
        <v>0.007524779928324042</v>
      </c>
      <c r="H14" s="513" t="s">
        <v>194</v>
      </c>
      <c r="I14" s="513">
        <v>0.007524779928324042</v>
      </c>
      <c r="J14" s="513">
        <v>0.005819426811341888</v>
      </c>
      <c r="K14" s="1795">
        <v>0.002594759814309739</v>
      </c>
      <c r="L14" s="1795" t="s">
        <v>109</v>
      </c>
      <c r="M14" s="514" t="s">
        <v>109</v>
      </c>
      <c r="N14" s="1796">
        <v>778.204310196982</v>
      </c>
      <c r="O14" s="1796" t="s">
        <v>194</v>
      </c>
      <c r="P14" s="513">
        <v>778.204310196982</v>
      </c>
      <c r="Q14" s="1796">
        <v>601.8386013411016</v>
      </c>
      <c r="R14" s="1797">
        <v>268.3471530936185</v>
      </c>
      <c r="S14" s="1797" t="s">
        <v>109</v>
      </c>
      <c r="T14" s="1797" t="s">
        <v>109</v>
      </c>
      <c r="U14" s="1798">
        <v>-6044.096903650124</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2550.1510926479978</v>
      </c>
      <c r="O15" s="1796" t="s">
        <v>194</v>
      </c>
      <c r="P15" s="513">
        <v>2550.1510926479978</v>
      </c>
      <c r="Q15" s="1796">
        <v>-254.8178174007194</v>
      </c>
      <c r="R15" s="1797" t="s">
        <v>109</v>
      </c>
      <c r="S15" s="1797" t="s">
        <v>109</v>
      </c>
      <c r="T15" s="1797" t="s">
        <v>109</v>
      </c>
      <c r="U15" s="1798">
        <v>-8416.222009240786</v>
      </c>
      <c r="V15" s="1777"/>
      <c r="W15" s="1799" t="s">
        <v>805</v>
      </c>
    </row>
    <row r="16" ht="18" customHeight="1" x14ac:dyDescent="0.2">
      <c r="B16" s="1800" t="s">
        <v>1527</v>
      </c>
      <c r="C16" s="1801"/>
      <c r="D16" s="1791">
        <v>14386.87060488622</v>
      </c>
      <c r="E16" s="1802">
        <v>14215.573176949929</v>
      </c>
      <c r="F16" s="1803">
        <v>171.297427936292</v>
      </c>
      <c r="G16" s="1794">
        <v>0.6952857963726842</v>
      </c>
      <c r="H16" s="513" t="s">
        <v>158</v>
      </c>
      <c r="I16" s="513">
        <v>0.6952857963726842</v>
      </c>
      <c r="J16" s="513">
        <v>0.11015265544851362</v>
      </c>
      <c r="K16" s="1795">
        <v>0.01034268195622901</v>
      </c>
      <c r="L16" s="1795">
        <v>-0.13183821856837</v>
      </c>
      <c r="M16" s="514">
        <v>0.10780739785081825</v>
      </c>
      <c r="N16" s="513">
        <v>10002.986785829076</v>
      </c>
      <c r="O16" s="513" t="s">
        <v>158</v>
      </c>
      <c r="P16" s="513">
        <v>10002.986785829076</v>
      </c>
      <c r="Q16" s="513">
        <v>1584.7520007223804</v>
      </c>
      <c r="R16" s="1795">
        <v>148.79882701175825</v>
      </c>
      <c r="S16" s="1795">
        <v>-1874.1558435773825</v>
      </c>
      <c r="T16" s="1795">
        <v>18.4671299643497</v>
      </c>
      <c r="U16" s="1798">
        <v>-36229.779299820635</v>
      </c>
      <c r="V16" s="1777"/>
      <c r="W16" s="1804"/>
    </row>
    <row r="17" ht="18" customHeight="1" x14ac:dyDescent="0.2">
      <c r="B17" s="1805" t="s">
        <v>1528</v>
      </c>
      <c r="C17" s="1801"/>
      <c r="D17" s="1791">
        <v>103.626256633019</v>
      </c>
      <c r="E17" s="1806"/>
      <c r="F17" s="1807"/>
      <c r="G17" s="1794">
        <v>1.3015910552114431</v>
      </c>
      <c r="H17" s="513" t="s">
        <v>194</v>
      </c>
      <c r="I17" s="513">
        <v>1.3015910552114431</v>
      </c>
      <c r="J17" s="513">
        <v>0.10122704822463292</v>
      </c>
      <c r="K17" s="1795">
        <v>0.03919456082887679</v>
      </c>
      <c r="L17" s="1808"/>
      <c r="M17" s="1809"/>
      <c r="N17" s="513">
        <v>134.879008718583</v>
      </c>
      <c r="O17" s="513" t="s">
        <v>194</v>
      </c>
      <c r="P17" s="513">
        <v>134.879008718583</v>
      </c>
      <c r="Q17" s="513">
        <v>10.4897800775288</v>
      </c>
      <c r="R17" s="1795">
        <v>4.06158561907166</v>
      </c>
      <c r="S17" s="1795">
        <v>-30.2914055804787</v>
      </c>
      <c r="T17" s="1795" t="s">
        <v>104</v>
      </c>
      <c r="U17" s="1798">
        <v>-436.8428857272905</v>
      </c>
      <c r="V17" s="1777"/>
      <c r="W17" s="1804"/>
    </row>
    <row r="18" ht="18" customHeight="1" x14ac:dyDescent="0.2">
      <c r="B18" s="1810" t="s">
        <v>351</v>
      </c>
      <c r="C18" s="785"/>
      <c r="D18" s="1791">
        <v>103.626256633019</v>
      </c>
      <c r="E18" s="1792">
        <v>103.626256633019</v>
      </c>
      <c r="F18" s="1793" t="s">
        <v>104</v>
      </c>
      <c r="G18" s="1794">
        <v>1.3015910552114431</v>
      </c>
      <c r="H18" s="513" t="s">
        <v>194</v>
      </c>
      <c r="I18" s="513">
        <v>1.3015910552114431</v>
      </c>
      <c r="J18" s="513">
        <v>0.10122704822463292</v>
      </c>
      <c r="K18" s="1795">
        <v>0.03919456082887679</v>
      </c>
      <c r="L18" s="1795">
        <v>-0.29231399999087476</v>
      </c>
      <c r="M18" s="514" t="s">
        <v>104</v>
      </c>
      <c r="N18" s="1796">
        <v>134.879008718583</v>
      </c>
      <c r="O18" s="1796" t="s">
        <v>194</v>
      </c>
      <c r="P18" s="513">
        <v>134.879008718583</v>
      </c>
      <c r="Q18" s="1796">
        <v>10.4897800775288</v>
      </c>
      <c r="R18" s="1797">
        <v>4.06158561907166</v>
      </c>
      <c r="S18" s="1797">
        <v>-30.2914055804787</v>
      </c>
      <c r="T18" s="1797" t="s">
        <v>104</v>
      </c>
      <c r="U18" s="1798">
        <v>-436.8428857272905</v>
      </c>
      <c r="V18" s="1777"/>
      <c r="W18" s="1799" t="s">
        <v>805</v>
      </c>
    </row>
    <row r="19" ht="18" customHeight="1" x14ac:dyDescent="0.2">
      <c r="B19" s="1805" t="s">
        <v>1529</v>
      </c>
      <c r="C19" s="1801"/>
      <c r="D19" s="1791">
        <v>14035.716104559351</v>
      </c>
      <c r="E19" s="1806"/>
      <c r="F19" s="1807"/>
      <c r="G19" s="1794">
        <v>0.6110057145995177</v>
      </c>
      <c r="H19" s="513" t="s">
        <v>194</v>
      </c>
      <c r="I19" s="513">
        <v>0.6110057145995177</v>
      </c>
      <c r="J19" s="513">
        <v>0.11687585929954807</v>
      </c>
      <c r="K19" s="1795">
        <v>0.005464394675115293</v>
      </c>
      <c r="L19" s="1808"/>
      <c r="M19" s="1809"/>
      <c r="N19" s="513">
        <v>8575.902748382245</v>
      </c>
      <c r="O19" s="513" t="s">
        <v>194</v>
      </c>
      <c r="P19" s="513">
        <v>8575.902748382245</v>
      </c>
      <c r="Q19" s="513">
        <v>1640.4363806048796</v>
      </c>
      <c r="R19" s="1795">
        <v>76.69669234318408</v>
      </c>
      <c r="S19" s="1795">
        <v>-1804.8403532188422</v>
      </c>
      <c r="T19" s="1795" t="s">
        <v>107</v>
      </c>
      <c r="U19" s="1798">
        <v>-31123.38338307821</v>
      </c>
      <c r="V19" s="1777"/>
      <c r="W19" s="1804"/>
    </row>
    <row r="20" ht="18" customHeight="1" x14ac:dyDescent="0.2">
      <c r="B20" s="1810" t="s">
        <v>1530</v>
      </c>
      <c r="C20" s="785"/>
      <c r="D20" s="1791">
        <v>3752.07951302215</v>
      </c>
      <c r="E20" s="1792">
        <v>3752.07951302215</v>
      </c>
      <c r="F20" s="1793" t="s">
        <v>104</v>
      </c>
      <c r="G20" s="1794">
        <v>1.198384496892445</v>
      </c>
      <c r="H20" s="513" t="s">
        <v>194</v>
      </c>
      <c r="I20" s="513">
        <v>1.198384496892445</v>
      </c>
      <c r="J20" s="513">
        <v>0.11121773306232212</v>
      </c>
      <c r="K20" s="1795">
        <v>0.04367298608975978</v>
      </c>
      <c r="L20" s="1795">
        <v>-0.34311022501599103</v>
      </c>
      <c r="M20" s="514" t="s">
        <v>104</v>
      </c>
      <c r="N20" s="1796">
        <v>4496.4339195135</v>
      </c>
      <c r="O20" s="1796" t="s">
        <v>194</v>
      </c>
      <c r="P20" s="513">
        <v>4496.4339195135</v>
      </c>
      <c r="Q20" s="1796">
        <v>417.297777707905</v>
      </c>
      <c r="R20" s="1797">
        <v>163.864516379889</v>
      </c>
      <c r="S20" s="1797">
        <v>-1287.37684599092</v>
      </c>
      <c r="T20" s="1797" t="s">
        <v>104</v>
      </c>
      <c r="U20" s="1798">
        <v>-13897.471014572637</v>
      </c>
      <c r="V20" s="1777"/>
      <c r="W20" s="1799" t="s">
        <v>805</v>
      </c>
    </row>
    <row r="21" ht="18" customHeight="1" x14ac:dyDescent="0.2">
      <c r="B21" s="1810" t="s">
        <v>1531</v>
      </c>
      <c r="C21" s="785"/>
      <c r="D21" s="1791">
        <v>10283.6365915372</v>
      </c>
      <c r="E21" s="1792">
        <v>10283.6365915372</v>
      </c>
      <c r="F21" s="1793" t="s">
        <v>104</v>
      </c>
      <c r="G21" s="1794">
        <v>0.3965456443445503</v>
      </c>
      <c r="H21" s="513" t="s">
        <v>194</v>
      </c>
      <c r="I21" s="513">
        <v>0.3965456443445503</v>
      </c>
      <c r="J21" s="513">
        <v>0.1189359531056144</v>
      </c>
      <c r="K21" s="1795">
        <v>-0.008476361767629817</v>
      </c>
      <c r="L21" s="1795">
        <v>-0.05031911645475327</v>
      </c>
      <c r="M21" s="514" t="s">
        <v>104</v>
      </c>
      <c r="N21" s="1796">
        <v>4077.9312983963146</v>
      </c>
      <c r="O21" s="1796" t="s">
        <v>194</v>
      </c>
      <c r="P21" s="513">
        <v>4077.9312983963146</v>
      </c>
      <c r="Q21" s="1796">
        <v>1223.0941194062489</v>
      </c>
      <c r="R21" s="1797">
        <v>-87.16782403670493</v>
      </c>
      <c r="S21" s="1797">
        <v>-517.4635072279224</v>
      </c>
      <c r="T21" s="1797" t="s">
        <v>104</v>
      </c>
      <c r="U21" s="1798">
        <v>-17220.111650640665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1.5375304724296277</v>
      </c>
      <c r="O22" s="1796" t="s">
        <v>194</v>
      </c>
      <c r="P22" s="513">
        <v>1.5375304724296277</v>
      </c>
      <c r="Q22" s="1796">
        <v>0.044483490725628336</v>
      </c>
      <c r="R22" s="1797" t="s">
        <v>109</v>
      </c>
      <c r="S22" s="1797" t="s">
        <v>109</v>
      </c>
      <c r="T22" s="1797" t="s">
        <v>109</v>
      </c>
      <c r="U22" s="1798">
        <v>-5.800717864903133</v>
      </c>
      <c r="V22" s="1777"/>
      <c r="W22" s="1799" t="s">
        <v>805</v>
      </c>
    </row>
    <row r="23" ht="18" customHeight="1" x14ac:dyDescent="0.2">
      <c r="B23" s="1805" t="s">
        <v>1532</v>
      </c>
      <c r="C23" s="1801"/>
      <c r="D23" s="1791">
        <v>171.297427936292</v>
      </c>
      <c r="E23" s="1806"/>
      <c r="F23" s="1807"/>
      <c r="G23" s="1794">
        <v>6.821132843265462</v>
      </c>
      <c r="H23" s="513" t="s">
        <v>194</v>
      </c>
      <c r="I23" s="513">
        <v>6.821132843265462</v>
      </c>
      <c r="J23" s="513">
        <v>-0.44509537145004907</v>
      </c>
      <c r="K23" s="1795">
        <v>0.3686792366130151</v>
      </c>
      <c r="L23" s="1808"/>
      <c r="M23" s="1809"/>
      <c r="N23" s="513">
        <v>1168.44251166314</v>
      </c>
      <c r="O23" s="513" t="s">
        <v>194</v>
      </c>
      <c r="P23" s="513">
        <v>1168.44251166314</v>
      </c>
      <c r="Q23" s="513">
        <v>-76.2436923157419</v>
      </c>
      <c r="R23" s="1795">
        <v>63.1538049653251</v>
      </c>
      <c r="S23" s="1795" t="s">
        <v>104</v>
      </c>
      <c r="T23" s="1795">
        <v>18.4671299643497</v>
      </c>
      <c r="U23" s="1798">
        <v>-4304.005765682992</v>
      </c>
      <c r="V23" s="1777"/>
      <c r="W23" s="1804"/>
    </row>
    <row r="24" ht="18" customHeight="1" x14ac:dyDescent="0.2">
      <c r="B24" s="1810" t="s">
        <v>351</v>
      </c>
      <c r="C24" s="785"/>
      <c r="D24" s="1791">
        <v>171.297427936292</v>
      </c>
      <c r="E24" s="1792" t="s">
        <v>104</v>
      </c>
      <c r="F24" s="1793">
        <v>171.297427936292</v>
      </c>
      <c r="G24" s="1794">
        <v>6.821132843265462</v>
      </c>
      <c r="H24" s="513" t="s">
        <v>194</v>
      </c>
      <c r="I24" s="513">
        <v>6.821132843265462</v>
      </c>
      <c r="J24" s="513">
        <v>-0.44509537145004907</v>
      </c>
      <c r="K24" s="1795">
        <v>0.3686792366130151</v>
      </c>
      <c r="L24" s="1795" t="s">
        <v>104</v>
      </c>
      <c r="M24" s="514">
        <v>0.10780739785081825</v>
      </c>
      <c r="N24" s="1796">
        <v>1168.44251166314</v>
      </c>
      <c r="O24" s="1796" t="s">
        <v>194</v>
      </c>
      <c r="P24" s="513">
        <v>1168.44251166314</v>
      </c>
      <c r="Q24" s="1796">
        <v>-76.2436923157419</v>
      </c>
      <c r="R24" s="1797">
        <v>63.1538049653251</v>
      </c>
      <c r="S24" s="1797" t="s">
        <v>104</v>
      </c>
      <c r="T24" s="1797">
        <v>18.4671299643497</v>
      </c>
      <c r="U24" s="1798">
        <v>-4304.005765682992</v>
      </c>
      <c r="V24" s="1777"/>
      <c r="W24" s="1799" t="s">
        <v>805</v>
      </c>
    </row>
    <row r="25" ht="18" customHeight="1" x14ac:dyDescent="0.2">
      <c r="B25" s="1805" t="s">
        <v>1533</v>
      </c>
      <c r="C25" s="1801"/>
      <c r="D25" s="1791">
        <v>76.2308157575592</v>
      </c>
      <c r="E25" s="1806"/>
      <c r="F25" s="1807"/>
      <c r="G25" s="1794">
        <v>1.6235234509193543</v>
      </c>
      <c r="H25" s="513" t="s">
        <v>194</v>
      </c>
      <c r="I25" s="513">
        <v>1.6235234509193543</v>
      </c>
      <c r="J25" s="513">
        <v>0.13209267480147077</v>
      </c>
      <c r="K25" s="1795">
        <v>0.06410457550026677</v>
      </c>
      <c r="L25" s="1808"/>
      <c r="M25" s="1809"/>
      <c r="N25" s="513">
        <v>123.76251706511</v>
      </c>
      <c r="O25" s="513" t="s">
        <v>194</v>
      </c>
      <c r="P25" s="513">
        <v>123.76251706511</v>
      </c>
      <c r="Q25" s="513">
        <v>10.0695323557141</v>
      </c>
      <c r="R25" s="1795">
        <v>4.88674408417738</v>
      </c>
      <c r="S25" s="1795">
        <v>-39.0240847780614</v>
      </c>
      <c r="T25" s="1795" t="s">
        <v>104</v>
      </c>
      <c r="U25" s="1798">
        <v>-365.54726533214694</v>
      </c>
      <c r="V25" s="1777"/>
      <c r="W25" s="1804"/>
    </row>
    <row r="26" ht="18" customHeight="1" x14ac:dyDescent="0.2">
      <c r="B26" s="1810" t="s">
        <v>351</v>
      </c>
      <c r="C26" s="785"/>
      <c r="D26" s="1791">
        <v>76.2308157575592</v>
      </c>
      <c r="E26" s="1792">
        <v>76.2308157575592</v>
      </c>
      <c r="F26" s="1793" t="s">
        <v>104</v>
      </c>
      <c r="G26" s="1794">
        <v>1.6235234509193543</v>
      </c>
      <c r="H26" s="513" t="s">
        <v>194</v>
      </c>
      <c r="I26" s="513">
        <v>1.6235234509193543</v>
      </c>
      <c r="J26" s="513">
        <v>0.13209267480147077</v>
      </c>
      <c r="K26" s="1795">
        <v>0.06410457550026677</v>
      </c>
      <c r="L26" s="1795">
        <v>-0.5119200731390795</v>
      </c>
      <c r="M26" s="514" t="s">
        <v>104</v>
      </c>
      <c r="N26" s="1796">
        <v>123.76251706511</v>
      </c>
      <c r="O26" s="1796" t="s">
        <v>194</v>
      </c>
      <c r="P26" s="513">
        <v>123.76251706511</v>
      </c>
      <c r="Q26" s="1796">
        <v>10.0695323557141</v>
      </c>
      <c r="R26" s="1797">
        <v>4.88674408417738</v>
      </c>
      <c r="S26" s="1797">
        <v>-39.0240847780614</v>
      </c>
      <c r="T26" s="1797" t="s">
        <v>104</v>
      </c>
      <c r="U26" s="1798">
        <v>-365.54726533214694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39964.52651481936</v>
      </c>
      <c r="E10" s="1843">
        <v>39961.52651481936</v>
      </c>
      <c r="F10" s="1844">
        <v>3</v>
      </c>
      <c r="G10" s="1845">
        <v>0.006742750896244418</v>
      </c>
      <c r="H10" s="1846" t="s">
        <v>112</v>
      </c>
      <c r="I10" s="1846">
        <v>0.006742750896244418</v>
      </c>
      <c r="J10" s="1846">
        <v>-0.0015659145781707047</v>
      </c>
      <c r="K10" s="1847">
        <v>0.037690786720380044</v>
      </c>
      <c r="L10" s="1848">
        <v>-12.475</v>
      </c>
      <c r="M10" s="1849">
        <v>269.470846975782</v>
      </c>
      <c r="N10" s="1846" t="s">
        <v>112</v>
      </c>
      <c r="O10" s="1850">
        <v>269.470846975782</v>
      </c>
      <c r="P10" s="1846">
        <v>-62.5810346792453</v>
      </c>
      <c r="Q10" s="1847">
        <v>1506.1813728908685</v>
      </c>
      <c r="R10" s="1847">
        <v>-37.425</v>
      </c>
      <c r="S10" s="1851">
        <v>-6144.036012354378</v>
      </c>
      <c r="T10" s="1777"/>
      <c r="U10" s="1851"/>
    </row>
    <row r="11" ht="18" customHeight="1" x14ac:dyDescent="0.2">
      <c r="B11" s="1779" t="s">
        <v>1421</v>
      </c>
      <c r="C11" s="1852"/>
      <c r="D11" s="1853">
        <v>37685.38</v>
      </c>
      <c r="E11" s="1854">
        <v>37685.38</v>
      </c>
      <c r="F11" s="1855" t="s">
        <v>194</v>
      </c>
      <c r="G11" s="1784">
        <v>0.0008882349228507183</v>
      </c>
      <c r="H11" s="1785" t="s">
        <v>194</v>
      </c>
      <c r="I11" s="1785">
        <v>0.0008882349228507183</v>
      </c>
      <c r="J11" s="1785" t="s">
        <v>109</v>
      </c>
      <c r="K11" s="1786">
        <v>0.045807975669827396</v>
      </c>
      <c r="L11" s="1787" t="s">
        <v>194</v>
      </c>
      <c r="M11" s="1856">
        <v>33.4734705969</v>
      </c>
      <c r="N11" s="1857" t="s">
        <v>194</v>
      </c>
      <c r="O11" s="1858">
        <v>33.4734705969</v>
      </c>
      <c r="P11" s="1857" t="s">
        <v>109</v>
      </c>
      <c r="Q11" s="1859">
        <v>1726.2909701482</v>
      </c>
      <c r="R11" s="1859" t="s">
        <v>194</v>
      </c>
      <c r="S11" s="1860">
        <v>-6452.469616065952</v>
      </c>
      <c r="T11" s="1777"/>
      <c r="U11" s="1860"/>
    </row>
    <row r="12" ht="18" customHeight="1" x14ac:dyDescent="0.2">
      <c r="B12" s="1790" t="s">
        <v>351</v>
      </c>
      <c r="C12" s="1861"/>
      <c r="D12" s="1862">
        <v>37685.38</v>
      </c>
      <c r="E12" s="1792">
        <v>37685.38</v>
      </c>
      <c r="F12" s="1793" t="s">
        <v>194</v>
      </c>
      <c r="G12" s="1794">
        <v>0.0008882349228507183</v>
      </c>
      <c r="H12" s="513" t="s">
        <v>194</v>
      </c>
      <c r="I12" s="513">
        <v>0.0008882349228507183</v>
      </c>
      <c r="J12" s="513" t="s">
        <v>109</v>
      </c>
      <c r="K12" s="1795">
        <v>0.045807975669827396</v>
      </c>
      <c r="L12" s="514" t="s">
        <v>194</v>
      </c>
      <c r="M12" s="1796">
        <v>33.4734705969</v>
      </c>
      <c r="N12" s="1796" t="s">
        <v>194</v>
      </c>
      <c r="O12" s="1863">
        <v>33.4734705969</v>
      </c>
      <c r="P12" s="1796" t="s">
        <v>109</v>
      </c>
      <c r="Q12" s="1797">
        <v>1726.2909701482</v>
      </c>
      <c r="R12" s="1797" t="s">
        <v>194</v>
      </c>
      <c r="S12" s="1864">
        <v>-6452.469616065952</v>
      </c>
      <c r="T12" s="1777"/>
      <c r="U12" s="1799" t="s">
        <v>805</v>
      </c>
    </row>
    <row r="13" ht="18" customHeight="1" x14ac:dyDescent="0.2">
      <c r="B13" s="1800" t="s">
        <v>1556</v>
      </c>
      <c r="C13" s="1865"/>
      <c r="D13" s="1862">
        <v>2279.146514819362</v>
      </c>
      <c r="E13" s="1866">
        <v>2276.146514819362</v>
      </c>
      <c r="F13" s="1867">
        <v>3</v>
      </c>
      <c r="G13" s="1794">
        <v>0.10354638231653414</v>
      </c>
      <c r="H13" s="513" t="s">
        <v>112</v>
      </c>
      <c r="I13" s="513">
        <v>0.10354638231653414</v>
      </c>
      <c r="J13" s="513">
        <v>-0.02745810077251891</v>
      </c>
      <c r="K13" s="1795">
        <v>-0.09670273676332278</v>
      </c>
      <c r="L13" s="514">
        <v>-12.475</v>
      </c>
      <c r="M13" s="1868">
        <v>235.997376378882</v>
      </c>
      <c r="N13" s="1869" t="s">
        <v>112</v>
      </c>
      <c r="O13" s="1863">
        <v>235.997376378882</v>
      </c>
      <c r="P13" s="1869">
        <v>-62.5810346792453</v>
      </c>
      <c r="Q13" s="1869">
        <v>-220.10959725733133</v>
      </c>
      <c r="R13" s="1870">
        <v>-37.425</v>
      </c>
      <c r="S13" s="1864">
        <v>308.4336037115751</v>
      </c>
      <c r="T13" s="1777"/>
      <c r="U13" s="1864"/>
    </row>
    <row r="14" ht="18" customHeight="1" x14ac:dyDescent="0.2">
      <c r="B14" s="1805" t="s">
        <v>1557</v>
      </c>
      <c r="C14" s="1865"/>
      <c r="D14" s="1862">
        <v>2266.48557379155</v>
      </c>
      <c r="E14" s="1806"/>
      <c r="F14" s="1807"/>
      <c r="G14" s="1794">
        <v>0.10412480851757092</v>
      </c>
      <c r="H14" s="513" t="s">
        <v>194</v>
      </c>
      <c r="I14" s="513">
        <v>0.10412480851757092</v>
      </c>
      <c r="J14" s="513">
        <v>-0.02761148599527813</v>
      </c>
      <c r="K14" s="1808"/>
      <c r="L14" s="1809"/>
      <c r="M14" s="1868">
        <v>235.997376378882</v>
      </c>
      <c r="N14" s="1869" t="s">
        <v>194</v>
      </c>
      <c r="O14" s="1863">
        <v>235.997376378882</v>
      </c>
      <c r="P14" s="1869">
        <v>-62.5810346792453</v>
      </c>
      <c r="Q14" s="1871">
        <v>-191.885822673228</v>
      </c>
      <c r="R14" s="1871" t="s">
        <v>194</v>
      </c>
      <c r="S14" s="1864">
        <v>67.72143023650766</v>
      </c>
      <c r="T14" s="1777"/>
      <c r="U14" s="1864"/>
    </row>
    <row r="15" ht="18" customHeight="1" x14ac:dyDescent="0.2">
      <c r="B15" s="1810" t="s">
        <v>351</v>
      </c>
      <c r="C15" s="1861"/>
      <c r="D15" s="1862">
        <v>2266.48557379155</v>
      </c>
      <c r="E15" s="1792">
        <v>2266.48557379155</v>
      </c>
      <c r="F15" s="1793" t="s">
        <v>194</v>
      </c>
      <c r="G15" s="1794">
        <v>0.10412480851757092</v>
      </c>
      <c r="H15" s="513" t="s">
        <v>194</v>
      </c>
      <c r="I15" s="513">
        <v>0.10412480851757092</v>
      </c>
      <c r="J15" s="513">
        <v>-0.02761148599527813</v>
      </c>
      <c r="K15" s="1795">
        <v>-0.08466227400345935</v>
      </c>
      <c r="L15" s="514" t="s">
        <v>194</v>
      </c>
      <c r="M15" s="1796">
        <v>235.997376378882</v>
      </c>
      <c r="N15" s="1796" t="s">
        <v>194</v>
      </c>
      <c r="O15" s="1863">
        <v>235.997376378882</v>
      </c>
      <c r="P15" s="1796">
        <v>-62.5810346792453</v>
      </c>
      <c r="Q15" s="1797">
        <v>-191.885822673228</v>
      </c>
      <c r="R15" s="1797" t="s">
        <v>194</v>
      </c>
      <c r="S15" s="1864">
        <v>67.72143023650766</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517385.209276279</v>
      </c>
      <c r="E10" s="1843">
        <v>517384.209276279</v>
      </c>
      <c r="F10" s="1844">
        <v>1</v>
      </c>
      <c r="G10" s="1845">
        <v>0.006632669948378089</v>
      </c>
      <c r="H10" s="1846">
        <v>-0.01464951286442811</v>
      </c>
      <c r="I10" s="1846">
        <v>-0.008016842916050022</v>
      </c>
      <c r="J10" s="1846">
        <v>-0.003606192323736592</v>
      </c>
      <c r="K10" s="1847">
        <v>-0.0025406761050030587</v>
      </c>
      <c r="L10" s="1848">
        <v>-8.725</v>
      </c>
      <c r="M10" s="1849">
        <v>3431.645329302084</v>
      </c>
      <c r="N10" s="1846">
        <v>-7579.44127915768</v>
      </c>
      <c r="O10" s="1850">
        <v>-4147.795949855596</v>
      </c>
      <c r="P10" s="1846">
        <v>-1865.7905701069676</v>
      </c>
      <c r="Q10" s="1847">
        <v>-1314.505697614144</v>
      </c>
      <c r="R10" s="1847">
        <v>-8.725</v>
      </c>
      <c r="S10" s="1851">
        <v>26901.663131117042</v>
      </c>
      <c r="T10" s="1777"/>
      <c r="U10" s="1851"/>
    </row>
    <row r="11" ht="18" customHeight="1" x14ac:dyDescent="0.2">
      <c r="B11" s="1885" t="s">
        <v>1425</v>
      </c>
      <c r="C11" s="1780"/>
      <c r="D11" s="1781">
        <v>503958.28508016106</v>
      </c>
      <c r="E11" s="1782">
        <v>503958.28508016106</v>
      </c>
      <c r="F11" s="1783" t="s">
        <v>194</v>
      </c>
      <c r="G11" s="1784">
        <v>0.006774946455598771</v>
      </c>
      <c r="H11" s="1785" t="s">
        <v>332</v>
      </c>
      <c r="I11" s="1785">
        <v>0.006774946455598771</v>
      </c>
      <c r="J11" s="1785">
        <v>-0.0009438472345186681</v>
      </c>
      <c r="K11" s="1786">
        <v>-0.0005894825264704645</v>
      </c>
      <c r="L11" s="1787" t="s">
        <v>332</v>
      </c>
      <c r="M11" s="1785">
        <v>3414.290397273472</v>
      </c>
      <c r="N11" s="1785" t="s">
        <v>332</v>
      </c>
      <c r="O11" s="1785">
        <v>3414.290397273472</v>
      </c>
      <c r="P11" s="1785">
        <v>-475.65963368568055</v>
      </c>
      <c r="Q11" s="1786">
        <v>-297.07460312477593</v>
      </c>
      <c r="R11" s="1786" t="s">
        <v>332</v>
      </c>
      <c r="S11" s="1788">
        <v>-9685.705921698605</v>
      </c>
      <c r="T11" s="1777"/>
      <c r="U11" s="1789"/>
    </row>
    <row r="12" ht="18" customHeight="1" x14ac:dyDescent="0.2">
      <c r="B12" s="1790" t="s">
        <v>1585</v>
      </c>
      <c r="C12" s="785"/>
      <c r="D12" s="1791">
        <v>69820.7274800681</v>
      </c>
      <c r="E12" s="1792">
        <v>69820.7274800681</v>
      </c>
      <c r="F12" s="1793" t="s">
        <v>194</v>
      </c>
      <c r="G12" s="1794">
        <v>0.008284609600127798</v>
      </c>
      <c r="H12" s="513" t="s">
        <v>194</v>
      </c>
      <c r="I12" s="513">
        <v>0.008284609600127798</v>
      </c>
      <c r="J12" s="513">
        <v>0.0016569219200255625</v>
      </c>
      <c r="K12" s="1795">
        <v>0.006627687680102236</v>
      </c>
      <c r="L12" s="514" t="s">
        <v>194</v>
      </c>
      <c r="M12" s="1796">
        <v>578.437469169279</v>
      </c>
      <c r="N12" s="1796" t="s">
        <v>194</v>
      </c>
      <c r="O12" s="513">
        <v>578.437469169279</v>
      </c>
      <c r="P12" s="1796">
        <v>115.687493833856</v>
      </c>
      <c r="Q12" s="1797">
        <v>462.749975335423</v>
      </c>
      <c r="R12" s="1797" t="s">
        <v>194</v>
      </c>
      <c r="S12" s="1798">
        <v>-4241.874773908432</v>
      </c>
      <c r="T12" s="1777"/>
      <c r="U12" s="1799" t="s">
        <v>805</v>
      </c>
    </row>
    <row r="13" ht="18" customHeight="1" x14ac:dyDescent="0.2">
      <c r="B13" s="1790" t="s">
        <v>1586</v>
      </c>
      <c r="C13" s="785"/>
      <c r="D13" s="1791">
        <v>434137.55760009296</v>
      </c>
      <c r="E13" s="1792">
        <v>434137.55760009296</v>
      </c>
      <c r="F13" s="1793" t="s">
        <v>194</v>
      </c>
      <c r="G13" s="1794" t="s">
        <v>109</v>
      </c>
      <c r="H13" s="513" t="s">
        <v>109</v>
      </c>
      <c r="I13" s="513" t="s">
        <v>109</v>
      </c>
      <c r="J13" s="513" t="s">
        <v>109</v>
      </c>
      <c r="K13" s="1795">
        <v>-0.0017501931476753584</v>
      </c>
      <c r="L13" s="514" t="s">
        <v>194</v>
      </c>
      <c r="M13" s="1796" t="s">
        <v>109</v>
      </c>
      <c r="N13" s="1796" t="s">
        <v>109</v>
      </c>
      <c r="O13" s="513" t="s">
        <v>109</v>
      </c>
      <c r="P13" s="1796" t="s">
        <v>109</v>
      </c>
      <c r="Q13" s="1797">
        <v>-759.824578460199</v>
      </c>
      <c r="R13" s="1797" t="s">
        <v>194</v>
      </c>
      <c r="S13" s="1798">
        <v>2786.023454354316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2835.852928104193</v>
      </c>
      <c r="N14" s="1796" t="s">
        <v>194</v>
      </c>
      <c r="O14" s="513">
        <v>2835.852928104193</v>
      </c>
      <c r="P14" s="1796">
        <v>-591.3471275195366</v>
      </c>
      <c r="Q14" s="1797" t="s">
        <v>109</v>
      </c>
      <c r="R14" s="1797" t="s">
        <v>109</v>
      </c>
      <c r="S14" s="1798">
        <v>-8229.854602144487</v>
      </c>
      <c r="T14" s="1777"/>
      <c r="U14" s="1799" t="s">
        <v>805</v>
      </c>
    </row>
    <row r="15" ht="18" customHeight="1" x14ac:dyDescent="0.2">
      <c r="B15" s="1800" t="s">
        <v>1587</v>
      </c>
      <c r="C15" s="1801"/>
      <c r="D15" s="1791">
        <v>13426.924196117947</v>
      </c>
      <c r="E15" s="1802">
        <v>13425.924196117947</v>
      </c>
      <c r="F15" s="1803">
        <v>1</v>
      </c>
      <c r="G15" s="1794">
        <v>0.0012925471072242737</v>
      </c>
      <c r="H15" s="513">
        <v>-0.5644957228066486</v>
      </c>
      <c r="I15" s="513">
        <v>-0.5632031756994244</v>
      </c>
      <c r="J15" s="513">
        <v>-0.10353308889784363</v>
      </c>
      <c r="K15" s="1795">
        <v>-0.07578108438773655</v>
      </c>
      <c r="L15" s="514">
        <v>-8.725</v>
      </c>
      <c r="M15" s="513">
        <v>17.35493202861186</v>
      </c>
      <c r="N15" s="513">
        <v>-7579.44127915768</v>
      </c>
      <c r="O15" s="513">
        <v>-7562.086347129068</v>
      </c>
      <c r="P15" s="513">
        <v>-1390.130936421287</v>
      </c>
      <c r="Q15" s="1795">
        <v>-1017.4310944893681</v>
      </c>
      <c r="R15" s="1795">
        <v>-8.725</v>
      </c>
      <c r="S15" s="1798">
        <v>36587.369052815644</v>
      </c>
      <c r="T15" s="1777"/>
      <c r="U15" s="1804"/>
    </row>
    <row r="16" ht="18" customHeight="1" x14ac:dyDescent="0.2">
      <c r="B16" s="1886" t="s">
        <v>1588</v>
      </c>
      <c r="C16" s="1801"/>
      <c r="D16" s="1887">
        <v>13378.0467635814</v>
      </c>
      <c r="E16" s="1806"/>
      <c r="F16" s="1807"/>
      <c r="G16" s="1888">
        <v>0.0012972694994501438</v>
      </c>
      <c r="H16" s="1889">
        <v>-0.5665581390992692</v>
      </c>
      <c r="I16" s="1889">
        <v>-0.5652608695998191</v>
      </c>
      <c r="J16" s="1889">
        <v>-0.10391135275484259</v>
      </c>
      <c r="K16" s="1808"/>
      <c r="L16" s="1809"/>
      <c r="M16" s="1889">
        <v>17.35493202861186</v>
      </c>
      <c r="N16" s="1889">
        <v>-7579.44127915768</v>
      </c>
      <c r="O16" s="1889">
        <v>-7562.086347129068</v>
      </c>
      <c r="P16" s="1889">
        <v>-1390.130936421287</v>
      </c>
      <c r="Q16" s="1890">
        <v>-899.037297469375</v>
      </c>
      <c r="R16" s="1890" t="s">
        <v>332</v>
      </c>
      <c r="S16" s="1891">
        <v>36121.26679707563</v>
      </c>
      <c r="T16" s="1777"/>
      <c r="U16" s="1892"/>
    </row>
    <row r="17" ht="18" customHeight="1" x14ac:dyDescent="0.2">
      <c r="B17" s="1810" t="s">
        <v>1589</v>
      </c>
      <c r="C17" s="785"/>
      <c r="D17" s="1887">
        <v>13378.0467635814</v>
      </c>
      <c r="E17" s="1792">
        <v>13378.0467635814</v>
      </c>
      <c r="F17" s="1793" t="s">
        <v>194</v>
      </c>
      <c r="G17" s="1888" t="s">
        <v>194</v>
      </c>
      <c r="H17" s="1889">
        <v>-0.5665581390992692</v>
      </c>
      <c r="I17" s="1889">
        <v>-0.5665581390992692</v>
      </c>
      <c r="J17" s="1889">
        <v>-0.10367024690933771</v>
      </c>
      <c r="K17" s="1795">
        <v>-0.0672024334611233</v>
      </c>
      <c r="L17" s="514" t="s">
        <v>194</v>
      </c>
      <c r="M17" s="1796" t="s">
        <v>194</v>
      </c>
      <c r="N17" s="1796">
        <v>-7579.44127915768</v>
      </c>
      <c r="O17" s="1889">
        <v>-7579.44127915768</v>
      </c>
      <c r="P17" s="1796">
        <v>-1386.90541114515</v>
      </c>
      <c r="Q17" s="1797">
        <v>-899.037297469375</v>
      </c>
      <c r="R17" s="1797" t="s">
        <v>194</v>
      </c>
      <c r="S17" s="1891">
        <v>36173.074621834705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17.35493202861186</v>
      </c>
      <c r="N18" s="1796" t="s">
        <v>194</v>
      </c>
      <c r="O18" s="1889">
        <v>17.35493202861186</v>
      </c>
      <c r="P18" s="1796">
        <v>-3.2255252761370037</v>
      </c>
      <c r="Q18" s="1797" t="s">
        <v>109</v>
      </c>
      <c r="R18" s="1797" t="s">
        <v>109</v>
      </c>
      <c r="S18" s="1891">
        <v>-51.80782475907918</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13190.781868677921</v>
      </c>
      <c r="E10" s="1843">
        <v>13161.083741330758</v>
      </c>
      <c r="F10" s="1844">
        <v>29.69812734716328</v>
      </c>
      <c r="G10" s="1915">
        <v>0.021283688696799193</v>
      </c>
      <c r="H10" s="1916">
        <v>-0.042858190009160205</v>
      </c>
      <c r="I10" s="1915">
        <v>-0.021574501312361008</v>
      </c>
      <c r="J10" s="1916">
        <v>-0.020153927879875657</v>
      </c>
      <c r="K10" s="1916">
        <v>-0.0001413349090892311</v>
      </c>
      <c r="L10" s="1917" t="s">
        <v>112</v>
      </c>
      <c r="M10" s="1918">
        <v>280.748494960324</v>
      </c>
      <c r="N10" s="1916">
        <v>-565.3330356971836</v>
      </c>
      <c r="O10" s="1915">
        <v>-284.5845407368596</v>
      </c>
      <c r="P10" s="1916">
        <v>-265.8460664605063</v>
      </c>
      <c r="Q10" s="1919">
        <v>-1.8601205740967401</v>
      </c>
      <c r="R10" s="1919" t="s">
        <v>112</v>
      </c>
      <c r="S10" s="1851">
        <v>2025.0660018288802</v>
      </c>
      <c r="T10" s="1777"/>
      <c r="U10" s="1920"/>
    </row>
    <row r="11" ht="18" customHeight="1" x14ac:dyDescent="0.2">
      <c r="B11" s="1921" t="s">
        <v>1428</v>
      </c>
      <c r="C11" s="1780"/>
      <c r="D11" s="1922">
        <v>13045.243924303868</v>
      </c>
      <c r="E11" s="1854">
        <v>13015.545796956705</v>
      </c>
      <c r="F11" s="1855">
        <v>29.69812734716328</v>
      </c>
      <c r="G11" s="1923">
        <v>0.02152113801699615</v>
      </c>
      <c r="H11" s="1924">
        <v>-0.002506967539376147</v>
      </c>
      <c r="I11" s="1923">
        <v>0.019014170477620003</v>
      </c>
      <c r="J11" s="1924">
        <v>-0.0029957705320079507</v>
      </c>
      <c r="K11" s="1924">
        <v>-0.0020101502355203945</v>
      </c>
      <c r="L11" s="1925" t="s">
        <v>112</v>
      </c>
      <c r="M11" s="1926">
        <v>280.748494960324</v>
      </c>
      <c r="N11" s="1924">
        <v>-32.7040030614737</v>
      </c>
      <c r="O11" s="1923">
        <v>248.0444918988503</v>
      </c>
      <c r="P11" s="1924">
        <v>-39.080557331285284</v>
      </c>
      <c r="Q11" s="1927">
        <v>-26.163202449179</v>
      </c>
      <c r="R11" s="1927" t="s">
        <v>112</v>
      </c>
      <c r="S11" s="1860">
        <v>-670.2693511008097</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782.029263635764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548.5987000000001</v>
      </c>
      <c r="E15" s="1792">
        <v>548.5987000000001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12263.214660668104</v>
      </c>
      <c r="E17" s="1806"/>
      <c r="F17" s="1807"/>
      <c r="G17" s="1870">
        <v>0.022893548121665903</v>
      </c>
      <c r="H17" s="1869">
        <v>-0.002666837690313412</v>
      </c>
      <c r="I17" s="1870">
        <v>0.02022671043135249</v>
      </c>
      <c r="J17" s="1869">
        <v>-0.0031868118118023848</v>
      </c>
      <c r="K17" s="1929"/>
      <c r="L17" s="1808"/>
      <c r="M17" s="1926">
        <v>280.748494960324</v>
      </c>
      <c r="N17" s="1924">
        <v>-32.7040030614737</v>
      </c>
      <c r="O17" s="1923">
        <v>248.0444918988503</v>
      </c>
      <c r="P17" s="1924">
        <v>-39.080557331285284</v>
      </c>
      <c r="Q17" s="1927">
        <v>-26.163202449179</v>
      </c>
      <c r="R17" s="1927" t="s">
        <v>332</v>
      </c>
      <c r="S17" s="1930">
        <v>-670.2693511008097</v>
      </c>
      <c r="T17" s="1777"/>
      <c r="U17" s="1928"/>
      <c r="V17" s="1552"/>
      <c r="W17" s="1552"/>
    </row>
    <row r="18" ht="18" customHeight="1" x14ac:dyDescent="0.2">
      <c r="B18" s="1810" t="s">
        <v>1585</v>
      </c>
      <c r="C18" s="1936"/>
      <c r="D18" s="1862">
        <v>1717.0865333209401</v>
      </c>
      <c r="E18" s="1937">
        <v>1717.0865333209401</v>
      </c>
      <c r="F18" s="1938" t="s">
        <v>194</v>
      </c>
      <c r="G18" s="1870" t="s">
        <v>194</v>
      </c>
      <c r="H18" s="1869">
        <v>-0.019046217198047877</v>
      </c>
      <c r="I18" s="1870">
        <v>-0.019046217198047877</v>
      </c>
      <c r="J18" s="1869">
        <v>-0.0038092434396095757</v>
      </c>
      <c r="K18" s="1869">
        <v>-0.015236973758438325</v>
      </c>
      <c r="L18" s="1871" t="s">
        <v>194</v>
      </c>
      <c r="M18" s="1939" t="s">
        <v>194</v>
      </c>
      <c r="N18" s="1940">
        <v>-32.7040030614737</v>
      </c>
      <c r="O18" s="1870">
        <v>-32.7040030614737</v>
      </c>
      <c r="P18" s="1940">
        <v>-6.54080061229474</v>
      </c>
      <c r="Q18" s="1941">
        <v>-26.163202449179</v>
      </c>
      <c r="R18" s="1941" t="s">
        <v>194</v>
      </c>
      <c r="S18" s="1930">
        <v>239.82935578416243</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280.748494960324</v>
      </c>
      <c r="N19" s="1940" t="s">
        <v>194</v>
      </c>
      <c r="O19" s="1870">
        <v>280.748494960324</v>
      </c>
      <c r="P19" s="1940">
        <v>-32.539756718990546</v>
      </c>
      <c r="Q19" s="1941" t="s">
        <v>109</v>
      </c>
      <c r="R19" s="1941" t="s">
        <v>109</v>
      </c>
      <c r="S19" s="1930">
        <v>-910.0987068849722</v>
      </c>
      <c r="T19" s="1942"/>
      <c r="U19" s="1943" t="s">
        <v>805</v>
      </c>
    </row>
    <row r="20" ht="18" customHeight="1" x14ac:dyDescent="0.2">
      <c r="B20" s="1810" t="s">
        <v>1615</v>
      </c>
      <c r="C20" s="1936"/>
      <c r="D20" s="1862">
        <v>10516.43</v>
      </c>
      <c r="E20" s="1937">
        <v>10516.43</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29.69812734716328</v>
      </c>
      <c r="E21" s="1937" t="s">
        <v>194</v>
      </c>
      <c r="F21" s="1938">
        <v>29.69812734716328</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145.53794437405384</v>
      </c>
      <c r="E22" s="1866">
        <v>145.53794437405384</v>
      </c>
      <c r="F22" s="1867" t="s">
        <v>158</v>
      </c>
      <c r="G22" s="1870" t="s">
        <v>158</v>
      </c>
      <c r="H22" s="1869">
        <v>-3.659726231028626</v>
      </c>
      <c r="I22" s="1870">
        <v>-3.659726231028626</v>
      </c>
      <c r="J22" s="1869">
        <v>-1.5581195000693457</v>
      </c>
      <c r="K22" s="1869">
        <v>0.16698794242015524</v>
      </c>
      <c r="L22" s="1871" t="s">
        <v>112</v>
      </c>
      <c r="M22" s="1945" t="s">
        <v>158</v>
      </c>
      <c r="N22" s="1869">
        <v>-532.6290326357099</v>
      </c>
      <c r="O22" s="1870">
        <v>-532.6290326357099</v>
      </c>
      <c r="P22" s="1869">
        <v>-226.76550912922102</v>
      </c>
      <c r="Q22" s="1868">
        <v>24.30308187508226</v>
      </c>
      <c r="R22" s="1868" t="s">
        <v>112</v>
      </c>
      <c r="S22" s="1864">
        <v>2695.3353529296896</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48.1699137177134</v>
      </c>
      <c r="E34" s="1806"/>
      <c r="F34" s="1807"/>
      <c r="G34" s="1870" t="s">
        <v>158</v>
      </c>
      <c r="H34" s="1869">
        <v>-0.045387936397976475</v>
      </c>
      <c r="I34" s="1870">
        <v>-0.045387936397976475</v>
      </c>
      <c r="J34" s="1869" t="s">
        <v>107</v>
      </c>
      <c r="K34" s="1929"/>
      <c r="L34" s="1808"/>
      <c r="M34" s="1945" t="s">
        <v>158</v>
      </c>
      <c r="N34" s="1869">
        <v>-2.18633298011559</v>
      </c>
      <c r="O34" s="1870">
        <v>-2.18633298011559</v>
      </c>
      <c r="P34" s="1869" t="s">
        <v>107</v>
      </c>
      <c r="Q34" s="1868" t="s">
        <v>107</v>
      </c>
      <c r="R34" s="1868" t="s">
        <v>107</v>
      </c>
      <c r="S34" s="1864">
        <v>8.01655426042456</v>
      </c>
      <c r="T34" s="1777"/>
      <c r="U34" s="1864"/>
    </row>
    <row r="35" ht="18" customHeight="1" x14ac:dyDescent="0.2">
      <c r="B35" s="1946" t="s">
        <v>1625</v>
      </c>
      <c r="C35" s="1801"/>
      <c r="D35" s="1862">
        <v>48.1699137177134</v>
      </c>
      <c r="E35" s="1806"/>
      <c r="F35" s="1807"/>
      <c r="G35" s="1870" t="s">
        <v>194</v>
      </c>
      <c r="H35" s="1869">
        <v>-0.045387936397976475</v>
      </c>
      <c r="I35" s="1870">
        <v>-0.045387936397976475</v>
      </c>
      <c r="J35" s="1869" t="s">
        <v>109</v>
      </c>
      <c r="K35" s="1929"/>
      <c r="L35" s="1808"/>
      <c r="M35" s="1926" t="s">
        <v>194</v>
      </c>
      <c r="N35" s="1924">
        <v>-2.18633298011559</v>
      </c>
      <c r="O35" s="1923">
        <v>-2.18633298011559</v>
      </c>
      <c r="P35" s="1924" t="s">
        <v>109</v>
      </c>
      <c r="Q35" s="1927" t="s">
        <v>109</v>
      </c>
      <c r="R35" s="1927" t="s">
        <v>109</v>
      </c>
      <c r="S35" s="1864">
        <v>8.01655426042456</v>
      </c>
      <c r="T35" s="1777"/>
      <c r="U35" s="1928"/>
    </row>
    <row r="36" ht="18" customHeight="1" x14ac:dyDescent="0.2">
      <c r="B36" s="1947" t="s">
        <v>351</v>
      </c>
      <c r="C36" s="1931"/>
      <c r="D36" s="1862">
        <v>48.1699137177134</v>
      </c>
      <c r="E36" s="1792">
        <v>48.1699137177134</v>
      </c>
      <c r="F36" s="1793" t="s">
        <v>194</v>
      </c>
      <c r="G36" s="1870" t="s">
        <v>194</v>
      </c>
      <c r="H36" s="1869">
        <v>-0.045387936397976475</v>
      </c>
      <c r="I36" s="1870">
        <v>-0.045387936397976475</v>
      </c>
      <c r="J36" s="1869" t="s">
        <v>109</v>
      </c>
      <c r="K36" s="1869" t="s">
        <v>109</v>
      </c>
      <c r="L36" s="1871" t="s">
        <v>109</v>
      </c>
      <c r="M36" s="1932" t="s">
        <v>194</v>
      </c>
      <c r="N36" s="1933">
        <v>-2.18633298011559</v>
      </c>
      <c r="O36" s="1870">
        <v>-2.18633298011559</v>
      </c>
      <c r="P36" s="1933" t="s">
        <v>109</v>
      </c>
      <c r="Q36" s="1934" t="s">
        <v>109</v>
      </c>
      <c r="R36" s="1934" t="s">
        <v>109</v>
      </c>
      <c r="S36" s="1930">
        <v>8.01655426042456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97.36803065634045</v>
      </c>
      <c r="E45" s="1806"/>
      <c r="F45" s="1807"/>
      <c r="G45" s="1870" t="s">
        <v>158</v>
      </c>
      <c r="H45" s="1869">
        <v>-5.447811731221995</v>
      </c>
      <c r="I45" s="1870">
        <v>-5.447811731221995</v>
      </c>
      <c r="J45" s="1869">
        <v>-2.3289524046099666</v>
      </c>
      <c r="K45" s="1929"/>
      <c r="L45" s="1808"/>
      <c r="M45" s="1945" t="s">
        <v>158</v>
      </c>
      <c r="N45" s="1869">
        <v>-530.4426996555943</v>
      </c>
      <c r="O45" s="1870">
        <v>-530.4426996555943</v>
      </c>
      <c r="P45" s="1869">
        <v>-226.76550912922102</v>
      </c>
      <c r="Q45" s="1868">
        <v>24.30308187508226</v>
      </c>
      <c r="R45" s="1868" t="s">
        <v>158</v>
      </c>
      <c r="S45" s="1864">
        <v>2687.318798669265</v>
      </c>
      <c r="T45" s="1777"/>
      <c r="U45" s="1864"/>
    </row>
    <row r="46" ht="18" customHeight="1" x14ac:dyDescent="0.2">
      <c r="B46" s="1946" t="s">
        <v>1631</v>
      </c>
      <c r="C46" s="1801"/>
      <c r="D46" s="1862">
        <v>97.36803065634045</v>
      </c>
      <c r="E46" s="1806"/>
      <c r="F46" s="1807"/>
      <c r="G46" s="1870" t="s">
        <v>194</v>
      </c>
      <c r="H46" s="1869">
        <v>-5.447811731221995</v>
      </c>
      <c r="I46" s="1870">
        <v>-5.447811731221995</v>
      </c>
      <c r="J46" s="1869">
        <v>-2.3289524046099666</v>
      </c>
      <c r="K46" s="1929"/>
      <c r="L46" s="1808"/>
      <c r="M46" s="1926" t="s">
        <v>194</v>
      </c>
      <c r="N46" s="1924">
        <v>-530.4426996555943</v>
      </c>
      <c r="O46" s="1923">
        <v>-530.4426996555943</v>
      </c>
      <c r="P46" s="1924">
        <v>-226.76550912922102</v>
      </c>
      <c r="Q46" s="1927">
        <v>24.30308187508226</v>
      </c>
      <c r="R46" s="1927" t="s">
        <v>194</v>
      </c>
      <c r="S46" s="1864">
        <v>2687.318798669265</v>
      </c>
      <c r="T46" s="1777"/>
      <c r="U46" s="1928"/>
    </row>
    <row r="47" ht="18" customHeight="1" x14ac:dyDescent="0.2">
      <c r="B47" s="1947" t="s">
        <v>351</v>
      </c>
      <c r="C47" s="1931"/>
      <c r="D47" s="1862">
        <v>97.36803065634045</v>
      </c>
      <c r="E47" s="1792">
        <v>97.36803065634045</v>
      </c>
      <c r="F47" s="1793" t="s">
        <v>104</v>
      </c>
      <c r="G47" s="1870" t="s">
        <v>194</v>
      </c>
      <c r="H47" s="1869">
        <v>-5.447811731221995</v>
      </c>
      <c r="I47" s="1870">
        <v>-5.447811731221995</v>
      </c>
      <c r="J47" s="1869">
        <v>-2.3289524046099666</v>
      </c>
      <c r="K47" s="1869">
        <v>0.2496002200235492</v>
      </c>
      <c r="L47" s="1871" t="s">
        <v>194</v>
      </c>
      <c r="M47" s="1932" t="s">
        <v>194</v>
      </c>
      <c r="N47" s="1933">
        <v>-530.4426996555943</v>
      </c>
      <c r="O47" s="1870">
        <v>-530.4426996555943</v>
      </c>
      <c r="P47" s="1933">
        <v>-226.76550912922102</v>
      </c>
      <c r="Q47" s="1934">
        <v>24.30308187508226</v>
      </c>
      <c r="R47" s="1934" t="s">
        <v>194</v>
      </c>
      <c r="S47" s="1930">
        <v>2687.318798669265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1564.6252126161285</v>
      </c>
      <c r="E10" s="1843">
        <v>1564.1178149197945</v>
      </c>
      <c r="F10" s="1844">
        <v>0.507397696333921</v>
      </c>
      <c r="G10" s="1845">
        <v>0.005665343233786565</v>
      </c>
      <c r="H10" s="1846">
        <v>-0.07943989784351647</v>
      </c>
      <c r="I10" s="1846">
        <v>-0.07377455460972991</v>
      </c>
      <c r="J10" s="1846">
        <v>-0.03810700753755079</v>
      </c>
      <c r="K10" s="1847">
        <v>-0.024438211023888098</v>
      </c>
      <c r="L10" s="1848">
        <v>0.03405994626381644</v>
      </c>
      <c r="M10" s="1849">
        <v>8.86413886170665</v>
      </c>
      <c r="N10" s="1846">
        <v>-124.2936670536155</v>
      </c>
      <c r="O10" s="1850">
        <v>-115.42952819190884</v>
      </c>
      <c r="P10" s="1846">
        <v>-59.62318477060481</v>
      </c>
      <c r="Q10" s="1847">
        <v>-38.22424122723268</v>
      </c>
      <c r="R10" s="1847">
        <v>0.0172819382715176</v>
      </c>
      <c r="S10" s="1851">
        <v>781.9521315888121</v>
      </c>
      <c r="T10" s="1777"/>
      <c r="U10" s="1851"/>
    </row>
    <row r="11" ht="18" customHeight="1" x14ac:dyDescent="0.2">
      <c r="B11" s="1885" t="s">
        <v>1431</v>
      </c>
      <c r="C11" s="1852"/>
      <c r="D11" s="1853">
        <v>1147.0535085408906</v>
      </c>
      <c r="E11" s="1854">
        <v>1147.0535085408906</v>
      </c>
      <c r="F11" s="1855" t="s">
        <v>194</v>
      </c>
      <c r="G11" s="1784">
        <v>0.007727746609643588</v>
      </c>
      <c r="H11" s="1785" t="s">
        <v>194</v>
      </c>
      <c r="I11" s="1785">
        <v>0.007727746609643588</v>
      </c>
      <c r="J11" s="1785">
        <v>0.0015455493219287176</v>
      </c>
      <c r="K11" s="1786">
        <v>0.0061821972877148705</v>
      </c>
      <c r="L11" s="1787" t="s">
        <v>194</v>
      </c>
      <c r="M11" s="1785">
        <v>8.86413886170665</v>
      </c>
      <c r="N11" s="1785" t="s">
        <v>194</v>
      </c>
      <c r="O11" s="1785">
        <v>8.86413886170665</v>
      </c>
      <c r="P11" s="1785">
        <v>1.77282777234133</v>
      </c>
      <c r="Q11" s="1786">
        <v>7.09131108936532</v>
      </c>
      <c r="R11" s="1786" t="s">
        <v>194</v>
      </c>
      <c r="S11" s="1788">
        <v>-65.00368498585468</v>
      </c>
      <c r="T11" s="1777"/>
      <c r="U11" s="1789"/>
    </row>
    <row r="12" ht="18" customHeight="1" x14ac:dyDescent="0.2">
      <c r="B12" s="1790" t="s">
        <v>351</v>
      </c>
      <c r="C12" s="1861"/>
      <c r="D12" s="1862">
        <v>1147.0535085408906</v>
      </c>
      <c r="E12" s="1792">
        <v>1147.0535085408906</v>
      </c>
      <c r="F12" s="1793" t="s">
        <v>194</v>
      </c>
      <c r="G12" s="1794">
        <v>0.007727746609643588</v>
      </c>
      <c r="H12" s="513" t="s">
        <v>194</v>
      </c>
      <c r="I12" s="513">
        <v>0.007727746609643588</v>
      </c>
      <c r="J12" s="513">
        <v>0.0015455493219287176</v>
      </c>
      <c r="K12" s="1795">
        <v>0.0061821972877148705</v>
      </c>
      <c r="L12" s="514" t="s">
        <v>194</v>
      </c>
      <c r="M12" s="1796">
        <v>8.86413886170665</v>
      </c>
      <c r="N12" s="1796" t="s">
        <v>194</v>
      </c>
      <c r="O12" s="513">
        <v>8.86413886170665</v>
      </c>
      <c r="P12" s="1796">
        <v>1.77282777234133</v>
      </c>
      <c r="Q12" s="1797">
        <v>7.09131108936532</v>
      </c>
      <c r="R12" s="1797" t="s">
        <v>194</v>
      </c>
      <c r="S12" s="1798">
        <v>-65.00368498585468</v>
      </c>
      <c r="T12" s="1777"/>
      <c r="U12" s="1799" t="s">
        <v>805</v>
      </c>
    </row>
    <row r="13" ht="18" customHeight="1" x14ac:dyDescent="0.2">
      <c r="B13" s="1885" t="s">
        <v>1433</v>
      </c>
      <c r="C13" s="1865"/>
      <c r="D13" s="1862">
        <v>417.5717040752379</v>
      </c>
      <c r="E13" s="1866">
        <v>417.064306378904</v>
      </c>
      <c r="F13" s="1867">
        <v>0.507397696333921</v>
      </c>
      <c r="G13" s="1794" t="s">
        <v>158</v>
      </c>
      <c r="H13" s="513">
        <v>-0.2976582604630229</v>
      </c>
      <c r="I13" s="513">
        <v>-0.2976582604630229</v>
      </c>
      <c r="J13" s="513">
        <v>-0.14703106542842717</v>
      </c>
      <c r="K13" s="1795">
        <v>-0.1086536335608368</v>
      </c>
      <c r="L13" s="514">
        <v>0.03405994626381644</v>
      </c>
      <c r="M13" s="513" t="s">
        <v>158</v>
      </c>
      <c r="N13" s="513">
        <v>-124.2936670536155</v>
      </c>
      <c r="O13" s="513">
        <v>-124.2936670536155</v>
      </c>
      <c r="P13" s="513">
        <v>-61.39601254294614</v>
      </c>
      <c r="Q13" s="1795">
        <v>-45.315552316598</v>
      </c>
      <c r="R13" s="1795">
        <v>0.0172819382715176</v>
      </c>
      <c r="S13" s="1798">
        <v>846.9558165746668</v>
      </c>
      <c r="T13" s="1777"/>
      <c r="U13" s="1804"/>
    </row>
    <row r="14" ht="18" customHeight="1" x14ac:dyDescent="0.2">
      <c r="B14" s="1973" t="s">
        <v>1650</v>
      </c>
      <c r="C14" s="1865"/>
      <c r="D14" s="1862">
        <v>417.5717040752379</v>
      </c>
      <c r="E14" s="1806"/>
      <c r="F14" s="1807"/>
      <c r="G14" s="1794" t="s">
        <v>194</v>
      </c>
      <c r="H14" s="513">
        <v>-0.2976582604630229</v>
      </c>
      <c r="I14" s="513">
        <v>-0.2976582604630229</v>
      </c>
      <c r="J14" s="513">
        <v>-0.14703106542842717</v>
      </c>
      <c r="K14" s="1808"/>
      <c r="L14" s="1809"/>
      <c r="M14" s="513" t="s">
        <v>194</v>
      </c>
      <c r="N14" s="513">
        <v>-124.2936670536155</v>
      </c>
      <c r="O14" s="513">
        <v>-124.2936670536155</v>
      </c>
      <c r="P14" s="513">
        <v>-61.39601254294614</v>
      </c>
      <c r="Q14" s="1795">
        <v>-45.315552316598</v>
      </c>
      <c r="R14" s="1795">
        <v>0.0172819382715176</v>
      </c>
      <c r="S14" s="1798">
        <v>846.9558165746668</v>
      </c>
      <c r="T14" s="1777"/>
      <c r="U14" s="1804"/>
    </row>
    <row r="15" ht="18" customHeight="1" x14ac:dyDescent="0.2">
      <c r="B15" s="1810" t="s">
        <v>1651</v>
      </c>
      <c r="C15" s="1861"/>
      <c r="D15" s="1862">
        <v>0.507397696333921</v>
      </c>
      <c r="E15" s="1792" t="s">
        <v>104</v>
      </c>
      <c r="F15" s="1793">
        <v>0.507397696333921</v>
      </c>
      <c r="G15" s="1794" t="s">
        <v>194</v>
      </c>
      <c r="H15" s="513">
        <v>-2.160451531640518</v>
      </c>
      <c r="I15" s="513">
        <v>-2.160451531640518</v>
      </c>
      <c r="J15" s="513">
        <v>-2.0226909752335986</v>
      </c>
      <c r="K15" s="1795" t="s">
        <v>104</v>
      </c>
      <c r="L15" s="514">
        <v>0.03405994626381644</v>
      </c>
      <c r="M15" s="1796" t="s">
        <v>194</v>
      </c>
      <c r="N15" s="1796">
        <v>-1.09620813019549</v>
      </c>
      <c r="O15" s="513">
        <v>-1.09620813019549</v>
      </c>
      <c r="P15" s="1796">
        <v>-1.02630874122894</v>
      </c>
      <c r="Q15" s="1797" t="s">
        <v>104</v>
      </c>
      <c r="R15" s="1797">
        <v>0.0172819382715176</v>
      </c>
      <c r="S15" s="1798">
        <v>7.719194754894715</v>
      </c>
      <c r="T15" s="1777"/>
      <c r="U15" s="1799" t="s">
        <v>805</v>
      </c>
    </row>
    <row r="16" ht="18" customHeight="1" x14ac:dyDescent="0.2">
      <c r="B16" s="1810" t="s">
        <v>1652</v>
      </c>
      <c r="C16" s="1861"/>
      <c r="D16" s="1862">
        <v>417.064306378904</v>
      </c>
      <c r="E16" s="1792">
        <v>417.064306378904</v>
      </c>
      <c r="F16" s="1793" t="s">
        <v>194</v>
      </c>
      <c r="G16" s="1794" t="s">
        <v>194</v>
      </c>
      <c r="H16" s="513">
        <v>-0.2953919984020277</v>
      </c>
      <c r="I16" s="513">
        <v>-0.2953919984020277</v>
      </c>
      <c r="J16" s="513">
        <v>-0.14474914989937107</v>
      </c>
      <c r="K16" s="1795">
        <v>-0.1086536335608368</v>
      </c>
      <c r="L16" s="514" t="s">
        <v>194</v>
      </c>
      <c r="M16" s="1796" t="s">
        <v>194</v>
      </c>
      <c r="N16" s="1796">
        <v>-123.19745892342</v>
      </c>
      <c r="O16" s="513">
        <v>-123.19745892342</v>
      </c>
      <c r="P16" s="1796">
        <v>-60.3697038017172</v>
      </c>
      <c r="Q16" s="1797">
        <v>-45.315552316598</v>
      </c>
      <c r="R16" s="1797" t="s">
        <v>194</v>
      </c>
      <c r="S16" s="1798">
        <v>839.236621819772</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65.13059228178619</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65.13059228178619</v>
      </c>
    </row>
    <row r="35" ht="18" customHeight="1" x14ac:dyDescent="0.2">
      <c r="B35" s="2135" t="s">
        <v>1760</v>
      </c>
      <c r="C35" s="2110"/>
      <c r="D35" s="2136"/>
      <c r="E35" s="2137"/>
      <c r="F35" s="2138"/>
      <c r="G35" s="2139"/>
      <c r="H35" s="2106" t="s">
        <v>220</v>
      </c>
      <c r="I35" s="2107" t="s">
        <v>220</v>
      </c>
      <c r="J35" s="2108">
        <v>64.36069757361089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590.23303</v>
      </c>
      <c r="E37" s="2141" t="s">
        <v>677</v>
      </c>
      <c r="F37" s="2142" t="s">
        <v>677</v>
      </c>
      <c r="G37" s="2140">
        <v>109.0428598575903</v>
      </c>
      <c r="H37" s="2143" t="s">
        <v>677</v>
      </c>
      <c r="I37" s="2142" t="s">
        <v>677</v>
      </c>
      <c r="J37" s="2140">
        <v>64.36069757361089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64.36069757361089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590.23303</v>
      </c>
      <c r="E51" s="2141" t="s">
        <v>677</v>
      </c>
      <c r="F51" s="2142" t="s">
        <v>677</v>
      </c>
      <c r="G51" s="2140">
        <v>109.0428598575903</v>
      </c>
      <c r="H51" s="2143" t="s">
        <v>677</v>
      </c>
      <c r="I51" s="2142" t="s">
        <v>677</v>
      </c>
      <c r="J51" s="2140">
        <v>64.36069757361089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590.23303</v>
      </c>
      <c r="E53" s="1243" t="s">
        <v>109</v>
      </c>
      <c r="F53" s="207" t="s">
        <v>109</v>
      </c>
      <c r="G53" s="1141">
        <v>109.0428598575903</v>
      </c>
      <c r="H53" s="2117" t="s">
        <v>109</v>
      </c>
      <c r="I53" s="207" t="s">
        <v>109</v>
      </c>
      <c r="J53" s="1141">
        <v>64.36069757361089</v>
      </c>
    </row>
    <row r="54" ht="18" customHeight="1" x14ac:dyDescent="0.2">
      <c r="B54" s="2145" t="s">
        <v>1765</v>
      </c>
      <c r="C54" s="2146"/>
      <c r="D54" s="2147">
        <v>405.682696</v>
      </c>
      <c r="E54" s="1243" t="s">
        <v>109</v>
      </c>
      <c r="F54" s="207" t="s">
        <v>109</v>
      </c>
      <c r="G54" s="1141">
        <v>120.60383880314899</v>
      </c>
      <c r="H54" s="2148" t="s">
        <v>109</v>
      </c>
      <c r="I54" s="2149" t="s">
        <v>109</v>
      </c>
      <c r="J54" s="1148">
        <v>48.9268904736109</v>
      </c>
    </row>
    <row r="55" ht="18" customHeight="1" x14ac:dyDescent="0.2">
      <c r="B55" s="2145" t="s">
        <v>1613</v>
      </c>
      <c r="C55" s="2146"/>
      <c r="D55" s="2147">
        <v>184.550334</v>
      </c>
      <c r="E55" s="1243" t="s">
        <v>109</v>
      </c>
      <c r="F55" s="207" t="s">
        <v>109</v>
      </c>
      <c r="G55" s="1141">
        <v>83.62925585385285</v>
      </c>
      <c r="H55" s="2148" t="s">
        <v>109</v>
      </c>
      <c r="I55" s="2149" t="s">
        <v>109</v>
      </c>
      <c r="J55" s="1148">
        <v>15.4338071</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0.769894708175296</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3.5</v>
      </c>
      <c r="E67" s="2141" t="s">
        <v>1769</v>
      </c>
      <c r="F67" s="2142" t="s">
        <v>220</v>
      </c>
      <c r="G67" s="2140">
        <v>219.96991662151316</v>
      </c>
      <c r="H67" s="2143" t="s">
        <v>1769</v>
      </c>
      <c r="I67" s="2142" t="s">
        <v>220</v>
      </c>
      <c r="J67" s="2140">
        <v>0.769894708175296</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0.769894708175296</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3.5</v>
      </c>
      <c r="E75" s="2141" t="s">
        <v>1432</v>
      </c>
      <c r="F75" s="2142" t="s">
        <v>677</v>
      </c>
      <c r="G75" s="2140">
        <v>219.96991662151316</v>
      </c>
      <c r="H75" s="2143" t="s">
        <v>1432</v>
      </c>
      <c r="I75" s="2142" t="s">
        <v>677</v>
      </c>
      <c r="J75" s="2140">
        <v>0.769894708175296</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3.5</v>
      </c>
      <c r="E77" s="1243" t="s">
        <v>194</v>
      </c>
      <c r="F77" s="207" t="s">
        <v>109</v>
      </c>
      <c r="G77" s="1141">
        <v>219.96991662151316</v>
      </c>
      <c r="H77" s="2117" t="s">
        <v>194</v>
      </c>
      <c r="I77" s="207" t="s">
        <v>109</v>
      </c>
      <c r="J77" s="1141">
        <v>0.769894708175296</v>
      </c>
    </row>
    <row r="78" ht="18" customHeight="1" x14ac:dyDescent="0.2">
      <c r="B78" s="2145" t="s">
        <v>1772</v>
      </c>
      <c r="C78" s="2146"/>
      <c r="D78" s="2147">
        <v>3.5</v>
      </c>
      <c r="E78" s="1243" t="s">
        <v>194</v>
      </c>
      <c r="F78" s="207" t="s">
        <v>109</v>
      </c>
      <c r="G78" s="1141">
        <v>219.96991662151316</v>
      </c>
      <c r="H78" s="2148" t="s">
        <v>194</v>
      </c>
      <c r="I78" s="2149" t="s">
        <v>109</v>
      </c>
      <c r="J78" s="1148">
        <v>0.769894708175296</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657027.3760380512</v>
      </c>
      <c r="D10" s="2172">
        <v>47274.86024516392</v>
      </c>
      <c r="E10" s="2173">
        <v>0.001473480488623658</v>
      </c>
      <c r="F10" s="2172">
        <v>0.007500000000000001</v>
      </c>
      <c r="G10" s="2171">
        <v>1.5213267442743346</v>
      </c>
      <c r="H10" s="2174">
        <v>0.5571679957465748</v>
      </c>
      <c r="I10" s="2175">
        <v>2.078494740020909</v>
      </c>
    </row>
    <row r="11" ht="18" customHeight="1" x14ac:dyDescent="0.2">
      <c r="B11" s="2170" t="s">
        <v>1802</v>
      </c>
      <c r="C11" s="2176">
        <v>135859.93340790106</v>
      </c>
      <c r="D11" s="2104">
        <v>26234.88839512742</v>
      </c>
      <c r="E11" s="2176">
        <v>0.0031899939454132064</v>
      </c>
      <c r="F11" s="2104">
        <v>0.0075000000000000015</v>
      </c>
      <c r="G11" s="2176">
        <v>0.6810451449928434</v>
      </c>
      <c r="H11" s="2103">
        <v>0.3091968989425732</v>
      </c>
      <c r="I11" s="2104">
        <v>0.9902420439354166</v>
      </c>
    </row>
    <row r="12" ht="18" customHeight="1" x14ac:dyDescent="0.2">
      <c r="B12" s="2177" t="s">
        <v>1803</v>
      </c>
      <c r="C12" s="2178">
        <v>121644.36023095108</v>
      </c>
      <c r="D12" s="2179">
        <v>4800.53820146577</v>
      </c>
      <c r="E12" s="2112">
        <v>0.0003759111131343716</v>
      </c>
      <c r="F12" s="2111">
        <v>0.0075000000000000015</v>
      </c>
      <c r="G12" s="2178">
        <v>0.0718574479243269</v>
      </c>
      <c r="H12" s="2180">
        <v>0.0565777716601323</v>
      </c>
      <c r="I12" s="2140">
        <v>0.1284352195844592</v>
      </c>
    </row>
    <row r="13" ht="18" customHeight="1" x14ac:dyDescent="0.2">
      <c r="B13" s="2177" t="s">
        <v>1804</v>
      </c>
      <c r="C13" s="2141">
        <v>14215.573176949978</v>
      </c>
      <c r="D13" s="2140">
        <v>21434.35019366165</v>
      </c>
      <c r="E13" s="2141">
        <v>0.027270437379415324</v>
      </c>
      <c r="F13" s="2140">
        <v>0.0075000000000000015</v>
      </c>
      <c r="G13" s="2141">
        <v>0.6091876970685165</v>
      </c>
      <c r="H13" s="2142">
        <v>0.2526191272824409</v>
      </c>
      <c r="I13" s="2140">
        <v>0.8618068243509573</v>
      </c>
    </row>
    <row r="14" ht="18" customHeight="1" x14ac:dyDescent="0.2">
      <c r="B14" s="2181" t="s">
        <v>1805</v>
      </c>
      <c r="C14" s="2182">
        <v>103.626256633019</v>
      </c>
      <c r="D14" s="2183">
        <v>167.670755288236</v>
      </c>
      <c r="E14" s="2141">
        <v>0.03493800836652515</v>
      </c>
      <c r="F14" s="2140">
        <v>0.007500000000000012</v>
      </c>
      <c r="G14" s="2182">
        <v>0.0056893493190853</v>
      </c>
      <c r="H14" s="2184">
        <v>0.00197611961589707</v>
      </c>
      <c r="I14" s="2140">
        <v>0.007665468934982369</v>
      </c>
    </row>
    <row r="15" ht="18" customHeight="1" x14ac:dyDescent="0.2">
      <c r="B15" s="2181" t="s">
        <v>1806</v>
      </c>
      <c r="C15" s="2182">
        <v>14035.7161045594</v>
      </c>
      <c r="D15" s="2183">
        <v>21063.8767717582</v>
      </c>
      <c r="E15" s="2141">
        <v>0.027034894354637268</v>
      </c>
      <c r="F15" s="2140">
        <v>0.0075000000000000015</v>
      </c>
      <c r="G15" s="2182">
        <v>0.596285017551841</v>
      </c>
      <c r="H15" s="2184">
        <v>0.248252833381436</v>
      </c>
      <c r="I15" s="2140">
        <v>0.844537850933277</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76.2308157575592</v>
      </c>
      <c r="D17" s="2183">
        <v>202.80266661521</v>
      </c>
      <c r="E17" s="2141">
        <v>0.060215819406011256</v>
      </c>
      <c r="F17" s="2140">
        <v>0.007499999999999994</v>
      </c>
      <c r="G17" s="2182">
        <v>0.00721333019759016</v>
      </c>
      <c r="H17" s="2184">
        <v>0.00239017428510783</v>
      </c>
      <c r="I17" s="2140">
        <v>0.00960350448269799</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2266.48557379155</v>
      </c>
      <c r="D19" s="2108">
        <v>894.399101419499</v>
      </c>
      <c r="E19" s="2192">
        <v>0.0098772687863215</v>
      </c>
      <c r="F19" s="2108">
        <v>0.007499999999999994</v>
      </c>
      <c r="G19" s="2192">
        <v>0.0351790799056074</v>
      </c>
      <c r="H19" s="2107">
        <v>0.0105411322667298</v>
      </c>
      <c r="I19" s="2108">
        <v>0.045720212172337196</v>
      </c>
    </row>
    <row r="20" ht="18" customHeight="1" x14ac:dyDescent="0.2">
      <c r="B20" s="2177" t="s">
        <v>1811</v>
      </c>
      <c r="C20" s="2141">
        <v>2266.48557379155</v>
      </c>
      <c r="D20" s="2140">
        <v>894.399101419499</v>
      </c>
      <c r="E20" s="2141">
        <v>0.0098772687863215</v>
      </c>
      <c r="F20" s="2140">
        <v>0.007499999999999994</v>
      </c>
      <c r="G20" s="2141">
        <v>0.0351790799056074</v>
      </c>
      <c r="H20" s="2142">
        <v>0.0105411322667298</v>
      </c>
      <c r="I20" s="2140">
        <v>0.045720212172337196</v>
      </c>
    </row>
    <row r="21" ht="18" customHeight="1" x14ac:dyDescent="0.2">
      <c r="B21" s="2181" t="s">
        <v>1812</v>
      </c>
      <c r="C21" s="2182">
        <v>2266.48557379155</v>
      </c>
      <c r="D21" s="2183">
        <v>894.399101419499</v>
      </c>
      <c r="E21" s="2141">
        <v>0.0098772687863215</v>
      </c>
      <c r="F21" s="2140">
        <v>0.007499999999999994</v>
      </c>
      <c r="G21" s="2182">
        <v>0.0351790799056074</v>
      </c>
      <c r="H21" s="2184">
        <v>0.0105411322667298</v>
      </c>
      <c r="I21" s="2140">
        <v>0.045720212172337196</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517336.33184374246</v>
      </c>
      <c r="D26" s="2108">
        <v>19878.064157774454</v>
      </c>
      <c r="E26" s="2192">
        <v>0.0009747850650023813</v>
      </c>
      <c r="F26" s="2108">
        <v>0.0075</v>
      </c>
      <c r="G26" s="2192">
        <v>0.7924584326440509</v>
      </c>
      <c r="H26" s="2107">
        <v>0.23427718471662748</v>
      </c>
      <c r="I26" s="2108">
        <v>1.0267356173606783</v>
      </c>
    </row>
    <row r="27" ht="18" customHeight="1" x14ac:dyDescent="0.2">
      <c r="B27" s="2177" t="s">
        <v>1818</v>
      </c>
      <c r="C27" s="2178">
        <v>503958.28508016106</v>
      </c>
      <c r="D27" s="2179">
        <v>16432.649152643564</v>
      </c>
      <c r="E27" s="2112">
        <v>0.0006959492186033148</v>
      </c>
      <c r="F27" s="2111">
        <v>0.0075</v>
      </c>
      <c r="G27" s="2178">
        <v>0.551146160258893</v>
      </c>
      <c r="H27" s="2180">
        <v>0.193670507870442</v>
      </c>
      <c r="I27" s="2140">
        <v>0.7448166681293349</v>
      </c>
    </row>
    <row r="28" ht="18" customHeight="1" x14ac:dyDescent="0.2">
      <c r="B28" s="2177" t="s">
        <v>1819</v>
      </c>
      <c r="C28" s="2141">
        <v>13378.0467635814</v>
      </c>
      <c r="D28" s="2140">
        <v>3445.41500513089</v>
      </c>
      <c r="E28" s="2141">
        <v>0.011478682790392766</v>
      </c>
      <c r="F28" s="2140">
        <v>0.0075000000000000015</v>
      </c>
      <c r="G28" s="2141">
        <v>0.241312272385158</v>
      </c>
      <c r="H28" s="2142">
        <v>0.0406066768461855</v>
      </c>
      <c r="I28" s="2140">
        <v>0.28191894923134353</v>
      </c>
    </row>
    <row r="29" ht="18" customHeight="1" x14ac:dyDescent="0.2">
      <c r="B29" s="2181" t="s">
        <v>1820</v>
      </c>
      <c r="C29" s="2182">
        <v>13378.0467635814</v>
      </c>
      <c r="D29" s="2183">
        <v>3445.41500513089</v>
      </c>
      <c r="E29" s="2141">
        <v>0.011478682790392766</v>
      </c>
      <c r="F29" s="2140">
        <v>0.0075000000000000015</v>
      </c>
      <c r="G29" s="2182">
        <v>0.241312272385158</v>
      </c>
      <c r="H29" s="2184">
        <v>0.0406066768461855</v>
      </c>
      <c r="I29" s="2140">
        <v>0.28191894923134353</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1564.6252126161285</v>
      </c>
      <c r="D42" s="2195">
        <v>267.5085908425517</v>
      </c>
      <c r="E42" s="2194">
        <v>0.00514259705537582</v>
      </c>
      <c r="F42" s="2195">
        <v>0.007500000000000014</v>
      </c>
      <c r="G42" s="2194">
        <v>0.01264408673183302</v>
      </c>
      <c r="H42" s="2196">
        <v>0.003152779820644365</v>
      </c>
      <c r="I42" s="2195">
        <v>0.015796866552477386</v>
      </c>
    </row>
    <row r="43" ht="18" customHeight="1" x14ac:dyDescent="0.2">
      <c r="B43" s="2177" t="s">
        <v>1834</v>
      </c>
      <c r="C43" s="2178">
        <v>1147.0535085408906</v>
      </c>
      <c r="D43" s="2179">
        <v>3.40776769363373</v>
      </c>
      <c r="E43" s="2112">
        <v>0.0000494615445602419</v>
      </c>
      <c r="F43" s="2111">
        <v>0.007500000000000004</v>
      </c>
      <c r="G43" s="2178">
        <v>0.0000891550600689211</v>
      </c>
      <c r="H43" s="2180">
        <v>0.0000401629763892547</v>
      </c>
      <c r="I43" s="2140">
        <v>0.0001293180364581758</v>
      </c>
    </row>
    <row r="44" ht="18" customHeight="1" x14ac:dyDescent="0.2">
      <c r="B44" s="2177" t="s">
        <v>1835</v>
      </c>
      <c r="C44" s="2141">
        <v>417.571704075238</v>
      </c>
      <c r="D44" s="2140">
        <v>264.100823148918</v>
      </c>
      <c r="E44" s="2141">
        <v>0.019133245607804026</v>
      </c>
      <c r="F44" s="2140">
        <v>0.007500000000000014</v>
      </c>
      <c r="G44" s="2141">
        <v>0.0125549316717641</v>
      </c>
      <c r="H44" s="2142">
        <v>0.00311261684425511</v>
      </c>
      <c r="I44" s="2140">
        <v>0.01566754851601921</v>
      </c>
    </row>
    <row r="45" ht="18" customHeight="1" x14ac:dyDescent="0.2">
      <c r="B45" s="2181" t="s">
        <v>1836</v>
      </c>
      <c r="C45" s="2182">
        <v>417.571704075238</v>
      </c>
      <c r="D45" s="2183">
        <v>264.100823148918</v>
      </c>
      <c r="E45" s="2141">
        <v>0.019133245607804026</v>
      </c>
      <c r="F45" s="2140">
        <v>0.007500000000000014</v>
      </c>
      <c r="G45" s="2182">
        <v>0.0125549316717641</v>
      </c>
      <c r="H45" s="2184">
        <v>0.00311261684425511</v>
      </c>
      <c r="I45" s="2140">
        <v>0.01566754851601921</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55106050.944590345</v>
      </c>
      <c r="G10" s="2223" t="s">
        <v>112</v>
      </c>
      <c r="H10" s="2226">
        <v>0.010578005826146965</v>
      </c>
      <c r="I10" s="2227">
        <v>0.0002253974254266036</v>
      </c>
      <c r="J10" s="2223" t="s">
        <v>112</v>
      </c>
      <c r="K10" s="2224">
        <v>582.9121279478281</v>
      </c>
      <c r="L10" s="2225">
        <v>12.42076200833792</v>
      </c>
    </row>
    <row r="11" ht="18" customHeight="1" x14ac:dyDescent="0.2">
      <c r="B11" s="2228" t="s">
        <v>1868</v>
      </c>
      <c r="C11" s="2229"/>
      <c r="D11" s="2230" t="s">
        <v>1359</v>
      </c>
      <c r="E11" s="2231" t="s">
        <v>1867</v>
      </c>
      <c r="F11" s="2232">
        <v>6245760.942292413</v>
      </c>
      <c r="G11" s="2233" t="s">
        <v>194</v>
      </c>
      <c r="H11" s="2231">
        <v>0.04295378256663215</v>
      </c>
      <c r="I11" s="2232">
        <v>0.0006647755582449216</v>
      </c>
      <c r="J11" s="2230" t="s">
        <v>194</v>
      </c>
      <c r="K11" s="2231">
        <v>268.2790574783918</v>
      </c>
      <c r="L11" s="2232">
        <v>4.152029217076766</v>
      </c>
      <c r="M11" s="2234"/>
    </row>
    <row r="12" ht="18" customHeight="1" x14ac:dyDescent="0.2">
      <c r="B12" s="2235" t="s">
        <v>1869</v>
      </c>
      <c r="C12" s="2236"/>
      <c r="D12" s="2237" t="s">
        <v>1359</v>
      </c>
      <c r="E12" s="2238" t="s">
        <v>1867</v>
      </c>
      <c r="F12" s="2239">
        <v>6238777.474719509</v>
      </c>
      <c r="G12" s="2237" t="s">
        <v>194</v>
      </c>
      <c r="H12" s="2238">
        <v>0.04177555248168931</v>
      </c>
      <c r="I12" s="2240">
        <v>0.0006489481873290171</v>
      </c>
      <c r="J12" s="2237" t="s">
        <v>194</v>
      </c>
      <c r="K12" s="2238">
        <v>260.6283758167259</v>
      </c>
      <c r="L12" s="2239">
        <v>4.048643333368328</v>
      </c>
    </row>
    <row r="13" ht="18" customHeight="1" x14ac:dyDescent="0.2">
      <c r="B13" s="2241" t="s">
        <v>1870</v>
      </c>
      <c r="C13" s="2236"/>
      <c r="D13" s="2237" t="s">
        <v>1359</v>
      </c>
      <c r="E13" s="2237" t="s">
        <v>1867</v>
      </c>
      <c r="F13" s="2242">
        <v>5742570.373145781</v>
      </c>
      <c r="G13" s="2243" t="s">
        <v>194</v>
      </c>
      <c r="H13" s="2244">
        <v>0.03540441148752824</v>
      </c>
      <c r="I13" s="2245">
        <v>0.0006103687660193362</v>
      </c>
      <c r="J13" s="2237" t="s">
        <v>194</v>
      </c>
      <c r="K13" s="2237">
        <v>203.31232448694183</v>
      </c>
      <c r="L13" s="2242">
        <v>3.50508559243619</v>
      </c>
      <c r="M13" s="2234"/>
    </row>
    <row r="14" ht="18" customHeight="1" x14ac:dyDescent="0.2">
      <c r="B14" s="2241" t="s">
        <v>1871</v>
      </c>
      <c r="C14" s="2246"/>
      <c r="D14" s="2247" t="s">
        <v>1359</v>
      </c>
      <c r="E14" s="2248" t="s">
        <v>1867</v>
      </c>
      <c r="F14" s="2249">
        <v>357018.765106526</v>
      </c>
      <c r="G14" s="2243" t="s">
        <v>194</v>
      </c>
      <c r="H14" s="2244">
        <v>0.09868496399059076</v>
      </c>
      <c r="I14" s="2245">
        <v>0.0010423036912711816</v>
      </c>
      <c r="J14" s="2247" t="s">
        <v>194</v>
      </c>
      <c r="K14" s="2248">
        <v>35.2323839785027</v>
      </c>
      <c r="L14" s="2249">
        <v>0.372121976723611</v>
      </c>
      <c r="M14" s="2234"/>
    </row>
    <row r="15" ht="18" customHeight="1" x14ac:dyDescent="0.2">
      <c r="B15" s="2241" t="s">
        <v>1872</v>
      </c>
      <c r="C15" s="2246"/>
      <c r="D15" s="2247" t="s">
        <v>1359</v>
      </c>
      <c r="E15" s="2248" t="s">
        <v>1867</v>
      </c>
      <c r="F15" s="2249">
        <v>5089.79168745548</v>
      </c>
      <c r="G15" s="2243" t="s">
        <v>194</v>
      </c>
      <c r="H15" s="2244">
        <v>1.156915215828594</v>
      </c>
      <c r="I15" s="2245">
        <v>0.021386863225942417</v>
      </c>
      <c r="J15" s="2247" t="s">
        <v>194</v>
      </c>
      <c r="K15" s="2248">
        <v>5.88845744861514</v>
      </c>
      <c r="L15" s="2249">
        <v>0.108854678668149</v>
      </c>
      <c r="M15" s="2234"/>
    </row>
    <row r="16" ht="18" customHeight="1" x14ac:dyDescent="0.2">
      <c r="B16" s="2241" t="s">
        <v>1526</v>
      </c>
      <c r="C16" s="2246"/>
      <c r="D16" s="2247" t="s">
        <v>1359</v>
      </c>
      <c r="E16" s="2248" t="s">
        <v>1867</v>
      </c>
      <c r="F16" s="2249">
        <v>5380461.8163518</v>
      </c>
      <c r="G16" s="2243" t="s">
        <v>194</v>
      </c>
      <c r="H16" s="2244">
        <v>0.03014452822003247</v>
      </c>
      <c r="I16" s="2245">
        <v>0.000562053786508407</v>
      </c>
      <c r="J16" s="2247" t="s">
        <v>194</v>
      </c>
      <c r="K16" s="2248">
        <v>162.191483059824</v>
      </c>
      <c r="L16" s="2249">
        <v>3.02410893704443</v>
      </c>
      <c r="M16" s="2234"/>
    </row>
    <row r="17" ht="18" customHeight="1" x14ac:dyDescent="0.2">
      <c r="B17" s="2241" t="s">
        <v>1873</v>
      </c>
      <c r="C17" s="2236"/>
      <c r="D17" s="2237" t="s">
        <v>1359</v>
      </c>
      <c r="E17" s="2237" t="s">
        <v>1867</v>
      </c>
      <c r="F17" s="2242">
        <v>496207.101573727</v>
      </c>
      <c r="G17" s="2243" t="s">
        <v>194</v>
      </c>
      <c r="H17" s="2244">
        <v>0.11550832535045455</v>
      </c>
      <c r="I17" s="2245">
        <v>0.0010954251545538907</v>
      </c>
      <c r="J17" s="2237" t="s">
        <v>194</v>
      </c>
      <c r="K17" s="2237">
        <v>57.3160513297841</v>
      </c>
      <c r="L17" s="2242">
        <v>0.543557740932138</v>
      </c>
    </row>
    <row r="18" ht="18" customHeight="1" x14ac:dyDescent="0.2">
      <c r="B18" s="2241" t="s">
        <v>1874</v>
      </c>
      <c r="C18" s="2246"/>
      <c r="D18" s="2247" t="s">
        <v>1359</v>
      </c>
      <c r="E18" s="2248" t="s">
        <v>1867</v>
      </c>
      <c r="F18" s="2249">
        <v>496207.101573727</v>
      </c>
      <c r="G18" s="2243" t="s">
        <v>194</v>
      </c>
      <c r="H18" s="2244">
        <v>0.11550832535045455</v>
      </c>
      <c r="I18" s="2245">
        <v>0.0010954251545538907</v>
      </c>
      <c r="J18" s="2247" t="s">
        <v>194</v>
      </c>
      <c r="K18" s="2248">
        <v>57.3160513297841</v>
      </c>
      <c r="L18" s="2249">
        <v>0.543557740932138</v>
      </c>
      <c r="M18" s="2234"/>
    </row>
    <row r="19" ht="18" customHeight="1" x14ac:dyDescent="0.2">
      <c r="B19" s="2235" t="s">
        <v>1875</v>
      </c>
      <c r="C19" s="2236"/>
      <c r="D19" s="2237" t="s">
        <v>1359</v>
      </c>
      <c r="E19" s="2238" t="s">
        <v>1867</v>
      </c>
      <c r="F19" s="2239">
        <v>6983.46757290395</v>
      </c>
      <c r="G19" s="2237" t="s">
        <v>194</v>
      </c>
      <c r="H19" s="2238">
        <v>1.0955419470050576</v>
      </c>
      <c r="I19" s="2240">
        <v>0.014804376569253158</v>
      </c>
      <c r="J19" s="2237" t="s">
        <v>194</v>
      </c>
      <c r="K19" s="2238">
        <v>7.650681661665877</v>
      </c>
      <c r="L19" s="2239">
        <v>0.10338588370843846</v>
      </c>
      <c r="M19" s="2234"/>
    </row>
    <row r="20" ht="18" customHeight="1" x14ac:dyDescent="0.2">
      <c r="B20" s="2241" t="s">
        <v>1876</v>
      </c>
      <c r="C20" s="2236"/>
      <c r="D20" s="2237" t="s">
        <v>1359</v>
      </c>
      <c r="E20" s="2237" t="s">
        <v>1867</v>
      </c>
      <c r="F20" s="2242">
        <v>3716.79052819726</v>
      </c>
      <c r="G20" s="2243" t="s">
        <v>194</v>
      </c>
      <c r="H20" s="2244">
        <v>0.9140467496099992</v>
      </c>
      <c r="I20" s="2245">
        <v>0.01689867283423647</v>
      </c>
      <c r="J20" s="2237" t="s">
        <v>194</v>
      </c>
      <c r="K20" s="2237">
        <v>3.3973203012799376</v>
      </c>
      <c r="L20" s="2242">
        <v>0.06280882712939446</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3.3165645824679</v>
      </c>
      <c r="L21" s="2249">
        <v>0.0613103813786774</v>
      </c>
      <c r="M21" s="2234"/>
    </row>
    <row r="22" ht="18" customHeight="1" x14ac:dyDescent="0.2">
      <c r="B22" s="2241" t="s">
        <v>1526</v>
      </c>
      <c r="C22" s="2246"/>
      <c r="D22" s="2247" t="s">
        <v>1359</v>
      </c>
      <c r="E22" s="2248" t="s">
        <v>1867</v>
      </c>
      <c r="F22" s="2249">
        <v>3716.79052819726</v>
      </c>
      <c r="G22" s="2243" t="s">
        <v>194</v>
      </c>
      <c r="H22" s="2244">
        <v>0.02172727201045842</v>
      </c>
      <c r="I22" s="2245">
        <v>0.0004031558247227495</v>
      </c>
      <c r="J22" s="2247" t="s">
        <v>194</v>
      </c>
      <c r="K22" s="2248">
        <v>0.0807557188120373</v>
      </c>
      <c r="L22" s="2249">
        <v>0.00149844575071707</v>
      </c>
      <c r="M22" s="2234"/>
    </row>
    <row r="23" ht="18" customHeight="1" x14ac:dyDescent="0.2">
      <c r="B23" s="2241" t="s">
        <v>1877</v>
      </c>
      <c r="C23" s="2236"/>
      <c r="D23" s="2237" t="s">
        <v>1359</v>
      </c>
      <c r="E23" s="2237" t="s">
        <v>1867</v>
      </c>
      <c r="F23" s="2242">
        <v>3266.67704470669</v>
      </c>
      <c r="G23" s="2243" t="s">
        <v>194</v>
      </c>
      <c r="H23" s="2244">
        <v>1.302045259502487</v>
      </c>
      <c r="I23" s="2245">
        <v>0.01242150846983631</v>
      </c>
      <c r="J23" s="2237" t="s">
        <v>194</v>
      </c>
      <c r="K23" s="2237">
        <v>4.25336136038594</v>
      </c>
      <c r="L23" s="2242">
        <v>0.040577056579044</v>
      </c>
    </row>
    <row r="24" ht="18" customHeight="1" x14ac:dyDescent="0.25">
      <c r="B24" s="2250" t="s">
        <v>1878</v>
      </c>
      <c r="C24" s="2251"/>
      <c r="D24" s="2252" t="s">
        <v>1359</v>
      </c>
      <c r="E24" s="2253" t="s">
        <v>1867</v>
      </c>
      <c r="F24" s="2254">
        <v>3266.67704470669</v>
      </c>
      <c r="G24" s="2255" t="s">
        <v>194</v>
      </c>
      <c r="H24" s="2256">
        <v>1.302045259502487</v>
      </c>
      <c r="I24" s="2257">
        <v>0.01242150846983631</v>
      </c>
      <c r="J24" s="2252" t="s">
        <v>194</v>
      </c>
      <c r="K24" s="2253">
        <v>4.25336136038594</v>
      </c>
      <c r="L24" s="2254">
        <v>0.040577056579044</v>
      </c>
    </row>
    <row r="25" ht="18" customHeight="1" x14ac:dyDescent="0.2">
      <c r="B25" s="2258" t="s">
        <v>1879</v>
      </c>
      <c r="C25" s="2259"/>
      <c r="D25" s="2260" t="s">
        <v>1359</v>
      </c>
      <c r="E25" s="2261" t="s">
        <v>1867</v>
      </c>
      <c r="F25" s="2262">
        <v>14604.8496667689</v>
      </c>
      <c r="G25" s="2263" t="s">
        <v>332</v>
      </c>
      <c r="H25" s="2261">
        <v>0.05430842982065841</v>
      </c>
      <c r="I25" s="2262">
        <v>0.0010039516679346736</v>
      </c>
      <c r="J25" s="2260" t="s">
        <v>332</v>
      </c>
      <c r="K25" s="2261">
        <v>0.793166453168985</v>
      </c>
      <c r="L25" s="2262">
        <v>0.0146625631828878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14604.8496667689</v>
      </c>
      <c r="G31" s="2237" t="s">
        <v>194</v>
      </c>
      <c r="H31" s="2238">
        <v>0.05430842982065841</v>
      </c>
      <c r="I31" s="2240">
        <v>0.0010039516679346736</v>
      </c>
      <c r="J31" s="2237" t="s">
        <v>194</v>
      </c>
      <c r="K31" s="2238">
        <v>0.793166453168985</v>
      </c>
      <c r="L31" s="2239">
        <v>0.0146625631828878</v>
      </c>
      <c r="M31" s="2234"/>
    </row>
    <row r="32" ht="18" customHeight="1" x14ac:dyDescent="0.2">
      <c r="B32" s="2241" t="s">
        <v>1884</v>
      </c>
      <c r="C32" s="2236"/>
      <c r="D32" s="2237" t="s">
        <v>1359</v>
      </c>
      <c r="E32" s="2237" t="s">
        <v>1867</v>
      </c>
      <c r="F32" s="2242">
        <v>14604.8496667689</v>
      </c>
      <c r="G32" s="2237" t="s">
        <v>194</v>
      </c>
      <c r="H32" s="2238">
        <v>0.05430842982065841</v>
      </c>
      <c r="I32" s="2240">
        <v>0.0010039516679346736</v>
      </c>
      <c r="J32" s="2237" t="s">
        <v>194</v>
      </c>
      <c r="K32" s="2237">
        <v>0.793166453168985</v>
      </c>
      <c r="L32" s="2242">
        <v>0.0146625631828878</v>
      </c>
      <c r="M32" s="2234"/>
    </row>
    <row r="33" ht="18" customHeight="1" x14ac:dyDescent="0.2">
      <c r="B33" s="2241" t="s">
        <v>1885</v>
      </c>
      <c r="C33" s="2246"/>
      <c r="D33" s="2247" t="s">
        <v>1359</v>
      </c>
      <c r="E33" s="2248" t="s">
        <v>1867</v>
      </c>
      <c r="F33" s="2249">
        <v>14604.8496667689</v>
      </c>
      <c r="G33" s="2243" t="s">
        <v>194</v>
      </c>
      <c r="H33" s="2244">
        <v>0.05430842982065841</v>
      </c>
      <c r="I33" s="2245">
        <v>0.0010039516679346736</v>
      </c>
      <c r="J33" s="2247" t="s">
        <v>194</v>
      </c>
      <c r="K33" s="2248">
        <v>0.793166453168985</v>
      </c>
      <c r="L33" s="2249">
        <v>0.0146625631828878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48123527.12197457</v>
      </c>
      <c r="G36" s="2233" t="s">
        <v>194</v>
      </c>
      <c r="H36" s="2231">
        <v>0.006110749709848366</v>
      </c>
      <c r="I36" s="2232">
        <v>0.00016375250650165797</v>
      </c>
      <c r="J36" s="2230" t="s">
        <v>194</v>
      </c>
      <c r="K36" s="2231">
        <v>294.07082939748614</v>
      </c>
      <c r="L36" s="2232">
        <v>7.880348187923854</v>
      </c>
      <c r="M36" s="2234"/>
    </row>
    <row r="37" ht="18" customHeight="1" x14ac:dyDescent="0.2">
      <c r="B37" s="2235" t="s">
        <v>1888</v>
      </c>
      <c r="C37" s="2236"/>
      <c r="D37" s="2237" t="s">
        <v>1359</v>
      </c>
      <c r="E37" s="2238" t="s">
        <v>1867</v>
      </c>
      <c r="F37" s="2239">
        <v>47645810.2425954</v>
      </c>
      <c r="G37" s="2237" t="s">
        <v>194</v>
      </c>
      <c r="H37" s="2238">
        <v>0.0052706633510459224</v>
      </c>
      <c r="I37" s="2240">
        <v>0.00014871106711649543</v>
      </c>
      <c r="J37" s="2237" t="s">
        <v>194</v>
      </c>
      <c r="K37" s="2238">
        <v>251.125025876536</v>
      </c>
      <c r="L37" s="2239">
        <v>7.08545928480641</v>
      </c>
      <c r="M37" s="2234"/>
    </row>
    <row r="38" ht="18" customHeight="1" x14ac:dyDescent="0.2">
      <c r="B38" s="2241" t="s">
        <v>1889</v>
      </c>
      <c r="C38" s="2236"/>
      <c r="D38" s="2237" t="s">
        <v>1359</v>
      </c>
      <c r="E38" s="2237" t="s">
        <v>1867</v>
      </c>
      <c r="F38" s="2242">
        <v>47645810.2425954</v>
      </c>
      <c r="G38" s="2243" t="s">
        <v>194</v>
      </c>
      <c r="H38" s="2244">
        <v>0.0052706633510459224</v>
      </c>
      <c r="I38" s="2245">
        <v>0.00014871106711649543</v>
      </c>
      <c r="J38" s="2237" t="s">
        <v>194</v>
      </c>
      <c r="K38" s="2237">
        <v>251.125025876536</v>
      </c>
      <c r="L38" s="2242">
        <v>7.08545928480641</v>
      </c>
      <c r="M38" s="2234"/>
    </row>
    <row r="39" ht="18" customHeight="1" x14ac:dyDescent="0.2">
      <c r="B39" s="2241" t="s">
        <v>1526</v>
      </c>
      <c r="C39" s="2246"/>
      <c r="D39" s="2247" t="s">
        <v>1359</v>
      </c>
      <c r="E39" s="2248" t="s">
        <v>1867</v>
      </c>
      <c r="F39" s="2249">
        <v>47645810.2425954</v>
      </c>
      <c r="G39" s="2243" t="s">
        <v>194</v>
      </c>
      <c r="H39" s="2244">
        <v>0.0052706633510459224</v>
      </c>
      <c r="I39" s="2245">
        <v>0.00014871106711649543</v>
      </c>
      <c r="J39" s="2247" t="s">
        <v>194</v>
      </c>
      <c r="K39" s="2248">
        <v>251.125025876536</v>
      </c>
      <c r="L39" s="2249">
        <v>7.08545928480641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477716.8793791787</v>
      </c>
      <c r="G42" s="2237" t="s">
        <v>194</v>
      </c>
      <c r="H42" s="2238">
        <v>0.0898980240697393</v>
      </c>
      <c r="I42" s="2240">
        <v>0.0016639330478555603</v>
      </c>
      <c r="J42" s="2237" t="s">
        <v>194</v>
      </c>
      <c r="K42" s="2238">
        <v>42.94580352095016</v>
      </c>
      <c r="L42" s="2239">
        <v>0.7948889031174439</v>
      </c>
      <c r="M42" s="2234"/>
    </row>
    <row r="43" ht="18" customHeight="1" x14ac:dyDescent="0.2">
      <c r="B43" s="2241" t="s">
        <v>1892</v>
      </c>
      <c r="C43" s="2236"/>
      <c r="D43" s="2237" t="s">
        <v>1359</v>
      </c>
      <c r="E43" s="2237" t="s">
        <v>1867</v>
      </c>
      <c r="F43" s="2242">
        <v>477716.8793791787</v>
      </c>
      <c r="G43" s="2237" t="s">
        <v>194</v>
      </c>
      <c r="H43" s="2238">
        <v>0.0898980240697393</v>
      </c>
      <c r="I43" s="2240">
        <v>0.0016639330478555603</v>
      </c>
      <c r="J43" s="2237" t="s">
        <v>194</v>
      </c>
      <c r="K43" s="2237">
        <v>42.94580352095016</v>
      </c>
      <c r="L43" s="2242">
        <v>0.7948889031174439</v>
      </c>
      <c r="M43" s="2234"/>
    </row>
    <row r="44" ht="18" customHeight="1" x14ac:dyDescent="0.2">
      <c r="B44" s="2241" t="s">
        <v>1893</v>
      </c>
      <c r="C44" s="2246"/>
      <c r="D44" s="2247" t="s">
        <v>1359</v>
      </c>
      <c r="E44" s="2248" t="s">
        <v>1867</v>
      </c>
      <c r="F44" s="2249">
        <v>418651.4107029193</v>
      </c>
      <c r="G44" s="2243" t="s">
        <v>194</v>
      </c>
      <c r="H44" s="2244">
        <v>0.0994208236754537</v>
      </c>
      <c r="I44" s="2245">
        <v>0.0018379043932226229</v>
      </c>
      <c r="J44" s="2247" t="s">
        <v>194</v>
      </c>
      <c r="K44" s="2248">
        <v>41.62266808497489</v>
      </c>
      <c r="L44" s="2249">
        <v>0.769441266959744</v>
      </c>
      <c r="M44" s="2234"/>
    </row>
    <row r="45" ht="18" customHeight="1" x14ac:dyDescent="0.2">
      <c r="B45" s="2241" t="s">
        <v>1526</v>
      </c>
      <c r="C45" s="2246"/>
      <c r="D45" s="2247" t="s">
        <v>1359</v>
      </c>
      <c r="E45" s="2248" t="s">
        <v>1867</v>
      </c>
      <c r="F45" s="2249">
        <v>59065.4686762594</v>
      </c>
      <c r="G45" s="2243" t="s">
        <v>194</v>
      </c>
      <c r="H45" s="2244">
        <v>0.022401167139254195</v>
      </c>
      <c r="I45" s="2245">
        <v>0.0004308377928427096</v>
      </c>
      <c r="J45" s="2247" t="s">
        <v>194</v>
      </c>
      <c r="K45" s="2248">
        <v>1.32313543597527</v>
      </c>
      <c r="L45" s="2249">
        <v>0.0254476361576998</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715168.67</v>
      </c>
      <c r="G48" s="2233" t="s">
        <v>158</v>
      </c>
      <c r="H48" s="2231">
        <v>0.02630304662239133</v>
      </c>
      <c r="I48" s="2232">
        <v>0.0004978029725439721</v>
      </c>
      <c r="J48" s="2230" t="s">
        <v>158</v>
      </c>
      <c r="K48" s="2231">
        <v>18.8111148698836</v>
      </c>
      <c r="L48" s="2232">
        <v>0.356013089796319</v>
      </c>
      <c r="M48" s="2234"/>
    </row>
    <row r="49" ht="18" customHeight="1" x14ac:dyDescent="0.2">
      <c r="B49" s="2235" t="s">
        <v>1896</v>
      </c>
      <c r="C49" s="2236"/>
      <c r="D49" s="2237" t="s">
        <v>1359</v>
      </c>
      <c r="E49" s="2238" t="s">
        <v>1867</v>
      </c>
      <c r="F49" s="2239">
        <v>715168.67</v>
      </c>
      <c r="G49" s="2237" t="s">
        <v>194</v>
      </c>
      <c r="H49" s="2238">
        <v>0.02630304662239133</v>
      </c>
      <c r="I49" s="2240">
        <v>0.0004978029725439721</v>
      </c>
      <c r="J49" s="2237" t="s">
        <v>194</v>
      </c>
      <c r="K49" s="2238">
        <v>18.8111148698836</v>
      </c>
      <c r="L49" s="2239">
        <v>0.356013089796319</v>
      </c>
      <c r="M49" s="2234"/>
    </row>
    <row r="50" ht="18" customHeight="1" x14ac:dyDescent="0.2">
      <c r="B50" s="2241" t="s">
        <v>1897</v>
      </c>
      <c r="C50" s="2236"/>
      <c r="D50" s="2237" t="s">
        <v>1359</v>
      </c>
      <c r="E50" s="2237" t="s">
        <v>1867</v>
      </c>
      <c r="F50" s="2242">
        <v>715168.67</v>
      </c>
      <c r="G50" s="2243" t="s">
        <v>194</v>
      </c>
      <c r="H50" s="2244">
        <v>0.02630304662239133</v>
      </c>
      <c r="I50" s="2245">
        <v>0.0004978029725439721</v>
      </c>
      <c r="J50" s="2237" t="s">
        <v>194</v>
      </c>
      <c r="K50" s="2237">
        <v>18.8111148698836</v>
      </c>
      <c r="L50" s="2242">
        <v>0.356013089796319</v>
      </c>
    </row>
    <row r="51" ht="18" customHeight="1" x14ac:dyDescent="0.2">
      <c r="B51" s="2241" t="s">
        <v>1526</v>
      </c>
      <c r="C51" s="2246"/>
      <c r="D51" s="2247" t="s">
        <v>1359</v>
      </c>
      <c r="E51" s="2248" t="s">
        <v>1867</v>
      </c>
      <c r="F51" s="2249">
        <v>715168.67</v>
      </c>
      <c r="G51" s="2243" t="s">
        <v>194</v>
      </c>
      <c r="H51" s="2244">
        <v>0.02630304662239133</v>
      </c>
      <c r="I51" s="2245">
        <v>0.0004978029725439721</v>
      </c>
      <c r="J51" s="2247" t="s">
        <v>194</v>
      </c>
      <c r="K51" s="2248">
        <v>18.8111148698836</v>
      </c>
      <c r="L51" s="2249">
        <v>0.356013089796319</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6989.36065659221</v>
      </c>
      <c r="G59" s="2266">
        <v>0.1370597106037322</v>
      </c>
      <c r="H59" s="2267" t="s">
        <v>194</v>
      </c>
      <c r="I59" s="2268">
        <v>0.0025337010390773314</v>
      </c>
      <c r="J59" s="1365" t="s">
        <v>194</v>
      </c>
      <c r="K59" s="1365">
        <v>0.95795974889764</v>
      </c>
      <c r="L59" s="2265">
        <v>0.0177089503580939</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6989.36065659221</v>
      </c>
      <c r="G65" s="2237" t="s">
        <v>194</v>
      </c>
      <c r="H65" s="2238">
        <v>0.1370597106037322</v>
      </c>
      <c r="I65" s="2240">
        <v>0.0025337010390773314</v>
      </c>
      <c r="J65" s="2237" t="s">
        <v>194</v>
      </c>
      <c r="K65" s="2238">
        <v>0.95795974889764</v>
      </c>
      <c r="L65" s="2239">
        <v>0.0177089503580939</v>
      </c>
      <c r="M65" s="2234"/>
    </row>
    <row r="66" ht="18" customHeight="1" x14ac:dyDescent="0.2">
      <c r="B66" s="2241" t="s">
        <v>1907</v>
      </c>
      <c r="C66" s="2236"/>
      <c r="D66" s="2237" t="s">
        <v>1359</v>
      </c>
      <c r="E66" s="2237" t="s">
        <v>1867</v>
      </c>
      <c r="F66" s="2242">
        <v>6989.36065659221</v>
      </c>
      <c r="G66" s="2237" t="s">
        <v>194</v>
      </c>
      <c r="H66" s="2238">
        <v>0.1370597106037322</v>
      </c>
      <c r="I66" s="2240">
        <v>0.0025337010390773314</v>
      </c>
      <c r="J66" s="2237" t="s">
        <v>194</v>
      </c>
      <c r="K66" s="2237">
        <v>0.95795974889764</v>
      </c>
      <c r="L66" s="2242">
        <v>0.0177089503580939</v>
      </c>
    </row>
    <row r="67" ht="18" customHeight="1" x14ac:dyDescent="0.2">
      <c r="B67" s="2241" t="s">
        <v>1885</v>
      </c>
      <c r="C67" s="2246"/>
      <c r="D67" s="2247" t="s">
        <v>1359</v>
      </c>
      <c r="E67" s="2248" t="s">
        <v>1867</v>
      </c>
      <c r="F67" s="2249">
        <v>6989.36065659221</v>
      </c>
      <c r="G67" s="2243" t="s">
        <v>194</v>
      </c>
      <c r="H67" s="2244">
        <v>0.1370597106037322</v>
      </c>
      <c r="I67" s="2245">
        <v>0.0025337010390773314</v>
      </c>
      <c r="J67" s="2247" t="s">
        <v>194</v>
      </c>
      <c r="K67" s="2248">
        <v>0.95795974889764</v>
      </c>
      <c r="L67" s="2249">
        <v>0.0177089503580939</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4281.732566813107</v>
      </c>
      <c r="D10" s="2300">
        <v>-2913.910400681237</v>
      </c>
      <c r="E10" s="2301"/>
      <c r="F10" s="2302">
        <v>1367.8221661318692</v>
      </c>
      <c r="G10" s="2303">
        <v>-5015.347942483644</v>
      </c>
      <c r="H10" s="100"/>
      <c r="I10" s="4"/>
      <c r="J10" s="4"/>
      <c r="K10" s="581" t="s">
        <v>553</v>
      </c>
    </row>
    <row r="11" ht="18" customHeight="1" x14ac:dyDescent="0.2">
      <c r="B11" s="2304" t="s">
        <v>1937</v>
      </c>
      <c r="C11" s="2305">
        <v>1730.3387909446762</v>
      </c>
      <c r="D11" s="2306">
        <v>-687.9225544098651</v>
      </c>
      <c r="E11" s="2307"/>
      <c r="F11" s="2308">
        <v>1042.416236534811</v>
      </c>
      <c r="G11" s="2309">
        <v>-3822.1928672943072</v>
      </c>
      <c r="H11" s="100"/>
      <c r="I11" s="4"/>
      <c r="J11" s="4"/>
    </row>
    <row r="12" ht="18" customHeight="1" x14ac:dyDescent="0.2">
      <c r="B12" s="2310" t="s">
        <v>1938</v>
      </c>
      <c r="C12" s="2311">
        <v>1119.9386626280843</v>
      </c>
      <c r="D12" s="2312">
        <v>-414.4815926762035</v>
      </c>
      <c r="E12" s="2313" t="s">
        <v>109</v>
      </c>
      <c r="F12" s="2314">
        <v>705.4570699518808</v>
      </c>
      <c r="G12" s="2315">
        <v>-2586.6759231568963</v>
      </c>
      <c r="H12" s="100"/>
      <c r="I12" s="4"/>
      <c r="J12" s="4"/>
    </row>
    <row r="13" ht="18" customHeight="1" x14ac:dyDescent="0.2">
      <c r="B13" s="2310" t="s">
        <v>1939</v>
      </c>
      <c r="C13" s="2316">
        <v>610.4001283165919</v>
      </c>
      <c r="D13" s="2317">
        <v>-273.44096173366165</v>
      </c>
      <c r="E13" s="2318" t="s">
        <v>109</v>
      </c>
      <c r="F13" s="983">
        <v>336.95916658293027</v>
      </c>
      <c r="G13" s="2319">
        <v>-1235.516944137411</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1759.4132899419</v>
      </c>
      <c r="D15" s="2321">
        <v>-1767.7576236098</v>
      </c>
      <c r="E15" s="2322"/>
      <c r="F15" s="1008">
        <v>-8.3443336679</v>
      </c>
      <c r="G15" s="2323">
        <v>30.5958901155135</v>
      </c>
      <c r="H15" s="100"/>
      <c r="I15" s="4"/>
      <c r="J15" s="4"/>
    </row>
    <row r="16" ht="18" customHeight="1" x14ac:dyDescent="0.2">
      <c r="B16" s="2324" t="s">
        <v>1942</v>
      </c>
      <c r="C16" s="2320">
        <v>1759.4132899419</v>
      </c>
      <c r="D16" s="2321">
        <v>-1767.7576236098</v>
      </c>
      <c r="E16" s="2322"/>
      <c r="F16" s="1008">
        <v>-8.3443336679</v>
      </c>
      <c r="G16" s="2323">
        <v>30.5958901155135</v>
      </c>
      <c r="H16" s="100"/>
      <c r="I16" s="4"/>
      <c r="J16" s="4"/>
    </row>
    <row r="17" ht="18" customHeight="1" x14ac:dyDescent="0.2">
      <c r="B17" s="2325" t="s">
        <v>1943</v>
      </c>
      <c r="C17" s="2320">
        <v>791.98048592653</v>
      </c>
      <c r="D17" s="2321">
        <v>-458.230222661572</v>
      </c>
      <c r="E17" s="2322"/>
      <c r="F17" s="1008">
        <v>333.750263264958</v>
      </c>
      <c r="G17" s="2323">
        <v>-1223.75096530485</v>
      </c>
      <c r="H17" s="100"/>
      <c r="I17" s="4"/>
      <c r="J17" s="4"/>
    </row>
    <row r="18" ht="18" customHeight="1" x14ac:dyDescent="0.25">
      <c r="B18" s="2326" t="s">
        <v>1944</v>
      </c>
      <c r="C18" s="2327">
        <v>791.98048592653</v>
      </c>
      <c r="D18" s="2328">
        <v>-458.230222661572</v>
      </c>
      <c r="E18" s="2318" t="s">
        <v>109</v>
      </c>
      <c r="F18" s="2329">
        <v>333.750263264958</v>
      </c>
      <c r="G18" s="2330">
        <v>-1223.75096530485</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238</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237</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2033</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62</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31.33329631547038</v>
      </c>
      <c r="D10" s="699">
        <v>443.7436060919017</v>
      </c>
      <c r="E10" s="699">
        <v>1.314854584144213</v>
      </c>
      <c r="F10" s="699" t="s">
        <v>220</v>
      </c>
      <c r="G10" s="699" t="s">
        <v>220</v>
      </c>
      <c r="H10" s="699">
        <v>238.58729299574085</v>
      </c>
      <c r="I10" s="1044" t="s">
        <v>212</v>
      </c>
      <c r="J10" s="703">
        <v>12804.590731686934</v>
      </c>
    </row>
    <row r="11" ht="18" customHeight="1" x14ac:dyDescent="0.2">
      <c r="B11" s="2398" t="s">
        <v>2045</v>
      </c>
      <c r="C11" s="140"/>
      <c r="D11" s="37">
        <v>341.8764412591125</v>
      </c>
      <c r="E11" s="140"/>
      <c r="F11" s="705" t="s">
        <v>104</v>
      </c>
      <c r="G11" s="705" t="s">
        <v>104</v>
      </c>
      <c r="H11" s="705">
        <v>2.977293461270357</v>
      </c>
      <c r="I11" s="740"/>
      <c r="J11" s="714">
        <v>9572.540355255149</v>
      </c>
    </row>
    <row r="12" ht="18" customHeight="1" x14ac:dyDescent="0.2">
      <c r="B12" s="25" t="s">
        <v>2046</v>
      </c>
      <c r="C12" s="140"/>
      <c r="D12" s="37">
        <v>341.8764412591125</v>
      </c>
      <c r="E12" s="140"/>
      <c r="F12" s="2399" t="s">
        <v>104</v>
      </c>
      <c r="G12" s="2399" t="s">
        <v>104</v>
      </c>
      <c r="H12" s="2399">
        <v>2.977293461270357</v>
      </c>
      <c r="I12" s="47"/>
      <c r="J12" s="714">
        <v>9572.540355255149</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4.452513511803658</v>
      </c>
      <c r="E15" s="2406">
        <v>0.5699217295108683</v>
      </c>
      <c r="F15" s="2406" t="s">
        <v>677</v>
      </c>
      <c r="G15" s="2406" t="s">
        <v>677</v>
      </c>
      <c r="H15" s="2407" t="s">
        <v>677</v>
      </c>
      <c r="I15" s="2408"/>
      <c r="J15" s="2409">
        <v>275.6996366508825</v>
      </c>
    </row>
    <row r="16" ht="18" customHeight="1" x14ac:dyDescent="0.2">
      <c r="B16" s="2410" t="s">
        <v>2050</v>
      </c>
      <c r="C16" s="2411"/>
      <c r="D16" s="37">
        <v>4.452513511803658</v>
      </c>
      <c r="E16" s="37">
        <v>0.5699217295108683</v>
      </c>
      <c r="F16" s="169" t="s">
        <v>109</v>
      </c>
      <c r="G16" s="169" t="s">
        <v>109</v>
      </c>
      <c r="H16" s="169" t="s">
        <v>109</v>
      </c>
      <c r="I16" s="47"/>
      <c r="J16" s="714">
        <v>275.6996366508825</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31.33329631547038</v>
      </c>
      <c r="D18" s="710" t="s">
        <v>220</v>
      </c>
      <c r="E18" s="710" t="s">
        <v>220</v>
      </c>
      <c r="F18" s="710" t="s">
        <v>104</v>
      </c>
      <c r="G18" s="710" t="s">
        <v>104</v>
      </c>
      <c r="H18" s="916" t="s">
        <v>104</v>
      </c>
      <c r="I18" s="2415" t="s">
        <v>104</v>
      </c>
      <c r="J18" s="712">
        <v>31.33329631547038</v>
      </c>
    </row>
    <row r="19" ht="18" customHeight="1" x14ac:dyDescent="0.2">
      <c r="B19" s="25" t="s">
        <v>2053</v>
      </c>
      <c r="C19" s="37">
        <v>31.33329631547038</v>
      </c>
      <c r="D19" s="37" t="s">
        <v>220</v>
      </c>
      <c r="E19" s="37" t="s">
        <v>220</v>
      </c>
      <c r="F19" s="268" t="s">
        <v>104</v>
      </c>
      <c r="G19" s="268" t="s">
        <v>104</v>
      </c>
      <c r="H19" s="552" t="s">
        <v>104</v>
      </c>
      <c r="I19" s="2416" t="s">
        <v>104</v>
      </c>
      <c r="J19" s="714">
        <v>31.33329631547038</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97.41465132098556</v>
      </c>
      <c r="E21" s="710">
        <v>0.7449328546333447</v>
      </c>
      <c r="F21" s="710" t="s">
        <v>109</v>
      </c>
      <c r="G21" s="710" t="s">
        <v>109</v>
      </c>
      <c r="H21" s="710">
        <v>235.6099995344705</v>
      </c>
      <c r="I21" s="736"/>
      <c r="J21" s="712">
        <v>2925.0174434654323</v>
      </c>
    </row>
    <row r="22" ht="18" customHeight="1" x14ac:dyDescent="0.2">
      <c r="B22" s="25" t="s">
        <v>2056</v>
      </c>
      <c r="C22" s="2419"/>
      <c r="D22" s="37">
        <v>53.88549485447942</v>
      </c>
      <c r="E22" s="37">
        <v>0.7449328546333447</v>
      </c>
      <c r="F22" s="2399" t="s">
        <v>109</v>
      </c>
      <c r="G22" s="2399" t="s">
        <v>109</v>
      </c>
      <c r="H22" s="2399">
        <v>8.276814523647177</v>
      </c>
      <c r="I22" s="47"/>
      <c r="J22" s="714">
        <v>1706.20106240326</v>
      </c>
    </row>
    <row r="23" ht="18" customHeight="1" x14ac:dyDescent="0.2">
      <c r="B23" s="25" t="s">
        <v>2057</v>
      </c>
      <c r="C23" s="2419"/>
      <c r="D23" s="37">
        <v>43.52915646650614</v>
      </c>
      <c r="E23" s="37" t="s">
        <v>194</v>
      </c>
      <c r="F23" s="2399" t="s">
        <v>109</v>
      </c>
      <c r="G23" s="2399" t="s">
        <v>109</v>
      </c>
      <c r="H23" s="2399">
        <v>227.3331850108233</v>
      </c>
      <c r="I23" s="47"/>
      <c r="J23" s="714">
        <v>1218.8163810621718</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310997.1061289861</v>
      </c>
      <c r="D28" s="150"/>
      <c r="E28" s="150"/>
      <c r="F28" s="150"/>
      <c r="G28" s="150"/>
      <c r="H28" s="150"/>
      <c r="I28" s="2423"/>
      <c r="J28" s="712">
        <v>310997.1061289861</v>
      </c>
      <c r="K28" s="374"/>
      <c r="L28" s="374"/>
    </row>
    <row r="29" ht="18" customHeight="1" x14ac:dyDescent="0.2">
      <c r="B29" s="2424" t="s">
        <v>2063</v>
      </c>
      <c r="C29" s="169">
        <v>4116.014997573696</v>
      </c>
      <c r="D29" s="140"/>
      <c r="E29" s="140"/>
      <c r="F29" s="140"/>
      <c r="G29" s="140"/>
      <c r="H29" s="140"/>
      <c r="I29" s="2423"/>
      <c r="J29" s="714">
        <v>4116.014997573696</v>
      </c>
      <c r="K29" s="374"/>
      <c r="L29" s="374"/>
    </row>
    <row r="30" ht="18" customHeight="1" x14ac:dyDescent="0.2">
      <c r="B30" s="2425" t="s">
        <v>2064</v>
      </c>
      <c r="C30" s="199">
        <v>1773.444252815624</v>
      </c>
      <c r="D30" s="312"/>
      <c r="E30" s="312"/>
      <c r="F30" s="312"/>
      <c r="G30" s="312"/>
      <c r="H30" s="312"/>
      <c r="I30" s="2426"/>
      <c r="J30" s="731">
        <v>1773.444252815624</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19873.829558887195</v>
      </c>
      <c r="D10" s="2442"/>
      <c r="E10" s="120">
        <v>0.033707194016176306</v>
      </c>
      <c r="F10" s="2443">
        <v>341.8764412591125</v>
      </c>
      <c r="G10" s="2444">
        <v>-48.808936572944305</v>
      </c>
      <c r="H10" s="2445">
        <v>-279.20565095377344</v>
      </c>
      <c r="I10" s="366"/>
    </row>
    <row r="11" ht="18" customHeight="1" x14ac:dyDescent="0.2">
      <c r="B11" s="2446" t="s">
        <v>2085</v>
      </c>
      <c r="C11" s="119">
        <v>19873.829558887195</v>
      </c>
      <c r="D11" s="2038">
        <v>1</v>
      </c>
      <c r="E11" s="119">
        <v>0.033707194016176306</v>
      </c>
      <c r="F11" s="2038">
        <v>341.8764412591125</v>
      </c>
      <c r="G11" s="2447">
        <v>-48.808936572944305</v>
      </c>
      <c r="H11" s="2448">
        <v>-279.20565095377344</v>
      </c>
      <c r="I11" s="366"/>
    </row>
    <row r="12" ht="18" customHeight="1" x14ac:dyDescent="0.2">
      <c r="B12" s="2449" t="s">
        <v>2086</v>
      </c>
      <c r="C12" s="2038">
        <v>11884.825081580668</v>
      </c>
      <c r="D12" s="2038">
        <v>1</v>
      </c>
      <c r="E12" s="119">
        <v>0.0011770124358191844</v>
      </c>
      <c r="F12" s="2038">
        <v>13.9885869185562</v>
      </c>
      <c r="G12" s="2450"/>
      <c r="H12" s="2451"/>
      <c r="I12" s="366"/>
    </row>
    <row r="13" ht="18" customHeight="1" x14ac:dyDescent="0.2">
      <c r="B13" s="2449" t="s">
        <v>2087</v>
      </c>
      <c r="C13" s="2038">
        <v>1851.2504991241558</v>
      </c>
      <c r="D13" s="2038">
        <v>1</v>
      </c>
      <c r="E13" s="119">
        <v>0.0684360613941686</v>
      </c>
      <c r="F13" s="2038">
        <v>126.692292814046</v>
      </c>
      <c r="G13" s="2450"/>
      <c r="H13" s="2451"/>
      <c r="I13" s="366"/>
    </row>
    <row r="14" ht="18" customHeight="1" x14ac:dyDescent="0.2">
      <c r="B14" s="2449" t="s">
        <v>2088</v>
      </c>
      <c r="C14" s="2038">
        <v>6137.7539781823725</v>
      </c>
      <c r="D14" s="2038">
        <v>1</v>
      </c>
      <c r="E14" s="119">
        <v>0.03278001737885979</v>
      </c>
      <c r="F14" s="2038">
        <v>201.195682071984</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5936.684682404877</v>
      </c>
      <c r="D10" s="124">
        <v>0.75</v>
      </c>
      <c r="E10" s="124">
        <v>0.09600000000000002</v>
      </c>
      <c r="F10" s="124">
        <v>4.452513511803658</v>
      </c>
      <c r="G10" s="124">
        <v>0.5699217295108683</v>
      </c>
      <c r="H10" s="2480"/>
      <c r="I10" s="994"/>
    </row>
    <row r="11" ht="18" customHeight="1" x14ac:dyDescent="0.2">
      <c r="B11" s="2481" t="s">
        <v>2114</v>
      </c>
      <c r="C11" s="2038">
        <v>5936.684682404877</v>
      </c>
      <c r="D11" s="119">
        <v>0.75</v>
      </c>
      <c r="E11" s="119">
        <v>0.09600000000000002</v>
      </c>
      <c r="F11" s="2038">
        <v>4.452513511803658</v>
      </c>
      <c r="G11" s="2038">
        <v>0.5699217295108683</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21.654431884489515</v>
      </c>
      <c r="D10" s="430">
        <v>1446.9692154756356</v>
      </c>
      <c r="E10" s="430" t="s">
        <v>220</v>
      </c>
      <c r="F10" s="430" t="s">
        <v>220</v>
      </c>
      <c r="G10" s="430">
        <v>31.33329631547038</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21.654431884489515</v>
      </c>
      <c r="D19" s="440">
        <v>1446.9692154756356</v>
      </c>
      <c r="E19" s="440" t="s">
        <v>212</v>
      </c>
      <c r="F19" s="440" t="s">
        <v>212</v>
      </c>
      <c r="G19" s="2527">
        <v>31.33329631547038</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21.654431884489515</v>
      </c>
      <c r="D21" s="434">
        <v>1446.9692154756356</v>
      </c>
      <c r="E21" s="434" t="s">
        <v>212</v>
      </c>
      <c r="F21" s="434" t="s">
        <v>212</v>
      </c>
      <c r="G21" s="434">
        <v>31.33329631547038</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16.040111298647368</v>
      </c>
      <c r="D24" s="434">
        <v>879.9999999999999</v>
      </c>
      <c r="E24" s="434" t="s">
        <v>129</v>
      </c>
      <c r="F24" s="434" t="s">
        <v>129</v>
      </c>
      <c r="G24" s="2529">
        <v>14.115297942809683</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25146.14</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32.39962520769556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1252.6473988217722</v>
      </c>
      <c r="D10" s="554">
        <v>828.61126178927</v>
      </c>
      <c r="E10" s="554">
        <v>129.90647818709027</v>
      </c>
      <c r="F10" s="2557">
        <v>0.0951030699233661</v>
      </c>
      <c r="G10" s="2030">
        <v>0.0036491496562511814</v>
      </c>
      <c r="H10" s="2558">
        <v>53.88549485447942</v>
      </c>
      <c r="I10" s="2559">
        <v>0.7449328546333447</v>
      </c>
      <c r="J10" s="2559" t="s">
        <v>194</v>
      </c>
      <c r="K10" s="2560">
        <v>-14.77034076877241</v>
      </c>
      <c r="L10" s="141">
        <v>-50.47477753621785</v>
      </c>
      <c r="N10" s="2553" t="s">
        <v>2189</v>
      </c>
      <c r="O10" s="2554">
        <v>1</v>
      </c>
    </row>
    <row r="11" ht="18" customHeight="1" x14ac:dyDescent="0.2">
      <c r="B11" s="2441" t="s">
        <v>2057</v>
      </c>
      <c r="C11" s="554">
        <v>757.7772833694113</v>
      </c>
      <c r="D11" s="554">
        <v>123.9794651478272</v>
      </c>
      <c r="E11" s="554" t="s">
        <v>194</v>
      </c>
      <c r="F11" s="573">
        <v>0.07909641612816529</v>
      </c>
      <c r="G11" s="573" t="s">
        <v>194</v>
      </c>
      <c r="H11" s="169">
        <v>43.52915646650614</v>
      </c>
      <c r="I11" s="169" t="s">
        <v>194</v>
      </c>
      <c r="J11" s="169" t="s">
        <v>194</v>
      </c>
      <c r="K11" s="2561" t="s">
        <v>194</v>
      </c>
      <c r="L11" s="141">
        <v>-16.40831087135144</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337185.5751591666</v>
      </c>
      <c r="D10" s="2596">
        <v>5072.062339701937</v>
      </c>
      <c r="E10" s="2596">
        <v>71.18325707445011</v>
      </c>
      <c r="F10" s="2596">
        <v>9891.611728511518</v>
      </c>
      <c r="G10" s="2596">
        <v>212.2436929934216</v>
      </c>
      <c r="H10" s="2596" t="s">
        <v>107</v>
      </c>
      <c r="I10" s="2596">
        <v>0.0064587326308505905</v>
      </c>
      <c r="J10" s="2597" t="s">
        <v>107</v>
      </c>
      <c r="K10" s="2596">
        <v>3601.975152034516</v>
      </c>
      <c r="L10" s="2596">
        <v>24406.780084344624</v>
      </c>
      <c r="M10" s="2596">
        <v>1775.5598130066876</v>
      </c>
      <c r="N10" s="2598">
        <v>2083.77453399189</v>
      </c>
      <c r="O10" s="2599">
        <v>508322.51943388005</v>
      </c>
    </row>
    <row r="11" ht="18" customHeight="1" x14ac:dyDescent="0.25">
      <c r="B11" s="2600" t="s">
        <v>2213</v>
      </c>
      <c r="C11" s="2601">
        <v>392294.6719759051</v>
      </c>
      <c r="D11" s="2602">
        <v>1516.7428022724616</v>
      </c>
      <c r="E11" s="2602">
        <v>8.749759640817736</v>
      </c>
      <c r="F11" s="2603"/>
      <c r="G11" s="2603"/>
      <c r="H11" s="2604"/>
      <c r="I11" s="2603"/>
      <c r="J11" s="2604"/>
      <c r="K11" s="2602">
        <v>2731.9611729279145</v>
      </c>
      <c r="L11" s="2602">
        <v>2209.5869427500747</v>
      </c>
      <c r="M11" s="2602">
        <v>755.1537424400389</v>
      </c>
      <c r="N11" s="2605">
        <v>642.1566286142802</v>
      </c>
      <c r="O11" s="2606">
        <v>437082.1567443507</v>
      </c>
    </row>
    <row r="12" ht="18" customHeight="1" x14ac:dyDescent="0.25">
      <c r="B12" s="2607" t="s">
        <v>2214</v>
      </c>
      <c r="C12" s="2608">
        <v>375433.2688823917</v>
      </c>
      <c r="D12" s="2609">
        <v>89.05729110935374</v>
      </c>
      <c r="E12" s="2609">
        <v>8.526287635358557</v>
      </c>
      <c r="F12" s="49"/>
      <c r="G12" s="49"/>
      <c r="H12" s="49"/>
      <c r="I12" s="49"/>
      <c r="J12" s="49"/>
      <c r="K12" s="2609">
        <v>2727.966013826624</v>
      </c>
      <c r="L12" s="2609">
        <v>2186.6165457000893</v>
      </c>
      <c r="M12" s="2609">
        <v>528.2072326057436</v>
      </c>
      <c r="N12" s="2610">
        <v>642.1566286142802</v>
      </c>
      <c r="O12" s="2611">
        <v>380186.3392568236</v>
      </c>
    </row>
    <row r="13" ht="18" customHeight="1" x14ac:dyDescent="0.25">
      <c r="B13" s="2612" t="s">
        <v>2215</v>
      </c>
      <c r="C13" s="2608">
        <v>212484.23212329054</v>
      </c>
      <c r="D13" s="2609">
        <v>36.85368883630693</v>
      </c>
      <c r="E13" s="2609">
        <v>3.0041962834877287</v>
      </c>
      <c r="F13" s="49"/>
      <c r="G13" s="49"/>
      <c r="H13" s="49"/>
      <c r="I13" s="49"/>
      <c r="J13" s="49"/>
      <c r="K13" s="2609">
        <v>1191.4920328996432</v>
      </c>
      <c r="L13" s="2609">
        <v>249.23038105026973</v>
      </c>
      <c r="M13" s="2609">
        <v>76.42853411062484</v>
      </c>
      <c r="N13" s="2610">
        <v>543.0473245029661</v>
      </c>
      <c r="O13" s="2613">
        <v>214312.24742583136</v>
      </c>
    </row>
    <row r="14" ht="18" customHeight="1" x14ac:dyDescent="0.25">
      <c r="B14" s="2612" t="s">
        <v>2216</v>
      </c>
      <c r="C14" s="2608">
        <v>41269.753435352926</v>
      </c>
      <c r="D14" s="2614">
        <v>2.385099031561433</v>
      </c>
      <c r="E14" s="2614">
        <v>1.541311306073605</v>
      </c>
      <c r="F14" s="522"/>
      <c r="G14" s="522"/>
      <c r="H14" s="522"/>
      <c r="I14" s="522"/>
      <c r="J14" s="49"/>
      <c r="K14" s="2614">
        <v>786.2157933816428</v>
      </c>
      <c r="L14" s="2614">
        <v>246.5059100955327</v>
      </c>
      <c r="M14" s="2614">
        <v>98.31959158711187</v>
      </c>
      <c r="N14" s="2615">
        <v>61.903572018938405</v>
      </c>
      <c r="O14" s="2616">
        <v>41744.98370434615</v>
      </c>
    </row>
    <row r="15" ht="18" customHeight="1" x14ac:dyDescent="0.25">
      <c r="B15" s="2612" t="s">
        <v>2217</v>
      </c>
      <c r="C15" s="2608">
        <v>98509.34514201131</v>
      </c>
      <c r="D15" s="2609">
        <v>13.742400526366065</v>
      </c>
      <c r="E15" s="2609">
        <v>3.2216552068543707</v>
      </c>
      <c r="F15" s="49"/>
      <c r="G15" s="49"/>
      <c r="H15" s="49"/>
      <c r="I15" s="49"/>
      <c r="J15" s="49"/>
      <c r="K15" s="2609">
        <v>303.9786618692798</v>
      </c>
      <c r="L15" s="2609">
        <v>1025.890642683204</v>
      </c>
      <c r="M15" s="2609">
        <v>230.8076432131803</v>
      </c>
      <c r="N15" s="2610">
        <v>27.74403131964278</v>
      </c>
      <c r="O15" s="2613">
        <v>99747.87098656596</v>
      </c>
    </row>
    <row r="16" ht="18" customHeight="1" x14ac:dyDescent="0.25">
      <c r="B16" s="2612" t="s">
        <v>2218</v>
      </c>
      <c r="C16" s="2608">
        <v>22249.422251836324</v>
      </c>
      <c r="D16" s="2609">
        <v>36.0391731218674</v>
      </c>
      <c r="E16" s="2609">
        <v>0.7333212495751797</v>
      </c>
      <c r="F16" s="49"/>
      <c r="G16" s="49"/>
      <c r="H16" s="49"/>
      <c r="I16" s="49"/>
      <c r="J16" s="49"/>
      <c r="K16" s="2609">
        <v>437.35336293773645</v>
      </c>
      <c r="L16" s="2609">
        <v>661.8481380190196</v>
      </c>
      <c r="M16" s="2609">
        <v>122.13333922926252</v>
      </c>
      <c r="N16" s="2610">
        <v>9.113331993532233</v>
      </c>
      <c r="O16" s="2613">
        <v>23452.849230386033</v>
      </c>
    </row>
    <row r="17" ht="18" customHeight="1" x14ac:dyDescent="0.25">
      <c r="B17" s="2612" t="s">
        <v>2219</v>
      </c>
      <c r="C17" s="2608">
        <v>920.5159299005542</v>
      </c>
      <c r="D17" s="2609">
        <v>0.03692959325191807</v>
      </c>
      <c r="E17" s="2609">
        <v>0.02580358936767316</v>
      </c>
      <c r="F17" s="49"/>
      <c r="G17" s="49"/>
      <c r="H17" s="49"/>
      <c r="I17" s="49"/>
      <c r="J17" s="49"/>
      <c r="K17" s="2609">
        <v>8.926162738322079</v>
      </c>
      <c r="L17" s="2609">
        <v>3.1414738520632763</v>
      </c>
      <c r="M17" s="2609">
        <v>0.5181244655640811</v>
      </c>
      <c r="N17" s="2610">
        <v>0.34836877920064274</v>
      </c>
      <c r="O17" s="2613">
        <v>928.3879096940412</v>
      </c>
    </row>
    <row r="18" ht="18" customHeight="1" x14ac:dyDescent="0.25">
      <c r="B18" s="2607" t="s">
        <v>106</v>
      </c>
      <c r="C18" s="2608">
        <v>16861.403093513414</v>
      </c>
      <c r="D18" s="2609">
        <v>1427.685511163108</v>
      </c>
      <c r="E18" s="2609">
        <v>0.22347200545917956</v>
      </c>
      <c r="F18" s="49"/>
      <c r="G18" s="49"/>
      <c r="H18" s="49"/>
      <c r="I18" s="49"/>
      <c r="J18" s="49"/>
      <c r="K18" s="2609">
        <v>3.995159101290568</v>
      </c>
      <c r="L18" s="2609">
        <v>22.97039704998529</v>
      </c>
      <c r="M18" s="2609">
        <v>226.94650983429528</v>
      </c>
      <c r="N18" s="2610" t="s">
        <v>107</v>
      </c>
      <c r="O18" s="2613">
        <v>56895.81748752712</v>
      </c>
    </row>
    <row r="19" ht="18" customHeight="1" x14ac:dyDescent="0.25">
      <c r="B19" s="2612" t="s">
        <v>2220</v>
      </c>
      <c r="C19" s="2617">
        <v>2360.9802316768137</v>
      </c>
      <c r="D19" s="2618">
        <v>1106.262859233449</v>
      </c>
      <c r="E19" s="2609">
        <v>0.0015778380369077661</v>
      </c>
      <c r="F19" s="49"/>
      <c r="G19" s="49"/>
      <c r="H19" s="49"/>
      <c r="I19" s="49"/>
      <c r="J19" s="49"/>
      <c r="K19" s="2609" t="s">
        <v>107</v>
      </c>
      <c r="L19" s="2609" t="s">
        <v>107</v>
      </c>
      <c r="M19" s="2609" t="s">
        <v>107</v>
      </c>
      <c r="N19" s="2610" t="s">
        <v>109</v>
      </c>
      <c r="O19" s="2613">
        <v>33336.75841729316</v>
      </c>
    </row>
    <row r="20" ht="18" customHeight="1" x14ac:dyDescent="0.25">
      <c r="B20" s="2619" t="s">
        <v>2221</v>
      </c>
      <c r="C20" s="2617">
        <v>14500.422861836601</v>
      </c>
      <c r="D20" s="2620">
        <v>321.42265192965885</v>
      </c>
      <c r="E20" s="2609">
        <v>0.2218941674222718</v>
      </c>
      <c r="F20" s="522"/>
      <c r="G20" s="522"/>
      <c r="H20" s="522"/>
      <c r="I20" s="522"/>
      <c r="J20" s="49"/>
      <c r="K20" s="2614">
        <v>3.995159101290568</v>
      </c>
      <c r="L20" s="2614">
        <v>22.97039704998529</v>
      </c>
      <c r="M20" s="2614">
        <v>226.94650983429528</v>
      </c>
      <c r="N20" s="2615" t="s">
        <v>107</v>
      </c>
      <c r="O20" s="2616">
        <v>23559.05907023395</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19779.850965721613</v>
      </c>
      <c r="D22" s="2626">
        <v>2.95308582102144</v>
      </c>
      <c r="E22" s="2602">
        <v>6.160631653095586</v>
      </c>
      <c r="F22" s="2602">
        <v>9891.611728511518</v>
      </c>
      <c r="G22" s="2602">
        <v>212.2436929934216</v>
      </c>
      <c r="H22" s="2602" t="s">
        <v>107</v>
      </c>
      <c r="I22" s="2602">
        <v>0.0064587326308505905</v>
      </c>
      <c r="J22" s="2602" t="s">
        <v>107</v>
      </c>
      <c r="K22" s="2602">
        <v>7.40386404632319</v>
      </c>
      <c r="L22" s="2602">
        <v>17.5725571868313</v>
      </c>
      <c r="M22" s="2602">
        <v>244.9772412898237</v>
      </c>
      <c r="N22" s="2605">
        <v>1441.61790537761</v>
      </c>
      <c r="O22" s="2606">
        <v>31750.74039511047</v>
      </c>
    </row>
    <row r="23" ht="18" customHeight="1" x14ac:dyDescent="0.25">
      <c r="B23" s="2607" t="s">
        <v>2224</v>
      </c>
      <c r="C23" s="2617">
        <v>5521.888470398904</v>
      </c>
      <c r="D23" s="2618" t="s">
        <v>109</v>
      </c>
      <c r="E23" s="2609" t="s">
        <v>109</v>
      </c>
      <c r="F23" s="204"/>
      <c r="G23" s="204"/>
      <c r="H23" s="204"/>
      <c r="I23" s="204"/>
      <c r="J23" s="49"/>
      <c r="K23" s="2627" t="s">
        <v>104</v>
      </c>
      <c r="L23" s="2627" t="s">
        <v>104</v>
      </c>
      <c r="M23" s="2627" t="s">
        <v>104</v>
      </c>
      <c r="N23" s="2628" t="s">
        <v>104</v>
      </c>
      <c r="O23" s="2611">
        <v>5521.888470398904</v>
      </c>
    </row>
    <row r="24" ht="18" customHeight="1" x14ac:dyDescent="0.25">
      <c r="B24" s="2607" t="s">
        <v>911</v>
      </c>
      <c r="C24" s="2617">
        <v>3267.8967948494824</v>
      </c>
      <c r="D24" s="2618">
        <v>0.4336</v>
      </c>
      <c r="E24" s="2609">
        <v>6.1034972207219</v>
      </c>
      <c r="F24" s="2609" t="s">
        <v>107</v>
      </c>
      <c r="G24" s="2609" t="s">
        <v>107</v>
      </c>
      <c r="H24" s="2609" t="s">
        <v>107</v>
      </c>
      <c r="I24" s="2609" t="s">
        <v>107</v>
      </c>
      <c r="J24" s="2629" t="s">
        <v>107</v>
      </c>
      <c r="K24" s="2609" t="s">
        <v>104</v>
      </c>
      <c r="L24" s="2609" t="s">
        <v>104</v>
      </c>
      <c r="M24" s="2609">
        <v>2.8425606807</v>
      </c>
      <c r="N24" s="2610" t="s">
        <v>104</v>
      </c>
      <c r="O24" s="2613">
        <v>4897.464358340786</v>
      </c>
    </row>
    <row r="25" ht="18" customHeight="1" x14ac:dyDescent="0.25">
      <c r="B25" s="2607" t="s">
        <v>666</v>
      </c>
      <c r="C25" s="2617">
        <v>10597.72965395094</v>
      </c>
      <c r="D25" s="2618">
        <v>2.51948582102144</v>
      </c>
      <c r="E25" s="2609">
        <v>0.057134432373686</v>
      </c>
      <c r="F25" s="2609" t="s">
        <v>104</v>
      </c>
      <c r="G25" s="2609">
        <v>212.2436929934216</v>
      </c>
      <c r="H25" s="2609" t="s">
        <v>104</v>
      </c>
      <c r="I25" s="2609" t="s">
        <v>104</v>
      </c>
      <c r="J25" s="2609" t="s">
        <v>104</v>
      </c>
      <c r="K25" s="2609">
        <v>7.40386404632319</v>
      </c>
      <c r="L25" s="2609">
        <v>17.5725571868313</v>
      </c>
      <c r="M25" s="2609">
        <v>0.06953626196411</v>
      </c>
      <c r="N25" s="2610">
        <v>1441.61790537761</v>
      </c>
      <c r="O25" s="2613">
        <v>10895.65957451199</v>
      </c>
    </row>
    <row r="26" ht="18" customHeight="1" x14ac:dyDescent="0.25">
      <c r="B26" s="2607" t="s">
        <v>2225</v>
      </c>
      <c r="C26" s="2617">
        <v>173.43878034</v>
      </c>
      <c r="D26" s="2630" t="s">
        <v>107</v>
      </c>
      <c r="E26" s="2629" t="s">
        <v>107</v>
      </c>
      <c r="F26" s="49"/>
      <c r="G26" s="49"/>
      <c r="H26" s="49"/>
      <c r="I26" s="49"/>
      <c r="J26" s="49"/>
      <c r="K26" s="2609" t="s">
        <v>107</v>
      </c>
      <c r="L26" s="2609" t="s">
        <v>107</v>
      </c>
      <c r="M26" s="2609">
        <v>192.588524665</v>
      </c>
      <c r="N26" s="2610" t="s">
        <v>107</v>
      </c>
      <c r="O26" s="2613">
        <v>173.43878034</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9891.611728511518</v>
      </c>
      <c r="G28" s="2614" t="s">
        <v>107</v>
      </c>
      <c r="H28" s="2614" t="s">
        <v>107</v>
      </c>
      <c r="I28" s="2614" t="s">
        <v>107</v>
      </c>
      <c r="J28" s="2629" t="s">
        <v>107</v>
      </c>
      <c r="K28" s="522"/>
      <c r="L28" s="522"/>
      <c r="M28" s="522"/>
      <c r="N28" s="1529"/>
      <c r="O28" s="2616">
        <v>9891.611728511518</v>
      </c>
    </row>
    <row r="29" ht="18" customHeight="1" x14ac:dyDescent="0.25">
      <c r="B29" s="2607" t="s">
        <v>692</v>
      </c>
      <c r="C29" s="2631" t="s">
        <v>109</v>
      </c>
      <c r="D29" s="2632" t="s">
        <v>109</v>
      </c>
      <c r="E29" s="2633" t="s">
        <v>332</v>
      </c>
      <c r="F29" s="2614" t="s">
        <v>107</v>
      </c>
      <c r="G29" s="2614" t="s">
        <v>107</v>
      </c>
      <c r="H29" s="2614" t="s">
        <v>107</v>
      </c>
      <c r="I29" s="2614">
        <v>0.0064587326308505905</v>
      </c>
      <c r="J29" s="2629" t="s">
        <v>107</v>
      </c>
      <c r="K29" s="2633" t="s">
        <v>109</v>
      </c>
      <c r="L29" s="2633" t="s">
        <v>109</v>
      </c>
      <c r="M29" s="2633" t="s">
        <v>109</v>
      </c>
      <c r="N29" s="2634" t="s">
        <v>109</v>
      </c>
      <c r="O29" s="2616">
        <v>151.78021682498888</v>
      </c>
    </row>
    <row r="30" ht="18" customHeight="1" x14ac:dyDescent="0.25">
      <c r="B30" s="2635" t="s">
        <v>2228</v>
      </c>
      <c r="C30" s="2636">
        <v>218.897266182287</v>
      </c>
      <c r="D30" s="2637" t="s">
        <v>107</v>
      </c>
      <c r="E30" s="2638" t="s">
        <v>107</v>
      </c>
      <c r="F30" s="2638" t="s">
        <v>109</v>
      </c>
      <c r="G30" s="2638" t="s">
        <v>109</v>
      </c>
      <c r="H30" s="2638" t="s">
        <v>109</v>
      </c>
      <c r="I30" s="2638" t="s">
        <v>109</v>
      </c>
      <c r="J30" s="2639" t="s">
        <v>109</v>
      </c>
      <c r="K30" s="2638" t="s">
        <v>107</v>
      </c>
      <c r="L30" s="2638" t="s">
        <v>107</v>
      </c>
      <c r="M30" s="2638">
        <v>49.4766196821596</v>
      </c>
      <c r="N30" s="2640" t="s">
        <v>107</v>
      </c>
      <c r="O30" s="2641">
        <v>218.897266182287</v>
      </c>
    </row>
    <row r="31" ht="18" customHeight="1" x14ac:dyDescent="0.25">
      <c r="B31" s="2642" t="s">
        <v>2229</v>
      </c>
      <c r="C31" s="2643">
        <v>2674.7142496895085</v>
      </c>
      <c r="D31" s="2644">
        <v>2460.580125286938</v>
      </c>
      <c r="E31" s="2645">
        <v>40.2481920351566</v>
      </c>
      <c r="F31" s="2646"/>
      <c r="G31" s="2646"/>
      <c r="H31" s="2646"/>
      <c r="I31" s="2646"/>
      <c r="J31" s="2646"/>
      <c r="K31" s="2647">
        <v>21.328273928506135</v>
      </c>
      <c r="L31" s="2647">
        <v>336.1006402150314</v>
      </c>
      <c r="M31" s="2647">
        <v>19.605870679210163</v>
      </c>
      <c r="N31" s="2648" t="s">
        <v>112</v>
      </c>
      <c r="O31" s="2649">
        <v>82236.72864704026</v>
      </c>
    </row>
    <row r="32" ht="18" customHeight="1" x14ac:dyDescent="0.25">
      <c r="B32" s="2650" t="s">
        <v>2230</v>
      </c>
      <c r="C32" s="917"/>
      <c r="D32" s="2651">
        <v>2179.8953471824484</v>
      </c>
      <c r="E32" s="204"/>
      <c r="F32" s="1591"/>
      <c r="G32" s="1591"/>
      <c r="H32" s="727"/>
      <c r="I32" s="1591"/>
      <c r="J32" s="727"/>
      <c r="K32" s="204"/>
      <c r="L32" s="204"/>
      <c r="M32" s="204"/>
      <c r="N32" s="736"/>
      <c r="O32" s="2611">
        <v>61037.06972110856</v>
      </c>
    </row>
    <row r="33" ht="18" customHeight="1" x14ac:dyDescent="0.25">
      <c r="B33" s="2650" t="s">
        <v>2231</v>
      </c>
      <c r="C33" s="917"/>
      <c r="D33" s="2618">
        <v>261.90552336558073</v>
      </c>
      <c r="E33" s="2618">
        <v>2.2360542215020205</v>
      </c>
      <c r="F33" s="1591"/>
      <c r="G33" s="1591"/>
      <c r="H33" s="1591"/>
      <c r="I33" s="1591"/>
      <c r="J33" s="1591"/>
      <c r="K33" s="49"/>
      <c r="L33" s="49"/>
      <c r="M33" s="2652" t="s">
        <v>220</v>
      </c>
      <c r="N33" s="713"/>
      <c r="O33" s="2613">
        <v>7925.9090229342955</v>
      </c>
    </row>
    <row r="34" ht="18" customHeight="1" x14ac:dyDescent="0.25">
      <c r="B34" s="2650" t="s">
        <v>2232</v>
      </c>
      <c r="C34" s="917"/>
      <c r="D34" s="2618">
        <v>10.161289605189763</v>
      </c>
      <c r="E34" s="49"/>
      <c r="F34" s="1591"/>
      <c r="G34" s="1591"/>
      <c r="H34" s="1591"/>
      <c r="I34" s="1591"/>
      <c r="J34" s="1591"/>
      <c r="K34" s="49"/>
      <c r="L34" s="49"/>
      <c r="M34" s="2652" t="s">
        <v>104</v>
      </c>
      <c r="N34" s="713"/>
      <c r="O34" s="2613">
        <v>284.51610894531336</v>
      </c>
    </row>
    <row r="35" ht="18" customHeight="1" x14ac:dyDescent="0.25">
      <c r="B35" s="2650" t="s">
        <v>2233</v>
      </c>
      <c r="C35" s="2653"/>
      <c r="D35" s="2618" t="s">
        <v>129</v>
      </c>
      <c r="E35" s="2618">
        <v>37.64297762723157</v>
      </c>
      <c r="F35" s="1591"/>
      <c r="G35" s="1591"/>
      <c r="H35" s="1591"/>
      <c r="I35" s="1591"/>
      <c r="J35" s="1591"/>
      <c r="K35" s="2652" t="s">
        <v>104</v>
      </c>
      <c r="L35" s="2652" t="s">
        <v>104</v>
      </c>
      <c r="M35" s="2652" t="s">
        <v>104</v>
      </c>
      <c r="N35" s="713"/>
      <c r="O35" s="2613">
        <v>9975.389071216367</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8.617965133718752</v>
      </c>
      <c r="E37" s="2618">
        <v>0.3691601864230047</v>
      </c>
      <c r="F37" s="1591"/>
      <c r="G37" s="1591"/>
      <c r="H37" s="1591"/>
      <c r="I37" s="1591"/>
      <c r="J37" s="1591"/>
      <c r="K37" s="2652">
        <v>21.328273928506135</v>
      </c>
      <c r="L37" s="2652">
        <v>336.1006402150314</v>
      </c>
      <c r="M37" s="2652">
        <v>19.605870679210163</v>
      </c>
      <c r="N37" s="2654" t="s">
        <v>104</v>
      </c>
      <c r="O37" s="2613">
        <v>339.1304731462213</v>
      </c>
    </row>
    <row r="38" ht="18" customHeight="1" x14ac:dyDescent="0.25">
      <c r="B38" s="2655" t="s">
        <v>1031</v>
      </c>
      <c r="C38" s="2631">
        <v>1318.3866247265748</v>
      </c>
      <c r="D38" s="2656"/>
      <c r="E38" s="2656"/>
      <c r="F38" s="2623"/>
      <c r="G38" s="2623"/>
      <c r="H38" s="2623"/>
      <c r="I38" s="2623"/>
      <c r="J38" s="2623"/>
      <c r="K38" s="49"/>
      <c r="L38" s="49"/>
      <c r="M38" s="49"/>
      <c r="N38" s="1529"/>
      <c r="O38" s="2616">
        <v>1318.3866247265748</v>
      </c>
    </row>
    <row r="39" ht="18" customHeight="1" x14ac:dyDescent="0.25">
      <c r="B39" s="2655" t="s">
        <v>1032</v>
      </c>
      <c r="C39" s="2657">
        <v>1356.3276249629334</v>
      </c>
      <c r="D39" s="2656"/>
      <c r="E39" s="2656"/>
      <c r="F39" s="2623"/>
      <c r="G39" s="2623"/>
      <c r="H39" s="2623"/>
      <c r="I39" s="2623"/>
      <c r="J39" s="2623"/>
      <c r="K39" s="49"/>
      <c r="L39" s="49"/>
      <c r="M39" s="49"/>
      <c r="N39" s="1529"/>
      <c r="O39" s="2616">
        <v>1356.3276249629334</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-77594.99532846504</v>
      </c>
      <c r="D42" s="2626">
        <v>648.0427202296144</v>
      </c>
      <c r="E42" s="2602">
        <v>14.709819161235973</v>
      </c>
      <c r="F42" s="2646"/>
      <c r="G42" s="2646"/>
      <c r="H42" s="2646"/>
      <c r="I42" s="2646"/>
      <c r="J42" s="2646"/>
      <c r="K42" s="2661">
        <v>841.2818411317726</v>
      </c>
      <c r="L42" s="2661">
        <v>21843.519944192685</v>
      </c>
      <c r="M42" s="2662">
        <v>517.235665601874</v>
      </c>
      <c r="N42" s="2663"/>
      <c r="O42" s="2606">
        <v>-55551.6970843083</v>
      </c>
    </row>
    <row r="43" ht="18" customHeight="1" x14ac:dyDescent="0.25">
      <c r="B43" s="2650" t="s">
        <v>2239</v>
      </c>
      <c r="C43" s="2664">
        <v>-96144.29263816174</v>
      </c>
      <c r="D43" s="2665">
        <v>268.2790574783918</v>
      </c>
      <c r="E43" s="2666">
        <v>5.1422712610121835</v>
      </c>
      <c r="F43" s="2623"/>
      <c r="G43" s="2623"/>
      <c r="H43" s="2623"/>
      <c r="I43" s="2623"/>
      <c r="J43" s="2623"/>
      <c r="K43" s="2652">
        <v>278.75334787391193</v>
      </c>
      <c r="L43" s="2652">
        <v>7376.776184082704</v>
      </c>
      <c r="M43" s="2667">
        <v>219.4903765193606</v>
      </c>
      <c r="N43" s="2668"/>
      <c r="O43" s="2669">
        <v>-87269.77714459854</v>
      </c>
    </row>
    <row r="44" ht="18" customHeight="1" x14ac:dyDescent="0.25">
      <c r="B44" s="2650" t="s">
        <v>2240</v>
      </c>
      <c r="C44" s="2664">
        <v>-6144.036012354377</v>
      </c>
      <c r="D44" s="2670">
        <v>0.793166453168985</v>
      </c>
      <c r="E44" s="2670">
        <v>0.060382775355224995</v>
      </c>
      <c r="F44" s="1591"/>
      <c r="G44" s="1591"/>
      <c r="H44" s="1591"/>
      <c r="I44" s="1591"/>
      <c r="J44" s="1591"/>
      <c r="K44" s="2652">
        <v>0.597235454320694</v>
      </c>
      <c r="L44" s="2652">
        <v>23.3910662346594</v>
      </c>
      <c r="M44" s="2652">
        <v>2.82749152287092</v>
      </c>
      <c r="N44" s="2671"/>
      <c r="O44" s="2613">
        <v>-6105.825916196511</v>
      </c>
    </row>
    <row r="45" ht="18" customHeight="1" x14ac:dyDescent="0.25">
      <c r="B45" s="2650" t="s">
        <v>2241</v>
      </c>
      <c r="C45" s="2664">
        <v>26901.66313111704</v>
      </c>
      <c r="D45" s="2670">
        <v>294.07082939748614</v>
      </c>
      <c r="E45" s="2670">
        <v>8.907083805284532</v>
      </c>
      <c r="F45" s="1591"/>
      <c r="G45" s="1591"/>
      <c r="H45" s="1591"/>
      <c r="I45" s="1591"/>
      <c r="J45" s="1591"/>
      <c r="K45" s="2652">
        <v>533.3541446670948</v>
      </c>
      <c r="L45" s="2652">
        <v>13747.149947559239</v>
      </c>
      <c r="M45" s="2652">
        <v>291.074246047388</v>
      </c>
      <c r="N45" s="2671"/>
      <c r="O45" s="2613">
        <v>37496.02356264705</v>
      </c>
    </row>
    <row r="46" ht="18" customHeight="1" x14ac:dyDescent="0.25">
      <c r="B46" s="2650" t="s">
        <v>2242</v>
      </c>
      <c r="C46" s="2664">
        <v>2025.06600182888</v>
      </c>
      <c r="D46" s="2670">
        <v>83.94170715166979</v>
      </c>
      <c r="E46" s="2670">
        <v>0.356013089796319</v>
      </c>
      <c r="F46" s="1591"/>
      <c r="G46" s="1591"/>
      <c r="H46" s="1591"/>
      <c r="I46" s="1591"/>
      <c r="J46" s="1591"/>
      <c r="K46" s="2652">
        <v>27.8557922540907</v>
      </c>
      <c r="L46" s="2652">
        <v>667.951803721278</v>
      </c>
      <c r="M46" s="2652">
        <v>0.42860240738782</v>
      </c>
      <c r="N46" s="2671"/>
      <c r="O46" s="2613">
        <v>4469.777270871658</v>
      </c>
    </row>
    <row r="47" ht="18" customHeight="1" x14ac:dyDescent="0.25">
      <c r="B47" s="2650" t="s">
        <v>2243</v>
      </c>
      <c r="C47" s="2664">
        <v>781.9521315888121</v>
      </c>
      <c r="D47" s="2670">
        <v>0.95795974889764</v>
      </c>
      <c r="E47" s="2672">
        <v>0.03350581691057128</v>
      </c>
      <c r="F47" s="1591"/>
      <c r="G47" s="1591"/>
      <c r="H47" s="1591"/>
      <c r="I47" s="1591"/>
      <c r="J47" s="1591"/>
      <c r="K47" s="2652">
        <v>0.721320882354473</v>
      </c>
      <c r="L47" s="2652">
        <v>28.2509425948054</v>
      </c>
      <c r="M47" s="2652">
        <v>3.41494910486659</v>
      </c>
      <c r="N47" s="713"/>
      <c r="O47" s="2613">
        <v>817.6540460392474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-5015.347942483644</v>
      </c>
      <c r="D49" s="2623"/>
      <c r="E49" s="2623"/>
      <c r="F49" s="2623"/>
      <c r="G49" s="2623"/>
      <c r="H49" s="2623"/>
      <c r="I49" s="2623"/>
      <c r="J49" s="2623"/>
      <c r="K49" s="2623"/>
      <c r="L49" s="2623"/>
      <c r="M49" s="2623"/>
      <c r="N49" s="2676"/>
      <c r="O49" s="2616">
        <v>-5015.347942483644</v>
      </c>
    </row>
    <row r="50" ht="18" customHeight="1" x14ac:dyDescent="0.25">
      <c r="B50" s="2658" t="s">
        <v>2246</v>
      </c>
      <c r="C50" s="2677" t="s">
        <v>104</v>
      </c>
      <c r="D50" s="2678" t="s">
        <v>104</v>
      </c>
      <c r="E50" s="2678">
        <v>0.210562412877143</v>
      </c>
      <c r="F50" s="287"/>
      <c r="G50" s="287"/>
      <c r="H50" s="287"/>
      <c r="I50" s="287"/>
      <c r="J50" s="287"/>
      <c r="K50" s="2679" t="s">
        <v>104</v>
      </c>
      <c r="L50" s="2679" t="s">
        <v>104</v>
      </c>
      <c r="M50" s="2679" t="s">
        <v>104</v>
      </c>
      <c r="N50" s="2680"/>
      <c r="O50" s="2641">
        <v>55.799039412442895</v>
      </c>
    </row>
    <row r="51" ht="18" customHeight="1" x14ac:dyDescent="0.25">
      <c r="B51" s="2681" t="s">
        <v>2247</v>
      </c>
      <c r="C51" s="2625">
        <v>31.33329631547038</v>
      </c>
      <c r="D51" s="2644">
        <v>443.7436060919017</v>
      </c>
      <c r="E51" s="2645">
        <v>1.314854584144213</v>
      </c>
      <c r="F51" s="2646"/>
      <c r="G51" s="2646"/>
      <c r="H51" s="2646"/>
      <c r="I51" s="2646"/>
      <c r="J51" s="2646"/>
      <c r="K51" s="2647" t="s">
        <v>220</v>
      </c>
      <c r="L51" s="2647" t="s">
        <v>220</v>
      </c>
      <c r="M51" s="2647">
        <v>238.58729299574085</v>
      </c>
      <c r="N51" s="2648" t="s">
        <v>212</v>
      </c>
      <c r="O51" s="2682">
        <v>12804.590731686934</v>
      </c>
    </row>
    <row r="52" ht="18" customHeight="1" x14ac:dyDescent="0.25">
      <c r="B52" s="2683" t="s">
        <v>2248</v>
      </c>
      <c r="C52" s="2653"/>
      <c r="D52" s="2644">
        <v>341.8764412591125</v>
      </c>
      <c r="E52" s="204"/>
      <c r="F52" s="2646"/>
      <c r="G52" s="2646"/>
      <c r="H52" s="2646"/>
      <c r="I52" s="2646"/>
      <c r="J52" s="2646"/>
      <c r="K52" s="2647" t="s">
        <v>104</v>
      </c>
      <c r="L52" s="2647" t="s">
        <v>104</v>
      </c>
      <c r="M52" s="2647">
        <v>2.977293461270357</v>
      </c>
      <c r="N52" s="736"/>
      <c r="O52" s="2684">
        <v>9572.540355255149</v>
      </c>
    </row>
    <row r="53" ht="18" customHeight="1" x14ac:dyDescent="0.25">
      <c r="B53" s="2650" t="s">
        <v>2249</v>
      </c>
      <c r="C53" s="2653"/>
      <c r="D53" s="2651">
        <v>4.452513511803658</v>
      </c>
      <c r="E53" s="2627">
        <v>0.5699217295108683</v>
      </c>
      <c r="F53" s="1591"/>
      <c r="G53" s="1591"/>
      <c r="H53" s="1591"/>
      <c r="I53" s="1591"/>
      <c r="J53" s="1591"/>
      <c r="K53" s="2652" t="s">
        <v>677</v>
      </c>
      <c r="L53" s="2652" t="s">
        <v>677</v>
      </c>
      <c r="M53" s="2652" t="s">
        <v>677</v>
      </c>
      <c r="N53" s="736"/>
      <c r="O53" s="2611">
        <v>275.6996366508825</v>
      </c>
    </row>
    <row r="54" ht="18" customHeight="1" x14ac:dyDescent="0.25">
      <c r="B54" s="2650" t="s">
        <v>2250</v>
      </c>
      <c r="C54" s="2643">
        <v>31.33329631547038</v>
      </c>
      <c r="D54" s="2618" t="s">
        <v>220</v>
      </c>
      <c r="E54" s="2618" t="s">
        <v>220</v>
      </c>
      <c r="F54" s="1591"/>
      <c r="G54" s="1591"/>
      <c r="H54" s="1591"/>
      <c r="I54" s="1591"/>
      <c r="J54" s="1591"/>
      <c r="K54" s="2652" t="s">
        <v>104</v>
      </c>
      <c r="L54" s="2652" t="s">
        <v>104</v>
      </c>
      <c r="M54" s="2652" t="s">
        <v>104</v>
      </c>
      <c r="N54" s="2654" t="s">
        <v>104</v>
      </c>
      <c r="O54" s="2685">
        <v>31.33329631547038</v>
      </c>
    </row>
    <row r="55" ht="18" customHeight="1" x14ac:dyDescent="0.25">
      <c r="B55" s="2650" t="s">
        <v>2251</v>
      </c>
      <c r="C55" s="917"/>
      <c r="D55" s="2618">
        <v>97.41465132098556</v>
      </c>
      <c r="E55" s="2618">
        <v>0.7449328546333447</v>
      </c>
      <c r="F55" s="1591"/>
      <c r="G55" s="1591"/>
      <c r="H55" s="1591"/>
      <c r="I55" s="1591"/>
      <c r="J55" s="1591"/>
      <c r="K55" s="2652" t="s">
        <v>109</v>
      </c>
      <c r="L55" s="2652" t="s">
        <v>109</v>
      </c>
      <c r="M55" s="2652">
        <v>235.6099995344705</v>
      </c>
      <c r="N55" s="736"/>
      <c r="O55" s="2685">
        <v>2925.0174434654323</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16922.548092598725</v>
      </c>
      <c r="D60" s="2609">
        <v>0.2726603034984376</v>
      </c>
      <c r="E60" s="2609">
        <v>0.13987089506617573</v>
      </c>
      <c r="F60" s="49"/>
      <c r="G60" s="49"/>
      <c r="H60" s="49"/>
      <c r="I60" s="49"/>
      <c r="J60" s="49"/>
      <c r="K60" s="2609">
        <v>142.69166888895148</v>
      </c>
      <c r="L60" s="2609">
        <v>24.531262280967358</v>
      </c>
      <c r="M60" s="2609">
        <v>13.259589542798302</v>
      </c>
      <c r="N60" s="2610">
        <v>42.500585228220494</v>
      </c>
      <c r="O60" s="2613">
        <v>16967.248368289216</v>
      </c>
    </row>
    <row r="61" ht="18" customHeight="1" x14ac:dyDescent="0.25">
      <c r="B61" s="2612" t="s">
        <v>126</v>
      </c>
      <c r="C61" s="2617">
        <v>14415.9966636816</v>
      </c>
      <c r="D61" s="2627">
        <v>0.033398308837209296</v>
      </c>
      <c r="E61" s="2627">
        <v>0.07151032516296763</v>
      </c>
      <c r="F61" s="49"/>
      <c r="G61" s="49"/>
      <c r="H61" s="49"/>
      <c r="I61" s="49"/>
      <c r="J61" s="204"/>
      <c r="K61" s="2627">
        <v>75.36606338541706</v>
      </c>
      <c r="L61" s="2627">
        <v>22.734089829855904</v>
      </c>
      <c r="M61" s="2627">
        <v>11.148123007024516</v>
      </c>
      <c r="N61" s="2628">
        <v>1.6984363885372002</v>
      </c>
      <c r="O61" s="2611">
        <v>14435.882052497229</v>
      </c>
    </row>
    <row r="62" ht="18" customHeight="1" x14ac:dyDescent="0.25">
      <c r="B62" s="2612" t="s">
        <v>2255</v>
      </c>
      <c r="C62" s="2617">
        <v>2506.551428917123</v>
      </c>
      <c r="D62" s="2609">
        <v>0.2392619946612283</v>
      </c>
      <c r="E62" s="2609">
        <v>0.06836056990320809</v>
      </c>
      <c r="F62" s="49"/>
      <c r="G62" s="49"/>
      <c r="H62" s="49"/>
      <c r="I62" s="49"/>
      <c r="J62" s="49"/>
      <c r="K62" s="2609">
        <v>67.32560550353442</v>
      </c>
      <c r="L62" s="2609">
        <v>1.7971724511114533</v>
      </c>
      <c r="M62" s="2609">
        <v>2.111466535773787</v>
      </c>
      <c r="N62" s="2610">
        <v>40.80214883968329</v>
      </c>
      <c r="O62" s="2613">
        <v>2531.3663157919873</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17140.925195142976</v>
      </c>
      <c r="D64" s="297"/>
      <c r="E64" s="297"/>
      <c r="F64" s="522"/>
      <c r="G64" s="522"/>
      <c r="H64" s="522"/>
      <c r="I64" s="522"/>
      <c r="J64" s="297"/>
      <c r="K64" s="297"/>
      <c r="L64" s="297"/>
      <c r="M64" s="297"/>
      <c r="N64" s="2668"/>
      <c r="O64" s="2669">
        <v>17140.925195142976</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310997.1061289861</v>
      </c>
      <c r="D66" s="522"/>
      <c r="E66" s="522"/>
      <c r="F66" s="285"/>
      <c r="G66" s="522"/>
      <c r="H66" s="522"/>
      <c r="I66" s="522"/>
      <c r="J66" s="522"/>
      <c r="K66" s="522"/>
      <c r="L66" s="522"/>
      <c r="M66" s="522"/>
      <c r="N66" s="1529"/>
      <c r="O66" s="2616">
        <v>310997.1061289861</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337185.5751591666</v>
      </c>
      <c r="D10" s="2596">
        <v>142017.74551165424</v>
      </c>
      <c r="E10" s="2596">
        <v>18863.563124729277</v>
      </c>
      <c r="F10" s="2596">
        <v>9891.611728511518</v>
      </c>
      <c r="G10" s="2596">
        <v>212.2436929934216</v>
      </c>
      <c r="H10" s="2596" t="s">
        <v>107</v>
      </c>
      <c r="I10" s="2724">
        <v>151.78021682498888</v>
      </c>
      <c r="J10" s="2724" t="s">
        <v>107</v>
      </c>
      <c r="K10" s="2598">
        <v>508322.51943388005</v>
      </c>
      <c r="M10" s="1647"/>
    </row>
    <row r="11" ht="18" customHeight="1" x14ac:dyDescent="0.2">
      <c r="B11" s="2725" t="s">
        <v>2213</v>
      </c>
      <c r="C11" s="2661">
        <v>392294.6719759051</v>
      </c>
      <c r="D11" s="2661">
        <v>42468.798463628926</v>
      </c>
      <c r="E11" s="2661">
        <v>2318.6863048167</v>
      </c>
      <c r="F11" s="2603"/>
      <c r="G11" s="2603"/>
      <c r="H11" s="2726"/>
      <c r="I11" s="2726"/>
      <c r="J11" s="2727"/>
      <c r="K11" s="2728">
        <v>437082.1567443507</v>
      </c>
      <c r="L11" s="135"/>
    </row>
    <row r="12" ht="18" customHeight="1" x14ac:dyDescent="0.2">
      <c r="B12" s="2729" t="s">
        <v>156</v>
      </c>
      <c r="C12" s="2652">
        <v>375433.2688823917</v>
      </c>
      <c r="D12" s="2652">
        <v>2493.6041510619048</v>
      </c>
      <c r="E12" s="2652">
        <v>2259.4662233700174</v>
      </c>
      <c r="F12" s="49"/>
      <c r="G12" s="49"/>
      <c r="H12" s="49"/>
      <c r="I12" s="2730"/>
      <c r="J12" s="2730"/>
      <c r="K12" s="2731">
        <v>380186.3392568236</v>
      </c>
      <c r="L12" s="135"/>
    </row>
    <row r="13" ht="18" customHeight="1" x14ac:dyDescent="0.2">
      <c r="B13" s="2732" t="s">
        <v>2215</v>
      </c>
      <c r="C13" s="2652">
        <v>212484.23212329054</v>
      </c>
      <c r="D13" s="2652">
        <v>1031.9032874165941</v>
      </c>
      <c r="E13" s="2652">
        <v>796.1120151242482</v>
      </c>
      <c r="F13" s="49"/>
      <c r="G13" s="49"/>
      <c r="H13" s="49"/>
      <c r="I13" s="2730"/>
      <c r="J13" s="2730"/>
      <c r="K13" s="2731">
        <v>214312.24742583136</v>
      </c>
      <c r="L13" s="135"/>
    </row>
    <row r="14" ht="18" customHeight="1" x14ac:dyDescent="0.2">
      <c r="B14" s="2732" t="s">
        <v>2275</v>
      </c>
      <c r="C14" s="2652">
        <v>41269.753435352926</v>
      </c>
      <c r="D14" s="2652">
        <v>66.78277288372013</v>
      </c>
      <c r="E14" s="2652">
        <v>408.4474961095053</v>
      </c>
      <c r="F14" s="49"/>
      <c r="G14" s="49"/>
      <c r="H14" s="49"/>
      <c r="I14" s="2730"/>
      <c r="J14" s="2730"/>
      <c r="K14" s="2731">
        <v>41744.98370434615</v>
      </c>
      <c r="L14" s="135"/>
    </row>
    <row r="15" ht="18" customHeight="1" x14ac:dyDescent="0.2">
      <c r="B15" s="2732" t="s">
        <v>2217</v>
      </c>
      <c r="C15" s="2652">
        <v>98509.34514201131</v>
      </c>
      <c r="D15" s="2652">
        <v>384.7872147382498</v>
      </c>
      <c r="E15" s="2652">
        <v>853.7386298164082</v>
      </c>
      <c r="F15" s="49"/>
      <c r="G15" s="49"/>
      <c r="H15" s="49"/>
      <c r="I15" s="2730"/>
      <c r="J15" s="2730"/>
      <c r="K15" s="2731">
        <v>99747.87098656596</v>
      </c>
      <c r="L15" s="135"/>
    </row>
    <row r="16" ht="18" customHeight="1" x14ac:dyDescent="0.2">
      <c r="B16" s="2732" t="s">
        <v>2218</v>
      </c>
      <c r="C16" s="2652">
        <v>22249.422251836324</v>
      </c>
      <c r="D16" s="2652">
        <v>1009.0968474122872</v>
      </c>
      <c r="E16" s="2652">
        <v>194.33013113742263</v>
      </c>
      <c r="F16" s="49"/>
      <c r="G16" s="49"/>
      <c r="H16" s="49"/>
      <c r="I16" s="2730"/>
      <c r="J16" s="2730"/>
      <c r="K16" s="2731">
        <v>23452.849230386033</v>
      </c>
      <c r="L16" s="135"/>
    </row>
    <row r="17" ht="18" customHeight="1" x14ac:dyDescent="0.2">
      <c r="B17" s="2732" t="s">
        <v>2219</v>
      </c>
      <c r="C17" s="2652">
        <v>920.5159299005542</v>
      </c>
      <c r="D17" s="2652">
        <v>1.034028611053706</v>
      </c>
      <c r="E17" s="2652">
        <v>6.837951182433388</v>
      </c>
      <c r="F17" s="49"/>
      <c r="G17" s="49"/>
      <c r="H17" s="49"/>
      <c r="I17" s="2730"/>
      <c r="J17" s="2730"/>
      <c r="K17" s="2731">
        <v>928.3879096940412</v>
      </c>
      <c r="L17" s="135"/>
    </row>
    <row r="18" ht="18" customHeight="1" x14ac:dyDescent="0.2">
      <c r="B18" s="2729" t="s">
        <v>106</v>
      </c>
      <c r="C18" s="2652">
        <v>16861.403093513414</v>
      </c>
      <c r="D18" s="2652">
        <v>39975.19431256702</v>
      </c>
      <c r="E18" s="2652">
        <v>59.220081446682585</v>
      </c>
      <c r="F18" s="49"/>
      <c r="G18" s="49"/>
      <c r="H18" s="49"/>
      <c r="I18" s="2730"/>
      <c r="J18" s="2730"/>
      <c r="K18" s="2731">
        <v>56895.81748752712</v>
      </c>
      <c r="L18" s="135"/>
    </row>
    <row r="19" ht="18" customHeight="1" x14ac:dyDescent="0.2">
      <c r="B19" s="2732" t="s">
        <v>2220</v>
      </c>
      <c r="C19" s="2652">
        <v>2360.9802316768137</v>
      </c>
      <c r="D19" s="2652">
        <v>30975.36005853657</v>
      </c>
      <c r="E19" s="2652">
        <v>0.418127079780558</v>
      </c>
      <c r="F19" s="49"/>
      <c r="G19" s="49"/>
      <c r="H19" s="49"/>
      <c r="I19" s="2730"/>
      <c r="J19" s="2730"/>
      <c r="K19" s="2731">
        <v>33336.75841729316</v>
      </c>
      <c r="L19" s="135"/>
    </row>
    <row r="20" ht="18" customHeight="1" x14ac:dyDescent="0.2">
      <c r="B20" s="2733" t="s">
        <v>2221</v>
      </c>
      <c r="C20" s="2652">
        <v>14500.422861836601</v>
      </c>
      <c r="D20" s="2652">
        <v>8999.834254030447</v>
      </c>
      <c r="E20" s="2652">
        <v>58.80195436690203</v>
      </c>
      <c r="F20" s="49"/>
      <c r="G20" s="49"/>
      <c r="H20" s="49"/>
      <c r="I20" s="2730"/>
      <c r="J20" s="2730"/>
      <c r="K20" s="2731">
        <v>23559.05907023395</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19779.850965721613</v>
      </c>
      <c r="D22" s="2661">
        <v>82.68640298860032</v>
      </c>
      <c r="E22" s="2661">
        <v>1632.5673880703303</v>
      </c>
      <c r="F22" s="2661">
        <v>9891.611728511518</v>
      </c>
      <c r="G22" s="2661">
        <v>212.2436929934216</v>
      </c>
      <c r="H22" s="2661" t="s">
        <v>107</v>
      </c>
      <c r="I22" s="2661">
        <v>151.78021682498888</v>
      </c>
      <c r="J22" s="2736" t="s">
        <v>107</v>
      </c>
      <c r="K22" s="2728">
        <v>31750.74039511047</v>
      </c>
      <c r="L22" s="135"/>
    </row>
    <row r="23" ht="18" customHeight="1" x14ac:dyDescent="0.2">
      <c r="B23" s="2737" t="s">
        <v>2224</v>
      </c>
      <c r="C23" s="2652">
        <v>5521.888470398904</v>
      </c>
      <c r="D23" s="2652" t="s">
        <v>109</v>
      </c>
      <c r="E23" s="2652" t="s">
        <v>109</v>
      </c>
      <c r="F23" s="49"/>
      <c r="G23" s="49"/>
      <c r="H23" s="49"/>
      <c r="I23" s="2730"/>
      <c r="J23" s="2730"/>
      <c r="K23" s="2731">
        <v>5521.888470398904</v>
      </c>
      <c r="L23" s="135"/>
    </row>
    <row r="24" ht="18" customHeight="1" x14ac:dyDescent="0.2">
      <c r="B24" s="2737" t="s">
        <v>911</v>
      </c>
      <c r="C24" s="2652">
        <v>3267.8967948494824</v>
      </c>
      <c r="D24" s="2652">
        <v>12.140799999999999</v>
      </c>
      <c r="E24" s="2652">
        <v>1617.4267634913035</v>
      </c>
      <c r="F24" s="2629" t="s">
        <v>107</v>
      </c>
      <c r="G24" s="2629" t="s">
        <v>107</v>
      </c>
      <c r="H24" s="2629" t="s">
        <v>107</v>
      </c>
      <c r="I24" s="2738" t="s">
        <v>107</v>
      </c>
      <c r="J24" s="2738" t="s">
        <v>107</v>
      </c>
      <c r="K24" s="2731">
        <v>4897.464358340786</v>
      </c>
      <c r="L24" s="135"/>
    </row>
    <row r="25" ht="18" customHeight="1" x14ac:dyDescent="0.2">
      <c r="B25" s="2737" t="s">
        <v>666</v>
      </c>
      <c r="C25" s="2652">
        <v>10597.72965395094</v>
      </c>
      <c r="D25" s="2652">
        <v>70.54560298860032</v>
      </c>
      <c r="E25" s="2652">
        <v>15.14062457902679</v>
      </c>
      <c r="F25" s="2629" t="s">
        <v>104</v>
      </c>
      <c r="G25" s="2652">
        <v>212.2436929934216</v>
      </c>
      <c r="H25" s="2652" t="s">
        <v>104</v>
      </c>
      <c r="I25" s="2652" t="s">
        <v>104</v>
      </c>
      <c r="J25" s="2652" t="s">
        <v>104</v>
      </c>
      <c r="K25" s="2731">
        <v>10895.65957451199</v>
      </c>
      <c r="L25" s="135"/>
    </row>
    <row r="26" ht="18" customHeight="1" x14ac:dyDescent="0.2">
      <c r="B26" s="2739" t="s">
        <v>2277</v>
      </c>
      <c r="C26" s="2652">
        <v>173.43878034</v>
      </c>
      <c r="D26" s="2629" t="s">
        <v>107</v>
      </c>
      <c r="E26" s="2629" t="s">
        <v>107</v>
      </c>
      <c r="F26" s="49"/>
      <c r="G26" s="49"/>
      <c r="H26" s="49"/>
      <c r="I26" s="2730"/>
      <c r="J26" s="2730"/>
      <c r="K26" s="2731">
        <v>173.43878034</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9891.611728511518</v>
      </c>
      <c r="G28" s="2652" t="s">
        <v>107</v>
      </c>
      <c r="H28" s="2652" t="s">
        <v>107</v>
      </c>
      <c r="I28" s="2652" t="s">
        <v>107</v>
      </c>
      <c r="J28" s="2738" t="s">
        <v>107</v>
      </c>
      <c r="K28" s="2731">
        <v>9891.611728511518</v>
      </c>
      <c r="L28" s="135"/>
    </row>
    <row r="29" ht="18" customHeight="1" x14ac:dyDescent="0.2">
      <c r="B29" s="2739" t="s">
        <v>2280</v>
      </c>
      <c r="C29" s="2652" t="s">
        <v>109</v>
      </c>
      <c r="D29" s="2652" t="s">
        <v>109</v>
      </c>
      <c r="E29" s="2652" t="s">
        <v>332</v>
      </c>
      <c r="F29" s="2652" t="s">
        <v>107</v>
      </c>
      <c r="G29" s="2652" t="s">
        <v>107</v>
      </c>
      <c r="H29" s="2652" t="s">
        <v>107</v>
      </c>
      <c r="I29" s="2652">
        <v>151.78021682498888</v>
      </c>
      <c r="J29" s="2738" t="s">
        <v>107</v>
      </c>
      <c r="K29" s="2731">
        <v>151.78021682498888</v>
      </c>
      <c r="L29" s="135"/>
    </row>
    <row r="30" ht="18" customHeight="1" x14ac:dyDescent="0.2">
      <c r="B30" s="2734" t="s">
        <v>2281</v>
      </c>
      <c r="C30" s="2679">
        <v>218.897266182287</v>
      </c>
      <c r="D30" s="2679" t="s">
        <v>107</v>
      </c>
      <c r="E30" s="2679" t="s">
        <v>107</v>
      </c>
      <c r="F30" s="2679" t="s">
        <v>109</v>
      </c>
      <c r="G30" s="2679" t="s">
        <v>109</v>
      </c>
      <c r="H30" s="2679" t="s">
        <v>109</v>
      </c>
      <c r="I30" s="2679" t="s">
        <v>109</v>
      </c>
      <c r="J30" s="2740" t="s">
        <v>109</v>
      </c>
      <c r="K30" s="2735">
        <v>218.897266182287</v>
      </c>
      <c r="L30" s="135"/>
    </row>
    <row r="31" ht="18" customHeight="1" x14ac:dyDescent="0.2">
      <c r="B31" s="2741" t="s">
        <v>2229</v>
      </c>
      <c r="C31" s="2661">
        <v>2674.7142496895085</v>
      </c>
      <c r="D31" s="2661">
        <v>68896.24350803425</v>
      </c>
      <c r="E31" s="2661">
        <v>10665.770889316498</v>
      </c>
      <c r="F31" s="2603"/>
      <c r="G31" s="2603"/>
      <c r="H31" s="2603"/>
      <c r="I31" s="2727"/>
      <c r="J31" s="2727"/>
      <c r="K31" s="2728">
        <v>82236.72864704026</v>
      </c>
      <c r="L31" s="135"/>
    </row>
    <row r="32" ht="18" customHeight="1" x14ac:dyDescent="0.2">
      <c r="B32" s="2729" t="s">
        <v>2230</v>
      </c>
      <c r="C32" s="49"/>
      <c r="D32" s="2652">
        <v>61037.06972110856</v>
      </c>
      <c r="E32" s="49"/>
      <c r="F32" s="49"/>
      <c r="G32" s="49"/>
      <c r="H32" s="49"/>
      <c r="I32" s="2730"/>
      <c r="J32" s="2730"/>
      <c r="K32" s="2731">
        <v>61037.06972110856</v>
      </c>
      <c r="L32" s="135"/>
    </row>
    <row r="33" ht="18" customHeight="1" x14ac:dyDescent="0.2">
      <c r="B33" s="2729" t="s">
        <v>2231</v>
      </c>
      <c r="C33" s="49"/>
      <c r="D33" s="2652">
        <v>7333.35465423626</v>
      </c>
      <c r="E33" s="2652">
        <v>592.5543686980354</v>
      </c>
      <c r="F33" s="49"/>
      <c r="G33" s="49"/>
      <c r="H33" s="49"/>
      <c r="I33" s="2730"/>
      <c r="J33" s="2730"/>
      <c r="K33" s="2731">
        <v>7925.9090229342955</v>
      </c>
      <c r="L33" s="135"/>
    </row>
    <row r="34" ht="18" customHeight="1" x14ac:dyDescent="0.2">
      <c r="B34" s="2729" t="s">
        <v>2232</v>
      </c>
      <c r="C34" s="49"/>
      <c r="D34" s="2652">
        <v>284.51610894531336</v>
      </c>
      <c r="E34" s="49"/>
      <c r="F34" s="49"/>
      <c r="G34" s="49"/>
      <c r="H34" s="49"/>
      <c r="I34" s="2730"/>
      <c r="J34" s="2730"/>
      <c r="K34" s="2731">
        <v>284.51610894531336</v>
      </c>
      <c r="L34" s="135"/>
    </row>
    <row r="35" ht="18" customHeight="1" x14ac:dyDescent="0.2">
      <c r="B35" s="2729" t="s">
        <v>2233</v>
      </c>
      <c r="C35" s="2742"/>
      <c r="D35" s="2652" t="s">
        <v>129</v>
      </c>
      <c r="E35" s="2652">
        <v>9975.389071216367</v>
      </c>
      <c r="F35" s="49"/>
      <c r="G35" s="49"/>
      <c r="H35" s="49"/>
      <c r="I35" s="2730"/>
      <c r="J35" s="2730"/>
      <c r="K35" s="2731">
        <v>9975.389071216367</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241.30302374412503</v>
      </c>
      <c r="E37" s="2652">
        <v>97.82744940209625</v>
      </c>
      <c r="F37" s="49"/>
      <c r="G37" s="49"/>
      <c r="H37" s="49"/>
      <c r="I37" s="2730"/>
      <c r="J37" s="2730"/>
      <c r="K37" s="2731">
        <v>339.1304731462213</v>
      </c>
      <c r="L37" s="135"/>
    </row>
    <row r="38" ht="18" customHeight="1" x14ac:dyDescent="0.2">
      <c r="B38" s="2729" t="s">
        <v>1031</v>
      </c>
      <c r="C38" s="2629">
        <v>1318.3866247265748</v>
      </c>
      <c r="D38" s="2743"/>
      <c r="E38" s="2743"/>
      <c r="F38" s="49"/>
      <c r="G38" s="49"/>
      <c r="H38" s="49"/>
      <c r="I38" s="2730"/>
      <c r="J38" s="2730"/>
      <c r="K38" s="2731">
        <v>1318.3866247265748</v>
      </c>
      <c r="L38" s="135"/>
    </row>
    <row r="39" ht="18" customHeight="1" x14ac:dyDescent="0.2">
      <c r="B39" s="2729" t="s">
        <v>1032</v>
      </c>
      <c r="C39" s="2629">
        <v>1356.3276249629334</v>
      </c>
      <c r="D39" s="2743"/>
      <c r="E39" s="2743"/>
      <c r="F39" s="49"/>
      <c r="G39" s="49"/>
      <c r="H39" s="49"/>
      <c r="I39" s="2730"/>
      <c r="J39" s="2730"/>
      <c r="K39" s="2731">
        <v>1356.3276249629334</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-77594.99532846504</v>
      </c>
      <c r="D42" s="2745">
        <v>18145.196166429203</v>
      </c>
      <c r="E42" s="2745">
        <v>3898.102077727533</v>
      </c>
      <c r="F42" s="2603"/>
      <c r="G42" s="2603"/>
      <c r="H42" s="2603"/>
      <c r="I42" s="2727"/>
      <c r="J42" s="2727"/>
      <c r="K42" s="2728">
        <v>-55551.6970843083</v>
      </c>
      <c r="L42" s="135"/>
    </row>
    <row r="43" ht="18" customHeight="1" x14ac:dyDescent="0.2">
      <c r="B43" s="2729" t="s">
        <v>1417</v>
      </c>
      <c r="C43" s="2629">
        <v>-96144.29263816174</v>
      </c>
      <c r="D43" s="2629">
        <v>7511.813609394971</v>
      </c>
      <c r="E43" s="2629">
        <v>1362.7018841682286</v>
      </c>
      <c r="F43" s="49"/>
      <c r="G43" s="49"/>
      <c r="H43" s="49"/>
      <c r="I43" s="2730"/>
      <c r="J43" s="2730"/>
      <c r="K43" s="2731">
        <v>-87269.77714459854</v>
      </c>
      <c r="L43" s="135"/>
    </row>
    <row r="44" ht="18" customHeight="1" x14ac:dyDescent="0.2">
      <c r="B44" s="2729" t="s">
        <v>1420</v>
      </c>
      <c r="C44" s="2629">
        <v>-6144.036012354377</v>
      </c>
      <c r="D44" s="2629">
        <v>22.20866068873158</v>
      </c>
      <c r="E44" s="2629">
        <v>16.001435469134623</v>
      </c>
      <c r="F44" s="49"/>
      <c r="G44" s="49"/>
      <c r="H44" s="49"/>
      <c r="I44" s="2730"/>
      <c r="J44" s="2730"/>
      <c r="K44" s="2731">
        <v>-6105.825916196511</v>
      </c>
      <c r="L44" s="135"/>
    </row>
    <row r="45" ht="18" customHeight="1" x14ac:dyDescent="0.2">
      <c r="B45" s="2729" t="s">
        <v>1424</v>
      </c>
      <c r="C45" s="2629">
        <v>26901.66313111704</v>
      </c>
      <c r="D45" s="2629">
        <v>8233.983223129611</v>
      </c>
      <c r="E45" s="2629">
        <v>2360.3772084004013</v>
      </c>
      <c r="F45" s="49"/>
      <c r="G45" s="49"/>
      <c r="H45" s="49"/>
      <c r="I45" s="2730"/>
      <c r="J45" s="2730"/>
      <c r="K45" s="2731">
        <v>37496.02356264705</v>
      </c>
      <c r="L45" s="135"/>
    </row>
    <row r="46" ht="18" customHeight="1" x14ac:dyDescent="0.2">
      <c r="B46" s="2729" t="s">
        <v>2283</v>
      </c>
      <c r="C46" s="2629">
        <v>2025.06600182888</v>
      </c>
      <c r="D46" s="2629">
        <v>2350.367800246754</v>
      </c>
      <c r="E46" s="2629">
        <v>94.34346879602454</v>
      </c>
      <c r="F46" s="49"/>
      <c r="G46" s="49"/>
      <c r="H46" s="49"/>
      <c r="I46" s="2730"/>
      <c r="J46" s="2730"/>
      <c r="K46" s="2731">
        <v>4469.777270871658</v>
      </c>
      <c r="L46" s="135"/>
    </row>
    <row r="47" ht="18" customHeight="1" x14ac:dyDescent="0.2">
      <c r="B47" s="2729" t="s">
        <v>2284</v>
      </c>
      <c r="C47" s="2629">
        <v>781.9521315888121</v>
      </c>
      <c r="D47" s="2629">
        <v>26.822872969133922</v>
      </c>
      <c r="E47" s="2629">
        <v>8.879041481301389</v>
      </c>
      <c r="F47" s="49"/>
      <c r="G47" s="49"/>
      <c r="H47" s="49"/>
      <c r="I47" s="2730"/>
      <c r="J47" s="2730"/>
      <c r="K47" s="2731">
        <v>817.6540460392474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-5015.347942483644</v>
      </c>
      <c r="D49" s="2623"/>
      <c r="E49" s="2623"/>
      <c r="F49" s="49"/>
      <c r="G49" s="49"/>
      <c r="H49" s="49"/>
      <c r="I49" s="2730"/>
      <c r="J49" s="2730"/>
      <c r="K49" s="2731">
        <v>-5015.347942483644</v>
      </c>
      <c r="L49" s="135"/>
    </row>
    <row r="50" ht="18" customHeight="1" x14ac:dyDescent="0.2">
      <c r="B50" s="2744" t="s">
        <v>2287</v>
      </c>
      <c r="C50" s="2639" t="s">
        <v>104</v>
      </c>
      <c r="D50" s="2639" t="s">
        <v>104</v>
      </c>
      <c r="E50" s="2639">
        <v>55.799039412442895</v>
      </c>
      <c r="F50" s="285"/>
      <c r="G50" s="285"/>
      <c r="H50" s="285"/>
      <c r="I50" s="1400"/>
      <c r="J50" s="1400"/>
      <c r="K50" s="2735">
        <v>55.799039412442895</v>
      </c>
      <c r="L50" s="135"/>
    </row>
    <row r="51" ht="18" customHeight="1" x14ac:dyDescent="0.2">
      <c r="B51" s="2725" t="s">
        <v>2247</v>
      </c>
      <c r="C51" s="2745">
        <v>31.33329631547038</v>
      </c>
      <c r="D51" s="2745">
        <v>12424.820970573248</v>
      </c>
      <c r="E51" s="2745">
        <v>348.43646479821643</v>
      </c>
      <c r="F51" s="2603"/>
      <c r="G51" s="2603"/>
      <c r="H51" s="2603"/>
      <c r="I51" s="2727"/>
      <c r="J51" s="2727"/>
      <c r="K51" s="2728">
        <v>12804.590731686934</v>
      </c>
      <c r="L51" s="135"/>
    </row>
    <row r="52" ht="18" customHeight="1" x14ac:dyDescent="0.2">
      <c r="B52" s="2729" t="s">
        <v>2288</v>
      </c>
      <c r="C52" s="49"/>
      <c r="D52" s="2629">
        <v>9572.540355255149</v>
      </c>
      <c r="E52" s="49"/>
      <c r="F52" s="49"/>
      <c r="G52" s="49"/>
      <c r="H52" s="49"/>
      <c r="I52" s="2730"/>
      <c r="J52" s="2730"/>
      <c r="K52" s="2731">
        <v>9572.540355255149</v>
      </c>
      <c r="L52" s="135"/>
    </row>
    <row r="53" ht="18" customHeight="1" x14ac:dyDescent="0.2">
      <c r="B53" s="2729" t="s">
        <v>2289</v>
      </c>
      <c r="C53" s="49"/>
      <c r="D53" s="2629">
        <v>124.67037833050242</v>
      </c>
      <c r="E53" s="2629">
        <v>151.02925832038008</v>
      </c>
      <c r="F53" s="49"/>
      <c r="G53" s="49"/>
      <c r="H53" s="49"/>
      <c r="I53" s="2730"/>
      <c r="J53" s="2730"/>
      <c r="K53" s="2731">
        <v>275.6996366508825</v>
      </c>
      <c r="L53" s="135"/>
    </row>
    <row r="54" ht="18" customHeight="1" x14ac:dyDescent="0.2">
      <c r="B54" s="2746" t="s">
        <v>2290</v>
      </c>
      <c r="C54" s="2629">
        <v>31.33329631547038</v>
      </c>
      <c r="D54" s="2629" t="s">
        <v>220</v>
      </c>
      <c r="E54" s="2629" t="s">
        <v>220</v>
      </c>
      <c r="F54" s="49"/>
      <c r="G54" s="49"/>
      <c r="H54" s="49"/>
      <c r="I54" s="2730"/>
      <c r="J54" s="2730"/>
      <c r="K54" s="2731">
        <v>31.33329631547038</v>
      </c>
      <c r="L54" s="135"/>
    </row>
    <row r="55" ht="18" customHeight="1" x14ac:dyDescent="0.2">
      <c r="B55" s="2729" t="s">
        <v>2291</v>
      </c>
      <c r="C55" s="49"/>
      <c r="D55" s="2629">
        <v>2727.6102369875957</v>
      </c>
      <c r="E55" s="2629">
        <v>197.40720647783635</v>
      </c>
      <c r="F55" s="49"/>
      <c r="G55" s="49"/>
      <c r="H55" s="49"/>
      <c r="I55" s="2730"/>
      <c r="J55" s="2730"/>
      <c r="K55" s="2731">
        <v>2925.0174434654323</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16922.548092598725</v>
      </c>
      <c r="D60" s="2609">
        <v>7.634488497956253</v>
      </c>
      <c r="E60" s="2609">
        <v>37.06578719253657</v>
      </c>
      <c r="F60" s="49"/>
      <c r="G60" s="49"/>
      <c r="H60" s="527"/>
      <c r="I60" s="2755"/>
      <c r="J60" s="2755"/>
      <c r="K60" s="2610">
        <v>16967.248368289216</v>
      </c>
    </row>
    <row r="61" ht="18" customHeight="1" x14ac:dyDescent="0.2">
      <c r="B61" s="2756" t="s">
        <v>126</v>
      </c>
      <c r="C61" s="2627">
        <v>14415.9966636816</v>
      </c>
      <c r="D61" s="2627">
        <v>0.9351526474418603</v>
      </c>
      <c r="E61" s="2627">
        <v>18.95023616818642</v>
      </c>
      <c r="F61" s="49"/>
      <c r="G61" s="49"/>
      <c r="H61" s="49"/>
      <c r="I61" s="1370"/>
      <c r="J61" s="1370"/>
      <c r="K61" s="2628">
        <v>14435.882052497229</v>
      </c>
    </row>
    <row r="62" ht="18" customHeight="1" x14ac:dyDescent="0.2">
      <c r="B62" s="2756" t="s">
        <v>2255</v>
      </c>
      <c r="C62" s="2609">
        <v>2506.551428917123</v>
      </c>
      <c r="D62" s="2609">
        <v>6.699335850514393</v>
      </c>
      <c r="E62" s="2609">
        <v>18.115551024350143</v>
      </c>
      <c r="F62" s="49"/>
      <c r="G62" s="49"/>
      <c r="H62" s="49"/>
      <c r="I62" s="2755"/>
      <c r="J62" s="2755"/>
      <c r="K62" s="2610">
        <v>2531.3663157919873</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17140.925195142976</v>
      </c>
      <c r="D64" s="49"/>
      <c r="E64" s="49"/>
      <c r="F64" s="49"/>
      <c r="G64" s="49"/>
      <c r="H64" s="49"/>
      <c r="I64" s="2730"/>
      <c r="J64" s="2730"/>
      <c r="K64" s="2610">
        <v>17140.925195142976</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310997.1061289861</v>
      </c>
      <c r="D66" s="522"/>
      <c r="E66" s="522"/>
      <c r="F66" s="522"/>
      <c r="G66" s="522"/>
      <c r="H66" s="522"/>
      <c r="I66" s="2758"/>
      <c r="J66" s="2758"/>
      <c r="K66" s="2615">
        <v>310997.1061289861</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563874.2165181884</v>
      </c>
    </row>
    <row r="72" ht="18" customHeight="1" x14ac:dyDescent="0.2" s="191" customFormat="1">
      <c r="B72" s="2773"/>
      <c r="C72" s="2774"/>
      <c r="D72" s="2774"/>
      <c r="E72" s="2774"/>
      <c r="F72" s="2774"/>
      <c r="G72" s="2774"/>
      <c r="H72" s="2774"/>
      <c r="I72" s="2774"/>
      <c r="J72" s="2775" t="s">
        <v>2298</v>
      </c>
      <c r="K72" s="2776">
        <v>508322.51943388005</v>
      </c>
    </row>
    <row r="73" ht="18" customHeight="1" x14ac:dyDescent="0.2" s="191" customFormat="1">
      <c r="B73" s="2773"/>
      <c r="C73" s="2774"/>
      <c r="D73" s="2774"/>
      <c r="E73" s="2774"/>
      <c r="F73" s="2774"/>
      <c r="G73" s="2774"/>
      <c r="H73" s="2774"/>
      <c r="I73" s="2774"/>
      <c r="J73" s="2775" t="s">
        <v>2299</v>
      </c>
      <c r="K73" s="2776">
        <v>563874.2165181884</v>
      </c>
    </row>
    <row r="74" ht="18" customHeight="1" x14ac:dyDescent="0.2" s="191" customFormat="1">
      <c r="B74" s="2777"/>
      <c r="C74" s="2778"/>
      <c r="D74" s="2778"/>
      <c r="E74" s="2778"/>
      <c r="F74" s="2778"/>
      <c r="G74" s="2778"/>
      <c r="H74" s="2778"/>
      <c r="I74" s="2778"/>
      <c r="J74" s="2779" t="s">
        <v>2300</v>
      </c>
      <c r="K74" s="2780">
        <v>508322.51943388005</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5072.062339715983</v>
      </c>
      <c r="D10" s="2858">
        <v>24406.78008434463</v>
      </c>
      <c r="E10" s="2858">
        <v>1775.559813000907</v>
      </c>
      <c r="F10" s="2858">
        <v>3601.975152034512</v>
      </c>
      <c r="G10" s="2859" t="s">
        <v>107</v>
      </c>
      <c r="H10" s="2860" t="s">
        <v>220</v>
      </c>
      <c r="I10" s="2861" t="s">
        <v>220</v>
      </c>
    </row>
    <row r="11" ht="18" customHeight="1" x14ac:dyDescent="0.2">
      <c r="B11" s="2862" t="s">
        <v>2213</v>
      </c>
      <c r="C11" s="1486">
        <v>1516.74280227246</v>
      </c>
      <c r="D11" s="2863">
        <v>2209.58694275007</v>
      </c>
      <c r="E11" s="2863">
        <v>755.153742440039</v>
      </c>
      <c r="F11" s="2863">
        <v>2731.96117292791</v>
      </c>
      <c r="G11" s="2864" t="s">
        <v>104</v>
      </c>
      <c r="H11" s="2865" t="s">
        <v>129</v>
      </c>
      <c r="I11" s="2866" t="s">
        <v>129</v>
      </c>
    </row>
    <row r="12" ht="18" customHeight="1" x14ac:dyDescent="0.2">
      <c r="B12" s="2867" t="s">
        <v>2363</v>
      </c>
      <c r="C12" s="1587">
        <v>2.9530858210214</v>
      </c>
      <c r="D12" s="169">
        <v>17.5725571868313</v>
      </c>
      <c r="E12" s="169">
        <v>244.977241284043</v>
      </c>
      <c r="F12" s="169">
        <v>7.4038640463232</v>
      </c>
      <c r="G12" s="554" t="s">
        <v>104</v>
      </c>
      <c r="H12" s="2868" t="s">
        <v>104</v>
      </c>
      <c r="I12" s="192" t="s">
        <v>104</v>
      </c>
    </row>
    <row r="13" ht="18" customHeight="1" x14ac:dyDescent="0.2">
      <c r="B13" s="2867" t="s">
        <v>2364</v>
      </c>
      <c r="C13" s="1587">
        <v>2460.58012528694</v>
      </c>
      <c r="D13" s="169">
        <v>336.100640215031</v>
      </c>
      <c r="E13" s="169">
        <v>19.6058706792102</v>
      </c>
      <c r="F13" s="169">
        <v>21.3282739285061</v>
      </c>
      <c r="G13" s="2869"/>
      <c r="H13" s="2868" t="s">
        <v>129</v>
      </c>
      <c r="I13" s="192" t="s">
        <v>129</v>
      </c>
    </row>
    <row r="14" ht="18" customHeight="1" x14ac:dyDescent="0.2">
      <c r="B14" s="2867" t="s">
        <v>2365</v>
      </c>
      <c r="C14" s="1587">
        <v>648.04272024366</v>
      </c>
      <c r="D14" s="169">
        <v>21843.5199441927</v>
      </c>
      <c r="E14" s="554">
        <v>517.235665601874</v>
      </c>
      <c r="F14" s="554">
        <v>841.281841131773</v>
      </c>
      <c r="G14" s="2869"/>
      <c r="H14" s="2870" t="s">
        <v>129</v>
      </c>
      <c r="I14" s="192" t="s">
        <v>129</v>
      </c>
    </row>
    <row r="15" ht="18" customHeight="1" x14ac:dyDescent="0.2">
      <c r="B15" s="2867" t="s">
        <v>2366</v>
      </c>
      <c r="C15" s="1587">
        <v>443.7436060919017</v>
      </c>
      <c r="D15" s="169" t="s">
        <v>104</v>
      </c>
      <c r="E15" s="554">
        <v>238.58729299574085</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t="s">
        <v>2386</v>
      </c>
      <c r="F17" s="2905" t="s">
        <v>2386</v>
      </c>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c r="F49" s="2905"/>
      <c r="G49" s="2906"/>
    </row>
    <row r="50" ht="18" customHeight="1" x14ac:dyDescent="0.25">
      <c r="B50" s="2903" t="s">
        <v>2402</v>
      </c>
      <c r="C50" s="2904" t="s">
        <v>2385</v>
      </c>
      <c r="D50" s="2905" t="s">
        <v>2386</v>
      </c>
      <c r="E50" s="2905" t="s">
        <v>2386</v>
      </c>
      <c r="F50" s="2905" t="s">
        <v>2386</v>
      </c>
      <c r="G50" s="2906" t="s">
        <v>2386</v>
      </c>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t="s">
        <v>2386</v>
      </c>
      <c r="F101" s="2905" t="s">
        <v>2386</v>
      </c>
      <c r="G101" s="2906" t="s">
        <v>2386</v>
      </c>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t="s">
        <v>2386</v>
      </c>
      <c r="E119" s="2905" t="s">
        <v>2386</v>
      </c>
      <c r="F119" s="2905" t="s">
        <v>2386</v>
      </c>
      <c r="G119" s="2906" t="s">
        <v>2386</v>
      </c>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c r="F122" s="2905"/>
      <c r="G122" s="2906"/>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c r="E142" s="2905"/>
      <c r="F142" s="2905"/>
      <c r="G142" s="2906"/>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c r="E203" s="2905"/>
      <c r="F203" s="2905"/>
      <c r="G203" s="2906"/>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337302.1996361872</v>
      </c>
      <c r="D10" s="2938">
        <v>337185.5751591666</v>
      </c>
      <c r="E10" s="2939">
        <v>-116.62447702058125</v>
      </c>
      <c r="F10" s="2940">
        <v>-0.03457566453654081</v>
      </c>
      <c r="G10" s="2941">
        <v>-0.02068271142821786</v>
      </c>
      <c r="H10" s="2942">
        <v>-0.02294300814185179</v>
      </c>
      <c r="I10" s="2943">
        <v>134463.23896571982</v>
      </c>
      <c r="J10" s="2938">
        <v>142017.74551165424</v>
      </c>
      <c r="K10" s="2939">
        <v>7554.506545934419</v>
      </c>
      <c r="L10" s="2940">
        <v>5.61826905557464</v>
      </c>
      <c r="M10" s="2941">
        <v>1.3397503068294203</v>
      </c>
      <c r="N10" s="2942">
        <v>1.4861640507974916</v>
      </c>
      <c r="O10" s="2943">
        <v>19633.507042998186</v>
      </c>
      <c r="P10" s="2938">
        <v>18863.563124729277</v>
      </c>
      <c r="Q10" s="2939">
        <v>-769.9439182689093</v>
      </c>
      <c r="R10" s="2940">
        <v>-3.9215811855859504</v>
      </c>
      <c r="S10" s="2941">
        <v>-0.13654533151438641</v>
      </c>
      <c r="T10" s="2942">
        <v>-0.1514675995717045</v>
      </c>
    </row>
    <row r="11" ht="18" customHeight="1" x14ac:dyDescent="0.2">
      <c r="B11" s="2944" t="s">
        <v>2213</v>
      </c>
      <c r="C11" s="2627">
        <v>393043.4152721211</v>
      </c>
      <c r="D11" s="2627">
        <v>392294.6719759051</v>
      </c>
      <c r="E11" s="2945">
        <v>-748.7432962160092</v>
      </c>
      <c r="F11" s="2946">
        <v>-0.19049887801774304</v>
      </c>
      <c r="G11" s="2947">
        <v>-0.13278551745801587</v>
      </c>
      <c r="H11" s="2948">
        <v>-0.14729689667297965</v>
      </c>
      <c r="I11" s="2659">
        <v>40403.78194040828</v>
      </c>
      <c r="J11" s="2627">
        <v>42468.798463628926</v>
      </c>
      <c r="K11" s="2945">
        <v>2065.016523220649</v>
      </c>
      <c r="L11" s="2946">
        <v>5.110948589580924</v>
      </c>
      <c r="M11" s="2947">
        <v>0.36621935579387144</v>
      </c>
      <c r="N11" s="2948">
        <v>0.4062414007391336</v>
      </c>
      <c r="O11" s="2659">
        <v>2717.7094776727477</v>
      </c>
      <c r="P11" s="2627">
        <v>2318.6863048167</v>
      </c>
      <c r="Q11" s="2945">
        <v>-399.0231728560475</v>
      </c>
      <c r="R11" s="2946">
        <v>-14.682333639199083</v>
      </c>
      <c r="S11" s="2947">
        <v>-0.0707645714535303</v>
      </c>
      <c r="T11" s="2948">
        <v>-0.07849803178116926</v>
      </c>
    </row>
    <row r="12" ht="18" customHeight="1" x14ac:dyDescent="0.2">
      <c r="B12" s="2729" t="s">
        <v>156</v>
      </c>
      <c r="C12" s="2627">
        <v>376104.88808569167</v>
      </c>
      <c r="D12" s="2627">
        <v>375433.2688823917</v>
      </c>
      <c r="E12" s="2627">
        <v>-671.6192032999825</v>
      </c>
      <c r="F12" s="2949">
        <v>-0.17857231441963095</v>
      </c>
      <c r="G12" s="2947">
        <v>-0.11910798252970282</v>
      </c>
      <c r="H12" s="2948">
        <v>-0.1321246212046569</v>
      </c>
      <c r="I12" s="2659">
        <v>2530.5057142339565</v>
      </c>
      <c r="J12" s="2627">
        <v>2493.6041510619048</v>
      </c>
      <c r="K12" s="2627">
        <v>-36.90156317205174</v>
      </c>
      <c r="L12" s="2949">
        <v>-1.4582683202208342</v>
      </c>
      <c r="M12" s="2947">
        <v>-0.0065442898595207254</v>
      </c>
      <c r="N12" s="2948">
        <v>-0.00725947833535864</v>
      </c>
      <c r="O12" s="2617">
        <v>2650.6311377249967</v>
      </c>
      <c r="P12" s="2609">
        <v>2259.4662233700174</v>
      </c>
      <c r="Q12" s="2627">
        <v>-391.1649143549794</v>
      </c>
      <c r="R12" s="2949">
        <v>-14.757425459459112</v>
      </c>
      <c r="S12" s="2947">
        <v>-0.06937095240324079</v>
      </c>
      <c r="T12" s="2948">
        <v>-0.07695211197619588</v>
      </c>
    </row>
    <row r="13" ht="18" customHeight="1" x14ac:dyDescent="0.2">
      <c r="B13" s="2732" t="s">
        <v>2215</v>
      </c>
      <c r="C13" s="2609">
        <v>212775.48425166204</v>
      </c>
      <c r="D13" s="2627">
        <v>212484.23212329054</v>
      </c>
      <c r="E13" s="2627">
        <v>-291.2521283715032</v>
      </c>
      <c r="F13" s="2949">
        <v>-0.1368823712919023</v>
      </c>
      <c r="G13" s="2947">
        <v>-0.05165196773314577</v>
      </c>
      <c r="H13" s="2948">
        <v>-0.057296719550389265</v>
      </c>
      <c r="I13" s="2659">
        <v>1069.1073486771036</v>
      </c>
      <c r="J13" s="2627">
        <v>1031.9032874165941</v>
      </c>
      <c r="K13" s="2627">
        <v>-37.204061260509434</v>
      </c>
      <c r="L13" s="2949">
        <v>-3.4799182052714492</v>
      </c>
      <c r="M13" s="2947">
        <v>-0.0065979362366020465</v>
      </c>
      <c r="N13" s="2948">
        <v>-0.007318987421990213</v>
      </c>
      <c r="O13" s="2617">
        <v>797.4767820447956</v>
      </c>
      <c r="P13" s="2609">
        <v>796.1120151242482</v>
      </c>
      <c r="Q13" s="2627">
        <v>-1.3647669205474813</v>
      </c>
      <c r="R13" s="2949">
        <v>-0.17113563068859602</v>
      </c>
      <c r="S13" s="2947">
        <v>-0.0002420339289451195</v>
      </c>
      <c r="T13" s="2948">
        <v>-0.0002684844500037939</v>
      </c>
    </row>
    <row r="14" ht="18" customHeight="1" x14ac:dyDescent="0.2">
      <c r="B14" s="2732" t="s">
        <v>2275</v>
      </c>
      <c r="C14" s="2609">
        <v>41650.12051028301</v>
      </c>
      <c r="D14" s="2627">
        <v>41269.753435352926</v>
      </c>
      <c r="E14" s="2627">
        <v>-380.36707493008726</v>
      </c>
      <c r="F14" s="2949">
        <v>-0.913243635960617</v>
      </c>
      <c r="G14" s="2947">
        <v>-0.06745601479684221</v>
      </c>
      <c r="H14" s="2948">
        <v>-0.07482790165458397</v>
      </c>
      <c r="I14" s="2659">
        <v>66.78725672769464</v>
      </c>
      <c r="J14" s="2627">
        <v>66.78277288372013</v>
      </c>
      <c r="K14" s="2627">
        <v>-0.0044838439745120695</v>
      </c>
      <c r="L14" s="2949">
        <v>-0.0067136220204306665</v>
      </c>
      <c r="M14" s="2947">
        <v>-7.95185139373621e-7</v>
      </c>
      <c r="N14" s="2948">
        <v>-8.820864319577534e-7</v>
      </c>
      <c r="O14" s="2617">
        <v>400.16085604572766</v>
      </c>
      <c r="P14" s="2609">
        <v>408.4474961095053</v>
      </c>
      <c r="Q14" s="2627">
        <v>8.286640063777668</v>
      </c>
      <c r="R14" s="2949">
        <v>2.0708272532360654</v>
      </c>
      <c r="S14" s="2947">
        <v>0.0014695901711814436</v>
      </c>
      <c r="T14" s="2948">
        <v>0.0016301933805739153</v>
      </c>
    </row>
    <row r="15" ht="18" customHeight="1" x14ac:dyDescent="0.2">
      <c r="B15" s="2732" t="s">
        <v>2217</v>
      </c>
      <c r="C15" s="2609">
        <v>98509.34514201032</v>
      </c>
      <c r="D15" s="2627">
        <v>98509.34514201131</v>
      </c>
      <c r="E15" s="2627">
        <v>9.89530235528946e-10</v>
      </c>
      <c r="F15" s="2949">
        <v>1.0045039220415553e-12</v>
      </c>
      <c r="G15" s="2947">
        <v>1.754877606639117e-13</v>
      </c>
      <c r="H15" s="2948">
        <v>1.946658268516193e-13</v>
      </c>
      <c r="I15" s="2659">
        <v>384.48023281287163</v>
      </c>
      <c r="J15" s="2627">
        <v>384.7872147382498</v>
      </c>
      <c r="K15" s="2627">
        <v>0.3069819253781816</v>
      </c>
      <c r="L15" s="2949">
        <v>0.07984335712977764</v>
      </c>
      <c r="M15" s="2947">
        <v>0.000054441560969702455</v>
      </c>
      <c r="N15" s="2948">
        <v>0.00006039117167582267</v>
      </c>
      <c r="O15" s="2617">
        <v>1251.8254172265508</v>
      </c>
      <c r="P15" s="2609">
        <v>853.7386298164082</v>
      </c>
      <c r="Q15" s="2627">
        <v>-398.0867874101426</v>
      </c>
      <c r="R15" s="2949">
        <v>-31.80050364308095</v>
      </c>
      <c r="S15" s="2947">
        <v>-0.07059850862985893</v>
      </c>
      <c r="T15" s="2948">
        <v>-0.07831382088944097</v>
      </c>
    </row>
    <row r="16" ht="18" customHeight="1" x14ac:dyDescent="0.2">
      <c r="B16" s="2732" t="s">
        <v>2218</v>
      </c>
      <c r="C16" s="2609">
        <v>22249.422251836324</v>
      </c>
      <c r="D16" s="2627">
        <v>22249.422251836324</v>
      </c>
      <c r="E16" s="2627">
        <v>0</v>
      </c>
      <c r="F16" s="2949">
        <v>0</v>
      </c>
      <c r="G16" s="2947">
        <v>0</v>
      </c>
      <c r="H16" s="2948">
        <v>0</v>
      </c>
      <c r="I16" s="2659">
        <v>1009.0968474122872</v>
      </c>
      <c r="J16" s="2627">
        <v>1009.0968474122872</v>
      </c>
      <c r="K16" s="2627">
        <v>0</v>
      </c>
      <c r="L16" s="2949">
        <v>0</v>
      </c>
      <c r="M16" s="2947">
        <v>0</v>
      </c>
      <c r="N16" s="2948">
        <v>0</v>
      </c>
      <c r="O16" s="2617">
        <v>194.33013113742263</v>
      </c>
      <c r="P16" s="2609">
        <v>194.33013113742263</v>
      </c>
      <c r="Q16" s="2627">
        <v>0</v>
      </c>
      <c r="R16" s="2949">
        <v>0</v>
      </c>
      <c r="S16" s="2947">
        <v>0</v>
      </c>
      <c r="T16" s="2948">
        <v>0</v>
      </c>
    </row>
    <row r="17" ht="18" customHeight="1" x14ac:dyDescent="0.2">
      <c r="B17" s="2732" t="s">
        <v>2219</v>
      </c>
      <c r="C17" s="2609">
        <v>920.5159299</v>
      </c>
      <c r="D17" s="2627">
        <v>920.5159299005542</v>
      </c>
      <c r="E17" s="2627">
        <v>5.542233338928781e-10</v>
      </c>
      <c r="F17" s="2949">
        <v>6.020790253494973e-11</v>
      </c>
      <c r="G17" s="2947">
        <v>9.82884688920691e-14</v>
      </c>
      <c r="H17" s="2948">
        <v>1.09029860512597e-13</v>
      </c>
      <c r="I17" s="2659">
        <v>1.034028604</v>
      </c>
      <c r="J17" s="2627">
        <v>1.034028611053706</v>
      </c>
      <c r="K17" s="2627">
        <v>7.0537060636866045e-9</v>
      </c>
      <c r="L17" s="2949">
        <v>6.821577310724573e-7</v>
      </c>
      <c r="M17" s="2947">
        <v>1.250936087704425e-12</v>
      </c>
      <c r="N17" s="2948">
        <v>1.3876438272973493e-12</v>
      </c>
      <c r="O17" s="2617">
        <v>6.8379512705</v>
      </c>
      <c r="P17" s="2609">
        <v>6.837951182433388</v>
      </c>
      <c r="Q17" s="2627">
        <v>-8.806661178084596e-8</v>
      </c>
      <c r="R17" s="2949">
        <v>-0.0000012879093210385866</v>
      </c>
      <c r="S17" s="2947">
        <v>-1.561813063995723e-11</v>
      </c>
      <c r="T17" s="2948">
        <v>-1.7324947924582594e-11</v>
      </c>
    </row>
    <row r="18" ht="18" customHeight="1" x14ac:dyDescent="0.2">
      <c r="B18" s="2729" t="s">
        <v>106</v>
      </c>
      <c r="C18" s="2609">
        <v>16938.527186429445</v>
      </c>
      <c r="D18" s="2627">
        <v>16861.403093513414</v>
      </c>
      <c r="E18" s="2627">
        <v>-77.12409291603035</v>
      </c>
      <c r="F18" s="2949">
        <v>-0.45531758497763297</v>
      </c>
      <c r="G18" s="2947">
        <v>-0.013677534928313684</v>
      </c>
      <c r="H18" s="2948">
        <v>-0.015172275468323462</v>
      </c>
      <c r="I18" s="2659">
        <v>37873.27622617432</v>
      </c>
      <c r="J18" s="2627">
        <v>39975.19431256702</v>
      </c>
      <c r="K18" s="2627">
        <v>2101.918086392703</v>
      </c>
      <c r="L18" s="2949">
        <v>5.549871296690362</v>
      </c>
      <c r="M18" s="2947">
        <v>0.37276364565339254</v>
      </c>
      <c r="N18" s="2948">
        <v>0.4135008790744927</v>
      </c>
      <c r="O18" s="2617">
        <v>67.07833994775103</v>
      </c>
      <c r="P18" s="2609">
        <v>59.220081446682585</v>
      </c>
      <c r="Q18" s="2627">
        <v>-7.858258501068448</v>
      </c>
      <c r="R18" s="2949">
        <v>-11.715046179123453</v>
      </c>
      <c r="S18" s="2947">
        <v>-0.0013936190502895555</v>
      </c>
      <c r="T18" s="2948">
        <v>-0.0015459198049734661</v>
      </c>
    </row>
    <row r="19" ht="18" customHeight="1" x14ac:dyDescent="0.2">
      <c r="B19" s="2732" t="s">
        <v>2220</v>
      </c>
      <c r="C19" s="2609">
        <v>2361.4971654210785</v>
      </c>
      <c r="D19" s="2627">
        <v>2360.9802316768137</v>
      </c>
      <c r="E19" s="2627">
        <v>-0.5169337442648612</v>
      </c>
      <c r="F19" s="2949">
        <v>-0.021890085316815813</v>
      </c>
      <c r="G19" s="2947">
        <v>-0.00009167536466852921</v>
      </c>
      <c r="H19" s="2948">
        <v>-0.00010169404748004701</v>
      </c>
      <c r="I19" s="2659">
        <v>29850.421331296937</v>
      </c>
      <c r="J19" s="2627">
        <v>30975.36005853657</v>
      </c>
      <c r="K19" s="2627">
        <v>1124.9387272396343</v>
      </c>
      <c r="L19" s="2949">
        <v>3.7685857588220455</v>
      </c>
      <c r="M19" s="2947">
        <v>0.19950171408544057</v>
      </c>
      <c r="N19" s="2948">
        <v>0.2213041296089894</v>
      </c>
      <c r="O19" s="2617">
        <v>0.418127079780558</v>
      </c>
      <c r="P19" s="2609">
        <v>0.418127079780558</v>
      </c>
      <c r="Q19" s="2627">
        <v>0</v>
      </c>
      <c r="R19" s="2949">
        <v>0</v>
      </c>
      <c r="S19" s="2947">
        <v>0</v>
      </c>
      <c r="T19" s="2948">
        <v>0</v>
      </c>
    </row>
    <row r="20" ht="18" customHeight="1" x14ac:dyDescent="0.2">
      <c r="B20" s="2733" t="s">
        <v>2221</v>
      </c>
      <c r="C20" s="2614">
        <v>14577.030021008366</v>
      </c>
      <c r="D20" s="2950">
        <v>14500.422861836601</v>
      </c>
      <c r="E20" s="2950">
        <v>-76.60715917176458</v>
      </c>
      <c r="F20" s="2951">
        <v>-0.5255333841074527</v>
      </c>
      <c r="G20" s="2952">
        <v>-0.013585859563644996</v>
      </c>
      <c r="H20" s="2953">
        <v>-0.015070581420843237</v>
      </c>
      <c r="I20" s="2954">
        <v>8022.854894877386</v>
      </c>
      <c r="J20" s="2950">
        <v>8999.834254030447</v>
      </c>
      <c r="K20" s="2950">
        <v>976.9793591530615</v>
      </c>
      <c r="L20" s="2951">
        <v>12.177452689277297</v>
      </c>
      <c r="M20" s="2952">
        <v>0.17326193156795067</v>
      </c>
      <c r="N20" s="2953">
        <v>0.19219674946550186</v>
      </c>
      <c r="O20" s="2622">
        <v>66.66021286797047</v>
      </c>
      <c r="P20" s="2614">
        <v>58.80195436690203</v>
      </c>
      <c r="Q20" s="2950">
        <v>-7.858258501068441</v>
      </c>
      <c r="R20" s="2951">
        <v>-11.788528963495482</v>
      </c>
      <c r="S20" s="2952">
        <v>-0.0013936190502895542</v>
      </c>
      <c r="T20" s="2953">
        <v>-0.0015459198049734648</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19841.625454227382</v>
      </c>
      <c r="D22" s="2627">
        <v>19779.850965721613</v>
      </c>
      <c r="E22" s="2627">
        <v>-61.77448850576911</v>
      </c>
      <c r="F22" s="2946">
        <v>-0.3113378419942287</v>
      </c>
      <c r="G22" s="2947">
        <v>-0.010955366763746416</v>
      </c>
      <c r="H22" s="2948">
        <v>-0.012152616920172553</v>
      </c>
      <c r="I22" s="2659">
        <v>82.68640298860039</v>
      </c>
      <c r="J22" s="2627">
        <v>82.68640298860032</v>
      </c>
      <c r="K22" s="2627">
        <v>-7.105427357601e-14</v>
      </c>
      <c r="L22" s="2946">
        <v>-8.59322343309649e-14</v>
      </c>
      <c r="M22" s="2947">
        <v>-1.26010857554e-17</v>
      </c>
      <c r="N22" s="2948">
        <v>-1.39781872452e-17</v>
      </c>
      <c r="O22" s="2659">
        <v>1632.5673880703198</v>
      </c>
      <c r="P22" s="2627">
        <v>1632.5673880703303</v>
      </c>
      <c r="Q22" s="2627">
        <v>1.0459189070388675e-11</v>
      </c>
      <c r="R22" s="2946">
        <v>6.406589490159634e-13</v>
      </c>
      <c r="S22" s="2947">
        <v>1.8548798231939e-15</v>
      </c>
      <c r="T22" s="2948">
        <v>2.0575891624941e-15</v>
      </c>
    </row>
    <row r="23" ht="18" customHeight="1" x14ac:dyDescent="0.2">
      <c r="B23" s="2737" t="s">
        <v>2224</v>
      </c>
      <c r="C23" s="2627">
        <v>5521.8884703989015</v>
      </c>
      <c r="D23" s="2627">
        <v>5521.888470398904</v>
      </c>
      <c r="E23" s="2627">
        <v>2.7284841053187847e-12</v>
      </c>
      <c r="F23" s="2949">
        <v>4.94121552788566e-14</v>
      </c>
      <c r="G23" s="2947">
        <v>4.838816930071e-16</v>
      </c>
      <c r="H23" s="2948">
        <v>5.367623902159e-16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3267.896794849478</v>
      </c>
      <c r="D24" s="2627">
        <v>3267.8967948494824</v>
      </c>
      <c r="E24" s="2627">
        <v>4.547473508864641e-12</v>
      </c>
      <c r="F24" s="2949">
        <v>1.391559707770423e-13</v>
      </c>
      <c r="G24" s="2947">
        <v>8.064694883452e-16</v>
      </c>
      <c r="H24" s="2948">
        <v>8.946039836931e-16</v>
      </c>
      <c r="I24" s="2659">
        <v>12.140799999999999</v>
      </c>
      <c r="J24" s="2627">
        <v>12.140799999999999</v>
      </c>
      <c r="K24" s="2627">
        <v>0</v>
      </c>
      <c r="L24" s="2949">
        <v>0</v>
      </c>
      <c r="M24" s="2947">
        <v>0</v>
      </c>
      <c r="N24" s="2948">
        <v>0</v>
      </c>
      <c r="O24" s="2617">
        <v>1617.426763491293</v>
      </c>
      <c r="P24" s="2609">
        <v>1617.4267634913035</v>
      </c>
      <c r="Q24" s="2627">
        <v>1.0459189070388675e-11</v>
      </c>
      <c r="R24" s="2949">
        <v>6.466561149150281e-13</v>
      </c>
      <c r="S24" s="2947">
        <v>1.8548798231939e-15</v>
      </c>
      <c r="T24" s="2948">
        <v>2.0575891624941e-15</v>
      </c>
    </row>
    <row r="25" ht="18" customHeight="1" x14ac:dyDescent="0.2">
      <c r="B25" s="2737" t="s">
        <v>666</v>
      </c>
      <c r="C25" s="2627">
        <v>10659.504142456713</v>
      </c>
      <c r="D25" s="2627">
        <v>10597.72965395094</v>
      </c>
      <c r="E25" s="2627">
        <v>-61.77448850577275</v>
      </c>
      <c r="F25" s="2949">
        <v>-0.5795249730212637</v>
      </c>
      <c r="G25" s="2947">
        <v>-0.010955366763747061</v>
      </c>
      <c r="H25" s="2948">
        <v>-0.012152616920173267</v>
      </c>
      <c r="I25" s="2659">
        <v>70.5456029886004</v>
      </c>
      <c r="J25" s="2627">
        <v>70.54560298860032</v>
      </c>
      <c r="K25" s="2627">
        <v>-7.105427357601e-14</v>
      </c>
      <c r="L25" s="2949">
        <v>-1.007210521504676e-13</v>
      </c>
      <c r="M25" s="2947">
        <v>-1.26010857554e-17</v>
      </c>
      <c r="N25" s="2948">
        <v>-1.39781872452e-17</v>
      </c>
      <c r="O25" s="2617">
        <v>15.140624579026715</v>
      </c>
      <c r="P25" s="2609">
        <v>15.14062457902679</v>
      </c>
      <c r="Q25" s="2627">
        <v>7.46069872548105e-14</v>
      </c>
      <c r="R25" s="2949">
        <v>4.927603010390902e-13</v>
      </c>
      <c r="S25" s="2947">
        <v>1.32311400432e-17</v>
      </c>
      <c r="T25" s="2948">
        <v>1.46770966075e-17</v>
      </c>
    </row>
    <row r="26" ht="18" customHeight="1" x14ac:dyDescent="0.2">
      <c r="B26" s="2739" t="s">
        <v>2277</v>
      </c>
      <c r="C26" s="2627">
        <v>173.43878034000002</v>
      </c>
      <c r="D26" s="2627">
        <v>173.43878034</v>
      </c>
      <c r="E26" s="2627">
        <v>-2.8421709430404e-14</v>
      </c>
      <c r="F26" s="2949">
        <v>-1.63871709514375e-14</v>
      </c>
      <c r="G26" s="2947">
        <v>-5.0404343022e-18</v>
      </c>
      <c r="H26" s="2948">
        <v>-5.5912748981e-18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218.8972661822873</v>
      </c>
      <c r="D29" s="2638">
        <v>218.897266182287</v>
      </c>
      <c r="E29" s="2955">
        <v>-2.842170943040401e-13</v>
      </c>
      <c r="F29" s="2956">
        <v>-1.298404037935118e-13</v>
      </c>
      <c r="G29" s="2957">
        <v>-5.04043430216e-17</v>
      </c>
      <c r="H29" s="2958">
        <v>-5.59127489808e-17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2674.7142496895085</v>
      </c>
      <c r="D30" s="2971">
        <v>2674.7142496895085</v>
      </c>
      <c r="E30" s="2627">
        <v>0</v>
      </c>
      <c r="F30" s="2972">
        <v>0</v>
      </c>
      <c r="G30" s="2973">
        <v>0</v>
      </c>
      <c r="H30" s="2974">
        <v>0</v>
      </c>
      <c r="I30" s="2975">
        <v>65318.02863205635</v>
      </c>
      <c r="J30" s="2971">
        <v>68896.24350803425</v>
      </c>
      <c r="K30" s="2627">
        <v>3578.2148759779084</v>
      </c>
      <c r="L30" s="2972">
        <v>5.4781427898480946</v>
      </c>
      <c r="M30" s="2973">
        <v>0.6345767852399204</v>
      </c>
      <c r="N30" s="2974">
        <v>0.7039260979354159</v>
      </c>
      <c r="O30" s="2975">
        <v>11237.147036100107</v>
      </c>
      <c r="P30" s="2971">
        <v>10665.770889316498</v>
      </c>
      <c r="Q30" s="2627">
        <v>-571.3761467836084</v>
      </c>
      <c r="R30" s="2972">
        <v>-5.084708288927993</v>
      </c>
      <c r="S30" s="2973">
        <v>-0.10133042619180976</v>
      </c>
      <c r="T30" s="2974">
        <v>-0.11240425614429818</v>
      </c>
    </row>
    <row r="31" ht="18" customHeight="1" x14ac:dyDescent="0.2">
      <c r="B31" s="2729" t="s">
        <v>2230</v>
      </c>
      <c r="C31" s="204"/>
      <c r="D31" s="204"/>
      <c r="E31" s="204"/>
      <c r="F31" s="2963"/>
      <c r="G31" s="2964"/>
      <c r="H31" s="2965"/>
      <c r="I31" s="2659">
        <v>57868.491608508004</v>
      </c>
      <c r="J31" s="2627">
        <v>61037.06972110856</v>
      </c>
      <c r="K31" s="2976">
        <v>3168.578112600553</v>
      </c>
      <c r="L31" s="2977">
        <v>5.47548074008326</v>
      </c>
      <c r="M31" s="2978">
        <v>0.561929951712617</v>
      </c>
      <c r="N31" s="2979">
        <v>0.6233401022896655</v>
      </c>
      <c r="O31" s="2980"/>
      <c r="P31" s="204"/>
      <c r="Q31" s="204"/>
      <c r="R31" s="2963"/>
      <c r="S31" s="2964"/>
      <c r="T31" s="2965"/>
    </row>
    <row r="32" ht="18" customHeight="1" x14ac:dyDescent="0.2">
      <c r="B32" s="2729" t="s">
        <v>2231</v>
      </c>
      <c r="C32" s="49"/>
      <c r="D32" s="49"/>
      <c r="E32" s="49"/>
      <c r="F32" s="2981"/>
      <c r="G32" s="2964"/>
      <c r="H32" s="2965"/>
      <c r="I32" s="2659">
        <v>6923.717890858885</v>
      </c>
      <c r="J32" s="2609">
        <v>7333.35465423626</v>
      </c>
      <c r="K32" s="2629">
        <v>409.63676337737525</v>
      </c>
      <c r="L32" s="2982">
        <v>5.91642770307269</v>
      </c>
      <c r="M32" s="2978">
        <v>0.07264683352730705</v>
      </c>
      <c r="N32" s="2979">
        <v>0.08058599564575432</v>
      </c>
      <c r="O32" s="2617">
        <v>605.1419148215498</v>
      </c>
      <c r="P32" s="2609">
        <v>592.5543686980354</v>
      </c>
      <c r="Q32" s="2629">
        <v>-12.587546123514358</v>
      </c>
      <c r="R32" s="2982">
        <v>-2.0800982075793404</v>
      </c>
      <c r="S32" s="2978">
        <v>-0.00223233227460549</v>
      </c>
      <c r="T32" s="2979">
        <v>-0.0024762912604251995</v>
      </c>
    </row>
    <row r="33" ht="18" customHeight="1" x14ac:dyDescent="0.2">
      <c r="B33" s="2729" t="s">
        <v>2232</v>
      </c>
      <c r="C33" s="49"/>
      <c r="D33" s="49"/>
      <c r="E33" s="49"/>
      <c r="F33" s="2981"/>
      <c r="G33" s="2983"/>
      <c r="H33" s="2984"/>
      <c r="I33" s="2617">
        <v>284.51610894531996</v>
      </c>
      <c r="J33" s="2609">
        <v>284.51610894531336</v>
      </c>
      <c r="K33" s="2629">
        <v>-6.59383658785373e-12</v>
      </c>
      <c r="L33" s="2982">
        <v>-2.3175617761316193e-12</v>
      </c>
      <c r="M33" s="2985">
        <v>-1.1693807581005e-15</v>
      </c>
      <c r="N33" s="2986">
        <v>-1.297175776355e-15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10534.177671876461</v>
      </c>
      <c r="P34" s="2609">
        <v>9975.389071216367</v>
      </c>
      <c r="Q34" s="2629">
        <v>-558.7886006600947</v>
      </c>
      <c r="R34" s="2982">
        <v>-5.304529865220673</v>
      </c>
      <c r="S34" s="2978">
        <v>-0.0990980939172044</v>
      </c>
      <c r="T34" s="2979">
        <v>-0.10992796488387312</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241.30302374412503</v>
      </c>
      <c r="J36" s="2609">
        <v>241.30302374412503</v>
      </c>
      <c r="K36" s="2629">
        <v>0</v>
      </c>
      <c r="L36" s="2982">
        <v>0</v>
      </c>
      <c r="M36" s="2978">
        <v>0</v>
      </c>
      <c r="N36" s="2979">
        <v>0</v>
      </c>
      <c r="O36" s="2617">
        <v>97.82744940209625</v>
      </c>
      <c r="P36" s="2609">
        <v>97.82744940209625</v>
      </c>
      <c r="Q36" s="2629">
        <v>0</v>
      </c>
      <c r="R36" s="2982">
        <v>0</v>
      </c>
      <c r="S36" s="2978">
        <v>0</v>
      </c>
      <c r="T36" s="2979">
        <v>0</v>
      </c>
    </row>
    <row r="37" ht="18" customHeight="1" x14ac:dyDescent="0.2">
      <c r="B37" s="2729" t="s">
        <v>1031</v>
      </c>
      <c r="C37" s="2609">
        <v>1318.3866247265748</v>
      </c>
      <c r="D37" s="2609">
        <v>1318.3866247265748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1356.3276249629334</v>
      </c>
      <c r="D38" s="2609">
        <v>1356.3276249629334</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-78288.96984843312</v>
      </c>
      <c r="D41" s="2627">
        <v>-77594.99532846504</v>
      </c>
      <c r="E41" s="2994">
        <v>693.9745199680765</v>
      </c>
      <c r="F41" s="2995">
        <v>-0.886426940233862</v>
      </c>
      <c r="G41" s="2964"/>
      <c r="H41" s="2995">
        <v>0.13652248197482134</v>
      </c>
      <c r="I41" s="2659">
        <v>16226.93174323684</v>
      </c>
      <c r="J41" s="2627">
        <v>18145.196166429203</v>
      </c>
      <c r="K41" s="2994">
        <v>1918.2644231923623</v>
      </c>
      <c r="L41" s="2995">
        <v>11.82148574693961</v>
      </c>
      <c r="M41" s="2964"/>
      <c r="N41" s="2995">
        <v>0.37737152100377885</v>
      </c>
      <c r="O41" s="2659">
        <v>3697.324291107767</v>
      </c>
      <c r="P41" s="2627">
        <v>3898.102077727533</v>
      </c>
      <c r="Q41" s="2994">
        <v>200.77778661976618</v>
      </c>
      <c r="R41" s="2995">
        <v>5.430353704776341</v>
      </c>
      <c r="S41" s="2964"/>
      <c r="T41" s="2996">
        <v>0.03949810975192932</v>
      </c>
      <c r="U41" s="2997"/>
    </row>
    <row r="42" ht="18" customHeight="1" x14ac:dyDescent="0.2">
      <c r="B42" s="2729" t="s">
        <v>1417</v>
      </c>
      <c r="C42" s="2609">
        <v>-96094.25752045005</v>
      </c>
      <c r="D42" s="2609">
        <v>-96144.29263816174</v>
      </c>
      <c r="E42" s="2652">
        <v>-50.03511771169724</v>
      </c>
      <c r="F42" s="2998">
        <v>0.05206879058412949</v>
      </c>
      <c r="G42" s="2964"/>
      <c r="H42" s="2998">
        <v>-0.00984318337252134</v>
      </c>
      <c r="I42" s="2617">
        <v>6772.053541015437</v>
      </c>
      <c r="J42" s="2609">
        <v>7511.813609394971</v>
      </c>
      <c r="K42" s="2652">
        <v>739.7600683795335</v>
      </c>
      <c r="L42" s="2998">
        <v>10.923718542671327</v>
      </c>
      <c r="M42" s="2964"/>
      <c r="N42" s="2998">
        <v>0.14552966671699022</v>
      </c>
      <c r="O42" s="2617">
        <v>1315.4756284845614</v>
      </c>
      <c r="P42" s="2609">
        <v>1362.7018841682286</v>
      </c>
      <c r="Q42" s="2652">
        <v>47.226255683667205</v>
      </c>
      <c r="R42" s="2998">
        <v>3.590051739542468</v>
      </c>
      <c r="S42" s="2964"/>
      <c r="T42" s="2999">
        <v>0.009290608595555278</v>
      </c>
      <c r="U42" s="2997"/>
    </row>
    <row r="43" ht="18" customHeight="1" x14ac:dyDescent="0.2">
      <c r="B43" s="2729" t="s">
        <v>1420</v>
      </c>
      <c r="C43" s="2609">
        <v>-6193.783929084333</v>
      </c>
      <c r="D43" s="2609">
        <v>-6144.036012354377</v>
      </c>
      <c r="E43" s="2652">
        <v>49.74791672995616</v>
      </c>
      <c r="F43" s="2998">
        <v>-0.8031910266735881</v>
      </c>
      <c r="G43" s="2964"/>
      <c r="H43" s="2998">
        <v>0.009786683616803073</v>
      </c>
      <c r="I43" s="2617">
        <v>22.20866068873158</v>
      </c>
      <c r="J43" s="2609">
        <v>22.20866068873158</v>
      </c>
      <c r="K43" s="2652">
        <v>0</v>
      </c>
      <c r="L43" s="2998">
        <v>0</v>
      </c>
      <c r="M43" s="2964"/>
      <c r="N43" s="2998">
        <v>0</v>
      </c>
      <c r="O43" s="2617">
        <v>16.001435469134623</v>
      </c>
      <c r="P43" s="2609">
        <v>16.001435469134623</v>
      </c>
      <c r="Q43" s="2652">
        <v>0</v>
      </c>
      <c r="R43" s="2998">
        <v>0</v>
      </c>
      <c r="S43" s="2964"/>
      <c r="T43" s="2999">
        <v>0</v>
      </c>
      <c r="U43" s="2997"/>
    </row>
    <row r="44" ht="18" customHeight="1" x14ac:dyDescent="0.2">
      <c r="B44" s="2729" t="s">
        <v>1424</v>
      </c>
      <c r="C44" s="2609">
        <v>26313.545997732537</v>
      </c>
      <c r="D44" s="2609">
        <v>26901.66313111704</v>
      </c>
      <c r="E44" s="2652">
        <v>588.1171333845014</v>
      </c>
      <c r="F44" s="2998">
        <v>2.2350356483127736</v>
      </c>
      <c r="G44" s="2964"/>
      <c r="H44" s="2998">
        <v>0.11569763504467374</v>
      </c>
      <c r="I44" s="2617">
        <v>7159.006039335351</v>
      </c>
      <c r="J44" s="2609">
        <v>8233.983223129611</v>
      </c>
      <c r="K44" s="2652">
        <v>1074.9771837942608</v>
      </c>
      <c r="L44" s="2998">
        <v>15.015732322165535</v>
      </c>
      <c r="M44" s="2964"/>
      <c r="N44" s="2998">
        <v>0.21147542017053766</v>
      </c>
      <c r="O44" s="2617">
        <v>2212.4868147596026</v>
      </c>
      <c r="P44" s="2609">
        <v>2360.3772084004013</v>
      </c>
      <c r="Q44" s="2652">
        <v>147.89039364079872</v>
      </c>
      <c r="R44" s="2998">
        <v>6.684351411914187</v>
      </c>
      <c r="S44" s="2964"/>
      <c r="T44" s="2999">
        <v>0.029093811111399234</v>
      </c>
      <c r="U44" s="2997"/>
    </row>
    <row r="45" ht="18" customHeight="1" x14ac:dyDescent="0.2">
      <c r="B45" s="2729" t="s">
        <v>2283</v>
      </c>
      <c r="C45" s="2609">
        <v>-694.894387346366</v>
      </c>
      <c r="D45" s="2609">
        <v>2025.06600182888</v>
      </c>
      <c r="E45" s="2652">
        <v>2719.960389175246</v>
      </c>
      <c r="F45" s="2998">
        <v>-391.42068761875</v>
      </c>
      <c r="G45" s="2964"/>
      <c r="H45" s="2998">
        <v>0.5350855579257973</v>
      </c>
      <c r="I45" s="2617">
        <v>2246.8406292281848</v>
      </c>
      <c r="J45" s="2609">
        <v>2350.367800246754</v>
      </c>
      <c r="K45" s="2652">
        <v>103.52717101856933</v>
      </c>
      <c r="L45" s="2998">
        <v>4.60767753937813</v>
      </c>
      <c r="M45" s="2964"/>
      <c r="N45" s="2998">
        <v>0.02036643411625119</v>
      </c>
      <c r="O45" s="2617">
        <v>88.68233146816692</v>
      </c>
      <c r="P45" s="2609">
        <v>94.34346879602454</v>
      </c>
      <c r="Q45" s="2652">
        <v>5.661137327857617</v>
      </c>
      <c r="R45" s="2998">
        <v>6.383613549774249</v>
      </c>
      <c r="S45" s="2964"/>
      <c r="T45" s="2999">
        <v>0.001113690051379671</v>
      </c>
      <c r="U45" s="2997"/>
    </row>
    <row r="46" ht="18" customHeight="1" x14ac:dyDescent="0.2">
      <c r="B46" s="2729" t="s">
        <v>2284</v>
      </c>
      <c r="C46" s="2609">
        <v>3469.270930258086</v>
      </c>
      <c r="D46" s="2609">
        <v>781.9521315888121</v>
      </c>
      <c r="E46" s="2652">
        <v>-2687.3187986692737</v>
      </c>
      <c r="F46" s="2998">
        <v>-77.46062076706586</v>
      </c>
      <c r="G46" s="2964"/>
      <c r="H46" s="2998">
        <v>-0.5286641248281007</v>
      </c>
      <c r="I46" s="2617">
        <v>26.822872969133922</v>
      </c>
      <c r="J46" s="2609">
        <v>26.822872969133922</v>
      </c>
      <c r="K46" s="2652">
        <v>0</v>
      </c>
      <c r="L46" s="2998">
        <v>0</v>
      </c>
      <c r="M46" s="2964"/>
      <c r="N46" s="2998">
        <v>0</v>
      </c>
      <c r="O46" s="2617">
        <v>8.8790414813014</v>
      </c>
      <c r="P46" s="2609">
        <v>8.879041481301389</v>
      </c>
      <c r="Q46" s="2652">
        <v>-1.06581410364015e-14</v>
      </c>
      <c r="R46" s="2998">
        <v>-1.200370677268121e-13</v>
      </c>
      <c r="S46" s="2964"/>
      <c r="T46" s="2999">
        <v>-2.0967280868e-18</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-5088.85093954299</v>
      </c>
      <c r="D48" s="2609">
        <v>-5015.347942483644</v>
      </c>
      <c r="E48" s="2652">
        <v>73.50299705934594</v>
      </c>
      <c r="F48" s="2998">
        <v>-1.4443928095474332</v>
      </c>
      <c r="G48" s="2964"/>
      <c r="H48" s="2998">
        <v>0.014459913588169651</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2526</v>
      </c>
      <c r="F49" s="3000" t="s">
        <v>2526</v>
      </c>
      <c r="G49" s="3001"/>
      <c r="H49" s="3000" t="s">
        <v>2526</v>
      </c>
      <c r="I49" s="3002" t="s">
        <v>104</v>
      </c>
      <c r="J49" s="3003" t="s">
        <v>104</v>
      </c>
      <c r="K49" s="3004" t="s">
        <v>2526</v>
      </c>
      <c r="L49" s="3005" t="s">
        <v>2526</v>
      </c>
      <c r="M49" s="3006"/>
      <c r="N49" s="3005" t="s">
        <v>2526</v>
      </c>
      <c r="O49" s="2636">
        <v>55.799039445</v>
      </c>
      <c r="P49" s="2638">
        <v>55.799039412442895</v>
      </c>
      <c r="Q49" s="2679">
        <v>-3.255710367966458e-8</v>
      </c>
      <c r="R49" s="3000">
        <v>-5.834706834291559e-8</v>
      </c>
      <c r="S49" s="3001"/>
      <c r="T49" s="3007">
        <v>-6.404812384846435e-12</v>
      </c>
      <c r="U49" s="2997"/>
    </row>
    <row r="50" ht="18" customHeight="1" x14ac:dyDescent="0.2">
      <c r="B50" s="3008" t="s">
        <v>2247</v>
      </c>
      <c r="C50" s="2627">
        <v>31.4145085823093</v>
      </c>
      <c r="D50" s="2627">
        <v>31.33329631547038</v>
      </c>
      <c r="E50" s="2627">
        <v>-0.08121226683891791</v>
      </c>
      <c r="F50" s="2946">
        <v>-0.25851834233259857</v>
      </c>
      <c r="G50" s="2947">
        <v>-0.000014402550153895593</v>
      </c>
      <c r="H50" s="2948">
        <v>-0.00001597652351293903</v>
      </c>
      <c r="I50" s="2627">
        <v>12431.810247029776</v>
      </c>
      <c r="J50" s="2627">
        <v>12424.820970573248</v>
      </c>
      <c r="K50" s="2627">
        <v>-6.989276456528387</v>
      </c>
      <c r="L50" s="2946">
        <v>-0.05622090683211863</v>
      </c>
      <c r="M50" s="2947">
        <v>-0.0012395098502084002</v>
      </c>
      <c r="N50" s="2948">
        <v>-0.0013749688808421</v>
      </c>
      <c r="O50" s="2627">
        <v>348.7588500472473</v>
      </c>
      <c r="P50" s="2627">
        <v>348.43646479821643</v>
      </c>
      <c r="Q50" s="2627">
        <v>-0.32238524903084453</v>
      </c>
      <c r="R50" s="2946">
        <v>-0.09243786902817525</v>
      </c>
      <c r="S50" s="2947">
        <v>-0.00005717325594731209</v>
      </c>
      <c r="T50" s="2948">
        <v>-0.00006342139816860479</v>
      </c>
    </row>
    <row r="51" ht="18" customHeight="1" x14ac:dyDescent="0.2">
      <c r="B51" s="2729" t="s">
        <v>2288</v>
      </c>
      <c r="C51" s="49"/>
      <c r="D51" s="49"/>
      <c r="E51" s="204"/>
      <c r="F51" s="2981"/>
      <c r="G51" s="2983"/>
      <c r="H51" s="2984"/>
      <c r="I51" s="2627">
        <v>9575.603476704835</v>
      </c>
      <c r="J51" s="2627">
        <v>9572.540355255149</v>
      </c>
      <c r="K51" s="2627">
        <v>-3.0631214496861503</v>
      </c>
      <c r="L51" s="2946">
        <v>-0.03198880840396113</v>
      </c>
      <c r="M51" s="2947">
        <v>-0.0005432277908715739</v>
      </c>
      <c r="N51" s="2948">
        <v>-0.0006025940879222812</v>
      </c>
      <c r="O51" s="2980"/>
      <c r="P51" s="204"/>
      <c r="Q51" s="1122"/>
      <c r="R51" s="3009"/>
      <c r="S51" s="3010"/>
      <c r="T51" s="2965"/>
    </row>
    <row r="52" ht="18" customHeight="1" x14ac:dyDescent="0.2">
      <c r="B52" s="2729" t="s">
        <v>2289</v>
      </c>
      <c r="C52" s="49"/>
      <c r="D52" s="49"/>
      <c r="E52" s="204"/>
      <c r="F52" s="2981"/>
      <c r="G52" s="2983"/>
      <c r="H52" s="2984"/>
      <c r="I52" s="2614">
        <v>124.77986545023245</v>
      </c>
      <c r="J52" s="2609">
        <v>124.67037833050242</v>
      </c>
      <c r="K52" s="2627">
        <v>-0.10948711973003356</v>
      </c>
      <c r="L52" s="2982">
        <v>-0.08774422005904607</v>
      </c>
      <c r="M52" s="2985">
        <v>-0.00001941694025417492</v>
      </c>
      <c r="N52" s="2986">
        <v>-0.00002153890798542028</v>
      </c>
      <c r="O52" s="2627">
        <v>151.16189414542433</v>
      </c>
      <c r="P52" s="2627">
        <v>151.02925832038008</v>
      </c>
      <c r="Q52" s="2627">
        <v>-0.13263582504424676</v>
      </c>
      <c r="R52" s="2946">
        <v>-0.08774422005895567</v>
      </c>
      <c r="S52" s="2947">
        <v>-0.000023522236193604794</v>
      </c>
      <c r="T52" s="2948">
        <v>-0.00002609284853088224</v>
      </c>
    </row>
    <row r="53" ht="18" customHeight="1" x14ac:dyDescent="0.2">
      <c r="B53" s="2746" t="s">
        <v>2290</v>
      </c>
      <c r="C53" s="2627">
        <v>31.4145085823093</v>
      </c>
      <c r="D53" s="2627">
        <v>31.33329631547038</v>
      </c>
      <c r="E53" s="2627">
        <v>-0.08121226683891791</v>
      </c>
      <c r="F53" s="2946">
        <v>-0.25851834233259857</v>
      </c>
      <c r="G53" s="2947">
        <v>-0.000014402550153895593</v>
      </c>
      <c r="H53" s="2948">
        <v>-0.00001597652351293903</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2731.4269048747065</v>
      </c>
      <c r="J54" s="2609">
        <v>2727.6102369875957</v>
      </c>
      <c r="K54" s="2627">
        <v>-3.816667887110725</v>
      </c>
      <c r="L54" s="2946">
        <v>-0.13973165016055225</v>
      </c>
      <c r="M54" s="2947">
        <v>-0.0006768651190823893</v>
      </c>
      <c r="N54" s="2948">
        <v>-0.0007508358849341077</v>
      </c>
      <c r="O54" s="2627">
        <v>197.59695590182292</v>
      </c>
      <c r="P54" s="2627">
        <v>197.40720647783635</v>
      </c>
      <c r="Q54" s="2627">
        <v>-0.18974942398656935</v>
      </c>
      <c r="R54" s="2946">
        <v>-0.09602851578383999</v>
      </c>
      <c r="S54" s="2947">
        <v>-0.00003365101975370225</v>
      </c>
      <c r="T54" s="2948">
        <v>-0.00003732854963771696</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16922.5480885</v>
      </c>
      <c r="D59" s="2609">
        <v>16922.548092598725</v>
      </c>
      <c r="E59" s="2627">
        <v>0.000004098725185031071</v>
      </c>
      <c r="F59" s="2946">
        <v>2.42204966036789e-8</v>
      </c>
      <c r="G59" s="2947">
        <v>7.268864340596893e-10</v>
      </c>
      <c r="H59" s="2948">
        <v>8.063237468990811e-10</v>
      </c>
      <c r="I59" s="2609">
        <v>7.637518112</v>
      </c>
      <c r="J59" s="2609">
        <v>7.634488497956253</v>
      </c>
      <c r="K59" s="2627">
        <v>-0.003029614043747131</v>
      </c>
      <c r="L59" s="2946">
        <v>-0.039667520250944194</v>
      </c>
      <c r="M59" s="2947">
        <v>-5.372854361836932e-7</v>
      </c>
      <c r="N59" s="2948">
        <v>-5.960023268536713e-7</v>
      </c>
      <c r="O59" s="2617">
        <v>37.08974397</v>
      </c>
      <c r="P59" s="2609">
        <v>37.06578719253657</v>
      </c>
      <c r="Q59" s="2627">
        <v>-0.023956777463432388</v>
      </c>
      <c r="R59" s="3024">
        <v>-0.06459137998582519</v>
      </c>
      <c r="S59" s="3025">
        <v>-0.000004248603103607174</v>
      </c>
      <c r="T59" s="2968">
        <v>-0.00000471290894019669</v>
      </c>
    </row>
    <row r="60" ht="18" customHeight="1" x14ac:dyDescent="0.2">
      <c r="B60" s="3026" t="s">
        <v>126</v>
      </c>
      <c r="C60" s="2609">
        <v>14415.99666</v>
      </c>
      <c r="D60" s="2609">
        <v>14415.9966636816</v>
      </c>
      <c r="E60" s="2627">
        <v>0.000003681599991978146</v>
      </c>
      <c r="F60" s="2946">
        <v>2.5538296649259534e-8</v>
      </c>
      <c r="G60" s="2947">
        <v>6.529115685961485e-10</v>
      </c>
      <c r="H60" s="2948">
        <v>7.242645862076605e-10</v>
      </c>
      <c r="I60" s="2609">
        <v>0.9381822519999999</v>
      </c>
      <c r="J60" s="2609">
        <v>0.9351526474418603</v>
      </c>
      <c r="K60" s="2627">
        <v>-0.003029604558139609</v>
      </c>
      <c r="L60" s="2946">
        <v>-0.32292281714785726</v>
      </c>
      <c r="M60" s="2947">
        <v>-5.372837539632185e-7</v>
      </c>
      <c r="N60" s="2948">
        <v>-5.960004607928224e-7</v>
      </c>
      <c r="O60" s="2617">
        <v>18.97419292</v>
      </c>
      <c r="P60" s="2609">
        <v>18.95023616818642</v>
      </c>
      <c r="Q60" s="2627">
        <v>-0.023956751813578592</v>
      </c>
      <c r="R60" s="3024">
        <v>-0.12625966181848325</v>
      </c>
      <c r="S60" s="3025">
        <v>-0.000004248598554746268</v>
      </c>
      <c r="T60" s="2968">
        <v>-0.000004712903894216467</v>
      </c>
    </row>
    <row r="61" ht="18" customHeight="1" x14ac:dyDescent="0.2">
      <c r="B61" s="3026" t="s">
        <v>2255</v>
      </c>
      <c r="C61" s="2609">
        <v>2506.5514285</v>
      </c>
      <c r="D61" s="2609">
        <v>2506.551428917123</v>
      </c>
      <c r="E61" s="2627">
        <v>4.1712291931617074e-7</v>
      </c>
      <c r="F61" s="2946">
        <v>1.6641307039360862e-8</v>
      </c>
      <c r="G61" s="2947">
        <v>7.397446222879673e-11</v>
      </c>
      <c r="H61" s="2948">
        <v>8.205871338942872e-11</v>
      </c>
      <c r="I61" s="2609">
        <v>6.69933586</v>
      </c>
      <c r="J61" s="2609">
        <v>6.699335850514393</v>
      </c>
      <c r="K61" s="2627">
        <v>-9.485606966563864e-9</v>
      </c>
      <c r="L61" s="2946">
        <v>-1.4159025856876303e-7</v>
      </c>
      <c r="M61" s="2947">
        <v>-1.6822203762278065e-12</v>
      </c>
      <c r="N61" s="2948">
        <v>-1.866060739769705e-12</v>
      </c>
      <c r="O61" s="2617">
        <v>18.11555105</v>
      </c>
      <c r="P61" s="2609">
        <v>18.115551024350143</v>
      </c>
      <c r="Q61" s="2627">
        <v>-2.5649857349208105e-8</v>
      </c>
      <c r="R61" s="3024">
        <v>-1.415902683744644e-7</v>
      </c>
      <c r="S61" s="3025">
        <v>-4.548861536459478e-12</v>
      </c>
      <c r="T61" s="2968">
        <v>-5.0459809212809245e-12</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16501.187337235577</v>
      </c>
      <c r="D63" s="2609">
        <v>17140.925195142976</v>
      </c>
      <c r="E63" s="2627">
        <v>639.7378579073993</v>
      </c>
      <c r="F63" s="2946">
        <v>3.876920156307818</v>
      </c>
      <c r="G63" s="2947">
        <v>0.11345400076237816</v>
      </c>
      <c r="H63" s="2948">
        <v>0.12585274770432694</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311003.6244733</v>
      </c>
      <c r="D65" s="2614">
        <v>310997.1061289861</v>
      </c>
      <c r="E65" s="2609">
        <v>-6.5183443138957955</v>
      </c>
      <c r="F65" s="2951">
        <v>-0.0020959062213293926</v>
      </c>
      <c r="G65" s="3039">
        <v>-0.001155992617315486</v>
      </c>
      <c r="H65" s="3040">
        <v>-0.001282324521281349</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9891.61172851176</v>
      </c>
      <c r="D10" s="3079">
        <v>9891.611728511518</v>
      </c>
      <c r="E10" s="3079">
        <v>-2.419255906715989e-10</v>
      </c>
      <c r="F10" s="3080">
        <v>-2.4457651322308603e-12</v>
      </c>
      <c r="G10" s="3081">
        <v>-4.29041767799637e-14</v>
      </c>
      <c r="H10" s="3082">
        <v>-4.75929319324731e-14</v>
      </c>
      <c r="I10" s="3083">
        <v>212.24369299342177</v>
      </c>
      <c r="J10" s="3079">
        <v>212.2436929934216</v>
      </c>
      <c r="K10" s="3079">
        <v>-1.70530256582424e-13</v>
      </c>
      <c r="L10" s="3080">
        <v>-8.03464424206515e-14</v>
      </c>
      <c r="M10" s="3081">
        <v>-3.02426058129e-17</v>
      </c>
      <c r="N10" s="3082">
        <v>-3.35476493885e-17</v>
      </c>
      <c r="O10" s="3078" t="s">
        <v>107</v>
      </c>
      <c r="P10" s="3079" t="s">
        <v>107</v>
      </c>
      <c r="Q10" s="3079" t="s">
        <v>2526</v>
      </c>
      <c r="R10" s="3084" t="s">
        <v>2526</v>
      </c>
      <c r="S10" s="3085" t="s">
        <v>2526</v>
      </c>
      <c r="T10" s="3082" t="s">
        <v>2526</v>
      </c>
      <c r="U10" s="3078">
        <v>163.31878925136422</v>
      </c>
      <c r="V10" s="3079">
        <v>151.78021682498888</v>
      </c>
      <c r="W10" s="3079">
        <v>-11.538572426375339</v>
      </c>
      <c r="X10" s="3084">
        <v>-7.065061208980862</v>
      </c>
      <c r="Y10" s="3085">
        <v>-0.002046302542014377</v>
      </c>
      <c r="Z10" s="3082">
        <v>-0.0022699313890767367</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212.24369299342177</v>
      </c>
      <c r="J13" s="2627">
        <v>212.2436929934216</v>
      </c>
      <c r="K13" s="2627">
        <v>-1.70530256582424e-13</v>
      </c>
      <c r="L13" s="2977">
        <v>-8.03464424206515e-14</v>
      </c>
      <c r="M13" s="2978">
        <v>-3.02426058129e-17</v>
      </c>
      <c r="N13" s="2948">
        <v>-3.35476493885e-17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9405.883044118851</v>
      </c>
      <c r="D21" s="2609">
        <v>9405.883044118611</v>
      </c>
      <c r="E21" s="2609">
        <v>-2.4010660126805305e-10</v>
      </c>
      <c r="F21" s="2949">
        <v>-2.552727905947999e-12</v>
      </c>
      <c r="G21" s="2967">
        <v>-4.25815889846256e-14</v>
      </c>
      <c r="H21" s="2968">
        <v>-4.72350903389959e-14</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64.7194948990265</v>
      </c>
      <c r="D22" s="2609">
        <v>64.71949489902649</v>
      </c>
      <c r="E22" s="2609">
        <v>-1.4210854715202e-14</v>
      </c>
      <c r="F22" s="2949">
        <v>-2.19576106664203e-14</v>
      </c>
      <c r="G22" s="2967">
        <v>-2.5202171511e-18</v>
      </c>
      <c r="H22" s="2968">
        <v>-2.795637449e-18</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70.58781366689321</v>
      </c>
      <c r="D23" s="2609">
        <v>70.5878136668932</v>
      </c>
      <c r="E23" s="2609">
        <v>-1.4210854715202e-14</v>
      </c>
      <c r="F23" s="2949">
        <v>-2.01321644303415e-14</v>
      </c>
      <c r="G23" s="2967">
        <v>-2.5202171511e-18</v>
      </c>
      <c r="H23" s="2968">
        <v>-2.795637449e-18</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119.34314590059111</v>
      </c>
      <c r="D24" s="2609">
        <v>119.34314590059111</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231.07822992639635</v>
      </c>
      <c r="D25" s="2609">
        <v>231.07822992639638</v>
      </c>
      <c r="E25" s="2609">
        <v>2.8421709430404e-14</v>
      </c>
      <c r="F25" s="2949">
        <v>1.22996049603881e-14</v>
      </c>
      <c r="G25" s="2967">
        <v>5.0404343022e-18</v>
      </c>
      <c r="H25" s="2968">
        <v>5.5912748981e-18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143.019801877646</v>
      </c>
      <c r="V27" s="2609">
        <v>131.4995155317753</v>
      </c>
      <c r="W27" s="2609">
        <v>-11.520286345870687</v>
      </c>
      <c r="X27" s="3024">
        <v>-8.05502888035486</v>
      </c>
      <c r="Y27" s="3025">
        <v>-0.0020430596059181736</v>
      </c>
      <c r="Z27" s="2968">
        <v>-0.0022663340508110594</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20.298987373718216</v>
      </c>
      <c r="V28" s="2609">
        <v>20.280701293213582</v>
      </c>
      <c r="W28" s="2609">
        <v>-0.018286080504633873</v>
      </c>
      <c r="X28" s="3024">
        <v>-0.09008370796027726</v>
      </c>
      <c r="Y28" s="3025">
        <v>-0.000003242936096200106</v>
      </c>
      <c r="Z28" s="2968">
        <v>-0.0000035973382656741472</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501666.11985566176</v>
      </c>
      <c r="F34" s="3124"/>
      <c r="G34" s="3125">
        <v>508322.51943388005</v>
      </c>
      <c r="H34" s="3124"/>
      <c r="I34" s="3126">
        <v>6656.39957821829</v>
      </c>
      <c r="J34" s="3127">
        <v>1.3268585050418502</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560030.8336697503</v>
      </c>
      <c r="F35" s="3132"/>
      <c r="G35" s="3133">
        <v>563874.2165181884</v>
      </c>
      <c r="H35" s="3134"/>
      <c r="I35" s="3135">
        <v>3843.3828484381083</v>
      </c>
      <c r="J35" s="3136">
        <v>0.6862805790983552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2623</v>
      </c>
      <c r="D300" s="3145" t="s">
        <v>2659</v>
      </c>
      <c r="E300" s="3145" t="s">
        <v>2660</v>
      </c>
      <c r="F300" s="3154" t="s">
        <v>2661</v>
      </c>
    </row>
    <row r="301" ht="13.5" customHeight="1" x14ac:dyDescent="0.2">
      <c r="B301" s="3144" t="s">
        <v>2604</v>
      </c>
      <c r="C301" s="3145" t="s">
        <v>2712</v>
      </c>
      <c r="D301" s="3145" t="s">
        <v>2626</v>
      </c>
      <c r="E301" s="3145" t="s">
        <v>2627</v>
      </c>
      <c r="F301" s="3154" t="s">
        <v>2628</v>
      </c>
    </row>
    <row r="302" ht="13.5" customHeight="1" x14ac:dyDescent="0.2">
      <c r="B302" s="3144" t="s">
        <v>2604</v>
      </c>
      <c r="C302" s="3145" t="s">
        <v>2706</v>
      </c>
      <c r="D302" s="3145" t="s">
        <v>2663</v>
      </c>
      <c r="E302" s="3145" t="s">
        <v>2640</v>
      </c>
      <c r="F302" s="3154" t="s">
        <v>2640</v>
      </c>
    </row>
    <row r="303" ht="13.5" customHeight="1" x14ac:dyDescent="0.2">
      <c r="B303" s="3144" t="s">
        <v>2604</v>
      </c>
      <c r="C303" s="3145" t="s">
        <v>2707</v>
      </c>
      <c r="D303" s="3145" t="s">
        <v>2708</v>
      </c>
      <c r="E303" s="3145" t="s">
        <v>2709</v>
      </c>
      <c r="F303" s="3154" t="s">
        <v>2710</v>
      </c>
    </row>
    <row r="304" ht="13.5" customHeight="1" x14ac:dyDescent="0.2">
      <c r="B304" s="3144" t="s">
        <v>2604</v>
      </c>
      <c r="C304" s="3145" t="s">
        <v>2683</v>
      </c>
      <c r="D304" s="3145" t="s">
        <v>2639</v>
      </c>
      <c r="E304" s="3145" t="s">
        <v>2640</v>
      </c>
      <c r="F304" s="3154" t="s">
        <v>2641</v>
      </c>
    </row>
    <row r="305" ht="13.5" customHeight="1" x14ac:dyDescent="0.2">
      <c r="B305" s="3144" t="s">
        <v>2604</v>
      </c>
      <c r="C305" s="3145" t="s">
        <v>2780</v>
      </c>
      <c r="D305" s="3145" t="s">
        <v>2788</v>
      </c>
      <c r="E305" s="3145" t="s">
        <v>2789</v>
      </c>
      <c r="F305" s="3154" t="s">
        <v>2790</v>
      </c>
    </row>
    <row r="306" ht="13.5" customHeight="1" x14ac:dyDescent="0.2">
      <c r="B306" s="3144" t="s">
        <v>2604</v>
      </c>
      <c r="C306" s="3145" t="s">
        <v>2667</v>
      </c>
      <c r="D306" s="3145" t="s">
        <v>2691</v>
      </c>
      <c r="E306" s="3145" t="s">
        <v>2648</v>
      </c>
      <c r="F306" s="3154" t="s">
        <v>2694</v>
      </c>
    </row>
    <row r="307" ht="13.5" customHeight="1" x14ac:dyDescent="0.2">
      <c r="B307" s="3144" t="s">
        <v>2604</v>
      </c>
      <c r="C307" s="3145" t="s">
        <v>2637</v>
      </c>
      <c r="D307" s="3145" t="s">
        <v>2659</v>
      </c>
      <c r="E307" s="3145" t="s">
        <v>2660</v>
      </c>
      <c r="F307" s="3154" t="s">
        <v>2661</v>
      </c>
    </row>
    <row r="308" ht="13.5" customHeight="1" x14ac:dyDescent="0.2">
      <c r="B308" s="3144" t="s">
        <v>2604</v>
      </c>
      <c r="C308" s="3145" t="s">
        <v>2786</v>
      </c>
      <c r="D308" s="3145" t="s">
        <v>2791</v>
      </c>
      <c r="E308" s="3145" t="s">
        <v>2792</v>
      </c>
      <c r="F308" s="3154" t="s">
        <v>2793</v>
      </c>
    </row>
    <row r="309" ht="13.5" customHeight="1" x14ac:dyDescent="0.2">
      <c r="B309" s="3144" t="s">
        <v>2604</v>
      </c>
      <c r="C309" s="3145" t="s">
        <v>2779</v>
      </c>
      <c r="D309" s="3145" t="s">
        <v>2794</v>
      </c>
      <c r="E309" s="3145" t="s">
        <v>2789</v>
      </c>
      <c r="F309" s="3154" t="s">
        <v>2795</v>
      </c>
    </row>
    <row r="310" ht="13.5" customHeight="1" x14ac:dyDescent="0.2">
      <c r="B310" s="3144" t="s">
        <v>2604</v>
      </c>
      <c r="C310" s="3145" t="s">
        <v>2667</v>
      </c>
      <c r="D310" s="3145" t="s">
        <v>805</v>
      </c>
      <c r="E310" s="3145" t="s">
        <v>805</v>
      </c>
      <c r="F310" s="3154" t="s">
        <v>805</v>
      </c>
    </row>
    <row r="311" ht="13.5" customHeight="1" x14ac:dyDescent="0.2">
      <c r="B311" s="3144" t="s">
        <v>2604</v>
      </c>
      <c r="C311" s="3145" t="s">
        <v>2695</v>
      </c>
      <c r="D311" s="3145" t="s">
        <v>805</v>
      </c>
      <c r="E311" s="3145" t="s">
        <v>188</v>
      </c>
      <c r="F311" s="3154" t="s">
        <v>2703</v>
      </c>
    </row>
    <row r="312" ht="13.5" customHeight="1" x14ac:dyDescent="0.2">
      <c r="B312" s="3144" t="s">
        <v>2604</v>
      </c>
      <c r="C312" s="3145" t="s">
        <v>2651</v>
      </c>
      <c r="D312" s="3145" t="s">
        <v>805</v>
      </c>
      <c r="E312" s="3145" t="s">
        <v>805</v>
      </c>
      <c r="F312" s="3154" t="s">
        <v>805</v>
      </c>
    </row>
    <row r="313" ht="13.5" customHeight="1" x14ac:dyDescent="0.2">
      <c r="B313" s="3144" t="s">
        <v>2604</v>
      </c>
      <c r="C313" s="3145" t="s">
        <v>2672</v>
      </c>
      <c r="D313" s="3145" t="s">
        <v>2626</v>
      </c>
      <c r="E313" s="3145" t="s">
        <v>2627</v>
      </c>
      <c r="F313" s="3154" t="s">
        <v>2628</v>
      </c>
    </row>
    <row r="314" ht="13.5" customHeight="1" x14ac:dyDescent="0.2">
      <c r="B314" s="3144" t="s">
        <v>2604</v>
      </c>
      <c r="C314" s="3145" t="s">
        <v>2665</v>
      </c>
      <c r="D314" s="3145" t="s">
        <v>2666</v>
      </c>
      <c r="E314" s="3145" t="s">
        <v>2640</v>
      </c>
      <c r="F314" s="3154" t="s">
        <v>2641</v>
      </c>
    </row>
    <row r="315" ht="13.5" customHeight="1" x14ac:dyDescent="0.2">
      <c r="B315" s="3144" t="s">
        <v>2604</v>
      </c>
      <c r="C315" s="3145" t="s">
        <v>2796</v>
      </c>
      <c r="D315" s="3145" t="s">
        <v>2797</v>
      </c>
      <c r="E315" s="3145" t="s">
        <v>2784</v>
      </c>
      <c r="F315" s="3154" t="s">
        <v>2798</v>
      </c>
    </row>
    <row r="316" ht="13.5" customHeight="1" x14ac:dyDescent="0.2">
      <c r="B316" s="3144" t="s">
        <v>2604</v>
      </c>
      <c r="C316" s="3145" t="s">
        <v>2651</v>
      </c>
      <c r="D316" s="3145" t="s">
        <v>2652</v>
      </c>
      <c r="E316" s="3145" t="s">
        <v>2653</v>
      </c>
      <c r="F316" s="3154" t="s">
        <v>2654</v>
      </c>
    </row>
    <row r="317" ht="13.5" customHeight="1" x14ac:dyDescent="0.2">
      <c r="B317" s="3144" t="s">
        <v>2604</v>
      </c>
      <c r="C317" s="3145" t="s">
        <v>2799</v>
      </c>
      <c r="D317" s="3145" t="s">
        <v>2800</v>
      </c>
      <c r="E317" s="3145" t="s">
        <v>2801</v>
      </c>
      <c r="F317" s="3154" t="s">
        <v>2802</v>
      </c>
    </row>
    <row r="318" ht="13.5" customHeight="1" x14ac:dyDescent="0.2">
      <c r="B318" s="3144" t="s">
        <v>2604</v>
      </c>
      <c r="C318" s="3145" t="s">
        <v>2638</v>
      </c>
      <c r="D318" s="3145" t="s">
        <v>2639</v>
      </c>
      <c r="E318" s="3145" t="s">
        <v>2640</v>
      </c>
      <c r="F318" s="3154" t="s">
        <v>2641</v>
      </c>
    </row>
    <row r="319" ht="13.5" customHeight="1" x14ac:dyDescent="0.2">
      <c r="B319" s="3144" t="s">
        <v>2604</v>
      </c>
      <c r="C319" s="3145" t="s">
        <v>2673</v>
      </c>
      <c r="D319" s="3145" t="s">
        <v>2626</v>
      </c>
      <c r="E319" s="3145" t="s">
        <v>2627</v>
      </c>
      <c r="F319" s="3154" t="s">
        <v>2628</v>
      </c>
    </row>
    <row r="320" ht="13.5" customHeight="1" x14ac:dyDescent="0.2">
      <c r="B320" s="3144" t="s">
        <v>2604</v>
      </c>
      <c r="C320" s="3145" t="s">
        <v>2671</v>
      </c>
      <c r="D320" s="3145" t="s">
        <v>2702</v>
      </c>
      <c r="E320" s="3145" t="s">
        <v>188</v>
      </c>
      <c r="F320" s="3154" t="s">
        <v>2703</v>
      </c>
    </row>
    <row r="321" ht="13.5" customHeight="1" x14ac:dyDescent="0.2">
      <c r="B321" s="3144" t="s">
        <v>2604</v>
      </c>
      <c r="C321" s="3145" t="s">
        <v>2781</v>
      </c>
      <c r="D321" s="3145" t="s">
        <v>2803</v>
      </c>
      <c r="E321" s="3145" t="s">
        <v>2789</v>
      </c>
      <c r="F321" s="3154" t="s">
        <v>2793</v>
      </c>
    </row>
    <row r="322" ht="13.5" customHeight="1" x14ac:dyDescent="0.2">
      <c r="B322" s="3144" t="s">
        <v>2604</v>
      </c>
      <c r="C322" s="3145" t="s">
        <v>2629</v>
      </c>
      <c r="D322" s="3145" t="s">
        <v>805</v>
      </c>
      <c r="E322" s="3145" t="s">
        <v>805</v>
      </c>
      <c r="F322" s="3154" t="s">
        <v>805</v>
      </c>
    </row>
    <row r="323" ht="13.5" customHeight="1" x14ac:dyDescent="0.2">
      <c r="B323" s="3144" t="s">
        <v>2604</v>
      </c>
      <c r="C323" s="3145" t="s">
        <v>2629</v>
      </c>
      <c r="D323" s="3145" t="s">
        <v>2630</v>
      </c>
      <c r="E323" s="3145" t="s">
        <v>2631</v>
      </c>
      <c r="F323" s="3154" t="s">
        <v>2632</v>
      </c>
    </row>
    <row r="324" ht="13.5" customHeight="1" x14ac:dyDescent="0.2">
      <c r="B324" s="3144" t="s">
        <v>2604</v>
      </c>
      <c r="C324" s="3145" t="s">
        <v>2589</v>
      </c>
      <c r="D324" s="3145" t="s">
        <v>467</v>
      </c>
      <c r="E324" s="3145" t="s">
        <v>466</v>
      </c>
      <c r="F324" s="3154" t="s">
        <v>2804</v>
      </c>
    </row>
    <row r="325" ht="13.5" customHeight="1" x14ac:dyDescent="0.2">
      <c r="B325" s="3144" t="s">
        <v>2604</v>
      </c>
      <c r="C325" s="3145" t="s">
        <v>2589</v>
      </c>
      <c r="D325" s="3145" t="s">
        <v>805</v>
      </c>
      <c r="E325" s="3145" t="s">
        <v>805</v>
      </c>
      <c r="F325" s="3154" t="s">
        <v>805</v>
      </c>
    </row>
    <row r="326" ht="13.5" customHeight="1" x14ac:dyDescent="0.2">
      <c r="B326" s="3144" t="s">
        <v>2604</v>
      </c>
      <c r="C326" s="3145" t="s">
        <v>2684</v>
      </c>
      <c r="D326" s="3145" t="s">
        <v>2663</v>
      </c>
      <c r="E326" s="3145" t="s">
        <v>2640</v>
      </c>
      <c r="F326" s="3154" t="s">
        <v>2664</v>
      </c>
    </row>
    <row r="327" ht="13.5" customHeight="1" x14ac:dyDescent="0.2">
      <c r="B327" s="3144" t="s">
        <v>2604</v>
      </c>
      <c r="C327" s="3145" t="s">
        <v>2736</v>
      </c>
      <c r="D327" s="3145" t="s">
        <v>805</v>
      </c>
      <c r="E327" s="3145" t="s">
        <v>805</v>
      </c>
      <c r="F327" s="3154" t="s">
        <v>2737</v>
      </c>
    </row>
    <row r="328" ht="13.5" customHeight="1" x14ac:dyDescent="0.2">
      <c r="B328" s="3144" t="s">
        <v>2604</v>
      </c>
      <c r="C328" s="3145" t="s">
        <v>2739</v>
      </c>
      <c r="D328" s="3145" t="s">
        <v>805</v>
      </c>
      <c r="E328" s="3145" t="s">
        <v>805</v>
      </c>
      <c r="F328" s="3154" t="s">
        <v>2737</v>
      </c>
    </row>
    <row r="329" ht="13.5" customHeight="1" x14ac:dyDescent="0.2">
      <c r="B329" s="3144" t="s">
        <v>2604</v>
      </c>
      <c r="C329" s="3145" t="s">
        <v>2747</v>
      </c>
      <c r="D329" s="3145" t="s">
        <v>805</v>
      </c>
      <c r="E329" s="3145" t="s">
        <v>805</v>
      </c>
      <c r="F329" s="3154" t="s">
        <v>2748</v>
      </c>
    </row>
    <row r="330" ht="13.5" customHeight="1" x14ac:dyDescent="0.2">
      <c r="B330" s="3144" t="s">
        <v>2604</v>
      </c>
      <c r="C330" s="3145" t="s">
        <v>2751</v>
      </c>
      <c r="D330" s="3145" t="s">
        <v>805</v>
      </c>
      <c r="E330" s="3145" t="s">
        <v>805</v>
      </c>
      <c r="F330" s="3154" t="s">
        <v>2748</v>
      </c>
    </row>
    <row r="331" ht="13.5" customHeight="1" x14ac:dyDescent="0.2">
      <c r="B331" s="3144" t="s">
        <v>2604</v>
      </c>
      <c r="C331" s="3145" t="s">
        <v>2757</v>
      </c>
      <c r="D331" s="3145" t="s">
        <v>805</v>
      </c>
      <c r="E331" s="3145" t="s">
        <v>805</v>
      </c>
      <c r="F331" s="3154" t="s">
        <v>2758</v>
      </c>
    </row>
    <row r="332" ht="13.5" customHeight="1" x14ac:dyDescent="0.2">
      <c r="B332" s="3144" t="s">
        <v>2604</v>
      </c>
      <c r="C332" s="3145" t="s">
        <v>2759</v>
      </c>
      <c r="D332" s="3145" t="s">
        <v>805</v>
      </c>
      <c r="E332" s="3145" t="s">
        <v>805</v>
      </c>
      <c r="F332" s="3154" t="s">
        <v>2760</v>
      </c>
    </row>
    <row r="333" ht="13.5" customHeight="1" x14ac:dyDescent="0.2">
      <c r="B333" s="3144" t="s">
        <v>2604</v>
      </c>
      <c r="C333" s="3145" t="s">
        <v>2769</v>
      </c>
      <c r="D333" s="3145" t="s">
        <v>805</v>
      </c>
      <c r="E333" s="3145" t="s">
        <v>805</v>
      </c>
      <c r="F333" s="3154" t="s">
        <v>2770</v>
      </c>
    </row>
    <row r="334" ht="13.5" customHeight="1" x14ac:dyDescent="0.2">
      <c r="B334" s="3144" t="s">
        <v>2604</v>
      </c>
      <c r="C334" s="3145" t="s">
        <v>2771</v>
      </c>
      <c r="D334" s="3145" t="s">
        <v>805</v>
      </c>
      <c r="E334" s="3145" t="s">
        <v>805</v>
      </c>
      <c r="F334" s="3154" t="s">
        <v>2760</v>
      </c>
    </row>
    <row r="335" ht="13.5" customHeight="1" x14ac:dyDescent="0.2">
      <c r="B335" s="3144" t="s">
        <v>2604</v>
      </c>
      <c r="C335" s="3145" t="s">
        <v>2773</v>
      </c>
      <c r="D335" s="3145" t="s">
        <v>805</v>
      </c>
      <c r="E335" s="3145" t="s">
        <v>805</v>
      </c>
      <c r="F335" s="3154" t="s">
        <v>2760</v>
      </c>
    </row>
    <row r="336" ht="13.5" customHeight="1" x14ac:dyDescent="0.2">
      <c r="B336" s="3144" t="s">
        <v>2604</v>
      </c>
      <c r="C336" s="3145" t="s">
        <v>2776</v>
      </c>
      <c r="D336" s="3145" t="s">
        <v>2777</v>
      </c>
      <c r="E336" s="3145" t="s">
        <v>2648</v>
      </c>
      <c r="F336" s="3154" t="s">
        <v>2694</v>
      </c>
    </row>
    <row r="337" ht="13.5" customHeight="1" x14ac:dyDescent="0.2">
      <c r="B337" s="3144" t="s">
        <v>2604</v>
      </c>
      <c r="C337" s="3145" t="s">
        <v>2776</v>
      </c>
      <c r="D337" s="3145" t="s">
        <v>805</v>
      </c>
      <c r="E337" s="3145" t="s">
        <v>805</v>
      </c>
      <c r="F337" s="3154" t="s">
        <v>805</v>
      </c>
    </row>
    <row r="338" ht="13.5" customHeight="1" x14ac:dyDescent="0.2">
      <c r="B338" s="3144" t="s">
        <v>2604</v>
      </c>
      <c r="C338" s="3145" t="s">
        <v>2778</v>
      </c>
      <c r="D338" s="3145" t="s">
        <v>2777</v>
      </c>
      <c r="E338" s="3145" t="s">
        <v>2648</v>
      </c>
      <c r="F338" s="3154" t="s">
        <v>2694</v>
      </c>
    </row>
    <row r="339" ht="13.5" customHeight="1" x14ac:dyDescent="0.2">
      <c r="B339" s="3144" t="s">
        <v>2604</v>
      </c>
      <c r="C339" s="3145" t="s">
        <v>2778</v>
      </c>
      <c r="D339" s="3145" t="s">
        <v>805</v>
      </c>
      <c r="E339" s="3145" t="s">
        <v>805</v>
      </c>
      <c r="F339" s="3154" t="s">
        <v>805</v>
      </c>
    </row>
    <row r="340" ht="13.5" customHeight="1" x14ac:dyDescent="0.2">
      <c r="B340" s="3144" t="s">
        <v>2617</v>
      </c>
      <c r="C340" s="3145" t="s">
        <v>2805</v>
      </c>
      <c r="D340" s="3145" t="s">
        <v>805</v>
      </c>
      <c r="E340" s="3145" t="s">
        <v>805</v>
      </c>
      <c r="F340" s="3154" t="s">
        <v>2806</v>
      </c>
    </row>
    <row r="341" ht="13.5" customHeight="1" x14ac:dyDescent="0.2">
      <c r="B341" s="3144" t="s">
        <v>2617</v>
      </c>
      <c r="C341" s="3145" t="s">
        <v>2683</v>
      </c>
      <c r="D341" s="3145" t="s">
        <v>2639</v>
      </c>
      <c r="E341" s="3145" t="s">
        <v>2640</v>
      </c>
      <c r="F341" s="3154" t="s">
        <v>2641</v>
      </c>
    </row>
    <row r="342" ht="13.5" customHeight="1" x14ac:dyDescent="0.2">
      <c r="B342" s="3144" t="s">
        <v>2617</v>
      </c>
      <c r="C342" s="3145" t="s">
        <v>2638</v>
      </c>
      <c r="D342" s="3145" t="s">
        <v>2639</v>
      </c>
      <c r="E342" s="3145" t="s">
        <v>2640</v>
      </c>
      <c r="F342" s="3154" t="s">
        <v>2641</v>
      </c>
    </row>
    <row r="343" ht="13.5" customHeight="1" x14ac:dyDescent="0.2">
      <c r="B343" s="3144" t="s">
        <v>2617</v>
      </c>
      <c r="C343" s="3145" t="s">
        <v>2712</v>
      </c>
      <c r="D343" s="3145" t="s">
        <v>2626</v>
      </c>
      <c r="E343" s="3145" t="s">
        <v>805</v>
      </c>
      <c r="F343" s="3154" t="s">
        <v>2628</v>
      </c>
    </row>
    <row r="344" ht="13.5" customHeight="1" x14ac:dyDescent="0.2">
      <c r="B344" s="3144" t="s">
        <v>2617</v>
      </c>
      <c r="C344" s="3145" t="s">
        <v>2807</v>
      </c>
      <c r="D344" s="3145" t="s">
        <v>805</v>
      </c>
      <c r="E344" s="3145" t="s">
        <v>805</v>
      </c>
      <c r="F344" s="3154" t="s">
        <v>2806</v>
      </c>
    </row>
    <row r="345" ht="13.5" customHeight="1" x14ac:dyDescent="0.2">
      <c r="B345" s="3144" t="s">
        <v>2617</v>
      </c>
      <c r="C345" s="3145" t="s">
        <v>2673</v>
      </c>
      <c r="D345" s="3145" t="s">
        <v>2626</v>
      </c>
      <c r="E345" s="3145" t="s">
        <v>2627</v>
      </c>
      <c r="F345" s="3154" t="s">
        <v>2628</v>
      </c>
    </row>
    <row r="346" ht="13.5" customHeight="1" x14ac:dyDescent="0.2">
      <c r="B346" s="3144" t="s">
        <v>2617</v>
      </c>
      <c r="C346" s="3145" t="s">
        <v>2707</v>
      </c>
      <c r="D346" s="3145" t="s">
        <v>2708</v>
      </c>
      <c r="E346" s="3145" t="s">
        <v>2709</v>
      </c>
      <c r="F346" s="3154" t="s">
        <v>2710</v>
      </c>
    </row>
    <row r="347" ht="13.5" customHeight="1" x14ac:dyDescent="0.2">
      <c r="B347" s="3144" t="s">
        <v>2617</v>
      </c>
      <c r="C347" s="3145" t="s">
        <v>2808</v>
      </c>
      <c r="D347" s="3145" t="s">
        <v>805</v>
      </c>
      <c r="E347" s="3145" t="s">
        <v>805</v>
      </c>
      <c r="F347" s="3154" t="s">
        <v>2806</v>
      </c>
    </row>
    <row r="348" ht="13.5" customHeight="1" x14ac:dyDescent="0.2">
      <c r="B348" s="3144" t="s">
        <v>2617</v>
      </c>
      <c r="C348" s="3145" t="s">
        <v>2706</v>
      </c>
      <c r="D348" s="3145" t="s">
        <v>2663</v>
      </c>
      <c r="E348" s="3145" t="s">
        <v>2640</v>
      </c>
      <c r="F348" s="3154" t="s">
        <v>2664</v>
      </c>
    </row>
    <row r="349" ht="13.5" customHeight="1" x14ac:dyDescent="0.2">
      <c r="B349" s="3144" t="s">
        <v>2617</v>
      </c>
      <c r="C349" s="3145" t="s">
        <v>2695</v>
      </c>
      <c r="D349" s="3145" t="s">
        <v>2702</v>
      </c>
      <c r="E349" s="3145" t="s">
        <v>188</v>
      </c>
      <c r="F349" s="3154" t="s">
        <v>805</v>
      </c>
    </row>
    <row r="350" ht="13.5" customHeight="1" x14ac:dyDescent="0.2">
      <c r="B350" s="3144" t="s">
        <v>2617</v>
      </c>
      <c r="C350" s="3145" t="s">
        <v>2809</v>
      </c>
      <c r="D350" s="3145" t="s">
        <v>2810</v>
      </c>
      <c r="E350" s="3145" t="s">
        <v>2811</v>
      </c>
      <c r="F350" s="3154" t="s">
        <v>2812</v>
      </c>
    </row>
    <row r="351" ht="13.5" customHeight="1" x14ac:dyDescent="0.2">
      <c r="B351" s="3144" t="s">
        <v>2617</v>
      </c>
      <c r="C351" s="3145" t="s">
        <v>2701</v>
      </c>
      <c r="D351" s="3145" t="s">
        <v>2702</v>
      </c>
      <c r="E351" s="3145" t="s">
        <v>188</v>
      </c>
      <c r="F351" s="3154" t="s">
        <v>2703</v>
      </c>
    </row>
    <row r="352" ht="13.5" customHeight="1" x14ac:dyDescent="0.2">
      <c r="B352" s="3144" t="s">
        <v>2617</v>
      </c>
      <c r="C352" s="3145" t="s">
        <v>2813</v>
      </c>
      <c r="D352" s="3145" t="s">
        <v>805</v>
      </c>
      <c r="E352" s="3145" t="s">
        <v>805</v>
      </c>
      <c r="F352" s="3154" t="s">
        <v>2814</v>
      </c>
    </row>
    <row r="353" ht="13.5" customHeight="1" x14ac:dyDescent="0.2">
      <c r="B353" s="3144" t="s">
        <v>2617</v>
      </c>
      <c r="C353" s="3145" t="s">
        <v>2815</v>
      </c>
      <c r="D353" s="3145" t="s">
        <v>805</v>
      </c>
      <c r="E353" s="3145" t="s">
        <v>805</v>
      </c>
      <c r="F353" s="3154" t="s">
        <v>2814</v>
      </c>
    </row>
    <row r="354" ht="13.5" customHeight="1" x14ac:dyDescent="0.2">
      <c r="B354" s="3144" t="s">
        <v>2617</v>
      </c>
      <c r="C354" s="3145" t="s">
        <v>2799</v>
      </c>
      <c r="D354" s="3145" t="s">
        <v>2816</v>
      </c>
      <c r="E354" s="3145" t="s">
        <v>2811</v>
      </c>
      <c r="F354" s="3154" t="s">
        <v>2812</v>
      </c>
    </row>
    <row r="355" ht="13.5" customHeight="1" x14ac:dyDescent="0.2">
      <c r="B355" s="3144" t="s">
        <v>2617</v>
      </c>
      <c r="C355" s="3145" t="s">
        <v>2662</v>
      </c>
      <c r="D355" s="3145" t="s">
        <v>2663</v>
      </c>
      <c r="E355" s="3145" t="s">
        <v>2640</v>
      </c>
      <c r="F355" s="3154" t="s">
        <v>2664</v>
      </c>
    </row>
    <row r="356" ht="13.5" customHeight="1" x14ac:dyDescent="0.2">
      <c r="B356" s="3144" t="s">
        <v>2617</v>
      </c>
      <c r="C356" s="3145" t="s">
        <v>2817</v>
      </c>
      <c r="D356" s="3145" t="s">
        <v>805</v>
      </c>
      <c r="E356" s="3145" t="s">
        <v>805</v>
      </c>
      <c r="F356" s="3154" t="s">
        <v>2814</v>
      </c>
    </row>
    <row r="357" ht="13.5" customHeight="1" x14ac:dyDescent="0.2">
      <c r="B357" s="3144" t="s">
        <v>2617</v>
      </c>
      <c r="C357" s="3145" t="s">
        <v>2818</v>
      </c>
      <c r="D357" s="3145" t="s">
        <v>805</v>
      </c>
      <c r="E357" s="3145" t="s">
        <v>805</v>
      </c>
      <c r="F357" s="3154" t="s">
        <v>2806</v>
      </c>
    </row>
    <row r="358" ht="13.5" customHeight="1" x14ac:dyDescent="0.2">
      <c r="B358" s="3144" t="s">
        <v>2617</v>
      </c>
      <c r="C358" s="3145" t="s">
        <v>2819</v>
      </c>
      <c r="D358" s="3145" t="s">
        <v>805</v>
      </c>
      <c r="E358" s="3145" t="s">
        <v>805</v>
      </c>
      <c r="F358" s="3154" t="s">
        <v>805</v>
      </c>
    </row>
    <row r="359" ht="13.5" customHeight="1" x14ac:dyDescent="0.2">
      <c r="B359" s="3144" t="s">
        <v>2617</v>
      </c>
      <c r="C359" s="3145" t="s">
        <v>2672</v>
      </c>
      <c r="D359" s="3145" t="s">
        <v>2626</v>
      </c>
      <c r="E359" s="3145" t="s">
        <v>2627</v>
      </c>
      <c r="F359" s="3154" t="s">
        <v>2628</v>
      </c>
    </row>
    <row r="360" ht="13.5" customHeight="1" x14ac:dyDescent="0.2">
      <c r="B360" s="3144" t="s">
        <v>2617</v>
      </c>
      <c r="C360" s="3145" t="s">
        <v>2808</v>
      </c>
      <c r="D360" s="3145" t="s">
        <v>805</v>
      </c>
      <c r="E360" s="3145" t="s">
        <v>805</v>
      </c>
      <c r="F360" s="3154" t="s">
        <v>2806</v>
      </c>
    </row>
    <row r="361" ht="13.5" customHeight="1" x14ac:dyDescent="0.2">
      <c r="B361" s="3144" t="s">
        <v>2617</v>
      </c>
      <c r="C361" s="3145" t="s">
        <v>2625</v>
      </c>
      <c r="D361" s="3145" t="s">
        <v>2626</v>
      </c>
      <c r="E361" s="3145" t="s">
        <v>2627</v>
      </c>
      <c r="F361" s="3154" t="s">
        <v>2628</v>
      </c>
    </row>
    <row r="362" ht="13.5" customHeight="1" x14ac:dyDescent="0.2">
      <c r="B362" s="3144" t="s">
        <v>2617</v>
      </c>
      <c r="C362" s="3145" t="s">
        <v>2796</v>
      </c>
      <c r="D362" s="3145" t="s">
        <v>2797</v>
      </c>
      <c r="E362" s="3145" t="s">
        <v>2784</v>
      </c>
      <c r="F362" s="3154" t="s">
        <v>2785</v>
      </c>
    </row>
    <row r="363" ht="13.5" customHeight="1" x14ac:dyDescent="0.2">
      <c r="B363" s="3144" t="s">
        <v>2617</v>
      </c>
      <c r="C363" s="3145" t="s">
        <v>2820</v>
      </c>
      <c r="D363" s="3145" t="s">
        <v>805</v>
      </c>
      <c r="E363" s="3145" t="s">
        <v>805</v>
      </c>
      <c r="F363" s="3154" t="s">
        <v>2806</v>
      </c>
    </row>
    <row r="364" ht="13.5" customHeight="1" x14ac:dyDescent="0.2">
      <c r="B364" s="3144" t="s">
        <v>2617</v>
      </c>
      <c r="C364" s="3145" t="s">
        <v>2821</v>
      </c>
      <c r="D364" s="3145" t="s">
        <v>805</v>
      </c>
      <c r="E364" s="3145" t="s">
        <v>805</v>
      </c>
      <c r="F364" s="3154" t="s">
        <v>2814</v>
      </c>
    </row>
    <row r="365" ht="13.5" customHeight="1" x14ac:dyDescent="0.2">
      <c r="B365" s="3144" t="s">
        <v>2617</v>
      </c>
      <c r="C365" s="3145" t="s">
        <v>2684</v>
      </c>
      <c r="D365" s="3145" t="s">
        <v>805</v>
      </c>
      <c r="E365" s="3145" t="s">
        <v>2640</v>
      </c>
      <c r="F365" s="3154" t="s">
        <v>805</v>
      </c>
    </row>
    <row r="366" ht="13.5" customHeight="1" x14ac:dyDescent="0.2">
      <c r="B366" s="3144" t="s">
        <v>2617</v>
      </c>
      <c r="C366" s="3145" t="s">
        <v>2819</v>
      </c>
      <c r="D366" s="3145" t="s">
        <v>2822</v>
      </c>
      <c r="E366" s="3145" t="s">
        <v>2823</v>
      </c>
      <c r="F366" s="3154" t="s">
        <v>2824</v>
      </c>
    </row>
    <row r="367" ht="13.5" customHeight="1" x14ac:dyDescent="0.2">
      <c r="B367" s="3144" t="s">
        <v>2617</v>
      </c>
      <c r="C367" s="3145" t="s">
        <v>2665</v>
      </c>
      <c r="D367" s="3145" t="s">
        <v>2666</v>
      </c>
      <c r="E367" s="3145" t="s">
        <v>2640</v>
      </c>
      <c r="F367" s="3154" t="s">
        <v>2641</v>
      </c>
    </row>
    <row r="368" ht="13.5" customHeight="1" x14ac:dyDescent="0.2">
      <c r="B368" s="3144" t="s">
        <v>2617</v>
      </c>
      <c r="C368" s="3145" t="s">
        <v>2782</v>
      </c>
      <c r="D368" s="3145" t="s">
        <v>2783</v>
      </c>
      <c r="E368" s="3145" t="s">
        <v>2784</v>
      </c>
      <c r="F368" s="3154" t="s">
        <v>2785</v>
      </c>
    </row>
    <row r="369" ht="13.5" customHeight="1" x14ac:dyDescent="0.2">
      <c r="B369" s="3144" t="s">
        <v>2617</v>
      </c>
      <c r="C369" s="3145" t="s">
        <v>2821</v>
      </c>
      <c r="D369" s="3145" t="s">
        <v>805</v>
      </c>
      <c r="E369" s="3145" t="s">
        <v>805</v>
      </c>
      <c r="F369" s="3154" t="s">
        <v>2814</v>
      </c>
    </row>
    <row r="370" ht="13.5" customHeight="1" x14ac:dyDescent="0.2">
      <c r="B370" s="3144" t="s">
        <v>2617</v>
      </c>
      <c r="C370" s="3145" t="s">
        <v>2799</v>
      </c>
      <c r="D370" s="3145" t="s">
        <v>2816</v>
      </c>
      <c r="E370" s="3145" t="s">
        <v>2811</v>
      </c>
      <c r="F370" s="3154" t="s">
        <v>2812</v>
      </c>
    </row>
    <row r="371" ht="13.5" customHeight="1" x14ac:dyDescent="0.2">
      <c r="B371" s="3144" t="s">
        <v>2617</v>
      </c>
      <c r="C371" s="3145" t="s">
        <v>2688</v>
      </c>
      <c r="D371" s="3145" t="s">
        <v>2666</v>
      </c>
      <c r="E371" s="3145" t="s">
        <v>2640</v>
      </c>
      <c r="F371" s="3154" t="s">
        <v>2641</v>
      </c>
    </row>
    <row r="372" ht="13.5" customHeight="1" x14ac:dyDescent="0.2">
      <c r="B372" s="3144" t="s">
        <v>2617</v>
      </c>
      <c r="C372" s="3145" t="s">
        <v>2808</v>
      </c>
      <c r="D372" s="3145" t="s">
        <v>805</v>
      </c>
      <c r="E372" s="3145" t="s">
        <v>805</v>
      </c>
      <c r="F372" s="3154" t="s">
        <v>2806</v>
      </c>
    </row>
    <row r="373" ht="13.5" customHeight="1" x14ac:dyDescent="0.2">
      <c r="B373" s="3144" t="s">
        <v>2617</v>
      </c>
      <c r="C373" s="3145" t="s">
        <v>2820</v>
      </c>
      <c r="D373" s="3145" t="s">
        <v>805</v>
      </c>
      <c r="E373" s="3145" t="s">
        <v>805</v>
      </c>
      <c r="F373" s="3154" t="s">
        <v>2806</v>
      </c>
    </row>
    <row r="374" ht="13.5" customHeight="1" x14ac:dyDescent="0.2">
      <c r="B374" s="3144" t="s">
        <v>2617</v>
      </c>
      <c r="C374" s="3145" t="s">
        <v>2817</v>
      </c>
      <c r="D374" s="3145" t="s">
        <v>805</v>
      </c>
      <c r="E374" s="3145" t="s">
        <v>805</v>
      </c>
      <c r="F374" s="3154" t="s">
        <v>2814</v>
      </c>
    </row>
    <row r="375" ht="13.5" customHeight="1" x14ac:dyDescent="0.2">
      <c r="B375" s="3144" t="s">
        <v>2617</v>
      </c>
      <c r="C375" s="3145" t="s">
        <v>2807</v>
      </c>
      <c r="D375" s="3145" t="s">
        <v>805</v>
      </c>
      <c r="E375" s="3145" t="s">
        <v>805</v>
      </c>
      <c r="F375" s="3154" t="s">
        <v>2806</v>
      </c>
    </row>
    <row r="376" ht="13.5" customHeight="1" x14ac:dyDescent="0.2">
      <c r="B376" s="3144" t="s">
        <v>2617</v>
      </c>
      <c r="C376" s="3145" t="s">
        <v>2689</v>
      </c>
      <c r="D376" s="3145" t="s">
        <v>2659</v>
      </c>
      <c r="E376" s="3145" t="s">
        <v>2660</v>
      </c>
      <c r="F376" s="3154" t="s">
        <v>2661</v>
      </c>
    </row>
    <row r="377" ht="13.5" customHeight="1" x14ac:dyDescent="0.2">
      <c r="B377" s="3144" t="s">
        <v>2617</v>
      </c>
      <c r="C377" s="3145" t="s">
        <v>2825</v>
      </c>
      <c r="D377" s="3145" t="s">
        <v>805</v>
      </c>
      <c r="E377" s="3145" t="s">
        <v>805</v>
      </c>
      <c r="F377" s="3154" t="s">
        <v>2806</v>
      </c>
    </row>
    <row r="378" ht="13.5" customHeight="1" x14ac:dyDescent="0.2">
      <c r="B378" s="3144" t="s">
        <v>2617</v>
      </c>
      <c r="C378" s="3145" t="s">
        <v>2711</v>
      </c>
      <c r="D378" s="3145" t="s">
        <v>2663</v>
      </c>
      <c r="E378" s="3145" t="s">
        <v>2640</v>
      </c>
      <c r="F378" s="3154" t="s">
        <v>2664</v>
      </c>
    </row>
    <row r="379" ht="13.5" customHeight="1" x14ac:dyDescent="0.2">
      <c r="B379" s="3144" t="s">
        <v>2617</v>
      </c>
      <c r="C379" s="3145" t="s">
        <v>2671</v>
      </c>
      <c r="D379" s="3145" t="s">
        <v>2702</v>
      </c>
      <c r="E379" s="3145" t="s">
        <v>188</v>
      </c>
      <c r="F379" s="3154" t="s">
        <v>2703</v>
      </c>
    </row>
    <row r="380" ht="13.5" customHeight="1" x14ac:dyDescent="0.2">
      <c r="B380" s="3144" t="s">
        <v>2617</v>
      </c>
      <c r="C380" s="3145" t="s">
        <v>2826</v>
      </c>
      <c r="D380" s="3145" t="s">
        <v>805</v>
      </c>
      <c r="E380" s="3145" t="s">
        <v>805</v>
      </c>
      <c r="F380" s="3154" t="s">
        <v>805</v>
      </c>
    </row>
    <row r="381" ht="13.5" customHeight="1" x14ac:dyDescent="0.2">
      <c r="B381" s="3144" t="s">
        <v>2617</v>
      </c>
      <c r="C381" s="3145" t="s">
        <v>2825</v>
      </c>
      <c r="D381" s="3145" t="s">
        <v>805</v>
      </c>
      <c r="E381" s="3145" t="s">
        <v>805</v>
      </c>
      <c r="F381" s="3154" t="s">
        <v>2806</v>
      </c>
    </row>
    <row r="382" ht="13.5" customHeight="1" x14ac:dyDescent="0.2">
      <c r="B382" s="3144" t="s">
        <v>2617</v>
      </c>
      <c r="C382" s="3145" t="s">
        <v>2623</v>
      </c>
      <c r="D382" s="3145" t="s">
        <v>2659</v>
      </c>
      <c r="E382" s="3145" t="s">
        <v>2660</v>
      </c>
      <c r="F382" s="3154" t="s">
        <v>2661</v>
      </c>
    </row>
    <row r="383" ht="13.5" customHeight="1" x14ac:dyDescent="0.2">
      <c r="B383" s="3144" t="s">
        <v>2617</v>
      </c>
      <c r="C383" s="3145" t="s">
        <v>2807</v>
      </c>
      <c r="D383" s="3145" t="s">
        <v>805</v>
      </c>
      <c r="E383" s="3145" t="s">
        <v>805</v>
      </c>
      <c r="F383" s="3154" t="s">
        <v>2806</v>
      </c>
    </row>
    <row r="384" ht="13.5" customHeight="1" x14ac:dyDescent="0.2">
      <c r="B384" s="3144" t="s">
        <v>2617</v>
      </c>
      <c r="C384" s="3145" t="s">
        <v>2805</v>
      </c>
      <c r="D384" s="3145" t="s">
        <v>805</v>
      </c>
      <c r="E384" s="3145" t="s">
        <v>805</v>
      </c>
      <c r="F384" s="3154" t="s">
        <v>2806</v>
      </c>
    </row>
    <row r="385" ht="13.5" customHeight="1" x14ac:dyDescent="0.2">
      <c r="B385" s="3144" t="s">
        <v>2617</v>
      </c>
      <c r="C385" s="3145" t="s">
        <v>2820</v>
      </c>
      <c r="D385" s="3145" t="s">
        <v>805</v>
      </c>
      <c r="E385" s="3145" t="s">
        <v>805</v>
      </c>
      <c r="F385" s="3154" t="s">
        <v>2806</v>
      </c>
    </row>
    <row r="386" ht="13.5" customHeight="1" x14ac:dyDescent="0.2">
      <c r="B386" s="3144" t="s">
        <v>2617</v>
      </c>
      <c r="C386" s="3145" t="s">
        <v>2815</v>
      </c>
      <c r="D386" s="3145" t="s">
        <v>805</v>
      </c>
      <c r="E386" s="3145" t="s">
        <v>805</v>
      </c>
      <c r="F386" s="3154" t="s">
        <v>2814</v>
      </c>
    </row>
    <row r="387" ht="13.5" customHeight="1" x14ac:dyDescent="0.2">
      <c r="B387" s="3144" t="s">
        <v>2617</v>
      </c>
      <c r="C387" s="3145" t="s">
        <v>2805</v>
      </c>
      <c r="D387" s="3145" t="s">
        <v>805</v>
      </c>
      <c r="E387" s="3145" t="s">
        <v>805</v>
      </c>
      <c r="F387" s="3154" t="s">
        <v>2806</v>
      </c>
    </row>
    <row r="388" ht="13.5" customHeight="1" x14ac:dyDescent="0.2">
      <c r="B388" s="3144" t="s">
        <v>2617</v>
      </c>
      <c r="C388" s="3145" t="s">
        <v>2826</v>
      </c>
      <c r="D388" s="3145" t="s">
        <v>2822</v>
      </c>
      <c r="E388" s="3145" t="s">
        <v>2434</v>
      </c>
      <c r="F388" s="3154" t="s">
        <v>2824</v>
      </c>
    </row>
    <row r="389" ht="13.5" customHeight="1" x14ac:dyDescent="0.2">
      <c r="B389" s="3144" t="s">
        <v>2617</v>
      </c>
      <c r="C389" s="3145" t="s">
        <v>2658</v>
      </c>
      <c r="D389" s="3145" t="s">
        <v>2659</v>
      </c>
      <c r="E389" s="3145" t="s">
        <v>2660</v>
      </c>
      <c r="F389" s="3154" t="s">
        <v>2661</v>
      </c>
    </row>
    <row r="390" ht="13.5" customHeight="1" x14ac:dyDescent="0.2">
      <c r="B390" s="3144" t="s">
        <v>2617</v>
      </c>
      <c r="C390" s="3145" t="s">
        <v>2637</v>
      </c>
      <c r="D390" s="3145" t="s">
        <v>2659</v>
      </c>
      <c r="E390" s="3145" t="s">
        <v>2660</v>
      </c>
      <c r="F390" s="3154" t="s">
        <v>2661</v>
      </c>
    </row>
    <row r="391" ht="13.5" customHeight="1" x14ac:dyDescent="0.2">
      <c r="B391" s="3144" t="s">
        <v>2617</v>
      </c>
      <c r="C391" s="3145" t="s">
        <v>2668</v>
      </c>
      <c r="D391" s="3145" t="s">
        <v>2702</v>
      </c>
      <c r="E391" s="3145" t="s">
        <v>188</v>
      </c>
      <c r="F391" s="3154" t="s">
        <v>2703</v>
      </c>
    </row>
    <row r="392" ht="13.5" customHeight="1" x14ac:dyDescent="0.2">
      <c r="B392" s="3144" t="s">
        <v>2617</v>
      </c>
      <c r="C392" s="3145" t="s">
        <v>2813</v>
      </c>
      <c r="D392" s="3145" t="s">
        <v>805</v>
      </c>
      <c r="E392" s="3145" t="s">
        <v>805</v>
      </c>
      <c r="F392" s="3154" t="s">
        <v>2814</v>
      </c>
    </row>
    <row r="393" ht="13.5" customHeight="1" x14ac:dyDescent="0.2">
      <c r="B393" s="3144" t="s">
        <v>2617</v>
      </c>
      <c r="C393" s="3145" t="s">
        <v>2818</v>
      </c>
      <c r="D393" s="3145" t="s">
        <v>805</v>
      </c>
      <c r="E393" s="3145" t="s">
        <v>805</v>
      </c>
      <c r="F393" s="3154" t="s">
        <v>2806</v>
      </c>
    </row>
    <row r="394" ht="13.5" customHeight="1" x14ac:dyDescent="0.2">
      <c r="B394" s="3144" t="s">
        <v>2617</v>
      </c>
      <c r="C394" s="3145" t="s">
        <v>2818</v>
      </c>
      <c r="D394" s="3145" t="s">
        <v>805</v>
      </c>
      <c r="E394" s="3145" t="s">
        <v>805</v>
      </c>
      <c r="F394" s="3154" t="s">
        <v>2806</v>
      </c>
    </row>
    <row r="395" ht="13.5" customHeight="1" x14ac:dyDescent="0.2">
      <c r="B395" s="3144" t="s">
        <v>2617</v>
      </c>
      <c r="C395" s="3145" t="s">
        <v>2690</v>
      </c>
      <c r="D395" s="3145" t="s">
        <v>2659</v>
      </c>
      <c r="E395" s="3145" t="s">
        <v>2660</v>
      </c>
      <c r="F395" s="3154" t="s">
        <v>2661</v>
      </c>
    </row>
    <row r="396" ht="13.5" customHeight="1" x14ac:dyDescent="0.2">
      <c r="B396" s="3144" t="s">
        <v>2617</v>
      </c>
      <c r="C396" s="3145" t="s">
        <v>2825</v>
      </c>
      <c r="D396" s="3145" t="s">
        <v>805</v>
      </c>
      <c r="E396" s="3145" t="s">
        <v>805</v>
      </c>
      <c r="F396" s="3154" t="s">
        <v>2806</v>
      </c>
    </row>
    <row r="397" ht="13.5" customHeight="1" x14ac:dyDescent="0.2">
      <c r="B397" s="3144" t="s">
        <v>2617</v>
      </c>
      <c r="C397" s="3145" t="s">
        <v>2736</v>
      </c>
      <c r="D397" s="3145" t="s">
        <v>805</v>
      </c>
      <c r="E397" s="3145" t="s">
        <v>805</v>
      </c>
      <c r="F397" s="3154" t="s">
        <v>2737</v>
      </c>
    </row>
    <row r="398" ht="13.5" customHeight="1" x14ac:dyDescent="0.2">
      <c r="B398" s="3144" t="s">
        <v>2617</v>
      </c>
      <c r="C398" s="3145" t="s">
        <v>2739</v>
      </c>
      <c r="D398" s="3145" t="s">
        <v>805</v>
      </c>
      <c r="E398" s="3145" t="s">
        <v>805</v>
      </c>
      <c r="F398" s="3154" t="s">
        <v>2737</v>
      </c>
    </row>
    <row r="399" ht="13.5" customHeight="1" x14ac:dyDescent="0.2">
      <c r="B399" s="3144" t="s">
        <v>2617</v>
      </c>
      <c r="C399" s="3145" t="s">
        <v>2747</v>
      </c>
      <c r="D399" s="3145" t="s">
        <v>805</v>
      </c>
      <c r="E399" s="3145" t="s">
        <v>805</v>
      </c>
      <c r="F399" s="3154" t="s">
        <v>2748</v>
      </c>
    </row>
    <row r="400" ht="13.5" customHeight="1" x14ac:dyDescent="0.2">
      <c r="B400" s="3144" t="s">
        <v>2617</v>
      </c>
      <c r="C400" s="3145" t="s">
        <v>2751</v>
      </c>
      <c r="D400" s="3145" t="s">
        <v>805</v>
      </c>
      <c r="E400" s="3145" t="s">
        <v>805</v>
      </c>
      <c r="F400" s="3154" t="s">
        <v>2748</v>
      </c>
    </row>
    <row r="401" ht="13.5" customHeight="1" x14ac:dyDescent="0.2">
      <c r="B401" s="3144" t="s">
        <v>2617</v>
      </c>
      <c r="C401" s="3145" t="s">
        <v>2757</v>
      </c>
      <c r="D401" s="3145" t="s">
        <v>805</v>
      </c>
      <c r="E401" s="3145" t="s">
        <v>805</v>
      </c>
      <c r="F401" s="3154" t="s">
        <v>2758</v>
      </c>
    </row>
    <row r="402" ht="13.5" customHeight="1" x14ac:dyDescent="0.2">
      <c r="B402" s="3144" t="s">
        <v>2617</v>
      </c>
      <c r="C402" s="3145" t="s">
        <v>2759</v>
      </c>
      <c r="D402" s="3145" t="s">
        <v>805</v>
      </c>
      <c r="E402" s="3145" t="s">
        <v>805</v>
      </c>
      <c r="F402" s="3154" t="s">
        <v>2760</v>
      </c>
    </row>
    <row r="403" ht="13.5" customHeight="1" x14ac:dyDescent="0.2">
      <c r="B403" s="3144" t="s">
        <v>2617</v>
      </c>
      <c r="C403" s="3145" t="s">
        <v>2769</v>
      </c>
      <c r="D403" s="3145" t="s">
        <v>805</v>
      </c>
      <c r="E403" s="3145" t="s">
        <v>805</v>
      </c>
      <c r="F403" s="3154" t="s">
        <v>2770</v>
      </c>
    </row>
    <row r="404" ht="13.5" customHeight="1" x14ac:dyDescent="0.2">
      <c r="B404" s="3144" t="s">
        <v>2617</v>
      </c>
      <c r="C404" s="3145" t="s">
        <v>2771</v>
      </c>
      <c r="D404" s="3145" t="s">
        <v>805</v>
      </c>
      <c r="E404" s="3145" t="s">
        <v>805</v>
      </c>
      <c r="F404" s="3154" t="s">
        <v>2760</v>
      </c>
    </row>
    <row r="405" ht="13.5" customHeight="1" x14ac:dyDescent="0.2">
      <c r="B405" s="3144" t="s">
        <v>2617</v>
      </c>
      <c r="C405" s="3145" t="s">
        <v>2773</v>
      </c>
      <c r="D405" s="3145" t="s">
        <v>805</v>
      </c>
      <c r="E405" s="3145" t="s">
        <v>805</v>
      </c>
      <c r="F405" s="3154" t="s">
        <v>2760</v>
      </c>
    </row>
    <row r="406" x14ac:dyDescent="0.2">
      <c r="B406" s="3144" t="s">
        <v>838</v>
      </c>
      <c r="C406" s="3145" t="s">
        <v>2827</v>
      </c>
      <c r="D406" s="3145" t="s">
        <v>805</v>
      </c>
      <c r="E406" s="3145" t="s">
        <v>805</v>
      </c>
      <c r="F406" s="3154" t="s">
        <v>805</v>
      </c>
    </row>
    <row r="407" x14ac:dyDescent="0.2">
      <c r="B407" s="3144" t="s">
        <v>838</v>
      </c>
      <c r="C407" s="3145" t="s">
        <v>2827</v>
      </c>
      <c r="D407" s="3145" t="s">
        <v>954</v>
      </c>
      <c r="E407" s="3145" t="s">
        <v>952</v>
      </c>
      <c r="F407" s="3154" t="s">
        <v>2828</v>
      </c>
    </row>
    <row r="408" x14ac:dyDescent="0.2">
      <c r="B408" s="3144" t="s">
        <v>838</v>
      </c>
      <c r="C408" s="3145" t="s">
        <v>2827</v>
      </c>
      <c r="D408" s="3145" t="s">
        <v>954</v>
      </c>
      <c r="E408" s="3145" t="s">
        <v>952</v>
      </c>
      <c r="F408" s="3154" t="s">
        <v>2828</v>
      </c>
    </row>
    <row r="409" x14ac:dyDescent="0.2">
      <c r="B409" s="3144" t="s">
        <v>838</v>
      </c>
      <c r="C409" s="3145" t="s">
        <v>2827</v>
      </c>
      <c r="D409" s="3145" t="s">
        <v>954</v>
      </c>
      <c r="E409" s="3145" t="s">
        <v>952</v>
      </c>
      <c r="F409" s="3154" t="s">
        <v>2828</v>
      </c>
    </row>
    <row r="410" x14ac:dyDescent="0.2">
      <c r="B410" s="3144" t="s">
        <v>838</v>
      </c>
      <c r="C410" s="3145" t="s">
        <v>2829</v>
      </c>
      <c r="D410" s="3145" t="s">
        <v>959</v>
      </c>
      <c r="E410" s="3145" t="s">
        <v>958</v>
      </c>
      <c r="F410" s="3154" t="s">
        <v>2830</v>
      </c>
    </row>
    <row r="411" x14ac:dyDescent="0.2">
      <c r="B411" s="3144" t="s">
        <v>838</v>
      </c>
      <c r="C411" s="3145" t="s">
        <v>2829</v>
      </c>
      <c r="D411" s="3145" t="s">
        <v>959</v>
      </c>
      <c r="E411" s="3145" t="s">
        <v>958</v>
      </c>
      <c r="F411" s="3154" t="s">
        <v>2830</v>
      </c>
    </row>
    <row r="412" x14ac:dyDescent="0.2">
      <c r="B412" s="3144" t="s">
        <v>839</v>
      </c>
      <c r="C412" s="3145" t="s">
        <v>2831</v>
      </c>
      <c r="D412" s="3145" t="s">
        <v>805</v>
      </c>
      <c r="E412" s="3145" t="s">
        <v>805</v>
      </c>
      <c r="F412" s="3154" t="s">
        <v>805</v>
      </c>
    </row>
    <row r="413" x14ac:dyDescent="0.2">
      <c r="B413" s="3144" t="s">
        <v>839</v>
      </c>
      <c r="C413" s="3145" t="s">
        <v>2831</v>
      </c>
      <c r="D413" s="3145" t="s">
        <v>805</v>
      </c>
      <c r="E413" s="3145" t="s">
        <v>805</v>
      </c>
      <c r="F413" s="3154" t="s">
        <v>805</v>
      </c>
    </row>
    <row r="414" x14ac:dyDescent="0.2">
      <c r="B414" s="3144" t="s">
        <v>839</v>
      </c>
      <c r="C414" s="3145" t="s">
        <v>2832</v>
      </c>
      <c r="D414" s="3145" t="s">
        <v>805</v>
      </c>
      <c r="E414" s="3145" t="s">
        <v>805</v>
      </c>
      <c r="F414" s="3154" t="s">
        <v>805</v>
      </c>
    </row>
    <row r="415" x14ac:dyDescent="0.2">
      <c r="B415" s="3144" t="s">
        <v>839</v>
      </c>
      <c r="C415" s="3145" t="s">
        <v>2831</v>
      </c>
      <c r="D415" s="3145" t="s">
        <v>805</v>
      </c>
      <c r="E415" s="3145" t="s">
        <v>805</v>
      </c>
      <c r="F415" s="3154" t="s">
        <v>805</v>
      </c>
    </row>
    <row r="416" x14ac:dyDescent="0.2">
      <c r="B416" s="3144" t="s">
        <v>839</v>
      </c>
      <c r="C416" s="3145" t="s">
        <v>2831</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841</v>
      </c>
      <c r="C418" s="3145" t="s">
        <v>2833</v>
      </c>
      <c r="D418" s="3145" t="s">
        <v>805</v>
      </c>
      <c r="E418" s="3145" t="s">
        <v>805</v>
      </c>
      <c r="F418" s="3154" t="s">
        <v>805</v>
      </c>
    </row>
    <row r="419" x14ac:dyDescent="0.2">
      <c r="B419" s="3144" t="s">
        <v>841</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2833</v>
      </c>
      <c r="D423" s="3145" t="s">
        <v>805</v>
      </c>
      <c r="E423" s="3145" t="s">
        <v>805</v>
      </c>
      <c r="F423" s="3154" t="s">
        <v>805</v>
      </c>
    </row>
    <row r="424" x14ac:dyDescent="0.2">
      <c r="B424" s="3144" t="s">
        <v>842</v>
      </c>
      <c r="C424" s="3145" t="s">
        <v>2835</v>
      </c>
      <c r="D424" s="3145" t="s">
        <v>805</v>
      </c>
      <c r="E424" s="3145" t="s">
        <v>805</v>
      </c>
      <c r="F424" s="3154" t="s">
        <v>805</v>
      </c>
    </row>
    <row r="425" x14ac:dyDescent="0.2">
      <c r="B425" s="3144" t="s">
        <v>842</v>
      </c>
      <c r="C425" s="3145" t="s">
        <v>2836</v>
      </c>
      <c r="D425" s="3145" t="s">
        <v>805</v>
      </c>
      <c r="E425" s="3145" t="s">
        <v>805</v>
      </c>
      <c r="F425" s="3154" t="s">
        <v>805</v>
      </c>
    </row>
    <row r="426" x14ac:dyDescent="0.2">
      <c r="B426" s="3144" t="s">
        <v>842</v>
      </c>
      <c r="C426" s="3145" t="s">
        <v>2835</v>
      </c>
      <c r="D426" s="3145" t="s">
        <v>805</v>
      </c>
      <c r="E426" s="3145" t="s">
        <v>805</v>
      </c>
      <c r="F426" s="3154" t="s">
        <v>805</v>
      </c>
    </row>
    <row r="427" x14ac:dyDescent="0.2">
      <c r="B427" s="3144" t="s">
        <v>842</v>
      </c>
      <c r="C427" s="3145" t="s">
        <v>2835</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2835</v>
      </c>
      <c r="D429" s="3145" t="s">
        <v>805</v>
      </c>
      <c r="E429" s="3145" t="s">
        <v>805</v>
      </c>
      <c r="F429" s="3154" t="s">
        <v>805</v>
      </c>
    </row>
    <row r="430" x14ac:dyDescent="0.2">
      <c r="B430" s="3144" t="s">
        <v>843</v>
      </c>
      <c r="C430" s="3145" t="s">
        <v>2837</v>
      </c>
      <c r="D430" s="3145" t="s">
        <v>805</v>
      </c>
      <c r="E430" s="3145" t="s">
        <v>805</v>
      </c>
      <c r="F430" s="3154" t="s">
        <v>805</v>
      </c>
    </row>
    <row r="431" x14ac:dyDescent="0.2">
      <c r="B431" s="3144" t="s">
        <v>843</v>
      </c>
      <c r="C431" s="3145" t="s">
        <v>2837</v>
      </c>
      <c r="D431" s="3145" t="s">
        <v>805</v>
      </c>
      <c r="E431" s="3145" t="s">
        <v>805</v>
      </c>
      <c r="F431" s="3154" t="s">
        <v>805</v>
      </c>
    </row>
    <row r="432" x14ac:dyDescent="0.2">
      <c r="B432" s="3144" t="s">
        <v>843</v>
      </c>
      <c r="C432" s="3145" t="s">
        <v>2837</v>
      </c>
      <c r="D432" s="3145" t="s">
        <v>805</v>
      </c>
      <c r="E432" s="3145" t="s">
        <v>805</v>
      </c>
      <c r="F432" s="3154" t="s">
        <v>805</v>
      </c>
    </row>
    <row r="433" x14ac:dyDescent="0.2">
      <c r="B433" s="3144" t="s">
        <v>843</v>
      </c>
      <c r="C433" s="3145" t="s">
        <v>2837</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844</v>
      </c>
      <c r="C436" s="3145" t="s">
        <v>2839</v>
      </c>
      <c r="D436" s="3145" t="s">
        <v>805</v>
      </c>
      <c r="E436" s="3145" t="s">
        <v>805</v>
      </c>
      <c r="F436" s="3154" t="s">
        <v>805</v>
      </c>
    </row>
    <row r="437" x14ac:dyDescent="0.2">
      <c r="B437" s="3144" t="s">
        <v>844</v>
      </c>
      <c r="C437" s="3145" t="s">
        <v>2839</v>
      </c>
      <c r="D437" s="3145" t="s">
        <v>805</v>
      </c>
      <c r="E437" s="3145" t="s">
        <v>805</v>
      </c>
      <c r="F437" s="3154" t="s">
        <v>805</v>
      </c>
    </row>
    <row r="438" x14ac:dyDescent="0.2">
      <c r="B438" s="3144" t="s">
        <v>844</v>
      </c>
      <c r="C438" s="3145" t="s">
        <v>2839</v>
      </c>
      <c r="D438" s="3145" t="s">
        <v>805</v>
      </c>
      <c r="E438" s="3145" t="s">
        <v>805</v>
      </c>
      <c r="F438" s="3154" t="s">
        <v>805</v>
      </c>
    </row>
    <row r="439" x14ac:dyDescent="0.2">
      <c r="B439" s="3144" t="s">
        <v>844</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846</v>
      </c>
      <c r="C442" s="3145" t="s">
        <v>2841</v>
      </c>
      <c r="D442" s="3145" t="s">
        <v>805</v>
      </c>
      <c r="E442" s="3145" t="s">
        <v>805</v>
      </c>
      <c r="F442" s="3154" t="s">
        <v>805</v>
      </c>
    </row>
    <row r="443" x14ac:dyDescent="0.2">
      <c r="B443" s="3144" t="s">
        <v>846</v>
      </c>
      <c r="C443" s="3145" t="s">
        <v>2841</v>
      </c>
      <c r="D443" s="3145" t="s">
        <v>805</v>
      </c>
      <c r="E443" s="3145" t="s">
        <v>805</v>
      </c>
      <c r="F443" s="3154" t="s">
        <v>805</v>
      </c>
    </row>
    <row r="444" x14ac:dyDescent="0.2">
      <c r="B444" s="3144" t="s">
        <v>846</v>
      </c>
      <c r="C444" s="3145" t="s">
        <v>2841</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2841</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848</v>
      </c>
      <c r="C448" s="3145" t="s">
        <v>2843</v>
      </c>
      <c r="D448" s="3145" t="s">
        <v>805</v>
      </c>
      <c r="E448" s="3145" t="s">
        <v>805</v>
      </c>
      <c r="F448" s="3154" t="s">
        <v>805</v>
      </c>
    </row>
    <row r="449" x14ac:dyDescent="0.2">
      <c r="B449" s="3144" t="s">
        <v>848</v>
      </c>
      <c r="C449" s="3145" t="s">
        <v>2844</v>
      </c>
      <c r="D449" s="3145" t="s">
        <v>805</v>
      </c>
      <c r="E449" s="3145" t="s">
        <v>805</v>
      </c>
      <c r="F449" s="3154" t="s">
        <v>805</v>
      </c>
    </row>
    <row r="450" x14ac:dyDescent="0.2">
      <c r="B450" s="3144" t="s">
        <v>848</v>
      </c>
      <c r="C450" s="3145" t="s">
        <v>2843</v>
      </c>
      <c r="D450" s="3145" t="s">
        <v>805</v>
      </c>
      <c r="E450" s="3145" t="s">
        <v>805</v>
      </c>
      <c r="F450" s="3154" t="s">
        <v>805</v>
      </c>
    </row>
    <row r="451" x14ac:dyDescent="0.2">
      <c r="B451" s="3144" t="s">
        <v>848</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2843</v>
      </c>
      <c r="D453" s="3145" t="s">
        <v>805</v>
      </c>
      <c r="E453" s="3145" t="s">
        <v>805</v>
      </c>
      <c r="F453" s="3154" t="s">
        <v>805</v>
      </c>
    </row>
    <row r="454" x14ac:dyDescent="0.2">
      <c r="B454" s="3144" t="s">
        <v>850</v>
      </c>
      <c r="C454" s="3145" t="s">
        <v>2845</v>
      </c>
      <c r="D454" s="3145" t="s">
        <v>805</v>
      </c>
      <c r="E454" s="3145" t="s">
        <v>805</v>
      </c>
      <c r="F454" s="3154" t="s">
        <v>805</v>
      </c>
    </row>
    <row r="455" x14ac:dyDescent="0.2">
      <c r="B455" s="3144" t="s">
        <v>850</v>
      </c>
      <c r="C455" s="3145" t="s">
        <v>2846</v>
      </c>
      <c r="D455" s="3145" t="s">
        <v>805</v>
      </c>
      <c r="E455" s="3145" t="s">
        <v>805</v>
      </c>
      <c r="F455" s="3154" t="s">
        <v>805</v>
      </c>
    </row>
    <row r="456" x14ac:dyDescent="0.2">
      <c r="B456" s="3144" t="s">
        <v>850</v>
      </c>
      <c r="C456" s="3145" t="s">
        <v>2845</v>
      </c>
      <c r="D456" s="3145" t="s">
        <v>805</v>
      </c>
      <c r="E456" s="3145" t="s">
        <v>805</v>
      </c>
      <c r="F456" s="3154" t="s">
        <v>805</v>
      </c>
    </row>
    <row r="457" x14ac:dyDescent="0.2">
      <c r="B457" s="3144" t="s">
        <v>850</v>
      </c>
      <c r="C457" s="3145" t="s">
        <v>2845</v>
      </c>
      <c r="D457" s="3145" t="s">
        <v>805</v>
      </c>
      <c r="E457" s="3145" t="s">
        <v>805</v>
      </c>
      <c r="F457" s="3154" t="s">
        <v>805</v>
      </c>
    </row>
    <row r="458" x14ac:dyDescent="0.2">
      <c r="B458" s="3144" t="s">
        <v>850</v>
      </c>
      <c r="C458" s="3145" t="s">
        <v>2845</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853</v>
      </c>
      <c r="C460" s="3145" t="s">
        <v>2847</v>
      </c>
      <c r="D460" s="3145" t="s">
        <v>805</v>
      </c>
      <c r="E460" s="3145" t="s">
        <v>805</v>
      </c>
      <c r="F460" s="3154" t="s">
        <v>805</v>
      </c>
    </row>
    <row r="461" x14ac:dyDescent="0.2">
      <c r="B461" s="3144" t="s">
        <v>853</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2847</v>
      </c>
      <c r="D465" s="3145" t="s">
        <v>805</v>
      </c>
      <c r="E465" s="3145" t="s">
        <v>805</v>
      </c>
      <c r="F465" s="3154" t="s">
        <v>805</v>
      </c>
    </row>
    <row r="466" x14ac:dyDescent="0.2">
      <c r="B466" s="3144" t="s">
        <v>855</v>
      </c>
      <c r="C466" s="3145" t="s">
        <v>2849</v>
      </c>
      <c r="D466" s="3145" t="s">
        <v>805</v>
      </c>
      <c r="E466" s="3145" t="s">
        <v>805</v>
      </c>
      <c r="F466" s="3154" t="s">
        <v>805</v>
      </c>
    </row>
    <row r="467" x14ac:dyDescent="0.2">
      <c r="B467" s="3144" t="s">
        <v>855</v>
      </c>
      <c r="C467" s="3145" t="s">
        <v>2850</v>
      </c>
      <c r="D467" s="3145" t="s">
        <v>805</v>
      </c>
      <c r="E467" s="3145" t="s">
        <v>805</v>
      </c>
      <c r="F467" s="3154" t="s">
        <v>805</v>
      </c>
    </row>
    <row r="468" x14ac:dyDescent="0.2">
      <c r="B468" s="3144" t="s">
        <v>855</v>
      </c>
      <c r="C468" s="3145" t="s">
        <v>2849</v>
      </c>
      <c r="D468" s="3145" t="s">
        <v>805</v>
      </c>
      <c r="E468" s="3145" t="s">
        <v>805</v>
      </c>
      <c r="F468" s="3154" t="s">
        <v>805</v>
      </c>
    </row>
    <row r="469" x14ac:dyDescent="0.2">
      <c r="B469" s="3144" t="s">
        <v>855</v>
      </c>
      <c r="C469" s="3145" t="s">
        <v>2850</v>
      </c>
      <c r="D469" s="3145" t="s">
        <v>805</v>
      </c>
      <c r="E469" s="3145" t="s">
        <v>805</v>
      </c>
      <c r="F469" s="3154" t="s">
        <v>805</v>
      </c>
    </row>
    <row r="470" x14ac:dyDescent="0.2">
      <c r="B470" s="3144" t="s">
        <v>855</v>
      </c>
      <c r="C470" s="3145" t="s">
        <v>2849</v>
      </c>
      <c r="D470" s="3145" t="s">
        <v>805</v>
      </c>
      <c r="E470" s="3145" t="s">
        <v>805</v>
      </c>
      <c r="F470" s="3154" t="s">
        <v>805</v>
      </c>
    </row>
    <row r="471" x14ac:dyDescent="0.2">
      <c r="B471" s="3144" t="s">
        <v>855</v>
      </c>
      <c r="C471" s="3145" t="s">
        <v>2849</v>
      </c>
      <c r="D471" s="3145" t="s">
        <v>805</v>
      </c>
      <c r="E471" s="3145" t="s">
        <v>805</v>
      </c>
      <c r="F471" s="3154" t="s">
        <v>805</v>
      </c>
    </row>
    <row r="472" x14ac:dyDescent="0.2">
      <c r="B472" s="3144" t="s">
        <v>856</v>
      </c>
      <c r="C472" s="3145" t="s">
        <v>2851</v>
      </c>
      <c r="D472" s="3145" t="s">
        <v>805</v>
      </c>
      <c r="E472" s="3145" t="s">
        <v>805</v>
      </c>
      <c r="F472" s="3154" t="s">
        <v>805</v>
      </c>
    </row>
    <row r="473" x14ac:dyDescent="0.2">
      <c r="B473" s="3144" t="s">
        <v>856</v>
      </c>
      <c r="C473" s="3145" t="s">
        <v>2851</v>
      </c>
      <c r="D473" s="3145" t="s">
        <v>805</v>
      </c>
      <c r="E473" s="3145" t="s">
        <v>805</v>
      </c>
      <c r="F473" s="3154" t="s">
        <v>805</v>
      </c>
    </row>
    <row r="474" x14ac:dyDescent="0.2">
      <c r="B474" s="3144" t="s">
        <v>856</v>
      </c>
      <c r="C474" s="3145" t="s">
        <v>2851</v>
      </c>
      <c r="D474" s="3145" t="s">
        <v>805</v>
      </c>
      <c r="E474" s="3145" t="s">
        <v>805</v>
      </c>
      <c r="F474" s="3154" t="s">
        <v>805</v>
      </c>
    </row>
    <row r="475" x14ac:dyDescent="0.2">
      <c r="B475" s="3144" t="s">
        <v>856</v>
      </c>
      <c r="C475" s="3145" t="s">
        <v>2851</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ht="14.1" customHeight="1" x14ac:dyDescent="0.2">
      <c r="B478" s="529" t="s">
        <v>2853</v>
      </c>
      <c r="C478" s="98"/>
      <c r="D478" s="98"/>
      <c r="E478" s="98"/>
      <c r="F478" s="98"/>
    </row>
    <row r="479" ht="14.1" customHeight="1" x14ac:dyDescent="0.2">
      <c r="B479" s="226" t="s">
        <v>2854</v>
      </c>
      <c r="C479" s="3155"/>
      <c r="D479" s="3155"/>
      <c r="E479" s="3155"/>
      <c r="F479" s="3155"/>
    </row>
    <row r="480" ht="14.1" customHeight="1" x14ac:dyDescent="0.2">
      <c r="B480" s="226" t="s">
        <v>2855</v>
      </c>
      <c r="C480" s="3155"/>
      <c r="D480" s="3155"/>
      <c r="E480" s="3155"/>
      <c r="F480" s="3155"/>
    </row>
    <row r="481" ht="14.1" customHeight="1" x14ac:dyDescent="0.2">
      <c r="B481" s="226" t="s">
        <v>2856</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2857</v>
      </c>
      <c r="C486" s="2839"/>
      <c r="D486" s="2839"/>
      <c r="E486" s="2839"/>
      <c r="F486" s="2840"/>
    </row>
    <row r="487" ht="14.1" customHeight="1" x14ac:dyDescent="0.2">
      <c r="B487" s="2880" t="s">
        <v>2858</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2859</v>
      </c>
      <c r="AH1" s="100" t="s">
        <v>62</v>
      </c>
    </row>
    <row r="2" ht="18.95" customHeight="1" x14ac:dyDescent="0.2">
      <c r="B2" s="5" t="s">
        <v>2860</v>
      </c>
      <c r="AH2" s="100" t="s">
        <v>64</v>
      </c>
    </row>
    <row r="3" ht="18.95" customHeight="1" x14ac:dyDescent="0.2">
      <c r="B3" s="5" t="s">
        <v>2861</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47"/>
    </row>
    <row r="8" ht="60" customHeight="1" x14ac:dyDescent="0.2">
      <c r="B8" s="3158"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62</v>
      </c>
      <c r="AH8" s="3161" t="s">
        <v>2864</v>
      </c>
    </row>
    <row r="9" ht="18" customHeight="1" x14ac:dyDescent="0.25">
      <c r="A9" s="581" t="s">
        <v>553</v>
      </c>
      <c r="B9" s="3162"/>
      <c r="C9" s="3163" t="s">
        <v>2865</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5" t="s">
        <v>950</v>
      </c>
    </row>
    <row r="10" ht="18" customHeight="1" x14ac:dyDescent="0.25">
      <c r="B10" s="3166" t="s">
        <v>2866</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7">
        <v>536720.8916030732</v>
      </c>
      <c r="AG10" s="3167">
        <v>508322.51943388005</v>
      </c>
      <c r="AH10" s="3168">
        <v>-18.125918840612474</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69">
        <v>434883.83652438316</v>
      </c>
      <c r="AG11" s="3169">
        <v>437082.1567443507</v>
      </c>
      <c r="AH11" s="3170">
        <v>46.99794067330485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1">
        <v>381057.2686145252</v>
      </c>
      <c r="AG12" s="3171">
        <v>380186.3392568236</v>
      </c>
      <c r="AH12" s="3172">
        <v>48.00144145634097</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1">
        <v>218445.50621451525</v>
      </c>
      <c r="AG13" s="3171">
        <v>214312.24742583136</v>
      </c>
      <c r="AH13" s="3172">
        <v>49.68786894501611</v>
      </c>
    </row>
    <row r="14" ht="18" customHeight="1" x14ac:dyDescent="0.2">
      <c r="B14" s="2612" t="s">
        <v>2867</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1">
        <v>40652.79531184546</v>
      </c>
      <c r="AG14" s="3171">
        <v>41744.98370434615</v>
      </c>
      <c r="AH14" s="3172">
        <v>15.23829859822407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1">
        <v>97462.36696102489</v>
      </c>
      <c r="AG15" s="3171">
        <v>99747.87098656596</v>
      </c>
      <c r="AH15" s="3172">
        <v>63.051194242407306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1">
        <v>23572.79331578921</v>
      </c>
      <c r="AG16" s="3171">
        <v>23452.849230386033</v>
      </c>
      <c r="AH16" s="3172">
        <v>47.65089685721984</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1">
        <v>923.8068113504639</v>
      </c>
      <c r="AG17" s="3171">
        <v>928.3879096940412</v>
      </c>
      <c r="AH17" s="3172">
        <v>119.6350355580379</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1">
        <v>53826.56790985795</v>
      </c>
      <c r="AG18" s="3171">
        <v>56895.81748752712</v>
      </c>
      <c r="AH18" s="3172">
        <v>40.626535636502254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1">
        <v>32442.949911564367</v>
      </c>
      <c r="AG19" s="3171">
        <v>33336.75841729316</v>
      </c>
      <c r="AH19" s="3172">
        <v>30.334424043745816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1">
        <v>21383.617998293583</v>
      </c>
      <c r="AG20" s="3171">
        <v>23559.05907023395</v>
      </c>
      <c r="AH20" s="3172">
        <v>58.31695848666786</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4" t="s">
        <v>107</v>
      </c>
      <c r="AG21" s="3174" t="s">
        <v>107</v>
      </c>
      <c r="AH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6">
        <v>31190.26730235741</v>
      </c>
      <c r="AG22" s="3176">
        <v>31750.74039511047</v>
      </c>
      <c r="AH22" s="3177">
        <v>26.429897877929566</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1">
        <v>5599.452304634327</v>
      </c>
      <c r="AG23" s="3171">
        <v>5521.888470398904</v>
      </c>
      <c r="AH23" s="3172">
        <v>0.5883926523827816</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1">
        <v>4434.45324812959</v>
      </c>
      <c r="AG24" s="3171">
        <v>4897.464358340786</v>
      </c>
      <c r="AH24" s="3172">
        <v>55.7000230900617</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1">
        <v>10655.274969209697</v>
      </c>
      <c r="AG25" s="3171">
        <v>10895.65957451199</v>
      </c>
      <c r="AH25" s="3172">
        <v>-31.41762439291867</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1">
        <v>226.526345655</v>
      </c>
      <c r="AG26" s="3171">
        <v>173.43878034</v>
      </c>
      <c r="AH26" s="3172">
        <v>-38.3448275862069</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1" t="s">
        <v>107</v>
      </c>
      <c r="AG27" s="3171" t="s">
        <v>107</v>
      </c>
      <c r="AH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1">
        <v>9922.293670076822</v>
      </c>
      <c r="AG28" s="3171">
        <v>9891.611728511518</v>
      </c>
      <c r="AH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1">
        <v>138.96406110377933</v>
      </c>
      <c r="AG29" s="3171">
        <v>151.78021682498888</v>
      </c>
      <c r="AH29" s="3172">
        <v>-33.26430228663166</v>
      </c>
    </row>
    <row r="30" ht="18" customHeight="1" x14ac:dyDescent="0.25">
      <c r="B30" s="2635" t="s">
        <v>2868</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8">
        <v>213.302703548193</v>
      </c>
      <c r="AG30" s="3178">
        <v>218.897266182287</v>
      </c>
      <c r="AH30" s="3179">
        <v>165.0953390602619</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69">
        <v>83219.42971100975</v>
      </c>
      <c r="AG31" s="3169">
        <v>82236.72864704026</v>
      </c>
      <c r="AH31" s="3170">
        <v>-12.739337521838841</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1">
        <v>61003.60085804104</v>
      </c>
      <c r="AG32" s="3171">
        <v>61037.06972110856</v>
      </c>
      <c r="AH32" s="3172">
        <v>-19.34693134166826</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1">
        <v>7786.759241852603</v>
      </c>
      <c r="AG33" s="3171">
        <v>7925.9090229342955</v>
      </c>
      <c r="AH33" s="3172">
        <v>6.305730378165745</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1">
        <v>382.73417857010435</v>
      </c>
      <c r="AG34" s="3171">
        <v>284.51610894531336</v>
      </c>
      <c r="AH34" s="3172">
        <v>-46.589361806682724</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1">
        <v>10696.995524708087</v>
      </c>
      <c r="AG35" s="3171">
        <v>9975.389071216367</v>
      </c>
      <c r="AH35" s="3172">
        <v>4.530089056361419</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1" t="s">
        <v>194</v>
      </c>
      <c r="AG36" s="3171" t="s">
        <v>194</v>
      </c>
      <c r="AH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1">
        <v>487.60015910267646</v>
      </c>
      <c r="AG37" s="3171">
        <v>339.1304731462213</v>
      </c>
      <c r="AH37" s="3172">
        <v>-24.723139660446762</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4">
        <v>1318.3866247265748</v>
      </c>
      <c r="AG38" s="3174">
        <v>1318.3866247265748</v>
      </c>
      <c r="AH38" s="3175">
        <v>512.2162947768088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4">
        <v>1543.3531240086666</v>
      </c>
      <c r="AG39" s="3174">
        <v>1356.3276249629334</v>
      </c>
      <c r="AH39" s="3175">
        <v>269.9075340808001</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4" t="s">
        <v>129</v>
      </c>
      <c r="AG40" s="3174" t="s">
        <v>129</v>
      </c>
      <c r="AH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4" t="s">
        <v>109</v>
      </c>
      <c r="AG41" s="3174" t="s">
        <v>109</v>
      </c>
      <c r="AH41" s="3175" t="s">
        <v>2526</v>
      </c>
    </row>
    <row r="42" ht="18" customHeight="1" x14ac:dyDescent="0.2">
      <c r="B42" s="3180" t="s">
        <v>2869</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6">
        <v>-25889.38190584006</v>
      </c>
      <c r="AG42" s="3176">
        <v>-55551.6970843083</v>
      </c>
      <c r="AH42" s="3177">
        <v>-130.74220281536765</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1">
        <v>-78317.86423510045</v>
      </c>
      <c r="AG43" s="3171">
        <v>-87269.77714459854</v>
      </c>
      <c r="AH43" s="3172">
        <v>1841.8401977699389</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1">
        <v>-2257.6233570146655</v>
      </c>
      <c r="AG44" s="3171">
        <v>-6105.825916196511</v>
      </c>
      <c r="AH44" s="3172">
        <v>-117.54920389969163</v>
      </c>
    </row>
    <row r="45" ht="18" customHeight="1" x14ac:dyDescent="0.2">
      <c r="B45" s="2650" t="s">
        <v>2870</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1">
        <v>51869.72490037568</v>
      </c>
      <c r="AG45" s="3171">
        <v>37496.02356264705</v>
      </c>
      <c r="AH45" s="3172">
        <v>-74.24615670906829</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1">
        <v>5741.538323733253</v>
      </c>
      <c r="AG46" s="3171">
        <v>4469.777270871658</v>
      </c>
      <c r="AH46" s="3172">
        <v>-38.81774133346947</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1">
        <v>1153.4271866938543</v>
      </c>
      <c r="AG47" s="3171">
        <v>817.6540460392474</v>
      </c>
      <c r="AH47" s="3172">
        <v>-82.36941439713134</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1" t="s">
        <v>104</v>
      </c>
      <c r="AG48" s="3171" t="s">
        <v>104</v>
      </c>
      <c r="AH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4">
        <v>-4127.593462560057</v>
      </c>
      <c r="AG49" s="3174">
        <v>-5015.347942483644</v>
      </c>
      <c r="AH49" s="3175">
        <v>-29.730833445248056</v>
      </c>
    </row>
    <row r="50" ht="18" customHeight="1" x14ac:dyDescent="0.25">
      <c r="B50" s="2658" t="s">
        <v>2871</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8">
        <v>49.00873803233579</v>
      </c>
      <c r="AG50" s="3178">
        <v>55.799039412442895</v>
      </c>
      <c r="AH50" s="3179">
        <v>1550.4276852622863</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69">
        <v>13316.739971162933</v>
      </c>
      <c r="AG51" s="3169">
        <v>12804.590731686934</v>
      </c>
      <c r="AH51" s="3170">
        <v>-45.424730989807735</v>
      </c>
    </row>
    <row r="52" ht="18" customHeight="1" x14ac:dyDescent="0.2">
      <c r="B52" s="2650" t="s">
        <v>2872</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1">
        <v>10158.897769034671</v>
      </c>
      <c r="AG52" s="3171">
        <v>9572.540355255149</v>
      </c>
      <c r="AH52" s="3172">
        <v>-43.9040463523162</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1">
        <v>271.4552717209345</v>
      </c>
      <c r="AG53" s="3171">
        <v>275.6996366508825</v>
      </c>
      <c r="AH53" s="3172">
        <v>1171.176036777049</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1">
        <v>31.38056026289207</v>
      </c>
      <c r="AG54" s="3171">
        <v>31.33329631547038</v>
      </c>
      <c r="AH54" s="3172">
        <v>-63.77692877564635</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1">
        <v>2855.0063701444356</v>
      </c>
      <c r="AG55" s="3171">
        <v>2925.0174434654323</v>
      </c>
      <c r="AH55" s="3172">
        <v>-53.493541033788894</v>
      </c>
    </row>
    <row r="56" ht="18" customHeight="1" x14ac:dyDescent="0.25">
      <c r="B56" s="2655" t="s">
        <v>2873</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4" t="s">
        <v>129</v>
      </c>
      <c r="AG56" s="3174" t="s">
        <v>129</v>
      </c>
      <c r="AH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2" t="s">
        <v>109</v>
      </c>
      <c r="AG57" s="3182" t="s">
        <v>109</v>
      </c>
      <c r="AH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c r="AG58" s="3185"/>
      <c r="AH58" s="3185"/>
    </row>
    <row r="59" ht="18" customHeight="1" x14ac:dyDescent="0.2">
      <c r="B59" s="3186" t="s">
        <v>2874</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8"/>
      <c r="AG59" s="3188"/>
      <c r="AH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1">
        <v>16220.837914681739</v>
      </c>
      <c r="AG60" s="3171">
        <v>16967.248368289216</v>
      </c>
      <c r="AH60" s="3172">
        <v>161.54079709871553</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1">
        <v>13629.956538312374</v>
      </c>
      <c r="AG61" s="3171">
        <v>14435.882052497229</v>
      </c>
      <c r="AH61" s="3172">
        <v>228.90817231298865</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1">
        <v>2590.8813763693656</v>
      </c>
      <c r="AG62" s="3171">
        <v>2531.3663157919873</v>
      </c>
      <c r="AH62" s="3172">
        <v>20.633839029960434</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1" t="s">
        <v>129</v>
      </c>
      <c r="AG63" s="3171" t="s">
        <v>129</v>
      </c>
      <c r="AH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1">
        <v>20882.052073741695</v>
      </c>
      <c r="AG64" s="3171">
        <v>17140.925195142976</v>
      </c>
      <c r="AH64" s="3172">
        <v>13.199214569181015</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1" t="s">
        <v>104</v>
      </c>
      <c r="AG65" s="3171" t="s">
        <v>104</v>
      </c>
      <c r="AH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4">
        <v>307307.8899730975</v>
      </c>
      <c r="AG66" s="3174">
        <v>310997.1061289861</v>
      </c>
      <c r="AH66" s="3175">
        <v>66.45323422467831</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8" t="s">
        <v>220</v>
      </c>
      <c r="AG67" s="3178" t="s">
        <v>220</v>
      </c>
      <c r="AH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c r="AG68" s="2751"/>
      <c r="AH68" s="2751"/>
    </row>
    <row r="69" ht="18" customHeight="1" x14ac:dyDescent="0.25">
      <c r="B69" s="2764" t="s">
        <v>2875</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1" t="s">
        <v>220</v>
      </c>
      <c r="AG69" s="3191" t="s">
        <v>220</v>
      </c>
      <c r="AH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c r="AG70" s="3185"/>
      <c r="AH70" s="3185"/>
    </row>
    <row r="71" ht="18" customHeight="1" x14ac:dyDescent="0.2">
      <c r="B71" s="2741" t="s">
        <v>2876</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4">
        <v>562610.2735089132</v>
      </c>
      <c r="AG71" s="3194">
        <v>563874.2165181884</v>
      </c>
      <c r="AH71" s="3195">
        <v>28.107475043991187</v>
      </c>
    </row>
    <row r="72" ht="18" customHeight="1" x14ac:dyDescent="0.2">
      <c r="B72" s="3196" t="s">
        <v>2877</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1">
        <v>536720.8916030732</v>
      </c>
      <c r="AG72" s="3171">
        <v>508322.51943388005</v>
      </c>
      <c r="AH72" s="3172">
        <v>-18.125918840612474</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1">
        <v>562610.2735089132</v>
      </c>
      <c r="AG73" s="3171">
        <v>563874.2165181884</v>
      </c>
      <c r="AH73" s="3172">
        <v>28.107475043991187</v>
      </c>
    </row>
    <row r="74" ht="18" customHeight="1" x14ac:dyDescent="0.25">
      <c r="B74" s="3197" t="s">
        <v>2878</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8">
        <v>536720.8916030732</v>
      </c>
      <c r="AG74" s="3178">
        <v>508322.51943388005</v>
      </c>
      <c r="AH74" s="3179">
        <v>-18.125918840612474</v>
      </c>
    </row>
    <row r="75" ht="14.1" customHeight="1" x14ac:dyDescent="0.2">
      <c r="B75" s="154" t="s">
        <v>137</v>
      </c>
      <c r="C75" s="3198"/>
      <c r="D75" s="3198"/>
    </row>
    <row r="76" ht="14.1" customHeight="1" x14ac:dyDescent="0.2">
      <c r="B76" s="154" t="s">
        <v>2879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2859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2880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2881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row>
    <row r="8" ht="60" customHeight="1" x14ac:dyDescent="0.2">
      <c r="B8" s="3199"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62</v>
      </c>
      <c r="AH8" s="3161" t="s">
        <v>2864</v>
      </c>
      <c r="AI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5" t="s">
        <v>950</v>
      </c>
      <c r="AI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69">
        <v>391010.21916265506</v>
      </c>
      <c r="AG10" s="3169">
        <v>392294.6719759051</v>
      </c>
      <c r="AH10" s="3170">
        <v>51.551413664974774</v>
      </c>
      <c r="AI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1">
        <v>376168.61285167414</v>
      </c>
      <c r="AG11" s="3171">
        <v>375433.2688823917</v>
      </c>
      <c r="AH11" s="3172">
        <v>49.17130082017801</v>
      </c>
      <c r="AI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1">
        <v>216632.19907844404</v>
      </c>
      <c r="AG12" s="3171">
        <v>212484.23212329054</v>
      </c>
      <c r="AH12" s="3172">
        <v>49.05872083766607</v>
      </c>
      <c r="AI12" s="2997"/>
    </row>
    <row r="13" ht="18" customHeight="1" x14ac:dyDescent="0.2">
      <c r="B13" s="2612" t="s">
        <v>2867</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1">
        <v>40167.17723907376</v>
      </c>
      <c r="AG13" s="3171">
        <v>41269.753435352926</v>
      </c>
      <c r="AH13" s="3172">
        <v>15.064779068360759</v>
      </c>
      <c r="AI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1">
        <v>96097.09253780509</v>
      </c>
      <c r="AG14" s="3171">
        <v>98509.34514201131</v>
      </c>
      <c r="AH14" s="3172">
        <v>64.67942416804387</v>
      </c>
      <c r="AI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1">
        <v>22356.080896956286</v>
      </c>
      <c r="AG15" s="3171">
        <v>22249.422251836324</v>
      </c>
      <c r="AH15" s="3172">
        <v>70.83123482496786</v>
      </c>
      <c r="AI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1">
        <v>916.0630993950435</v>
      </c>
      <c r="AG16" s="3171">
        <v>920.5159299005542</v>
      </c>
      <c r="AH16" s="3172">
        <v>119.69588946105627</v>
      </c>
      <c r="AI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1">
        <v>14841.606310980947</v>
      </c>
      <c r="AG17" s="3171">
        <v>16861.403093513414</v>
      </c>
      <c r="AH17" s="3172">
        <v>135.05967644333606</v>
      </c>
      <c r="AI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1">
        <v>2143.2636270202643</v>
      </c>
      <c r="AG18" s="3171">
        <v>2360.9802316768137</v>
      </c>
      <c r="AH18" s="3172">
        <v>99.42722828999452</v>
      </c>
      <c r="AI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1">
        <v>12698.342683960684</v>
      </c>
      <c r="AG19" s="3171">
        <v>14500.422861836601</v>
      </c>
      <c r="AH19" s="3172">
        <v>142.1029235558861</v>
      </c>
      <c r="AI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4" t="s">
        <v>107</v>
      </c>
      <c r="AG20" s="3174" t="s">
        <v>107</v>
      </c>
      <c r="AH20" s="3175" t="s">
        <v>2526</v>
      </c>
      <c r="AI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6">
        <v>19504.48736060918</v>
      </c>
      <c r="AG21" s="3176">
        <v>19779.850965721613</v>
      </c>
      <c r="AH21" s="3177">
        <v>6.614815531965161</v>
      </c>
      <c r="AI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1">
        <v>5599.452304634327</v>
      </c>
      <c r="AG22" s="3171">
        <v>5521.888470398904</v>
      </c>
      <c r="AH22" s="3172">
        <v>0.5883926523827816</v>
      </c>
      <c r="AI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1">
        <v>3073.551419362249</v>
      </c>
      <c r="AG23" s="3171">
        <v>3267.8967948494824</v>
      </c>
      <c r="AH23" s="3172">
        <v>209.84438224941272</v>
      </c>
      <c r="AI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1">
        <v>10391.65458740941</v>
      </c>
      <c r="AG24" s="3171">
        <v>10597.72965395094</v>
      </c>
      <c r="AH24" s="3172">
        <v>-8.989189287511081</v>
      </c>
      <c r="AI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1">
        <v>226.526345655</v>
      </c>
      <c r="AG25" s="3171">
        <v>173.43878034</v>
      </c>
      <c r="AH25" s="3172">
        <v>-38.3448275862069</v>
      </c>
      <c r="AI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214"/>
      <c r="AI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214"/>
      <c r="AI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2" t="s">
        <v>2526</v>
      </c>
      <c r="AI28" s="2997"/>
    </row>
    <row r="29" ht="18" customHeight="1" x14ac:dyDescent="0.25">
      <c r="B29" s="2635" t="s">
        <v>2868</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8">
        <v>213.302703548193</v>
      </c>
      <c r="AG29" s="3178">
        <v>218.897266182287</v>
      </c>
      <c r="AH29" s="3179">
        <v>165.0953390602619</v>
      </c>
      <c r="AI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69">
        <v>2861.7397487352414</v>
      </c>
      <c r="AG30" s="3169">
        <v>2674.7142496895085</v>
      </c>
      <c r="AH30" s="3170">
        <v>359.5624646631323</v>
      </c>
      <c r="AI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214"/>
      <c r="AI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989"/>
      <c r="AG32" s="989"/>
      <c r="AH32" s="214"/>
      <c r="AI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214"/>
      <c r="AI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989"/>
      <c r="AG34" s="989"/>
      <c r="AH34" s="214"/>
      <c r="AI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989"/>
      <c r="AG35" s="989"/>
      <c r="AH35" s="214"/>
      <c r="AI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989"/>
      <c r="AG36" s="989"/>
      <c r="AH36" s="214"/>
      <c r="AI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4">
        <v>1318.3866247265748</v>
      </c>
      <c r="AG37" s="3174">
        <v>1318.3866247265748</v>
      </c>
      <c r="AH37" s="3175">
        <v>512.2162947768088</v>
      </c>
      <c r="AI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4">
        <v>1543.3531240086666</v>
      </c>
      <c r="AG38" s="3174">
        <v>1356.3276249629334</v>
      </c>
      <c r="AH38" s="3175">
        <v>269.9075340808001</v>
      </c>
      <c r="AI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4" t="s">
        <v>129</v>
      </c>
      <c r="AG39" s="3174" t="s">
        <v>129</v>
      </c>
      <c r="AH39" s="3175" t="s">
        <v>2526</v>
      </c>
      <c r="AI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5" t="s">
        <v>2526</v>
      </c>
      <c r="AI40" s="2997"/>
    </row>
    <row r="41" ht="18" customHeight="1" x14ac:dyDescent="0.2">
      <c r="B41" s="3202" t="s">
        <v>2882</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6">
        <v>-50513.537560558754</v>
      </c>
      <c r="AG41" s="3176">
        <v>-77594.99532846504</v>
      </c>
      <c r="AH41" s="3177">
        <v>-150.69887724457138</v>
      </c>
      <c r="AI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1">
        <v>-88552.99652362888</v>
      </c>
      <c r="AG42" s="3171">
        <v>-96144.29263816174</v>
      </c>
      <c r="AH42" s="3172">
        <v>602.8787656475845</v>
      </c>
      <c r="AI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1">
        <v>-2295.4348596641103</v>
      </c>
      <c r="AG43" s="3171">
        <v>-6144.036012354377</v>
      </c>
      <c r="AH43" s="3172">
        <v>-118.06604137920114</v>
      </c>
      <c r="AI43" s="2997"/>
    </row>
    <row r="44" ht="18" customHeight="1" x14ac:dyDescent="0.2">
      <c r="B44" s="2650" t="s">
        <v>2870</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1">
        <v>40276.01462532932</v>
      </c>
      <c r="AG44" s="3171">
        <v>26901.66313111704</v>
      </c>
      <c r="AH44" s="3172">
        <v>-79.41996360841587</v>
      </c>
      <c r="AI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1">
        <v>3080.285271381321</v>
      </c>
      <c r="AG45" s="3171">
        <v>2025.06600182888</v>
      </c>
      <c r="AH45" s="3172">
        <v>-57.159066735695006</v>
      </c>
      <c r="AI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1">
        <v>1106.1873885836558</v>
      </c>
      <c r="AG46" s="3171">
        <v>781.9521315888121</v>
      </c>
      <c r="AH46" s="3172">
        <v>-82.28362586045237</v>
      </c>
      <c r="AI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2" t="s">
        <v>2526</v>
      </c>
      <c r="AI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4">
        <v>-4127.593462560057</v>
      </c>
      <c r="AG48" s="3174">
        <v>-5015.347942483644</v>
      </c>
      <c r="AH48" s="3175">
        <v>-29.730833445248056</v>
      </c>
      <c r="AI48" s="2997"/>
    </row>
    <row r="49" ht="18" customHeight="1" x14ac:dyDescent="0.25">
      <c r="B49" s="2658" t="s">
        <v>2871</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8" t="s">
        <v>104</v>
      </c>
      <c r="AG49" s="3178" t="s">
        <v>104</v>
      </c>
      <c r="AH49" s="3179" t="s">
        <v>2526</v>
      </c>
      <c r="AI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69">
        <v>31.38056026289207</v>
      </c>
      <c r="AG50" s="3169">
        <v>31.33329631547038</v>
      </c>
      <c r="AH50" s="3170">
        <v>-57.56678834306529</v>
      </c>
      <c r="AI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214"/>
      <c r="AI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989"/>
      <c r="AG52" s="989"/>
      <c r="AH52" s="214"/>
      <c r="AI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1">
        <v>31.38056026289207</v>
      </c>
      <c r="AG53" s="3171">
        <v>31.33329631547038</v>
      </c>
      <c r="AH53" s="3172">
        <v>-57.56678834306529</v>
      </c>
      <c r="AI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989"/>
      <c r="AG54" s="989"/>
      <c r="AH54" s="214"/>
      <c r="AI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5" t="s">
        <v>2526</v>
      </c>
      <c r="AI55" s="2997"/>
    </row>
    <row r="56" ht="18" customHeight="1" x14ac:dyDescent="0.25">
      <c r="B56" s="3181" t="s">
        <v>2883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3" t="s">
        <v>2526</v>
      </c>
      <c r="AI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3185"/>
      <c r="AH57" s="3185"/>
      <c r="AI57" s="135"/>
    </row>
    <row r="58" ht="18" customHeight="1" x14ac:dyDescent="0.2">
      <c r="B58" s="2741" t="s">
        <v>2874</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1015"/>
      <c r="AH58" s="3203"/>
      <c r="AI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1">
        <v>16176.571254225399</v>
      </c>
      <c r="AG59" s="3171">
        <v>16922.548092598725</v>
      </c>
      <c r="AH59" s="3172">
        <v>161.94264834601196</v>
      </c>
      <c r="AI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1">
        <v>13611.074913432</v>
      </c>
      <c r="AG60" s="3171">
        <v>14415.9966636816</v>
      </c>
      <c r="AH60" s="3172">
        <v>228.92867849134504</v>
      </c>
      <c r="AI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1">
        <v>2565.4963407933997</v>
      </c>
      <c r="AG61" s="3171">
        <v>2506.551428917123</v>
      </c>
      <c r="AH61" s="3172">
        <v>20.64126163754568</v>
      </c>
      <c r="AI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1" t="s">
        <v>129</v>
      </c>
      <c r="AG62" s="3171" t="s">
        <v>129</v>
      </c>
      <c r="AH62" s="3172" t="s">
        <v>2526</v>
      </c>
      <c r="AI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1">
        <v>20882.052073741695</v>
      </c>
      <c r="AG63" s="3171">
        <v>17140.925195142976</v>
      </c>
      <c r="AH63" s="3172">
        <v>13.199214569181015</v>
      </c>
      <c r="AI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1" t="s">
        <v>104</v>
      </c>
      <c r="AG64" s="3171" t="s">
        <v>104</v>
      </c>
      <c r="AH64" s="3172" t="s">
        <v>2526</v>
      </c>
      <c r="AI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4">
        <v>307307.8899730975</v>
      </c>
      <c r="AG65" s="3174">
        <v>310997.1061289861</v>
      </c>
      <c r="AH65" s="3175">
        <v>66.45323422467831</v>
      </c>
      <c r="AI65" s="135"/>
    </row>
    <row r="66" ht="18" customHeight="1" x14ac:dyDescent="0.25">
      <c r="B66" s="3190" t="s">
        <v>2884</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3204"/>
      <c r="AG66" s="3204"/>
      <c r="AH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c r="AG67" s="2751"/>
      <c r="AH67" s="2751"/>
    </row>
    <row r="68" ht="18" customHeight="1" x14ac:dyDescent="0.25">
      <c r="B68" s="2764" t="s">
        <v>2885</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1" t="s">
        <v>220</v>
      </c>
      <c r="AG68" s="3191" t="s">
        <v>220</v>
      </c>
      <c r="AH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2751"/>
      <c r="AG69" s="2751"/>
      <c r="AH69" s="3205"/>
    </row>
    <row r="70" ht="18" customHeight="1" x14ac:dyDescent="0.2">
      <c r="B70" s="2741" t="s">
        <v>2886</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4">
        <v>413407.82683226233</v>
      </c>
      <c r="AG70" s="3194">
        <v>414780.5704876316</v>
      </c>
      <c r="AH70" s="3195">
        <v>49.16890431524031</v>
      </c>
    </row>
    <row r="71" ht="18" customHeight="1" x14ac:dyDescent="0.2">
      <c r="B71" s="3196" t="s">
        <v>2887</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1">
        <v>362894.2892717036</v>
      </c>
      <c r="AG71" s="3171">
        <v>337185.5751591666</v>
      </c>
      <c r="AH71" s="3172">
        <v>-21.786963967317472</v>
      </c>
    </row>
    <row r="72" ht="18" customHeight="1" x14ac:dyDescent="0.2">
      <c r="B72" s="3196" t="s">
        <v>2888</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1">
        <v>413407.82683226233</v>
      </c>
      <c r="AG72" s="3171">
        <v>414780.5704876316</v>
      </c>
      <c r="AH72" s="3172">
        <v>49.16890431524031</v>
      </c>
    </row>
    <row r="73" ht="18" customHeight="1" x14ac:dyDescent="0.25">
      <c r="B73" s="3197" t="s">
        <v>2878</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8">
        <v>362894.2892717036</v>
      </c>
      <c r="AG73" s="3178">
        <v>337185.5751591666</v>
      </c>
      <c r="AH73" s="3179">
        <v>-21.786963967317472</v>
      </c>
    </row>
    <row r="74" ht="14.1" customHeight="1" x14ac:dyDescent="0.2">
      <c r="B74" s="154" t="s">
        <v>137</v>
      </c>
    </row>
    <row r="75" ht="14.1" customHeight="1" x14ac:dyDescent="0.2">
      <c r="B75" s="154" t="s">
        <v>2879</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2859</v>
      </c>
      <c r="AH1" s="100" t="s">
        <v>62</v>
      </c>
    </row>
    <row r="2" ht="18.95" customHeight="1" x14ac:dyDescent="0.2">
      <c r="B2" s="5" t="s">
        <v>2889</v>
      </c>
      <c r="AH2" s="100" t="s">
        <v>64</v>
      </c>
    </row>
    <row r="3" ht="18.95" customHeight="1" x14ac:dyDescent="0.2">
      <c r="B3" s="5" t="s">
        <v>2890</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62</v>
      </c>
      <c r="AH8" s="3161" t="s">
        <v>2864</v>
      </c>
      <c r="AI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5" t="s">
        <v>950</v>
      </c>
      <c r="AI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69">
        <v>1477.7705060428034</v>
      </c>
      <c r="AG10" s="3169">
        <v>1516.7428022724616</v>
      </c>
      <c r="AH10" s="3170">
        <v>14.971669908675125</v>
      </c>
      <c r="AI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1">
        <v>87.7375114419464</v>
      </c>
      <c r="AG11" s="3171">
        <v>89.05729110935374</v>
      </c>
      <c r="AH11" s="3172">
        <v>-32.35197634235457</v>
      </c>
      <c r="AI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1">
        <v>34.21454954397749</v>
      </c>
      <c r="AG12" s="3171">
        <v>36.85368883630693</v>
      </c>
      <c r="AH12" s="3172">
        <v>502.3190883264337</v>
      </c>
      <c r="AI12" s="2997"/>
    </row>
    <row r="13" ht="18" customHeight="1" x14ac:dyDescent="0.2">
      <c r="B13" s="2612" t="s">
        <v>2867</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1">
        <v>2.450587694483069</v>
      </c>
      <c r="AG13" s="3171">
        <v>2.385099031561433</v>
      </c>
      <c r="AH13" s="3172">
        <v>15.77161591911667</v>
      </c>
      <c r="AI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1">
        <v>14.567673927391192</v>
      </c>
      <c r="AG14" s="3171">
        <v>13.742400526366065</v>
      </c>
      <c r="AH14" s="3172">
        <v>-47.836026921812426</v>
      </c>
      <c r="AI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1">
        <v>36.47375346345777</v>
      </c>
      <c r="AG15" s="3171">
        <v>36.0391731218674</v>
      </c>
      <c r="AH15" s="3172">
        <v>-62.88387229936564</v>
      </c>
      <c r="AI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1">
        <v>0.030946812636874974</v>
      </c>
      <c r="AG16" s="3171">
        <v>0.03692959325191807</v>
      </c>
      <c r="AH16" s="3172">
        <v>41.03882245598501</v>
      </c>
      <c r="AI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1">
        <v>1390.032994600857</v>
      </c>
      <c r="AG17" s="3171">
        <v>1427.685511163108</v>
      </c>
      <c r="AH17" s="3172">
        <v>20.21767034769652</v>
      </c>
      <c r="AI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1">
        <v>1082.1166954253813</v>
      </c>
      <c r="AG18" s="3171">
        <v>1106.262859233449</v>
      </c>
      <c r="AH18" s="3172">
        <v>26.979521680330105</v>
      </c>
      <c r="AI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1">
        <v>307.9162991754756</v>
      </c>
      <c r="AG19" s="3171">
        <v>321.42265192965885</v>
      </c>
      <c r="AH19" s="3172">
        <v>1.597023343246248</v>
      </c>
      <c r="AI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8"/>
      <c r="AI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6">
        <v>2.7952381600731897</v>
      </c>
      <c r="AG21" s="3176">
        <v>2.95308582102144</v>
      </c>
      <c r="AH21" s="3177">
        <v>-9.543511557867358</v>
      </c>
      <c r="AI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2" t="s">
        <v>2526</v>
      </c>
      <c r="AI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1">
        <v>0.4336</v>
      </c>
      <c r="AG23" s="3171">
        <v>0.4336</v>
      </c>
      <c r="AH23" s="3172">
        <v>-0.9199803757579561</v>
      </c>
      <c r="AI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1">
        <v>2.36163816007319</v>
      </c>
      <c r="AG24" s="3171">
        <v>2.51948582102144</v>
      </c>
      <c r="AH24" s="3172">
        <v>-10.878443642155535</v>
      </c>
      <c r="AI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2" t="s">
        <v>2526</v>
      </c>
      <c r="AI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214"/>
      <c r="AI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214"/>
      <c r="AI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2" t="s">
        <v>2526</v>
      </c>
      <c r="AI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9" t="s">
        <v>2526</v>
      </c>
      <c r="AI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69">
        <v>2462.9122943227017</v>
      </c>
      <c r="AG30" s="3169">
        <v>2460.580125286938</v>
      </c>
      <c r="AH30" s="3170">
        <v>-17.738628926586706</v>
      </c>
      <c r="AI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1">
        <v>2178.700030644323</v>
      </c>
      <c r="AG31" s="3171">
        <v>2179.8953471824484</v>
      </c>
      <c r="AH31" s="3172">
        <v>-19.34693134166826</v>
      </c>
      <c r="AI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1">
        <v>258.14224788511723</v>
      </c>
      <c r="AG32" s="3171">
        <v>261.90552336558073</v>
      </c>
      <c r="AH32" s="3172">
        <v>1.6457706071233784</v>
      </c>
      <c r="AI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1">
        <v>13.669077806075155</v>
      </c>
      <c r="AG33" s="3171">
        <v>10.161289605189763</v>
      </c>
      <c r="AH33" s="3172">
        <v>-46.589361806682724</v>
      </c>
      <c r="AI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1" t="s">
        <v>129</v>
      </c>
      <c r="AG34" s="3171" t="s">
        <v>129</v>
      </c>
      <c r="AH34" s="3172" t="s">
        <v>2526</v>
      </c>
      <c r="AI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2" t="s">
        <v>2526</v>
      </c>
      <c r="AI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1">
        <v>12.400937987186154</v>
      </c>
      <c r="AG36" s="3171">
        <v>8.617965133718752</v>
      </c>
      <c r="AH36" s="3172">
        <v>-26.204932678129484</v>
      </c>
      <c r="AI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8"/>
      <c r="AI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8"/>
      <c r="AI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8"/>
      <c r="AI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5" t="s">
        <v>2526</v>
      </c>
      <c r="AI40" s="2997"/>
    </row>
    <row r="41" ht="18" customHeight="1" x14ac:dyDescent="0.2">
      <c r="B41" s="3202" t="s">
        <v>2869</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6">
        <v>726.378321035261</v>
      </c>
      <c r="AG41" s="3176">
        <v>648.0427202296144</v>
      </c>
      <c r="AH41" s="3177">
        <v>-21.70863241879976</v>
      </c>
      <c r="AI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1">
        <v>312.04898958722634</v>
      </c>
      <c r="AG42" s="3171">
        <v>268.2790574783918</v>
      </c>
      <c r="AH42" s="3172">
        <v>-3.6997642376023245</v>
      </c>
      <c r="AI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1">
        <v>0.995363407765937</v>
      </c>
      <c r="AG43" s="3171">
        <v>0.793166453168985</v>
      </c>
      <c r="AH43" s="3172">
        <v>-96.55475421263516</v>
      </c>
      <c r="AI43" s="2997"/>
    </row>
    <row r="44" ht="18" customHeight="1" x14ac:dyDescent="0.2">
      <c r="B44" s="2650" t="s">
        <v>2870</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1">
        <v>320.76594922088697</v>
      </c>
      <c r="AG44" s="3171">
        <v>294.07082939748614</v>
      </c>
      <c r="AH44" s="3172">
        <v>-31.64642022361453</v>
      </c>
      <c r="AI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1">
        <v>91.24558570627984</v>
      </c>
      <c r="AG45" s="3171">
        <v>83.94170715166979</v>
      </c>
      <c r="AH45" s="3172">
        <v>-5.913829074395116</v>
      </c>
      <c r="AI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1">
        <v>1.32243311310195</v>
      </c>
      <c r="AG46" s="3171">
        <v>0.95795974889764</v>
      </c>
      <c r="AH46" s="3172">
        <v>-85.67192415485792</v>
      </c>
      <c r="AI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2" t="s">
        <v>2526</v>
      </c>
      <c r="AI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8"/>
      <c r="AI48" s="2997"/>
    </row>
    <row r="49" ht="18" customHeight="1" x14ac:dyDescent="0.25">
      <c r="B49" s="2658" t="s">
        <v>2871</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8" t="s">
        <v>104</v>
      </c>
      <c r="AG49" s="3178" t="s">
        <v>104</v>
      </c>
      <c r="AH49" s="3179" t="s">
        <v>2526</v>
      </c>
      <c r="AI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69">
        <v>461.8618864064987</v>
      </c>
      <c r="AG50" s="3169">
        <v>443.7436060919017</v>
      </c>
      <c r="AH50" s="3170">
        <v>-46.516303441822224</v>
      </c>
      <c r="AI50" s="2997"/>
    </row>
    <row r="51" ht="18" customHeight="1" x14ac:dyDescent="0.2">
      <c r="B51" s="2650" t="s">
        <v>2872</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1">
        <v>362.817777465524</v>
      </c>
      <c r="AG51" s="3171">
        <v>341.8764412591125</v>
      </c>
      <c r="AH51" s="3172">
        <v>-43.9040463523162</v>
      </c>
      <c r="AI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1">
        <v>4.383967566552559</v>
      </c>
      <c r="AG52" s="3171">
        <v>4.452513511803658</v>
      </c>
      <c r="AH52" s="3172">
        <v>1171.176036777049</v>
      </c>
      <c r="AI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2" t="s">
        <v>2526</v>
      </c>
      <c r="AI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1">
        <v>94.66014137442215</v>
      </c>
      <c r="AG54" s="3171">
        <v>97.41465132098556</v>
      </c>
      <c r="AH54" s="3172">
        <v>-55.67786592419102</v>
      </c>
      <c r="AI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5" t="s">
        <v>2526</v>
      </c>
      <c r="AI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3" t="s">
        <v>2526</v>
      </c>
      <c r="AI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135"/>
    </row>
    <row r="58" ht="18" customHeight="1" x14ac:dyDescent="0.25">
      <c r="B58" s="3199" t="s">
        <v>2893</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1">
        <v>4405.339924932076</v>
      </c>
      <c r="AG58" s="3211">
        <v>4424.019619472323</v>
      </c>
      <c r="AH58" s="3212">
        <v>-13.98563610797928</v>
      </c>
      <c r="AI58" s="2997"/>
    </row>
    <row r="59" ht="18" customHeight="1" x14ac:dyDescent="0.25">
      <c r="B59" s="3213" t="s">
        <v>2894</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1">
        <v>5131.718245967338</v>
      </c>
      <c r="AG59" s="3211">
        <v>5072.062339701937</v>
      </c>
      <c r="AH59" s="3212">
        <v>-15.056224577131228</v>
      </c>
      <c r="AI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3203"/>
      <c r="AI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1">
        <v>0.2763781143688182</v>
      </c>
      <c r="AG62" s="3171">
        <v>0.2726603034984376</v>
      </c>
      <c r="AH62" s="3172">
        <v>31.45230505715613</v>
      </c>
      <c r="AI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1">
        <v>0.03161881818181818</v>
      </c>
      <c r="AG63" s="3171">
        <v>0.033398308837209296</v>
      </c>
      <c r="AH63" s="3172">
        <v>325.37650703892774</v>
      </c>
      <c r="AI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1">
        <v>0.24475929618700001</v>
      </c>
      <c r="AG64" s="3171">
        <v>0.2392619946612283</v>
      </c>
      <c r="AH64" s="3172">
        <v>19.888758160659552</v>
      </c>
      <c r="AI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2" t="s">
        <v>2526</v>
      </c>
      <c r="AI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214"/>
      <c r="AI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214"/>
      <c r="AI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8"/>
      <c r="AI68" s="135"/>
    </row>
    <row r="69" ht="18" customHeight="1" x14ac:dyDescent="0.25">
      <c r="B69" s="3190" t="s">
        <v>2884</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3204"/>
      <c r="AG69" s="3204"/>
      <c r="AH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5"/>
    </row>
    <row r="72" ht="14.1" customHeight="1" x14ac:dyDescent="0.2">
      <c r="B72" s="154" t="s">
        <v>137</v>
      </c>
      <c r="G72" s="135"/>
    </row>
    <row r="73" ht="14.1" customHeight="1" x14ac:dyDescent="0.2">
      <c r="B73" s="154" t="s">
        <v>2879</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2859</v>
      </c>
      <c r="AH1" s="100" t="s">
        <v>62</v>
      </c>
    </row>
    <row r="2" ht="18.95" customHeight="1" x14ac:dyDescent="0.2">
      <c r="B2" s="5" t="s">
        <v>2896</v>
      </c>
      <c r="AH2" s="100" t="s">
        <v>64</v>
      </c>
    </row>
    <row r="3" ht="18.95" customHeight="1" x14ac:dyDescent="0.2">
      <c r="B3" s="5" t="s">
        <v>2897</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62</v>
      </c>
      <c r="AH8" s="3161" t="s">
        <v>2864</v>
      </c>
      <c r="AI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5" t="s">
        <v>950</v>
      </c>
      <c r="AI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69">
        <v>9.419030915205914</v>
      </c>
      <c r="AG10" s="3169">
        <v>8.749759640817736</v>
      </c>
      <c r="AH10" s="3170">
        <v>49.79136138671838</v>
      </c>
      <c r="AI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1">
        <v>9.177379028213439</v>
      </c>
      <c r="AG11" s="3171">
        <v>8.526287635358557</v>
      </c>
      <c r="AH11" s="3172">
        <v>49.1666460529399</v>
      </c>
      <c r="AI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1">
        <v>3.227546222037141</v>
      </c>
      <c r="AG12" s="3171">
        <v>3.0041962834877287</v>
      </c>
      <c r="AH12" s="3172">
        <v>76.62086061104951</v>
      </c>
      <c r="AI12" s="2997"/>
    </row>
    <row r="13" ht="18" customHeight="1" x14ac:dyDescent="0.2">
      <c r="B13" s="2612" t="s">
        <v>2867</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1">
        <v>1.5735910087780236</v>
      </c>
      <c r="AG13" s="3171">
        <v>1.541311306073605</v>
      </c>
      <c r="AH13" s="3172">
        <v>35.83295782010054</v>
      </c>
      <c r="AI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1">
        <v>3.61275303114283</v>
      </c>
      <c r="AG14" s="3171">
        <v>3.2216552068543707</v>
      </c>
      <c r="AH14" s="3172">
        <v>37.85648786317884</v>
      </c>
      <c r="AI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1">
        <v>0.7375370636079444</v>
      </c>
      <c r="AG15" s="3171">
        <v>0.7333212495751797</v>
      </c>
      <c r="AH15" s="3172">
        <v>37.80401047391461</v>
      </c>
      <c r="AI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1">
        <v>0.025951702647501382</v>
      </c>
      <c r="AG16" s="3171">
        <v>0.02580358936767316</v>
      </c>
      <c r="AH16" s="3172">
        <v>130.46241063450526</v>
      </c>
      <c r="AI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1">
        <v>0.2416518869924759</v>
      </c>
      <c r="AG17" s="3171">
        <v>0.22347200545917956</v>
      </c>
      <c r="AH17" s="3172">
        <v>78.27829988913041</v>
      </c>
      <c r="AI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1">
        <v>0.0015804250317938316</v>
      </c>
      <c r="AG18" s="3171">
        <v>0.0015778380369077661</v>
      </c>
      <c r="AH18" s="3172">
        <v>295932.0636203637</v>
      </c>
      <c r="AI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1">
        <v>0.24007146196068205</v>
      </c>
      <c r="AG19" s="3171">
        <v>0.2218941674222718</v>
      </c>
      <c r="AH19" s="3172">
        <v>77.02030753037266</v>
      </c>
      <c r="AI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8"/>
      <c r="AI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6">
        <v>5.14567931725141</v>
      </c>
      <c r="AG21" s="3176">
        <v>6.160631653095586</v>
      </c>
      <c r="AH21" s="3177">
        <v>80.4624962130462</v>
      </c>
      <c r="AI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2" t="s">
        <v>2526</v>
      </c>
      <c r="AI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1">
        <v>5.0896642594994</v>
      </c>
      <c r="AG23" s="3171">
        <v>6.1034972207219</v>
      </c>
      <c r="AH23" s="3172">
        <v>82.79071437248928</v>
      </c>
      <c r="AI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1">
        <v>0.056015057752011</v>
      </c>
      <c r="AG24" s="3171">
        <v>0.057134432373686</v>
      </c>
      <c r="AH24" s="3172">
        <v>-23.554296442345272</v>
      </c>
      <c r="AI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2" t="s">
        <v>2526</v>
      </c>
      <c r="AI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1" t="s">
        <v>107</v>
      </c>
      <c r="AG26" s="3171" t="s">
        <v>107</v>
      </c>
      <c r="AH26" s="3172" t="s">
        <v>2526</v>
      </c>
      <c r="AI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214"/>
      <c r="AI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1" t="s">
        <v>332</v>
      </c>
      <c r="AG28" s="3171" t="s">
        <v>332</v>
      </c>
      <c r="AH28" s="3172" t="s">
        <v>2526</v>
      </c>
      <c r="AI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9" t="s">
        <v>2526</v>
      </c>
      <c r="AI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69">
        <v>43.004323476373095</v>
      </c>
      <c r="AG30" s="3169">
        <v>40.2481920351566</v>
      </c>
      <c r="AH30" s="3170">
        <v>7.6507974787592605</v>
      </c>
      <c r="AI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214"/>
      <c r="AI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1">
        <v>2.108589815355927</v>
      </c>
      <c r="AG32" s="3171">
        <v>2.2360542215020205</v>
      </c>
      <c r="AH32" s="3172">
        <v>145.720458514574</v>
      </c>
      <c r="AI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214"/>
      <c r="AI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1">
        <v>40.36602084795504</v>
      </c>
      <c r="AG34" s="3171">
        <v>37.64297762723157</v>
      </c>
      <c r="AH34" s="3172">
        <v>4.530089056361432</v>
      </c>
      <c r="AI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2" t="s">
        <v>2526</v>
      </c>
      <c r="AI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1">
        <v>0.5297128130621288</v>
      </c>
      <c r="AG36" s="3171">
        <v>0.3691601864230047</v>
      </c>
      <c r="AH36" s="3172">
        <v>-20.80044042577949</v>
      </c>
      <c r="AI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8"/>
      <c r="AI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8"/>
      <c r="AI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8"/>
      <c r="AI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5" t="s">
        <v>2526</v>
      </c>
      <c r="AI40" s="2997"/>
    </row>
    <row r="41" ht="18" customHeight="1" x14ac:dyDescent="0.2">
      <c r="B41" s="3202" t="s">
        <v>2869</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6">
        <v>16.17193458766561</v>
      </c>
      <c r="AG41" s="3176">
        <v>14.709819161235973</v>
      </c>
      <c r="AH41" s="3177">
        <v>-12.882452379293676</v>
      </c>
      <c r="AI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1">
        <v>5.651926717305994</v>
      </c>
      <c r="AG42" s="3171">
        <v>5.1422712610121835</v>
      </c>
      <c r="AH42" s="3172">
        <v>-1.542841392793958</v>
      </c>
      <c r="AI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1">
        <v>0.037514442384899635</v>
      </c>
      <c r="AG43" s="3171">
        <v>0.060382775355224995</v>
      </c>
      <c r="AH43" s="3172">
        <v>-88.50761140352625</v>
      </c>
      <c r="AI43" s="2997"/>
    </row>
    <row r="44" ht="18" customHeight="1" x14ac:dyDescent="0.2">
      <c r="B44" s="2650" t="s">
        <v>2870</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1">
        <v>9.857598856081225</v>
      </c>
      <c r="AG44" s="3171">
        <v>8.907083805284532</v>
      </c>
      <c r="AH44" s="3172">
        <v>-16.607877196883944</v>
      </c>
      <c r="AI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1">
        <v>0.401421330475834</v>
      </c>
      <c r="AG45" s="3171">
        <v>0.356013089796319</v>
      </c>
      <c r="AH45" s="3172">
        <v>17.004418474999373</v>
      </c>
      <c r="AI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1">
        <v>0.03853460733337366</v>
      </c>
      <c r="AG46" s="3171">
        <v>0.03350581691057128</v>
      </c>
      <c r="AH46" s="3172">
        <v>-75.85353720569833</v>
      </c>
      <c r="AI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2" t="s">
        <v>2526</v>
      </c>
      <c r="AI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8"/>
      <c r="AI48" s="2997"/>
    </row>
    <row r="49" ht="18" customHeight="1" x14ac:dyDescent="0.25">
      <c r="B49" s="2658" t="s">
        <v>2871</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8">
        <v>0.184938634084286</v>
      </c>
      <c r="AG49" s="3178">
        <v>0.210562412877143</v>
      </c>
      <c r="AH49" s="3179">
        <v>1550.4276852622863</v>
      </c>
      <c r="AI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69">
        <v>1.3329305340304842</v>
      </c>
      <c r="AG50" s="3169">
        <v>1.314854584144213</v>
      </c>
      <c r="AH50" s="3170">
        <v>121.40756496149166</v>
      </c>
      <c r="AI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214"/>
      <c r="AI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1">
        <v>0.5611478485187277</v>
      </c>
      <c r="AG52" s="3171">
        <v>0.5699217295108683</v>
      </c>
      <c r="AH52" s="3172">
        <v>1171.176036777049</v>
      </c>
      <c r="AI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2" t="s">
        <v>2526</v>
      </c>
      <c r="AI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1">
        <v>0.7717826855117565</v>
      </c>
      <c r="AG54" s="3171">
        <v>0.7449328546333447</v>
      </c>
      <c r="AH54" s="3172">
        <v>45.76589538606507</v>
      </c>
      <c r="AI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5" t="s">
        <v>2526</v>
      </c>
      <c r="AI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3" t="s">
        <v>2526</v>
      </c>
      <c r="AI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135"/>
    </row>
    <row r="58" ht="18" customHeight="1" x14ac:dyDescent="0.25">
      <c r="B58" s="3199" t="s">
        <v>2898</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8">
        <v>58.9019642428609</v>
      </c>
      <c r="AG58" s="3218">
        <v>56.473437913214134</v>
      </c>
      <c r="AH58" s="3219">
        <v>19.554172201130985</v>
      </c>
      <c r="AI58" s="2997"/>
    </row>
    <row r="59" ht="18" customHeight="1" x14ac:dyDescent="0.25">
      <c r="B59" s="3220" t="s">
        <v>2899</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8">
        <v>75.0738988305265</v>
      </c>
      <c r="AG59" s="3218">
        <v>71.18325707445011</v>
      </c>
      <c r="AH59" s="3219">
        <v>11.012710509964267</v>
      </c>
      <c r="AI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3203"/>
      <c r="AI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1">
        <v>0.13784178586420093</v>
      </c>
      <c r="AG62" s="3171">
        <v>0.13987089506617573</v>
      </c>
      <c r="AH62" s="3172">
        <v>74.75962310258937</v>
      </c>
      <c r="AI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1">
        <v>0.06791055838220095</v>
      </c>
      <c r="AG63" s="3171">
        <v>0.07151032516296763</v>
      </c>
      <c r="AH63" s="3172">
        <v>210.69613233785543</v>
      </c>
      <c r="AI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1">
        <v>0.069931227482</v>
      </c>
      <c r="AG64" s="3171">
        <v>0.06836056990320809</v>
      </c>
      <c r="AH64" s="3172">
        <v>19.88875816065957</v>
      </c>
      <c r="AI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2" t="s">
        <v>2526</v>
      </c>
      <c r="AI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214"/>
      <c r="AI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214"/>
      <c r="AI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8"/>
      <c r="AI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8" t="s">
        <v>220</v>
      </c>
      <c r="AG69" s="3178" t="s">
        <v>220</v>
      </c>
      <c r="AH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5"/>
    </row>
    <row r="72" ht="14.1" customHeight="1" x14ac:dyDescent="0.2">
      <c r="B72" s="154" t="s">
        <v>137</v>
      </c>
      <c r="C72" s="530"/>
      <c r="D72" s="530"/>
      <c r="E72" s="530"/>
      <c r="F72" s="530"/>
    </row>
    <row r="73" ht="14.1" customHeight="1" x14ac:dyDescent="0.2">
      <c r="B73" s="154" t="s">
        <v>2879</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2859</v>
      </c>
      <c r="AH1" s="100" t="s">
        <v>62</v>
      </c>
    </row>
    <row r="2" ht="18.95" customHeight="1" x14ac:dyDescent="0.2">
      <c r="B2" s="5" t="s">
        <v>2900</v>
      </c>
      <c r="AH2" s="100" t="s">
        <v>64</v>
      </c>
    </row>
    <row r="3" ht="18.95" customHeight="1" x14ac:dyDescent="0.2">
      <c r="B3" s="5" t="s">
        <v>2901</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221"/>
    </row>
    <row r="8" ht="60" customHeight="1" x14ac:dyDescent="0.2">
      <c r="B8" s="3222"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62</v>
      </c>
      <c r="AH8" s="3161" t="s">
        <v>2864</v>
      </c>
      <c r="AI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224" t="s">
        <v>950</v>
      </c>
      <c r="AI9" s="135"/>
    </row>
    <row r="10" ht="18" customHeight="1" x14ac:dyDescent="0.25">
      <c r="B10" s="3225" t="s">
        <v>2902</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6">
        <v>10104.944193090776</v>
      </c>
      <c r="AG10" s="3226">
        <v>10103.855421504939</v>
      </c>
      <c r="AH10" s="3227">
        <v>89.31056082170365</v>
      </c>
      <c r="AI10" s="135"/>
    </row>
    <row r="11" ht="18" customHeight="1" x14ac:dyDescent="0.2">
      <c r="B11" s="3228" t="s">
        <v>2903</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0">
        <v>9922.293670076822</v>
      </c>
      <c r="AG11" s="3230">
        <v>9891.611728511518</v>
      </c>
      <c r="AH11" s="3231">
        <v>728.6834976762035</v>
      </c>
      <c r="AI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3">
        <v>0.049133846088675645</v>
      </c>
      <c r="AG12" s="3233">
        <v>0.04898191329524123</v>
      </c>
      <c r="AH12" s="3234">
        <v>-49.116255884705524</v>
      </c>
      <c r="AI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3">
        <v>0.3790325269697837</v>
      </c>
      <c r="AG13" s="3233">
        <v>0.377860473991861</v>
      </c>
      <c r="AH13" s="3234" t="s">
        <v>2526</v>
      </c>
      <c r="AI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3" t="s">
        <v>107</v>
      </c>
      <c r="AG14" s="3233" t="s">
        <v>107</v>
      </c>
      <c r="AH14" s="3234" t="s">
        <v>2526</v>
      </c>
      <c r="AI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3" t="s">
        <v>112</v>
      </c>
      <c r="AG15" s="3233" t="s">
        <v>112</v>
      </c>
      <c r="AH15" s="3234" t="s">
        <v>2526</v>
      </c>
      <c r="AI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3">
        <v>0.8651066472041821</v>
      </c>
      <c r="AG16" s="3233">
        <v>0.8624315448054976</v>
      </c>
      <c r="AH16" s="3234" t="s">
        <v>2526</v>
      </c>
      <c r="AI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3">
        <v>0.004532197154742004</v>
      </c>
      <c r="AG17" s="3233">
        <v>0.004518182591891119</v>
      </c>
      <c r="AH17" s="3234" t="s">
        <v>2526</v>
      </c>
      <c r="AI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3">
        <v>2.4847687879130262</v>
      </c>
      <c r="AG18" s="3233">
        <v>2.4770853295022</v>
      </c>
      <c r="AH18" s="3234" t="s">
        <v>2526</v>
      </c>
      <c r="AI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3" t="s">
        <v>107</v>
      </c>
      <c r="AG19" s="3233" t="s">
        <v>107</v>
      </c>
      <c r="AH19" s="3234" t="s">
        <v>2526</v>
      </c>
      <c r="AI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3">
        <v>0.5790774717593916</v>
      </c>
      <c r="AG20" s="3233">
        <v>0.577286835265343</v>
      </c>
      <c r="AH20" s="3234" t="s">
        <v>2526</v>
      </c>
      <c r="AI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3" t="s">
        <v>107</v>
      </c>
      <c r="AG21" s="3233" t="s">
        <v>107</v>
      </c>
      <c r="AH21" s="3234" t="s">
        <v>2526</v>
      </c>
      <c r="AI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3">
        <v>0.10528681304716211</v>
      </c>
      <c r="AG22" s="3233">
        <v>0.10496124277551692</v>
      </c>
      <c r="AH22" s="3234" t="s">
        <v>2526</v>
      </c>
      <c r="AI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3" t="s">
        <v>107</v>
      </c>
      <c r="AG23" s="3233" t="s">
        <v>107</v>
      </c>
      <c r="AH23" s="3234" t="s">
        <v>2526</v>
      </c>
      <c r="AI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3">
        <v>0.03158604391414864</v>
      </c>
      <c r="AG24" s="3233">
        <v>0.03148837283265508</v>
      </c>
      <c r="AH24" s="3234" t="s">
        <v>2526</v>
      </c>
      <c r="AI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3" t="s">
        <v>107</v>
      </c>
      <c r="AG25" s="3233" t="s">
        <v>107</v>
      </c>
      <c r="AH25" s="3234" t="s">
        <v>2526</v>
      </c>
      <c r="AI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3" t="s">
        <v>107</v>
      </c>
      <c r="AG26" s="3233" t="s">
        <v>107</v>
      </c>
      <c r="AH26" s="3234" t="s">
        <v>2526</v>
      </c>
      <c r="AI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3">
        <v>0.005264340652358104</v>
      </c>
      <c r="AG27" s="3233">
        <v>0.005248062138775846</v>
      </c>
      <c r="AH27" s="3234" t="s">
        <v>2526</v>
      </c>
      <c r="AI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3" t="s">
        <v>107</v>
      </c>
      <c r="AG28" s="3233" t="s">
        <v>107</v>
      </c>
      <c r="AH28" s="3234" t="s">
        <v>2526</v>
      </c>
      <c r="AI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3">
        <v>0.0965129119598986</v>
      </c>
      <c r="AG29" s="3233">
        <v>0.09621447254422386</v>
      </c>
      <c r="AH29" s="3234" t="s">
        <v>2526</v>
      </c>
      <c r="AI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3">
        <v>0.06668164826320266</v>
      </c>
      <c r="AG30" s="3233">
        <v>0.0664754537578274</v>
      </c>
      <c r="AH30" s="3234" t="s">
        <v>2526</v>
      </c>
      <c r="AI30" s="135"/>
    </row>
    <row r="31" ht="18" customHeight="1" x14ac:dyDescent="0.25">
      <c r="B31" s="3235" t="s">
        <v>2904</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6" t="s">
        <v>107</v>
      </c>
      <c r="AG31" s="3236" t="s">
        <v>107</v>
      </c>
      <c r="AH31" s="3237" t="s">
        <v>2526</v>
      </c>
      <c r="AI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1261"/>
      <c r="AG32" s="1261"/>
      <c r="AH32" s="3239"/>
      <c r="AI32" s="135"/>
    </row>
    <row r="33" ht="18" customHeight="1" x14ac:dyDescent="0.2">
      <c r="B33" s="3240" t="s">
        <v>2905</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2">
        <v>182.65052301395403</v>
      </c>
      <c r="AG33" s="3242">
        <v>212.2436929934216</v>
      </c>
      <c r="AH33" s="3243">
        <v>-94.87771020929553</v>
      </c>
      <c r="AI33" s="135"/>
    </row>
    <row r="34" ht="18" customHeight="1" x14ac:dyDescent="0.2">
      <c r="B34" s="3232" t="s">
        <v>2906</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3">
        <v>0.018203916341001398</v>
      </c>
      <c r="AG34" s="3233">
        <v>0.0264715300798376</v>
      </c>
      <c r="AH34" s="3234">
        <v>-94.8433721315011</v>
      </c>
      <c r="AI34" s="135"/>
    </row>
    <row r="35" ht="18" customHeight="1" x14ac:dyDescent="0.2">
      <c r="B35" s="3232" t="s">
        <v>2907</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3">
        <v>0.00558185204262295</v>
      </c>
      <c r="AG35" s="3233">
        <v>0.0033096800508196703</v>
      </c>
      <c r="AH35" s="3234">
        <v>-95.03563752546602</v>
      </c>
      <c r="AI35" s="135"/>
    </row>
    <row r="36" ht="18" customHeight="1" x14ac:dyDescent="0.2">
      <c r="B36" s="3232" t="s">
        <v>2908</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3" t="s">
        <v>107</v>
      </c>
      <c r="AG36" s="3233" t="s">
        <v>107</v>
      </c>
      <c r="AH36" s="3234" t="s">
        <v>2526</v>
      </c>
      <c r="AI36" s="135"/>
    </row>
    <row r="37" ht="18" customHeight="1" x14ac:dyDescent="0.2">
      <c r="B37" s="3232" t="s">
        <v>2909</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3" t="s">
        <v>107</v>
      </c>
      <c r="AG37" s="3233" t="s">
        <v>107</v>
      </c>
      <c r="AH37" s="3234" t="s">
        <v>2526</v>
      </c>
      <c r="AI37" s="135"/>
    </row>
    <row r="38" ht="18" customHeight="1" x14ac:dyDescent="0.2">
      <c r="B38" s="3232" t="s">
        <v>2910</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3" t="s">
        <v>107</v>
      </c>
      <c r="AG38" s="3233" t="s">
        <v>107</v>
      </c>
      <c r="AH38" s="3234" t="s">
        <v>2526</v>
      </c>
      <c r="AI38" s="135"/>
    </row>
    <row r="39" ht="18" customHeight="1" x14ac:dyDescent="0.2">
      <c r="B39" s="3232" t="s">
        <v>2911</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3" t="s">
        <v>107</v>
      </c>
      <c r="AG39" s="3233" t="s">
        <v>107</v>
      </c>
      <c r="AH39" s="3234" t="s">
        <v>2526</v>
      </c>
      <c r="AI39" s="135"/>
    </row>
    <row r="40" ht="18" customHeight="1" x14ac:dyDescent="0.2">
      <c r="B40" s="3232" t="s">
        <v>2912</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3" t="s">
        <v>107</v>
      </c>
      <c r="AG40" s="3233" t="s">
        <v>107</v>
      </c>
      <c r="AH40" s="3234" t="s">
        <v>2526</v>
      </c>
      <c r="AI40" s="135"/>
    </row>
    <row r="41" ht="18" customHeight="1" x14ac:dyDescent="0.2">
      <c r="B41" s="3232" t="s">
        <v>2913</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3" t="s">
        <v>107</v>
      </c>
      <c r="AG41" s="3233" t="s">
        <v>107</v>
      </c>
      <c r="AH41" s="3234" t="s">
        <v>2526</v>
      </c>
      <c r="AI41" s="135"/>
    </row>
    <row r="42" ht="18" customHeight="1" x14ac:dyDescent="0.2">
      <c r="B42" s="3232" t="s">
        <v>2914</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3" t="s">
        <v>107</v>
      </c>
      <c r="AG42" s="3233" t="s">
        <v>107</v>
      </c>
      <c r="AH42" s="3234" t="s">
        <v>2526</v>
      </c>
      <c r="AI42" s="135"/>
    </row>
    <row r="43" ht="18" customHeight="1" x14ac:dyDescent="0.25">
      <c r="B43" s="3235" t="s">
        <v>2915</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6" t="s">
        <v>107</v>
      </c>
      <c r="AG43" s="3236" t="s">
        <v>107</v>
      </c>
      <c r="AH43" s="3237" t="s">
        <v>2526</v>
      </c>
      <c r="AI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1261"/>
      <c r="AG44" s="1261"/>
      <c r="AH44" s="3239"/>
      <c r="AI44" s="135"/>
    </row>
    <row r="45" ht="18" customHeight="1" x14ac:dyDescent="0.25">
      <c r="B45" s="3245" t="s">
        <v>2916</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6" t="s">
        <v>107</v>
      </c>
      <c r="AG45" s="3246" t="s">
        <v>107</v>
      </c>
      <c r="AH45" s="3247" t="s">
        <v>2526</v>
      </c>
      <c r="AI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1261"/>
      <c r="AG46" s="1261"/>
      <c r="AH46" s="3239"/>
      <c r="AI46" s="135"/>
    </row>
    <row r="47" ht="18" customHeight="1" x14ac:dyDescent="0.2">
      <c r="B47" s="3248" t="s">
        <v>2917</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0">
        <v>138.96406110377933</v>
      </c>
      <c r="AG47" s="3250">
        <v>151.78021682498888</v>
      </c>
      <c r="AH47" s="3251">
        <v>-33.26430228663166</v>
      </c>
      <c r="AI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4">
        <v>0.005913364302288482</v>
      </c>
      <c r="AG48" s="3254">
        <v>0.0064587326308505905</v>
      </c>
      <c r="AH48" s="3255">
        <v>-33.26430228663166</v>
      </c>
      <c r="AI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6"/>
      <c r="AG49" s="3256"/>
      <c r="AH49" s="3257"/>
      <c r="AI49" s="135"/>
    </row>
    <row r="50" ht="18" customHeight="1" x14ac:dyDescent="0.2">
      <c r="B50" s="3258" t="s">
        <v>2918</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49" t="s">
        <v>107</v>
      </c>
      <c r="AG50" s="3249" t="s">
        <v>107</v>
      </c>
      <c r="AH50" s="3251" t="s">
        <v>2526</v>
      </c>
      <c r="AI50" s="135"/>
    </row>
    <row r="51" ht="18" customHeight="1" x14ac:dyDescent="0.25">
      <c r="B51" s="3259" t="s">
        <v>2919</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4" t="s">
        <v>107</v>
      </c>
      <c r="AG51" s="3254" t="s">
        <v>107</v>
      </c>
      <c r="AH51" s="3255" t="s">
        <v>2526</v>
      </c>
      <c r="AI51" s="135"/>
    </row>
    <row r="52" ht="14.1" customHeight="1" x14ac:dyDescent="0.2">
      <c r="B52" s="154" t="s">
        <v>137</v>
      </c>
      <c r="C52" s="3260"/>
      <c r="D52" s="3260"/>
      <c r="E52" s="3260"/>
      <c r="F52" s="3261"/>
      <c r="G52" s="135"/>
    </row>
    <row r="53" ht="14.1" customHeight="1" x14ac:dyDescent="0.2">
      <c r="B53" s="154" t="s">
        <v>2879</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2920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2921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2922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3262"/>
      <c r="AG7" s="3262"/>
      <c r="AH7" s="183"/>
    </row>
    <row r="8" ht="60" customHeight="1" x14ac:dyDescent="0.2">
      <c r="B8" s="3263" t="s">
        <v>2358</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62</v>
      </c>
      <c r="AH8" s="3161" t="s">
        <v>2864</v>
      </c>
      <c r="AI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5" t="s">
        <v>381</v>
      </c>
      <c r="AI9" s="135"/>
    </row>
    <row r="10" ht="18" customHeight="1" x14ac:dyDescent="0.2">
      <c r="B10" s="3265" t="s">
        <v>2923</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66">
        <v>413407.82683226233</v>
      </c>
      <c r="AG10" s="3266">
        <v>414780.5704876316</v>
      </c>
      <c r="AH10" s="3234">
        <v>49.16890431524031</v>
      </c>
      <c r="AI10" s="135"/>
    </row>
    <row r="11" ht="18" customHeight="1" x14ac:dyDescent="0.2">
      <c r="B11" s="3265" t="s">
        <v>2924</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66">
        <v>362894.2892717036</v>
      </c>
      <c r="AG11" s="3266">
        <v>337185.5751591666</v>
      </c>
      <c r="AH11" s="3234">
        <v>-21.786963967317472</v>
      </c>
      <c r="AI11" s="135"/>
    </row>
    <row r="12" ht="18" customHeight="1" x14ac:dyDescent="0.2">
      <c r="B12" s="3265" t="s">
        <v>2925</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66">
        <v>123349.51789809816</v>
      </c>
      <c r="AG12" s="3266">
        <v>123872.54934522502</v>
      </c>
      <c r="AH12" s="3234">
        <v>-13.985636107979287</v>
      </c>
      <c r="AI12" s="135"/>
    </row>
    <row r="13" ht="18" customHeight="1" x14ac:dyDescent="0.2">
      <c r="B13" s="3267" t="s">
        <v>2926</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66">
        <v>143688.11088708547</v>
      </c>
      <c r="AG13" s="3266">
        <v>142017.74551165424</v>
      </c>
      <c r="AH13" s="3234">
        <v>-15.056224577131225</v>
      </c>
      <c r="AI13" s="135"/>
    </row>
    <row r="14" ht="18" customHeight="1" x14ac:dyDescent="0.2">
      <c r="B14" s="3267" t="s">
        <v>2927</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66">
        <v>15609.020524358139</v>
      </c>
      <c r="AG14" s="3266">
        <v>14965.461047001745</v>
      </c>
      <c r="AH14" s="3234">
        <v>19.554172201130974</v>
      </c>
      <c r="AI14" s="135"/>
    </row>
    <row r="15" ht="18" customHeight="1" x14ac:dyDescent="0.2">
      <c r="B15" s="3267" t="s">
        <v>2928</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66">
        <v>19894.583190089525</v>
      </c>
      <c r="AG15" s="3266">
        <v>18863.563124729277</v>
      </c>
      <c r="AH15" s="3234">
        <v>11.012710509964235</v>
      </c>
      <c r="AI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66">
        <v>9922.293670076822</v>
      </c>
      <c r="AG16" s="3266">
        <v>9891.611728511518</v>
      </c>
      <c r="AH16" s="3234">
        <v>728.6834976762035</v>
      </c>
      <c r="AI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66">
        <v>182.65052301395403</v>
      </c>
      <c r="AG17" s="3266">
        <v>212.2436929934216</v>
      </c>
      <c r="AH17" s="3234">
        <v>-94.87771020929553</v>
      </c>
      <c r="AI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66" t="s">
        <v>107</v>
      </c>
      <c r="AG18" s="3266" t="s">
        <v>107</v>
      </c>
      <c r="AH18" s="3234" t="s">
        <v>2526</v>
      </c>
      <c r="AI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66">
        <v>138.96406110377933</v>
      </c>
      <c r="AG19" s="3266">
        <v>151.78021682498888</v>
      </c>
      <c r="AH19" s="3234">
        <v>-33.26430228663166</v>
      </c>
      <c r="AI19" s="135"/>
    </row>
    <row r="20" ht="18" customHeight="1" x14ac:dyDescent="0.25">
      <c r="B20" s="3267" t="s">
        <v>2919</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66" t="s">
        <v>107</v>
      </c>
      <c r="AG20" s="3266" t="s">
        <v>107</v>
      </c>
      <c r="AH20" s="3234" t="s">
        <v>2526</v>
      </c>
      <c r="AI20" s="135"/>
    </row>
    <row r="21" ht="18" customHeight="1" x14ac:dyDescent="0.2">
      <c r="B21" s="3268" t="s">
        <v>2929</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0">
        <v>562610.2735089132</v>
      </c>
      <c r="AG21" s="3270">
        <v>563874.2165181884</v>
      </c>
      <c r="AH21" s="3271">
        <v>28.107475043991187</v>
      </c>
      <c r="AI21" s="135"/>
    </row>
    <row r="22" ht="18" customHeight="1" x14ac:dyDescent="0.2">
      <c r="B22" s="3272" t="s">
        <v>2930</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3">
        <v>536720.8916030732</v>
      </c>
      <c r="AG22" s="3273">
        <v>508322.51943388005</v>
      </c>
      <c r="AH22" s="3274">
        <v>-18.125918840612474</v>
      </c>
      <c r="AI22" s="135"/>
    </row>
    <row r="23" ht="18" customHeight="1" x14ac:dyDescent="0.2">
      <c r="B23" s="3272" t="s">
        <v>2931</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3">
        <v>562610.2735089132</v>
      </c>
      <c r="AG23" s="3273">
        <v>563874.2165181884</v>
      </c>
      <c r="AH23" s="3274">
        <v>28.107475043991187</v>
      </c>
      <c r="AI23" s="135"/>
    </row>
    <row r="24" ht="18" customHeight="1" x14ac:dyDescent="0.25">
      <c r="B24" s="3275" t="s">
        <v>2932</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7">
        <v>536720.8916030732</v>
      </c>
      <c r="AG24" s="3277">
        <v>508322.51943388005</v>
      </c>
      <c r="AH24" s="3278">
        <v>-18.125918840612474</v>
      </c>
      <c r="AI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530"/>
      <c r="AH25" s="3279"/>
      <c r="AI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c r="AG26" s="530"/>
      <c r="AH26" s="530"/>
    </row>
    <row r="27" ht="60" customHeight="1" x14ac:dyDescent="0.2">
      <c r="B27" s="3263" t="s">
        <v>67</v>
      </c>
      <c r="C27" s="3159" t="s">
        <v>2891</v>
      </c>
      <c r="D27" s="3159" t="s">
        <v>2863</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2032</v>
      </c>
      <c r="AF27" s="3160" t="s">
        <v>2033</v>
      </c>
      <c r="AG27" s="3160" t="s">
        <v>62</v>
      </c>
      <c r="AH27" s="3161" t="s">
        <v>2864</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4" t="s">
        <v>805</v>
      </c>
      <c r="AG28" s="3164" t="s">
        <v>805</v>
      </c>
      <c r="AH28" s="3165" t="s">
        <v>381</v>
      </c>
      <c r="AI28" s="135"/>
    </row>
    <row r="29" ht="18" customHeight="1" x14ac:dyDescent="0.2">
      <c r="B29" s="3267" t="s">
        <v>2933</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66">
        <v>434883.83652438316</v>
      </c>
      <c r="AG29" s="3266">
        <v>437082.1567443507</v>
      </c>
      <c r="AH29" s="3234">
        <v>46.99794067330485</v>
      </c>
      <c r="AI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66">
        <v>31190.26730235741</v>
      </c>
      <c r="AG30" s="3266">
        <v>31750.74039511047</v>
      </c>
      <c r="AH30" s="3234">
        <v>26.429897877929566</v>
      </c>
      <c r="AI30" s="135"/>
    </row>
    <row r="31" ht="18" customHeight="1" x14ac:dyDescent="0.2">
      <c r="B31" s="3267" t="s">
        <v>2934</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66">
        <v>83219.42971100975</v>
      </c>
      <c r="AG31" s="3266">
        <v>82236.72864704026</v>
      </c>
      <c r="AH31" s="3234">
        <v>-12.739337521838841</v>
      </c>
      <c r="AI31" s="135"/>
    </row>
    <row r="32" ht="18" customHeight="1" x14ac:dyDescent="0.2">
      <c r="B32" s="3267" t="s">
        <v>2935</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66">
        <v>-25889.38190584006</v>
      </c>
      <c r="AG32" s="3266">
        <v>-55551.6970843083</v>
      </c>
      <c r="AH32" s="3234">
        <v>-130.74220281536765</v>
      </c>
      <c r="AI32" s="135"/>
    </row>
    <row r="33" ht="18" customHeight="1" x14ac:dyDescent="0.2">
      <c r="B33" s="3267" t="s">
        <v>2936</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66">
        <v>13316.739971162933</v>
      </c>
      <c r="AG33" s="3266">
        <v>12804.590731686934</v>
      </c>
      <c r="AH33" s="3234">
        <v>-45.424730989807735</v>
      </c>
      <c r="AI33" s="135"/>
    </row>
    <row r="34" ht="18" customHeight="1" x14ac:dyDescent="0.2">
      <c r="B34" s="3280" t="s">
        <v>2937</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2" t="s">
        <v>109</v>
      </c>
      <c r="AG34" s="3282" t="s">
        <v>109</v>
      </c>
      <c r="AH34" s="3283" t="s">
        <v>2526</v>
      </c>
      <c r="AI34" s="135"/>
    </row>
    <row r="35" ht="18" customHeight="1" x14ac:dyDescent="0.25">
      <c r="B35" s="3275" t="s">
        <v>2938</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7">
        <v>536720.8916030732</v>
      </c>
      <c r="AG35" s="3277">
        <v>508322.51943388005</v>
      </c>
      <c r="AH35" s="3278">
        <v>-18.125918840612474</v>
      </c>
      <c r="AI35" s="135"/>
    </row>
    <row r="36" ht="14.1" customHeight="1" x14ac:dyDescent="0.2">
      <c r="B36" s="226" t="s">
        <v>2939</v>
      </c>
      <c r="C36" s="530"/>
      <c r="D36" s="530"/>
      <c r="E36" s="530"/>
      <c r="F36" s="3279"/>
      <c r="G36" s="135"/>
    </row>
    <row r="37" ht="14.1" customHeight="1" x14ac:dyDescent="0.2">
      <c r="B37" s="226" t="s">
        <v>2940</v>
      </c>
      <c r="C37" s="530"/>
      <c r="D37" s="530"/>
      <c r="E37" s="530"/>
      <c r="F37" s="530"/>
    </row>
    <row r="38" ht="14.1" customHeight="1" x14ac:dyDescent="0.25">
      <c r="B38" s="226" t="s">
        <v>2941</v>
      </c>
      <c r="C38" s="530"/>
      <c r="D38" s="530"/>
      <c r="E38" s="530"/>
      <c r="F38" s="530"/>
    </row>
    <row r="39" ht="14.1" customHeight="1" x14ac:dyDescent="0.2">
      <c r="B39" s="226" t="s">
        <v>2942</v>
      </c>
      <c r="C39" s="1552"/>
      <c r="D39" s="1552"/>
      <c r="E39" s="1552"/>
      <c r="F39" s="1552"/>
    </row>
    <row r="40" ht="14.1" customHeight="1" x14ac:dyDescent="0.25">
      <c r="B40" s="226" t="s">
        <v>2943</v>
      </c>
      <c r="C40" s="191"/>
      <c r="D40" s="191"/>
      <c r="E40" s="191"/>
      <c r="F40" s="191"/>
    </row>
    <row r="41" ht="14.1" customHeight="1" x14ac:dyDescent="0.25">
      <c r="B41" s="226" t="s">
        <v>2944</v>
      </c>
      <c r="C41" s="191"/>
      <c r="D41" s="191"/>
      <c r="E41" s="191"/>
      <c r="F41" s="191"/>
    </row>
    <row r="42" ht="14.1" customHeight="1" x14ac:dyDescent="0.25">
      <c r="B42" s="226" t="s">
        <v>2945</v>
      </c>
      <c r="C42" s="191"/>
      <c r="D42" s="191"/>
      <c r="E42" s="191"/>
      <c r="F42" s="191"/>
    </row>
    <row r="43" ht="14.1" customHeight="1" x14ac:dyDescent="0.25">
      <c r="B43" s="226" t="s">
        <v>2946</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2947</v>
      </c>
      <c r="C48" s="3289"/>
      <c r="D48" s="3289"/>
      <c r="E48" s="3289"/>
    </row>
    <row r="49" ht="14.1" customHeight="1" x14ac:dyDescent="0.25">
      <c r="B49" s="3290" t="s">
        <v>2948</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2949</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2950</v>
      </c>
      <c r="C9" s="3299" t="s">
        <v>2951</v>
      </c>
      <c r="D9" s="3299" t="s">
        <v>2952</v>
      </c>
      <c r="E9" s="3299" t="s">
        <v>2953</v>
      </c>
      <c r="F9" s="3299" t="s">
        <v>2954</v>
      </c>
      <c r="G9" s="3299" t="s">
        <v>2955</v>
      </c>
      <c r="H9" s="3299" t="s">
        <v>2956</v>
      </c>
      <c r="I9" s="3300" t="s">
        <v>2957</v>
      </c>
      <c r="J9" s="3300" t="s">
        <v>2958</v>
      </c>
    </row>
    <row r="10" x14ac:dyDescent="0.25">
      <c r="B10" s="353" t="s">
        <v>2959</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2995E19-46C9-4C9E-AEAE-353ECFD8AAB5}"/>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