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<sst xmlns="http://schemas.openxmlformats.org/spreadsheetml/2006/main" count="22819" uniqueCount="2961">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</sst>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311188.5648155614</v>
      </c>
      <c r="D10" s="17">
        <v>1438.439228952267</v>
      </c>
      <c r="E10" s="17">
        <v>8.743260397996302</v>
      </c>
      <c r="F10" s="17">
        <v>1759.28882486677</v>
      </c>
      <c r="G10" s="17">
        <v>5373.760451618682</v>
      </c>
      <c r="H10" s="17">
        <v>803.0034427151164</v>
      </c>
      <c r="I10" s="18">
        <v>625.547633015606</v>
      </c>
      <c r="J10" s="19">
        <v>353781.8272316939</v>
      </c>
    </row>
    <row r="11" ht="18" customHeight="1" x14ac:dyDescent="0.2" s="1" customFormat="1">
      <c r="B11" s="20" t="s">
        <v>79</v>
      </c>
      <c r="C11" s="21">
        <v>304384.38556825276</v>
      </c>
      <c r="D11" s="21">
        <v>122.71020459810904</v>
      </c>
      <c r="E11" s="21">
        <v>8.660221444505153</v>
      </c>
      <c r="F11" s="21">
        <v>1755.5967133991367</v>
      </c>
      <c r="G11" s="21">
        <v>5364.600984306409</v>
      </c>
      <c r="H11" s="21">
        <v>605.9374310566626</v>
      </c>
      <c r="I11" s="22">
        <v>625.547633015606</v>
      </c>
      <c r="J11" s="23">
        <v>310115.2299797937</v>
      </c>
    </row>
    <row r="12" ht="18" customHeight="1" x14ac:dyDescent="0.2" s="1" customFormat="1">
      <c r="B12" s="24" t="s">
        <v>80</v>
      </c>
      <c r="C12" s="21">
        <v>181214.8403343536</v>
      </c>
      <c r="D12" s="21">
        <v>9.08299819850428</v>
      </c>
      <c r="E12" s="21">
        <v>2.2515240802437115</v>
      </c>
      <c r="F12" s="21">
        <v>587.259657632843</v>
      </c>
      <c r="G12" s="21">
        <v>93.79631757531462</v>
      </c>
      <c r="H12" s="21">
        <v>15.415112441261144</v>
      </c>
      <c r="I12" s="22">
        <v>496.99348791900235</v>
      </c>
      <c r="J12" s="23">
        <v>182065.8181651763</v>
      </c>
    </row>
    <row r="13" ht="18" customHeight="1" x14ac:dyDescent="0.2" s="1" customFormat="1">
      <c r="B13" s="25" t="s">
        <v>81</v>
      </c>
      <c r="C13" s="26">
        <v>164724.45122576</v>
      </c>
      <c r="D13" s="26">
        <v>3.311683412706399</v>
      </c>
      <c r="E13" s="26">
        <v>1.9834727040076754</v>
      </c>
      <c r="F13" s="27">
        <v>454.81245950059036</v>
      </c>
      <c r="G13" s="27">
        <v>60.95097253529949</v>
      </c>
      <c r="H13" s="27">
        <v>4.7073664348566995</v>
      </c>
      <c r="I13" s="28">
        <v>482.72433720145403</v>
      </c>
      <c r="J13" s="29">
        <v>165342.79862787784</v>
      </c>
    </row>
    <row r="14" ht="18" customHeight="1" x14ac:dyDescent="0.2" s="1" customFormat="1">
      <c r="B14" s="25" t="s">
        <v>82</v>
      </c>
      <c r="C14" s="26">
        <v>5935.291097190865</v>
      </c>
      <c r="D14" s="26">
        <v>0.06550156935064928</v>
      </c>
      <c r="E14" s="26">
        <v>0.04889257767965364</v>
      </c>
      <c r="F14" s="27">
        <v>32.96218376536794</v>
      </c>
      <c r="G14" s="27">
        <v>4.6252457038961</v>
      </c>
      <c r="H14" s="27">
        <v>0.07609379970562763</v>
      </c>
      <c r="I14" s="28">
        <v>4.798726666666663</v>
      </c>
      <c r="J14" s="29">
        <v>5950.081674217791</v>
      </c>
    </row>
    <row r="15" ht="18" customHeight="1" x14ac:dyDescent="0.2" s="1" customFormat="1">
      <c r="B15" s="30" t="s">
        <v>83</v>
      </c>
      <c r="C15" s="31">
        <v>10555.098011402715</v>
      </c>
      <c r="D15" s="31">
        <v>5.705813216447232</v>
      </c>
      <c r="E15" s="31">
        <v>0.21915879855638298</v>
      </c>
      <c r="F15" s="32">
        <v>99.48501436688467</v>
      </c>
      <c r="G15" s="32">
        <v>28.220099336119027</v>
      </c>
      <c r="H15" s="32">
        <v>10.631652206698815</v>
      </c>
      <c r="I15" s="33">
        <v>9.470424050881654</v>
      </c>
      <c r="J15" s="34">
        <v>10772.937863080679</v>
      </c>
    </row>
    <row r="16" ht="18" customHeight="1" x14ac:dyDescent="0.2" s="1" customFormat="1">
      <c r="B16" s="35" t="s">
        <v>84</v>
      </c>
      <c r="C16" s="21">
        <v>37440.664739964945</v>
      </c>
      <c r="D16" s="21">
        <v>2.280135077564884</v>
      </c>
      <c r="E16" s="21">
        <v>1.3289940991559228</v>
      </c>
      <c r="F16" s="21">
        <v>515.6051541249673</v>
      </c>
      <c r="G16" s="21">
        <v>166.9247468813971</v>
      </c>
      <c r="H16" s="21">
        <v>65.91343737295969</v>
      </c>
      <c r="I16" s="22">
        <v>93.38830764706447</v>
      </c>
      <c r="J16" s="23">
        <v>37856.69195841308</v>
      </c>
    </row>
    <row r="17" ht="18" customHeight="1" x14ac:dyDescent="0.2" s="1" customFormat="1">
      <c r="B17" s="25" t="s">
        <v>85</v>
      </c>
      <c r="C17" s="26">
        <v>2820.5674261017934</v>
      </c>
      <c r="D17" s="26">
        <v>0.10889314893865884</v>
      </c>
      <c r="E17" s="26">
        <v>0.03523394715626889</v>
      </c>
      <c r="F17" s="27">
        <v>31.718100678632194</v>
      </c>
      <c r="G17" s="27">
        <v>8.66340013149081</v>
      </c>
      <c r="H17" s="27">
        <v>4.03455040989117</v>
      </c>
      <c r="I17" s="28">
        <v>11.32519140823212</v>
      </c>
      <c r="J17" s="29">
        <v>2832.953430268487</v>
      </c>
    </row>
    <row r="18" ht="18" customHeight="1" x14ac:dyDescent="0.2" s="1" customFormat="1">
      <c r="B18" s="25" t="s">
        <v>86</v>
      </c>
      <c r="C18" s="26">
        <v>12182.269622974462</v>
      </c>
      <c r="D18" s="26">
        <v>0.2266463599875446</v>
      </c>
      <c r="E18" s="26">
        <v>0.13065958427918753</v>
      </c>
      <c r="F18" s="27">
        <v>75.83095958716324</v>
      </c>
      <c r="G18" s="27">
        <v>11.81841502629353</v>
      </c>
      <c r="H18" s="27">
        <v>0.9941979998590234</v>
      </c>
      <c r="I18" s="28">
        <v>52.39646071248313</v>
      </c>
      <c r="J18" s="29">
        <v>12223.240510888098</v>
      </c>
    </row>
    <row r="19" ht="18" customHeight="1" x14ac:dyDescent="0.2" s="1" customFormat="1">
      <c r="B19" s="25" t="s">
        <v>87</v>
      </c>
      <c r="C19" s="26">
        <v>6137.895882105203</v>
      </c>
      <c r="D19" s="26">
        <v>0.24909111787626328</v>
      </c>
      <c r="E19" s="26">
        <v>0.07213857883581948</v>
      </c>
      <c r="F19" s="27">
        <v>44.869368429897165</v>
      </c>
      <c r="G19" s="27">
        <v>18.360135141571696</v>
      </c>
      <c r="H19" s="27">
        <v>12.624845307703204</v>
      </c>
      <c r="I19" s="28">
        <v>4.740180178184934</v>
      </c>
      <c r="J19" s="29">
        <v>6163.98715679723</v>
      </c>
    </row>
    <row r="20" ht="18" customHeight="1" x14ac:dyDescent="0.2" s="1" customFormat="1">
      <c r="B20" s="25" t="s">
        <v>88</v>
      </c>
      <c r="C20" s="26">
        <v>1284.2316811103292</v>
      </c>
      <c r="D20" s="26">
        <v>0.19814849350649355</v>
      </c>
      <c r="E20" s="26">
        <v>0.13256174112554117</v>
      </c>
      <c r="F20" s="27">
        <v>5.567419896103896</v>
      </c>
      <c r="G20" s="27">
        <v>4.63361683982684</v>
      </c>
      <c r="H20" s="27">
        <v>0.15993505887445886</v>
      </c>
      <c r="I20" s="28">
        <v>1.0627175438596492</v>
      </c>
      <c r="J20" s="29">
        <v>1324.9087003267794</v>
      </c>
    </row>
    <row r="21" ht="18" customHeight="1" x14ac:dyDescent="0.2" s="1" customFormat="1">
      <c r="B21" s="25" t="s">
        <v>89</v>
      </c>
      <c r="C21" s="26">
        <v>3124.7244401639905</v>
      </c>
      <c r="D21" s="26">
        <v>0.973933210812844</v>
      </c>
      <c r="E21" s="26">
        <v>0.6388826699069723</v>
      </c>
      <c r="F21" s="27">
        <v>24.598628121101907</v>
      </c>
      <c r="G21" s="27">
        <v>24.290239856246046</v>
      </c>
      <c r="H21" s="27">
        <v>1.0974885351654717</v>
      </c>
      <c r="I21" s="28">
        <v>6.418146758465933</v>
      </c>
      <c r="J21" s="29">
        <v>3321.2984775920977</v>
      </c>
    </row>
    <row r="22" ht="18" customHeight="1" x14ac:dyDescent="0.2" s="1" customFormat="1">
      <c r="B22" s="25" t="s">
        <v>90</v>
      </c>
      <c r="C22" s="26">
        <v>4903.621410804294</v>
      </c>
      <c r="D22" s="26">
        <v>0.15728478170495788</v>
      </c>
      <c r="E22" s="26">
        <v>0.037315256887193116</v>
      </c>
      <c r="F22" s="27">
        <v>68.0241259024506</v>
      </c>
      <c r="G22" s="27">
        <v>12.80890911775542</v>
      </c>
      <c r="H22" s="27">
        <v>5.984183393263984</v>
      </c>
      <c r="I22" s="28">
        <v>8.730172226720649</v>
      </c>
      <c r="J22" s="29">
        <v>4917.913927767139</v>
      </c>
    </row>
    <row r="23" ht="18" customHeight="1" x14ac:dyDescent="0.2" s="1" customFormat="1">
      <c r="B23" s="36" t="s">
        <v>91</v>
      </c>
      <c r="C23" s="26">
        <v>6987.35427670487</v>
      </c>
      <c r="D23" s="26">
        <v>0.36613796473812155</v>
      </c>
      <c r="E23" s="26">
        <v>0.28220232096494025</v>
      </c>
      <c r="F23" s="27">
        <v>264.9965515096183</v>
      </c>
      <c r="G23" s="27">
        <v>86.35003076821276</v>
      </c>
      <c r="H23" s="27">
        <v>41.01823666820238</v>
      </c>
      <c r="I23" s="28">
        <v>8.715438819118067</v>
      </c>
      <c r="J23" s="29">
        <v>7072.389754773248</v>
      </c>
    </row>
    <row r="24" ht="18" customHeight="1" x14ac:dyDescent="0.2" s="1" customFormat="1">
      <c r="B24" s="35" t="s">
        <v>92</v>
      </c>
      <c r="C24" s="21">
        <v>69419.20148653533</v>
      </c>
      <c r="D24" s="21">
        <v>29.3136657739574</v>
      </c>
      <c r="E24" s="21">
        <v>4.462356018526734</v>
      </c>
      <c r="F24" s="21">
        <v>401.1474520738353</v>
      </c>
      <c r="G24" s="21">
        <v>4076.8481126330753</v>
      </c>
      <c r="H24" s="21">
        <v>375.9837704561232</v>
      </c>
      <c r="I24" s="22">
        <v>28.72324147067457</v>
      </c>
      <c r="J24" s="23">
        <v>71422.50847311573</v>
      </c>
    </row>
    <row r="25" ht="18" customHeight="1" x14ac:dyDescent="0.2" s="1" customFormat="1">
      <c r="B25" s="25" t="s">
        <v>93</v>
      </c>
      <c r="C25" s="37">
        <v>4902.246879078012</v>
      </c>
      <c r="D25" s="37">
        <v>0.03331403979403135</v>
      </c>
      <c r="E25" s="37">
        <v>0.046051705968209296</v>
      </c>
      <c r="F25" s="27">
        <v>16.705150907564157</v>
      </c>
      <c r="G25" s="27">
        <v>11.221141499966976</v>
      </c>
      <c r="H25" s="27">
        <v>1.099738240814664</v>
      </c>
      <c r="I25" s="28">
        <v>0.5785897706779141</v>
      </c>
      <c r="J25" s="29">
        <v>4915.38337427382</v>
      </c>
    </row>
    <row r="26" ht="18" customHeight="1" x14ac:dyDescent="0.2" s="1" customFormat="1">
      <c r="B26" s="25" t="s">
        <v>94</v>
      </c>
      <c r="C26" s="37">
        <v>60320.28558278092</v>
      </c>
      <c r="D26" s="37">
        <v>25.246649751167027</v>
      </c>
      <c r="E26" s="37">
        <v>4.36021638538138</v>
      </c>
      <c r="F26" s="27">
        <v>319.19092822445305</v>
      </c>
      <c r="G26" s="27">
        <v>3850.659533890678</v>
      </c>
      <c r="H26" s="27">
        <v>338.07546362815526</v>
      </c>
      <c r="I26" s="28">
        <v>11.85206775470417</v>
      </c>
      <c r="J26" s="29">
        <v>62182.64911793966</v>
      </c>
    </row>
    <row r="27" ht="18" customHeight="1" x14ac:dyDescent="0.2" s="1" customFormat="1">
      <c r="B27" s="25" t="s">
        <v>95</v>
      </c>
      <c r="C27" s="37">
        <v>1566.4589999999998</v>
      </c>
      <c r="D27" s="37">
        <v>0.08964</v>
      </c>
      <c r="E27" s="37">
        <v>0.0118773</v>
      </c>
      <c r="F27" s="27">
        <v>34.2873</v>
      </c>
      <c r="G27" s="27">
        <v>4.52682</v>
      </c>
      <c r="H27" s="27">
        <v>1.5911099999999996</v>
      </c>
      <c r="I27" s="28">
        <v>1.2777631578947366</v>
      </c>
      <c r="J27" s="29">
        <v>1572.1164044999998</v>
      </c>
    </row>
    <row r="28" ht="18" customHeight="1" x14ac:dyDescent="0.2" s="1" customFormat="1">
      <c r="B28" s="25" t="s">
        <v>96</v>
      </c>
      <c r="C28" s="37">
        <v>2141.614879435229</v>
      </c>
      <c r="D28" s="37">
        <v>3.8459719720834955</v>
      </c>
      <c r="E28" s="37">
        <v>0.04322126439376747</v>
      </c>
      <c r="F28" s="27">
        <v>29.10832713503568</v>
      </c>
      <c r="G28" s="27">
        <v>205.86271982422073</v>
      </c>
      <c r="H28" s="27">
        <v>34.551840789791925</v>
      </c>
      <c r="I28" s="28">
        <v>15.009906903279274</v>
      </c>
      <c r="J28" s="29">
        <v>2260.755729717915</v>
      </c>
    </row>
    <row r="29" ht="18" customHeight="1" x14ac:dyDescent="0.2" s="1" customFormat="1">
      <c r="B29" s="38" t="s">
        <v>97</v>
      </c>
      <c r="C29" s="39">
        <v>488.5951452411865</v>
      </c>
      <c r="D29" s="39">
        <v>0.09809001091284676</v>
      </c>
      <c r="E29" s="39">
        <v>0.0009893627833774145</v>
      </c>
      <c r="F29" s="40">
        <v>1.8557458067824655</v>
      </c>
      <c r="G29" s="40">
        <v>4.577897418209504</v>
      </c>
      <c r="H29" s="40">
        <v>0.6656177973613255</v>
      </c>
      <c r="I29" s="41">
        <v>0.0049138841184739905</v>
      </c>
      <c r="J29" s="42">
        <v>491.60384668434125</v>
      </c>
    </row>
    <row r="30" ht="18" customHeight="1" x14ac:dyDescent="0.2">
      <c r="B30" s="24" t="s">
        <v>98</v>
      </c>
      <c r="C30" s="43">
        <v>15631.36988487636</v>
      </c>
      <c r="D30" s="43">
        <v>82.0005112446877</v>
      </c>
      <c r="E30" s="43">
        <v>0.5986446808247756</v>
      </c>
      <c r="F30" s="43">
        <v>245.11428160188268</v>
      </c>
      <c r="G30" s="43">
        <v>1021.6867890329952</v>
      </c>
      <c r="H30" s="43">
        <v>148.06915078774836</v>
      </c>
      <c r="I30" s="44">
        <v>6.188834746810244</v>
      </c>
      <c r="J30" s="45">
        <v>18086.025040146178</v>
      </c>
    </row>
    <row r="31" ht="18" customHeight="1" x14ac:dyDescent="0.2">
      <c r="B31" s="25" t="s">
        <v>99</v>
      </c>
      <c r="C31" s="26">
        <v>4231.363614956132</v>
      </c>
      <c r="D31" s="26">
        <v>0.07302180454545457</v>
      </c>
      <c r="E31" s="26">
        <v>0.08488945216450217</v>
      </c>
      <c r="F31" s="27">
        <v>14.954292237445888</v>
      </c>
      <c r="G31" s="27">
        <v>4.28670504025974</v>
      </c>
      <c r="H31" s="27">
        <v>1.563362183787879</v>
      </c>
      <c r="I31" s="28">
        <v>2.1338098110661265</v>
      </c>
      <c r="J31" s="29">
        <v>4255.903930306998</v>
      </c>
    </row>
    <row r="32" ht="18" customHeight="1" x14ac:dyDescent="0.2">
      <c r="B32" s="25" t="s">
        <v>100</v>
      </c>
      <c r="C32" s="26">
        <v>7280.6131780863</v>
      </c>
      <c r="D32" s="26">
        <v>81.68421281676562</v>
      </c>
      <c r="E32" s="26">
        <v>0.2955106052836501</v>
      </c>
      <c r="F32" s="27">
        <v>10.384244342791762</v>
      </c>
      <c r="G32" s="27">
        <v>945.4409891875407</v>
      </c>
      <c r="H32" s="27">
        <v>115.56380446543233</v>
      </c>
      <c r="I32" s="28">
        <v>0.7692494238142925</v>
      </c>
      <c r="J32" s="29">
        <v>9646.081447355904</v>
      </c>
    </row>
    <row r="33" ht="18" customHeight="1" x14ac:dyDescent="0.2">
      <c r="B33" s="25" t="s">
        <v>101</v>
      </c>
      <c r="C33" s="26">
        <v>4119.393091833928</v>
      </c>
      <c r="D33" s="26">
        <v>0.24327662337662337</v>
      </c>
      <c r="E33" s="26">
        <v>0.21824462337662337</v>
      </c>
      <c r="F33" s="27">
        <v>219.77574502164504</v>
      </c>
      <c r="G33" s="27">
        <v>71.95909480519481</v>
      </c>
      <c r="H33" s="27">
        <v>30.94198413852814</v>
      </c>
      <c r="I33" s="28">
        <v>3.2857755119298253</v>
      </c>
      <c r="J33" s="29">
        <v>4184.039662483279</v>
      </c>
    </row>
    <row r="34" ht="18" customHeight="1" x14ac:dyDescent="0.2">
      <c r="B34" s="35" t="s">
        <v>102</v>
      </c>
      <c r="C34" s="21">
        <v>678.3091225225261</v>
      </c>
      <c r="D34" s="21">
        <v>0.03289430339476861</v>
      </c>
      <c r="E34" s="21">
        <v>0.018702565754007937</v>
      </c>
      <c r="F34" s="21">
        <v>6.470167965608366</v>
      </c>
      <c r="G34" s="21">
        <v>5.345018183626731</v>
      </c>
      <c r="H34" s="21">
        <v>0.5559599985701373</v>
      </c>
      <c r="I34" s="22">
        <v>0.2537612320544371</v>
      </c>
      <c r="J34" s="23">
        <v>684.1863429423917</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678.3091225225261</v>
      </c>
      <c r="D36" s="46">
        <v>0.03289430339476861</v>
      </c>
      <c r="E36" s="46">
        <v>0.018702565754007937</v>
      </c>
      <c r="F36" s="40">
        <v>6.470167965608366</v>
      </c>
      <c r="G36" s="40">
        <v>5.345018183626731</v>
      </c>
      <c r="H36" s="40">
        <v>0.5559599985701373</v>
      </c>
      <c r="I36" s="41">
        <v>0.2537612320544371</v>
      </c>
      <c r="J36" s="42">
        <v>684.1863429423917</v>
      </c>
    </row>
    <row r="37" ht="18" customHeight="1" x14ac:dyDescent="0.2">
      <c r="B37" s="20" t="s">
        <v>106</v>
      </c>
      <c r="C37" s="21">
        <v>6804.179247308646</v>
      </c>
      <c r="D37" s="21">
        <v>1315.7290243541581</v>
      </c>
      <c r="E37" s="21">
        <v>0.08303895349114994</v>
      </c>
      <c r="F37" s="21">
        <v>3.692111467633275</v>
      </c>
      <c r="G37" s="21">
        <v>9.159467312272993</v>
      </c>
      <c r="H37" s="21">
        <v>197.0660116584538</v>
      </c>
      <c r="I37" s="22" t="s">
        <v>107</v>
      </c>
      <c r="J37" s="23">
        <v>43666.59725190023</v>
      </c>
    </row>
    <row r="38" ht="18" customHeight="1" x14ac:dyDescent="0.2">
      <c r="B38" s="24" t="s">
        <v>108</v>
      </c>
      <c r="C38" s="21">
        <v>1320.7717624290267</v>
      </c>
      <c r="D38" s="21">
        <v>1013.9194201286596</v>
      </c>
      <c r="E38" s="21">
        <v>0.00001888159333102987</v>
      </c>
      <c r="F38" s="21" t="s">
        <v>107</v>
      </c>
      <c r="G38" s="21" t="s">
        <v>107</v>
      </c>
      <c r="H38" s="21" t="s">
        <v>107</v>
      </c>
      <c r="I38" s="22" t="s">
        <v>109</v>
      </c>
      <c r="J38" s="23">
        <v>29710.520529653728</v>
      </c>
    </row>
    <row r="39" ht="18" customHeight="1" x14ac:dyDescent="0.2">
      <c r="B39" s="25" t="s">
        <v>110</v>
      </c>
      <c r="C39" s="26">
        <v>1320.7717624290267</v>
      </c>
      <c r="D39" s="26">
        <v>1013.9194201286596</v>
      </c>
      <c r="E39" s="27">
        <v>0.00001888159333102987</v>
      </c>
      <c r="F39" s="27" t="s">
        <v>104</v>
      </c>
      <c r="G39" s="27" t="s">
        <v>104</v>
      </c>
      <c r="H39" s="27" t="s">
        <v>104</v>
      </c>
      <c r="I39" s="47"/>
      <c r="J39" s="29">
        <v>29710.520529653728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5483.40748487962</v>
      </c>
      <c r="D42" s="21">
        <v>301.80960422549856</v>
      </c>
      <c r="E42" s="21">
        <v>0.0830200718978189</v>
      </c>
      <c r="F42" s="21">
        <v>3.692111467633275</v>
      </c>
      <c r="G42" s="21">
        <v>9.159467312272993</v>
      </c>
      <c r="H42" s="21">
        <v>197.0660116584538</v>
      </c>
      <c r="I42" s="22" t="s">
        <v>107</v>
      </c>
      <c r="J42" s="23">
        <v>13956.076722246502</v>
      </c>
    </row>
    <row r="43" ht="18" customHeight="1" x14ac:dyDescent="0.2">
      <c r="B43" s="25" t="s">
        <v>116</v>
      </c>
      <c r="C43" s="26">
        <v>471.9162108032605</v>
      </c>
      <c r="D43" s="26">
        <v>5.534435906282747</v>
      </c>
      <c r="E43" s="26">
        <v>0.014748243043688861</v>
      </c>
      <c r="F43" s="27">
        <v>0.2629826666666667</v>
      </c>
      <c r="G43" s="27">
        <v>1.5252994666666666</v>
      </c>
      <c r="H43" s="27">
        <v>95.66084783333335</v>
      </c>
      <c r="I43" s="28" t="s">
        <v>104</v>
      </c>
      <c r="J43" s="29">
        <v>630.788700585755</v>
      </c>
    </row>
    <row r="44" ht="18" customHeight="1" x14ac:dyDescent="0.2">
      <c r="B44" s="25" t="s">
        <v>117</v>
      </c>
      <c r="C44" s="26">
        <v>20.642163744171064</v>
      </c>
      <c r="D44" s="26">
        <v>149.75137748466864</v>
      </c>
      <c r="E44" s="49"/>
      <c r="F44" s="49"/>
      <c r="G44" s="27">
        <v>0.03542501691520139</v>
      </c>
      <c r="H44" s="27">
        <v>58.2748434308254</v>
      </c>
      <c r="I44" s="28" t="s">
        <v>104</v>
      </c>
      <c r="J44" s="29">
        <v>4213.680733314893</v>
      </c>
    </row>
    <row r="45" ht="18" customHeight="1" x14ac:dyDescent="0.2">
      <c r="B45" s="25" t="s">
        <v>118</v>
      </c>
      <c r="C45" s="26">
        <v>4990.8491103321885</v>
      </c>
      <c r="D45" s="26">
        <v>146.5237908345472</v>
      </c>
      <c r="E45" s="26">
        <v>0.06827182885413004</v>
      </c>
      <c r="F45" s="48">
        <v>3.429128800966608</v>
      </c>
      <c r="G45" s="48">
        <v>7.598742828691125</v>
      </c>
      <c r="H45" s="48">
        <v>43.13032039429505</v>
      </c>
      <c r="I45" s="50" t="s">
        <v>104</v>
      </c>
      <c r="J45" s="29">
        <v>9111.607288345855</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9532.993999999999</v>
      </c>
      <c r="D52" s="43">
        <v>0.22697850666666666</v>
      </c>
      <c r="E52" s="43">
        <v>0.09840753876491229</v>
      </c>
      <c r="F52" s="43">
        <v>96.09222336701755</v>
      </c>
      <c r="G52" s="43">
        <v>13.50938479578947</v>
      </c>
      <c r="H52" s="43">
        <v>7.439982053192983</v>
      </c>
      <c r="I52" s="44">
        <v>33.39538461268557</v>
      </c>
      <c r="J52" s="45">
        <v>9565.427395959367</v>
      </c>
      <c r="K52" s="68"/>
    </row>
    <row r="53" ht="18" customHeight="1" x14ac:dyDescent="0.2">
      <c r="B53" s="69" t="s">
        <v>126</v>
      </c>
      <c r="C53" s="26">
        <v>7293.383999999999</v>
      </c>
      <c r="D53" s="26">
        <v>0.012008506666666668</v>
      </c>
      <c r="E53" s="26">
        <v>0.03698753876491228</v>
      </c>
      <c r="F53" s="27">
        <v>37.015823367017546</v>
      </c>
      <c r="G53" s="27">
        <v>11.494124795789471</v>
      </c>
      <c r="H53" s="27">
        <v>5.600112053192983</v>
      </c>
      <c r="I53" s="28">
        <v>0.8592780000000001</v>
      </c>
      <c r="J53" s="29">
        <v>7303.5219359593675</v>
      </c>
    </row>
    <row r="54" ht="18" customHeight="1" x14ac:dyDescent="0.2">
      <c r="B54" s="69" t="s">
        <v>127</v>
      </c>
      <c r="C54" s="26">
        <v>2239.6099999999997</v>
      </c>
      <c r="D54" s="26">
        <v>0.21497</v>
      </c>
      <c r="E54" s="26">
        <v>0.06142000000000001</v>
      </c>
      <c r="F54" s="27">
        <v>59.07640000000001</v>
      </c>
      <c r="G54" s="27">
        <v>2.01526</v>
      </c>
      <c r="H54" s="27">
        <v>1.83987</v>
      </c>
      <c r="I54" s="28">
        <v>32.536106612685565</v>
      </c>
      <c r="J54" s="29">
        <v>2261.9054599999995</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19328.68835</v>
      </c>
      <c r="D56" s="72"/>
      <c r="E56" s="72"/>
      <c r="F56" s="72"/>
      <c r="G56" s="72"/>
      <c r="H56" s="72"/>
      <c r="I56" s="73"/>
      <c r="J56" s="34">
        <v>19328.68835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4295847.774331809</v>
      </c>
      <c r="D10" s="119" t="s">
        <v>157</v>
      </c>
      <c r="E10" s="49"/>
      <c r="F10" s="49"/>
      <c r="G10" s="49"/>
      <c r="H10" s="119">
        <v>304384.38556825276</v>
      </c>
      <c r="I10" s="119">
        <v>122.71020459810904</v>
      </c>
      <c r="J10" s="120">
        <v>8.660221444505153</v>
      </c>
      <c r="K10" s="121" t="s">
        <v>158</v>
      </c>
    </row>
    <row r="11" ht="18" customHeight="1" x14ac:dyDescent="0.2">
      <c r="B11" s="122" t="s">
        <v>159</v>
      </c>
      <c r="C11" s="123">
        <v>1412504.9199598706</v>
      </c>
      <c r="D11" s="124" t="s">
        <v>160</v>
      </c>
      <c r="E11" s="119">
        <v>67.94844742327933</v>
      </c>
      <c r="F11" s="119">
        <v>21.897140480406595</v>
      </c>
      <c r="G11" s="119">
        <v>3.695584926342761</v>
      </c>
      <c r="H11" s="119">
        <v>95977.51628901665</v>
      </c>
      <c r="I11" s="119">
        <v>30.92981866162676</v>
      </c>
      <c r="J11" s="119">
        <v>5.220031890588686</v>
      </c>
      <c r="K11" s="121" t="s">
        <v>158</v>
      </c>
    </row>
    <row r="12" ht="18" customHeight="1" x14ac:dyDescent="0.2">
      <c r="B12" s="122" t="s">
        <v>161</v>
      </c>
      <c r="C12" s="123">
        <v>1847102.0817120837</v>
      </c>
      <c r="D12" s="124" t="s">
        <v>162</v>
      </c>
      <c r="E12" s="119">
        <v>90.0184469887872</v>
      </c>
      <c r="F12" s="119">
        <v>0.6910093895991731</v>
      </c>
      <c r="G12" s="119">
        <v>0.9783676292129548</v>
      </c>
      <c r="H12" s="119">
        <v>166273.2608254777</v>
      </c>
      <c r="I12" s="119">
        <v>1.276364882011229</v>
      </c>
      <c r="J12" s="119">
        <v>1.8071448845989648</v>
      </c>
      <c r="K12" s="121" t="s">
        <v>158</v>
      </c>
    </row>
    <row r="13" ht="18" customHeight="1" x14ac:dyDescent="0.2">
      <c r="B13" s="122" t="s">
        <v>163</v>
      </c>
      <c r="C13" s="123">
        <v>810513.3526598548</v>
      </c>
      <c r="D13" s="124" t="s">
        <v>160</v>
      </c>
      <c r="E13" s="119">
        <v>51.51415250191529</v>
      </c>
      <c r="F13" s="119">
        <v>10.097082828897747</v>
      </c>
      <c r="G13" s="119">
        <v>0.7705027174649481</v>
      </c>
      <c r="H13" s="119">
        <v>41752.90845375841</v>
      </c>
      <c r="I13" s="119">
        <v>8.183820455734164</v>
      </c>
      <c r="J13" s="119">
        <v>0.6245027407660441</v>
      </c>
      <c r="K13" s="121" t="s">
        <v>158</v>
      </c>
    </row>
    <row r="14" ht="18" customHeight="1" x14ac:dyDescent="0.2">
      <c r="B14" s="122" t="s">
        <v>164</v>
      </c>
      <c r="C14" s="123">
        <v>4230</v>
      </c>
      <c r="D14" s="124" t="s">
        <v>165</v>
      </c>
      <c r="E14" s="119">
        <v>90</v>
      </c>
      <c r="F14" s="119">
        <v>32</v>
      </c>
      <c r="G14" s="119">
        <v>1</v>
      </c>
      <c r="H14" s="119">
        <v>380.7</v>
      </c>
      <c r="I14" s="119">
        <v>0.13536</v>
      </c>
      <c r="J14" s="119">
        <v>0.00423</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221497.41999999998</v>
      </c>
      <c r="D16" s="127" t="s">
        <v>160</v>
      </c>
      <c r="E16" s="128">
        <v>87.26371778957969</v>
      </c>
      <c r="F16" s="128">
        <v>371.0419769166471</v>
      </c>
      <c r="G16" s="128">
        <v>4.534192445905051</v>
      </c>
      <c r="H16" s="128">
        <v>19328.68835</v>
      </c>
      <c r="I16" s="128">
        <v>82.18484059873688</v>
      </c>
      <c r="J16" s="128">
        <v>1.0043119285514583</v>
      </c>
      <c r="K16" s="129" t="s">
        <v>158</v>
      </c>
    </row>
    <row r="17" ht="18" customHeight="1" x14ac:dyDescent="0.2">
      <c r="B17" s="130" t="s">
        <v>80</v>
      </c>
      <c r="C17" s="131">
        <v>2186969.182761032</v>
      </c>
      <c r="D17" s="131" t="s">
        <v>167</v>
      </c>
      <c r="E17" s="132"/>
      <c r="F17" s="132"/>
      <c r="G17" s="132"/>
      <c r="H17" s="131">
        <v>181214.8403343536</v>
      </c>
      <c r="I17" s="131">
        <v>9.08299819850428</v>
      </c>
      <c r="J17" s="131">
        <v>2.2515240802437115</v>
      </c>
      <c r="K17" s="133" t="s">
        <v>104</v>
      </c>
    </row>
    <row r="18" ht="18" customHeight="1" x14ac:dyDescent="0.2">
      <c r="B18" s="122" t="s">
        <v>159</v>
      </c>
      <c r="C18" s="123">
        <v>131227.93900019993</v>
      </c>
      <c r="D18" s="124" t="s">
        <v>162</v>
      </c>
      <c r="E18" s="119">
        <v>66.74196493493643</v>
      </c>
      <c r="F18" s="119">
        <v>1.6886047793898695</v>
      </c>
      <c r="G18" s="119">
        <v>0.9834878374259323</v>
      </c>
      <c r="H18" s="123">
        <v>8758.410503235322</v>
      </c>
      <c r="I18" s="123">
        <v>0.22159212498521985</v>
      </c>
      <c r="J18" s="123">
        <v>0.12906108193716878</v>
      </c>
      <c r="K18" s="134" t="s">
        <v>104</v>
      </c>
      <c r="L18" s="135"/>
    </row>
    <row r="19" ht="18" customHeight="1" x14ac:dyDescent="0.2">
      <c r="B19" s="122" t="s">
        <v>161</v>
      </c>
      <c r="C19" s="123">
        <v>1715933.3903167348</v>
      </c>
      <c r="D19" s="124" t="s">
        <v>162</v>
      </c>
      <c r="E19" s="119">
        <v>90.74850914459645</v>
      </c>
      <c r="F19" s="119">
        <v>0.6703869424013251</v>
      </c>
      <c r="G19" s="119">
        <v>0.9998659927808579</v>
      </c>
      <c r="H19" s="123">
        <v>155718.3969626766</v>
      </c>
      <c r="I19" s="123">
        <v>1.1503393388987755</v>
      </c>
      <c r="J19" s="123">
        <v>1.7157034428548652</v>
      </c>
      <c r="K19" s="134" t="s">
        <v>104</v>
      </c>
      <c r="L19" s="135"/>
    </row>
    <row r="20" ht="18" customHeight="1" x14ac:dyDescent="0.2">
      <c r="B20" s="122" t="s">
        <v>163</v>
      </c>
      <c r="C20" s="123">
        <v>324126.3764213504</v>
      </c>
      <c r="D20" s="124" t="s">
        <v>162</v>
      </c>
      <c r="E20" s="119">
        <v>51.64045287904287</v>
      </c>
      <c r="F20" s="119">
        <v>23.283463313616558</v>
      </c>
      <c r="G20" s="119">
        <v>0.9324029060416955</v>
      </c>
      <c r="H20" s="123">
        <v>16738.032868441656</v>
      </c>
      <c r="I20" s="123">
        <v>7.546784594381983</v>
      </c>
      <c r="J20" s="123">
        <v>0.3022163753000316</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15681.47702274694</v>
      </c>
      <c r="D23" s="124" t="s">
        <v>162</v>
      </c>
      <c r="E23" s="119">
        <v>95</v>
      </c>
      <c r="F23" s="119">
        <v>10.476190476190478</v>
      </c>
      <c r="G23" s="119">
        <v>6.666666666666665</v>
      </c>
      <c r="H23" s="123">
        <v>1489.7403171609594</v>
      </c>
      <c r="I23" s="123">
        <v>0.16428214023830132</v>
      </c>
      <c r="J23" s="123">
        <v>0.10454318015164625</v>
      </c>
      <c r="K23" s="134" t="s">
        <v>104</v>
      </c>
      <c r="L23" s="135"/>
    </row>
    <row r="24" ht="18" customHeight="1" x14ac:dyDescent="0.2">
      <c r="B24" s="136" t="s">
        <v>169</v>
      </c>
      <c r="C24" s="123">
        <v>1905745.0551669556</v>
      </c>
      <c r="D24" s="124" t="s">
        <v>167</v>
      </c>
      <c r="E24" s="49"/>
      <c r="F24" s="49"/>
      <c r="G24" s="49"/>
      <c r="H24" s="123">
        <v>164724.45122576</v>
      </c>
      <c r="I24" s="123">
        <v>3.311683412706399</v>
      </c>
      <c r="J24" s="123">
        <v>1.9834727040076754</v>
      </c>
      <c r="K24" s="134" t="s">
        <v>104</v>
      </c>
      <c r="L24" s="135"/>
    </row>
    <row r="25" ht="18" customHeight="1" x14ac:dyDescent="0.2">
      <c r="B25" s="137" t="s">
        <v>159</v>
      </c>
      <c r="C25" s="123">
        <v>25181.9390002</v>
      </c>
      <c r="D25" s="138" t="s">
        <v>162</v>
      </c>
      <c r="E25" s="119">
        <v>69.92791992393201</v>
      </c>
      <c r="F25" s="119">
        <v>3.5252240700450415</v>
      </c>
      <c r="G25" s="119">
        <v>0.37206801409366935</v>
      </c>
      <c r="H25" s="123">
        <v>1760.920613935326</v>
      </c>
      <c r="I25" s="123">
        <v>0.08877197749391101</v>
      </c>
      <c r="J25" s="123">
        <v>0.009369394034832336</v>
      </c>
      <c r="K25" s="134" t="s">
        <v>104</v>
      </c>
      <c r="L25" s="135"/>
    </row>
    <row r="26" ht="18" customHeight="1" x14ac:dyDescent="0.2">
      <c r="B26" s="137" t="s">
        <v>161</v>
      </c>
      <c r="C26" s="123">
        <v>1697959.5791440085</v>
      </c>
      <c r="D26" s="138" t="s">
        <v>162</v>
      </c>
      <c r="E26" s="119">
        <v>90.87829599548448</v>
      </c>
      <c r="F26" s="119">
        <v>0.667323726120282</v>
      </c>
      <c r="G26" s="119">
        <v>1.0024663536814684</v>
      </c>
      <c r="H26" s="123">
        <v>154307.67322181747</v>
      </c>
      <c r="I26" s="123">
        <v>1.1330887131560057</v>
      </c>
      <c r="J26" s="123">
        <v>1.702147348003015</v>
      </c>
      <c r="K26" s="134" t="s">
        <v>104</v>
      </c>
      <c r="L26" s="135"/>
    </row>
    <row r="27" ht="18" customHeight="1" x14ac:dyDescent="0.2">
      <c r="B27" s="137" t="s">
        <v>163</v>
      </c>
      <c r="C27" s="123">
        <v>166922.05999999997</v>
      </c>
      <c r="D27" s="138" t="s">
        <v>162</v>
      </c>
      <c r="E27" s="119">
        <v>51.855682765999966</v>
      </c>
      <c r="F27" s="119">
        <v>11.535566849691296</v>
      </c>
      <c r="G27" s="119">
        <v>1.0029398260372642</v>
      </c>
      <c r="H27" s="123">
        <v>8655.857390007212</v>
      </c>
      <c r="I27" s="123">
        <v>1.925540581818181</v>
      </c>
      <c r="J27" s="123">
        <v>0.16741278181818176</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15681.47702274694</v>
      </c>
      <c r="D30" s="138" t="s">
        <v>162</v>
      </c>
      <c r="E30" s="119">
        <v>95</v>
      </c>
      <c r="F30" s="119">
        <v>10.476190476190478</v>
      </c>
      <c r="G30" s="119">
        <v>6.666666666666665</v>
      </c>
      <c r="H30" s="123">
        <v>1489.7403171609594</v>
      </c>
      <c r="I30" s="123">
        <v>0.16428214023830132</v>
      </c>
      <c r="J30" s="123">
        <v>0.10454318015164625</v>
      </c>
      <c r="K30" s="134" t="s">
        <v>104</v>
      </c>
      <c r="L30" s="135"/>
    </row>
    <row r="31" ht="18" customHeight="1" x14ac:dyDescent="0.2">
      <c r="B31" s="139" t="s">
        <v>170</v>
      </c>
      <c r="C31" s="123">
        <v>1905745.0551669556</v>
      </c>
      <c r="D31" s="124" t="s">
        <v>167</v>
      </c>
      <c r="E31" s="140"/>
      <c r="F31" s="140"/>
      <c r="G31" s="140"/>
      <c r="H31" s="123">
        <v>164724.45122576</v>
      </c>
      <c r="I31" s="123">
        <v>3.311683412706399</v>
      </c>
      <c r="J31" s="123">
        <v>1.9834727040076754</v>
      </c>
      <c r="K31" s="134" t="s">
        <v>104</v>
      </c>
      <c r="L31" s="135"/>
    </row>
    <row r="32" ht="18" customHeight="1" x14ac:dyDescent="0.2">
      <c r="B32" s="137" t="s">
        <v>159</v>
      </c>
      <c r="C32" s="27">
        <v>25181.9390002</v>
      </c>
      <c r="D32" s="124" t="s">
        <v>162</v>
      </c>
      <c r="E32" s="119">
        <v>69.92791992393201</v>
      </c>
      <c r="F32" s="119">
        <v>3.5252240700450415</v>
      </c>
      <c r="G32" s="119">
        <v>0.37206801409366935</v>
      </c>
      <c r="H32" s="27">
        <v>1760.920613935326</v>
      </c>
      <c r="I32" s="27">
        <v>0.08877197749391101</v>
      </c>
      <c r="J32" s="27">
        <v>0.009369394034832336</v>
      </c>
      <c r="K32" s="141" t="s">
        <v>104</v>
      </c>
      <c r="L32" s="135"/>
    </row>
    <row r="33" ht="18" customHeight="1" x14ac:dyDescent="0.2">
      <c r="B33" s="137" t="s">
        <v>161</v>
      </c>
      <c r="C33" s="27">
        <v>1697959.5791440085</v>
      </c>
      <c r="D33" s="124" t="s">
        <v>162</v>
      </c>
      <c r="E33" s="119">
        <v>90.87829599548448</v>
      </c>
      <c r="F33" s="119">
        <v>0.667323726120282</v>
      </c>
      <c r="G33" s="119">
        <v>1.0024663536814684</v>
      </c>
      <c r="H33" s="27">
        <v>154307.67322181747</v>
      </c>
      <c r="I33" s="27">
        <v>1.1330887131560057</v>
      </c>
      <c r="J33" s="27">
        <v>1.702147348003015</v>
      </c>
      <c r="K33" s="141" t="s">
        <v>104</v>
      </c>
      <c r="L33" s="135"/>
    </row>
    <row r="34" ht="18" customHeight="1" x14ac:dyDescent="0.2">
      <c r="B34" s="137" t="s">
        <v>163</v>
      </c>
      <c r="C34" s="27">
        <v>166922.05999999997</v>
      </c>
      <c r="D34" s="124" t="s">
        <v>162</v>
      </c>
      <c r="E34" s="119">
        <v>51.855682765999966</v>
      </c>
      <c r="F34" s="119">
        <v>11.535566849691296</v>
      </c>
      <c r="G34" s="119">
        <v>1.0029398260372642</v>
      </c>
      <c r="H34" s="27">
        <v>8655.857390007212</v>
      </c>
      <c r="I34" s="27">
        <v>1.925540581818181</v>
      </c>
      <c r="J34" s="27">
        <v>0.16741278181818176</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15681.47702274694</v>
      </c>
      <c r="D37" s="124" t="s">
        <v>162</v>
      </c>
      <c r="E37" s="119">
        <v>95</v>
      </c>
      <c r="F37" s="119">
        <v>10.476190476190478</v>
      </c>
      <c r="G37" s="119">
        <v>6.666666666666665</v>
      </c>
      <c r="H37" s="27">
        <v>1489.7403171609594</v>
      </c>
      <c r="I37" s="27">
        <v>0.16428214023830132</v>
      </c>
      <c r="J37" s="27">
        <v>0.10454318015164625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93470.99999999991</v>
      </c>
      <c r="D52" s="124" t="s">
        <v>167</v>
      </c>
      <c r="E52" s="49"/>
      <c r="F52" s="49"/>
      <c r="G52" s="49"/>
      <c r="H52" s="123">
        <v>5935.291097190865</v>
      </c>
      <c r="I52" s="123">
        <v>0.06550156935064928</v>
      </c>
      <c r="J52" s="123">
        <v>0.04889257767965364</v>
      </c>
      <c r="K52" s="134" t="s">
        <v>104</v>
      </c>
    </row>
    <row r="53" ht="18" customHeight="1" x14ac:dyDescent="0.2">
      <c r="B53" s="137" t="s">
        <v>159</v>
      </c>
      <c r="C53" s="27">
        <v>83770.99999999993</v>
      </c>
      <c r="D53" s="138" t="s">
        <v>162</v>
      </c>
      <c r="E53" s="119">
        <v>64.89829999999999</v>
      </c>
      <c r="F53" s="119">
        <v>0.6628571428571427</v>
      </c>
      <c r="G53" s="119">
        <v>0.5344761904761905</v>
      </c>
      <c r="H53" s="27">
        <v>5436.595489299995</v>
      </c>
      <c r="I53" s="27">
        <v>0.055528205714285656</v>
      </c>
      <c r="J53" s="27">
        <v>0.04477360495238092</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9699.99999999999</v>
      </c>
      <c r="D55" s="138" t="s">
        <v>162</v>
      </c>
      <c r="E55" s="119">
        <v>51.41191833926499</v>
      </c>
      <c r="F55" s="119">
        <v>1.0281818181818179</v>
      </c>
      <c r="G55" s="119">
        <v>0.42463636363636353</v>
      </c>
      <c r="H55" s="27">
        <v>498.69560789086995</v>
      </c>
      <c r="I55" s="27">
        <v>0.009973363636363624</v>
      </c>
      <c r="J55" s="27">
        <v>0.004118972727272722</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187753.12759407685</v>
      </c>
      <c r="D59" s="124" t="s">
        <v>167</v>
      </c>
      <c r="E59" s="49"/>
      <c r="F59" s="49"/>
      <c r="G59" s="49"/>
      <c r="H59" s="123">
        <v>10555.098011402715</v>
      </c>
      <c r="I59" s="123">
        <v>5.705813216447232</v>
      </c>
      <c r="J59" s="123">
        <v>0.21915879855638298</v>
      </c>
      <c r="K59" s="134" t="s">
        <v>104</v>
      </c>
    </row>
    <row r="60" ht="18" customHeight="1" x14ac:dyDescent="0.2">
      <c r="B60" s="137" t="s">
        <v>159</v>
      </c>
      <c r="C60" s="146">
        <v>22275</v>
      </c>
      <c r="D60" s="138" t="s">
        <v>162</v>
      </c>
      <c r="E60" s="119">
        <v>70.07382267115601</v>
      </c>
      <c r="F60" s="119">
        <v>3.469896376072871</v>
      </c>
      <c r="G60" s="119">
        <v>3.363325833892504</v>
      </c>
      <c r="H60" s="146">
        <v>1560.8944000000001</v>
      </c>
      <c r="I60" s="146">
        <v>0.0772919417770232</v>
      </c>
      <c r="J60" s="146">
        <v>0.07491808294995553</v>
      </c>
      <c r="K60" s="147" t="s">
        <v>104</v>
      </c>
      <c r="L60" s="135"/>
    </row>
    <row r="61" ht="18" customHeight="1" x14ac:dyDescent="0.2">
      <c r="B61" s="137" t="s">
        <v>161</v>
      </c>
      <c r="C61" s="146">
        <v>17973.811172726408</v>
      </c>
      <c r="D61" s="138" t="s">
        <v>162</v>
      </c>
      <c r="E61" s="119">
        <v>78.48773570069459</v>
      </c>
      <c r="F61" s="119">
        <v>0.9597644916257912</v>
      </c>
      <c r="G61" s="119">
        <v>0.7542137124718704</v>
      </c>
      <c r="H61" s="146">
        <v>1410.7237408591418</v>
      </c>
      <c r="I61" s="146">
        <v>0.017250625742769726</v>
      </c>
      <c r="J61" s="146">
        <v>0.013556094851850366</v>
      </c>
      <c r="K61" s="147" t="s">
        <v>104</v>
      </c>
    </row>
    <row r="62" ht="18" customHeight="1" x14ac:dyDescent="0.2">
      <c r="B62" s="137" t="s">
        <v>163</v>
      </c>
      <c r="C62" s="146">
        <v>147504.31642135044</v>
      </c>
      <c r="D62" s="138" t="s">
        <v>162</v>
      </c>
      <c r="E62" s="119">
        <v>51.411918339265</v>
      </c>
      <c r="F62" s="119">
        <v>38.04139963537527</v>
      </c>
      <c r="G62" s="119">
        <v>0.8859715018865796</v>
      </c>
      <c r="H62" s="146">
        <v>7583.479870543574</v>
      </c>
      <c r="I62" s="146">
        <v>5.611270648927439</v>
      </c>
      <c r="J62" s="146">
        <v>0.1306846207545771</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19026.811172726408</v>
      </c>
      <c r="D66" s="124" t="s">
        <v>167</v>
      </c>
      <c r="E66" s="150"/>
      <c r="F66" s="150"/>
      <c r="G66" s="150"/>
      <c r="H66" s="149">
        <v>1488.2245408591418</v>
      </c>
      <c r="I66" s="149">
        <v>0.01937668288562687</v>
      </c>
      <c r="J66" s="149">
        <v>0.014099643423278936</v>
      </c>
      <c r="K66" s="151" t="s">
        <v>104</v>
      </c>
    </row>
    <row r="67" ht="18" customHeight="1" x14ac:dyDescent="0.2">
      <c r="B67" s="122" t="s">
        <v>159</v>
      </c>
      <c r="C67" s="27">
        <v>1053.0000000000002</v>
      </c>
      <c r="D67" s="119" t="s">
        <v>162</v>
      </c>
      <c r="E67" s="119">
        <v>73.59999999999998</v>
      </c>
      <c r="F67" s="119">
        <v>2.0190476190476185</v>
      </c>
      <c r="G67" s="119">
        <v>0.5161904761904761</v>
      </c>
      <c r="H67" s="27">
        <v>77.5008</v>
      </c>
      <c r="I67" s="27">
        <v>0.002126057142857143</v>
      </c>
      <c r="J67" s="27">
        <v>0.0005435485714285715</v>
      </c>
      <c r="K67" s="145" t="s">
        <v>104</v>
      </c>
    </row>
    <row r="68" ht="18" customHeight="1" x14ac:dyDescent="0.2">
      <c r="B68" s="122" t="s">
        <v>161</v>
      </c>
      <c r="C68" s="27">
        <v>17973.811172726408</v>
      </c>
      <c r="D68" s="119" t="s">
        <v>162</v>
      </c>
      <c r="E68" s="119">
        <v>78.48773570069459</v>
      </c>
      <c r="F68" s="119">
        <v>0.9597644916257912</v>
      </c>
      <c r="G68" s="119">
        <v>0.7542137124718704</v>
      </c>
      <c r="H68" s="27">
        <v>1410.7237408591418</v>
      </c>
      <c r="I68" s="27">
        <v>0.017250625742769726</v>
      </c>
      <c r="J68" s="27">
        <v>0.013556094851850366</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141357.64012418062</v>
      </c>
      <c r="D73" s="119" t="s">
        <v>167</v>
      </c>
      <c r="E73" s="140"/>
      <c r="F73" s="140"/>
      <c r="G73" s="140"/>
      <c r="H73" s="146">
        <v>7283.351977087138</v>
      </c>
      <c r="I73" s="146">
        <v>5.5894055552294075</v>
      </c>
      <c r="J73" s="146">
        <v>0.12583966599091623</v>
      </c>
      <c r="K73" s="147" t="s">
        <v>104</v>
      </c>
    </row>
    <row r="74" ht="18" customHeight="1" x14ac:dyDescent="0.2">
      <c r="B74" s="122" t="s">
        <v>159</v>
      </c>
      <c r="C74" s="27">
        <v>862.0000000000001</v>
      </c>
      <c r="D74" s="119" t="s">
        <v>162</v>
      </c>
      <c r="E74" s="119">
        <v>69.83944315545243</v>
      </c>
      <c r="F74" s="119">
        <v>2.426724118881891</v>
      </c>
      <c r="G74" s="119">
        <v>1.770961882664899</v>
      </c>
      <c r="H74" s="27">
        <v>60.2016</v>
      </c>
      <c r="I74" s="27">
        <v>0.0020918361904761905</v>
      </c>
      <c r="J74" s="27">
        <v>0.0015265691428571432</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140495.64012418062</v>
      </c>
      <c r="D76" s="119" t="s">
        <v>162</v>
      </c>
      <c r="E76" s="119">
        <v>51.41191833926501</v>
      </c>
      <c r="F76" s="119">
        <v>39.768591495796194</v>
      </c>
      <c r="G76" s="119">
        <v>0.8848181818181818</v>
      </c>
      <c r="H76" s="27">
        <v>7223.150377087138</v>
      </c>
      <c r="I76" s="27">
        <v>5.5873137190389315</v>
      </c>
      <c r="J76" s="27">
        <v>0.12431309684805908</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27368.67629716981</v>
      </c>
      <c r="D80" s="119" t="s">
        <v>167</v>
      </c>
      <c r="E80" s="140"/>
      <c r="F80" s="140"/>
      <c r="G80" s="140"/>
      <c r="H80" s="146">
        <v>1783.5214934564365</v>
      </c>
      <c r="I80" s="146">
        <v>0.09703097833219759</v>
      </c>
      <c r="J80" s="146">
        <v>0.07921948914218783</v>
      </c>
      <c r="K80" s="147" t="s">
        <v>104</v>
      </c>
    </row>
    <row r="81" ht="18" customHeight="1" x14ac:dyDescent="0.2">
      <c r="B81" s="122" t="s">
        <v>159</v>
      </c>
      <c r="C81" s="27">
        <v>20360</v>
      </c>
      <c r="D81" s="119" t="s">
        <v>162</v>
      </c>
      <c r="E81" s="119">
        <v>69.90137524557957</v>
      </c>
      <c r="F81" s="119">
        <v>3.589098646546654</v>
      </c>
      <c r="G81" s="119">
        <v>3.5779943632450797</v>
      </c>
      <c r="H81" s="27">
        <v>1423.192</v>
      </c>
      <c r="I81" s="27">
        <v>0.07307404844368987</v>
      </c>
      <c r="J81" s="27">
        <v>0.07284796523566982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7008.676297169814</v>
      </c>
      <c r="D83" s="119" t="s">
        <v>162</v>
      </c>
      <c r="E83" s="119">
        <v>51.411918339264986</v>
      </c>
      <c r="F83" s="119">
        <v>3.4181818181818175</v>
      </c>
      <c r="G83" s="119">
        <v>0.9090909090909091</v>
      </c>
      <c r="H83" s="27">
        <v>360.3294934564366</v>
      </c>
      <c r="I83" s="27">
        <v>0.02395692988850772</v>
      </c>
      <c r="J83" s="27">
        <v>0.006371523906518012</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724563.329605632</v>
      </c>
      <c r="D10" s="119" t="s">
        <v>167</v>
      </c>
      <c r="E10" s="49"/>
      <c r="F10" s="49"/>
      <c r="G10" s="49"/>
      <c r="H10" s="119">
        <v>37440.664739964945</v>
      </c>
      <c r="I10" s="119">
        <v>2.280135077564884</v>
      </c>
      <c r="J10" s="120">
        <v>1.3289940991559228</v>
      </c>
      <c r="K10" s="121" t="s">
        <v>158</v>
      </c>
    </row>
    <row r="11" ht="18" customHeight="1" x14ac:dyDescent="0.2">
      <c r="B11" s="122" t="s">
        <v>159</v>
      </c>
      <c r="C11" s="119">
        <v>161689.1389945256</v>
      </c>
      <c r="D11" s="124" t="s">
        <v>162</v>
      </c>
      <c r="E11" s="119">
        <v>68.92415591435629</v>
      </c>
      <c r="F11" s="119">
        <v>4.466596924158346</v>
      </c>
      <c r="G11" s="119">
        <v>2.15956522136586</v>
      </c>
      <c r="H11" s="119">
        <v>11144.287425716708</v>
      </c>
      <c r="I11" s="119">
        <v>0.7222002109027593</v>
      </c>
      <c r="J11" s="119">
        <v>0.34917824124516794</v>
      </c>
      <c r="K11" s="121" t="s">
        <v>158</v>
      </c>
    </row>
    <row r="12" ht="18" customHeight="1" x14ac:dyDescent="0.2">
      <c r="B12" s="122" t="s">
        <v>161</v>
      </c>
      <c r="C12" s="119">
        <v>128668.69139534887</v>
      </c>
      <c r="D12" s="124" t="s">
        <v>162</v>
      </c>
      <c r="E12" s="119">
        <v>80.23213534581923</v>
      </c>
      <c r="F12" s="119">
        <v>0.9609531999636906</v>
      </c>
      <c r="G12" s="119">
        <v>0.6977204330274086</v>
      </c>
      <c r="H12" s="119">
        <v>10323.363862801078</v>
      </c>
      <c r="I12" s="119">
        <v>0.12364459073150107</v>
      </c>
      <c r="J12" s="119">
        <v>0.08977477507743281</v>
      </c>
      <c r="K12" s="121" t="s">
        <v>158</v>
      </c>
    </row>
    <row r="13" ht="18" customHeight="1" x14ac:dyDescent="0.2">
      <c r="B13" s="122" t="s">
        <v>163</v>
      </c>
      <c r="C13" s="119">
        <v>310686.97623850446</v>
      </c>
      <c r="D13" s="124" t="s">
        <v>162</v>
      </c>
      <c r="E13" s="119">
        <v>51.411918339265</v>
      </c>
      <c r="F13" s="119">
        <v>0.9721590273783245</v>
      </c>
      <c r="G13" s="119">
        <v>0.5456178675989306</v>
      </c>
      <c r="H13" s="119">
        <v>15973.013451447157</v>
      </c>
      <c r="I13" s="119">
        <v>0.3020371486391371</v>
      </c>
      <c r="J13" s="119">
        <v>0.16951636546601243</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123518.52297725304</v>
      </c>
      <c r="D16" s="167" t="s">
        <v>162</v>
      </c>
      <c r="E16" s="119">
        <v>94.78464768393566</v>
      </c>
      <c r="F16" s="119">
        <v>9.166666666666666</v>
      </c>
      <c r="G16" s="119">
        <v>5.833333333333334</v>
      </c>
      <c r="H16" s="119">
        <v>11707.659682839041</v>
      </c>
      <c r="I16" s="119">
        <v>1.1322531272914862</v>
      </c>
      <c r="J16" s="119">
        <v>0.7205247173673095</v>
      </c>
      <c r="K16" s="121" t="s">
        <v>158</v>
      </c>
    </row>
    <row r="17" ht="18" customHeight="1" x14ac:dyDescent="0.2">
      <c r="B17" s="168" t="s">
        <v>185</v>
      </c>
      <c r="C17" s="119">
        <v>59187.600000000006</v>
      </c>
      <c r="D17" s="119" t="s">
        <v>167</v>
      </c>
      <c r="E17" s="49"/>
      <c r="F17" s="49"/>
      <c r="G17" s="49"/>
      <c r="H17" s="119">
        <v>2820.5674261017934</v>
      </c>
      <c r="I17" s="119">
        <v>0.10889314893865884</v>
      </c>
      <c r="J17" s="119">
        <v>0.03523394715626889</v>
      </c>
      <c r="K17" s="121" t="s">
        <v>104</v>
      </c>
    </row>
    <row r="18" ht="18" customHeight="1" x14ac:dyDescent="0.2">
      <c r="B18" s="122" t="s">
        <v>159</v>
      </c>
      <c r="C18" s="169">
        <v>2100</v>
      </c>
      <c r="D18" s="124" t="s">
        <v>162</v>
      </c>
      <c r="E18" s="119">
        <v>66.40476190476191</v>
      </c>
      <c r="F18" s="119">
        <v>25.893812518718185</v>
      </c>
      <c r="G18" s="119">
        <v>1.3054122277841957</v>
      </c>
      <c r="H18" s="169">
        <v>139.45000000000002</v>
      </c>
      <c r="I18" s="169">
        <v>0.054377006289308194</v>
      </c>
      <c r="J18" s="169">
        <v>0.002741365678346811</v>
      </c>
      <c r="K18" s="170" t="s">
        <v>104</v>
      </c>
    </row>
    <row r="19" ht="18" customHeight="1" x14ac:dyDescent="0.2">
      <c r="B19" s="122" t="s">
        <v>161</v>
      </c>
      <c r="C19" s="169">
        <v>27282.600000000002</v>
      </c>
      <c r="D19" s="124" t="s">
        <v>162</v>
      </c>
      <c r="E19" s="119">
        <v>42.10688130896615</v>
      </c>
      <c r="F19" s="119">
        <v>0.9553097892848504</v>
      </c>
      <c r="G19" s="119">
        <v>0.5822440770726711</v>
      </c>
      <c r="H19" s="169">
        <v>1148.7852</v>
      </c>
      <c r="I19" s="169">
        <v>0.02606333485714286</v>
      </c>
      <c r="J19" s="169">
        <v>0.01588513225714286</v>
      </c>
      <c r="K19" s="170" t="s">
        <v>104</v>
      </c>
    </row>
    <row r="20" ht="18" customHeight="1" x14ac:dyDescent="0.2">
      <c r="B20" s="122" t="s">
        <v>163</v>
      </c>
      <c r="C20" s="169">
        <v>29805</v>
      </c>
      <c r="D20" s="124" t="s">
        <v>162</v>
      </c>
      <c r="E20" s="119">
        <v>51.411918339265</v>
      </c>
      <c r="F20" s="119">
        <v>0.9546320346320346</v>
      </c>
      <c r="G20" s="119">
        <v>0.557203463203463</v>
      </c>
      <c r="H20" s="169">
        <v>1532.3322261017934</v>
      </c>
      <c r="I20" s="169">
        <v>0.02845280779220779</v>
      </c>
      <c r="J20" s="169">
        <v>0.016607449220779218</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191112.24990000005</v>
      </c>
      <c r="D24" s="124" t="s">
        <v>167</v>
      </c>
      <c r="E24" s="49"/>
      <c r="F24" s="49"/>
      <c r="G24" s="49"/>
      <c r="H24" s="119">
        <v>12182.269622974462</v>
      </c>
      <c r="I24" s="119">
        <v>0.2266463599875446</v>
      </c>
      <c r="J24" s="119">
        <v>0.13065958427918753</v>
      </c>
      <c r="K24" s="121" t="s">
        <v>104</v>
      </c>
    </row>
    <row r="25" ht="18" customHeight="1" x14ac:dyDescent="0.2">
      <c r="B25" s="122" t="s">
        <v>159</v>
      </c>
      <c r="C25" s="169">
        <v>30122.1149</v>
      </c>
      <c r="D25" s="124" t="s">
        <v>162</v>
      </c>
      <c r="E25" s="119">
        <v>72.95861077271171</v>
      </c>
      <c r="F25" s="119">
        <v>1.7885476386892751</v>
      </c>
      <c r="G25" s="119">
        <v>0.6837116766858592</v>
      </c>
      <c r="H25" s="169">
        <v>2197.6676566399997</v>
      </c>
      <c r="I25" s="169">
        <v>0.05387483747672203</v>
      </c>
      <c r="J25" s="169">
        <v>0.020594841683603104</v>
      </c>
      <c r="K25" s="170" t="s">
        <v>104</v>
      </c>
    </row>
    <row r="26" ht="18" customHeight="1" x14ac:dyDescent="0.2">
      <c r="B26" s="122" t="s">
        <v>161</v>
      </c>
      <c r="C26" s="169">
        <v>45290.13500000002</v>
      </c>
      <c r="D26" s="124" t="s">
        <v>162</v>
      </c>
      <c r="E26" s="119">
        <v>91.73058165231365</v>
      </c>
      <c r="F26" s="119">
        <v>0.9523809523809522</v>
      </c>
      <c r="G26" s="119">
        <v>0.706095238095238</v>
      </c>
      <c r="H26" s="169">
        <v>4154.49042666181</v>
      </c>
      <c r="I26" s="169">
        <v>0.04313346190476191</v>
      </c>
      <c r="J26" s="169">
        <v>0.03197914865619048</v>
      </c>
      <c r="K26" s="170" t="s">
        <v>104</v>
      </c>
    </row>
    <row r="27" ht="18" customHeight="1" x14ac:dyDescent="0.2">
      <c r="B27" s="122" t="s">
        <v>163</v>
      </c>
      <c r="C27" s="169">
        <v>113400.00000000001</v>
      </c>
      <c r="D27" s="124" t="s">
        <v>162</v>
      </c>
      <c r="E27" s="119">
        <v>51.41191833926501</v>
      </c>
      <c r="F27" s="119">
        <v>0.9572727272727274</v>
      </c>
      <c r="G27" s="119">
        <v>0.5702727272727273</v>
      </c>
      <c r="H27" s="169">
        <v>5830.111539672652</v>
      </c>
      <c r="I27" s="169">
        <v>0.10855472727272729</v>
      </c>
      <c r="J27" s="169">
        <v>0.06466892727272729</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5.833333333333333</v>
      </c>
      <c r="H30" s="169">
        <v>216.20000000000007</v>
      </c>
      <c r="I30" s="169">
        <v>0.021083333333333343</v>
      </c>
      <c r="J30" s="169">
        <v>0.013416666666666672</v>
      </c>
      <c r="K30" s="170" t="s">
        <v>104</v>
      </c>
    </row>
    <row r="31" ht="18" customHeight="1" x14ac:dyDescent="0.2">
      <c r="B31" s="168" t="s">
        <v>187</v>
      </c>
      <c r="C31" s="119">
        <v>99875.33652138345</v>
      </c>
      <c r="D31" s="124" t="s">
        <v>167</v>
      </c>
      <c r="E31" s="49"/>
      <c r="F31" s="49"/>
      <c r="G31" s="49"/>
      <c r="H31" s="119">
        <v>6137.895882105203</v>
      </c>
      <c r="I31" s="119">
        <v>0.24909111787626328</v>
      </c>
      <c r="J31" s="119">
        <v>0.07213857883581948</v>
      </c>
      <c r="K31" s="121" t="s">
        <v>104</v>
      </c>
    </row>
    <row r="32" ht="18" customHeight="1" x14ac:dyDescent="0.2">
      <c r="B32" s="122" t="s">
        <v>159</v>
      </c>
      <c r="C32" s="169">
        <v>45747.41551543714</v>
      </c>
      <c r="D32" s="124" t="s">
        <v>162</v>
      </c>
      <c r="E32" s="119">
        <v>66.2062786247559</v>
      </c>
      <c r="F32" s="119">
        <v>4.312093102758761</v>
      </c>
      <c r="G32" s="119">
        <v>0.9843505904219272</v>
      </c>
      <c r="H32" s="169">
        <v>3028.7661379775122</v>
      </c>
      <c r="I32" s="169">
        <v>0.19726711491315563</v>
      </c>
      <c r="J32" s="169">
        <v>0.04503149547289778</v>
      </c>
      <c r="K32" s="170" t="s">
        <v>104</v>
      </c>
    </row>
    <row r="33" ht="18" customHeight="1" x14ac:dyDescent="0.2">
      <c r="B33" s="122" t="s">
        <v>161</v>
      </c>
      <c r="C33" s="169">
        <v>8325.94476744186</v>
      </c>
      <c r="D33" s="124" t="s">
        <v>162</v>
      </c>
      <c r="E33" s="119">
        <v>90.60380569982108</v>
      </c>
      <c r="F33" s="119">
        <v>0.9523809523809524</v>
      </c>
      <c r="G33" s="119">
        <v>0.6666666666666665</v>
      </c>
      <c r="H33" s="169">
        <v>754.3622819767443</v>
      </c>
      <c r="I33" s="169">
        <v>0.007929471207087486</v>
      </c>
      <c r="J33" s="169">
        <v>0.0055506298449612395</v>
      </c>
      <c r="K33" s="170" t="s">
        <v>104</v>
      </c>
    </row>
    <row r="34" ht="18" customHeight="1" x14ac:dyDescent="0.2">
      <c r="B34" s="122" t="s">
        <v>163</v>
      </c>
      <c r="C34" s="169">
        <v>45801.976238504445</v>
      </c>
      <c r="D34" s="124" t="s">
        <v>162</v>
      </c>
      <c r="E34" s="119">
        <v>51.41191833926499</v>
      </c>
      <c r="F34" s="119">
        <v>0.958354537530179</v>
      </c>
      <c r="G34" s="119">
        <v>0.4706446159814073</v>
      </c>
      <c r="H34" s="169">
        <v>2354.7674621509464</v>
      </c>
      <c r="I34" s="169">
        <v>0.04389453175602017</v>
      </c>
      <c r="J34" s="169">
        <v>0.021556453517960466</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42000</v>
      </c>
      <c r="D38" s="124" t="s">
        <v>167</v>
      </c>
      <c r="E38" s="49"/>
      <c r="F38" s="49"/>
      <c r="G38" s="49"/>
      <c r="H38" s="119">
        <v>1284.2316811103292</v>
      </c>
      <c r="I38" s="119">
        <v>0.19814849350649355</v>
      </c>
      <c r="J38" s="119">
        <v>0.13256174112554117</v>
      </c>
      <c r="K38" s="121" t="s">
        <v>104</v>
      </c>
    </row>
    <row r="39" ht="18" customHeight="1" x14ac:dyDescent="0.2">
      <c r="B39" s="122" t="s">
        <v>159</v>
      </c>
      <c r="C39" s="169">
        <v>1400</v>
      </c>
      <c r="D39" s="124" t="s">
        <v>162</v>
      </c>
      <c r="E39" s="119">
        <v>67.12142857142857</v>
      </c>
      <c r="F39" s="119">
        <v>0.6038095238095238</v>
      </c>
      <c r="G39" s="119">
        <v>1.075074829931973</v>
      </c>
      <c r="H39" s="169">
        <v>93.97</v>
      </c>
      <c r="I39" s="169">
        <v>0.0008453333333333334</v>
      </c>
      <c r="J39" s="169">
        <v>0.001505104761904762</v>
      </c>
      <c r="K39" s="170" t="s">
        <v>104</v>
      </c>
    </row>
    <row r="40" ht="18" customHeight="1" x14ac:dyDescent="0.2">
      <c r="B40" s="122" t="s">
        <v>161</v>
      </c>
      <c r="C40" s="169">
        <v>2600</v>
      </c>
      <c r="D40" s="124" t="s">
        <v>162</v>
      </c>
      <c r="E40" s="119">
        <v>90</v>
      </c>
      <c r="F40" s="119">
        <v>0.9523809523809523</v>
      </c>
      <c r="G40" s="119">
        <v>0.6666666666666666</v>
      </c>
      <c r="H40" s="169">
        <v>234</v>
      </c>
      <c r="I40" s="169">
        <v>0.002476190476190476</v>
      </c>
      <c r="J40" s="169">
        <v>0.0017333333333333333</v>
      </c>
      <c r="K40" s="170" t="s">
        <v>104</v>
      </c>
    </row>
    <row r="41" ht="18" customHeight="1" x14ac:dyDescent="0.2">
      <c r="B41" s="122" t="s">
        <v>163</v>
      </c>
      <c r="C41" s="169">
        <v>18600.000000000004</v>
      </c>
      <c r="D41" s="124" t="s">
        <v>162</v>
      </c>
      <c r="E41" s="119">
        <v>51.411918339265</v>
      </c>
      <c r="F41" s="119">
        <v>0.9136363636363637</v>
      </c>
      <c r="G41" s="119">
        <v>0.8686363636363635</v>
      </c>
      <c r="H41" s="169">
        <v>956.2616811103293</v>
      </c>
      <c r="I41" s="169">
        <v>0.016993636363636367</v>
      </c>
      <c r="J41" s="169">
        <v>0.016156636363636366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19400</v>
      </c>
      <c r="D44" s="119" t="s">
        <v>162</v>
      </c>
      <c r="E44" s="119">
        <v>94.00000000000001</v>
      </c>
      <c r="F44" s="119">
        <v>9.166666666666668</v>
      </c>
      <c r="G44" s="119">
        <v>5.833333333333334</v>
      </c>
      <c r="H44" s="169">
        <v>1823.6000000000001</v>
      </c>
      <c r="I44" s="169">
        <v>0.17783333333333337</v>
      </c>
      <c r="J44" s="169">
        <v>0.1131666666666667</v>
      </c>
      <c r="K44" s="170" t="s">
        <v>104</v>
      </c>
    </row>
    <row r="45" ht="18" customHeight="1" x14ac:dyDescent="0.2">
      <c r="B45" s="168" t="s">
        <v>189</v>
      </c>
      <c r="C45" s="119">
        <v>149327.53460516004</v>
      </c>
      <c r="D45" s="119" t="s">
        <v>167</v>
      </c>
      <c r="E45" s="49"/>
      <c r="F45" s="49"/>
      <c r="G45" s="49"/>
      <c r="H45" s="119">
        <v>3124.7244401639905</v>
      </c>
      <c r="I45" s="119">
        <v>0.973933210812844</v>
      </c>
      <c r="J45" s="119">
        <v>0.6388826699069723</v>
      </c>
      <c r="K45" s="121" t="s">
        <v>104</v>
      </c>
    </row>
    <row r="46" ht="18" customHeight="1" x14ac:dyDescent="0.2">
      <c r="B46" s="122" t="s">
        <v>159</v>
      </c>
      <c r="C46" s="169">
        <v>6000</v>
      </c>
      <c r="D46" s="119" t="s">
        <v>162</v>
      </c>
      <c r="E46" s="119">
        <v>64.55833333333334</v>
      </c>
      <c r="F46" s="119">
        <v>1.5901372549019606</v>
      </c>
      <c r="G46" s="119">
        <v>2.69940350140056</v>
      </c>
      <c r="H46" s="169">
        <v>387.35</v>
      </c>
      <c r="I46" s="169">
        <v>0.009540823529411765</v>
      </c>
      <c r="J46" s="169">
        <v>0.01619642100840336</v>
      </c>
      <c r="K46" s="170" t="s">
        <v>104</v>
      </c>
    </row>
    <row r="47" ht="18" customHeight="1" x14ac:dyDescent="0.2">
      <c r="B47" s="122" t="s">
        <v>161</v>
      </c>
      <c r="C47" s="169">
        <v>14109.011627906979</v>
      </c>
      <c r="D47" s="119" t="s">
        <v>162</v>
      </c>
      <c r="E47" s="119">
        <v>90.89347893272895</v>
      </c>
      <c r="F47" s="119">
        <v>0.9523809523809522</v>
      </c>
      <c r="G47" s="119">
        <v>0.6752380952380951</v>
      </c>
      <c r="H47" s="169">
        <v>1282.4171511627908</v>
      </c>
      <c r="I47" s="169">
        <v>0.013437153931339978</v>
      </c>
      <c r="J47" s="169">
        <v>0.009526942137320044</v>
      </c>
      <c r="K47" s="170" t="s">
        <v>104</v>
      </c>
    </row>
    <row r="48" ht="18" customHeight="1" x14ac:dyDescent="0.2">
      <c r="B48" s="122" t="s">
        <v>163</v>
      </c>
      <c r="C48" s="169">
        <v>28300</v>
      </c>
      <c r="D48" s="119" t="s">
        <v>162</v>
      </c>
      <c r="E48" s="119">
        <v>51.41191833926501</v>
      </c>
      <c r="F48" s="119">
        <v>0.9140909090909093</v>
      </c>
      <c r="G48" s="119">
        <v>0.8645909090909091</v>
      </c>
      <c r="H48" s="169">
        <v>1454.9572890011996</v>
      </c>
      <c r="I48" s="169">
        <v>0.02586877272727273</v>
      </c>
      <c r="J48" s="169">
        <v>0.024467922727272724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100918.52297725304</v>
      </c>
      <c r="D51" s="119" t="s">
        <v>162</v>
      </c>
      <c r="E51" s="119">
        <v>94.96036406516868</v>
      </c>
      <c r="F51" s="119">
        <v>9.166666666666668</v>
      </c>
      <c r="G51" s="119">
        <v>5.833333333333334</v>
      </c>
      <c r="H51" s="169">
        <v>9583.25968283904</v>
      </c>
      <c r="I51" s="169">
        <v>0.9250864606248196</v>
      </c>
      <c r="J51" s="169">
        <v>0.5886913840339761</v>
      </c>
      <c r="K51" s="170" t="s">
        <v>104</v>
      </c>
    </row>
    <row r="52" ht="18" customHeight="1" x14ac:dyDescent="0.2">
      <c r="B52" s="168" t="s">
        <v>190</v>
      </c>
      <c r="C52" s="171">
        <v>78600.00000000001</v>
      </c>
      <c r="D52" s="119" t="s">
        <v>167</v>
      </c>
      <c r="E52" s="49"/>
      <c r="F52" s="49"/>
      <c r="G52" s="49"/>
      <c r="H52" s="119">
        <v>4903.621410804294</v>
      </c>
      <c r="I52" s="119">
        <v>0.15728478170495788</v>
      </c>
      <c r="J52" s="119">
        <v>0.037315256887193116</v>
      </c>
      <c r="K52" s="121" t="s">
        <v>104</v>
      </c>
    </row>
    <row r="53" ht="18" customHeight="1" x14ac:dyDescent="0.2">
      <c r="B53" s="122" t="s">
        <v>159</v>
      </c>
      <c r="C53" s="172">
        <v>4500</v>
      </c>
      <c r="D53" s="119" t="s">
        <v>162</v>
      </c>
      <c r="E53" s="119">
        <v>65.59777777777778</v>
      </c>
      <c r="F53" s="119">
        <v>17.104727824766975</v>
      </c>
      <c r="G53" s="119">
        <v>1.773652468438296</v>
      </c>
      <c r="H53" s="172">
        <v>295.19</v>
      </c>
      <c r="I53" s="172">
        <v>0.07697127521145139</v>
      </c>
      <c r="J53" s="172">
        <v>0.007981436107972332</v>
      </c>
      <c r="K53" s="173" t="s">
        <v>104</v>
      </c>
    </row>
    <row r="54" ht="18" customHeight="1" x14ac:dyDescent="0.2">
      <c r="B54" s="122" t="s">
        <v>161</v>
      </c>
      <c r="C54" s="169">
        <v>21900.000000000007</v>
      </c>
      <c r="D54" s="119" t="s">
        <v>162</v>
      </c>
      <c r="E54" s="119">
        <v>89.99999999999999</v>
      </c>
      <c r="F54" s="119">
        <v>0.9523809523809523</v>
      </c>
      <c r="G54" s="119">
        <v>0.8274181343770384</v>
      </c>
      <c r="H54" s="169">
        <v>1971.0000000000002</v>
      </c>
      <c r="I54" s="169">
        <v>0.020857142857142862</v>
      </c>
      <c r="J54" s="169">
        <v>0.018120457142857146</v>
      </c>
      <c r="K54" s="170" t="s">
        <v>104</v>
      </c>
    </row>
    <row r="55" ht="18" customHeight="1" x14ac:dyDescent="0.2">
      <c r="B55" s="122" t="s">
        <v>163</v>
      </c>
      <c r="C55" s="169">
        <v>51300.00000000001</v>
      </c>
      <c r="D55" s="119" t="s">
        <v>162</v>
      </c>
      <c r="E55" s="119">
        <v>51.411918339264986</v>
      </c>
      <c r="F55" s="119">
        <v>0.9981747297536769</v>
      </c>
      <c r="G55" s="119">
        <v>0.1162449051922736</v>
      </c>
      <c r="H55" s="169">
        <v>2637.431410804294</v>
      </c>
      <c r="I55" s="169">
        <v>0.05120636363636363</v>
      </c>
      <c r="J55" s="169">
        <v>0.0059633636363636364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899.9999999999999</v>
      </c>
      <c r="D58" s="119" t="s">
        <v>162</v>
      </c>
      <c r="E58" s="175">
        <v>94.00000000000003</v>
      </c>
      <c r="F58" s="175">
        <v>9.16666666666667</v>
      </c>
      <c r="G58" s="175">
        <v>5.833333333333335</v>
      </c>
      <c r="H58" s="174">
        <v>84.60000000000001</v>
      </c>
      <c r="I58" s="174">
        <v>0.008250000000000002</v>
      </c>
      <c r="J58" s="174">
        <v>0.005250000000000001</v>
      </c>
      <c r="K58" s="176" t="s">
        <v>104</v>
      </c>
    </row>
    <row r="59" ht="18" customHeight="1" x14ac:dyDescent="0.2">
      <c r="B59" s="168" t="s">
        <v>191</v>
      </c>
      <c r="C59" s="171">
        <v>104460.60857908847</v>
      </c>
      <c r="D59" s="119" t="s">
        <v>167</v>
      </c>
      <c r="E59" s="140"/>
      <c r="F59" s="140"/>
      <c r="G59" s="140"/>
      <c r="H59" s="119">
        <v>6987.35427670487</v>
      </c>
      <c r="I59" s="119">
        <v>0.36613796473812155</v>
      </c>
      <c r="J59" s="119">
        <v>0.28220232096494025</v>
      </c>
      <c r="K59" s="121" t="s">
        <v>158</v>
      </c>
    </row>
    <row r="60" ht="18" customHeight="1" x14ac:dyDescent="0.2">
      <c r="B60" s="122" t="s">
        <v>159</v>
      </c>
      <c r="C60" s="171">
        <v>71819.60857908847</v>
      </c>
      <c r="D60" s="119" t="s">
        <v>162</v>
      </c>
      <c r="E60" s="119">
        <v>69.64523658731808</v>
      </c>
      <c r="F60" s="119">
        <v>4.58543045088755</v>
      </c>
      <c r="G60" s="119">
        <v>3.5523387216889493</v>
      </c>
      <c r="H60" s="119">
        <v>5001.893631099196</v>
      </c>
      <c r="I60" s="119">
        <v>0.329323820149377</v>
      </c>
      <c r="J60" s="119">
        <v>0.2551275765320398</v>
      </c>
      <c r="K60" s="121" t="s">
        <v>158</v>
      </c>
    </row>
    <row r="61" ht="18" customHeight="1" x14ac:dyDescent="0.2">
      <c r="B61" s="122" t="s">
        <v>161</v>
      </c>
      <c r="C61" s="171">
        <v>9161</v>
      </c>
      <c r="D61" s="119" t="s">
        <v>162</v>
      </c>
      <c r="E61" s="119">
        <v>84.95893494157104</v>
      </c>
      <c r="F61" s="119">
        <v>1.0640580174473853</v>
      </c>
      <c r="G61" s="119">
        <v>0.7618307723641202</v>
      </c>
      <c r="H61" s="119">
        <v>778.3088029997323</v>
      </c>
      <c r="I61" s="119">
        <v>0.009747835497835497</v>
      </c>
      <c r="J61" s="119">
        <v>0.006979131705627706</v>
      </c>
      <c r="K61" s="121" t="s">
        <v>158</v>
      </c>
    </row>
    <row r="62" ht="18" customHeight="1" x14ac:dyDescent="0.2">
      <c r="B62" s="122" t="s">
        <v>163</v>
      </c>
      <c r="C62" s="171">
        <v>23480</v>
      </c>
      <c r="D62" s="119" t="s">
        <v>162</v>
      </c>
      <c r="E62" s="119">
        <v>51.411918339265</v>
      </c>
      <c r="F62" s="119">
        <v>1.1527388880284961</v>
      </c>
      <c r="G62" s="119">
        <v>0.8558608486913429</v>
      </c>
      <c r="H62" s="119">
        <v>1207.1518426059422</v>
      </c>
      <c r="I62" s="119">
        <v>0.02706630909090909</v>
      </c>
      <c r="J62" s="119">
        <v>0.02009561272727273</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7900</v>
      </c>
      <c r="D66" s="119" t="s">
        <v>167</v>
      </c>
      <c r="E66" s="49"/>
      <c r="F66" s="49"/>
      <c r="G66" s="49"/>
      <c r="H66" s="119">
        <v>417.6698528730755</v>
      </c>
      <c r="I66" s="119">
        <v>0.058983380952380954</v>
      </c>
      <c r="J66" s="119">
        <v>0.007913766666666667</v>
      </c>
      <c r="K66" s="121" t="s">
        <v>104</v>
      </c>
    </row>
    <row r="67" ht="18" customHeight="1" x14ac:dyDescent="0.2">
      <c r="B67" s="178" t="s">
        <v>159</v>
      </c>
      <c r="C67" s="169">
        <v>1200.0000000000002</v>
      </c>
      <c r="D67" s="119" t="s">
        <v>162</v>
      </c>
      <c r="E67" s="119">
        <v>61.00833333333332</v>
      </c>
      <c r="F67" s="119">
        <v>43.960317460317455</v>
      </c>
      <c r="G67" s="119">
        <v>2.0555555555555554</v>
      </c>
      <c r="H67" s="169">
        <v>73.21</v>
      </c>
      <c r="I67" s="169">
        <v>0.05275238095238095</v>
      </c>
      <c r="J67" s="169">
        <v>0.002466666666666667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6700</v>
      </c>
      <c r="D69" s="119" t="s">
        <v>162</v>
      </c>
      <c r="E69" s="119">
        <v>51.411918339265</v>
      </c>
      <c r="F69" s="119">
        <v>0.9299999999999998</v>
      </c>
      <c r="G69" s="119">
        <v>0.813</v>
      </c>
      <c r="H69" s="169">
        <v>344.45985287307553</v>
      </c>
      <c r="I69" s="169">
        <v>0.006230999999999999</v>
      </c>
      <c r="J69" s="169">
        <v>0.0054471</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54059</v>
      </c>
      <c r="D80" s="124" t="s">
        <v>167</v>
      </c>
      <c r="E80" s="49"/>
      <c r="F80" s="49"/>
      <c r="G80" s="49"/>
      <c r="H80" s="119">
        <v>3796.965339997125</v>
      </c>
      <c r="I80" s="119">
        <v>0.16502632117882118</v>
      </c>
      <c r="J80" s="119">
        <v>0.1561324926859807</v>
      </c>
      <c r="K80" s="121" t="s">
        <v>104</v>
      </c>
    </row>
    <row r="81" ht="18" customHeight="1" x14ac:dyDescent="0.2">
      <c r="B81" s="178" t="s">
        <v>159</v>
      </c>
      <c r="C81" s="169">
        <v>40818</v>
      </c>
      <c r="D81" s="124" t="s">
        <v>162</v>
      </c>
      <c r="E81" s="119">
        <v>69.91628203243667</v>
      </c>
      <c r="F81" s="119">
        <v>3.579137884833901</v>
      </c>
      <c r="G81" s="119">
        <v>3.5597857840136244</v>
      </c>
      <c r="H81" s="169">
        <v>2853.8428</v>
      </c>
      <c r="I81" s="169">
        <v>0.14609325018315017</v>
      </c>
      <c r="J81" s="169">
        <v>0.14530333613186813</v>
      </c>
      <c r="K81" s="170" t="s">
        <v>104</v>
      </c>
    </row>
    <row r="82" ht="18" customHeight="1" x14ac:dyDescent="0.2">
      <c r="B82" s="178" t="s">
        <v>161</v>
      </c>
      <c r="C82" s="169">
        <v>8061</v>
      </c>
      <c r="D82" s="124" t="s">
        <v>162</v>
      </c>
      <c r="E82" s="119">
        <v>83.96089852372315</v>
      </c>
      <c r="F82" s="119">
        <v>1.0792974134991253</v>
      </c>
      <c r="G82" s="119">
        <v>0.7748168182972799</v>
      </c>
      <c r="H82" s="169">
        <v>676.8088029997323</v>
      </c>
      <c r="I82" s="169">
        <v>0.00870021645021645</v>
      </c>
      <c r="J82" s="169">
        <v>0.006245798372294373</v>
      </c>
      <c r="K82" s="170" t="s">
        <v>104</v>
      </c>
    </row>
    <row r="83" ht="18" customHeight="1" x14ac:dyDescent="0.2">
      <c r="B83" s="178" t="s">
        <v>163</v>
      </c>
      <c r="C83" s="169">
        <v>5180</v>
      </c>
      <c r="D83" s="124" t="s">
        <v>162</v>
      </c>
      <c r="E83" s="119">
        <v>51.41191833926499</v>
      </c>
      <c r="F83" s="119">
        <v>1.9754545454545456</v>
      </c>
      <c r="G83" s="119">
        <v>0.8848181818181816</v>
      </c>
      <c r="H83" s="169">
        <v>266.31373699739265</v>
      </c>
      <c r="I83" s="169">
        <v>0.010232854545454546</v>
      </c>
      <c r="J83" s="169">
        <v>0.004583358181818181</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30101.608579088475</v>
      </c>
      <c r="D94" s="124" t="s">
        <v>167</v>
      </c>
      <c r="E94" s="49"/>
      <c r="F94" s="49"/>
      <c r="G94" s="49"/>
      <c r="H94" s="119">
        <v>2076.4387086080933</v>
      </c>
      <c r="I94" s="119">
        <v>0.10725394658960342</v>
      </c>
      <c r="J94" s="119">
        <v>0.10633598412311544</v>
      </c>
      <c r="K94" s="121" t="s">
        <v>104</v>
      </c>
    </row>
    <row r="95" ht="18" customHeight="1" x14ac:dyDescent="0.2">
      <c r="B95" s="178" t="s">
        <v>159</v>
      </c>
      <c r="C95" s="169">
        <v>28601.608579088475</v>
      </c>
      <c r="D95" s="124" t="s">
        <v>162</v>
      </c>
      <c r="E95" s="119">
        <v>69.90239117393422</v>
      </c>
      <c r="F95" s="119">
        <v>3.7022501700616504</v>
      </c>
      <c r="G95" s="119">
        <v>3.670155385464146</v>
      </c>
      <c r="H95" s="169">
        <v>1999.3208310991956</v>
      </c>
      <c r="I95" s="169">
        <v>0.10589031022596707</v>
      </c>
      <c r="J95" s="169">
        <v>0.10497234775947908</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1500</v>
      </c>
      <c r="D97" s="124" t="s">
        <v>162</v>
      </c>
      <c r="E97" s="119">
        <v>51.41191833926501</v>
      </c>
      <c r="F97" s="119">
        <v>0.9090909090909093</v>
      </c>
      <c r="G97" s="119">
        <v>0.9090909090909092</v>
      </c>
      <c r="H97" s="169">
        <v>77.11787750889751</v>
      </c>
      <c r="I97" s="169">
        <v>0.001363636363636364</v>
      </c>
      <c r="J97" s="169">
        <v>0.0013636363636363637</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8600</v>
      </c>
      <c r="D101" s="119" t="s">
        <v>167</v>
      </c>
      <c r="E101" s="49"/>
      <c r="F101" s="49"/>
      <c r="G101" s="49"/>
      <c r="H101" s="119">
        <v>494.67223654092857</v>
      </c>
      <c r="I101" s="119">
        <v>0.008067324675324675</v>
      </c>
      <c r="J101" s="119">
        <v>0.007913984415584418</v>
      </c>
      <c r="K101" s="121" t="s">
        <v>104</v>
      </c>
    </row>
    <row r="102" ht="18" customHeight="1" x14ac:dyDescent="0.2">
      <c r="B102" s="178" t="s">
        <v>159</v>
      </c>
      <c r="C102" s="169">
        <v>600.0000000000001</v>
      </c>
      <c r="D102" s="119" t="s">
        <v>162</v>
      </c>
      <c r="E102" s="119">
        <v>64.05</v>
      </c>
      <c r="F102" s="119">
        <v>1.1613275613275613</v>
      </c>
      <c r="G102" s="119">
        <v>2.257569985569986</v>
      </c>
      <c r="H102" s="169">
        <v>38.43000000000001</v>
      </c>
      <c r="I102" s="169">
        <v>0.0006967965367965369</v>
      </c>
      <c r="J102" s="169">
        <v>0.0013545419913419917</v>
      </c>
      <c r="K102" s="170" t="s">
        <v>104</v>
      </c>
    </row>
    <row r="103" ht="18" customHeight="1" x14ac:dyDescent="0.2">
      <c r="B103" s="178" t="s">
        <v>161</v>
      </c>
      <c r="C103" s="169">
        <v>1100</v>
      </c>
      <c r="D103" s="119" t="s">
        <v>162</v>
      </c>
      <c r="E103" s="119">
        <v>92.27272727272727</v>
      </c>
      <c r="F103" s="119">
        <v>0.9523809523809524</v>
      </c>
      <c r="G103" s="119">
        <v>0.6666666666666669</v>
      </c>
      <c r="H103" s="169">
        <v>101.5</v>
      </c>
      <c r="I103" s="169">
        <v>0.0010476190476190477</v>
      </c>
      <c r="J103" s="169">
        <v>0.0007333333333333334</v>
      </c>
      <c r="K103" s="170" t="s">
        <v>104</v>
      </c>
    </row>
    <row r="104" ht="18" customHeight="1" x14ac:dyDescent="0.2">
      <c r="B104" s="178" t="s">
        <v>163</v>
      </c>
      <c r="C104" s="169">
        <v>6900.000000000001</v>
      </c>
      <c r="D104" s="119" t="s">
        <v>162</v>
      </c>
      <c r="E104" s="119">
        <v>51.411918339265</v>
      </c>
      <c r="F104" s="119">
        <v>0.9163636363636364</v>
      </c>
      <c r="G104" s="119">
        <v>0.8443636363636365</v>
      </c>
      <c r="H104" s="169">
        <v>354.74223654092856</v>
      </c>
      <c r="I104" s="169">
        <v>0.006322909090909092</v>
      </c>
      <c r="J104" s="169">
        <v>0.005826109090909093</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3800</v>
      </c>
      <c r="D116" s="119" t="s">
        <v>167</v>
      </c>
      <c r="E116" s="49"/>
      <c r="F116" s="49"/>
      <c r="G116" s="49"/>
      <c r="H116" s="119">
        <v>201.608138685648</v>
      </c>
      <c r="I116" s="119">
        <v>0.026806991341991337</v>
      </c>
      <c r="J116" s="119">
        <v>0.0039060930735930724</v>
      </c>
      <c r="K116" s="121" t="s">
        <v>104</v>
      </c>
    </row>
    <row r="117" ht="18" customHeight="1" x14ac:dyDescent="0.2">
      <c r="B117" s="179" t="s">
        <v>206</v>
      </c>
      <c r="C117" s="180">
        <v>3800</v>
      </c>
      <c r="D117" s="180" t="s">
        <v>162</v>
      </c>
      <c r="E117" s="49"/>
      <c r="F117" s="49"/>
      <c r="G117" s="49"/>
      <c r="H117" s="180">
        <v>201.608138685648</v>
      </c>
      <c r="I117" s="180">
        <v>0.026806991341991337</v>
      </c>
      <c r="J117" s="180">
        <v>0.0039060930735930724</v>
      </c>
      <c r="K117" s="181" t="s">
        <v>104</v>
      </c>
    </row>
    <row r="118" ht="18" customHeight="1" x14ac:dyDescent="0.2">
      <c r="B118" s="178" t="s">
        <v>159</v>
      </c>
      <c r="C118" s="169">
        <v>599.9999999999999</v>
      </c>
      <c r="D118" s="119" t="s">
        <v>162</v>
      </c>
      <c r="E118" s="119">
        <v>61.81666666666666</v>
      </c>
      <c r="F118" s="119">
        <v>39.81847041847042</v>
      </c>
      <c r="G118" s="119">
        <v>1.7178066378066372</v>
      </c>
      <c r="H118" s="169">
        <v>37.08999999999999</v>
      </c>
      <c r="I118" s="169">
        <v>0.023891082251082246</v>
      </c>
      <c r="J118" s="169">
        <v>0.001030683982683982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3200</v>
      </c>
      <c r="D120" s="119" t="s">
        <v>162</v>
      </c>
      <c r="E120" s="119">
        <v>51.41191833926499</v>
      </c>
      <c r="F120" s="119">
        <v>0.9112215909090908</v>
      </c>
      <c r="G120" s="119">
        <v>0.8985653409090908</v>
      </c>
      <c r="H120" s="169">
        <v>164.51813868564798</v>
      </c>
      <c r="I120" s="169">
        <v>0.0029159090909090905</v>
      </c>
      <c r="J120" s="169">
        <v>0.0028754090909090904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1023154.7232388465</v>
      </c>
      <c r="D10" s="119" t="s">
        <v>157</v>
      </c>
      <c r="E10" s="49"/>
      <c r="F10" s="49"/>
      <c r="G10" s="49"/>
      <c r="H10" s="120">
        <v>69419.20148653533</v>
      </c>
      <c r="I10" s="120">
        <v>29.3136657739574</v>
      </c>
      <c r="J10" s="187">
        <v>4.462356018526734</v>
      </c>
    </row>
    <row r="11" ht="18" customHeight="1" x14ac:dyDescent="0.2">
      <c r="B11" s="122" t="s">
        <v>159</v>
      </c>
      <c r="C11" s="119">
        <v>1009324.7232388465</v>
      </c>
      <c r="D11" s="124" t="s">
        <v>160</v>
      </c>
      <c r="E11" s="119">
        <v>67.91168936249065</v>
      </c>
      <c r="F11" s="119">
        <v>28.726440949750863</v>
      </c>
      <c r="G11" s="119">
        <v>4.415185634437474</v>
      </c>
      <c r="H11" s="119">
        <v>68544.94707047839</v>
      </c>
      <c r="I11" s="119">
        <v>28.994307061244356</v>
      </c>
      <c r="J11" s="188">
        <v>4.456356018526734</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9600</v>
      </c>
      <c r="D13" s="124" t="s">
        <v>160</v>
      </c>
      <c r="E13" s="119">
        <v>51.41191833926501</v>
      </c>
      <c r="F13" s="119">
        <v>19.166532574275358</v>
      </c>
      <c r="G13" s="119">
        <v>0.184375</v>
      </c>
      <c r="H13" s="119">
        <v>493.55441605694404</v>
      </c>
      <c r="I13" s="119">
        <v>0.18399871271304344</v>
      </c>
      <c r="J13" s="188">
        <v>0.0017700000000000003</v>
      </c>
    </row>
    <row r="14" ht="18" customHeight="1" x14ac:dyDescent="0.2">
      <c r="B14" s="122" t="s">
        <v>213</v>
      </c>
      <c r="C14" s="119">
        <v>4230</v>
      </c>
      <c r="D14" s="124" t="s">
        <v>157</v>
      </c>
      <c r="E14" s="119">
        <v>90</v>
      </c>
      <c r="F14" s="119">
        <v>32</v>
      </c>
      <c r="G14" s="119">
        <v>1</v>
      </c>
      <c r="H14" s="119">
        <v>380.7</v>
      </c>
      <c r="I14" s="119">
        <v>0.13536</v>
      </c>
      <c r="J14" s="188">
        <v>0.00423</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70559.72813145294</v>
      </c>
      <c r="D16" s="124" t="s">
        <v>162</v>
      </c>
      <c r="E16" s="49"/>
      <c r="F16" s="49"/>
      <c r="G16" s="49"/>
      <c r="H16" s="119">
        <v>4902.246879078012</v>
      </c>
      <c r="I16" s="119">
        <v>0.03331403979403135</v>
      </c>
      <c r="J16" s="188">
        <v>0.046051705968209296</v>
      </c>
      <c r="L16" s="189"/>
      <c r="M16" s="190"/>
      <c r="N16" s="191"/>
      <c r="O16" s="191"/>
    </row>
    <row r="17" ht="18" customHeight="1" x14ac:dyDescent="0.2">
      <c r="B17" s="122" t="s">
        <v>215</v>
      </c>
      <c r="C17" s="169">
        <v>3350.07648888914</v>
      </c>
      <c r="D17" s="124" t="s">
        <v>162</v>
      </c>
      <c r="E17" s="119">
        <v>67.00000000000007</v>
      </c>
      <c r="F17" s="119">
        <v>0.5000000000000006</v>
      </c>
      <c r="G17" s="119">
        <v>2.000000000000002</v>
      </c>
      <c r="H17" s="169">
        <v>224.45512475557263</v>
      </c>
      <c r="I17" s="169">
        <v>0.0016750382444445718</v>
      </c>
      <c r="J17" s="192">
        <v>0.006700152977778287</v>
      </c>
      <c r="L17" s="191"/>
      <c r="M17" s="191"/>
      <c r="N17" s="191"/>
      <c r="O17" s="191"/>
    </row>
    <row r="18" ht="18" customHeight="1" x14ac:dyDescent="0.2">
      <c r="B18" s="122" t="s">
        <v>216</v>
      </c>
      <c r="C18" s="169">
        <v>67209.6516425638</v>
      </c>
      <c r="D18" s="124" t="s">
        <v>162</v>
      </c>
      <c r="E18" s="119">
        <v>69.6</v>
      </c>
      <c r="F18" s="119">
        <v>0.4707508635493333</v>
      </c>
      <c r="G18" s="119">
        <v>0.5855044927135095</v>
      </c>
      <c r="H18" s="169">
        <v>4677.791754322439</v>
      </c>
      <c r="I18" s="169">
        <v>0.03163900154958678</v>
      </c>
      <c r="J18" s="192">
        <v>0.039351552990431006</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891637.3239673335</v>
      </c>
      <c r="D20" s="124" t="s">
        <v>160</v>
      </c>
      <c r="E20" s="49"/>
      <c r="F20" s="49"/>
      <c r="G20" s="49"/>
      <c r="H20" s="119">
        <v>60320.28558278092</v>
      </c>
      <c r="I20" s="119">
        <v>25.246649751167027</v>
      </c>
      <c r="J20" s="188">
        <v>4.36021638538138</v>
      </c>
    </row>
    <row r="21" ht="18" customHeight="1" x14ac:dyDescent="0.2">
      <c r="B21" s="122" t="s">
        <v>201</v>
      </c>
      <c r="C21" s="119">
        <v>574126.5297893562</v>
      </c>
      <c r="D21" s="124" t="s">
        <v>160</v>
      </c>
      <c r="E21" s="119">
        <v>67.40000000000006</v>
      </c>
      <c r="F21" s="119">
        <v>33.91963803333214</v>
      </c>
      <c r="G21" s="119">
        <v>6.762525512202832</v>
      </c>
      <c r="H21" s="119">
        <v>38696.128107802644</v>
      </c>
      <c r="I21" s="119">
        <v>19.474164075788043</v>
      </c>
      <c r="J21" s="188">
        <v>3.8825453049330005</v>
      </c>
    </row>
    <row r="22" ht="18" customHeight="1" x14ac:dyDescent="0.2">
      <c r="B22" s="122" t="s">
        <v>202</v>
      </c>
      <c r="C22" s="119">
        <v>259572.3949908168</v>
      </c>
      <c r="D22" s="124" t="s">
        <v>160</v>
      </c>
      <c r="E22" s="119">
        <v>69.89999999999996</v>
      </c>
      <c r="F22" s="119">
        <v>12.28594687850862</v>
      </c>
      <c r="G22" s="119">
        <v>1.6566856317355092</v>
      </c>
      <c r="H22" s="119">
        <v>18144.110409858084</v>
      </c>
      <c r="I22" s="119">
        <v>3.189092655984432</v>
      </c>
      <c r="J22" s="188">
        <v>0.4300298571764604</v>
      </c>
    </row>
    <row r="23" ht="18" customHeight="1" x14ac:dyDescent="0.2">
      <c r="B23" s="122" t="s">
        <v>203</v>
      </c>
      <c r="C23" s="119">
        <v>57033.459679696236</v>
      </c>
      <c r="D23" s="124" t="s">
        <v>160</v>
      </c>
      <c r="E23" s="119">
        <v>60.2</v>
      </c>
      <c r="F23" s="119">
        <v>43.266595356628514</v>
      </c>
      <c r="G23" s="119">
        <v>0.8195403809346404</v>
      </c>
      <c r="H23" s="119">
        <v>3433.414272717713</v>
      </c>
      <c r="I23" s="119">
        <v>2.4676436217500046</v>
      </c>
      <c r="J23" s="188">
        <v>0.04674122327191871</v>
      </c>
    </row>
    <row r="24" ht="18" customHeight="1" x14ac:dyDescent="0.2">
      <c r="B24" s="122" t="s">
        <v>219</v>
      </c>
      <c r="C24" s="119">
        <v>4.93950746426722</v>
      </c>
      <c r="D24" s="124" t="s">
        <v>160</v>
      </c>
      <c r="E24" s="119">
        <v>73.29999999999995</v>
      </c>
      <c r="F24" s="119" t="s">
        <v>220</v>
      </c>
      <c r="G24" s="119" t="s">
        <v>220</v>
      </c>
      <c r="H24" s="119">
        <v>0.362065897130787</v>
      </c>
      <c r="I24" s="119" t="s">
        <v>220</v>
      </c>
      <c r="J24" s="188" t="s">
        <v>220</v>
      </c>
    </row>
    <row r="25" ht="18" customHeight="1" x14ac:dyDescent="0.2">
      <c r="B25" s="122" t="s">
        <v>163</v>
      </c>
      <c r="C25" s="119">
        <v>900.0000000000002</v>
      </c>
      <c r="D25" s="124" t="s">
        <v>160</v>
      </c>
      <c r="E25" s="119">
        <v>51.41191833926499</v>
      </c>
      <c r="F25" s="119">
        <v>128.61044182727807</v>
      </c>
      <c r="G25" s="119">
        <v>0.9999999999999999</v>
      </c>
      <c r="H25" s="119">
        <v>46.27072650533851</v>
      </c>
      <c r="I25" s="119">
        <v>0.11574939764455028</v>
      </c>
      <c r="J25" s="188">
        <v>0.0009000000000000001</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547855.9854066197</v>
      </c>
      <c r="D28" s="124" t="s">
        <v>162</v>
      </c>
      <c r="E28" s="49"/>
      <c r="F28" s="49"/>
      <c r="G28" s="49"/>
      <c r="H28" s="119">
        <v>36672.17868091412</v>
      </c>
      <c r="I28" s="119">
        <v>19.158248383915513</v>
      </c>
      <c r="J28" s="188">
        <v>3.7705992856562016</v>
      </c>
    </row>
    <row r="29" ht="18" customHeight="1" x14ac:dyDescent="0.2">
      <c r="B29" s="122" t="s">
        <v>201</v>
      </c>
      <c r="C29" s="169">
        <v>490391.26834227104</v>
      </c>
      <c r="D29" s="124" t="s">
        <v>162</v>
      </c>
      <c r="E29" s="119">
        <v>67.40000000000006</v>
      </c>
      <c r="F29" s="119">
        <v>35.00324223926706</v>
      </c>
      <c r="G29" s="119">
        <v>7.6137736587122555</v>
      </c>
      <c r="H29" s="169">
        <v>33052.3714862691</v>
      </c>
      <c r="I29" s="169">
        <v>17.16528435780593</v>
      </c>
      <c r="J29" s="192">
        <v>3.7337281213668767</v>
      </c>
    </row>
    <row r="30" ht="18" customHeight="1" x14ac:dyDescent="0.2">
      <c r="B30" s="122" t="s">
        <v>202</v>
      </c>
      <c r="C30" s="169">
        <v>16657.5284362672</v>
      </c>
      <c r="D30" s="124" t="s">
        <v>162</v>
      </c>
      <c r="E30" s="119">
        <v>69.90000000000009</v>
      </c>
      <c r="F30" s="119">
        <v>11.051231698283146</v>
      </c>
      <c r="G30" s="119">
        <v>0.2208193687257257</v>
      </c>
      <c r="H30" s="169">
        <v>1164.361237695079</v>
      </c>
      <c r="I30" s="169">
        <v>0.18408620626992894</v>
      </c>
      <c r="J30" s="192">
        <v>0.003678304913827348</v>
      </c>
    </row>
    <row r="31" ht="18" customHeight="1" x14ac:dyDescent="0.2">
      <c r="B31" s="122" t="s">
        <v>203</v>
      </c>
      <c r="C31" s="169">
        <v>40676.6938847645</v>
      </c>
      <c r="D31" s="124" t="s">
        <v>162</v>
      </c>
      <c r="E31" s="119">
        <v>60.199999999999974</v>
      </c>
      <c r="F31" s="119">
        <v>43.63232412304431</v>
      </c>
      <c r="G31" s="119">
        <v>0.8128085513991171</v>
      </c>
      <c r="H31" s="169">
        <v>2448.736971862822</v>
      </c>
      <c r="I31" s="169">
        <v>1.774818691833899</v>
      </c>
      <c r="J31" s="192">
        <v>0.03306236463218076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130.49474331706102</v>
      </c>
      <c r="D33" s="124" t="s">
        <v>162</v>
      </c>
      <c r="E33" s="119">
        <v>51.411918339265</v>
      </c>
      <c r="F33" s="119">
        <v>261</v>
      </c>
      <c r="G33" s="119">
        <v>1.0000000000000002</v>
      </c>
      <c r="H33" s="169">
        <v>6.708985087120089</v>
      </c>
      <c r="I33" s="169">
        <v>0.03405912800575293</v>
      </c>
      <c r="J33" s="192">
        <v>0.00013049474331706105</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128386.28825584688</v>
      </c>
      <c r="D36" s="124" t="s">
        <v>162</v>
      </c>
      <c r="E36" s="49"/>
      <c r="F36" s="49"/>
      <c r="G36" s="49"/>
      <c r="H36" s="119">
        <v>8634.337710183638</v>
      </c>
      <c r="I36" s="119">
        <v>4.210387334167978</v>
      </c>
      <c r="J36" s="188">
        <v>0.16249768937738948</v>
      </c>
    </row>
    <row r="37" ht="18" customHeight="1" x14ac:dyDescent="0.2">
      <c r="B37" s="122" t="s">
        <v>201</v>
      </c>
      <c r="C37" s="169">
        <v>77188.8209540931</v>
      </c>
      <c r="D37" s="124" t="s">
        <v>162</v>
      </c>
      <c r="E37" s="119">
        <v>67.4</v>
      </c>
      <c r="F37" s="119">
        <v>26.121947714157272</v>
      </c>
      <c r="G37" s="119">
        <v>1.8499705835820994</v>
      </c>
      <c r="H37" s="169">
        <v>5202.526532305876</v>
      </c>
      <c r="I37" s="169">
        <v>2.016322345080267</v>
      </c>
      <c r="J37" s="192">
        <v>0.1427970481464578</v>
      </c>
    </row>
    <row r="38" ht="18" customHeight="1" x14ac:dyDescent="0.2">
      <c r="B38" s="122" t="s">
        <v>202</v>
      </c>
      <c r="C38" s="169">
        <v>36076.4653298836</v>
      </c>
      <c r="D38" s="124" t="s">
        <v>162</v>
      </c>
      <c r="E38" s="119">
        <v>69.89999999999996</v>
      </c>
      <c r="F38" s="119">
        <v>42.102551240195474</v>
      </c>
      <c r="G38" s="119">
        <v>0.24164833015577702</v>
      </c>
      <c r="H38" s="169">
        <v>2521.744926558862</v>
      </c>
      <c r="I38" s="169">
        <v>1.5189112301165597</v>
      </c>
      <c r="J38" s="192">
        <v>0.008717817604889155</v>
      </c>
    </row>
    <row r="39" ht="18" customHeight="1" x14ac:dyDescent="0.2">
      <c r="B39" s="122" t="s">
        <v>203</v>
      </c>
      <c r="C39" s="169">
        <v>15096.1879799088</v>
      </c>
      <c r="D39" s="124" t="s">
        <v>162</v>
      </c>
      <c r="E39" s="119">
        <v>60.20000000000006</v>
      </c>
      <c r="F39" s="119">
        <v>44.294447575716426</v>
      </c>
      <c r="G39" s="119">
        <v>0.7258792516802876</v>
      </c>
      <c r="H39" s="169">
        <v>908.7905163905107</v>
      </c>
      <c r="I39" s="169">
        <v>0.6686773070692308</v>
      </c>
      <c r="J39" s="192">
        <v>0.010958009634081152</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24.8139919613782</v>
      </c>
      <c r="D41" s="124" t="s">
        <v>162</v>
      </c>
      <c r="E41" s="119">
        <v>51.41191833926506</v>
      </c>
      <c r="F41" s="119">
        <v>261.0000000000003</v>
      </c>
      <c r="G41" s="119">
        <v>1.000000000000001</v>
      </c>
      <c r="H41" s="169">
        <v>1.2757349283895556</v>
      </c>
      <c r="I41" s="169">
        <v>0.006476451901919717</v>
      </c>
      <c r="J41" s="192">
        <v>0.000024813991961378226</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212320.31101820292</v>
      </c>
      <c r="D44" s="124" t="s">
        <v>162</v>
      </c>
      <c r="E44" s="49"/>
      <c r="F44" s="49"/>
      <c r="G44" s="49"/>
      <c r="H44" s="119">
        <v>14806.50262066796</v>
      </c>
      <c r="I44" s="119">
        <v>1.6498100649598653</v>
      </c>
      <c r="J44" s="188">
        <v>0.424076690772806</v>
      </c>
    </row>
    <row r="45" ht="18" customHeight="1" x14ac:dyDescent="0.2">
      <c r="B45" s="122" t="s">
        <v>201</v>
      </c>
      <c r="C45" s="169">
        <v>3476.6407137924098</v>
      </c>
      <c r="D45" s="124" t="s">
        <v>162</v>
      </c>
      <c r="E45" s="119">
        <v>67.39999999999995</v>
      </c>
      <c r="F45" s="119">
        <v>18.510225840383328</v>
      </c>
      <c r="G45" s="119">
        <v>0.8564059647785529</v>
      </c>
      <c r="H45" s="169">
        <v>234.32558410960826</v>
      </c>
      <c r="I45" s="169">
        <v>0.064353404778169</v>
      </c>
      <c r="J45" s="192">
        <v>0.0029774158446837853</v>
      </c>
    </row>
    <row r="46" ht="18" customHeight="1" x14ac:dyDescent="0.2">
      <c r="B46" s="122" t="s">
        <v>202</v>
      </c>
      <c r="C46" s="169">
        <v>206838.401224666</v>
      </c>
      <c r="D46" s="124" t="s">
        <v>162</v>
      </c>
      <c r="E46" s="119">
        <v>69.89999999999993</v>
      </c>
      <c r="F46" s="119">
        <v>7.184812930282517</v>
      </c>
      <c r="G46" s="119">
        <v>2.019130549187111</v>
      </c>
      <c r="H46" s="169">
        <v>14458.004245604141</v>
      </c>
      <c r="I46" s="169">
        <v>1.4860952195979436</v>
      </c>
      <c r="J46" s="192">
        <v>0.4176337346577439</v>
      </c>
    </row>
    <row r="47" ht="18" customHeight="1" x14ac:dyDescent="0.2">
      <c r="B47" s="122" t="s">
        <v>203</v>
      </c>
      <c r="C47" s="169">
        <v>1260.57781502294</v>
      </c>
      <c r="D47" s="124" t="s">
        <v>162</v>
      </c>
      <c r="E47" s="119">
        <v>60.19999999999978</v>
      </c>
      <c r="F47" s="119">
        <v>19.15599541662205</v>
      </c>
      <c r="G47" s="119">
        <v>2.158414159944005</v>
      </c>
      <c r="H47" s="169">
        <v>75.88678446438072</v>
      </c>
      <c r="I47" s="169">
        <v>0.02414762284687488</v>
      </c>
      <c r="J47" s="192">
        <v>0.002720849005656789</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744.691264721561</v>
      </c>
      <c r="D49" s="124" t="s">
        <v>162</v>
      </c>
      <c r="E49" s="119">
        <v>51.41191833926499</v>
      </c>
      <c r="F49" s="119">
        <v>100.99999999999997</v>
      </c>
      <c r="G49" s="119">
        <v>0.9999999999999997</v>
      </c>
      <c r="H49" s="169">
        <v>38.286006489828864</v>
      </c>
      <c r="I49" s="169">
        <v>0.07521381773687763</v>
      </c>
      <c r="J49" s="192">
        <v>0.0007446912647215608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3074.739286663947</v>
      </c>
      <c r="D52" s="124" t="s">
        <v>162</v>
      </c>
      <c r="E52" s="49"/>
      <c r="F52" s="49"/>
      <c r="G52" s="49"/>
      <c r="H52" s="119">
        <v>207.2665710151891</v>
      </c>
      <c r="I52" s="119">
        <v>0.2282039681236751</v>
      </c>
      <c r="J52" s="188">
        <v>0.0030427195749823358</v>
      </c>
    </row>
    <row r="53" ht="18" customHeight="1" x14ac:dyDescent="0.2">
      <c r="B53" s="122" t="s">
        <v>201</v>
      </c>
      <c r="C53" s="169">
        <v>3069.79977919968</v>
      </c>
      <c r="D53" s="124" t="s">
        <v>162</v>
      </c>
      <c r="E53" s="119">
        <v>67.39999999999996</v>
      </c>
      <c r="F53" s="119">
        <v>74.33838834374065</v>
      </c>
      <c r="G53" s="119">
        <v>0.9911785112498757</v>
      </c>
      <c r="H53" s="169">
        <v>206.90450511805832</v>
      </c>
      <c r="I53" s="169">
        <v>0.2282039681236751</v>
      </c>
      <c r="J53" s="192">
        <v>0.0030427195749823358</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4.93950746426722</v>
      </c>
      <c r="D56" s="124" t="s">
        <v>162</v>
      </c>
      <c r="E56" s="49"/>
      <c r="F56" s="49"/>
      <c r="G56" s="49"/>
      <c r="H56" s="119">
        <v>0.362065897130787</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22410</v>
      </c>
      <c r="D62" s="124" t="s">
        <v>162</v>
      </c>
      <c r="E62" s="49"/>
      <c r="F62" s="49"/>
      <c r="G62" s="49"/>
      <c r="H62" s="119">
        <v>1566.4589999999998</v>
      </c>
      <c r="I62" s="119">
        <v>0.08964</v>
      </c>
      <c r="J62" s="188">
        <v>0.0118773</v>
      </c>
    </row>
    <row r="63" ht="18" customHeight="1" x14ac:dyDescent="0.2">
      <c r="B63" s="122" t="s">
        <v>159</v>
      </c>
      <c r="C63" s="169">
        <v>22410</v>
      </c>
      <c r="D63" s="124" t="s">
        <v>162</v>
      </c>
      <c r="E63" s="119">
        <v>69.89999999999999</v>
      </c>
      <c r="F63" s="119">
        <v>4</v>
      </c>
      <c r="G63" s="119">
        <v>0.53</v>
      </c>
      <c r="H63" s="169">
        <v>1566.4589999999998</v>
      </c>
      <c r="I63" s="169">
        <v>0.08964</v>
      </c>
      <c r="J63" s="192">
        <v>0.0118773</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29236.038700780227</v>
      </c>
      <c r="D68" s="124" t="s">
        <v>162</v>
      </c>
      <c r="E68" s="49"/>
      <c r="F68" s="49"/>
      <c r="G68" s="49"/>
      <c r="H68" s="119">
        <v>2141.614879435229</v>
      </c>
      <c r="I68" s="119">
        <v>3.8459719720834955</v>
      </c>
      <c r="J68" s="188">
        <v>0.04322126439376747</v>
      </c>
    </row>
    <row r="69" ht="18" customHeight="1" x14ac:dyDescent="0.2">
      <c r="B69" s="122" t="s">
        <v>230</v>
      </c>
      <c r="C69" s="169">
        <v>10277.43</v>
      </c>
      <c r="D69" s="124" t="s">
        <v>162</v>
      </c>
      <c r="E69" s="119">
        <v>73.6</v>
      </c>
      <c r="F69" s="119">
        <v>6.999999999999999</v>
      </c>
      <c r="G69" s="119">
        <v>2</v>
      </c>
      <c r="H69" s="169">
        <v>756.418848</v>
      </c>
      <c r="I69" s="169">
        <v>0.07194201</v>
      </c>
      <c r="J69" s="192">
        <v>0.02055486</v>
      </c>
    </row>
    <row r="70" ht="18" customHeight="1" x14ac:dyDescent="0.2">
      <c r="B70" s="122" t="s">
        <v>231</v>
      </c>
      <c r="C70" s="169">
        <v>4711.08675337137</v>
      </c>
      <c r="D70" s="124" t="s">
        <v>162</v>
      </c>
      <c r="E70" s="119">
        <v>69.89999999999995</v>
      </c>
      <c r="F70" s="119">
        <v>6.999999999999994</v>
      </c>
      <c r="G70" s="119">
        <v>1.9999999999999984</v>
      </c>
      <c r="H70" s="169">
        <v>329.3049640606585</v>
      </c>
      <c r="I70" s="169">
        <v>0.03297760727359956</v>
      </c>
      <c r="J70" s="192">
        <v>0.009422173506742732</v>
      </c>
    </row>
    <row r="71" ht="18" customHeight="1" x14ac:dyDescent="0.2">
      <c r="B71" s="122" t="s">
        <v>201</v>
      </c>
      <c r="C71" s="169">
        <v>10015.8120966942</v>
      </c>
      <c r="D71" s="124" t="s">
        <v>162</v>
      </c>
      <c r="E71" s="119">
        <v>67.39999999999972</v>
      </c>
      <c r="F71" s="119">
        <v>359.9999999999984</v>
      </c>
      <c r="G71" s="119">
        <v>0.8999999999999961</v>
      </c>
      <c r="H71" s="169">
        <v>675.0657353171863</v>
      </c>
      <c r="I71" s="169">
        <v>3.605692354809896</v>
      </c>
      <c r="J71" s="192">
        <v>0.009014230887024742</v>
      </c>
    </row>
    <row r="72" ht="18" customHeight="1" x14ac:dyDescent="0.2">
      <c r="B72" s="122" t="s">
        <v>232</v>
      </c>
      <c r="C72" s="119">
        <v>1.70985071465562</v>
      </c>
      <c r="D72" s="124" t="s">
        <v>162</v>
      </c>
      <c r="E72" s="49"/>
      <c r="F72" s="49"/>
      <c r="G72" s="49"/>
      <c r="H72" s="119">
        <v>0.125332057384257</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t="s">
        <v>104</v>
      </c>
      <c r="D74" s="124" t="s">
        <v>162</v>
      </c>
      <c r="E74" s="119" t="s">
        <v>104</v>
      </c>
      <c r="F74" s="119" t="s">
        <v>104</v>
      </c>
      <c r="G74" s="119" t="s">
        <v>104</v>
      </c>
      <c r="H74" s="169" t="s">
        <v>104</v>
      </c>
      <c r="I74" s="169" t="s">
        <v>104</v>
      </c>
      <c r="J74" s="192" t="s">
        <v>104</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4230</v>
      </c>
      <c r="D76" s="124" t="s">
        <v>162</v>
      </c>
      <c r="E76" s="49"/>
      <c r="F76" s="49"/>
      <c r="G76" s="49"/>
      <c r="H76" s="119">
        <v>380.7</v>
      </c>
      <c r="I76" s="119">
        <v>0.13536</v>
      </c>
      <c r="J76" s="188">
        <v>0.00423</v>
      </c>
    </row>
    <row r="77" ht="18" customHeight="1" x14ac:dyDescent="0.2">
      <c r="B77" s="194" t="s">
        <v>233</v>
      </c>
      <c r="C77" s="169">
        <v>4230</v>
      </c>
      <c r="D77" s="124" t="s">
        <v>162</v>
      </c>
      <c r="E77" s="180">
        <v>90</v>
      </c>
      <c r="F77" s="180">
        <v>32</v>
      </c>
      <c r="G77" s="180">
        <v>1</v>
      </c>
      <c r="H77" s="169">
        <v>380.7</v>
      </c>
      <c r="I77" s="169">
        <v>0.13536</v>
      </c>
      <c r="J77" s="192">
        <v>0.00423</v>
      </c>
    </row>
    <row r="78" ht="18" customHeight="1" x14ac:dyDescent="0.2">
      <c r="B78" s="168" t="s">
        <v>234</v>
      </c>
      <c r="C78" s="119">
        <v>9311.632439279874</v>
      </c>
      <c r="D78" s="124" t="s">
        <v>167</v>
      </c>
      <c r="E78" s="49"/>
      <c r="F78" s="49"/>
      <c r="G78" s="49"/>
      <c r="H78" s="119">
        <v>488.5951452411865</v>
      </c>
      <c r="I78" s="119">
        <v>0.09809001091284676</v>
      </c>
      <c r="J78" s="188">
        <v>0.0009893627833774145</v>
      </c>
    </row>
    <row r="79" ht="18" customHeight="1" x14ac:dyDescent="0.2">
      <c r="B79" s="122" t="s">
        <v>159</v>
      </c>
      <c r="C79" s="119">
        <v>611.632439279874</v>
      </c>
      <c r="D79" s="124" t="s">
        <v>162</v>
      </c>
      <c r="E79" s="124">
        <v>67.54294415485947</v>
      </c>
      <c r="F79" s="124">
        <v>48.788608857122675</v>
      </c>
      <c r="G79" s="124">
        <v>0.19515443542849065</v>
      </c>
      <c r="H79" s="119">
        <v>41.31145568958101</v>
      </c>
      <c r="I79" s="119">
        <v>0.029840695844353605</v>
      </c>
      <c r="J79" s="188">
        <v>0.0001193627833774144</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8700</v>
      </c>
      <c r="D81" s="124" t="s">
        <v>162</v>
      </c>
      <c r="E81" s="124">
        <v>51.411918339265</v>
      </c>
      <c r="F81" s="124">
        <v>7.84474885844749</v>
      </c>
      <c r="G81" s="124">
        <v>0.10000000000000002</v>
      </c>
      <c r="H81" s="119">
        <v>447.2836895516055</v>
      </c>
      <c r="I81" s="119">
        <v>0.06824931506849316</v>
      </c>
      <c r="J81" s="188">
        <v>0.0008700000000000001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8700</v>
      </c>
      <c r="D84" s="124" t="s">
        <v>167</v>
      </c>
      <c r="E84" s="49"/>
      <c r="F84" s="49"/>
      <c r="G84" s="49"/>
      <c r="H84" s="119">
        <v>447.2836895516055</v>
      </c>
      <c r="I84" s="119">
        <v>0.06824931506849316</v>
      </c>
      <c r="J84" s="188">
        <v>0.0008700000000000001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8700</v>
      </c>
      <c r="D87" s="124" t="s">
        <v>162</v>
      </c>
      <c r="E87" s="180">
        <v>51.411918339265</v>
      </c>
      <c r="F87" s="180">
        <v>7.84474885844749</v>
      </c>
      <c r="G87" s="180">
        <v>0.10000000000000002</v>
      </c>
      <c r="H87" s="169">
        <v>447.2836895516055</v>
      </c>
      <c r="I87" s="169">
        <v>0.06824931506849316</v>
      </c>
      <c r="J87" s="192">
        <v>0.0008700000000000001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611.632439279874</v>
      </c>
      <c r="D90" s="124" t="s">
        <v>167</v>
      </c>
      <c r="E90" s="49"/>
      <c r="F90" s="49"/>
      <c r="G90" s="49"/>
      <c r="H90" s="180">
        <v>41.31145568958101</v>
      </c>
      <c r="I90" s="180">
        <v>0.029840695844353605</v>
      </c>
      <c r="J90" s="196">
        <v>0.0001193627833774144</v>
      </c>
    </row>
    <row r="91" ht="18" customHeight="1" x14ac:dyDescent="0.2">
      <c r="B91" s="197" t="s">
        <v>237</v>
      </c>
      <c r="C91" s="180">
        <v>611.632439279874</v>
      </c>
      <c r="D91" s="180" t="s">
        <v>162</v>
      </c>
      <c r="E91" s="49"/>
      <c r="F91" s="49"/>
      <c r="G91" s="49"/>
      <c r="H91" s="180">
        <v>41.31145568958101</v>
      </c>
      <c r="I91" s="180">
        <v>0.029840695844353605</v>
      </c>
      <c r="J91" s="196">
        <v>0.0001193627833774144</v>
      </c>
    </row>
    <row r="92" ht="18" customHeight="1" x14ac:dyDescent="0.2">
      <c r="B92" s="122" t="s">
        <v>201</v>
      </c>
      <c r="C92" s="169">
        <v>596.8139168870723</v>
      </c>
      <c r="D92" s="119" t="s">
        <v>162</v>
      </c>
      <c r="E92" s="119">
        <v>67.39999999999996</v>
      </c>
      <c r="F92" s="119">
        <v>49.999999999999986</v>
      </c>
      <c r="G92" s="119">
        <v>0.1999999999999999</v>
      </c>
      <c r="H92" s="169">
        <v>40.22525799818865</v>
      </c>
      <c r="I92" s="169">
        <v>0.029840695844353605</v>
      </c>
      <c r="J92" s="198">
        <v>0.0001193627833774144</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351418.341900762</v>
      </c>
      <c r="D10" s="203" t="s">
        <v>167</v>
      </c>
      <c r="E10" s="204"/>
      <c r="F10" s="204"/>
      <c r="G10" s="204"/>
      <c r="H10" s="203">
        <v>15631.36988487636</v>
      </c>
      <c r="I10" s="203">
        <v>82.0005112446877</v>
      </c>
      <c r="J10" s="205">
        <v>0.5986446808247756</v>
      </c>
      <c r="K10" s="206" t="s">
        <v>104</v>
      </c>
    </row>
    <row r="11" ht="18" customHeight="1" x14ac:dyDescent="0.2">
      <c r="B11" s="122" t="s">
        <v>159</v>
      </c>
      <c r="C11" s="119">
        <v>100520.92190076197</v>
      </c>
      <c r="D11" s="119" t="s">
        <v>162</v>
      </c>
      <c r="E11" s="119">
        <v>68.1605583942796</v>
      </c>
      <c r="F11" s="119">
        <v>9.53856115691263</v>
      </c>
      <c r="G11" s="119">
        <v>2.6535170796477194</v>
      </c>
      <c r="H11" s="119">
        <v>6851.562167063706</v>
      </c>
      <c r="I11" s="119">
        <v>0.9588249610996563</v>
      </c>
      <c r="J11" s="119">
        <v>0.26673398312560637</v>
      </c>
      <c r="K11" s="188" t="s">
        <v>104</v>
      </c>
    </row>
    <row r="12" ht="18" customHeight="1" x14ac:dyDescent="0.2">
      <c r="B12" s="122" t="s">
        <v>161</v>
      </c>
      <c r="C12" s="119">
        <v>2500.0000000000005</v>
      </c>
      <c r="D12" s="119" t="s">
        <v>162</v>
      </c>
      <c r="E12" s="119">
        <v>92.59999999999998</v>
      </c>
      <c r="F12" s="119">
        <v>0.9523809523809523</v>
      </c>
      <c r="G12" s="119">
        <v>0.6666666666666666</v>
      </c>
      <c r="H12" s="119">
        <v>231.5</v>
      </c>
      <c r="I12" s="119">
        <v>0.002380952380952381</v>
      </c>
      <c r="J12" s="119">
        <v>0.0016666666666666668</v>
      </c>
      <c r="K12" s="188" t="s">
        <v>104</v>
      </c>
    </row>
    <row r="13" ht="18" customHeight="1" x14ac:dyDescent="0.2">
      <c r="B13" s="122" t="s">
        <v>163</v>
      </c>
      <c r="C13" s="119">
        <v>166100.00000000006</v>
      </c>
      <c r="D13" s="119" t="s">
        <v>162</v>
      </c>
      <c r="E13" s="119">
        <v>51.46482671771615</v>
      </c>
      <c r="F13" s="119">
        <v>0.909090909090909</v>
      </c>
      <c r="G13" s="119">
        <v>0.9090909090909092</v>
      </c>
      <c r="H13" s="119">
        <v>8548.307717812655</v>
      </c>
      <c r="I13" s="119">
        <v>0.15100000000000002</v>
      </c>
      <c r="J13" s="119">
        <v>0.15100000000000005</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82297.42</v>
      </c>
      <c r="D16" s="119" t="s">
        <v>162</v>
      </c>
      <c r="E16" s="119">
        <v>74.50158644098441</v>
      </c>
      <c r="F16" s="119">
        <v>982.877778321691</v>
      </c>
      <c r="G16" s="119">
        <v>2.178003041073494</v>
      </c>
      <c r="H16" s="119">
        <v>6131.28835</v>
      </c>
      <c r="I16" s="119">
        <v>80.88830533120709</v>
      </c>
      <c r="J16" s="119">
        <v>0.17924403103250255</v>
      </c>
      <c r="K16" s="188" t="s">
        <v>104</v>
      </c>
    </row>
    <row r="17" ht="18" customHeight="1" x14ac:dyDescent="0.2">
      <c r="B17" s="168" t="s">
        <v>246</v>
      </c>
      <c r="C17" s="125">
        <v>73717.42</v>
      </c>
      <c r="D17" s="125" t="s">
        <v>167</v>
      </c>
      <c r="E17" s="49"/>
      <c r="F17" s="49"/>
      <c r="G17" s="49"/>
      <c r="H17" s="125">
        <v>4231.363614956132</v>
      </c>
      <c r="I17" s="125">
        <v>0.07302180454545457</v>
      </c>
      <c r="J17" s="207">
        <v>0.08488945216450217</v>
      </c>
      <c r="K17" s="188" t="s">
        <v>104</v>
      </c>
    </row>
    <row r="18" ht="18" customHeight="1" x14ac:dyDescent="0.2">
      <c r="B18" s="122" t="s">
        <v>159</v>
      </c>
      <c r="C18" s="119">
        <v>22220.000000000004</v>
      </c>
      <c r="D18" s="119" t="s">
        <v>162</v>
      </c>
      <c r="E18" s="119">
        <v>67.39072907290726</v>
      </c>
      <c r="F18" s="119">
        <v>1.1015387253011013</v>
      </c>
      <c r="G18" s="119">
        <v>1.6948266255196942</v>
      </c>
      <c r="H18" s="119">
        <v>1497.4219999999998</v>
      </c>
      <c r="I18" s="119">
        <v>0.024476190476190474</v>
      </c>
      <c r="J18" s="119">
        <v>0.03765904761904761</v>
      </c>
      <c r="K18" s="188" t="s">
        <v>104</v>
      </c>
    </row>
    <row r="19" ht="18" customHeight="1" x14ac:dyDescent="0.2">
      <c r="B19" s="122" t="s">
        <v>161</v>
      </c>
      <c r="C19" s="119">
        <v>2300.0000000000005</v>
      </c>
      <c r="D19" s="119" t="s">
        <v>162</v>
      </c>
      <c r="E19" s="119">
        <v>92.60869565217389</v>
      </c>
      <c r="F19" s="119">
        <v>0.9523809523809523</v>
      </c>
      <c r="G19" s="119">
        <v>0.6666666666666666</v>
      </c>
      <c r="H19" s="119">
        <v>213</v>
      </c>
      <c r="I19" s="119">
        <v>0.0021904761904761906</v>
      </c>
      <c r="J19" s="119">
        <v>0.0015333333333333334</v>
      </c>
      <c r="K19" s="188" t="s">
        <v>104</v>
      </c>
    </row>
    <row r="20" ht="18" customHeight="1" x14ac:dyDescent="0.2">
      <c r="B20" s="122" t="s">
        <v>163</v>
      </c>
      <c r="C20" s="119">
        <v>49000</v>
      </c>
      <c r="D20" s="119" t="s">
        <v>162</v>
      </c>
      <c r="E20" s="119">
        <v>51.44778806032923</v>
      </c>
      <c r="F20" s="119">
        <v>0.9090909090909092</v>
      </c>
      <c r="G20" s="119">
        <v>0.9090909090909092</v>
      </c>
      <c r="H20" s="119">
        <v>2520.941614956132</v>
      </c>
      <c r="I20" s="119">
        <v>0.044545454545454555</v>
      </c>
      <c r="J20" s="119">
        <v>0.044545454545454555</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197.42000000000002</v>
      </c>
      <c r="D23" s="119" t="s">
        <v>162</v>
      </c>
      <c r="E23" s="119">
        <v>94.00000000000003</v>
      </c>
      <c r="F23" s="119">
        <v>9.166666666666666</v>
      </c>
      <c r="G23" s="119">
        <v>5.833333333333333</v>
      </c>
      <c r="H23" s="119">
        <v>18.557480000000005</v>
      </c>
      <c r="I23" s="119">
        <v>0.0018096833333333335</v>
      </c>
      <c r="J23" s="119">
        <v>0.0011516166666666668</v>
      </c>
      <c r="K23" s="188" t="s">
        <v>104</v>
      </c>
    </row>
    <row r="24" ht="18" customHeight="1" x14ac:dyDescent="0.2">
      <c r="B24" s="177" t="s">
        <v>248</v>
      </c>
      <c r="C24" s="125">
        <v>73717.42</v>
      </c>
      <c r="D24" s="125" t="s">
        <v>167</v>
      </c>
      <c r="E24" s="49"/>
      <c r="F24" s="49"/>
      <c r="G24" s="49"/>
      <c r="H24" s="125">
        <v>4231.363614956132</v>
      </c>
      <c r="I24" s="125">
        <v>0.07302180454545455</v>
      </c>
      <c r="J24" s="207">
        <v>0.08488945216450217</v>
      </c>
      <c r="K24" s="188" t="s">
        <v>104</v>
      </c>
    </row>
    <row r="25" ht="18" customHeight="1" x14ac:dyDescent="0.2">
      <c r="B25" s="122" t="s">
        <v>159</v>
      </c>
      <c r="C25" s="169">
        <v>22220.000000000004</v>
      </c>
      <c r="D25" s="119" t="s">
        <v>162</v>
      </c>
      <c r="E25" s="119">
        <v>67.39072907290726</v>
      </c>
      <c r="F25" s="119">
        <v>1.1015387253011013</v>
      </c>
      <c r="G25" s="119">
        <v>1.6948266255196942</v>
      </c>
      <c r="H25" s="169">
        <v>1497.4219999999998</v>
      </c>
      <c r="I25" s="169">
        <v>0.024476190476190474</v>
      </c>
      <c r="J25" s="169">
        <v>0.03765904761904761</v>
      </c>
      <c r="K25" s="192" t="s">
        <v>104</v>
      </c>
    </row>
    <row r="26" ht="18" customHeight="1" x14ac:dyDescent="0.2">
      <c r="B26" s="122" t="s">
        <v>161</v>
      </c>
      <c r="C26" s="169">
        <v>2300.0000000000005</v>
      </c>
      <c r="D26" s="119" t="s">
        <v>162</v>
      </c>
      <c r="E26" s="119">
        <v>92.60869565217389</v>
      </c>
      <c r="F26" s="119">
        <v>0.9523809523809523</v>
      </c>
      <c r="G26" s="119">
        <v>0.6666666666666666</v>
      </c>
      <c r="H26" s="169">
        <v>213</v>
      </c>
      <c r="I26" s="169">
        <v>0.0021904761904761906</v>
      </c>
      <c r="J26" s="169">
        <v>0.0015333333333333334</v>
      </c>
      <c r="K26" s="192" t="s">
        <v>104</v>
      </c>
    </row>
    <row r="27" ht="18" customHeight="1" x14ac:dyDescent="0.2">
      <c r="B27" s="122" t="s">
        <v>163</v>
      </c>
      <c r="C27" s="169">
        <v>49000</v>
      </c>
      <c r="D27" s="119" t="s">
        <v>162</v>
      </c>
      <c r="E27" s="119">
        <v>51.44778806032923</v>
      </c>
      <c r="F27" s="119">
        <v>0.9090909090909092</v>
      </c>
      <c r="G27" s="119">
        <v>0.9090909090909092</v>
      </c>
      <c r="H27" s="169">
        <v>2520.941614956132</v>
      </c>
      <c r="I27" s="169">
        <v>0.044545454545454555</v>
      </c>
      <c r="J27" s="169">
        <v>0.044545454545454555</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197.42000000000002</v>
      </c>
      <c r="D30" s="119" t="s">
        <v>162</v>
      </c>
      <c r="E30" s="119">
        <v>94.00000000000003</v>
      </c>
      <c r="F30" s="119">
        <v>9.166666666666666</v>
      </c>
      <c r="G30" s="119">
        <v>5.833333333333333</v>
      </c>
      <c r="H30" s="169">
        <v>18.557480000000005</v>
      </c>
      <c r="I30" s="169">
        <v>0.0018096833333333335</v>
      </c>
      <c r="J30" s="169">
        <v>0.0011516166666666668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218595.221900762</v>
      </c>
      <c r="D37" s="125" t="s">
        <v>167</v>
      </c>
      <c r="E37" s="49"/>
      <c r="F37" s="49"/>
      <c r="G37" s="49"/>
      <c r="H37" s="119">
        <v>7280.6131780863</v>
      </c>
      <c r="I37" s="119">
        <v>81.68421281676562</v>
      </c>
      <c r="J37" s="119">
        <v>0.2955106052836501</v>
      </c>
      <c r="K37" s="188" t="s">
        <v>104</v>
      </c>
    </row>
    <row r="38" ht="18" customHeight="1" x14ac:dyDescent="0.2">
      <c r="B38" s="122" t="s">
        <v>159</v>
      </c>
      <c r="C38" s="119">
        <v>19295.221900761957</v>
      </c>
      <c r="D38" s="119" t="s">
        <v>162</v>
      </c>
      <c r="E38" s="119">
        <v>64.25882394307897</v>
      </c>
      <c r="F38" s="119">
        <v>35.82042538264139</v>
      </c>
      <c r="G38" s="119">
        <v>0.5660065106798896</v>
      </c>
      <c r="H38" s="119">
        <v>1239.888267063704</v>
      </c>
      <c r="I38" s="119">
        <v>0.6911630563377515</v>
      </c>
      <c r="J38" s="119">
        <v>0.010921221220844464</v>
      </c>
      <c r="K38" s="188" t="s">
        <v>104</v>
      </c>
    </row>
    <row r="39" ht="18" customHeight="1" x14ac:dyDescent="0.2">
      <c r="B39" s="122" t="s">
        <v>161</v>
      </c>
      <c r="C39" s="119">
        <v>200</v>
      </c>
      <c r="D39" s="119" t="s">
        <v>162</v>
      </c>
      <c r="E39" s="119">
        <v>92.5</v>
      </c>
      <c r="F39" s="119">
        <v>0.9523809523809524</v>
      </c>
      <c r="G39" s="119">
        <v>0.6666666666666665</v>
      </c>
      <c r="H39" s="119">
        <v>18.5</v>
      </c>
      <c r="I39" s="119">
        <v>0.00019047619047619048</v>
      </c>
      <c r="J39" s="119">
        <v>0.0001333333333333333</v>
      </c>
      <c r="K39" s="188" t="s">
        <v>104</v>
      </c>
    </row>
    <row r="40" ht="18" customHeight="1" x14ac:dyDescent="0.2">
      <c r="B40" s="122" t="s">
        <v>163</v>
      </c>
      <c r="C40" s="119">
        <v>117000.00000000004</v>
      </c>
      <c r="D40" s="119" t="s">
        <v>162</v>
      </c>
      <c r="E40" s="119">
        <v>51.4720077865179</v>
      </c>
      <c r="F40" s="119">
        <v>0.9090909090909091</v>
      </c>
      <c r="G40" s="119">
        <v>0.9090909090909092</v>
      </c>
      <c r="H40" s="119">
        <v>6022.224911022596</v>
      </c>
      <c r="I40" s="119">
        <v>0.1063636363636364</v>
      </c>
      <c r="J40" s="119">
        <v>0.10636363636363641</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82100</v>
      </c>
      <c r="D43" s="119" t="s">
        <v>162</v>
      </c>
      <c r="E43" s="119">
        <v>74.45469999999999</v>
      </c>
      <c r="F43" s="119">
        <v>985.2191918133223</v>
      </c>
      <c r="G43" s="119">
        <v>2.169213329669134</v>
      </c>
      <c r="H43" s="119">
        <v>6112.730869999999</v>
      </c>
      <c r="I43" s="119">
        <v>80.88649564787376</v>
      </c>
      <c r="J43" s="119">
        <v>0.1780924143658359</v>
      </c>
      <c r="K43" s="188" t="s">
        <v>104</v>
      </c>
    </row>
    <row r="44" ht="18" customHeight="1" x14ac:dyDescent="0.2">
      <c r="B44" s="177" t="s">
        <v>251</v>
      </c>
      <c r="C44" s="125">
        <v>214802.6809651475</v>
      </c>
      <c r="D44" s="125" t="s">
        <v>167</v>
      </c>
      <c r="E44" s="49"/>
      <c r="F44" s="49"/>
      <c r="G44" s="49"/>
      <c r="H44" s="125">
        <v>7024.529629521256</v>
      </c>
      <c r="I44" s="125">
        <v>81.0157812298521</v>
      </c>
      <c r="J44" s="207">
        <v>0.2940252017571756</v>
      </c>
      <c r="K44" s="188" t="s">
        <v>104</v>
      </c>
    </row>
    <row r="45" ht="18" customHeight="1" x14ac:dyDescent="0.2">
      <c r="B45" s="122" t="s">
        <v>159</v>
      </c>
      <c r="C45" s="169">
        <v>15502.680965147456</v>
      </c>
      <c r="D45" s="119" t="s">
        <v>162</v>
      </c>
      <c r="E45" s="119">
        <v>63.46029571984435</v>
      </c>
      <c r="F45" s="119">
        <v>1.4662927964095278</v>
      </c>
      <c r="G45" s="119">
        <v>0.6086571552096843</v>
      </c>
      <c r="H45" s="169">
        <v>983.8047184986597</v>
      </c>
      <c r="I45" s="169">
        <v>0.02273146942423082</v>
      </c>
      <c r="J45" s="169">
        <v>0.009435817694369974</v>
      </c>
      <c r="K45" s="192" t="s">
        <v>104</v>
      </c>
    </row>
    <row r="46" ht="18" customHeight="1" x14ac:dyDescent="0.2">
      <c r="B46" s="122" t="s">
        <v>161</v>
      </c>
      <c r="C46" s="169">
        <v>200</v>
      </c>
      <c r="D46" s="119" t="s">
        <v>162</v>
      </c>
      <c r="E46" s="119">
        <v>92.5</v>
      </c>
      <c r="F46" s="119">
        <v>0.9523809523809524</v>
      </c>
      <c r="G46" s="119">
        <v>0.6666666666666665</v>
      </c>
      <c r="H46" s="169">
        <v>18.5</v>
      </c>
      <c r="I46" s="169">
        <v>0.00019047619047619048</v>
      </c>
      <c r="J46" s="169">
        <v>0.0001333333333333333</v>
      </c>
      <c r="K46" s="192" t="s">
        <v>104</v>
      </c>
    </row>
    <row r="47" ht="18" customHeight="1" x14ac:dyDescent="0.2">
      <c r="B47" s="122" t="s">
        <v>163</v>
      </c>
      <c r="C47" s="169">
        <v>117000.00000000004</v>
      </c>
      <c r="D47" s="119" t="s">
        <v>162</v>
      </c>
      <c r="E47" s="119">
        <v>51.4720077865179</v>
      </c>
      <c r="F47" s="119">
        <v>0.9090909090909091</v>
      </c>
      <c r="G47" s="119">
        <v>0.9090909090909092</v>
      </c>
      <c r="H47" s="169">
        <v>6022.224911022596</v>
      </c>
      <c r="I47" s="169">
        <v>0.1063636363636364</v>
      </c>
      <c r="J47" s="169">
        <v>0.10636363636363641</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82100</v>
      </c>
      <c r="D50" s="119" t="s">
        <v>162</v>
      </c>
      <c r="E50" s="119">
        <v>74.45469999999999</v>
      </c>
      <c r="F50" s="119">
        <v>985.2191918133223</v>
      </c>
      <c r="G50" s="119">
        <v>2.169213329669134</v>
      </c>
      <c r="H50" s="169">
        <v>6112.730869999999</v>
      </c>
      <c r="I50" s="169">
        <v>80.88649564787376</v>
      </c>
      <c r="J50" s="169">
        <v>0.1780924143658359</v>
      </c>
      <c r="K50" s="192" t="s">
        <v>104</v>
      </c>
    </row>
    <row r="51" ht="18" customHeight="1" x14ac:dyDescent="0.2">
      <c r="B51" s="177" t="s">
        <v>252</v>
      </c>
      <c r="C51" s="125">
        <v>3792.5409356145014</v>
      </c>
      <c r="D51" s="125" t="s">
        <v>167</v>
      </c>
      <c r="E51" s="49"/>
      <c r="F51" s="49"/>
      <c r="G51" s="49"/>
      <c r="H51" s="125">
        <v>256.0835485650443</v>
      </c>
      <c r="I51" s="125">
        <v>0.6684315869135208</v>
      </c>
      <c r="J51" s="207">
        <v>0.0014854035264744907</v>
      </c>
      <c r="K51" s="208"/>
    </row>
    <row r="52" ht="18" customHeight="1" x14ac:dyDescent="0.2">
      <c r="B52" s="122" t="s">
        <v>159</v>
      </c>
      <c r="C52" s="169">
        <v>3792.5409356145014</v>
      </c>
      <c r="D52" s="119" t="s">
        <v>162</v>
      </c>
      <c r="E52" s="119">
        <v>67.5229491026051</v>
      </c>
      <c r="F52" s="119">
        <v>176.24901042899765</v>
      </c>
      <c r="G52" s="119">
        <v>0.3916644676199948</v>
      </c>
      <c r="H52" s="169">
        <v>256.0835485650443</v>
      </c>
      <c r="I52" s="169">
        <v>0.6684315869135208</v>
      </c>
      <c r="J52" s="169">
        <v>0.0014854035264744907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59105.70000000001</v>
      </c>
      <c r="D57" s="125" t="s">
        <v>167</v>
      </c>
      <c r="E57" s="49"/>
      <c r="F57" s="49"/>
      <c r="G57" s="49"/>
      <c r="H57" s="119">
        <v>4119.393091833928</v>
      </c>
      <c r="I57" s="119">
        <v>0.24327662337662337</v>
      </c>
      <c r="J57" s="119">
        <v>0.21824462337662337</v>
      </c>
      <c r="K57" s="188" t="s">
        <v>104</v>
      </c>
    </row>
    <row r="58" ht="18" customHeight="1" x14ac:dyDescent="0.2">
      <c r="B58" s="122" t="s">
        <v>159</v>
      </c>
      <c r="C58" s="119">
        <v>59005.70000000001</v>
      </c>
      <c r="D58" s="119" t="s">
        <v>162</v>
      </c>
      <c r="E58" s="119">
        <v>69.72634677666737</v>
      </c>
      <c r="F58" s="119">
        <v>4.121393599020336</v>
      </c>
      <c r="G58" s="119">
        <v>3.6971633975313276</v>
      </c>
      <c r="H58" s="119">
        <v>4114.251900000002</v>
      </c>
      <c r="I58" s="119">
        <v>0.24318571428571428</v>
      </c>
      <c r="J58" s="119">
        <v>0.21815371428571428</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59105.70000000001</v>
      </c>
      <c r="D64" s="119" t="s">
        <v>167</v>
      </c>
      <c r="E64" s="49"/>
      <c r="F64" s="49"/>
      <c r="G64" s="49"/>
      <c r="H64" s="119">
        <v>4119.393091833928</v>
      </c>
      <c r="I64" s="119">
        <v>0.24327662337662337</v>
      </c>
      <c r="J64" s="119">
        <v>0.21824462337662337</v>
      </c>
      <c r="K64" s="188" t="s">
        <v>104</v>
      </c>
    </row>
    <row r="65" ht="18" customHeight="1" x14ac:dyDescent="0.2">
      <c r="B65" s="122" t="s">
        <v>159</v>
      </c>
      <c r="C65" s="169">
        <v>59005.70000000001</v>
      </c>
      <c r="D65" s="119" t="s">
        <v>162</v>
      </c>
      <c r="E65" s="180">
        <v>69.72634677666737</v>
      </c>
      <c r="F65" s="180">
        <v>4.121393599020336</v>
      </c>
      <c r="G65" s="180">
        <v>3.6971633975313276</v>
      </c>
      <c r="H65" s="169">
        <v>4114.251900000002</v>
      </c>
      <c r="I65" s="169">
        <v>0.24318571428571428</v>
      </c>
      <c r="J65" s="169">
        <v>0.21815371428571428</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9742.196825536745</v>
      </c>
      <c r="D87" s="203" t="s">
        <v>167</v>
      </c>
      <c r="E87" s="204"/>
      <c r="F87" s="204"/>
      <c r="G87" s="204"/>
      <c r="H87" s="203">
        <v>678.3091225225261</v>
      </c>
      <c r="I87" s="203">
        <v>0.03289430339476861</v>
      </c>
      <c r="J87" s="205">
        <v>0.018702565754007937</v>
      </c>
      <c r="K87" s="211" t="s">
        <v>104</v>
      </c>
    </row>
    <row r="88" ht="18" customHeight="1" x14ac:dyDescent="0.2">
      <c r="B88" s="122" t="s">
        <v>159</v>
      </c>
      <c r="C88" s="203">
        <v>9742.196825536745</v>
      </c>
      <c r="D88" s="119" t="s">
        <v>162</v>
      </c>
      <c r="E88" s="119">
        <v>69.62588979361487</v>
      </c>
      <c r="F88" s="119">
        <v>3.3764769880797707</v>
      </c>
      <c r="G88" s="119">
        <v>1.9197482958857714</v>
      </c>
      <c r="H88" s="119">
        <v>678.3091225225261</v>
      </c>
      <c r="I88" s="119">
        <v>0.03289430339476861</v>
      </c>
      <c r="J88" s="119">
        <v>0.018702565754007937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9742.196825536745</v>
      </c>
      <c r="D102" s="125" t="s">
        <v>162</v>
      </c>
      <c r="E102" s="49"/>
      <c r="F102" s="49"/>
      <c r="G102" s="49"/>
      <c r="H102" s="125">
        <v>678.3091225225261</v>
      </c>
      <c r="I102" s="125">
        <v>0.03289430339476861</v>
      </c>
      <c r="J102" s="207">
        <v>0.018702565754007937</v>
      </c>
      <c r="K102" s="208"/>
    </row>
    <row r="103" ht="18" customHeight="1" x14ac:dyDescent="0.2">
      <c r="B103" s="213" t="s">
        <v>262</v>
      </c>
      <c r="C103" s="180">
        <v>9742.196825536745</v>
      </c>
      <c r="D103" s="180" t="s">
        <v>162</v>
      </c>
      <c r="E103" s="49"/>
      <c r="F103" s="49"/>
      <c r="G103" s="49"/>
      <c r="H103" s="180">
        <v>678.3091225225261</v>
      </c>
      <c r="I103" s="180">
        <v>0.03289430339476861</v>
      </c>
      <c r="J103" s="180">
        <v>0.018702565754007937</v>
      </c>
      <c r="K103" s="208"/>
    </row>
    <row r="104" ht="18" customHeight="1" x14ac:dyDescent="0.2">
      <c r="B104" s="122" t="s">
        <v>159</v>
      </c>
      <c r="C104" s="169">
        <v>9742.196825536745</v>
      </c>
      <c r="D104" s="119" t="s">
        <v>162</v>
      </c>
      <c r="E104" s="119">
        <v>69.62588979361487</v>
      </c>
      <c r="F104" s="119">
        <v>3.3764769880797707</v>
      </c>
      <c r="G104" s="119">
        <v>1.9197482958857714</v>
      </c>
      <c r="H104" s="169">
        <v>678.3091225225261</v>
      </c>
      <c r="I104" s="169">
        <v>0.03289430339476861</v>
      </c>
      <c r="J104" s="169">
        <v>0.018702565754007937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1256557</v>
      </c>
      <c r="G11" s="268">
        <v>968141.5883370001</v>
      </c>
      <c r="H11" s="268">
        <v>547045</v>
      </c>
      <c r="I11" s="204"/>
      <c r="J11" s="268">
        <v>21525.060000000005</v>
      </c>
      <c r="K11" s="124">
        <v>1656128.528337</v>
      </c>
      <c r="L11" s="268">
        <v>1</v>
      </c>
      <c r="M11" s="269" t="s">
        <v>162</v>
      </c>
      <c r="N11" s="124">
        <v>1656128.528337</v>
      </c>
      <c r="O11" s="268">
        <v>18.98071625344353</v>
      </c>
      <c r="P11" s="124">
        <v>31434.505675597604</v>
      </c>
      <c r="Q11" s="124" t="s">
        <v>109</v>
      </c>
      <c r="R11" s="124">
        <v>31434.505675597604</v>
      </c>
      <c r="S11" s="268">
        <v>1</v>
      </c>
      <c r="T11" s="206">
        <v>115259.85414385788</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150150.75</v>
      </c>
      <c r="G13" s="268" t="s">
        <v>104</v>
      </c>
      <c r="H13" s="268" t="s">
        <v>104</v>
      </c>
      <c r="I13" s="204"/>
      <c r="J13" s="268" t="s">
        <v>104</v>
      </c>
      <c r="K13" s="124">
        <v>150150.75</v>
      </c>
      <c r="L13" s="268">
        <v>1</v>
      </c>
      <c r="M13" s="272" t="s">
        <v>162</v>
      </c>
      <c r="N13" s="124">
        <v>150150.75</v>
      </c>
      <c r="O13" s="268">
        <v>16.19942389716517</v>
      </c>
      <c r="P13" s="124">
        <v>2432.355647727273</v>
      </c>
      <c r="Q13" s="124" t="s">
        <v>109</v>
      </c>
      <c r="R13" s="124">
        <v>2432.355647727273</v>
      </c>
      <c r="S13" s="268">
        <v>1</v>
      </c>
      <c r="T13" s="206">
        <v>8918.637375000002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16518.676608</v>
      </c>
      <c r="H15" s="268">
        <v>53902.58000000001</v>
      </c>
      <c r="I15" s="268" t="s">
        <v>104</v>
      </c>
      <c r="J15" s="268">
        <v>1406.6799999999992</v>
      </c>
      <c r="K15" s="124">
        <v>-38790.58339200001</v>
      </c>
      <c r="L15" s="268">
        <v>1</v>
      </c>
      <c r="M15" s="272" t="s">
        <v>162</v>
      </c>
      <c r="N15" s="124">
        <v>-38790.58339200001</v>
      </c>
      <c r="O15" s="268">
        <v>18.37635522523963</v>
      </c>
      <c r="P15" s="124">
        <v>-712.8295398056731</v>
      </c>
      <c r="Q15" s="124" t="s">
        <v>109</v>
      </c>
      <c r="R15" s="124">
        <v>-712.8295398056731</v>
      </c>
      <c r="S15" s="268">
        <v>1</v>
      </c>
      <c r="T15" s="206">
        <v>-2613.7083126208013</v>
      </c>
    </row>
    <row r="16" ht="18" customHeight="1" x14ac:dyDescent="0.2">
      <c r="B16" s="270"/>
      <c r="C16" s="271"/>
      <c r="D16" s="276" t="s">
        <v>216</v>
      </c>
      <c r="E16" s="267" t="s">
        <v>316</v>
      </c>
      <c r="F16" s="204"/>
      <c r="G16" s="268">
        <v>4088.4799999999996</v>
      </c>
      <c r="H16" s="268">
        <v>24214.4</v>
      </c>
      <c r="I16" s="268">
        <v>104790</v>
      </c>
      <c r="J16" s="268">
        <v>886.2399999999997</v>
      </c>
      <c r="K16" s="124">
        <v>-125802.16</v>
      </c>
      <c r="L16" s="268">
        <v>1</v>
      </c>
      <c r="M16" s="272" t="s">
        <v>162</v>
      </c>
      <c r="N16" s="124">
        <v>-125802.16</v>
      </c>
      <c r="O16" s="268">
        <v>18.98181818181818</v>
      </c>
      <c r="P16" s="124">
        <v>-2387.953728</v>
      </c>
      <c r="Q16" s="124" t="s">
        <v>109</v>
      </c>
      <c r="R16" s="124">
        <v>-2387.953728</v>
      </c>
      <c r="S16" s="268">
        <v>1</v>
      </c>
      <c r="T16" s="206">
        <v>-8755.830335999999</v>
      </c>
    </row>
    <row r="17" ht="18" customHeight="1" x14ac:dyDescent="0.2">
      <c r="B17" s="270"/>
      <c r="C17" s="271"/>
      <c r="D17" s="276" t="s">
        <v>320</v>
      </c>
      <c r="E17" s="267" t="s">
        <v>316</v>
      </c>
      <c r="F17" s="204"/>
      <c r="G17" s="268" t="s">
        <v>104</v>
      </c>
      <c r="H17" s="268">
        <v>1207.8</v>
      </c>
      <c r="I17" s="268" t="s">
        <v>104</v>
      </c>
      <c r="J17" s="268">
        <v>-1116</v>
      </c>
      <c r="K17" s="124">
        <v>-91.79999999999995</v>
      </c>
      <c r="L17" s="268">
        <v>1</v>
      </c>
      <c r="M17" s="272" t="s">
        <v>162</v>
      </c>
      <c r="N17" s="124">
        <v>-91.79999999999995</v>
      </c>
      <c r="O17" s="268">
        <v>18.79090909090909</v>
      </c>
      <c r="P17" s="124">
        <v>-1.7250054545454536</v>
      </c>
      <c r="Q17" s="124" t="s">
        <v>109</v>
      </c>
      <c r="R17" s="124">
        <v>-1.7250054545454536</v>
      </c>
      <c r="S17" s="268">
        <v>1</v>
      </c>
      <c r="T17" s="206">
        <v>-6.325019999999997</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29705.330783000005</v>
      </c>
      <c r="H19" s="268">
        <v>50373.00000000001</v>
      </c>
      <c r="I19" s="268">
        <v>5580</v>
      </c>
      <c r="J19" s="268">
        <v>-811.6799999999947</v>
      </c>
      <c r="K19" s="124">
        <v>-25435.98921700001</v>
      </c>
      <c r="L19" s="268">
        <v>1</v>
      </c>
      <c r="M19" s="272" t="s">
        <v>162</v>
      </c>
      <c r="N19" s="124">
        <v>-25435.98921700001</v>
      </c>
      <c r="O19" s="268">
        <v>19.06363636363637</v>
      </c>
      <c r="P19" s="124">
        <v>-484.902448982264</v>
      </c>
      <c r="Q19" s="124" t="s">
        <v>109</v>
      </c>
      <c r="R19" s="124">
        <v>-484.902448982264</v>
      </c>
      <c r="S19" s="268">
        <v>1</v>
      </c>
      <c r="T19" s="206">
        <v>-1777.9756462683013</v>
      </c>
    </row>
    <row r="20" ht="18" customHeight="1" x14ac:dyDescent="0.2">
      <c r="B20" s="270"/>
      <c r="C20" s="271"/>
      <c r="D20" s="276" t="s">
        <v>230</v>
      </c>
      <c r="E20" s="267" t="s">
        <v>316</v>
      </c>
      <c r="F20" s="204"/>
      <c r="G20" s="268">
        <v>32427.839999999997</v>
      </c>
      <c r="H20" s="268">
        <v>25451.67</v>
      </c>
      <c r="I20" s="268">
        <v>25130</v>
      </c>
      <c r="J20" s="268">
        <v>2375.0999999999985</v>
      </c>
      <c r="K20" s="124">
        <v>-20528.93</v>
      </c>
      <c r="L20" s="268">
        <v>1</v>
      </c>
      <c r="M20" s="272" t="s">
        <v>162</v>
      </c>
      <c r="N20" s="124">
        <v>-20528.93</v>
      </c>
      <c r="O20" s="268">
        <v>20.07272727272727</v>
      </c>
      <c r="P20" s="124">
        <v>-412.071613090909</v>
      </c>
      <c r="Q20" s="124" t="s">
        <v>109</v>
      </c>
      <c r="R20" s="124">
        <v>-412.071613090909</v>
      </c>
      <c r="S20" s="268">
        <v>1</v>
      </c>
      <c r="T20" s="206">
        <v>-1510.9292479999997</v>
      </c>
    </row>
    <row r="21" ht="18" customHeight="1" x14ac:dyDescent="0.2">
      <c r="B21" s="270"/>
      <c r="C21" s="271"/>
      <c r="D21" s="276" t="s">
        <v>203</v>
      </c>
      <c r="E21" s="267" t="s">
        <v>316</v>
      </c>
      <c r="F21" s="204"/>
      <c r="G21" s="268">
        <v>13546.8</v>
      </c>
      <c r="H21" s="268">
        <v>72584.51000000001</v>
      </c>
      <c r="I21" s="204"/>
      <c r="J21" s="268">
        <v>-2658.5599999999995</v>
      </c>
      <c r="K21" s="124">
        <v>-56379.15000000001</v>
      </c>
      <c r="L21" s="268">
        <v>1</v>
      </c>
      <c r="M21" s="272" t="s">
        <v>162</v>
      </c>
      <c r="N21" s="124">
        <v>-56379.15000000001</v>
      </c>
      <c r="O21" s="268">
        <v>16.41818181818182</v>
      </c>
      <c r="P21" s="124">
        <v>-925.6431354545458</v>
      </c>
      <c r="Q21" s="124" t="s">
        <v>109</v>
      </c>
      <c r="R21" s="124">
        <v>-925.6431354545458</v>
      </c>
      <c r="S21" s="268">
        <v>1</v>
      </c>
      <c r="T21" s="206">
        <v>-3394.024830000001</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598.4</v>
      </c>
      <c r="H24" s="268">
        <v>39.59999999999999</v>
      </c>
      <c r="I24" s="204"/>
      <c r="J24" s="268">
        <v>-68.32000000000006</v>
      </c>
      <c r="K24" s="124">
        <v>627.12</v>
      </c>
      <c r="L24" s="268">
        <v>1</v>
      </c>
      <c r="M24" s="272" t="s">
        <v>162</v>
      </c>
      <c r="N24" s="124">
        <v>627.12</v>
      </c>
      <c r="O24" s="268">
        <v>22.00909090909091</v>
      </c>
      <c r="P24" s="124">
        <v>13.802341090909092</v>
      </c>
      <c r="Q24" s="124">
        <v>691.0854545454546</v>
      </c>
      <c r="R24" s="124">
        <v>-677.2831134545455</v>
      </c>
      <c r="S24" s="268">
        <v>1</v>
      </c>
      <c r="T24" s="206">
        <v>-2483.371416</v>
      </c>
    </row>
    <row r="25" ht="18" customHeight="1" x14ac:dyDescent="0.2">
      <c r="B25" s="270"/>
      <c r="C25" s="271"/>
      <c r="D25" s="276" t="s">
        <v>226</v>
      </c>
      <c r="E25" s="267" t="s">
        <v>316</v>
      </c>
      <c r="F25" s="204"/>
      <c r="G25" s="268">
        <v>1493.7999999999997</v>
      </c>
      <c r="H25" s="268">
        <v>15558.799999999997</v>
      </c>
      <c r="I25" s="268" t="s">
        <v>104</v>
      </c>
      <c r="J25" s="268">
        <v>-1293.3199999999997</v>
      </c>
      <c r="K25" s="124">
        <v>-12771.679999999998</v>
      </c>
      <c r="L25" s="268">
        <v>1</v>
      </c>
      <c r="M25" s="272" t="s">
        <v>162</v>
      </c>
      <c r="N25" s="124">
        <v>-12771.679999999998</v>
      </c>
      <c r="O25" s="268">
        <v>18.99136363636364</v>
      </c>
      <c r="P25" s="124">
        <v>-242.55161912727274</v>
      </c>
      <c r="Q25" s="124">
        <v>381.7264090909091</v>
      </c>
      <c r="R25" s="124">
        <v>-624.2780282181818</v>
      </c>
      <c r="S25" s="268">
        <v>1</v>
      </c>
      <c r="T25" s="206">
        <v>-2289.0194367999998</v>
      </c>
    </row>
    <row r="26" ht="18" customHeight="1" x14ac:dyDescent="0.2">
      <c r="B26" s="270"/>
      <c r="C26" s="271"/>
      <c r="D26" s="276" t="s">
        <v>325</v>
      </c>
      <c r="E26" s="267" t="s">
        <v>316</v>
      </c>
      <c r="F26" s="204"/>
      <c r="G26" s="268">
        <v>12550.156976532717</v>
      </c>
      <c r="H26" s="268" t="s">
        <v>104</v>
      </c>
      <c r="I26" s="204"/>
      <c r="J26" s="268" t="s">
        <v>104</v>
      </c>
      <c r="K26" s="124">
        <v>12550.156976532717</v>
      </c>
      <c r="L26" s="268">
        <v>1</v>
      </c>
      <c r="M26" s="272" t="s">
        <v>162</v>
      </c>
      <c r="N26" s="124">
        <v>12550.156976532717</v>
      </c>
      <c r="O26" s="268">
        <v>25.26136363636364</v>
      </c>
      <c r="P26" s="124">
        <v>317.03407907763903</v>
      </c>
      <c r="Q26" s="124">
        <v>317.03407907763903</v>
      </c>
      <c r="R26" s="124">
        <v>0</v>
      </c>
      <c r="S26" s="268">
        <v>1</v>
      </c>
      <c r="T26" s="206"/>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17914.1954728</v>
      </c>
      <c r="H28" s="268">
        <v>16750.96</v>
      </c>
      <c r="I28" s="204"/>
      <c r="J28" s="268">
        <v>3134.580000000001</v>
      </c>
      <c r="K28" s="124">
        <v>-1971.3445272000017</v>
      </c>
      <c r="L28" s="268">
        <v>1</v>
      </c>
      <c r="M28" s="272" t="s">
        <v>162</v>
      </c>
      <c r="N28" s="124">
        <v>-1971.3445272000017</v>
      </c>
      <c r="O28" s="268">
        <v>19.03686375649855</v>
      </c>
      <c r="P28" s="124">
        <v>-37.52821718142548</v>
      </c>
      <c r="Q28" s="124">
        <v>672.482869493626</v>
      </c>
      <c r="R28" s="124">
        <v>-710.0110866750515</v>
      </c>
      <c r="S28" s="268">
        <v>1</v>
      </c>
      <c r="T28" s="206">
        <v>-2603.3739844751885</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1537684.9181773325</v>
      </c>
      <c r="O30" s="285"/>
      <c r="P30" s="128">
        <v>28992.49243639679</v>
      </c>
      <c r="Q30" s="128">
        <v>2322.6828336647145</v>
      </c>
      <c r="R30" s="128">
        <v>26669.80960273208</v>
      </c>
      <c r="S30" s="287"/>
      <c r="T30" s="288">
        <v>97789.30187668429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5989819.579144008</v>
      </c>
      <c r="G34" s="268" t="s">
        <v>104</v>
      </c>
      <c r="H34" s="268">
        <v>4612900</v>
      </c>
      <c r="I34" s="268" t="s">
        <v>104</v>
      </c>
      <c r="J34" s="268">
        <v>18170</v>
      </c>
      <c r="K34" s="124">
        <v>1358749.5791440085</v>
      </c>
      <c r="L34" s="268">
        <v>1</v>
      </c>
      <c r="M34" s="272" t="s">
        <v>162</v>
      </c>
      <c r="N34" s="124">
        <v>1358749.5791440085</v>
      </c>
      <c r="O34" s="268">
        <v>23.5936472622</v>
      </c>
      <c r="P34" s="124">
        <v>32057.85828798644</v>
      </c>
      <c r="Q34" s="124">
        <v>234.6030069160866</v>
      </c>
      <c r="R34" s="124">
        <v>31823.255281070353</v>
      </c>
      <c r="S34" s="268">
        <v>1</v>
      </c>
      <c r="T34" s="206">
        <v>116685.26936392463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638240</v>
      </c>
      <c r="G36" s="268" t="s">
        <v>104</v>
      </c>
      <c r="H36" s="268" t="s">
        <v>104</v>
      </c>
      <c r="I36" s="204"/>
      <c r="J36" s="268" t="s">
        <v>104</v>
      </c>
      <c r="K36" s="124">
        <v>638240</v>
      </c>
      <c r="L36" s="268">
        <v>1</v>
      </c>
      <c r="M36" s="272" t="s">
        <v>162</v>
      </c>
      <c r="N36" s="124">
        <v>638240</v>
      </c>
      <c r="O36" s="268">
        <v>26.88207740723028</v>
      </c>
      <c r="P36" s="124">
        <v>17157.217084390657</v>
      </c>
      <c r="Q36" s="124" t="s">
        <v>104</v>
      </c>
      <c r="R36" s="124">
        <v>17157.217084390657</v>
      </c>
      <c r="S36" s="268">
        <v>1</v>
      </c>
      <c r="T36" s="206">
        <v>62909.79597609907</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700</v>
      </c>
      <c r="I39" s="204"/>
      <c r="J39" s="268">
        <v>-500</v>
      </c>
      <c r="K39" s="124">
        <v>-200</v>
      </c>
      <c r="L39" s="268">
        <v>1</v>
      </c>
      <c r="M39" s="272" t="s">
        <v>162</v>
      </c>
      <c r="N39" s="124">
        <v>-200</v>
      </c>
      <c r="O39" s="268">
        <v>25.90909090909091</v>
      </c>
      <c r="P39" s="124">
        <v>-5.181818181818182</v>
      </c>
      <c r="Q39" s="124" t="s">
        <v>109</v>
      </c>
      <c r="R39" s="124">
        <v>-5.181818181818182</v>
      </c>
      <c r="S39" s="268">
        <v>1</v>
      </c>
      <c r="T39" s="206">
        <v>-19</v>
      </c>
    </row>
    <row r="40" ht="18" customHeight="1" x14ac:dyDescent="0.2">
      <c r="B40" s="270"/>
      <c r="C40" s="271"/>
      <c r="D40" s="278" t="s">
        <v>340</v>
      </c>
      <c r="E40" s="267" t="s">
        <v>316</v>
      </c>
      <c r="F40" s="204"/>
      <c r="G40" s="268" t="s">
        <v>104</v>
      </c>
      <c r="H40" s="268">
        <v>4800</v>
      </c>
      <c r="I40" s="204"/>
      <c r="J40" s="268">
        <v>12500</v>
      </c>
      <c r="K40" s="124">
        <v>-17300</v>
      </c>
      <c r="L40" s="268">
        <v>1</v>
      </c>
      <c r="M40" s="272" t="s">
        <v>162</v>
      </c>
      <c r="N40" s="124">
        <v>-17300</v>
      </c>
      <c r="O40" s="268">
        <v>28.9078818179114</v>
      </c>
      <c r="P40" s="124">
        <v>-500.10635544986724</v>
      </c>
      <c r="Q40" s="124">
        <v>2795.346797980731</v>
      </c>
      <c r="R40" s="124">
        <v>-3295.4531534305984</v>
      </c>
      <c r="S40" s="268">
        <v>1</v>
      </c>
      <c r="T40" s="206">
        <v>-12083.328229245526</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106.36238756944007</v>
      </c>
      <c r="R41" s="124">
        <v>-106.36238756944007</v>
      </c>
      <c r="S41" s="268">
        <v>1</v>
      </c>
      <c r="T41" s="206">
        <v>-389.9954210879469</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1979489.5791440085</v>
      </c>
      <c r="O43" s="285"/>
      <c r="P43" s="128">
        <v>48709.78719874541</v>
      </c>
      <c r="Q43" s="128">
        <v>3136.312192466258</v>
      </c>
      <c r="R43" s="128">
        <v>45573.47500627916</v>
      </c>
      <c r="S43" s="285"/>
      <c r="T43" s="288">
        <v>167102.7416896902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1242971.3099999998</v>
      </c>
      <c r="G45" s="268" t="s">
        <v>104</v>
      </c>
      <c r="H45" s="268">
        <v>416200</v>
      </c>
      <c r="I45" s="268" t="s">
        <v>104</v>
      </c>
      <c r="J45" s="268" t="s">
        <v>104</v>
      </c>
      <c r="K45" s="124">
        <v>826771.3099999998</v>
      </c>
      <c r="L45" s="268">
        <v>1</v>
      </c>
      <c r="M45" s="269" t="s">
        <v>162</v>
      </c>
      <c r="N45" s="124">
        <v>826771.3099999998</v>
      </c>
      <c r="O45" s="268">
        <v>14.04634939237925</v>
      </c>
      <c r="P45" s="124">
        <v>11613.118687855094</v>
      </c>
      <c r="Q45" s="124">
        <v>308.27618386530156</v>
      </c>
      <c r="R45" s="124">
        <v>11304.842503989792</v>
      </c>
      <c r="S45" s="268">
        <v>1</v>
      </c>
      <c r="T45" s="206">
        <v>41451.0891812959</v>
      </c>
    </row>
    <row r="46" ht="18" customHeight="1" x14ac:dyDescent="0.2">
      <c r="B46" s="308" t="s">
        <v>346</v>
      </c>
      <c r="C46" s="309"/>
      <c r="D46" s="310"/>
      <c r="E46" s="311"/>
      <c r="F46" s="312"/>
      <c r="G46" s="312"/>
      <c r="H46" s="312"/>
      <c r="I46" s="285"/>
      <c r="J46" s="312"/>
      <c r="K46" s="312"/>
      <c r="L46" s="312"/>
      <c r="M46" s="313"/>
      <c r="N46" s="128">
        <v>826771.3099999998</v>
      </c>
      <c r="O46" s="312"/>
      <c r="P46" s="128">
        <v>11613.118687855094</v>
      </c>
      <c r="Q46" s="128">
        <v>308.27618386530156</v>
      </c>
      <c r="R46" s="128">
        <v>11304.842503989792</v>
      </c>
      <c r="S46" s="312"/>
      <c r="T46" s="288">
        <v>41451.0891812959</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4230</v>
      </c>
      <c r="O48" s="150"/>
      <c r="P48" s="124">
        <v>103.827272727465</v>
      </c>
      <c r="Q48" s="124"/>
      <c r="R48" s="124">
        <v>103.827272727465</v>
      </c>
      <c r="S48" s="150"/>
      <c r="T48" s="206">
        <v>380.70000000070496</v>
      </c>
    </row>
    <row r="49" ht="18" customHeight="1" x14ac:dyDescent="0.25">
      <c r="B49" s="320" t="s">
        <v>349</v>
      </c>
      <c r="C49" s="321"/>
      <c r="D49" s="321"/>
      <c r="E49" s="284"/>
      <c r="F49" s="285"/>
      <c r="G49" s="285"/>
      <c r="H49" s="285"/>
      <c r="I49" s="285"/>
      <c r="J49" s="285"/>
      <c r="K49" s="285"/>
      <c r="L49" s="287"/>
      <c r="M49" s="322"/>
      <c r="N49" s="128">
        <v>4230</v>
      </c>
      <c r="O49" s="285"/>
      <c r="P49" s="128">
        <v>103.827272727465</v>
      </c>
      <c r="Q49" s="128" t="s">
        <v>109</v>
      </c>
      <c r="R49" s="128">
        <v>103.827272727465</v>
      </c>
      <c r="S49" s="285"/>
      <c r="T49" s="288">
        <v>380.70000000070496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4348175.807321341</v>
      </c>
      <c r="O51" s="334"/>
      <c r="P51" s="127">
        <v>89419.22559572475</v>
      </c>
      <c r="Q51" s="127">
        <v>5767.271209996274</v>
      </c>
      <c r="R51" s="127">
        <v>83651.95438572847</v>
      </c>
      <c r="S51" s="334"/>
      <c r="T51" s="337">
        <v>306723.8327476711</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1537.6849181773325</v>
      </c>
      <c r="D10" s="378">
        <v>1418.2496621337536</v>
      </c>
      <c r="E10" s="377">
        <v>97789.30187668429</v>
      </c>
      <c r="F10" s="377">
        <v>1412.5049199598707</v>
      </c>
      <c r="G10" s="377">
        <v>95977.51628901665</v>
      </c>
      <c r="H10" s="377">
        <v>0.4067059939193824</v>
      </c>
      <c r="I10" s="379">
        <v>1.887718767603666</v>
      </c>
    </row>
    <row r="11" ht="18" customHeight="1" x14ac:dyDescent="0.2">
      <c r="B11" s="380" t="s">
        <v>383</v>
      </c>
      <c r="C11" s="377">
        <v>1979.4895791440085</v>
      </c>
      <c r="D11" s="377">
        <v>1868.4887310777929</v>
      </c>
      <c r="E11" s="377">
        <v>167102.7416896902</v>
      </c>
      <c r="F11" s="377">
        <v>1847.1020817120836</v>
      </c>
      <c r="G11" s="377">
        <v>166273.2608254777</v>
      </c>
      <c r="H11" s="377">
        <v>1.1578488042136728</v>
      </c>
      <c r="I11" s="379">
        <v>0.4988660594580873</v>
      </c>
    </row>
    <row r="12" ht="18" customHeight="1" x14ac:dyDescent="0.2">
      <c r="B12" s="380" t="s">
        <v>384</v>
      </c>
      <c r="C12" s="377">
        <v>826.7713099999999</v>
      </c>
      <c r="D12" s="377">
        <v>804.7852405433614</v>
      </c>
      <c r="E12" s="377">
        <v>41451.0891812959</v>
      </c>
      <c r="F12" s="377">
        <v>810.5133526598548</v>
      </c>
      <c r="G12" s="377">
        <v>41752.90845375841</v>
      </c>
      <c r="H12" s="377">
        <v>-0.7067264342648443</v>
      </c>
      <c r="I12" s="379">
        <v>-0.7228700553801611</v>
      </c>
    </row>
    <row r="13" ht="18" customHeight="1" x14ac:dyDescent="0.2">
      <c r="B13" s="380" t="s">
        <v>385</v>
      </c>
      <c r="C13" s="377">
        <v>4.23</v>
      </c>
      <c r="D13" s="377">
        <v>4.23</v>
      </c>
      <c r="E13" s="377">
        <v>380.70000000070496</v>
      </c>
      <c r="F13" s="377">
        <v>4.23</v>
      </c>
      <c r="G13" s="377">
        <v>380.7</v>
      </c>
      <c r="H13" s="377">
        <v>0</v>
      </c>
      <c r="I13" s="379">
        <v>1.8517785151345968e-10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4348.1758073213405</v>
      </c>
      <c r="D15" s="383">
        <v>4095.753633754908</v>
      </c>
      <c r="E15" s="383">
        <v>306723.8327476711</v>
      </c>
      <c r="F15" s="383">
        <v>4074.350354331809</v>
      </c>
      <c r="G15" s="383">
        <v>304384.38556825276</v>
      </c>
      <c r="H15" s="383">
        <v>0.5253175981869985</v>
      </c>
      <c r="I15" s="384">
        <v>0.7685831765157247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31400</v>
      </c>
      <c r="F24" s="428">
        <v>22.00909090909091</v>
      </c>
      <c r="G24" s="448">
        <v>691.0854545454546</v>
      </c>
      <c r="H24" s="434">
        <v>2533.98</v>
      </c>
      <c r="I24" s="449" t="s">
        <v>109</v>
      </c>
      <c r="J24" s="450"/>
      <c r="M24" s="374"/>
    </row>
    <row r="25" ht="18" customHeight="1" x14ac:dyDescent="0.2">
      <c r="B25" s="446"/>
      <c r="C25" s="265"/>
      <c r="D25" s="426" t="s">
        <v>420</v>
      </c>
      <c r="E25" s="447">
        <v>20100</v>
      </c>
      <c r="F25" s="428">
        <v>18.991363636363637</v>
      </c>
      <c r="G25" s="448">
        <v>381.7264090909091</v>
      </c>
      <c r="H25" s="434">
        <v>1399.6634999999999</v>
      </c>
      <c r="I25" s="449" t="s">
        <v>109</v>
      </c>
      <c r="J25" s="450"/>
      <c r="M25" s="374"/>
    </row>
    <row r="26" ht="18" customHeight="1" x14ac:dyDescent="0.2">
      <c r="B26" s="446"/>
      <c r="C26" s="265"/>
      <c r="D26" s="426" t="s">
        <v>421</v>
      </c>
      <c r="E26" s="447">
        <v>12550.156976532719</v>
      </c>
      <c r="F26" s="428">
        <v>25.261363636363637</v>
      </c>
      <c r="G26" s="448">
        <v>317.03407907763903</v>
      </c>
      <c r="H26" s="434">
        <v>1162.458289951343</v>
      </c>
      <c r="I26" s="449">
        <v>1162.458289951343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38488.967881040524</v>
      </c>
      <c r="F28" s="428">
        <v>17.472094122453406</v>
      </c>
      <c r="G28" s="448">
        <v>672.482869493626</v>
      </c>
      <c r="H28" s="434">
        <v>2465.770521476629</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119435.25604357882</v>
      </c>
      <c r="F30" s="456">
        <v>19.447212746102608</v>
      </c>
      <c r="G30" s="457">
        <v>2322.6828336647145</v>
      </c>
      <c r="H30" s="456">
        <v>8516.503723437287</v>
      </c>
      <c r="I30" s="457">
        <v>1293.310633311343</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9534.747481766493</v>
      </c>
      <c r="F34" s="428">
        <v>24.605057172696295</v>
      </c>
      <c r="G34" s="448">
        <v>234.6030069160866</v>
      </c>
      <c r="H34" s="434">
        <v>860.2110253589842</v>
      </c>
      <c r="I34" s="449">
        <v>860.2110253589842</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96698.4304</v>
      </c>
      <c r="F40" s="428">
        <v>28.9078818179114</v>
      </c>
      <c r="G40" s="433">
        <v>2795.346797980731</v>
      </c>
      <c r="H40" s="434">
        <v>10249.604925929347</v>
      </c>
      <c r="I40" s="449">
        <v>10154.375286571676</v>
      </c>
      <c r="J40" s="450" t="s">
        <v>422</v>
      </c>
      <c r="M40" s="374"/>
    </row>
    <row r="41" ht="18" customHeight="1" x14ac:dyDescent="0.2">
      <c r="B41" s="264"/>
      <c r="C41" s="451"/>
      <c r="D41" s="426" t="s">
        <v>428</v>
      </c>
      <c r="E41" s="432">
        <v>4767.670184449229</v>
      </c>
      <c r="F41" s="428">
        <v>22.30909090909091</v>
      </c>
      <c r="G41" s="433">
        <v>106.36238756944007</v>
      </c>
      <c r="H41" s="434">
        <v>389.9954210879469</v>
      </c>
      <c r="I41" s="449">
        <v>389.9954210879469</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111000.84806621572</v>
      </c>
      <c r="F43" s="456">
        <v>28.254848923274373</v>
      </c>
      <c r="G43" s="457">
        <v>3136.312192466258</v>
      </c>
      <c r="H43" s="456">
        <v>11499.811372376278</v>
      </c>
      <c r="I43" s="457">
        <v>11404.581733018607</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21986.069456638485</v>
      </c>
      <c r="F45" s="434">
        <v>14.021432274344994</v>
      </c>
      <c r="G45" s="469">
        <v>308.27618386530156</v>
      </c>
      <c r="H45" s="434">
        <v>1130.3460075061057</v>
      </c>
      <c r="I45" s="470">
        <v>1130.3460075061055</v>
      </c>
      <c r="J45" s="450" t="s">
        <v>431</v>
      </c>
      <c r="M45" s="374"/>
    </row>
    <row r="46" ht="18" customHeight="1" x14ac:dyDescent="0.2">
      <c r="B46" s="308" t="s">
        <v>346</v>
      </c>
      <c r="C46" s="309"/>
      <c r="D46" s="310"/>
      <c r="E46" s="457">
        <v>21986.069456638485</v>
      </c>
      <c r="F46" s="456">
        <v>14.021432274344994</v>
      </c>
      <c r="G46" s="457">
        <v>308.27618386530156</v>
      </c>
      <c r="H46" s="456">
        <v>1130.3460075061057</v>
      </c>
      <c r="I46" s="457">
        <v>1130.3460075061055</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252422.17356643302</v>
      </c>
      <c r="F51" s="477">
        <v>22.847720263681314</v>
      </c>
      <c r="G51" s="482">
        <v>5767.271209996274</v>
      </c>
      <c r="H51" s="477">
        <v>21146.66110331967</v>
      </c>
      <c r="I51" s="481">
        <v>13828.238373836055</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343.90356468019166</v>
      </c>
      <c r="D10" s="511"/>
      <c r="E10" s="511"/>
      <c r="F10" s="125">
        <v>1013.9194201286596</v>
      </c>
      <c r="G10" s="512">
        <v>1320.7717624290267</v>
      </c>
      <c r="H10" s="513">
        <v>-92.99831414394829</v>
      </c>
      <c r="I10" s="514" t="s">
        <v>220</v>
      </c>
    </row>
    <row r="11" ht="18" customHeight="1" x14ac:dyDescent="0.2">
      <c r="B11" s="515" t="s">
        <v>459</v>
      </c>
      <c r="C11" s="27">
        <v>82.1</v>
      </c>
      <c r="D11" s="125">
        <v>10.909772473502517</v>
      </c>
      <c r="E11" s="125">
        <v>15.230392121432379</v>
      </c>
      <c r="F11" s="125">
        <v>802.6940059306083</v>
      </c>
      <c r="G11" s="512">
        <v>1250.4151931695983</v>
      </c>
      <c r="H11" s="513">
        <v>-92.99831414394829</v>
      </c>
      <c r="I11" s="514" t="s">
        <v>220</v>
      </c>
    </row>
    <row r="12" ht="18" customHeight="1" x14ac:dyDescent="0.2">
      <c r="B12" s="137" t="s">
        <v>460</v>
      </c>
      <c r="C12" s="49"/>
      <c r="D12" s="125">
        <v>10.196114863072511</v>
      </c>
      <c r="E12" s="125">
        <v>15.107765257070565</v>
      </c>
      <c r="F12" s="516">
        <v>744.1027161143048</v>
      </c>
      <c r="G12" s="516">
        <v>1240.3475276054933</v>
      </c>
      <c r="H12" s="517">
        <v>-92.99831414394829</v>
      </c>
      <c r="I12" s="518" t="s">
        <v>104</v>
      </c>
    </row>
    <row r="13" ht="18" customHeight="1" x14ac:dyDescent="0.2">
      <c r="B13" s="137" t="s">
        <v>461</v>
      </c>
      <c r="C13" s="49"/>
      <c r="D13" s="125">
        <v>0.37797611922581004</v>
      </c>
      <c r="E13" s="125" t="s">
        <v>129</v>
      </c>
      <c r="F13" s="516">
        <v>31.031839388439003</v>
      </c>
      <c r="G13" s="516" t="s">
        <v>129</v>
      </c>
      <c r="H13" s="517" t="s">
        <v>104</v>
      </c>
      <c r="I13" s="518" t="s">
        <v>129</v>
      </c>
    </row>
    <row r="14" ht="18" customHeight="1" x14ac:dyDescent="0.2">
      <c r="B14" s="137" t="s">
        <v>462</v>
      </c>
      <c r="C14" s="172">
        <v>115</v>
      </c>
      <c r="D14" s="125">
        <v>0.23936915148724222</v>
      </c>
      <c r="E14" s="125" t="s">
        <v>109</v>
      </c>
      <c r="F14" s="516">
        <v>27.527452421032855</v>
      </c>
      <c r="G14" s="516" t="s">
        <v>109</v>
      </c>
      <c r="H14" s="517" t="s">
        <v>104</v>
      </c>
      <c r="I14" s="518" t="s">
        <v>109</v>
      </c>
    </row>
    <row r="15" ht="18" customHeight="1" x14ac:dyDescent="0.2">
      <c r="B15" s="137" t="s">
        <v>463</v>
      </c>
      <c r="C15" s="172">
        <v>0.0035646801916937</v>
      </c>
      <c r="D15" s="125">
        <v>8.976403242628232</v>
      </c>
      <c r="E15" s="125">
        <v>2824.282971461078</v>
      </c>
      <c r="F15" s="516">
        <v>0.03199800683165196</v>
      </c>
      <c r="G15" s="516">
        <v>10.067665564105129</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261.8</v>
      </c>
      <c r="D17" s="125">
        <v>0.8068197639344967</v>
      </c>
      <c r="E17" s="125">
        <v>0.26874167020408085</v>
      </c>
      <c r="F17" s="125">
        <v>211.22541419805125</v>
      </c>
      <c r="G17" s="512">
        <v>70.35656925942837</v>
      </c>
      <c r="H17" s="513" t="s">
        <v>112</v>
      </c>
      <c r="I17" s="514" t="s">
        <v>220</v>
      </c>
    </row>
    <row r="18" ht="18" customHeight="1" x14ac:dyDescent="0.2">
      <c r="B18" s="137" t="s">
        <v>466</v>
      </c>
      <c r="C18" s="49"/>
      <c r="D18" s="125">
        <v>0.8068197639344967</v>
      </c>
      <c r="E18" s="125">
        <v>0.26874167020408085</v>
      </c>
      <c r="F18" s="516">
        <v>211.22541419805125</v>
      </c>
      <c r="G18" s="516">
        <v>70.35656925942837</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471.9162108032605</v>
      </c>
      <c r="J10" s="547">
        <v>5.534435906282747</v>
      </c>
      <c r="K10" s="120">
        <v>0.014748243043688861</v>
      </c>
      <c r="L10" s="548" t="s">
        <v>107</v>
      </c>
    </row>
    <row r="11" ht="18" customHeight="1" x14ac:dyDescent="0.2">
      <c r="B11" s="515" t="s">
        <v>505</v>
      </c>
      <c r="C11" s="549" t="s">
        <v>506</v>
      </c>
      <c r="D11" s="550" t="s">
        <v>507</v>
      </c>
      <c r="E11" s="169">
        <v>99</v>
      </c>
      <c r="F11" s="119">
        <v>3036.6523337207163</v>
      </c>
      <c r="G11" s="119">
        <v>0.31631795142924124</v>
      </c>
      <c r="H11" s="551">
        <v>0.214279902581099</v>
      </c>
      <c r="I11" s="552">
        <v>0.30062858103835094</v>
      </c>
      <c r="J11" s="169">
        <v>0.000031315477191494883</v>
      </c>
      <c r="K11" s="172">
        <v>0.0000212137103555288</v>
      </c>
      <c r="L11" s="553" t="s">
        <v>104</v>
      </c>
    </row>
    <row r="12" ht="18" customHeight="1" x14ac:dyDescent="0.2">
      <c r="B12" s="515" t="s">
        <v>508</v>
      </c>
      <c r="C12" s="549" t="s">
        <v>509</v>
      </c>
      <c r="D12" s="550" t="s">
        <v>510</v>
      </c>
      <c r="E12" s="169">
        <v>33961</v>
      </c>
      <c r="F12" s="119" t="s">
        <v>109</v>
      </c>
      <c r="G12" s="119">
        <v>8.185860251464915</v>
      </c>
      <c r="H12" s="527"/>
      <c r="I12" s="554" t="s">
        <v>109</v>
      </c>
      <c r="J12" s="169">
        <v>0.27799999999999997</v>
      </c>
      <c r="K12" s="49"/>
      <c r="L12" s="170" t="s">
        <v>109</v>
      </c>
    </row>
    <row r="13" ht="18" customHeight="1" x14ac:dyDescent="0.2">
      <c r="B13" s="515" t="s">
        <v>511</v>
      </c>
      <c r="C13" s="549" t="s">
        <v>512</v>
      </c>
      <c r="D13" s="550" t="s">
        <v>510</v>
      </c>
      <c r="E13" s="169">
        <v>8059.459459459457</v>
      </c>
      <c r="F13" s="119" t="s">
        <v>109</v>
      </c>
      <c r="G13" s="119">
        <v>27.565</v>
      </c>
      <c r="H13" s="527"/>
      <c r="I13" s="554" t="s">
        <v>109</v>
      </c>
      <c r="J13" s="169">
        <v>0.22215899999999994</v>
      </c>
      <c r="K13" s="49"/>
      <c r="L13" s="170" t="s">
        <v>109</v>
      </c>
    </row>
    <row r="14" ht="18" customHeight="1" x14ac:dyDescent="0.2">
      <c r="B14" s="515" t="s">
        <v>513</v>
      </c>
      <c r="C14" s="549" t="s">
        <v>514</v>
      </c>
      <c r="D14" s="550" t="s">
        <v>510</v>
      </c>
      <c r="E14" s="169">
        <v>41385.312133797255</v>
      </c>
      <c r="F14" s="119">
        <v>11395.72369775793</v>
      </c>
      <c r="G14" s="119">
        <v>120.47059206505246</v>
      </c>
      <c r="H14" s="555">
        <v>0.3558515950229242</v>
      </c>
      <c r="I14" s="554">
        <v>471.6155822222222</v>
      </c>
      <c r="J14" s="169">
        <v>4.985713055555555</v>
      </c>
      <c r="K14" s="172">
        <v>0.014727029333333332</v>
      </c>
      <c r="L14" s="170" t="s">
        <v>104</v>
      </c>
    </row>
    <row r="15" ht="18" customHeight="1" x14ac:dyDescent="0.2">
      <c r="B15" s="515" t="s">
        <v>515</v>
      </c>
      <c r="C15" s="549" t="s">
        <v>516</v>
      </c>
      <c r="D15" s="550" t="s">
        <v>510</v>
      </c>
      <c r="E15" s="169">
        <v>48395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0.04853253525</v>
      </c>
      <c r="K16" s="522"/>
      <c r="L16" s="560" t="s">
        <v>109</v>
      </c>
    </row>
    <row r="17" ht="18" customHeight="1" x14ac:dyDescent="0.2">
      <c r="B17" s="561" t="s">
        <v>518</v>
      </c>
      <c r="C17" s="549" t="s">
        <v>519</v>
      </c>
      <c r="D17" s="550" t="s">
        <v>507</v>
      </c>
      <c r="E17" s="169">
        <v>1923</v>
      </c>
      <c r="F17" s="119" t="s">
        <v>109</v>
      </c>
      <c r="G17" s="119">
        <v>25.237927847113884</v>
      </c>
      <c r="H17" s="559"/>
      <c r="I17" s="562" t="s">
        <v>109</v>
      </c>
      <c r="J17" s="174">
        <v>0.04853253525</v>
      </c>
      <c r="K17" s="522"/>
      <c r="L17" s="176" t="s">
        <v>109</v>
      </c>
    </row>
    <row r="18" ht="18" customHeight="1" x14ac:dyDescent="0.2">
      <c r="B18" s="563" t="s">
        <v>117</v>
      </c>
      <c r="C18" s="564"/>
      <c r="D18" s="565"/>
      <c r="E18" s="132"/>
      <c r="F18" s="566"/>
      <c r="G18" s="566"/>
      <c r="H18" s="566"/>
      <c r="I18" s="567">
        <v>20.642163744171064</v>
      </c>
      <c r="J18" s="567">
        <v>149.75137748466864</v>
      </c>
      <c r="K18" s="132"/>
      <c r="L18" s="133" t="s">
        <v>107</v>
      </c>
    </row>
    <row r="19" ht="18" customHeight="1" x14ac:dyDescent="0.2">
      <c r="B19" s="568" t="s">
        <v>520</v>
      </c>
      <c r="C19" s="549" t="s">
        <v>521</v>
      </c>
      <c r="D19" s="550" t="s">
        <v>507</v>
      </c>
      <c r="E19" s="169">
        <v>207</v>
      </c>
      <c r="F19" s="119">
        <v>52986.47362703255</v>
      </c>
      <c r="G19" s="119">
        <v>1018.3543252557528</v>
      </c>
      <c r="H19" s="546"/>
      <c r="I19" s="552">
        <v>10.968200040795738</v>
      </c>
      <c r="J19" s="268">
        <v>0.21079934532794084</v>
      </c>
      <c r="K19" s="204"/>
      <c r="L19" s="553" t="s">
        <v>104</v>
      </c>
    </row>
    <row r="20" ht="18" customHeight="1" x14ac:dyDescent="0.2">
      <c r="B20" s="515" t="s">
        <v>522</v>
      </c>
      <c r="C20" s="549" t="s">
        <v>523</v>
      </c>
      <c r="D20" s="550" t="s">
        <v>510</v>
      </c>
      <c r="E20" s="169">
        <v>31666000</v>
      </c>
      <c r="F20" s="119">
        <v>0.016039936084835688</v>
      </c>
      <c r="G20" s="119">
        <v>0.20141987964916103</v>
      </c>
      <c r="H20" s="527"/>
      <c r="I20" s="554">
        <v>0.5079206160624069</v>
      </c>
      <c r="J20" s="169">
        <v>6.378161908970332</v>
      </c>
      <c r="K20" s="49"/>
      <c r="L20" s="170" t="s">
        <v>104</v>
      </c>
    </row>
    <row r="21" ht="18" customHeight="1" x14ac:dyDescent="0.2">
      <c r="B21" s="515" t="s">
        <v>524</v>
      </c>
      <c r="C21" s="549" t="s">
        <v>525</v>
      </c>
      <c r="D21" s="550" t="s">
        <v>526</v>
      </c>
      <c r="E21" s="169">
        <v>7901380.343833617</v>
      </c>
      <c r="F21" s="119">
        <v>0.2996493152260748</v>
      </c>
      <c r="G21" s="119">
        <v>1.4861952217226313</v>
      </c>
      <c r="H21" s="140"/>
      <c r="I21" s="169">
        <v>2.367643209370511</v>
      </c>
      <c r="J21" s="169">
        <v>11.742993712018643</v>
      </c>
      <c r="K21" s="140"/>
      <c r="L21" s="170" t="s">
        <v>104</v>
      </c>
    </row>
    <row r="22" ht="18" customHeight="1" x14ac:dyDescent="0.2">
      <c r="B22" s="515" t="s">
        <v>527</v>
      </c>
      <c r="C22" s="549" t="s">
        <v>528</v>
      </c>
      <c r="D22" s="550" t="s">
        <v>510</v>
      </c>
      <c r="E22" s="169">
        <v>13648591.023808518</v>
      </c>
      <c r="F22" s="119">
        <v>0.020684919015268515</v>
      </c>
      <c r="G22" s="119">
        <v>0.7531222178850857</v>
      </c>
      <c r="H22" s="527"/>
      <c r="I22" s="554">
        <v>0.28232</v>
      </c>
      <c r="J22" s="169">
        <v>10.279057142857143</v>
      </c>
      <c r="K22" s="49"/>
      <c r="L22" s="170" t="s">
        <v>104</v>
      </c>
    </row>
    <row r="23" ht="18" customHeight="1" x14ac:dyDescent="0.2">
      <c r="B23" s="515" t="s">
        <v>529</v>
      </c>
      <c r="C23" s="549" t="s">
        <v>530</v>
      </c>
      <c r="D23" s="550" t="s">
        <v>510</v>
      </c>
      <c r="E23" s="169">
        <v>8015092.826865042</v>
      </c>
      <c r="F23" s="119">
        <v>0.7619947771148815</v>
      </c>
      <c r="G23" s="119">
        <v>14.195898430208256</v>
      </c>
      <c r="H23" s="527"/>
      <c r="I23" s="554">
        <v>6.107458872162113</v>
      </c>
      <c r="J23" s="169">
        <v>113.78144367886689</v>
      </c>
      <c r="K23" s="49"/>
      <c r="L23" s="170" t="s">
        <v>104</v>
      </c>
    </row>
    <row r="24" ht="18" customHeight="1" x14ac:dyDescent="0.2">
      <c r="B24" s="556" t="s">
        <v>531</v>
      </c>
      <c r="C24" s="557"/>
      <c r="D24" s="558"/>
      <c r="E24" s="49"/>
      <c r="F24" s="49"/>
      <c r="G24" s="49"/>
      <c r="H24" s="559"/>
      <c r="I24" s="119">
        <v>0.4086210057802977</v>
      </c>
      <c r="J24" s="119">
        <v>7.3589216966276885</v>
      </c>
      <c r="K24" s="522"/>
      <c r="L24" s="560" t="s">
        <v>107</v>
      </c>
    </row>
    <row r="25" ht="18" customHeight="1" x14ac:dyDescent="0.2">
      <c r="B25" s="561" t="s">
        <v>532</v>
      </c>
      <c r="C25" s="549" t="s">
        <v>533</v>
      </c>
      <c r="D25" s="550" t="s">
        <v>510</v>
      </c>
      <c r="E25" s="169">
        <v>21876000</v>
      </c>
      <c r="F25" s="119">
        <v>0.018678963511624506</v>
      </c>
      <c r="G25" s="119">
        <v>0.3296987734196237</v>
      </c>
      <c r="H25" s="559"/>
      <c r="I25" s="562">
        <v>0.4086210057802977</v>
      </c>
      <c r="J25" s="562">
        <v>7.212490367327688</v>
      </c>
      <c r="K25" s="522"/>
      <c r="L25" s="176" t="s">
        <v>104</v>
      </c>
    </row>
    <row r="26" ht="18" customHeight="1" x14ac:dyDescent="0.2">
      <c r="B26" s="561" t="s">
        <v>534</v>
      </c>
      <c r="C26" s="549" t="s">
        <v>519</v>
      </c>
      <c r="D26" s="550" t="s">
        <v>507</v>
      </c>
      <c r="E26" s="169">
        <v>6543</v>
      </c>
      <c r="F26" s="119" t="s">
        <v>109</v>
      </c>
      <c r="G26" s="119">
        <v>22.379845529573593</v>
      </c>
      <c r="H26" s="559"/>
      <c r="I26" s="562" t="s">
        <v>109</v>
      </c>
      <c r="J26" s="562">
        <v>0.14643132930000002</v>
      </c>
      <c r="K26" s="522"/>
      <c r="L26" s="176" t="s">
        <v>109</v>
      </c>
    </row>
    <row r="27" ht="18" customHeight="1" x14ac:dyDescent="0.2">
      <c r="B27" s="563" t="s">
        <v>535</v>
      </c>
      <c r="C27" s="564"/>
      <c r="D27" s="565"/>
      <c r="E27" s="569"/>
      <c r="F27" s="569"/>
      <c r="G27" s="569"/>
      <c r="H27" s="569"/>
      <c r="I27" s="567">
        <v>4990.8491103321885</v>
      </c>
      <c r="J27" s="131">
        <v>146.5237908345472</v>
      </c>
      <c r="K27" s="131">
        <v>0.06827182885413004</v>
      </c>
      <c r="L27" s="133" t="s">
        <v>112</v>
      </c>
    </row>
    <row r="28" ht="18" customHeight="1" x14ac:dyDescent="0.2">
      <c r="B28" s="570" t="s">
        <v>536</v>
      </c>
      <c r="C28" s="571"/>
      <c r="D28" s="572"/>
      <c r="E28" s="150"/>
      <c r="F28" s="150"/>
      <c r="G28" s="150"/>
      <c r="H28" s="150"/>
      <c r="I28" s="573">
        <v>2815.4783196219437</v>
      </c>
      <c r="J28" s="119">
        <v>130.3500303088205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2945828.34993076</v>
      </c>
      <c r="F31" s="119">
        <v>955.7509756765426</v>
      </c>
      <c r="G31" s="119">
        <v>44.24902432345873</v>
      </c>
      <c r="H31" s="150"/>
      <c r="I31" s="169">
        <v>2815.4783196219437</v>
      </c>
      <c r="J31" s="169">
        <v>130.3500303088205</v>
      </c>
      <c r="K31" s="522"/>
      <c r="L31" s="170" t="s">
        <v>104</v>
      </c>
    </row>
    <row r="32" ht="18" customHeight="1" x14ac:dyDescent="0.2">
      <c r="B32" s="570" t="s">
        <v>542</v>
      </c>
      <c r="C32" s="571"/>
      <c r="D32" s="572"/>
      <c r="E32" s="150"/>
      <c r="F32" s="150"/>
      <c r="G32" s="150"/>
      <c r="H32" s="150"/>
      <c r="I32" s="573">
        <v>2175.3707907102444</v>
      </c>
      <c r="J32" s="573">
        <v>16.173760525726724</v>
      </c>
      <c r="K32" s="119">
        <v>0.06827182885413004</v>
      </c>
      <c r="L32" s="121" t="s">
        <v>107</v>
      </c>
    </row>
    <row r="33" ht="18" customHeight="1" x14ac:dyDescent="0.2">
      <c r="B33" s="574" t="s">
        <v>543</v>
      </c>
      <c r="C33" s="549" t="s">
        <v>544</v>
      </c>
      <c r="D33" s="550" t="s">
        <v>526</v>
      </c>
      <c r="E33" s="169">
        <v>373430.30733408703</v>
      </c>
      <c r="F33" s="119">
        <v>3200</v>
      </c>
      <c r="G33" s="119">
        <v>23.79182156133829</v>
      </c>
      <c r="H33" s="119">
        <v>0.09992565055762082</v>
      </c>
      <c r="I33" s="268">
        <v>1194.9769834690785</v>
      </c>
      <c r="J33" s="268">
        <v>8.884587237688317</v>
      </c>
      <c r="K33" s="268">
        <v>0.03731526639829093</v>
      </c>
      <c r="L33" s="553" t="s">
        <v>104</v>
      </c>
    </row>
    <row r="34" ht="18" customHeight="1" x14ac:dyDescent="0.2">
      <c r="B34" s="574" t="s">
        <v>545</v>
      </c>
      <c r="C34" s="549" t="s">
        <v>546</v>
      </c>
      <c r="D34" s="550" t="s">
        <v>526</v>
      </c>
      <c r="E34" s="169">
        <v>988081.6450888496</v>
      </c>
      <c r="F34" s="119">
        <v>992.2194305643714</v>
      </c>
      <c r="G34" s="119">
        <v>7.377096138025066</v>
      </c>
      <c r="H34" s="119">
        <v>0.03132996408718376</v>
      </c>
      <c r="I34" s="169">
        <v>980.3938072411656</v>
      </c>
      <c r="J34" s="169">
        <v>7.289173288038406</v>
      </c>
      <c r="K34" s="169">
        <v>0.03095656245583911</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40.239428303280306</v>
      </c>
      <c r="M9" s="638">
        <v>59.760571696719694</v>
      </c>
    </row>
    <row r="10" ht="18" customHeight="1" x14ac:dyDescent="0.2">
      <c r="B10" s="228" t="s">
        <v>619</v>
      </c>
      <c r="C10" s="639">
        <v>104790</v>
      </c>
      <c r="D10" s="640"/>
      <c r="E10" s="641"/>
      <c r="F10" s="641"/>
      <c r="G10" s="639">
        <v>7293.383999999999</v>
      </c>
      <c r="H10" s="639">
        <v>0.012008506666666668</v>
      </c>
      <c r="I10" s="642">
        <v>0.03698753876491228</v>
      </c>
      <c r="J10" s="7"/>
      <c r="K10" s="308" t="s">
        <v>620</v>
      </c>
      <c r="L10" s="643">
        <v>48.770593244219995</v>
      </c>
      <c r="M10" s="644">
        <v>51.229406755780005</v>
      </c>
    </row>
    <row r="11" ht="18" customHeight="1" x14ac:dyDescent="0.2">
      <c r="B11" s="645" t="s">
        <v>216</v>
      </c>
      <c r="C11" s="646">
        <v>104790</v>
      </c>
      <c r="D11" s="647">
        <v>69.6</v>
      </c>
      <c r="E11" s="647">
        <v>0.11459592200273565</v>
      </c>
      <c r="F11" s="647">
        <v>0.3529682103722901</v>
      </c>
      <c r="G11" s="648">
        <v>7293.383999999999</v>
      </c>
      <c r="H11" s="648">
        <v>0.012008506666666668</v>
      </c>
      <c r="I11" s="649">
        <v>0.03698753876491228</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30710</v>
      </c>
      <c r="D14" s="659"/>
      <c r="E14" s="660"/>
      <c r="F14" s="661"/>
      <c r="G14" s="658">
        <v>2239.6099999999997</v>
      </c>
      <c r="H14" s="658">
        <v>0.21497</v>
      </c>
      <c r="I14" s="662">
        <v>0.06142000000000001</v>
      </c>
      <c r="J14" s="7"/>
      <c r="K14" s="657"/>
      <c r="L14" s="657"/>
      <c r="M14" s="657"/>
    </row>
    <row r="15" ht="18" customHeight="1" x14ac:dyDescent="0.2">
      <c r="B15" s="663" t="s">
        <v>230</v>
      </c>
      <c r="C15" s="664">
        <v>25130</v>
      </c>
      <c r="D15" s="647">
        <v>73.6</v>
      </c>
      <c r="E15" s="647">
        <v>7</v>
      </c>
      <c r="F15" s="647">
        <v>2.0000000000000004</v>
      </c>
      <c r="G15" s="665">
        <v>1849.5679999999998</v>
      </c>
      <c r="H15" s="665">
        <v>0.17591</v>
      </c>
      <c r="I15" s="666">
        <v>0.050260000000000006</v>
      </c>
      <c r="J15" s="7"/>
      <c r="K15" s="657"/>
      <c r="L15" s="657"/>
      <c r="M15" s="657"/>
    </row>
    <row r="16" ht="18" customHeight="1" x14ac:dyDescent="0.2">
      <c r="B16" s="663" t="s">
        <v>231</v>
      </c>
      <c r="C16" s="667">
        <v>5580</v>
      </c>
      <c r="D16" s="647">
        <v>69.9</v>
      </c>
      <c r="E16" s="647">
        <v>7</v>
      </c>
      <c r="F16" s="647">
        <v>2.0000000000000004</v>
      </c>
      <c r="G16" s="668">
        <v>390.04200000000003</v>
      </c>
      <c r="H16" s="668">
        <v>0.03906</v>
      </c>
      <c r="I16" s="669">
        <v>0.011160000000000002</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21491.855035534834</v>
      </c>
      <c r="D10" s="699">
        <v>4.11107755273537</v>
      </c>
      <c r="E10" s="699">
        <v>5.711954287857707</v>
      </c>
      <c r="F10" s="699">
        <v>607.0172347661328</v>
      </c>
      <c r="G10" s="699">
        <v>1493.4649028585516</v>
      </c>
      <c r="H10" s="699" t="s">
        <v>107</v>
      </c>
      <c r="I10" s="699">
        <v>0.010484563144643026</v>
      </c>
      <c r="J10" s="699" t="s">
        <v>107</v>
      </c>
      <c r="K10" s="699">
        <v>41.9342284051683</v>
      </c>
      <c r="L10" s="700">
        <v>11.1574931790117</v>
      </c>
      <c r="M10" s="701">
        <v>223.72721530752386</v>
      </c>
      <c r="N10" s="702">
        <v>1117.2794647599399</v>
      </c>
      <c r="O10" s="703">
        <v>25467.50246481751</v>
      </c>
    </row>
    <row r="11" ht="18" customHeight="1" x14ac:dyDescent="0.2">
      <c r="B11" s="704" t="s">
        <v>650</v>
      </c>
      <c r="C11" s="705">
        <v>6357.066497063752</v>
      </c>
      <c r="D11" s="705" t="s">
        <v>109</v>
      </c>
      <c r="E11" s="705" t="s">
        <v>109</v>
      </c>
      <c r="F11" s="132"/>
      <c r="G11" s="132"/>
      <c r="H11" s="204"/>
      <c r="I11" s="132"/>
      <c r="J11" s="204"/>
      <c r="K11" s="705" t="s">
        <v>104</v>
      </c>
      <c r="L11" s="705" t="s">
        <v>104</v>
      </c>
      <c r="M11" s="706" t="s">
        <v>104</v>
      </c>
      <c r="N11" s="707" t="s">
        <v>104</v>
      </c>
      <c r="O11" s="708">
        <v>6357.066497063752</v>
      </c>
    </row>
    <row r="12" ht="18" customHeight="1" x14ac:dyDescent="0.2">
      <c r="B12" s="709" t="s">
        <v>651</v>
      </c>
      <c r="C12" s="710">
        <v>3475.413088</v>
      </c>
      <c r="D12" s="204"/>
      <c r="E12" s="204"/>
      <c r="F12" s="49"/>
      <c r="G12" s="49"/>
      <c r="H12" s="204"/>
      <c r="I12" s="49"/>
      <c r="J12" s="204"/>
      <c r="K12" s="204"/>
      <c r="L12" s="204"/>
      <c r="M12" s="204"/>
      <c r="N12" s="711" t="s">
        <v>104</v>
      </c>
      <c r="O12" s="712">
        <v>3475.413088</v>
      </c>
    </row>
    <row r="13" ht="18" customHeight="1" x14ac:dyDescent="0.2">
      <c r="B13" s="709" t="s">
        <v>652</v>
      </c>
      <c r="C13" s="37">
        <v>1275.3390589253</v>
      </c>
      <c r="D13" s="49"/>
      <c r="E13" s="49"/>
      <c r="F13" s="49"/>
      <c r="G13" s="49"/>
      <c r="H13" s="204"/>
      <c r="I13" s="49"/>
      <c r="J13" s="204"/>
      <c r="K13" s="49"/>
      <c r="L13" s="49"/>
      <c r="M13" s="49"/>
      <c r="N13" s="713"/>
      <c r="O13" s="714">
        <v>1275.3390589253</v>
      </c>
    </row>
    <row r="14" ht="18" customHeight="1" x14ac:dyDescent="0.2">
      <c r="B14" s="709" t="s">
        <v>653</v>
      </c>
      <c r="C14" s="37">
        <v>104.363610827581</v>
      </c>
      <c r="D14" s="522"/>
      <c r="E14" s="522"/>
      <c r="F14" s="49"/>
      <c r="G14" s="49"/>
      <c r="H14" s="204"/>
      <c r="I14" s="49"/>
      <c r="J14" s="204"/>
      <c r="K14" s="49"/>
      <c r="L14" s="49"/>
      <c r="M14" s="49"/>
      <c r="N14" s="713"/>
      <c r="O14" s="714">
        <v>104.363610827581</v>
      </c>
    </row>
    <row r="15" ht="18" customHeight="1" x14ac:dyDescent="0.25">
      <c r="B15" s="709" t="s">
        <v>654</v>
      </c>
      <c r="C15" s="37">
        <v>1501.950739310871</v>
      </c>
      <c r="D15" s="39" t="s">
        <v>109</v>
      </c>
      <c r="E15" s="39" t="s">
        <v>109</v>
      </c>
      <c r="F15" s="312"/>
      <c r="G15" s="312"/>
      <c r="H15" s="312"/>
      <c r="I15" s="312"/>
      <c r="J15" s="312"/>
      <c r="K15" s="174" t="s">
        <v>104</v>
      </c>
      <c r="L15" s="169" t="s">
        <v>104</v>
      </c>
      <c r="M15" s="169" t="s">
        <v>104</v>
      </c>
      <c r="N15" s="192" t="s">
        <v>104</v>
      </c>
      <c r="O15" s="714">
        <v>1501.950739310871</v>
      </c>
    </row>
    <row r="16" ht="18" customHeight="1" x14ac:dyDescent="0.2">
      <c r="B16" s="715" t="s">
        <v>655</v>
      </c>
      <c r="C16" s="705">
        <v>1604.0621241970473</v>
      </c>
      <c r="D16" s="705">
        <v>0.5108</v>
      </c>
      <c r="E16" s="705">
        <v>5.6305063564516</v>
      </c>
      <c r="F16" s="716" t="s">
        <v>107</v>
      </c>
      <c r="G16" s="716" t="s">
        <v>107</v>
      </c>
      <c r="H16" s="716" t="s">
        <v>107</v>
      </c>
      <c r="I16" s="716" t="s">
        <v>107</v>
      </c>
      <c r="J16" s="716" t="s">
        <v>107</v>
      </c>
      <c r="K16" s="705" t="s">
        <v>104</v>
      </c>
      <c r="L16" s="705" t="s">
        <v>104</v>
      </c>
      <c r="M16" s="705">
        <v>0.4906838</v>
      </c>
      <c r="N16" s="707" t="s">
        <v>104</v>
      </c>
      <c r="O16" s="708">
        <v>3110.4487086567215</v>
      </c>
    </row>
    <row r="17" ht="18" customHeight="1" x14ac:dyDescent="0.2">
      <c r="B17" s="717" t="s">
        <v>656</v>
      </c>
      <c r="C17" s="710">
        <v>643.498588962942</v>
      </c>
      <c r="D17" s="716" t="s">
        <v>104</v>
      </c>
      <c r="E17" s="716" t="s">
        <v>104</v>
      </c>
      <c r="F17" s="204"/>
      <c r="G17" s="204"/>
      <c r="H17" s="204"/>
      <c r="I17" s="204"/>
      <c r="J17" s="204"/>
      <c r="K17" s="268" t="s">
        <v>104</v>
      </c>
      <c r="L17" s="268" t="s">
        <v>104</v>
      </c>
      <c r="M17" s="268" t="s">
        <v>104</v>
      </c>
      <c r="N17" s="711" t="s">
        <v>104</v>
      </c>
      <c r="O17" s="712">
        <v>643.498588962942</v>
      </c>
    </row>
    <row r="18" ht="18" customHeight="1" x14ac:dyDescent="0.2">
      <c r="B18" s="709" t="s">
        <v>657</v>
      </c>
      <c r="C18" s="150"/>
      <c r="D18" s="204"/>
      <c r="E18" s="37">
        <v>5.6305063564516</v>
      </c>
      <c r="F18" s="49"/>
      <c r="G18" s="49"/>
      <c r="H18" s="204"/>
      <c r="I18" s="49"/>
      <c r="J18" s="204"/>
      <c r="K18" s="169" t="s">
        <v>104</v>
      </c>
      <c r="L18" s="49"/>
      <c r="M18" s="49"/>
      <c r="N18" s="713"/>
      <c r="O18" s="712">
        <v>1492.0841844596741</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784.151256771705</v>
      </c>
      <c r="D22" s="140"/>
      <c r="E22" s="49"/>
      <c r="F22" s="49"/>
      <c r="G22" s="49"/>
      <c r="H22" s="204"/>
      <c r="I22" s="49"/>
      <c r="J22" s="204"/>
      <c r="K22" s="140"/>
      <c r="L22" s="140"/>
      <c r="M22" s="140"/>
      <c r="N22" s="208"/>
      <c r="O22" s="714">
        <v>784.151256771705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53.6</v>
      </c>
      <c r="D24" s="37">
        <v>0.5108</v>
      </c>
      <c r="E24" s="49"/>
      <c r="F24" s="49"/>
      <c r="G24" s="49"/>
      <c r="H24" s="204"/>
      <c r="I24" s="49"/>
      <c r="J24" s="204"/>
      <c r="K24" s="169" t="s">
        <v>104</v>
      </c>
      <c r="L24" s="169" t="s">
        <v>104</v>
      </c>
      <c r="M24" s="169">
        <v>0.4906838</v>
      </c>
      <c r="N24" s="192" t="s">
        <v>104</v>
      </c>
      <c r="O24" s="714">
        <v>67.9024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122.8122784624005</v>
      </c>
      <c r="D26" s="37" t="s">
        <v>158</v>
      </c>
      <c r="E26" s="37" t="s">
        <v>104</v>
      </c>
      <c r="F26" s="39" t="s">
        <v>104</v>
      </c>
      <c r="G26" s="39" t="s">
        <v>104</v>
      </c>
      <c r="H26" s="39" t="s">
        <v>104</v>
      </c>
      <c r="I26" s="39" t="s">
        <v>104</v>
      </c>
      <c r="J26" s="39" t="s">
        <v>104</v>
      </c>
      <c r="K26" s="174" t="s">
        <v>104</v>
      </c>
      <c r="L26" s="169" t="s">
        <v>104</v>
      </c>
      <c r="M26" s="169" t="s">
        <v>104</v>
      </c>
      <c r="N26" s="192" t="s">
        <v>104</v>
      </c>
      <c r="O26" s="714">
        <v>122.8122784624005</v>
      </c>
    </row>
    <row r="27" ht="18" customHeight="1" x14ac:dyDescent="0.2">
      <c r="B27" s="704" t="s">
        <v>666</v>
      </c>
      <c r="C27" s="705">
        <v>13111.73199797251</v>
      </c>
      <c r="D27" s="705">
        <v>3.60027755273537</v>
      </c>
      <c r="E27" s="705">
        <v>0.081447931406107</v>
      </c>
      <c r="F27" s="716" t="s">
        <v>104</v>
      </c>
      <c r="G27" s="716">
        <v>1493.4649028585516</v>
      </c>
      <c r="H27" s="716" t="s">
        <v>104</v>
      </c>
      <c r="I27" s="716">
        <v>0.000153</v>
      </c>
      <c r="J27" s="716" t="s">
        <v>104</v>
      </c>
      <c r="K27" s="705">
        <v>41.9342284051683</v>
      </c>
      <c r="L27" s="705">
        <v>11.1574931790117</v>
      </c>
      <c r="M27" s="706">
        <v>0.10137318843287</v>
      </c>
      <c r="N27" s="707">
        <v>1117.2794647599399</v>
      </c>
      <c r="O27" s="708">
        <v>14731.183874130269</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2672.21239100121</v>
      </c>
      <c r="D30" s="140"/>
      <c r="E30" s="49"/>
      <c r="F30" s="49"/>
      <c r="G30" s="718">
        <v>1493.4649028585516</v>
      </c>
      <c r="H30" s="204"/>
      <c r="I30" s="718" t="s">
        <v>104</v>
      </c>
      <c r="J30" s="204"/>
      <c r="K30" s="169" t="s">
        <v>109</v>
      </c>
      <c r="L30" s="169" t="s">
        <v>109</v>
      </c>
      <c r="M30" s="169" t="s">
        <v>109</v>
      </c>
      <c r="N30" s="192">
        <v>40.58306</v>
      </c>
      <c r="O30" s="714">
        <v>4165.677293859761</v>
      </c>
    </row>
    <row r="31" ht="18" customHeight="1" x14ac:dyDescent="0.2">
      <c r="B31" s="720" t="s">
        <v>670</v>
      </c>
      <c r="C31" s="721" t="s">
        <v>104</v>
      </c>
      <c r="D31" s="522"/>
      <c r="E31" s="49"/>
      <c r="F31" s="716" t="s">
        <v>104</v>
      </c>
      <c r="G31" s="716" t="s">
        <v>104</v>
      </c>
      <c r="H31" s="716" t="s">
        <v>104</v>
      </c>
      <c r="I31" s="722">
        <v>0.000153</v>
      </c>
      <c r="J31" s="204"/>
      <c r="K31" s="723" t="s">
        <v>109</v>
      </c>
      <c r="L31" s="723" t="s">
        <v>109</v>
      </c>
      <c r="M31" s="723" t="s">
        <v>109</v>
      </c>
      <c r="N31" s="724" t="s">
        <v>109</v>
      </c>
      <c r="O31" s="725">
        <v>3.5955</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10439.5196069713</v>
      </c>
      <c r="D34" s="39">
        <v>3.60027755273537</v>
      </c>
      <c r="E34" s="39">
        <v>0.081447931406107</v>
      </c>
      <c r="F34" s="729" t="s">
        <v>104</v>
      </c>
      <c r="G34" s="729" t="s">
        <v>104</v>
      </c>
      <c r="H34" s="729" t="s">
        <v>104</v>
      </c>
      <c r="I34" s="729" t="s">
        <v>104</v>
      </c>
      <c r="J34" s="729" t="s">
        <v>104</v>
      </c>
      <c r="K34" s="174">
        <v>41.9342284051683</v>
      </c>
      <c r="L34" s="174">
        <v>11.1574931790117</v>
      </c>
      <c r="M34" s="174">
        <v>0.10137318843287</v>
      </c>
      <c r="N34" s="730">
        <v>1076.69640475994</v>
      </c>
      <c r="O34" s="731">
        <v>10561.911080270507</v>
      </c>
    </row>
    <row r="35" ht="18" customHeight="1" x14ac:dyDescent="0.2">
      <c r="B35" s="67" t="s">
        <v>674</v>
      </c>
      <c r="C35" s="710">
        <v>278.5330365</v>
      </c>
      <c r="D35" s="716" t="s">
        <v>107</v>
      </c>
      <c r="E35" s="716" t="s">
        <v>107</v>
      </c>
      <c r="F35" s="204"/>
      <c r="G35" s="204"/>
      <c r="H35" s="204"/>
      <c r="I35" s="204"/>
      <c r="J35" s="204"/>
      <c r="K35" s="732" t="s">
        <v>107</v>
      </c>
      <c r="L35" s="732" t="s">
        <v>107</v>
      </c>
      <c r="M35" s="705">
        <v>163.872630319091</v>
      </c>
      <c r="N35" s="733" t="s">
        <v>107</v>
      </c>
      <c r="O35" s="712">
        <v>278.5330365</v>
      </c>
    </row>
    <row r="36" ht="18" customHeight="1" x14ac:dyDescent="0.2">
      <c r="B36" s="25" t="s">
        <v>675</v>
      </c>
      <c r="C36" s="37">
        <v>278.5330365</v>
      </c>
      <c r="D36" s="718" t="s">
        <v>104</v>
      </c>
      <c r="E36" s="718" t="s">
        <v>104</v>
      </c>
      <c r="F36" s="49"/>
      <c r="G36" s="49"/>
      <c r="H36" s="204"/>
      <c r="I36" s="49"/>
      <c r="J36" s="204"/>
      <c r="K36" s="172" t="s">
        <v>109</v>
      </c>
      <c r="L36" s="172" t="s">
        <v>109</v>
      </c>
      <c r="M36" s="169" t="s">
        <v>109</v>
      </c>
      <c r="N36" s="719" t="s">
        <v>109</v>
      </c>
      <c r="O36" s="714">
        <v>278.5330365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163.872630319091</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607.0172347661328</v>
      </c>
      <c r="G45" s="705" t="s">
        <v>107</v>
      </c>
      <c r="H45" s="710" t="s">
        <v>107</v>
      </c>
      <c r="I45" s="710" t="s">
        <v>107</v>
      </c>
      <c r="J45" s="716" t="s">
        <v>107</v>
      </c>
      <c r="K45" s="132"/>
      <c r="L45" s="132"/>
      <c r="M45" s="132"/>
      <c r="N45" s="740"/>
      <c r="O45" s="708">
        <v>607.0172347661328</v>
      </c>
    </row>
    <row r="46" ht="18" customHeight="1" x14ac:dyDescent="0.2">
      <c r="B46" s="25" t="s">
        <v>686</v>
      </c>
      <c r="C46" s="49"/>
      <c r="D46" s="49"/>
      <c r="E46" s="49"/>
      <c r="F46" s="37">
        <v>565.4878301020149</v>
      </c>
      <c r="G46" s="37" t="s">
        <v>104</v>
      </c>
      <c r="H46" s="710" t="s">
        <v>104</v>
      </c>
      <c r="I46" s="37" t="s">
        <v>104</v>
      </c>
      <c r="J46" s="716" t="s">
        <v>104</v>
      </c>
      <c r="K46" s="49"/>
      <c r="L46" s="49"/>
      <c r="M46" s="49"/>
      <c r="N46" s="713"/>
      <c r="O46" s="714">
        <v>565.4878301020149</v>
      </c>
    </row>
    <row r="47" ht="18" customHeight="1" x14ac:dyDescent="0.2">
      <c r="B47" s="25" t="s">
        <v>687</v>
      </c>
      <c r="C47" s="49"/>
      <c r="D47" s="49"/>
      <c r="E47" s="49"/>
      <c r="F47" s="37">
        <v>15.861015960234836</v>
      </c>
      <c r="G47" s="37" t="s">
        <v>104</v>
      </c>
      <c r="H47" s="710" t="s">
        <v>104</v>
      </c>
      <c r="I47" s="37" t="s">
        <v>104</v>
      </c>
      <c r="J47" s="716" t="s">
        <v>104</v>
      </c>
      <c r="K47" s="49"/>
      <c r="L47" s="49"/>
      <c r="M47" s="49"/>
      <c r="N47" s="713"/>
      <c r="O47" s="714">
        <v>15.861015960234836</v>
      </c>
    </row>
    <row r="48" ht="18" customHeight="1" x14ac:dyDescent="0.2">
      <c r="B48" s="25" t="s">
        <v>688</v>
      </c>
      <c r="C48" s="49"/>
      <c r="D48" s="49"/>
      <c r="E48" s="49"/>
      <c r="F48" s="37">
        <v>2.4998331613468157</v>
      </c>
      <c r="G48" s="37" t="s">
        <v>104</v>
      </c>
      <c r="H48" s="710" t="s">
        <v>104</v>
      </c>
      <c r="I48" s="37" t="s">
        <v>104</v>
      </c>
      <c r="J48" s="716" t="s">
        <v>104</v>
      </c>
      <c r="K48" s="49"/>
      <c r="L48" s="49"/>
      <c r="M48" s="49"/>
      <c r="N48" s="713"/>
      <c r="O48" s="714">
        <v>2.4998331613468157</v>
      </c>
    </row>
    <row r="49" ht="18" customHeight="1" x14ac:dyDescent="0.2">
      <c r="B49" s="25" t="s">
        <v>689</v>
      </c>
      <c r="C49" s="49"/>
      <c r="D49" s="49"/>
      <c r="E49" s="49"/>
      <c r="F49" s="37">
        <v>3.22883239599796</v>
      </c>
      <c r="G49" s="37" t="s">
        <v>107</v>
      </c>
      <c r="H49" s="710" t="s">
        <v>107</v>
      </c>
      <c r="I49" s="37" t="s">
        <v>109</v>
      </c>
      <c r="J49" s="716" t="s">
        <v>107</v>
      </c>
      <c r="K49" s="49"/>
      <c r="L49" s="49"/>
      <c r="M49" s="49"/>
      <c r="N49" s="713"/>
      <c r="O49" s="714">
        <v>3.22883239599796</v>
      </c>
    </row>
    <row r="50" ht="18" customHeight="1" x14ac:dyDescent="0.2">
      <c r="B50" s="25" t="s">
        <v>690</v>
      </c>
      <c r="C50" s="49"/>
      <c r="D50" s="49"/>
      <c r="E50" s="49"/>
      <c r="F50" s="37">
        <v>19.939723146538203</v>
      </c>
      <c r="G50" s="37" t="s">
        <v>104</v>
      </c>
      <c r="H50" s="710" t="s">
        <v>104</v>
      </c>
      <c r="I50" s="37" t="s">
        <v>104</v>
      </c>
      <c r="J50" s="716" t="s">
        <v>104</v>
      </c>
      <c r="K50" s="49"/>
      <c r="L50" s="49"/>
      <c r="M50" s="49"/>
      <c r="N50" s="713"/>
      <c r="O50" s="714">
        <v>19.939723146538203</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0.010331563144643025</v>
      </c>
      <c r="J52" s="732" t="s">
        <v>107</v>
      </c>
      <c r="K52" s="732" t="s">
        <v>109</v>
      </c>
      <c r="L52" s="732" t="s">
        <v>109</v>
      </c>
      <c r="M52" s="732" t="s">
        <v>109</v>
      </c>
      <c r="N52" s="733" t="s">
        <v>109</v>
      </c>
      <c r="O52" s="708">
        <v>242.79173389911108</v>
      </c>
    </row>
    <row r="53" ht="18" customHeight="1" x14ac:dyDescent="0.2">
      <c r="B53" s="25" t="s">
        <v>693</v>
      </c>
      <c r="C53" s="204"/>
      <c r="D53" s="204"/>
      <c r="E53" s="204"/>
      <c r="F53" s="710" t="s">
        <v>104</v>
      </c>
      <c r="G53" s="710" t="s">
        <v>104</v>
      </c>
      <c r="H53" s="710" t="s">
        <v>104</v>
      </c>
      <c r="I53" s="710">
        <v>0.009689591442976564</v>
      </c>
      <c r="J53" s="716" t="s">
        <v>104</v>
      </c>
      <c r="K53" s="204"/>
      <c r="L53" s="204"/>
      <c r="M53" s="204"/>
      <c r="N53" s="736"/>
      <c r="O53" s="712">
        <v>227.70539890994925</v>
      </c>
    </row>
    <row r="54" ht="18" customHeight="1" x14ac:dyDescent="0.2">
      <c r="B54" s="25" t="s">
        <v>694</v>
      </c>
      <c r="C54" s="204"/>
      <c r="D54" s="204"/>
      <c r="E54" s="204"/>
      <c r="F54" s="204"/>
      <c r="G54" s="710" t="s">
        <v>104</v>
      </c>
      <c r="H54" s="150"/>
      <c r="I54" s="710">
        <v>0.0006419717016664609</v>
      </c>
      <c r="J54" s="204"/>
      <c r="K54" s="204"/>
      <c r="L54" s="204"/>
      <c r="M54" s="204"/>
      <c r="N54" s="736"/>
      <c r="O54" s="712">
        <v>15.08633498916183</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140.461379801525</v>
      </c>
      <c r="D57" s="732" t="s">
        <v>107</v>
      </c>
      <c r="E57" s="732" t="s">
        <v>107</v>
      </c>
      <c r="F57" s="705" t="s">
        <v>109</v>
      </c>
      <c r="G57" s="705" t="s">
        <v>109</v>
      </c>
      <c r="H57" s="705" t="s">
        <v>109</v>
      </c>
      <c r="I57" s="705" t="s">
        <v>109</v>
      </c>
      <c r="J57" s="732" t="s">
        <v>109</v>
      </c>
      <c r="K57" s="732" t="s">
        <v>107</v>
      </c>
      <c r="L57" s="732" t="s">
        <v>107</v>
      </c>
      <c r="M57" s="732">
        <v>59.262528</v>
      </c>
      <c r="N57" s="733" t="s">
        <v>107</v>
      </c>
      <c r="O57" s="708">
        <v>140.461379801525</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140.461379801525</v>
      </c>
      <c r="D59" s="37" t="s">
        <v>104</v>
      </c>
      <c r="E59" s="37" t="s">
        <v>104</v>
      </c>
      <c r="F59" s="49"/>
      <c r="G59" s="49"/>
      <c r="H59" s="204"/>
      <c r="I59" s="49"/>
      <c r="J59" s="204"/>
      <c r="K59" s="169" t="s">
        <v>109</v>
      </c>
      <c r="L59" s="169" t="s">
        <v>109</v>
      </c>
      <c r="M59" s="169">
        <v>59.262528</v>
      </c>
      <c r="N59" s="192" t="s">
        <v>109</v>
      </c>
      <c r="O59" s="714">
        <v>140.461379801525</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6357.066497063752</v>
      </c>
      <c r="I10" s="767" t="s">
        <v>109</v>
      </c>
      <c r="J10" s="768" t="s">
        <v>109</v>
      </c>
      <c r="K10" s="769" t="s">
        <v>158</v>
      </c>
      <c r="L10" s="769" t="s">
        <v>158</v>
      </c>
      <c r="M10" s="769" t="s">
        <v>109</v>
      </c>
      <c r="N10" s="770" t="s">
        <v>109</v>
      </c>
    </row>
    <row r="11" ht="18" customHeight="1" x14ac:dyDescent="0.2">
      <c r="B11" s="771" t="s">
        <v>721</v>
      </c>
      <c r="C11" s="772" t="s">
        <v>722</v>
      </c>
      <c r="D11" s="550">
        <v>6231.805</v>
      </c>
      <c r="E11" s="773">
        <v>0.557689640160435</v>
      </c>
      <c r="F11" s="558"/>
      <c r="G11" s="558"/>
      <c r="H11" s="774">
        <v>3475.413088</v>
      </c>
      <c r="I11" s="558"/>
      <c r="J11" s="558"/>
      <c r="K11" s="775" t="s">
        <v>104</v>
      </c>
      <c r="L11" s="776" t="s">
        <v>104</v>
      </c>
      <c r="M11" s="777"/>
      <c r="N11" s="778"/>
    </row>
    <row r="12" ht="18" customHeight="1" x14ac:dyDescent="0.2">
      <c r="B12" s="771" t="s">
        <v>723</v>
      </c>
      <c r="C12" s="772" t="s">
        <v>724</v>
      </c>
      <c r="D12" s="550">
        <v>1702.6408398186559</v>
      </c>
      <c r="E12" s="773">
        <v>0.7490358677530213</v>
      </c>
      <c r="F12" s="558"/>
      <c r="G12" s="558"/>
      <c r="H12" s="774">
        <v>1275.3390589253</v>
      </c>
      <c r="I12" s="558"/>
      <c r="J12" s="558"/>
      <c r="K12" s="775" t="s">
        <v>104</v>
      </c>
      <c r="L12" s="776" t="s">
        <v>104</v>
      </c>
      <c r="M12" s="777"/>
      <c r="N12" s="778"/>
    </row>
    <row r="13" ht="18" customHeight="1" x14ac:dyDescent="0.2">
      <c r="B13" s="771" t="s">
        <v>725</v>
      </c>
      <c r="C13" s="772" t="s">
        <v>726</v>
      </c>
      <c r="D13" s="550">
        <v>263.7182861117575</v>
      </c>
      <c r="E13" s="773">
        <v>0.3957390000000008</v>
      </c>
      <c r="F13" s="558"/>
      <c r="G13" s="558"/>
      <c r="H13" s="774">
        <v>104.363610827581</v>
      </c>
      <c r="I13" s="558"/>
      <c r="J13" s="558"/>
      <c r="K13" s="775" t="s">
        <v>104</v>
      </c>
      <c r="L13" s="776" t="s">
        <v>104</v>
      </c>
      <c r="M13" s="777"/>
      <c r="N13" s="778"/>
    </row>
    <row r="14" ht="18" customHeight="1" x14ac:dyDescent="0.2">
      <c r="B14" s="771" t="s">
        <v>727</v>
      </c>
      <c r="C14" s="779"/>
      <c r="D14" s="780"/>
      <c r="E14" s="780"/>
      <c r="F14" s="558"/>
      <c r="G14" s="558"/>
      <c r="H14" s="781">
        <v>1501.950739310871</v>
      </c>
      <c r="I14" s="781" t="s">
        <v>109</v>
      </c>
      <c r="J14" s="773" t="s">
        <v>109</v>
      </c>
      <c r="K14" s="782" t="s">
        <v>158</v>
      </c>
      <c r="L14" s="783" t="s">
        <v>158</v>
      </c>
      <c r="M14" s="782" t="s">
        <v>109</v>
      </c>
      <c r="N14" s="784" t="s">
        <v>109</v>
      </c>
    </row>
    <row r="15" ht="18" customHeight="1" x14ac:dyDescent="0.2">
      <c r="B15" s="137" t="s">
        <v>728</v>
      </c>
      <c r="C15" s="785" t="s">
        <v>729</v>
      </c>
      <c r="D15" s="786">
        <v>4979</v>
      </c>
      <c r="E15" s="773">
        <v>0.0065288205333334</v>
      </c>
      <c r="F15" s="558"/>
      <c r="G15" s="558"/>
      <c r="H15" s="774">
        <v>32.506997435467</v>
      </c>
      <c r="I15" s="558"/>
      <c r="J15" s="558"/>
      <c r="K15" s="775" t="s">
        <v>104</v>
      </c>
      <c r="L15" s="775" t="s">
        <v>104</v>
      </c>
      <c r="M15" s="777"/>
      <c r="N15" s="778"/>
    </row>
    <row r="16" ht="18" customHeight="1" x14ac:dyDescent="0.2">
      <c r="B16" s="137" t="s">
        <v>730</v>
      </c>
      <c r="C16" s="785" t="s">
        <v>731</v>
      </c>
      <c r="D16" s="786">
        <v>343.57750300000004</v>
      </c>
      <c r="E16" s="773">
        <v>0.41491999999999996</v>
      </c>
      <c r="F16" s="558"/>
      <c r="G16" s="558"/>
      <c r="H16" s="774">
        <v>142.55717754476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1326.886564330644</v>
      </c>
      <c r="I18" s="781" t="s">
        <v>109</v>
      </c>
      <c r="J18" s="781" t="s">
        <v>109</v>
      </c>
      <c r="K18" s="782" t="s">
        <v>104</v>
      </c>
      <c r="L18" s="783" t="s">
        <v>104</v>
      </c>
      <c r="M18" s="782" t="s">
        <v>109</v>
      </c>
      <c r="N18" s="784" t="s">
        <v>109</v>
      </c>
    </row>
    <row r="19" ht="18" customHeight="1" x14ac:dyDescent="0.2">
      <c r="B19" s="788" t="s">
        <v>735</v>
      </c>
      <c r="C19" s="785" t="s">
        <v>726</v>
      </c>
      <c r="D19" s="786">
        <v>2570.4665931282425</v>
      </c>
      <c r="E19" s="773">
        <v>0.41350201074136717</v>
      </c>
      <c r="F19" s="773" t="s">
        <v>109</v>
      </c>
      <c r="G19" s="773" t="s">
        <v>109</v>
      </c>
      <c r="H19" s="774">
        <v>1062.89310480204</v>
      </c>
      <c r="I19" s="774" t="s">
        <v>109</v>
      </c>
      <c r="J19" s="774" t="s">
        <v>109</v>
      </c>
      <c r="K19" s="775" t="s">
        <v>104</v>
      </c>
      <c r="L19" s="775" t="s">
        <v>104</v>
      </c>
      <c r="M19" s="775" t="s">
        <v>109</v>
      </c>
      <c r="N19" s="789" t="s">
        <v>109</v>
      </c>
    </row>
    <row r="20" ht="18" customHeight="1" x14ac:dyDescent="0.2">
      <c r="B20" s="788" t="s">
        <v>736</v>
      </c>
      <c r="C20" s="785" t="s">
        <v>726</v>
      </c>
      <c r="D20" s="786">
        <v>425.5800716891774</v>
      </c>
      <c r="E20" s="773">
        <v>0.5137526071692707</v>
      </c>
      <c r="F20" s="773" t="s">
        <v>109</v>
      </c>
      <c r="G20" s="773" t="s">
        <v>109</v>
      </c>
      <c r="H20" s="774">
        <v>218.6428713896</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1604.0621241970473</v>
      </c>
      <c r="I22" s="794">
        <v>0.5108</v>
      </c>
      <c r="J22" s="794">
        <v>5.6305063564516</v>
      </c>
      <c r="K22" s="795">
        <v>-147.6345238113428</v>
      </c>
      <c r="L22" s="796" t="s">
        <v>158</v>
      </c>
      <c r="M22" s="796" t="s">
        <v>158</v>
      </c>
      <c r="N22" s="797" t="s">
        <v>104</v>
      </c>
    </row>
    <row r="23" ht="18" customHeight="1" x14ac:dyDescent="0.2">
      <c r="B23" s="771" t="s">
        <v>739</v>
      </c>
      <c r="C23" s="772" t="s">
        <v>740</v>
      </c>
      <c r="D23" s="550">
        <v>561.688401786</v>
      </c>
      <c r="E23" s="773">
        <v>1.4084910962354211</v>
      </c>
      <c r="F23" s="773" t="s">
        <v>104</v>
      </c>
      <c r="G23" s="773" t="s">
        <v>104</v>
      </c>
      <c r="H23" s="550">
        <v>643.498588962942</v>
      </c>
      <c r="I23" s="550" t="s">
        <v>104</v>
      </c>
      <c r="J23" s="550" t="s">
        <v>104</v>
      </c>
      <c r="K23" s="775">
        <v>-147.6345238113428</v>
      </c>
      <c r="L23" s="776" t="s">
        <v>104</v>
      </c>
      <c r="M23" s="776" t="s">
        <v>104</v>
      </c>
      <c r="N23" s="798" t="s">
        <v>104</v>
      </c>
    </row>
    <row r="24" ht="18" customHeight="1" x14ac:dyDescent="0.2">
      <c r="B24" s="771" t="s">
        <v>741</v>
      </c>
      <c r="C24" s="772" t="s">
        <v>742</v>
      </c>
      <c r="D24" s="550">
        <v>527.175</v>
      </c>
      <c r="E24" s="558"/>
      <c r="F24" s="558"/>
      <c r="G24" s="773">
        <v>0.010680526118369803</v>
      </c>
      <c r="H24" s="558"/>
      <c r="I24" s="558"/>
      <c r="J24" s="550">
        <v>5.6305063564516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784.151256771705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53.6</v>
      </c>
      <c r="I35" s="773">
        <v>0.5108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53.6</v>
      </c>
      <c r="I42" s="773">
        <v>0.5108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53.6</v>
      </c>
      <c r="I44" s="773">
        <v>0.5108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53.6</v>
      </c>
      <c r="I45" s="550">
        <v>0.5108</v>
      </c>
      <c r="J45" s="558"/>
      <c r="K45" s="775" t="s">
        <v>104</v>
      </c>
      <c r="L45" s="776" t="s">
        <v>104</v>
      </c>
      <c r="M45" s="776" t="s">
        <v>104</v>
      </c>
      <c r="N45" s="778"/>
    </row>
    <row r="46" ht="18" customHeight="1" x14ac:dyDescent="0.2">
      <c r="B46" s="771" t="s">
        <v>763</v>
      </c>
      <c r="C46" s="817"/>
      <c r="D46" s="558"/>
      <c r="E46" s="558"/>
      <c r="F46" s="558"/>
      <c r="G46" s="558"/>
      <c r="H46" s="773">
        <v>122.8122784624005</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122.8122784624005</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122.8122784624005</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13111.73199797251</v>
      </c>
      <c r="I50" s="768">
        <v>3.60027755273537</v>
      </c>
      <c r="J50" s="768">
        <v>0.081447931406107</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1589</v>
      </c>
      <c r="E61" s="773">
        <v>1.6816943933298993</v>
      </c>
      <c r="F61" s="780"/>
      <c r="G61" s="811"/>
      <c r="H61" s="550">
        <v>2672.21239100121</v>
      </c>
      <c r="I61" s="780"/>
      <c r="J61" s="558"/>
      <c r="K61" s="775" t="s">
        <v>104</v>
      </c>
      <c r="L61" s="776" t="s">
        <v>104</v>
      </c>
      <c r="M61" s="839"/>
      <c r="N61" s="778"/>
    </row>
    <row r="62" ht="18" customHeight="1" x14ac:dyDescent="0.2" s="1" customFormat="1">
      <c r="B62" s="840" t="s">
        <v>781</v>
      </c>
      <c r="C62" s="834" t="s">
        <v>782</v>
      </c>
      <c r="D62" s="550">
        <v>0.153</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10439.5196069713</v>
      </c>
      <c r="I65" s="773">
        <v>3.60027755273537</v>
      </c>
      <c r="J65" s="773">
        <v>0.081447931406107</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10439.5196069713</v>
      </c>
      <c r="I67" s="852">
        <v>3.60027755273537</v>
      </c>
      <c r="J67" s="852">
        <v>0.081447931406107</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10439.5196069713</v>
      </c>
      <c r="I68" s="860">
        <v>3.60027755273537</v>
      </c>
      <c r="J68" s="860">
        <v>0.081447931406107</v>
      </c>
      <c r="K68" s="861" t="s">
        <v>104</v>
      </c>
      <c r="L68" s="862" t="s">
        <v>104</v>
      </c>
      <c r="M68" s="862" t="s">
        <v>104</v>
      </c>
      <c r="N68" s="863" t="s">
        <v>104</v>
      </c>
    </row>
    <row r="69" ht="18" customHeight="1" x14ac:dyDescent="0.2" s="1" customFormat="1">
      <c r="B69" s="864" t="s">
        <v>791</v>
      </c>
      <c r="C69" s="865"/>
      <c r="D69" s="765"/>
      <c r="E69" s="572"/>
      <c r="F69" s="572"/>
      <c r="G69" s="572"/>
      <c r="H69" s="768">
        <v>278.5330365</v>
      </c>
      <c r="I69" s="768" t="s">
        <v>107</v>
      </c>
      <c r="J69" s="768" t="s">
        <v>107</v>
      </c>
      <c r="K69" s="769" t="s">
        <v>220</v>
      </c>
      <c r="L69" s="833" t="s">
        <v>220</v>
      </c>
      <c r="M69" s="833" t="s">
        <v>107</v>
      </c>
      <c r="N69" s="770" t="s">
        <v>107</v>
      </c>
    </row>
    <row r="70" ht="18" customHeight="1" x14ac:dyDescent="0.2" s="1" customFormat="1">
      <c r="B70" s="771" t="s">
        <v>792</v>
      </c>
      <c r="C70" s="834" t="s">
        <v>793</v>
      </c>
      <c r="D70" s="866">
        <v>518.041237113402</v>
      </c>
      <c r="E70" s="773">
        <v>0.537665762</v>
      </c>
      <c r="F70" s="773" t="s">
        <v>104</v>
      </c>
      <c r="G70" s="773" t="s">
        <v>104</v>
      </c>
      <c r="H70" s="867">
        <v>278.5330365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308.719090909091</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140.461379801525</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140.461379801525</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0.028593489906308868</v>
      </c>
      <c r="D10" s="905">
        <v>4.469114426184742</v>
      </c>
      <c r="E10" s="905" t="s">
        <v>107</v>
      </c>
      <c r="F10" s="905">
        <v>0.06634653750764356</v>
      </c>
      <c r="G10" s="905">
        <v>80.88292883104455</v>
      </c>
      <c r="H10" s="905">
        <v>0.09055680122767366</v>
      </c>
      <c r="I10" s="905">
        <v>231.27843326821804</v>
      </c>
      <c r="J10" s="905" t="s">
        <v>107</v>
      </c>
      <c r="K10" s="905">
        <v>7.741944563271685</v>
      </c>
      <c r="L10" s="905" t="s">
        <v>107</v>
      </c>
      <c r="M10" s="905" t="s">
        <v>112</v>
      </c>
      <c r="N10" s="905" t="s">
        <v>107</v>
      </c>
      <c r="O10" s="905">
        <v>2.7467572442551837</v>
      </c>
      <c r="P10" s="905" t="s">
        <v>107</v>
      </c>
      <c r="Q10" s="905" t="s">
        <v>107</v>
      </c>
      <c r="R10" s="905">
        <v>0.0002942066316688554</v>
      </c>
      <c r="S10" s="905" t="s">
        <v>107</v>
      </c>
      <c r="T10" s="905" t="s">
        <v>112</v>
      </c>
      <c r="U10" s="905" t="s">
        <v>112</v>
      </c>
      <c r="V10" s="906" t="s">
        <v>107</v>
      </c>
      <c r="W10" s="511"/>
      <c r="X10" s="907">
        <v>185.02807279075</v>
      </c>
      <c r="Y10" s="905">
        <v>24.029619842872</v>
      </c>
      <c r="Z10" s="905" t="s">
        <v>107</v>
      </c>
      <c r="AA10" s="905" t="s">
        <v>107</v>
      </c>
      <c r="AB10" s="905" t="s">
        <v>107</v>
      </c>
      <c r="AC10" s="905" t="s">
        <v>107</v>
      </c>
      <c r="AD10" s="905" t="s">
        <v>107</v>
      </c>
      <c r="AE10" s="905" t="s">
        <v>107</v>
      </c>
      <c r="AF10" s="905" t="s">
        <v>107</v>
      </c>
      <c r="AG10" s="905" t="s">
        <v>107</v>
      </c>
      <c r="AH10" s="204"/>
      <c r="AI10" s="908" t="s">
        <v>107</v>
      </c>
      <c r="AJ10" s="909">
        <v>10.484563144643026</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185.02807279075</v>
      </c>
      <c r="Y16" s="912">
        <v>24.029619842872</v>
      </c>
      <c r="Z16" s="912" t="s">
        <v>104</v>
      </c>
      <c r="AA16" s="912" t="s">
        <v>104</v>
      </c>
      <c r="AB16" s="912" t="s">
        <v>104</v>
      </c>
      <c r="AC16" s="912" t="s">
        <v>104</v>
      </c>
      <c r="AD16" s="912" t="s">
        <v>104</v>
      </c>
      <c r="AE16" s="912" t="s">
        <v>104</v>
      </c>
      <c r="AF16" s="912" t="s">
        <v>104</v>
      </c>
      <c r="AG16" s="912" t="s">
        <v>104</v>
      </c>
      <c r="AH16" s="546"/>
      <c r="AI16" s="908" t="s">
        <v>104</v>
      </c>
      <c r="AJ16" s="916">
        <v>0.153</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185.02807279075</v>
      </c>
      <c r="Y17" s="912">
        <v>24.029619842872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v>0.153</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0.028593489906308868</v>
      </c>
      <c r="D26" s="927">
        <v>4.469114426184742</v>
      </c>
      <c r="E26" s="927" t="s">
        <v>107</v>
      </c>
      <c r="F26" s="927">
        <v>0.06634653750764356</v>
      </c>
      <c r="G26" s="927">
        <v>80.88292883104455</v>
      </c>
      <c r="H26" s="927">
        <v>0.09055680122767366</v>
      </c>
      <c r="I26" s="927">
        <v>231.27843326821804</v>
      </c>
      <c r="J26" s="927" t="s">
        <v>107</v>
      </c>
      <c r="K26" s="927">
        <v>7.741944563271685</v>
      </c>
      <c r="L26" s="927" t="s">
        <v>107</v>
      </c>
      <c r="M26" s="927" t="s">
        <v>112</v>
      </c>
      <c r="N26" s="927" t="s">
        <v>107</v>
      </c>
      <c r="O26" s="927">
        <v>2.7467572442551837</v>
      </c>
      <c r="P26" s="927" t="s">
        <v>107</v>
      </c>
      <c r="Q26" s="927" t="s">
        <v>107</v>
      </c>
      <c r="R26" s="927">
        <v>0.0002942066316688554</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0.02663725119500445</v>
      </c>
      <c r="D27" s="905">
        <v>4.163357602712046</v>
      </c>
      <c r="E27" s="905" t="s">
        <v>104</v>
      </c>
      <c r="F27" s="905">
        <v>0.061807404108441884</v>
      </c>
      <c r="G27" s="905">
        <v>75.34928054322017</v>
      </c>
      <c r="H27" s="905">
        <v>0.0843613098513521</v>
      </c>
      <c r="I27" s="905">
        <v>215.45539712497003</v>
      </c>
      <c r="J27" s="905" t="s">
        <v>104</v>
      </c>
      <c r="K27" s="905">
        <v>7.212275337686766</v>
      </c>
      <c r="L27" s="905" t="s">
        <v>104</v>
      </c>
      <c r="M27" s="905" t="s">
        <v>158</v>
      </c>
      <c r="N27" s="905" t="s">
        <v>104</v>
      </c>
      <c r="O27" s="905">
        <v>2.55883639690936</v>
      </c>
      <c r="P27" s="905" t="s">
        <v>104</v>
      </c>
      <c r="Q27" s="905" t="s">
        <v>104</v>
      </c>
      <c r="R27" s="905">
        <v>0.0002740783296015338</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0.0007471316690662139</v>
      </c>
      <c r="D28" s="905">
        <v>0.11677542445585073</v>
      </c>
      <c r="E28" s="905" t="s">
        <v>104</v>
      </c>
      <c r="F28" s="905">
        <v>0.001733597384134382</v>
      </c>
      <c r="G28" s="905">
        <v>2.1134250423614356</v>
      </c>
      <c r="H28" s="905">
        <v>0.0023661978397257893</v>
      </c>
      <c r="I28" s="905">
        <v>6.043174248155597</v>
      </c>
      <c r="J28" s="905" t="s">
        <v>104</v>
      </c>
      <c r="K28" s="905">
        <v>0.2022926191356249</v>
      </c>
      <c r="L28" s="905" t="s">
        <v>104</v>
      </c>
      <c r="M28" s="905" t="s">
        <v>158</v>
      </c>
      <c r="N28" s="905" t="s">
        <v>104</v>
      </c>
      <c r="O28" s="905">
        <v>0.07177120845144876</v>
      </c>
      <c r="P28" s="905" t="s">
        <v>104</v>
      </c>
      <c r="Q28" s="905" t="s">
        <v>104</v>
      </c>
      <c r="R28" s="905">
        <v>0.000007687452370779043</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0.00011775440658446093</v>
      </c>
      <c r="D29" s="905">
        <v>0.018404815884238195</v>
      </c>
      <c r="E29" s="905" t="s">
        <v>104</v>
      </c>
      <c r="F29" s="905">
        <v>0.0002732299267681374</v>
      </c>
      <c r="G29" s="905">
        <v>0.3330940475793893</v>
      </c>
      <c r="H29" s="905">
        <v>0.00037293322450992274</v>
      </c>
      <c r="I29" s="905">
        <v>0.9524564771393624</v>
      </c>
      <c r="J29" s="905" t="s">
        <v>104</v>
      </c>
      <c r="K29" s="905">
        <v>0.03188306467118954</v>
      </c>
      <c r="L29" s="905" t="s">
        <v>104</v>
      </c>
      <c r="M29" s="905" t="s">
        <v>104</v>
      </c>
      <c r="N29" s="905" t="s">
        <v>104</v>
      </c>
      <c r="O29" s="905">
        <v>0.011311762586121881</v>
      </c>
      <c r="P29" s="905" t="s">
        <v>104</v>
      </c>
      <c r="Q29" s="905" t="s">
        <v>104</v>
      </c>
      <c r="R29" s="905">
        <v>0.0000012116089165364615</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0.00015209384715361588</v>
      </c>
      <c r="D30" s="905">
        <v>0.023772012743998327</v>
      </c>
      <c r="E30" s="905" t="s">
        <v>107</v>
      </c>
      <c r="F30" s="905">
        <v>0.0003529090071874272</v>
      </c>
      <c r="G30" s="905">
        <v>0.430230652336405</v>
      </c>
      <c r="H30" s="905">
        <v>0.00048168769638725587</v>
      </c>
      <c r="I30" s="905">
        <v>1.230211030366841</v>
      </c>
      <c r="J30" s="905" t="s">
        <v>107</v>
      </c>
      <c r="K30" s="905">
        <v>0.04118077705576635</v>
      </c>
      <c r="L30" s="905" t="s">
        <v>107</v>
      </c>
      <c r="M30" s="905" t="s">
        <v>107</v>
      </c>
      <c r="N30" s="905" t="s">
        <v>107</v>
      </c>
      <c r="O30" s="905">
        <v>0.014610489235301753</v>
      </c>
      <c r="P30" s="905" t="s">
        <v>107</v>
      </c>
      <c r="Q30" s="905" t="s">
        <v>107</v>
      </c>
      <c r="R30" s="905">
        <v>0.0000015649372852087588</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0.0009392587885001242</v>
      </c>
      <c r="D31" s="905">
        <v>0.14680457038860928</v>
      </c>
      <c r="E31" s="905" t="s">
        <v>104</v>
      </c>
      <c r="F31" s="905">
        <v>0.002179397081111733</v>
      </c>
      <c r="G31" s="905">
        <v>2.656898545547133</v>
      </c>
      <c r="H31" s="905">
        <v>0.0029746726156986004</v>
      </c>
      <c r="I31" s="905">
        <v>7.5971943875862324</v>
      </c>
      <c r="J31" s="905" t="s">
        <v>104</v>
      </c>
      <c r="K31" s="905">
        <v>0.25431276472233844</v>
      </c>
      <c r="L31" s="905" t="s">
        <v>104</v>
      </c>
      <c r="M31" s="905" t="s">
        <v>104</v>
      </c>
      <c r="N31" s="905" t="s">
        <v>104</v>
      </c>
      <c r="O31" s="905">
        <v>0.09022738707295155</v>
      </c>
      <c r="P31" s="905" t="s">
        <v>104</v>
      </c>
      <c r="Q31" s="905" t="s">
        <v>104</v>
      </c>
      <c r="R31" s="905">
        <v>0.000009664303494797274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10.331563144643026</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9.689591442976564</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0.6419717016664609</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0.35455927483822997</v>
      </c>
      <c r="D39" s="927">
        <v>3.02559046652707</v>
      </c>
      <c r="E39" s="927" t="s">
        <v>107</v>
      </c>
      <c r="F39" s="927">
        <v>0.10947178688761189</v>
      </c>
      <c r="G39" s="927">
        <v>256.39888439441125</v>
      </c>
      <c r="H39" s="927">
        <v>0.1014236173749945</v>
      </c>
      <c r="I39" s="927">
        <v>300.66196324868343</v>
      </c>
      <c r="J39" s="927" t="s">
        <v>107</v>
      </c>
      <c r="K39" s="927">
        <v>37.16133390370409</v>
      </c>
      <c r="L39" s="927" t="s">
        <v>107</v>
      </c>
      <c r="M39" s="927" t="s">
        <v>112</v>
      </c>
      <c r="N39" s="927" t="s">
        <v>107</v>
      </c>
      <c r="O39" s="927">
        <v>9.201636768254865</v>
      </c>
      <c r="P39" s="927" t="s">
        <v>107</v>
      </c>
      <c r="Q39" s="927" t="s">
        <v>107</v>
      </c>
      <c r="R39" s="927">
        <v>0.0023713054512509743</v>
      </c>
      <c r="S39" s="927" t="s">
        <v>107</v>
      </c>
      <c r="T39" s="927" t="s">
        <v>112</v>
      </c>
      <c r="U39" s="927" t="s">
        <v>112</v>
      </c>
      <c r="V39" s="927" t="s">
        <v>107</v>
      </c>
      <c r="W39" s="939"/>
      <c r="X39" s="927">
        <v>1226.7361226026726</v>
      </c>
      <c r="Y39" s="927">
        <v>266.7287802558792</v>
      </c>
      <c r="Z39" s="927" t="s">
        <v>107</v>
      </c>
      <c r="AA39" s="927" t="s">
        <v>107</v>
      </c>
      <c r="AB39" s="927" t="s">
        <v>107</v>
      </c>
      <c r="AC39" s="927" t="s">
        <v>107</v>
      </c>
      <c r="AD39" s="927" t="s">
        <v>107</v>
      </c>
      <c r="AE39" s="927" t="s">
        <v>107</v>
      </c>
      <c r="AF39" s="927" t="s">
        <v>107</v>
      </c>
      <c r="AG39" s="927" t="s">
        <v>107</v>
      </c>
      <c r="AH39" s="939"/>
      <c r="AI39" s="930" t="s">
        <v>107</v>
      </c>
      <c r="AJ39" s="930">
        <v>246.3872338991111</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1226.7361226026726</v>
      </c>
      <c r="Y41" s="905">
        <v>266.7287802558792</v>
      </c>
      <c r="Z41" s="908" t="s">
        <v>104</v>
      </c>
      <c r="AA41" s="908" t="s">
        <v>104</v>
      </c>
      <c r="AB41" s="908" t="s">
        <v>104</v>
      </c>
      <c r="AC41" s="908" t="s">
        <v>104</v>
      </c>
      <c r="AD41" s="908" t="s">
        <v>104</v>
      </c>
      <c r="AE41" s="908" t="s">
        <v>104</v>
      </c>
      <c r="AF41" s="908" t="s">
        <v>104</v>
      </c>
      <c r="AG41" s="908" t="s">
        <v>104</v>
      </c>
      <c r="AH41" s="941"/>
      <c r="AI41" s="942" t="s">
        <v>104</v>
      </c>
      <c r="AJ41" s="942">
        <v>3.5955</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0.35455927483822997</v>
      </c>
      <c r="D43" s="905">
        <v>3.02559046652707</v>
      </c>
      <c r="E43" s="905" t="s">
        <v>107</v>
      </c>
      <c r="F43" s="905">
        <v>0.10947178688761189</v>
      </c>
      <c r="G43" s="905">
        <v>256.39888439441125</v>
      </c>
      <c r="H43" s="905">
        <v>0.1014236173749945</v>
      </c>
      <c r="I43" s="905">
        <v>300.66196324868343</v>
      </c>
      <c r="J43" s="905" t="s">
        <v>107</v>
      </c>
      <c r="K43" s="905">
        <v>37.16133390370409</v>
      </c>
      <c r="L43" s="905" t="s">
        <v>107</v>
      </c>
      <c r="M43" s="905" t="s">
        <v>112</v>
      </c>
      <c r="N43" s="905" t="s">
        <v>107</v>
      </c>
      <c r="O43" s="905">
        <v>9.201636768254865</v>
      </c>
      <c r="P43" s="905" t="s">
        <v>107</v>
      </c>
      <c r="Q43" s="905" t="s">
        <v>107</v>
      </c>
      <c r="R43" s="905">
        <v>0.0023713054512509743</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242.79173389911108</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185.02807279075</v>
      </c>
      <c r="H80" s="973" t="s">
        <v>104</v>
      </c>
    </row>
    <row r="81" ht="18" customHeight="1" x14ac:dyDescent="0.2">
      <c r="B81" s="972" t="s">
        <v>913</v>
      </c>
      <c r="C81" s="878"/>
      <c r="D81" s="279"/>
      <c r="E81" s="150"/>
      <c r="F81" s="150"/>
      <c r="G81" s="124">
        <v>24.029619842872</v>
      </c>
      <c r="H81" s="973" t="s">
        <v>104</v>
      </c>
    </row>
    <row r="82" ht="18" customHeight="1" x14ac:dyDescent="0.2">
      <c r="B82" s="972" t="s">
        <v>914</v>
      </c>
      <c r="C82" s="878"/>
      <c r="D82" s="279"/>
      <c r="E82" s="150"/>
      <c r="F82" s="150"/>
      <c r="G82" s="124">
        <v>0.153</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185.02807279075</v>
      </c>
      <c r="H84" s="973" t="s">
        <v>104</v>
      </c>
    </row>
    <row r="85" ht="18" customHeight="1" x14ac:dyDescent="0.2">
      <c r="B85" s="976" t="s">
        <v>913</v>
      </c>
      <c r="C85" s="878"/>
      <c r="D85" s="279"/>
      <c r="E85" s="150"/>
      <c r="F85" s="150"/>
      <c r="G85" s="124">
        <v>24.029619842872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1589000</v>
      </c>
      <c r="F88" s="119">
        <v>0.11644309175</v>
      </c>
      <c r="G88" s="172">
        <v>185.02807279075</v>
      </c>
      <c r="H88" s="983" t="s">
        <v>104</v>
      </c>
    </row>
    <row r="89" ht="18" customHeight="1" x14ac:dyDescent="0.2">
      <c r="B89" s="978" t="s">
        <v>913</v>
      </c>
      <c r="C89" s="878"/>
      <c r="D89" s="981" t="s">
        <v>926</v>
      </c>
      <c r="E89" s="982">
        <v>1589000</v>
      </c>
      <c r="F89" s="119">
        <v>0.015122479448</v>
      </c>
      <c r="G89" s="172">
        <v>24.029619842872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v>0.153</v>
      </c>
      <c r="F106" s="119">
        <v>1000</v>
      </c>
      <c r="G106" s="172">
        <v>0.153</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0.0018282592030214755</v>
      </c>
      <c r="K11" s="180">
        <v>0.02645523233785011</v>
      </c>
      <c r="L11" s="180">
        <v>0.0003099983654372828</v>
      </c>
      <c r="M11" s="1008">
        <v>-0.00013158400036923114</v>
      </c>
    </row>
    <row r="12" ht="18" customHeight="1" x14ac:dyDescent="0.2">
      <c r="B12" s="1007" t="s">
        <v>839</v>
      </c>
      <c r="C12" s="557"/>
      <c r="D12" s="204"/>
      <c r="E12" s="204"/>
      <c r="F12" s="204"/>
      <c r="G12" s="204"/>
      <c r="H12" s="204"/>
      <c r="I12" s="204"/>
      <c r="J12" s="180">
        <v>0.2857538413744141</v>
      </c>
      <c r="K12" s="180">
        <v>4.134908361188484</v>
      </c>
      <c r="L12" s="180">
        <v>0.04845222362184518</v>
      </c>
      <c r="M12" s="1008">
        <v>-0.020566358154674887</v>
      </c>
    </row>
    <row r="13" ht="18" customHeight="1" x14ac:dyDescent="0.2">
      <c r="B13" s="1007" t="s">
        <v>841</v>
      </c>
      <c r="C13" s="557"/>
      <c r="D13" s="204"/>
      <c r="E13" s="204"/>
      <c r="F13" s="204"/>
      <c r="G13" s="204"/>
      <c r="H13" s="204"/>
      <c r="I13" s="204"/>
      <c r="J13" s="180">
        <v>0.0042421777888747856</v>
      </c>
      <c r="K13" s="180">
        <v>0.06138505898817643</v>
      </c>
      <c r="L13" s="180">
        <v>0.0007193007305923474</v>
      </c>
      <c r="M13" s="1008">
        <v>-0.0003053192473010005</v>
      </c>
    </row>
    <row r="14" ht="18" customHeight="1" x14ac:dyDescent="0.2">
      <c r="B14" s="1007" t="s">
        <v>842</v>
      </c>
      <c r="C14" s="557"/>
      <c r="D14" s="204"/>
      <c r="E14" s="204"/>
      <c r="F14" s="204"/>
      <c r="G14" s="204"/>
      <c r="H14" s="204"/>
      <c r="I14" s="204"/>
      <c r="J14" s="180">
        <v>5.1716303077107435</v>
      </c>
      <c r="K14" s="180">
        <v>74.83440046676351</v>
      </c>
      <c r="L14" s="180">
        <v>0.8768980565702701</v>
      </c>
      <c r="M14" s="1008">
        <v>-0.37221407292505454</v>
      </c>
    </row>
    <row r="15" ht="18" customHeight="1" x14ac:dyDescent="0.2">
      <c r="B15" s="1007" t="s">
        <v>843</v>
      </c>
      <c r="C15" s="557"/>
      <c r="D15" s="204"/>
      <c r="E15" s="204"/>
      <c r="F15" s="204"/>
      <c r="G15" s="204"/>
      <c r="H15" s="204"/>
      <c r="I15" s="204"/>
      <c r="J15" s="180">
        <v>0.005790174818924478</v>
      </c>
      <c r="K15" s="180">
        <v>0.0837848483728469</v>
      </c>
      <c r="L15" s="180">
        <v>0.0009817780359022861</v>
      </c>
      <c r="M15" s="1008">
        <v>-0.0004167321374628529</v>
      </c>
    </row>
    <row r="16" ht="18" customHeight="1" x14ac:dyDescent="0.2">
      <c r="B16" s="1007" t="s">
        <v>844</v>
      </c>
      <c r="C16" s="557"/>
      <c r="D16" s="204"/>
      <c r="E16" s="204"/>
      <c r="F16" s="204"/>
      <c r="G16" s="204"/>
      <c r="H16" s="204"/>
      <c r="I16" s="204"/>
      <c r="J16" s="180">
        <v>14.787873934538963</v>
      </c>
      <c r="K16" s="180">
        <v>213.98313766150943</v>
      </c>
      <c r="L16" s="180">
        <v>2.5074216721696603</v>
      </c>
      <c r="M16" s="1008">
        <v>-6.164317141708741</v>
      </c>
    </row>
    <row r="17" ht="18" customHeight="1" x14ac:dyDescent="0.2">
      <c r="B17" s="1007" t="s">
        <v>846</v>
      </c>
      <c r="C17" s="557"/>
      <c r="D17" s="204"/>
      <c r="E17" s="204"/>
      <c r="F17" s="204"/>
      <c r="G17" s="204"/>
      <c r="H17" s="204"/>
      <c r="I17" s="204"/>
      <c r="J17" s="180">
        <v>0.49501762266384053</v>
      </c>
      <c r="K17" s="180">
        <v>7.1629920950264125</v>
      </c>
      <c r="L17" s="180">
        <v>0.0839348455814324</v>
      </c>
      <c r="M17" s="1008">
        <v>-4.923187564938692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0.1756268376728452</v>
      </c>
      <c r="K19" s="180">
        <v>2.5413512415079746</v>
      </c>
      <c r="L19" s="180">
        <v>0.02977916507436364</v>
      </c>
      <c r="M19" s="1008">
        <v>-0.012643260978728008</v>
      </c>
    </row>
    <row r="20" ht="18" customHeight="1" x14ac:dyDescent="0.2">
      <c r="B20" s="1007" t="s">
        <v>853</v>
      </c>
      <c r="C20" s="557"/>
      <c r="D20" s="204"/>
      <c r="E20" s="204"/>
      <c r="F20" s="204"/>
      <c r="G20" s="204"/>
      <c r="H20" s="204"/>
      <c r="I20" s="204"/>
      <c r="J20" s="180">
        <v>0.000018811484142054832</v>
      </c>
      <c r="K20" s="180">
        <v>0.00027220548529190033</v>
      </c>
      <c r="L20" s="180">
        <v>0.000003189662234900215</v>
      </c>
      <c r="M20" s="1008">
        <v>-0.00790601835499724</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0.0011058410680871527</v>
      </c>
      <c r="K27" s="180">
        <v>0.025437066362753342</v>
      </c>
      <c r="L27" s="180">
        <v>0.00009434376416395614</v>
      </c>
      <c r="M27" s="1008">
        <v>-0.00013158400036923114</v>
      </c>
    </row>
    <row r="28" ht="18" customHeight="1" x14ac:dyDescent="0.2">
      <c r="B28" s="1009" t="s">
        <v>839</v>
      </c>
      <c r="C28" s="557"/>
      <c r="D28" s="204"/>
      <c r="E28" s="204"/>
      <c r="F28" s="204"/>
      <c r="G28" s="204"/>
      <c r="H28" s="204"/>
      <c r="I28" s="204"/>
      <c r="J28" s="180">
        <v>0.17284110077676829</v>
      </c>
      <c r="K28" s="180">
        <v>3.975770730124028</v>
      </c>
      <c r="L28" s="180">
        <v>0.014745771811249886</v>
      </c>
      <c r="M28" s="1008">
        <v>-0.020566358154674887</v>
      </c>
    </row>
    <row r="29" ht="18" customHeight="1" x14ac:dyDescent="0.2">
      <c r="B29" s="1009" t="s">
        <v>841</v>
      </c>
      <c r="C29" s="557"/>
      <c r="D29" s="204"/>
      <c r="E29" s="204"/>
      <c r="F29" s="204"/>
      <c r="G29" s="204"/>
      <c r="H29" s="204"/>
      <c r="I29" s="204"/>
      <c r="J29" s="180">
        <v>0.002565924136638837</v>
      </c>
      <c r="K29" s="180">
        <v>0.059022570628864277</v>
      </c>
      <c r="L29" s="180">
        <v>0.0002189093429387619</v>
      </c>
      <c r="M29" s="1008">
        <v>-0.0003053192473010005</v>
      </c>
    </row>
    <row r="30" ht="18" customHeight="1" x14ac:dyDescent="0.2">
      <c r="B30" s="1009" t="s">
        <v>842</v>
      </c>
      <c r="C30" s="557"/>
      <c r="D30" s="204"/>
      <c r="E30" s="204"/>
      <c r="F30" s="204"/>
      <c r="G30" s="204"/>
      <c r="H30" s="204"/>
      <c r="I30" s="204"/>
      <c r="J30" s="180">
        <v>3.1281128921868535</v>
      </c>
      <c r="K30" s="180">
        <v>71.95429571663392</v>
      </c>
      <c r="L30" s="180">
        <v>0.26687193439939116</v>
      </c>
      <c r="M30" s="1008">
        <v>-0.37221407292505454</v>
      </c>
    </row>
    <row r="31" ht="18" customHeight="1" x14ac:dyDescent="0.2">
      <c r="B31" s="1009" t="s">
        <v>843</v>
      </c>
      <c r="C31" s="557"/>
      <c r="D31" s="204"/>
      <c r="E31" s="204"/>
      <c r="F31" s="204"/>
      <c r="G31" s="204"/>
      <c r="H31" s="204"/>
      <c r="I31" s="204"/>
      <c r="J31" s="180">
        <v>0.0035022457951196582</v>
      </c>
      <c r="K31" s="180">
        <v>0.08056027333406246</v>
      </c>
      <c r="L31" s="180">
        <v>0.0002987907221699743</v>
      </c>
      <c r="M31" s="1008">
        <v>-0.0004167321374628529</v>
      </c>
    </row>
    <row r="32" ht="18" customHeight="1" x14ac:dyDescent="0.2">
      <c r="B32" s="1009" t="s">
        <v>844</v>
      </c>
      <c r="C32" s="557"/>
      <c r="D32" s="204"/>
      <c r="E32" s="204"/>
      <c r="F32" s="204"/>
      <c r="G32" s="204"/>
      <c r="H32" s="204"/>
      <c r="I32" s="204"/>
      <c r="J32" s="180">
        <v>8.94459509870529</v>
      </c>
      <c r="K32" s="180">
        <v>205.74770252228805</v>
      </c>
      <c r="L32" s="180">
        <v>0.7630995039766635</v>
      </c>
      <c r="M32" s="1008">
        <v>-6.164317141708741</v>
      </c>
    </row>
    <row r="33" ht="18" customHeight="1" x14ac:dyDescent="0.2">
      <c r="B33" s="1009" t="s">
        <v>846</v>
      </c>
      <c r="C33" s="557"/>
      <c r="D33" s="204"/>
      <c r="E33" s="204"/>
      <c r="F33" s="204"/>
      <c r="G33" s="204"/>
      <c r="H33" s="204"/>
      <c r="I33" s="204"/>
      <c r="J33" s="180">
        <v>0.29941641516906636</v>
      </c>
      <c r="K33" s="180">
        <v>6.8873144998382365</v>
      </c>
      <c r="L33" s="180">
        <v>0.025544422679463476</v>
      </c>
      <c r="M33" s="1008">
        <v>-4.923187564938692</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0.1062296688762391</v>
      </c>
      <c r="K35" s="180">
        <v>2.4435438462891725</v>
      </c>
      <c r="L35" s="180">
        <v>0.009062881743948037</v>
      </c>
      <c r="M35" s="1008">
        <v>-0.012643260978728008</v>
      </c>
    </row>
    <row r="36" ht="18" customHeight="1" x14ac:dyDescent="0.2">
      <c r="B36" s="1009" t="s">
        <v>853</v>
      </c>
      <c r="C36" s="557"/>
      <c r="D36" s="204"/>
      <c r="E36" s="204"/>
      <c r="F36" s="204"/>
      <c r="G36" s="204"/>
      <c r="H36" s="204"/>
      <c r="I36" s="204"/>
      <c r="J36" s="180">
        <v>0.000011378316423390702</v>
      </c>
      <c r="K36" s="180">
        <v>0.0002617292830866227</v>
      </c>
      <c r="L36" s="180">
        <v>9.707300915203845e-7</v>
      </c>
      <c r="M36" s="1008">
        <v>-0.00790601835499724</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0.03442511340645119</v>
      </c>
      <c r="E43" s="1011">
        <v>0.08446125060872586</v>
      </c>
      <c r="F43" s="1011" t="s">
        <v>104</v>
      </c>
      <c r="G43" s="180">
        <v>1.7500000000000002</v>
      </c>
      <c r="H43" s="180">
        <v>11.430379459134155</v>
      </c>
      <c r="I43" s="180" t="s">
        <v>104</v>
      </c>
      <c r="J43" s="1011">
        <v>0.0006024394846128959</v>
      </c>
      <c r="K43" s="1011">
        <v>0.009654241440507623</v>
      </c>
      <c r="L43" s="1011" t="s">
        <v>104</v>
      </c>
      <c r="M43" s="1012" t="s">
        <v>104</v>
      </c>
    </row>
    <row r="44" ht="18" customHeight="1" x14ac:dyDescent="0.2">
      <c r="B44" s="1010" t="s">
        <v>839</v>
      </c>
      <c r="C44" s="557"/>
      <c r="D44" s="1011">
        <v>5.380587380271877</v>
      </c>
      <c r="E44" s="1011">
        <v>13.201151548338187</v>
      </c>
      <c r="F44" s="1011" t="s">
        <v>104</v>
      </c>
      <c r="G44" s="180">
        <v>1.7500000000000002</v>
      </c>
      <c r="H44" s="180">
        <v>11.430379459134157</v>
      </c>
      <c r="I44" s="180" t="s">
        <v>104</v>
      </c>
      <c r="J44" s="1011">
        <v>0.09416027915475786</v>
      </c>
      <c r="K44" s="1011">
        <v>1.5089417149504187</v>
      </c>
      <c r="L44" s="1011" t="s">
        <v>104</v>
      </c>
      <c r="M44" s="1012" t="s">
        <v>104</v>
      </c>
    </row>
    <row r="45" ht="18" customHeight="1" x14ac:dyDescent="0.2">
      <c r="B45" s="1010" t="s">
        <v>841</v>
      </c>
      <c r="C45" s="557"/>
      <c r="D45" s="1011">
        <v>0.07987787028830148</v>
      </c>
      <c r="E45" s="1011">
        <v>0.19597857938348096</v>
      </c>
      <c r="F45" s="1011" t="s">
        <v>104</v>
      </c>
      <c r="G45" s="180">
        <v>1.7499999999999998</v>
      </c>
      <c r="H45" s="180">
        <v>11.430379459134151</v>
      </c>
      <c r="I45" s="180" t="s">
        <v>104</v>
      </c>
      <c r="J45" s="1011">
        <v>0.001397862730045276</v>
      </c>
      <c r="K45" s="1011">
        <v>0.022401095282152325</v>
      </c>
      <c r="L45" s="1011" t="s">
        <v>104</v>
      </c>
      <c r="M45" s="1012" t="s">
        <v>104</v>
      </c>
    </row>
    <row r="46" ht="18" customHeight="1" x14ac:dyDescent="0.2">
      <c r="B46" s="1010" t="s">
        <v>842</v>
      </c>
      <c r="C46" s="557"/>
      <c r="D46" s="1011">
        <v>97.3789490817026</v>
      </c>
      <c r="E46" s="1011">
        <v>238.91708722338558</v>
      </c>
      <c r="F46" s="1011" t="s">
        <v>104</v>
      </c>
      <c r="G46" s="180">
        <v>1.7500000000000002</v>
      </c>
      <c r="H46" s="180">
        <v>11.430379459134153</v>
      </c>
      <c r="I46" s="180" t="s">
        <v>104</v>
      </c>
      <c r="J46" s="1011">
        <v>1.7041316089297958</v>
      </c>
      <c r="K46" s="1011">
        <v>27.309129662343494</v>
      </c>
      <c r="L46" s="1011" t="s">
        <v>104</v>
      </c>
      <c r="M46" s="1012" t="s">
        <v>104</v>
      </c>
    </row>
    <row r="47" ht="18" customHeight="1" x14ac:dyDescent="0.2">
      <c r="B47" s="1010" t="s">
        <v>843</v>
      </c>
      <c r="C47" s="557"/>
      <c r="D47" s="1011">
        <v>0.10902580140454611</v>
      </c>
      <c r="E47" s="1011">
        <v>0.26749238053405805</v>
      </c>
      <c r="F47" s="1011" t="s">
        <v>104</v>
      </c>
      <c r="G47" s="180">
        <v>1.7500000000000002</v>
      </c>
      <c r="H47" s="180">
        <v>11.430379459134155</v>
      </c>
      <c r="I47" s="180" t="s">
        <v>104</v>
      </c>
      <c r="J47" s="1011">
        <v>0.001907951524579557</v>
      </c>
      <c r="K47" s="1011">
        <v>0.03057539411931394</v>
      </c>
      <c r="L47" s="1011" t="s">
        <v>104</v>
      </c>
      <c r="M47" s="1012" t="s">
        <v>104</v>
      </c>
    </row>
    <row r="48" ht="18" customHeight="1" x14ac:dyDescent="0.2">
      <c r="B48" s="1010" t="s">
        <v>844</v>
      </c>
      <c r="C48" s="557"/>
      <c r="D48" s="1011">
        <v>278.4475179424696</v>
      </c>
      <c r="E48" s="1011">
        <v>683.164796485736</v>
      </c>
      <c r="F48" s="1011" t="s">
        <v>104</v>
      </c>
      <c r="G48" s="180">
        <v>1.7499999999999998</v>
      </c>
      <c r="H48" s="180">
        <v>11.430379459134157</v>
      </c>
      <c r="I48" s="180" t="s">
        <v>104</v>
      </c>
      <c r="J48" s="1011">
        <v>4.872831563993217</v>
      </c>
      <c r="K48" s="1011">
        <v>78.08832856954123</v>
      </c>
      <c r="L48" s="1011" t="s">
        <v>104</v>
      </c>
      <c r="M48" s="1012" t="s">
        <v>104</v>
      </c>
    </row>
    <row r="49" ht="18" customHeight="1" x14ac:dyDescent="0.2">
      <c r="B49" s="1010" t="s">
        <v>846</v>
      </c>
      <c r="C49" s="557"/>
      <c r="D49" s="1011">
        <v>9.320909075820143</v>
      </c>
      <c r="E49" s="1011">
        <v>22.868643250611996</v>
      </c>
      <c r="F49" s="1011" t="s">
        <v>104</v>
      </c>
      <c r="G49" s="180">
        <v>1.7500000000000002</v>
      </c>
      <c r="H49" s="180">
        <v>11.430379459134155</v>
      </c>
      <c r="I49" s="180" t="s">
        <v>104</v>
      </c>
      <c r="J49" s="1011">
        <v>0.16311590882685253</v>
      </c>
      <c r="K49" s="1011">
        <v>2.613972700700623</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3.3069565814914013</v>
      </c>
      <c r="E51" s="1011">
        <v>8.113544472134652</v>
      </c>
      <c r="F51" s="1011" t="s">
        <v>104</v>
      </c>
      <c r="G51" s="180">
        <v>1.7499999999999998</v>
      </c>
      <c r="H51" s="180">
        <v>11.430379459134157</v>
      </c>
      <c r="I51" s="180" t="s">
        <v>104</v>
      </c>
      <c r="J51" s="1011">
        <v>0.05787174017609952</v>
      </c>
      <c r="K51" s="1011">
        <v>0.9274089207505941</v>
      </c>
      <c r="L51" s="1011" t="s">
        <v>104</v>
      </c>
      <c r="M51" s="1012" t="s">
        <v>104</v>
      </c>
    </row>
    <row r="52" ht="18" customHeight="1" x14ac:dyDescent="0.2">
      <c r="B52" s="1010" t="s">
        <v>853</v>
      </c>
      <c r="C52" s="557"/>
      <c r="D52" s="1011">
        <v>0.00035420988110638764</v>
      </c>
      <c r="E52" s="1011">
        <v>0.3062957254832995</v>
      </c>
      <c r="F52" s="1011" t="s">
        <v>104</v>
      </c>
      <c r="G52" s="180">
        <v>1.7500000000000002</v>
      </c>
      <c r="H52" s="180">
        <v>0.032431162200775</v>
      </c>
      <c r="I52" s="180" t="s">
        <v>104</v>
      </c>
      <c r="J52" s="1011">
        <v>0.000006198672919361784</v>
      </c>
      <c r="K52" s="1011">
        <v>0.00009933526354552938</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0.0025961284386471616</v>
      </c>
      <c r="E59" s="1011">
        <v>0.023871378407890203</v>
      </c>
      <c r="F59" s="1011" t="s">
        <v>104</v>
      </c>
      <c r="G59" s="180">
        <v>0.6</v>
      </c>
      <c r="H59" s="180">
        <v>1.5461970493063433</v>
      </c>
      <c r="I59" s="180" t="s">
        <v>104</v>
      </c>
      <c r="J59" s="1011">
        <v>0.000015576770631882968</v>
      </c>
      <c r="K59" s="1011">
        <v>0.00036909854857154983</v>
      </c>
      <c r="L59" s="1011" t="s">
        <v>104</v>
      </c>
      <c r="M59" s="1012" t="s">
        <v>104</v>
      </c>
    </row>
    <row r="60" ht="18" customHeight="1" x14ac:dyDescent="0.2">
      <c r="B60" s="1010" t="s">
        <v>839</v>
      </c>
      <c r="C60" s="557"/>
      <c r="D60" s="1011">
        <v>0.4057705126377927</v>
      </c>
      <c r="E60" s="1011">
        <v>3.7310563336334237</v>
      </c>
      <c r="F60" s="1011" t="s">
        <v>104</v>
      </c>
      <c r="G60" s="180">
        <v>0.6</v>
      </c>
      <c r="H60" s="180">
        <v>1.5461970493063435</v>
      </c>
      <c r="I60" s="180" t="s">
        <v>104</v>
      </c>
      <c r="J60" s="1011">
        <v>0.0024346230758267562</v>
      </c>
      <c r="K60" s="1011">
        <v>0.057689482938597436</v>
      </c>
      <c r="L60" s="1011" t="s">
        <v>104</v>
      </c>
      <c r="M60" s="1012" t="s">
        <v>104</v>
      </c>
    </row>
    <row r="61" ht="18" customHeight="1" x14ac:dyDescent="0.2">
      <c r="B61" s="1010" t="s">
        <v>841</v>
      </c>
      <c r="C61" s="557"/>
      <c r="D61" s="1011">
        <v>0.006023893319554535</v>
      </c>
      <c r="E61" s="1011">
        <v>0.055389646667397326</v>
      </c>
      <c r="F61" s="1011" t="s">
        <v>104</v>
      </c>
      <c r="G61" s="180">
        <v>0.6</v>
      </c>
      <c r="H61" s="180">
        <v>1.5461970493063433</v>
      </c>
      <c r="I61" s="180" t="s">
        <v>104</v>
      </c>
      <c r="J61" s="1011">
        <v>0.000036143359917327213</v>
      </c>
      <c r="K61" s="1011">
        <v>0.0008564330823925067</v>
      </c>
      <c r="L61" s="1011" t="s">
        <v>104</v>
      </c>
      <c r="M61" s="1012" t="s">
        <v>104</v>
      </c>
    </row>
    <row r="62" ht="18" customHeight="1" x14ac:dyDescent="0.2">
      <c r="B62" s="1010" t="s">
        <v>842</v>
      </c>
      <c r="C62" s="557"/>
      <c r="D62" s="1011">
        <v>7.343716084583944</v>
      </c>
      <c r="E62" s="1011">
        <v>67.52540550981527</v>
      </c>
      <c r="F62" s="1011" t="s">
        <v>104</v>
      </c>
      <c r="G62" s="180">
        <v>0.6</v>
      </c>
      <c r="H62" s="180">
        <v>1.5461970493063433</v>
      </c>
      <c r="I62" s="180" t="s">
        <v>104</v>
      </c>
      <c r="J62" s="1011">
        <v>0.044062296507503665</v>
      </c>
      <c r="K62" s="1011">
        <v>1.0440758275249067</v>
      </c>
      <c r="L62" s="1011" t="s">
        <v>104</v>
      </c>
      <c r="M62" s="1012" t="s">
        <v>104</v>
      </c>
    </row>
    <row r="63" ht="18" customHeight="1" x14ac:dyDescent="0.2">
      <c r="B63" s="1010" t="s">
        <v>843</v>
      </c>
      <c r="C63" s="557"/>
      <c r="D63" s="1011">
        <v>0.008222049415808105</v>
      </c>
      <c r="E63" s="1011">
        <v>0.07560167284920799</v>
      </c>
      <c r="F63" s="1011" t="s">
        <v>104</v>
      </c>
      <c r="G63" s="180">
        <v>0.6</v>
      </c>
      <c r="H63" s="180">
        <v>1.5461970493063435</v>
      </c>
      <c r="I63" s="180" t="s">
        <v>104</v>
      </c>
      <c r="J63" s="1011">
        <v>0.000049332296494848626</v>
      </c>
      <c r="K63" s="1011">
        <v>0.001168950834820689</v>
      </c>
      <c r="L63" s="1011" t="s">
        <v>104</v>
      </c>
      <c r="M63" s="1012" t="s">
        <v>104</v>
      </c>
    </row>
    <row r="64" ht="18" customHeight="1" x14ac:dyDescent="0.2">
      <c r="B64" s="1010" t="s">
        <v>844</v>
      </c>
      <c r="C64" s="557"/>
      <c r="D64" s="1011">
        <v>20.998783982675093</v>
      </c>
      <c r="E64" s="1011">
        <v>193.08363603812754</v>
      </c>
      <c r="F64" s="1011" t="s">
        <v>104</v>
      </c>
      <c r="G64" s="180">
        <v>0.6</v>
      </c>
      <c r="H64" s="180">
        <v>1.546197049306343</v>
      </c>
      <c r="I64" s="180" t="s">
        <v>104</v>
      </c>
      <c r="J64" s="1011">
        <v>0.12599270389605055</v>
      </c>
      <c r="K64" s="1011">
        <v>2.985453483114927</v>
      </c>
      <c r="L64" s="1011" t="s">
        <v>104</v>
      </c>
      <c r="M64" s="1012" t="s">
        <v>104</v>
      </c>
    </row>
    <row r="65" ht="18" customHeight="1" x14ac:dyDescent="0.2">
      <c r="B65" s="1010" t="s">
        <v>846</v>
      </c>
      <c r="C65" s="557"/>
      <c r="D65" s="1011">
        <v>0.7029251244600518</v>
      </c>
      <c r="E65" s="1011">
        <v>6.463390404190919</v>
      </c>
      <c r="F65" s="1011" t="s">
        <v>104</v>
      </c>
      <c r="G65" s="180">
        <v>0.6</v>
      </c>
      <c r="H65" s="180">
        <v>1.546197049306343</v>
      </c>
      <c r="I65" s="180" t="s">
        <v>104</v>
      </c>
      <c r="J65" s="1011">
        <v>0.004217550746760311</v>
      </c>
      <c r="K65" s="1011">
        <v>0.09993675171474932</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0.24939014507276427</v>
      </c>
      <c r="E67" s="1011">
        <v>2.293140214331167</v>
      </c>
      <c r="F67" s="1011" t="s">
        <v>104</v>
      </c>
      <c r="G67" s="180">
        <v>0.6</v>
      </c>
      <c r="H67" s="180">
        <v>1.5461970493063433</v>
      </c>
      <c r="I67" s="180" t="s">
        <v>104</v>
      </c>
      <c r="J67" s="1011">
        <v>0.0014963408704365857</v>
      </c>
      <c r="K67" s="1011">
        <v>0.03545646633044566</v>
      </c>
      <c r="L67" s="1011" t="s">
        <v>104</v>
      </c>
      <c r="M67" s="1012" t="s">
        <v>104</v>
      </c>
    </row>
    <row r="68" ht="18" customHeight="1" x14ac:dyDescent="0.2">
      <c r="B68" s="1010" t="s">
        <v>853</v>
      </c>
      <c r="C68" s="557"/>
      <c r="D68" s="1011">
        <v>0.000026712311292423995</v>
      </c>
      <c r="E68" s="1011">
        <v>0.0002456194699454451</v>
      </c>
      <c r="F68" s="1011" t="s">
        <v>104</v>
      </c>
      <c r="G68" s="180">
        <v>0.6</v>
      </c>
      <c r="H68" s="180">
        <v>1.5461970493063433</v>
      </c>
      <c r="I68" s="180" t="s">
        <v>104</v>
      </c>
      <c r="J68" s="1011">
        <v>1.6027386775454398e-7</v>
      </c>
      <c r="K68" s="1011">
        <v>0.000003797760996818353</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0.002848180409684224</v>
      </c>
      <c r="E91" s="1011">
        <v>0.006523604279122387</v>
      </c>
      <c r="F91" s="1011" t="s">
        <v>104</v>
      </c>
      <c r="G91" s="180">
        <v>5.1000000000000005</v>
      </c>
      <c r="H91" s="180">
        <v>16.82723261391814</v>
      </c>
      <c r="I91" s="180" t="s">
        <v>104</v>
      </c>
      <c r="J91" s="1011">
        <v>0.00014525720089389544</v>
      </c>
      <c r="K91" s="1011">
        <v>0.0010977420668594419</v>
      </c>
      <c r="L91" s="1011" t="s">
        <v>104</v>
      </c>
      <c r="M91" s="1012" t="s">
        <v>104</v>
      </c>
    </row>
    <row r="92" ht="18" customHeight="1" x14ac:dyDescent="0.2">
      <c r="B92" s="1010" t="s">
        <v>839</v>
      </c>
      <c r="C92" s="557"/>
      <c r="D92" s="1011">
        <v>0.4451658121832846</v>
      </c>
      <c r="E92" s="1011">
        <v>1.0196283870935838</v>
      </c>
      <c r="F92" s="1011" t="s">
        <v>104</v>
      </c>
      <c r="G92" s="180">
        <v>5.1000000000000005</v>
      </c>
      <c r="H92" s="180">
        <v>16.82723261391814</v>
      </c>
      <c r="I92" s="180" t="s">
        <v>104</v>
      </c>
      <c r="J92" s="1011">
        <v>0.022703456421347516</v>
      </c>
      <c r="K92" s="1011">
        <v>0.17157524049377906</v>
      </c>
      <c r="L92" s="1011" t="s">
        <v>104</v>
      </c>
      <c r="M92" s="1012" t="s">
        <v>104</v>
      </c>
    </row>
    <row r="93" ht="18" customHeight="1" x14ac:dyDescent="0.2">
      <c r="B93" s="1010" t="s">
        <v>841</v>
      </c>
      <c r="C93" s="557"/>
      <c r="D93" s="1011">
        <v>0.006608738877235</v>
      </c>
      <c r="E93" s="1011">
        <v>0.015136961504454914</v>
      </c>
      <c r="F93" s="1011" t="s">
        <v>104</v>
      </c>
      <c r="G93" s="180">
        <v>5.1000000000000005</v>
      </c>
      <c r="H93" s="180">
        <v>16.82723261391814</v>
      </c>
      <c r="I93" s="180" t="s">
        <v>104</v>
      </c>
      <c r="J93" s="1011">
        <v>0.00033704568273898504</v>
      </c>
      <c r="K93" s="1011">
        <v>0.0025471317230338717</v>
      </c>
      <c r="L93" s="1011" t="s">
        <v>104</v>
      </c>
      <c r="M93" s="1012" t="s">
        <v>104</v>
      </c>
    </row>
    <row r="94" ht="18" customHeight="1" x14ac:dyDescent="0.2">
      <c r="B94" s="1010" t="s">
        <v>842</v>
      </c>
      <c r="C94" s="557"/>
      <c r="D94" s="1011">
        <v>8.056700113533037</v>
      </c>
      <c r="E94" s="1011">
        <v>18.453438959674987</v>
      </c>
      <c r="F94" s="1011" t="s">
        <v>104</v>
      </c>
      <c r="G94" s="180">
        <v>5.1</v>
      </c>
      <c r="H94" s="180">
        <v>16.827232613918145</v>
      </c>
      <c r="I94" s="180" t="s">
        <v>104</v>
      </c>
      <c r="J94" s="1011">
        <v>0.41089170579018486</v>
      </c>
      <c r="K94" s="1011">
        <v>3.1052030990119066</v>
      </c>
      <c r="L94" s="1011" t="s">
        <v>104</v>
      </c>
      <c r="M94" s="1012" t="s">
        <v>104</v>
      </c>
    </row>
    <row r="95" ht="18" customHeight="1" x14ac:dyDescent="0.2">
      <c r="B95" s="1010" t="s">
        <v>843</v>
      </c>
      <c r="C95" s="557"/>
      <c r="D95" s="1011">
        <v>0.0090203087508888</v>
      </c>
      <c r="E95" s="1011">
        <v>0.02066053279708759</v>
      </c>
      <c r="F95" s="1011" t="s">
        <v>104</v>
      </c>
      <c r="G95" s="180">
        <v>5.1000000000000005</v>
      </c>
      <c r="H95" s="180">
        <v>16.827232613918145</v>
      </c>
      <c r="I95" s="180" t="s">
        <v>104</v>
      </c>
      <c r="J95" s="1011">
        <v>0.00046003574629532883</v>
      </c>
      <c r="K95" s="1011">
        <v>0.0034765959130407774</v>
      </c>
      <c r="L95" s="1011" t="s">
        <v>104</v>
      </c>
      <c r="M95" s="1012" t="s">
        <v>104</v>
      </c>
    </row>
    <row r="96" ht="18" customHeight="1" x14ac:dyDescent="0.2">
      <c r="B96" s="1010" t="s">
        <v>844</v>
      </c>
      <c r="C96" s="557"/>
      <c r="D96" s="1011">
        <v>23.03750626367781</v>
      </c>
      <c r="E96" s="1011">
        <v>52.76617096692257</v>
      </c>
      <c r="F96" s="1011" t="s">
        <v>104</v>
      </c>
      <c r="G96" s="180">
        <v>5.100000000000001</v>
      </c>
      <c r="H96" s="180">
        <v>16.827232613918145</v>
      </c>
      <c r="I96" s="180" t="s">
        <v>104</v>
      </c>
      <c r="J96" s="1011">
        <v>1.1749128194475684</v>
      </c>
      <c r="K96" s="1011">
        <v>8.879086330061803</v>
      </c>
      <c r="L96" s="1011" t="s">
        <v>104</v>
      </c>
      <c r="M96" s="1012" t="s">
        <v>104</v>
      </c>
    </row>
    <row r="97" ht="18" customHeight="1" x14ac:dyDescent="0.2">
      <c r="B97" s="1010" t="s">
        <v>846</v>
      </c>
      <c r="C97" s="557"/>
      <c r="D97" s="1011">
        <v>0.7711704625851385</v>
      </c>
      <c r="E97" s="1011">
        <v>1.766324532163664</v>
      </c>
      <c r="F97" s="1011" t="s">
        <v>104</v>
      </c>
      <c r="G97" s="180">
        <v>5.1000000000000005</v>
      </c>
      <c r="H97" s="180">
        <v>16.827232613918145</v>
      </c>
      <c r="I97" s="180" t="s">
        <v>104</v>
      </c>
      <c r="J97" s="1011">
        <v>0.03932969359184207</v>
      </c>
      <c r="K97" s="1011">
        <v>0.29722353774388116</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0.2736028445244005</v>
      </c>
      <c r="E99" s="1011">
        <v>0.6266726227210179</v>
      </c>
      <c r="F99" s="1011" t="s">
        <v>104</v>
      </c>
      <c r="G99" s="180">
        <v>5.1</v>
      </c>
      <c r="H99" s="180">
        <v>16.827232613918145</v>
      </c>
      <c r="I99" s="180" t="s">
        <v>104</v>
      </c>
      <c r="J99" s="1011">
        <v>0.013953745070744424</v>
      </c>
      <c r="K99" s="1011">
        <v>0.10545165995300733</v>
      </c>
      <c r="L99" s="1011" t="s">
        <v>104</v>
      </c>
      <c r="M99" s="1012" t="s">
        <v>104</v>
      </c>
    </row>
    <row r="100" ht="18" customHeight="1" x14ac:dyDescent="0.2">
      <c r="B100" s="1010" t="s">
        <v>853</v>
      </c>
      <c r="C100" s="557"/>
      <c r="D100" s="1011">
        <v>0.000029305746429138403</v>
      </c>
      <c r="E100" s="1011">
        <v>0.0000671232384570747</v>
      </c>
      <c r="F100" s="1011" t="s">
        <v>104</v>
      </c>
      <c r="G100" s="180">
        <v>5.1000000000000005</v>
      </c>
      <c r="H100" s="180">
        <v>16.82723261391814</v>
      </c>
      <c r="I100" s="180" t="s">
        <v>104</v>
      </c>
      <c r="J100" s="1011">
        <v>0.0000014945930678860587</v>
      </c>
      <c r="K100" s="1011">
        <v>0.000011294983473166919</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0.026998583681594152</v>
      </c>
      <c r="E107" s="1011">
        <v>0.09636530961267106</v>
      </c>
      <c r="F107" s="1011">
        <v>0.0003575117649024185</v>
      </c>
      <c r="G107" s="180">
        <v>0.35</v>
      </c>
      <c r="H107" s="180">
        <v>9.184623395005826</v>
      </c>
      <c r="I107" s="180">
        <v>63.19449783557568</v>
      </c>
      <c r="J107" s="1011">
        <v>0.00009449504288557952</v>
      </c>
      <c r="K107" s="1011">
        <v>0.008850790771355184</v>
      </c>
      <c r="L107" s="1011">
        <v>0.00009434376416395614</v>
      </c>
      <c r="M107" s="1012">
        <v>-0.00013158400036923114</v>
      </c>
    </row>
    <row r="108" ht="18" customHeight="1" x14ac:dyDescent="0.2">
      <c r="B108" s="1010" t="s">
        <v>839</v>
      </c>
      <c r="C108" s="557"/>
      <c r="D108" s="1011">
        <v>4.2198332632123385</v>
      </c>
      <c r="E108" s="1011">
        <v>15.061735968043724</v>
      </c>
      <c r="F108" s="1011">
        <v>0.055878488120599666</v>
      </c>
      <c r="G108" s="180">
        <v>0.35</v>
      </c>
      <c r="H108" s="180">
        <v>9.184623395005826</v>
      </c>
      <c r="I108" s="180">
        <v>63.19449783557569</v>
      </c>
      <c r="J108" s="1011">
        <v>0.014769416421243183</v>
      </c>
      <c r="K108" s="1011">
        <v>1.383363725414951</v>
      </c>
      <c r="L108" s="1011">
        <v>0.014745771811249886</v>
      </c>
      <c r="M108" s="1012">
        <v>-0.020566358154674887</v>
      </c>
    </row>
    <row r="109" ht="18" customHeight="1" x14ac:dyDescent="0.2">
      <c r="B109" s="1010" t="s">
        <v>841</v>
      </c>
      <c r="C109" s="557"/>
      <c r="D109" s="1011">
        <v>0.06264581730853763</v>
      </c>
      <c r="E109" s="1011">
        <v>0.2236000099883611</v>
      </c>
      <c r="F109" s="1011">
        <v>0.000829547837540763</v>
      </c>
      <c r="G109" s="180">
        <v>0.3499999999999999</v>
      </c>
      <c r="H109" s="180">
        <v>9.184623395005824</v>
      </c>
      <c r="I109" s="180">
        <v>63.19449783557569</v>
      </c>
      <c r="J109" s="1011">
        <v>0.00021926036057988167</v>
      </c>
      <c r="K109" s="1011">
        <v>0.020536818828626374</v>
      </c>
      <c r="L109" s="1011">
        <v>0.0002189093429387619</v>
      </c>
      <c r="M109" s="1012">
        <v>-0.0003053192473010005</v>
      </c>
    </row>
    <row r="110" ht="18" customHeight="1" x14ac:dyDescent="0.2">
      <c r="B110" s="1010" t="s">
        <v>842</v>
      </c>
      <c r="C110" s="557"/>
      <c r="D110" s="1011">
        <v>76.3713883689155</v>
      </c>
      <c r="E110" s="1011">
        <v>272.5903170519772</v>
      </c>
      <c r="F110" s="1011">
        <v>1.0113000802495005</v>
      </c>
      <c r="G110" s="180">
        <v>0.3499999999999999</v>
      </c>
      <c r="H110" s="180">
        <v>9.184623395005827</v>
      </c>
      <c r="I110" s="180">
        <v>63.19449783557569</v>
      </c>
      <c r="J110" s="1011">
        <v>0.2672998592912042</v>
      </c>
      <c r="K110" s="1011">
        <v>25.036394032476455</v>
      </c>
      <c r="L110" s="1011">
        <v>0.26687193439939116</v>
      </c>
      <c r="M110" s="1012">
        <v>-0.37221407292505454</v>
      </c>
    </row>
    <row r="111" ht="18" customHeight="1" x14ac:dyDescent="0.2">
      <c r="B111" s="1010" t="s">
        <v>843</v>
      </c>
      <c r="C111" s="557"/>
      <c r="D111" s="1011">
        <v>0.08550566523687587</v>
      </c>
      <c r="E111" s="1011">
        <v>0.3051930427671391</v>
      </c>
      <c r="F111" s="1011">
        <v>0.0011322549970956802</v>
      </c>
      <c r="G111" s="180">
        <v>0.3499999999999999</v>
      </c>
      <c r="H111" s="180">
        <v>9.184623395005826</v>
      </c>
      <c r="I111" s="180">
        <v>63.19449783557569</v>
      </c>
      <c r="J111" s="1011">
        <v>0.0002992698283290655</v>
      </c>
      <c r="K111" s="1011">
        <v>0.028030831605920792</v>
      </c>
      <c r="L111" s="1011">
        <v>0.0002987907221699743</v>
      </c>
      <c r="M111" s="1012">
        <v>-0.0004167321374628529</v>
      </c>
    </row>
    <row r="112" ht="18" customHeight="1" x14ac:dyDescent="0.2">
      <c r="B112" s="1010" t="s">
        <v>844</v>
      </c>
      <c r="C112" s="557"/>
      <c r="D112" s="1011">
        <v>218.37803481841704</v>
      </c>
      <c r="E112" s="1011">
        <v>779.4507736429844</v>
      </c>
      <c r="F112" s="1011">
        <v>2.8917337873941467</v>
      </c>
      <c r="G112" s="180">
        <v>0.35</v>
      </c>
      <c r="H112" s="180">
        <v>9.184623395005827</v>
      </c>
      <c r="I112" s="180">
        <v>63.19449783557569</v>
      </c>
      <c r="J112" s="1011">
        <v>0.7643231218644595</v>
      </c>
      <c r="K112" s="1011">
        <v>71.58961810856745</v>
      </c>
      <c r="L112" s="1011">
        <v>0.7630995039766635</v>
      </c>
      <c r="M112" s="1012">
        <v>-1.0643171417087414</v>
      </c>
    </row>
    <row r="113" ht="18" customHeight="1" x14ac:dyDescent="0.2">
      <c r="B113" s="1010" t="s">
        <v>846</v>
      </c>
      <c r="C113" s="557"/>
      <c r="D113" s="1011">
        <v>7.310109358271617</v>
      </c>
      <c r="E113" s="1011">
        <v>26.091774291574033</v>
      </c>
      <c r="F113" s="1011">
        <v>0.09679952582427681</v>
      </c>
      <c r="G113" s="180">
        <v>0.35000000000000003</v>
      </c>
      <c r="H113" s="180">
        <v>9.184623395005826</v>
      </c>
      <c r="I113" s="180">
        <v>63.19449783557568</v>
      </c>
      <c r="J113" s="1011">
        <v>0.02558538275395066</v>
      </c>
      <c r="K113" s="1011">
        <v>2.396431205756024</v>
      </c>
      <c r="L113" s="1011">
        <v>0.025544422679463476</v>
      </c>
      <c r="M113" s="1012">
        <v>-0.03562755157240666</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2.593546837236058</v>
      </c>
      <c r="E115" s="1011">
        <v>9.257076108610871</v>
      </c>
      <c r="F115" s="1011">
        <v>0.03434341290167263</v>
      </c>
      <c r="G115" s="180">
        <v>0.35</v>
      </c>
      <c r="H115" s="180">
        <v>9.184623395005824</v>
      </c>
      <c r="I115" s="180">
        <v>63.19449783557569</v>
      </c>
      <c r="J115" s="1011">
        <v>0.009077413930326203</v>
      </c>
      <c r="K115" s="1011">
        <v>0.8502275779649688</v>
      </c>
      <c r="L115" s="1011">
        <v>0.009062881743948037</v>
      </c>
      <c r="M115" s="1012">
        <v>-0.012640265578862294</v>
      </c>
    </row>
    <row r="116" ht="18" customHeight="1" x14ac:dyDescent="0.2">
      <c r="B116" s="1010" t="s">
        <v>853</v>
      </c>
      <c r="C116" s="557"/>
      <c r="D116" s="1011">
        <v>0.00027779618335567214</v>
      </c>
      <c r="E116" s="1011">
        <v>0.0009915303533695231</v>
      </c>
      <c r="F116" s="1011">
        <v>0.000003678541251123068</v>
      </c>
      <c r="G116" s="180">
        <v>0.35000000000000003</v>
      </c>
      <c r="H116" s="180">
        <v>9.184623395005824</v>
      </c>
      <c r="I116" s="180">
        <v>63.19449783557569</v>
      </c>
      <c r="J116" s="1011">
        <v>9.722866417448525e-7</v>
      </c>
      <c r="K116" s="1011">
        <v>0.00009106832880416113</v>
      </c>
      <c r="L116" s="1011">
        <v>9.707300915203845e-7</v>
      </c>
      <c r="M116" s="1012">
        <v>-0.0000013539055798013415</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0.03916204089234042</v>
      </c>
      <c r="E123" s="1011">
        <v>0.15051257928609413</v>
      </c>
      <c r="F123" s="1011"/>
      <c r="G123" s="180">
        <v>0.6334515857967414</v>
      </c>
      <c r="H123" s="180">
        <v>3.631054335379712</v>
      </c>
      <c r="I123" s="180"/>
      <c r="J123" s="1011">
        <v>0.00024807256906289875</v>
      </c>
      <c r="K123" s="1011">
        <v>0.005465193535459547</v>
      </c>
      <c r="L123" s="1011"/>
      <c r="M123" s="1012"/>
    </row>
    <row r="124" ht="18" customHeight="1" x14ac:dyDescent="0.2">
      <c r="B124" s="1010" t="s">
        <v>839</v>
      </c>
      <c r="C124" s="557"/>
      <c r="D124" s="1011">
        <v>6.120961186769266</v>
      </c>
      <c r="E124" s="1011">
        <v>23.524863233338397</v>
      </c>
      <c r="F124" s="1011"/>
      <c r="G124" s="180">
        <v>0.6334515857967415</v>
      </c>
      <c r="H124" s="180">
        <v>3.631054335379713</v>
      </c>
      <c r="I124" s="180"/>
      <c r="J124" s="1011">
        <v>0.038773325703592966</v>
      </c>
      <c r="K124" s="1011">
        <v>0.854200566326282</v>
      </c>
      <c r="L124" s="1011"/>
      <c r="M124" s="1012"/>
    </row>
    <row r="125" ht="18" customHeight="1" x14ac:dyDescent="0.2">
      <c r="B125" s="1010" t="s">
        <v>841</v>
      </c>
      <c r="C125" s="557"/>
      <c r="D125" s="1011">
        <v>0.09086913921501598</v>
      </c>
      <c r="E125" s="1011">
        <v>0.3492399325754814</v>
      </c>
      <c r="F125" s="1011" t="s">
        <v>104</v>
      </c>
      <c r="G125" s="180">
        <v>0.6334515857967414</v>
      </c>
      <c r="H125" s="180">
        <v>3.631054335379713</v>
      </c>
      <c r="I125" s="180" t="s">
        <v>104</v>
      </c>
      <c r="J125" s="1011">
        <v>0.0005756120033573673</v>
      </c>
      <c r="K125" s="1011">
        <v>0.012681091712659204</v>
      </c>
      <c r="L125" s="1011" t="s">
        <v>104</v>
      </c>
      <c r="M125" s="1012" t="s">
        <v>104</v>
      </c>
    </row>
    <row r="126" ht="18" customHeight="1" x14ac:dyDescent="0.2">
      <c r="B126" s="1010" t="s">
        <v>842</v>
      </c>
      <c r="C126" s="557"/>
      <c r="D126" s="1011">
        <v>110.77838265817071</v>
      </c>
      <c r="E126" s="1011">
        <v>425.75769094517034</v>
      </c>
      <c r="F126" s="1011"/>
      <c r="G126" s="180">
        <v>0.6334515857967414</v>
      </c>
      <c r="H126" s="180">
        <v>3.631054335379712</v>
      </c>
      <c r="I126" s="180"/>
      <c r="J126" s="1011">
        <v>0.7017274216681648</v>
      </c>
      <c r="K126" s="1011">
        <v>15.459493095277162</v>
      </c>
      <c r="L126" s="1011"/>
      <c r="M126" s="1012"/>
    </row>
    <row r="127" ht="18" customHeight="1" x14ac:dyDescent="0.2">
      <c r="B127" s="1010" t="s">
        <v>843</v>
      </c>
      <c r="C127" s="557"/>
      <c r="D127" s="1011">
        <v>0.12402785264680909</v>
      </c>
      <c r="E127" s="1011">
        <v>0.476679753654974</v>
      </c>
      <c r="F127" s="1011"/>
      <c r="G127" s="180">
        <v>0.6334515857967414</v>
      </c>
      <c r="H127" s="180">
        <v>3.6310543353797122</v>
      </c>
      <c r="I127" s="180"/>
      <c r="J127" s="1011">
        <v>0.000785656399420858</v>
      </c>
      <c r="K127" s="1011">
        <v>0.017308500860966268</v>
      </c>
      <c r="L127" s="1011"/>
      <c r="M127" s="1012"/>
    </row>
    <row r="128" ht="18" customHeight="1" x14ac:dyDescent="0.2">
      <c r="B128" s="1010" t="s">
        <v>844</v>
      </c>
      <c r="C128" s="557"/>
      <c r="D128" s="1011">
        <v>316.7621542821176</v>
      </c>
      <c r="E128" s="1011">
        <v>1217.4209457645027</v>
      </c>
      <c r="F128" s="1011"/>
      <c r="G128" s="180">
        <v>0.6334515857967413</v>
      </c>
      <c r="H128" s="180">
        <v>3.631054335379712</v>
      </c>
      <c r="I128" s="180"/>
      <c r="J128" s="1011">
        <v>2.0065348895039943</v>
      </c>
      <c r="K128" s="1011">
        <v>44.205216031002664</v>
      </c>
      <c r="L128" s="1011"/>
      <c r="M128" s="1012">
        <v>-5.1</v>
      </c>
    </row>
    <row r="129" ht="18" customHeight="1" x14ac:dyDescent="0.2">
      <c r="B129" s="1010" t="s">
        <v>846</v>
      </c>
      <c r="C129" s="557"/>
      <c r="D129" s="1011">
        <v>10.603474796764223</v>
      </c>
      <c r="E129" s="1011">
        <v>40.752634558640274</v>
      </c>
      <c r="F129" s="1011"/>
      <c r="G129" s="180">
        <v>0.6334515857967415</v>
      </c>
      <c r="H129" s="180">
        <v>3.6310543353797122</v>
      </c>
      <c r="I129" s="180"/>
      <c r="J129" s="1011">
        <v>0.06716787924966079</v>
      </c>
      <c r="K129" s="1011">
        <v>1.4797503039229587</v>
      </c>
      <c r="L129" s="1011"/>
      <c r="M129" s="1012">
        <v>-4.8875600133662855</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3.7619968696832573</v>
      </c>
      <c r="E131" s="1011">
        <v>14.458588960642906</v>
      </c>
      <c r="F131" s="1011"/>
      <c r="G131" s="180">
        <v>0.6334515857967415</v>
      </c>
      <c r="H131" s="180">
        <v>3.631054335379712</v>
      </c>
      <c r="I131" s="180"/>
      <c r="J131" s="1011">
        <v>0.023830428828632372</v>
      </c>
      <c r="K131" s="1011">
        <v>0.5249992212901566</v>
      </c>
      <c r="L131" s="1011"/>
      <c r="M131" s="1012">
        <v>-0.00000299539986571391</v>
      </c>
    </row>
    <row r="132" ht="18" customHeight="1" x14ac:dyDescent="0.2">
      <c r="B132" s="1010" t="s">
        <v>853</v>
      </c>
      <c r="C132" s="557"/>
      <c r="D132" s="1011">
        <v>0.00040294948878105615</v>
      </c>
      <c r="E132" s="1011">
        <v>0.001548667165870611</v>
      </c>
      <c r="F132" s="1011"/>
      <c r="G132" s="180">
        <v>0.6334515857967414</v>
      </c>
      <c r="H132" s="180">
        <v>3.6310543353797122</v>
      </c>
      <c r="I132" s="180"/>
      <c r="J132" s="1011">
        <v>0.000002552489926643463</v>
      </c>
      <c r="K132" s="1011">
        <v>0.00005623294626694694</v>
      </c>
      <c r="L132" s="1011"/>
      <c r="M132" s="1012">
        <v>-0.00790466444941744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0.000718336707222649</v>
      </c>
      <c r="K139" s="180">
        <v>0.000028794961843564982</v>
      </c>
      <c r="L139" s="180" t="s">
        <v>104</v>
      </c>
      <c r="M139" s="1008" t="s">
        <v>104</v>
      </c>
    </row>
    <row r="140" ht="18" customHeight="1" x14ac:dyDescent="0.2">
      <c r="B140" s="1009" t="s">
        <v>839</v>
      </c>
      <c r="C140" s="557"/>
      <c r="D140" s="204"/>
      <c r="E140" s="204"/>
      <c r="F140" s="204"/>
      <c r="G140" s="204"/>
      <c r="H140" s="204"/>
      <c r="I140" s="204"/>
      <c r="J140" s="180">
        <v>0.1122748203044099</v>
      </c>
      <c r="K140" s="180">
        <v>0.004500604151440841</v>
      </c>
      <c r="L140" s="180" t="s">
        <v>104</v>
      </c>
      <c r="M140" s="1008" t="s">
        <v>104</v>
      </c>
    </row>
    <row r="141" ht="18" customHeight="1" x14ac:dyDescent="0.2">
      <c r="B141" s="1009" t="s">
        <v>841</v>
      </c>
      <c r="C141" s="557"/>
      <c r="D141" s="204"/>
      <c r="E141" s="204"/>
      <c r="F141" s="204"/>
      <c r="G141" s="204"/>
      <c r="H141" s="204"/>
      <c r="I141" s="204"/>
      <c r="J141" s="180">
        <v>0.0016667833638016024</v>
      </c>
      <c r="K141" s="180">
        <v>0.00006681402033277961</v>
      </c>
      <c r="L141" s="180" t="s">
        <v>104</v>
      </c>
      <c r="M141" s="1008" t="s">
        <v>104</v>
      </c>
    </row>
    <row r="142" ht="18" customHeight="1" x14ac:dyDescent="0.2">
      <c r="B142" s="1009" t="s">
        <v>842</v>
      </c>
      <c r="C142" s="557"/>
      <c r="D142" s="204"/>
      <c r="E142" s="204"/>
      <c r="F142" s="204"/>
      <c r="G142" s="204"/>
      <c r="H142" s="204"/>
      <c r="I142" s="204"/>
      <c r="J142" s="180">
        <v>2.031972206169802</v>
      </c>
      <c r="K142" s="180">
        <v>0.08145283619163375</v>
      </c>
      <c r="L142" s="180" t="s">
        <v>104</v>
      </c>
      <c r="M142" s="1008" t="s">
        <v>104</v>
      </c>
    </row>
    <row r="143" ht="18" customHeight="1" x14ac:dyDescent="0.2">
      <c r="B143" s="1009" t="s">
        <v>843</v>
      </c>
      <c r="C143" s="557"/>
      <c r="D143" s="204"/>
      <c r="E143" s="204"/>
      <c r="F143" s="204"/>
      <c r="G143" s="204"/>
      <c r="H143" s="204"/>
      <c r="I143" s="204"/>
      <c r="J143" s="180">
        <v>0.002275002968285811</v>
      </c>
      <c r="K143" s="180">
        <v>0.00009119487143997856</v>
      </c>
      <c r="L143" s="180" t="s">
        <v>104</v>
      </c>
      <c r="M143" s="1008" t="s">
        <v>104</v>
      </c>
    </row>
    <row r="144" ht="18" customHeight="1" x14ac:dyDescent="0.2">
      <c r="B144" s="1009" t="s">
        <v>844</v>
      </c>
      <c r="C144" s="557"/>
      <c r="D144" s="204"/>
      <c r="E144" s="204"/>
      <c r="F144" s="204"/>
      <c r="G144" s="204"/>
      <c r="H144" s="204"/>
      <c r="I144" s="204"/>
      <c r="J144" s="180">
        <v>5.810266209192209</v>
      </c>
      <c r="K144" s="180">
        <v>0.23290803896338805</v>
      </c>
      <c r="L144" s="180" t="s">
        <v>104</v>
      </c>
      <c r="M144" s="1008" t="s">
        <v>104</v>
      </c>
    </row>
    <row r="145" ht="18" customHeight="1" x14ac:dyDescent="0.2">
      <c r="B145" s="1009" t="s">
        <v>846</v>
      </c>
      <c r="C145" s="557"/>
      <c r="D145" s="204"/>
      <c r="E145" s="204"/>
      <c r="F145" s="204"/>
      <c r="G145" s="204"/>
      <c r="H145" s="204"/>
      <c r="I145" s="204"/>
      <c r="J145" s="180">
        <v>0.19449612423329343</v>
      </c>
      <c r="K145" s="180">
        <v>0.007796494902331474</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0.06900509734360484</v>
      </c>
      <c r="K147" s="180">
        <v>0.0027661111078439117</v>
      </c>
      <c r="L147" s="180" t="s">
        <v>104</v>
      </c>
      <c r="M147" s="1008" t="s">
        <v>104</v>
      </c>
    </row>
    <row r="148" ht="18" customHeight="1" x14ac:dyDescent="0.2">
      <c r="B148" s="1009" t="s">
        <v>853</v>
      </c>
      <c r="C148" s="557"/>
      <c r="D148" s="204"/>
      <c r="E148" s="204"/>
      <c r="F148" s="204"/>
      <c r="G148" s="204"/>
      <c r="H148" s="204"/>
      <c r="I148" s="204"/>
      <c r="J148" s="180">
        <v>0.00000739117273647112</v>
      </c>
      <c r="K148" s="180">
        <v>2.962796343079226e-7</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0.0011972278453710817</v>
      </c>
      <c r="E155" s="1011">
        <v>0.0011312583355555484</v>
      </c>
      <c r="F155" s="1011" t="s">
        <v>104</v>
      </c>
      <c r="G155" s="180">
        <v>60</v>
      </c>
      <c r="H155" s="180">
        <v>2.5453922361088366</v>
      </c>
      <c r="I155" s="180" t="s">
        <v>104</v>
      </c>
      <c r="J155" s="1011">
        <v>0.000718336707222649</v>
      </c>
      <c r="K155" s="1011">
        <v>0.000028794961843564982</v>
      </c>
      <c r="L155" s="1011" t="s">
        <v>104</v>
      </c>
      <c r="M155" s="1012" t="s">
        <v>104</v>
      </c>
    </row>
    <row r="156" ht="18" customHeight="1" x14ac:dyDescent="0.2">
      <c r="B156" s="1010" t="s">
        <v>839</v>
      </c>
      <c r="C156" s="557"/>
      <c r="D156" s="1011">
        <v>0.18712470050734983</v>
      </c>
      <c r="E156" s="1011">
        <v>0.17681377697297268</v>
      </c>
      <c r="F156" s="1011" t="s">
        <v>104</v>
      </c>
      <c r="G156" s="180">
        <v>60</v>
      </c>
      <c r="H156" s="180">
        <v>2.5453922361088366</v>
      </c>
      <c r="I156" s="180" t="s">
        <v>104</v>
      </c>
      <c r="J156" s="1011">
        <v>0.1122748203044099</v>
      </c>
      <c r="K156" s="1011">
        <v>0.004500604151440841</v>
      </c>
      <c r="L156" s="1011" t="s">
        <v>104</v>
      </c>
      <c r="M156" s="1012" t="s">
        <v>104</v>
      </c>
    </row>
    <row r="157" ht="18" customHeight="1" x14ac:dyDescent="0.2">
      <c r="B157" s="1010" t="s">
        <v>841</v>
      </c>
      <c r="C157" s="557"/>
      <c r="D157" s="1011">
        <v>0.002777972273002671</v>
      </c>
      <c r="E157" s="1011">
        <v>0.002624900767157159</v>
      </c>
      <c r="F157" s="1011" t="s">
        <v>104</v>
      </c>
      <c r="G157" s="180">
        <v>60</v>
      </c>
      <c r="H157" s="180">
        <v>2.5453922361088366</v>
      </c>
      <c r="I157" s="180" t="s">
        <v>104</v>
      </c>
      <c r="J157" s="1011">
        <v>0.0016667833638016024</v>
      </c>
      <c r="K157" s="1011">
        <v>0.00006681402033277961</v>
      </c>
      <c r="L157" s="1011" t="s">
        <v>104</v>
      </c>
      <c r="M157" s="1012" t="s">
        <v>104</v>
      </c>
    </row>
    <row r="158" ht="18" customHeight="1" x14ac:dyDescent="0.2">
      <c r="B158" s="1010" t="s">
        <v>842</v>
      </c>
      <c r="C158" s="557"/>
      <c r="D158" s="1011">
        <v>3.386620343616336</v>
      </c>
      <c r="E158" s="1011">
        <v>3.2000111824082325</v>
      </c>
      <c r="F158" s="1011" t="s">
        <v>104</v>
      </c>
      <c r="G158" s="180">
        <v>60.00000000000001</v>
      </c>
      <c r="H158" s="180">
        <v>2.545392236108837</v>
      </c>
      <c r="I158" s="180" t="s">
        <v>104</v>
      </c>
      <c r="J158" s="1011">
        <v>2.031972206169802</v>
      </c>
      <c r="K158" s="1011">
        <v>0.08145283619163375</v>
      </c>
      <c r="L158" s="1011" t="s">
        <v>104</v>
      </c>
      <c r="M158" s="1012" t="s">
        <v>104</v>
      </c>
    </row>
    <row r="159" ht="18" customHeight="1" x14ac:dyDescent="0.2">
      <c r="B159" s="1010" t="s">
        <v>843</v>
      </c>
      <c r="C159" s="557"/>
      <c r="D159" s="1011">
        <v>0.0037916716138096844</v>
      </c>
      <c r="E159" s="1011">
        <v>0.0035827433645114334</v>
      </c>
      <c r="F159" s="1011" t="s">
        <v>104</v>
      </c>
      <c r="G159" s="180">
        <v>60.00000000000001</v>
      </c>
      <c r="H159" s="180">
        <v>2.545392236108837</v>
      </c>
      <c r="I159" s="180" t="s">
        <v>104</v>
      </c>
      <c r="J159" s="1011">
        <v>0.002275002968285811</v>
      </c>
      <c r="K159" s="1011">
        <v>0.00009119487143997856</v>
      </c>
      <c r="L159" s="1011" t="s">
        <v>104</v>
      </c>
      <c r="M159" s="1012" t="s">
        <v>104</v>
      </c>
    </row>
    <row r="160" ht="18" customHeight="1" x14ac:dyDescent="0.2">
      <c r="B160" s="1010" t="s">
        <v>844</v>
      </c>
      <c r="C160" s="557"/>
      <c r="D160" s="1011">
        <v>9.683777015320349</v>
      </c>
      <c r="E160" s="1011">
        <v>9.15018265787738</v>
      </c>
      <c r="F160" s="1011" t="s">
        <v>104</v>
      </c>
      <c r="G160" s="180">
        <v>60</v>
      </c>
      <c r="H160" s="180">
        <v>2.5453922361088366</v>
      </c>
      <c r="I160" s="180" t="s">
        <v>104</v>
      </c>
      <c r="J160" s="1011">
        <v>5.810266209192209</v>
      </c>
      <c r="K160" s="1011">
        <v>0.23290803896338805</v>
      </c>
      <c r="L160" s="1011" t="s">
        <v>104</v>
      </c>
      <c r="M160" s="1012" t="s">
        <v>104</v>
      </c>
    </row>
    <row r="161" ht="18" customHeight="1" x14ac:dyDescent="0.2">
      <c r="B161" s="1010" t="s">
        <v>846</v>
      </c>
      <c r="C161" s="557"/>
      <c r="D161" s="1011">
        <v>0.32416020705548904</v>
      </c>
      <c r="E161" s="1011">
        <v>0.30629836894018514</v>
      </c>
      <c r="F161" s="1011" t="s">
        <v>104</v>
      </c>
      <c r="G161" s="180">
        <v>60.00000000000001</v>
      </c>
      <c r="H161" s="180">
        <v>2.5453922361088366</v>
      </c>
      <c r="I161" s="180" t="s">
        <v>104</v>
      </c>
      <c r="J161" s="1011">
        <v>0.19449612423329343</v>
      </c>
      <c r="K161" s="1011">
        <v>0.007796494902331474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0.11500849557267474</v>
      </c>
      <c r="E163" s="1011">
        <v>0.108671310794618</v>
      </c>
      <c r="F163" s="1011" t="s">
        <v>104</v>
      </c>
      <c r="G163" s="180">
        <v>60</v>
      </c>
      <c r="H163" s="180">
        <v>2.5453922361088375</v>
      </c>
      <c r="I163" s="180" t="s">
        <v>104</v>
      </c>
      <c r="J163" s="1011">
        <v>0.06900509734360484</v>
      </c>
      <c r="K163" s="1011">
        <v>0.0027661111078439117</v>
      </c>
      <c r="L163" s="1011" t="s">
        <v>104</v>
      </c>
      <c r="M163" s="1012" t="s">
        <v>104</v>
      </c>
    </row>
    <row r="164" ht="18" customHeight="1" x14ac:dyDescent="0.2">
      <c r="B164" s="1010" t="s">
        <v>853</v>
      </c>
      <c r="C164" s="557"/>
      <c r="D164" s="1011">
        <v>0.000012318621227451868</v>
      </c>
      <c r="E164" s="1011">
        <v>0.000011639841989965673</v>
      </c>
      <c r="F164" s="1011" t="s">
        <v>104</v>
      </c>
      <c r="G164" s="180">
        <v>60</v>
      </c>
      <c r="H164" s="180">
        <v>2.5453922361088366</v>
      </c>
      <c r="I164" s="180" t="s">
        <v>104</v>
      </c>
      <c r="J164" s="1011">
        <v>0.00000739117273647112</v>
      </c>
      <c r="K164" s="1011">
        <v>2.962796343079226e-7</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0.0011661222033353758</v>
      </c>
      <c r="E184" s="1011">
        <v>0.002843883462621714</v>
      </c>
      <c r="F184" s="1011" t="s">
        <v>104</v>
      </c>
      <c r="G184" s="180">
        <v>0.35000000000000003</v>
      </c>
      <c r="H184" s="180">
        <v>3.997103973029699</v>
      </c>
      <c r="I184" s="180" t="s">
        <v>104</v>
      </c>
      <c r="J184" s="1011">
        <v>0.000004081427711673815</v>
      </c>
      <c r="K184" s="1011">
        <v>0.00011367297887278711</v>
      </c>
      <c r="L184" s="1011" t="s">
        <v>104</v>
      </c>
      <c r="M184" s="1012" t="s">
        <v>104</v>
      </c>
    </row>
    <row r="185" ht="18" customHeight="1" x14ac:dyDescent="0.2">
      <c r="B185" s="1009" t="s">
        <v>839</v>
      </c>
      <c r="C185" s="557"/>
      <c r="D185" s="1011">
        <v>0.18226294092455614</v>
      </c>
      <c r="E185" s="1011">
        <v>0.4444942065776541</v>
      </c>
      <c r="F185" s="1011" t="s">
        <v>104</v>
      </c>
      <c r="G185" s="180">
        <v>0.35000000000000003</v>
      </c>
      <c r="H185" s="180">
        <v>3.997103973029699</v>
      </c>
      <c r="I185" s="180" t="s">
        <v>104</v>
      </c>
      <c r="J185" s="1011">
        <v>0.0006379202932359465</v>
      </c>
      <c r="K185" s="1011">
        <v>0.01776689559100225</v>
      </c>
      <c r="L185" s="1011" t="s">
        <v>104</v>
      </c>
      <c r="M185" s="1012" t="s">
        <v>104</v>
      </c>
    </row>
    <row r="186" ht="18" customHeight="1" x14ac:dyDescent="0.2">
      <c r="B186" s="1009" t="s">
        <v>841</v>
      </c>
      <c r="C186" s="557"/>
      <c r="D186" s="1011">
        <v>0.0027057966955273956</v>
      </c>
      <c r="E186" s="1011">
        <v>0.006598768511239618</v>
      </c>
      <c r="F186" s="1011" t="s">
        <v>104</v>
      </c>
      <c r="G186" s="180">
        <v>0.35</v>
      </c>
      <c r="H186" s="180">
        <v>3.997103973029699</v>
      </c>
      <c r="I186" s="180" t="s">
        <v>104</v>
      </c>
      <c r="J186" s="1011">
        <v>0.000009470288434345883</v>
      </c>
      <c r="K186" s="1011">
        <v>0.0002637596383337915</v>
      </c>
      <c r="L186" s="1011" t="s">
        <v>104</v>
      </c>
      <c r="M186" s="1012" t="s">
        <v>104</v>
      </c>
    </row>
    <row r="187" ht="18" customHeight="1" x14ac:dyDescent="0.2">
      <c r="B187" s="1009" t="s">
        <v>842</v>
      </c>
      <c r="C187" s="557"/>
      <c r="D187" s="1011">
        <v>3.2986312440254246</v>
      </c>
      <c r="E187" s="1011">
        <v>8.044545260642165</v>
      </c>
      <c r="F187" s="1011" t="s">
        <v>104</v>
      </c>
      <c r="G187" s="180">
        <v>0.35</v>
      </c>
      <c r="H187" s="180">
        <v>3.997103973029699</v>
      </c>
      <c r="I187" s="180" t="s">
        <v>104</v>
      </c>
      <c r="J187" s="1011">
        <v>0.011545209354088985</v>
      </c>
      <c r="K187" s="1011">
        <v>0.32154883822530034</v>
      </c>
      <c r="L187" s="1011" t="s">
        <v>104</v>
      </c>
      <c r="M187" s="1012" t="s">
        <v>104</v>
      </c>
    </row>
    <row r="188" ht="18" customHeight="1" x14ac:dyDescent="0.2">
      <c r="B188" s="1009" t="s">
        <v>843</v>
      </c>
      <c r="C188" s="557"/>
      <c r="D188" s="1011">
        <v>0.003693158719716785</v>
      </c>
      <c r="E188" s="1011">
        <v>0.009006700136399958</v>
      </c>
      <c r="F188" s="1011" t="s">
        <v>104</v>
      </c>
      <c r="G188" s="180">
        <v>0.35</v>
      </c>
      <c r="H188" s="180">
        <v>3.997103973029698</v>
      </c>
      <c r="I188" s="180" t="s">
        <v>104</v>
      </c>
      <c r="J188" s="1011">
        <v>0.000012926055519008747</v>
      </c>
      <c r="K188" s="1011">
        <v>0.000360007168990914</v>
      </c>
      <c r="L188" s="1011" t="s">
        <v>104</v>
      </c>
      <c r="M188" s="1012" t="s">
        <v>104</v>
      </c>
    </row>
    <row r="189" ht="18" customHeight="1" x14ac:dyDescent="0.2">
      <c r="A189" s="1014"/>
      <c r="B189" s="1009" t="s">
        <v>844</v>
      </c>
      <c r="C189" s="557"/>
      <c r="D189" s="1011">
        <v>9.432179040417928</v>
      </c>
      <c r="E189" s="1011">
        <v>23.00275040884127</v>
      </c>
      <c r="F189" s="1011" t="s">
        <v>104</v>
      </c>
      <c r="G189" s="180">
        <v>0.35</v>
      </c>
      <c r="H189" s="180">
        <v>3.997103973029699</v>
      </c>
      <c r="I189" s="180" t="s">
        <v>104</v>
      </c>
      <c r="J189" s="1011">
        <v>0.03301262664146275</v>
      </c>
      <c r="K189" s="1011">
        <v>0.9194438504978997</v>
      </c>
      <c r="L189" s="1011" t="s">
        <v>104</v>
      </c>
      <c r="M189" s="1012" t="s">
        <v>104</v>
      </c>
    </row>
    <row r="190" ht="18" customHeight="1" x14ac:dyDescent="0.2">
      <c r="B190" s="1009" t="s">
        <v>846</v>
      </c>
      <c r="C190" s="557"/>
      <c r="D190" s="1011">
        <v>0.3157380747087735</v>
      </c>
      <c r="E190" s="1011">
        <v>0.7700070255210283</v>
      </c>
      <c r="F190" s="1011" t="s">
        <v>104</v>
      </c>
      <c r="G190" s="180">
        <v>0.35000000000000003</v>
      </c>
      <c r="H190" s="180">
        <v>3.997103973029699</v>
      </c>
      <c r="I190" s="180" t="s">
        <v>104</v>
      </c>
      <c r="J190" s="1011">
        <v>0.0011050832614807073</v>
      </c>
      <c r="K190" s="1011">
        <v>0.03077798140970883</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0.11202041514322243</v>
      </c>
      <c r="E192" s="1011">
        <v>0.27319006978054083</v>
      </c>
      <c r="F192" s="1011" t="s">
        <v>104</v>
      </c>
      <c r="G192" s="180">
        <v>0.35</v>
      </c>
      <c r="H192" s="180">
        <v>3.997103973029698</v>
      </c>
      <c r="I192" s="180" t="s">
        <v>104</v>
      </c>
      <c r="J192" s="1011">
        <v>0.0003920714530012785</v>
      </c>
      <c r="K192" s="1011">
        <v>0.010919691133120604</v>
      </c>
      <c r="L192" s="1011" t="s">
        <v>104</v>
      </c>
      <c r="M192" s="1012" t="s">
        <v>104</v>
      </c>
    </row>
    <row r="193" ht="18" customHeight="1" x14ac:dyDescent="0.2">
      <c r="B193" s="1009" t="s">
        <v>853</v>
      </c>
      <c r="C193" s="557"/>
      <c r="D193" s="1011">
        <v>0.000011998566340860252</v>
      </c>
      <c r="E193" s="1011">
        <v>0.000029261533906432615</v>
      </c>
      <c r="F193" s="1011" t="s">
        <v>104</v>
      </c>
      <c r="G193" s="180">
        <v>0.35</v>
      </c>
      <c r="H193" s="180">
        <v>3.9971039730296996</v>
      </c>
      <c r="I193" s="180" t="s">
        <v>104</v>
      </c>
      <c r="J193" s="1011">
        <v>4.199498219301088e-8</v>
      </c>
      <c r="K193" s="1011">
        <v>0.0000011696139343434506</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0.00015209384715361588</v>
      </c>
      <c r="L200" s="989"/>
      <c r="M200" s="1008" t="s">
        <v>107</v>
      </c>
    </row>
    <row r="201" ht="18" customHeight="1" x14ac:dyDescent="0.2">
      <c r="B201" s="1009" t="s">
        <v>839</v>
      </c>
      <c r="C201" s="557"/>
      <c r="D201" s="204"/>
      <c r="E201" s="204"/>
      <c r="F201" s="204"/>
      <c r="G201" s="204"/>
      <c r="H201" s="204"/>
      <c r="I201" s="204"/>
      <c r="J201" s="180" t="s">
        <v>104</v>
      </c>
      <c r="K201" s="180">
        <v>0.023772012743998327</v>
      </c>
      <c r="L201" s="989"/>
      <c r="M201" s="1008" t="s">
        <v>107</v>
      </c>
    </row>
    <row r="202" ht="18" customHeight="1" x14ac:dyDescent="0.2">
      <c r="B202" s="1009" t="s">
        <v>841</v>
      </c>
      <c r="C202" s="557"/>
      <c r="D202" s="204"/>
      <c r="E202" s="204"/>
      <c r="F202" s="204"/>
      <c r="G202" s="204"/>
      <c r="H202" s="204"/>
      <c r="I202" s="204"/>
      <c r="J202" s="180" t="s">
        <v>104</v>
      </c>
      <c r="K202" s="180">
        <v>0.0003529090071874272</v>
      </c>
      <c r="L202" s="989"/>
      <c r="M202" s="1008" t="s">
        <v>107</v>
      </c>
    </row>
    <row r="203" ht="18" customHeight="1" x14ac:dyDescent="0.2">
      <c r="B203" s="1009" t="s">
        <v>842</v>
      </c>
      <c r="C203" s="557"/>
      <c r="D203" s="204"/>
      <c r="E203" s="204"/>
      <c r="F203" s="204"/>
      <c r="G203" s="204"/>
      <c r="H203" s="204"/>
      <c r="I203" s="204"/>
      <c r="J203" s="180" t="s">
        <v>104</v>
      </c>
      <c r="K203" s="180">
        <v>0.430230652336405</v>
      </c>
      <c r="L203" s="989"/>
      <c r="M203" s="1008" t="s">
        <v>107</v>
      </c>
    </row>
    <row r="204" ht="18" customHeight="1" x14ac:dyDescent="0.2">
      <c r="B204" s="1009" t="s">
        <v>843</v>
      </c>
      <c r="C204" s="557"/>
      <c r="D204" s="204"/>
      <c r="E204" s="204"/>
      <c r="F204" s="204"/>
      <c r="G204" s="204"/>
      <c r="H204" s="204"/>
      <c r="I204" s="204"/>
      <c r="J204" s="180" t="s">
        <v>104</v>
      </c>
      <c r="K204" s="180">
        <v>0.00048168769638725587</v>
      </c>
      <c r="L204" s="989"/>
      <c r="M204" s="1008" t="s">
        <v>107</v>
      </c>
    </row>
    <row r="205" ht="18" customHeight="1" x14ac:dyDescent="0.2">
      <c r="B205" s="1009" t="s">
        <v>844</v>
      </c>
      <c r="C205" s="557"/>
      <c r="D205" s="204"/>
      <c r="E205" s="204"/>
      <c r="F205" s="204"/>
      <c r="G205" s="204"/>
      <c r="H205" s="204"/>
      <c r="I205" s="204"/>
      <c r="J205" s="180" t="s">
        <v>104</v>
      </c>
      <c r="K205" s="180">
        <v>1.230211030366841</v>
      </c>
      <c r="L205" s="989"/>
      <c r="M205" s="1008" t="s">
        <v>107</v>
      </c>
    </row>
    <row r="206" ht="18" customHeight="1" x14ac:dyDescent="0.2">
      <c r="B206" s="1009" t="s">
        <v>846</v>
      </c>
      <c r="C206" s="557"/>
      <c r="D206" s="204"/>
      <c r="E206" s="204"/>
      <c r="F206" s="204"/>
      <c r="G206" s="204"/>
      <c r="H206" s="204"/>
      <c r="I206" s="204"/>
      <c r="J206" s="180" t="s">
        <v>104</v>
      </c>
      <c r="K206" s="180">
        <v>0.04118077705576635</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0.014610489235301753</v>
      </c>
      <c r="L208" s="989"/>
      <c r="M208" s="1008" t="s">
        <v>107</v>
      </c>
    </row>
    <row r="209" ht="18" customHeight="1" x14ac:dyDescent="0.2">
      <c r="B209" s="1009" t="s">
        <v>853</v>
      </c>
      <c r="C209" s="557"/>
      <c r="D209" s="204"/>
      <c r="E209" s="204"/>
      <c r="F209" s="204"/>
      <c r="G209" s="204"/>
      <c r="H209" s="204"/>
      <c r="I209" s="204"/>
      <c r="J209" s="180" t="s">
        <v>104</v>
      </c>
      <c r="K209" s="180">
        <v>0.0000015649372852087588</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0.00045498871887858874</v>
      </c>
      <c r="F215" s="49"/>
      <c r="G215" s="119" t="s">
        <v>104</v>
      </c>
      <c r="H215" s="119">
        <v>33.42804795874539</v>
      </c>
      <c r="I215" s="140"/>
      <c r="J215" s="172" t="s">
        <v>104</v>
      </c>
      <c r="K215" s="172">
        <v>0.00015209384715361588</v>
      </c>
      <c r="L215" s="49"/>
      <c r="M215" s="983" t="s">
        <v>104</v>
      </c>
    </row>
    <row r="216" ht="18" customHeight="1" x14ac:dyDescent="0.2">
      <c r="B216" s="1010" t="s">
        <v>839</v>
      </c>
      <c r="C216" s="557"/>
      <c r="D216" s="172" t="s">
        <v>104</v>
      </c>
      <c r="E216" s="172">
        <v>0.07111397223474168</v>
      </c>
      <c r="F216" s="49"/>
      <c r="G216" s="119" t="s">
        <v>104</v>
      </c>
      <c r="H216" s="119">
        <v>33.42804795874538</v>
      </c>
      <c r="I216" s="140"/>
      <c r="J216" s="172" t="s">
        <v>104</v>
      </c>
      <c r="K216" s="172">
        <v>0.023772012743998327</v>
      </c>
      <c r="L216" s="49"/>
      <c r="M216" s="983" t="s">
        <v>104</v>
      </c>
    </row>
    <row r="217" ht="18" customHeight="1" x14ac:dyDescent="0.2">
      <c r="B217" s="1010" t="s">
        <v>841</v>
      </c>
      <c r="C217" s="557"/>
      <c r="D217" s="172" t="s">
        <v>104</v>
      </c>
      <c r="E217" s="172">
        <v>0.0010557272372678278</v>
      </c>
      <c r="F217" s="49"/>
      <c r="G217" s="119" t="s">
        <v>104</v>
      </c>
      <c r="H217" s="119">
        <v>33.42804795874539</v>
      </c>
      <c r="I217" s="140"/>
      <c r="J217" s="172" t="s">
        <v>104</v>
      </c>
      <c r="K217" s="172">
        <v>0.0003529090071874272</v>
      </c>
      <c r="L217" s="49"/>
      <c r="M217" s="983" t="s">
        <v>104</v>
      </c>
    </row>
    <row r="218" ht="18" customHeight="1" x14ac:dyDescent="0.2">
      <c r="B218" s="1010" t="s">
        <v>842</v>
      </c>
      <c r="C218" s="557"/>
      <c r="D218" s="172" t="s">
        <v>104</v>
      </c>
      <c r="E218" s="172">
        <v>1.287034926081733</v>
      </c>
      <c r="F218" s="49"/>
      <c r="G218" s="119" t="s">
        <v>104</v>
      </c>
      <c r="H218" s="119">
        <v>33.42804795874539</v>
      </c>
      <c r="I218" s="140"/>
      <c r="J218" s="172" t="s">
        <v>104</v>
      </c>
      <c r="K218" s="172">
        <v>0.430230652336405</v>
      </c>
      <c r="L218" s="49"/>
      <c r="M218" s="983" t="s">
        <v>104</v>
      </c>
    </row>
    <row r="219" ht="18" customHeight="1" x14ac:dyDescent="0.2">
      <c r="B219" s="1010" t="s">
        <v>843</v>
      </c>
      <c r="C219" s="557"/>
      <c r="D219" s="172" t="s">
        <v>104</v>
      </c>
      <c r="E219" s="172">
        <v>0.0014409686649418533</v>
      </c>
      <c r="F219" s="49"/>
      <c r="G219" s="119" t="s">
        <v>104</v>
      </c>
      <c r="H219" s="119">
        <v>33.42804795874539</v>
      </c>
      <c r="I219" s="140"/>
      <c r="J219" s="172" t="s">
        <v>104</v>
      </c>
      <c r="K219" s="172">
        <v>0.00048168769638725587</v>
      </c>
      <c r="L219" s="49"/>
      <c r="M219" s="983" t="s">
        <v>104</v>
      </c>
    </row>
    <row r="220" ht="18" customHeight="1" x14ac:dyDescent="0.2">
      <c r="B220" s="1010" t="s">
        <v>844</v>
      </c>
      <c r="C220" s="557"/>
      <c r="D220" s="172" t="s">
        <v>104</v>
      </c>
      <c r="E220" s="172">
        <v>3.68017609608878</v>
      </c>
      <c r="F220" s="49"/>
      <c r="G220" s="119" t="s">
        <v>104</v>
      </c>
      <c r="H220" s="119">
        <v>33.42804795874538</v>
      </c>
      <c r="I220" s="140"/>
      <c r="J220" s="172" t="s">
        <v>104</v>
      </c>
      <c r="K220" s="172">
        <v>1.230211030366841</v>
      </c>
      <c r="L220" s="49"/>
      <c r="M220" s="983" t="s">
        <v>104</v>
      </c>
    </row>
    <row r="221" ht="18" customHeight="1" x14ac:dyDescent="0.2">
      <c r="B221" s="1010" t="s">
        <v>846</v>
      </c>
      <c r="C221" s="557"/>
      <c r="D221" s="172" t="s">
        <v>104</v>
      </c>
      <c r="E221" s="172">
        <v>0.12319228782544779</v>
      </c>
      <c r="F221" s="49"/>
      <c r="G221" s="119" t="s">
        <v>104</v>
      </c>
      <c r="H221" s="119">
        <v>33.428047958745395</v>
      </c>
      <c r="I221" s="140"/>
      <c r="J221" s="172" t="s">
        <v>104</v>
      </c>
      <c r="K221" s="172">
        <v>0.04118077705576635</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0.04370727615723484</v>
      </c>
      <c r="F223" s="49"/>
      <c r="G223" s="119" t="s">
        <v>104</v>
      </c>
      <c r="H223" s="119">
        <v>33.428047958745395</v>
      </c>
      <c r="I223" s="140"/>
      <c r="J223" s="172" t="s">
        <v>104</v>
      </c>
      <c r="K223" s="172">
        <v>0.014610489235301753</v>
      </c>
      <c r="L223" s="49"/>
      <c r="M223" s="983" t="s">
        <v>104</v>
      </c>
    </row>
    <row r="224" ht="18" customHeight="1" x14ac:dyDescent="0.2">
      <c r="B224" s="1010" t="s">
        <v>853</v>
      </c>
      <c r="C224" s="557"/>
      <c r="D224" s="172" t="s">
        <v>104</v>
      </c>
      <c r="E224" s="172">
        <v>0.000004681509632689583</v>
      </c>
      <c r="F224" s="49"/>
      <c r="G224" s="119" t="s">
        <v>104</v>
      </c>
      <c r="H224" s="119">
        <v>33.42804795874538</v>
      </c>
      <c r="I224" s="140"/>
      <c r="J224" s="172" t="s">
        <v>104</v>
      </c>
      <c r="K224" s="172">
        <v>0.0000015649372852087588</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0.0013839316957432186</v>
      </c>
      <c r="E231" s="1011">
        <v>0.002139174222325204</v>
      </c>
      <c r="F231" s="1011">
        <v>0.00021565460127332667</v>
      </c>
      <c r="G231" s="180" t="s">
        <v>104</v>
      </c>
      <c r="H231" s="180">
        <v>33.826332594839634</v>
      </c>
      <c r="I231" s="180">
        <v>100</v>
      </c>
      <c r="J231" s="1011" t="s">
        <v>104</v>
      </c>
      <c r="K231" s="1011">
        <v>0.0007236041872267976</v>
      </c>
      <c r="L231" s="1011">
        <v>0.00021565460127332667</v>
      </c>
      <c r="M231" s="1012" t="s">
        <v>104</v>
      </c>
    </row>
    <row r="232" ht="18" customHeight="1" x14ac:dyDescent="0.2">
      <c r="B232" s="1009" t="s">
        <v>839</v>
      </c>
      <c r="C232" s="557"/>
      <c r="D232" s="1011">
        <v>0.2163061985985728</v>
      </c>
      <c r="E232" s="1011">
        <v>0.33434933645531434</v>
      </c>
      <c r="F232" s="1011">
        <v>0.0337064518105953</v>
      </c>
      <c r="G232" s="180" t="s">
        <v>104</v>
      </c>
      <c r="H232" s="180">
        <v>33.82633259483963</v>
      </c>
      <c r="I232" s="180">
        <v>100</v>
      </c>
      <c r="J232" s="1011" t="s">
        <v>104</v>
      </c>
      <c r="K232" s="1011">
        <v>0.113098118578014</v>
      </c>
      <c r="L232" s="1011">
        <v>0.0337064518105953</v>
      </c>
      <c r="M232" s="1012" t="s">
        <v>104</v>
      </c>
    </row>
    <row r="233" ht="18" customHeight="1" x14ac:dyDescent="0.2">
      <c r="B233" s="1009" t="s">
        <v>841</v>
      </c>
      <c r="C233" s="557"/>
      <c r="D233" s="1011">
        <v>0.003211188157182075</v>
      </c>
      <c r="E233" s="1011">
        <v>0.004963605465507332</v>
      </c>
      <c r="F233" s="1011">
        <v>0.0005003913876535855</v>
      </c>
      <c r="G233" s="180" t="s">
        <v>104</v>
      </c>
      <c r="H233" s="180">
        <v>33.82633259483962</v>
      </c>
      <c r="I233" s="180">
        <v>100</v>
      </c>
      <c r="J233" s="1011" t="s">
        <v>104</v>
      </c>
      <c r="K233" s="1011">
        <v>0.0016790056934581474</v>
      </c>
      <c r="L233" s="1011">
        <v>0.0005003913876535855</v>
      </c>
      <c r="M233" s="1012" t="s">
        <v>104</v>
      </c>
    </row>
    <row r="234" ht="18" customHeight="1" x14ac:dyDescent="0.2">
      <c r="B234" s="1009" t="s">
        <v>842</v>
      </c>
      <c r="C234" s="557"/>
      <c r="D234" s="1011">
        <v>3.9147529462336763</v>
      </c>
      <c r="E234" s="1011">
        <v>6.051121319869345</v>
      </c>
      <c r="F234" s="1011">
        <v>0.6100261221708789</v>
      </c>
      <c r="G234" s="180" t="s">
        <v>104</v>
      </c>
      <c r="H234" s="180">
        <v>33.82633259483961</v>
      </c>
      <c r="I234" s="180">
        <v>100</v>
      </c>
      <c r="J234" s="1011" t="s">
        <v>104</v>
      </c>
      <c r="K234" s="1011">
        <v>2.0468724233762536</v>
      </c>
      <c r="L234" s="1011">
        <v>0.6100261221708789</v>
      </c>
      <c r="M234" s="1012" t="s">
        <v>104</v>
      </c>
    </row>
    <row r="235" ht="18" customHeight="1" x14ac:dyDescent="0.2">
      <c r="B235" s="1009" t="s">
        <v>843</v>
      </c>
      <c r="C235" s="557"/>
      <c r="D235" s="1011">
        <v>0.004382970665516573</v>
      </c>
      <c r="E235" s="1011">
        <v>0.006774855936690863</v>
      </c>
      <c r="F235" s="1011">
        <v>0.0006829873137323117</v>
      </c>
      <c r="G235" s="180" t="s">
        <v>104</v>
      </c>
      <c r="H235" s="180">
        <v>33.82633259483963</v>
      </c>
      <c r="I235" s="180">
        <v>100</v>
      </c>
      <c r="J235" s="1011" t="s">
        <v>104</v>
      </c>
      <c r="K235" s="1011">
        <v>0.0022916853019662887</v>
      </c>
      <c r="L235" s="1011">
        <v>0.0006829873137323117</v>
      </c>
      <c r="M235" s="1012" t="s">
        <v>104</v>
      </c>
    </row>
    <row r="236" ht="18" customHeight="1" x14ac:dyDescent="0.2">
      <c r="B236" s="1009" t="s">
        <v>844</v>
      </c>
      <c r="C236" s="557"/>
      <c r="D236" s="1011">
        <v>11.193931044810967</v>
      </c>
      <c r="E236" s="1011">
        <v>17.30270996119195</v>
      </c>
      <c r="F236" s="1011">
        <v>1.744322168192997</v>
      </c>
      <c r="G236" s="180" t="s">
        <v>104</v>
      </c>
      <c r="H236" s="180">
        <v>33.82633259483963</v>
      </c>
      <c r="I236" s="180">
        <v>100</v>
      </c>
      <c r="J236" s="1011" t="s">
        <v>104</v>
      </c>
      <c r="K236" s="1011">
        <v>5.852872219393236</v>
      </c>
      <c r="L236" s="1011">
        <v>1.744322168192997</v>
      </c>
      <c r="M236" s="1012" t="s">
        <v>104</v>
      </c>
    </row>
    <row r="237" ht="18" customHeight="1" x14ac:dyDescent="0.2">
      <c r="B237" s="1009" t="s">
        <v>846</v>
      </c>
      <c r="C237" s="557"/>
      <c r="D237" s="1011">
        <v>0.37471195376660077</v>
      </c>
      <c r="E237" s="1011">
        <v>0.5792006605240394</v>
      </c>
      <c r="F237" s="1011">
        <v>0.05839042290196892</v>
      </c>
      <c r="G237" s="180" t="s">
        <v>104</v>
      </c>
      <c r="H237" s="180">
        <v>33.82633259483962</v>
      </c>
      <c r="I237" s="180">
        <v>100</v>
      </c>
      <c r="J237" s="1011" t="s">
        <v>104</v>
      </c>
      <c r="K237" s="1011">
        <v>0.19592234182036952</v>
      </c>
      <c r="L237" s="1011">
        <v>0.05839042290196892</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0.13294370233548589</v>
      </c>
      <c r="E239" s="1011">
        <v>0.20549405865281484</v>
      </c>
      <c r="F239" s="1011">
        <v>0.020716283330415603</v>
      </c>
      <c r="G239" s="180" t="s">
        <v>104</v>
      </c>
      <c r="H239" s="180">
        <v>33.82633259483962</v>
      </c>
      <c r="I239" s="180">
        <v>100</v>
      </c>
      <c r="J239" s="1011" t="s">
        <v>104</v>
      </c>
      <c r="K239" s="1011">
        <v>0.06951110374253595</v>
      </c>
      <c r="L239" s="1011">
        <v>0.020716283330415603</v>
      </c>
      <c r="M239" s="1012" t="s">
        <v>104</v>
      </c>
    </row>
    <row r="240" ht="18" customHeight="1" x14ac:dyDescent="0.2">
      <c r="B240" s="1009" t="s">
        <v>853</v>
      </c>
      <c r="C240" s="557"/>
      <c r="D240" s="1011">
        <v>0.00001423967077815651</v>
      </c>
      <c r="E240" s="1011">
        <v>0.000022010578091913136</v>
      </c>
      <c r="F240" s="1011">
        <v>0.0000022189321433798306</v>
      </c>
      <c r="G240" s="180" t="s">
        <v>104</v>
      </c>
      <c r="H240" s="180">
        <v>33.82633259483963</v>
      </c>
      <c r="I240" s="180">
        <v>100</v>
      </c>
      <c r="J240" s="1011" t="s">
        <v>104</v>
      </c>
      <c r="K240" s="1011">
        <v>0.000007445371351417443</v>
      </c>
      <c r="L240" s="1011">
        <v>0.0000022189321433798306</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0.987820485805785</v>
      </c>
      <c r="K305" s="180">
        <v>9.343742658837241</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12.2558372928757</v>
      </c>
      <c r="E320" s="1011">
        <v>271.930342411587</v>
      </c>
      <c r="F320" s="1011" t="s">
        <v>104</v>
      </c>
      <c r="G320" s="180">
        <v>8.060000000000029</v>
      </c>
      <c r="H320" s="180">
        <v>3.199999999999999</v>
      </c>
      <c r="I320" s="180" t="s">
        <v>104</v>
      </c>
      <c r="J320" s="1011">
        <v>0.987820485805785</v>
      </c>
      <c r="K320" s="1011">
        <v>8.70177095717078</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0.6419717016664609</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0.6419717016664609</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0.6419717016664609</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1328.7246776096777</v>
      </c>
      <c r="D10" s="1043">
        <v>2733.7950408938486</v>
      </c>
      <c r="E10" s="1043">
        <v>37.176801937750355</v>
      </c>
      <c r="F10" s="1043">
        <v>33.668988453595595</v>
      </c>
      <c r="G10" s="1043">
        <v>556.0737578382895</v>
      </c>
      <c r="H10" s="701">
        <v>32.43763587390022</v>
      </c>
      <c r="I10" s="1044" t="s">
        <v>112</v>
      </c>
      <c r="J10" s="1045">
        <v>87726.83833614129</v>
      </c>
    </row>
    <row r="11" ht="18" customHeight="1" x14ac:dyDescent="0.2">
      <c r="B11" s="1046" t="s">
        <v>1002</v>
      </c>
      <c r="C11" s="1047"/>
      <c r="D11" s="705">
        <v>2452.3644057530487</v>
      </c>
      <c r="E11" s="132"/>
      <c r="F11" s="132"/>
      <c r="G11" s="132"/>
      <c r="H11" s="1048"/>
      <c r="I11" s="1049"/>
      <c r="J11" s="714">
        <v>68666.20336108537</v>
      </c>
    </row>
    <row r="12" ht="18" customHeight="1" x14ac:dyDescent="0.2">
      <c r="B12" s="1050" t="s">
        <v>1003</v>
      </c>
      <c r="C12" s="1051"/>
      <c r="D12" s="710">
        <v>1635.1692937761186</v>
      </c>
      <c r="E12" s="204"/>
      <c r="F12" s="204"/>
      <c r="G12" s="204"/>
      <c r="H12" s="1052"/>
      <c r="I12" s="1049"/>
      <c r="J12" s="712">
        <v>45784.74022573132</v>
      </c>
    </row>
    <row r="13" ht="18" customHeight="1" x14ac:dyDescent="0.2">
      <c r="B13" s="1053" t="s">
        <v>1004</v>
      </c>
      <c r="C13" s="1054"/>
      <c r="D13" s="150"/>
      <c r="E13" s="49"/>
      <c r="F13" s="49"/>
      <c r="G13" s="49"/>
      <c r="H13" s="1055"/>
      <c r="I13" s="47"/>
      <c r="J13" s="1056"/>
    </row>
    <row r="14" ht="18" customHeight="1" x14ac:dyDescent="0.2">
      <c r="B14" s="1057" t="s">
        <v>1005</v>
      </c>
      <c r="C14" s="1054"/>
      <c r="D14" s="710">
        <v>1635.1692937761186</v>
      </c>
      <c r="E14" s="49"/>
      <c r="F14" s="49"/>
      <c r="G14" s="49"/>
      <c r="H14" s="1055"/>
      <c r="I14" s="47"/>
      <c r="J14" s="712">
        <v>45784.74022573132</v>
      </c>
    </row>
    <row r="15" ht="18" customHeight="1" x14ac:dyDescent="0.2">
      <c r="B15" s="1058" t="s">
        <v>1006</v>
      </c>
      <c r="C15" s="1054"/>
      <c r="D15" s="710">
        <v>1635.1692937761186</v>
      </c>
      <c r="E15" s="49"/>
      <c r="F15" s="49"/>
      <c r="G15" s="49"/>
      <c r="H15" s="1055"/>
      <c r="I15" s="47"/>
      <c r="J15" s="712">
        <v>45784.74022573132</v>
      </c>
    </row>
    <row r="16" ht="18" customHeight="1" x14ac:dyDescent="0.2">
      <c r="B16" s="1050" t="s">
        <v>1007</v>
      </c>
      <c r="C16" s="1054"/>
      <c r="D16" s="710">
        <v>802.8825837579171</v>
      </c>
      <c r="E16" s="49"/>
      <c r="F16" s="49"/>
      <c r="G16" s="49"/>
      <c r="H16" s="1055"/>
      <c r="I16" s="47"/>
      <c r="J16" s="712">
        <v>22480.71234522168</v>
      </c>
    </row>
    <row r="17" ht="18" customHeight="1" x14ac:dyDescent="0.2">
      <c r="B17" s="1050" t="s">
        <v>1008</v>
      </c>
      <c r="C17" s="1054"/>
      <c r="D17" s="710">
        <v>3.889659219013194</v>
      </c>
      <c r="E17" s="49"/>
      <c r="F17" s="49"/>
      <c r="G17" s="49"/>
      <c r="H17" s="1055"/>
      <c r="I17" s="47"/>
      <c r="J17" s="712">
        <v>108.91045813236943</v>
      </c>
    </row>
    <row r="18" ht="18" customHeight="1" x14ac:dyDescent="0.2">
      <c r="B18" s="1059" t="s">
        <v>1009</v>
      </c>
      <c r="C18" s="1060"/>
      <c r="D18" s="1043">
        <v>10.422869</v>
      </c>
      <c r="E18" s="285"/>
      <c r="F18" s="285"/>
      <c r="G18" s="285"/>
      <c r="H18" s="1061"/>
      <c r="I18" s="80"/>
      <c r="J18" s="712">
        <v>291.840332</v>
      </c>
    </row>
    <row r="19" ht="18" customHeight="1" x14ac:dyDescent="0.2">
      <c r="B19" s="1062" t="s">
        <v>1010</v>
      </c>
      <c r="C19" s="1051"/>
      <c r="D19" s="710">
        <v>243.71154315776744</v>
      </c>
      <c r="E19" s="710">
        <v>1.2109138733462896</v>
      </c>
      <c r="F19" s="204"/>
      <c r="G19" s="204"/>
      <c r="H19" s="916" t="s">
        <v>220</v>
      </c>
      <c r="I19" s="47"/>
      <c r="J19" s="708">
        <v>7144.815384854255</v>
      </c>
    </row>
    <row r="20" ht="18" customHeight="1" x14ac:dyDescent="0.2">
      <c r="B20" s="1050" t="s">
        <v>1011</v>
      </c>
      <c r="C20" s="1054"/>
      <c r="D20" s="710">
        <v>139.92833044073916</v>
      </c>
      <c r="E20" s="710">
        <v>0.428065198874558</v>
      </c>
      <c r="F20" s="1063"/>
      <c r="G20" s="1063"/>
      <c r="H20" s="916" t="s">
        <v>677</v>
      </c>
      <c r="I20" s="47"/>
      <c r="J20" s="712">
        <v>4031.4305300424544</v>
      </c>
    </row>
    <row r="21" ht="18" customHeight="1" x14ac:dyDescent="0.2">
      <c r="B21" s="1053" t="s">
        <v>1004</v>
      </c>
      <c r="C21" s="1054"/>
      <c r="D21" s="150"/>
      <c r="E21" s="49"/>
      <c r="F21" s="49"/>
      <c r="G21" s="49"/>
      <c r="H21" s="1055"/>
      <c r="I21" s="47"/>
      <c r="J21" s="1056"/>
    </row>
    <row r="22" ht="18" customHeight="1" x14ac:dyDescent="0.2">
      <c r="B22" s="1057" t="s">
        <v>1012</v>
      </c>
      <c r="C22" s="1054"/>
      <c r="D22" s="710">
        <v>139.92833044073916</v>
      </c>
      <c r="E22" s="710">
        <v>0.428065198874558</v>
      </c>
      <c r="F22" s="49"/>
      <c r="G22" s="49"/>
      <c r="H22" s="710" t="s">
        <v>677</v>
      </c>
      <c r="I22" s="47"/>
      <c r="J22" s="712">
        <v>4031.4305300424544</v>
      </c>
    </row>
    <row r="23" ht="18" customHeight="1" x14ac:dyDescent="0.2">
      <c r="B23" s="1058" t="s">
        <v>1013</v>
      </c>
      <c r="C23" s="1054"/>
      <c r="D23" s="710">
        <v>139.92833044073916</v>
      </c>
      <c r="E23" s="710">
        <v>0.428065198874558</v>
      </c>
      <c r="F23" s="49"/>
      <c r="G23" s="49"/>
      <c r="H23" s="916" t="s">
        <v>677</v>
      </c>
      <c r="I23" s="47"/>
      <c r="J23" s="712">
        <v>4031.4305300424544</v>
      </c>
    </row>
    <row r="24" ht="18" customHeight="1" x14ac:dyDescent="0.2">
      <c r="B24" s="1050" t="s">
        <v>1014</v>
      </c>
      <c r="C24" s="1054"/>
      <c r="D24" s="710">
        <v>41.263027579419685</v>
      </c>
      <c r="E24" s="710" t="s">
        <v>109</v>
      </c>
      <c r="F24" s="1063"/>
      <c r="G24" s="1063"/>
      <c r="H24" s="1064" t="s">
        <v>129</v>
      </c>
      <c r="I24" s="47"/>
      <c r="J24" s="712">
        <v>1155.364772223751</v>
      </c>
    </row>
    <row r="25" ht="18" customHeight="1" x14ac:dyDescent="0.2">
      <c r="B25" s="1050" t="s">
        <v>1015</v>
      </c>
      <c r="C25" s="1054"/>
      <c r="D25" s="710">
        <v>59.50503048570482</v>
      </c>
      <c r="E25" s="710">
        <v>0.1193379681437579</v>
      </c>
      <c r="F25" s="1063"/>
      <c r="G25" s="1063"/>
      <c r="H25" s="1064" t="s">
        <v>129</v>
      </c>
      <c r="I25" s="47"/>
      <c r="J25" s="712">
        <v>1697.7654151578308</v>
      </c>
    </row>
    <row r="26" ht="18" customHeight="1" x14ac:dyDescent="0.2">
      <c r="B26" s="1050" t="s">
        <v>1016</v>
      </c>
      <c r="C26" s="1054"/>
      <c r="D26" s="710">
        <v>3.015154651903762</v>
      </c>
      <c r="E26" s="710">
        <v>0.22274959262879407</v>
      </c>
      <c r="F26" s="1063"/>
      <c r="G26" s="1063"/>
      <c r="H26" s="1064" t="s">
        <v>104</v>
      </c>
      <c r="I26" s="47"/>
      <c r="J26" s="712">
        <v>143.45297229993577</v>
      </c>
    </row>
    <row r="27" ht="18" customHeight="1" x14ac:dyDescent="0.25">
      <c r="B27" s="1059" t="s">
        <v>1017</v>
      </c>
      <c r="C27" s="1065"/>
      <c r="D27" s="312"/>
      <c r="E27" s="39">
        <v>0.44076111369917953</v>
      </c>
      <c r="F27" s="1066"/>
      <c r="G27" s="1066"/>
      <c r="H27" s="1061"/>
      <c r="I27" s="80"/>
      <c r="J27" s="1067">
        <v>116.80169513028258</v>
      </c>
    </row>
    <row r="28" ht="18" customHeight="1" x14ac:dyDescent="0.2">
      <c r="B28" s="1068" t="s">
        <v>1018</v>
      </c>
      <c r="C28" s="1069"/>
      <c r="D28" s="705">
        <v>23.4607905</v>
      </c>
      <c r="E28" s="1070"/>
      <c r="F28" s="1070"/>
      <c r="G28" s="1070"/>
      <c r="H28" s="1071" t="s">
        <v>104</v>
      </c>
      <c r="I28" s="47"/>
      <c r="J28" s="708">
        <v>656.902134</v>
      </c>
    </row>
    <row r="29" ht="18" customHeight="1" x14ac:dyDescent="0.2">
      <c r="B29" s="1072" t="s">
        <v>1019</v>
      </c>
      <c r="C29" s="1073"/>
      <c r="D29" s="1074" t="s">
        <v>129</v>
      </c>
      <c r="E29" s="1075">
        <v>35.38312876114928</v>
      </c>
      <c r="F29" s="1076" t="s">
        <v>104</v>
      </c>
      <c r="G29" s="1076" t="s">
        <v>104</v>
      </c>
      <c r="H29" s="1077" t="s">
        <v>104</v>
      </c>
      <c r="I29" s="47"/>
      <c r="J29" s="1078">
        <v>9376.52912170456</v>
      </c>
    </row>
    <row r="30" ht="18" customHeight="1" x14ac:dyDescent="0.2">
      <c r="B30" s="1050" t="s">
        <v>1020</v>
      </c>
      <c r="C30" s="1073"/>
      <c r="D30" s="1073"/>
      <c r="E30" s="1075">
        <v>27.260196137706902</v>
      </c>
      <c r="F30" s="1073"/>
      <c r="G30" s="1073"/>
      <c r="H30" s="1073"/>
      <c r="I30" s="47"/>
      <c r="J30" s="1078">
        <v>7223.951976492329</v>
      </c>
    </row>
    <row r="31" ht="18" customHeight="1" x14ac:dyDescent="0.2">
      <c r="B31" s="1057" t="s">
        <v>1021</v>
      </c>
      <c r="C31" s="1073"/>
      <c r="D31" s="1073"/>
      <c r="E31" s="1075">
        <v>6.97327496156871</v>
      </c>
      <c r="F31" s="1073"/>
      <c r="G31" s="1073"/>
      <c r="H31" s="1073"/>
      <c r="I31" s="47"/>
      <c r="J31" s="1078">
        <v>1847.917864815708</v>
      </c>
    </row>
    <row r="32" ht="18" customHeight="1" x14ac:dyDescent="0.2">
      <c r="B32" s="1057" t="s">
        <v>1022</v>
      </c>
      <c r="C32" s="1073"/>
      <c r="D32" s="1073"/>
      <c r="E32" s="1075">
        <v>1.1327240514639052</v>
      </c>
      <c r="F32" s="1073"/>
      <c r="G32" s="1073"/>
      <c r="H32" s="1073"/>
      <c r="I32" s="47"/>
      <c r="J32" s="1078">
        <v>300.1718736379349</v>
      </c>
    </row>
    <row r="33" ht="18" customHeight="1" x14ac:dyDescent="0.2">
      <c r="B33" s="1057" t="s">
        <v>1023</v>
      </c>
      <c r="C33" s="1073"/>
      <c r="D33" s="1073"/>
      <c r="E33" s="1075">
        <v>13.09505454496566</v>
      </c>
      <c r="F33" s="1073"/>
      <c r="G33" s="1073"/>
      <c r="H33" s="1073"/>
      <c r="I33" s="47"/>
      <c r="J33" s="1078">
        <v>3470.1894544159</v>
      </c>
    </row>
    <row r="34" ht="18" customHeight="1" x14ac:dyDescent="0.2">
      <c r="B34" s="1057" t="s">
        <v>1024</v>
      </c>
      <c r="C34" s="1073"/>
      <c r="D34" s="1073"/>
      <c r="E34" s="1075">
        <v>5.616076812508427</v>
      </c>
      <c r="F34" s="1073"/>
      <c r="G34" s="1073"/>
      <c r="H34" s="1073"/>
      <c r="I34" s="47"/>
      <c r="J34" s="1078">
        <v>1488.2603553147333</v>
      </c>
    </row>
    <row r="35" ht="24" customHeight="1" x14ac:dyDescent="0.2">
      <c r="B35" s="1079" t="s">
        <v>1025</v>
      </c>
      <c r="C35" s="1073"/>
      <c r="D35" s="1073"/>
      <c r="E35" s="1075">
        <v>0.35506576720019745</v>
      </c>
      <c r="F35" s="1073"/>
      <c r="G35" s="1073"/>
      <c r="H35" s="1073"/>
      <c r="I35" s="47"/>
      <c r="J35" s="1078">
        <v>94.09242830805232</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8.122932623442374</v>
      </c>
      <c r="F38" s="1073"/>
      <c r="G38" s="1073"/>
      <c r="H38" s="1073"/>
      <c r="I38" s="47"/>
      <c r="J38" s="1078">
        <v>2152.577145212229</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14.258301483033064</v>
      </c>
      <c r="E40" s="1075">
        <v>0.582759303254781</v>
      </c>
      <c r="F40" s="1076">
        <v>33.668988453595595</v>
      </c>
      <c r="G40" s="1076">
        <v>556.0737578382895</v>
      </c>
      <c r="H40" s="1077">
        <v>32.43763587390022</v>
      </c>
      <c r="I40" s="1080" t="s">
        <v>104</v>
      </c>
      <c r="J40" s="1078">
        <v>553.6636568874427</v>
      </c>
    </row>
    <row r="41" ht="18" customHeight="1" x14ac:dyDescent="0.2">
      <c r="B41" s="1081" t="s">
        <v>1031</v>
      </c>
      <c r="C41" s="1082">
        <v>585.8261268850398</v>
      </c>
      <c r="D41" s="935"/>
      <c r="E41" s="935"/>
      <c r="F41" s="935"/>
      <c r="G41" s="935"/>
      <c r="H41" s="1083"/>
      <c r="I41" s="1084"/>
      <c r="J41" s="1078">
        <v>585.8261268850398</v>
      </c>
    </row>
    <row r="42" ht="18" customHeight="1" x14ac:dyDescent="0.2">
      <c r="B42" s="1081" t="s">
        <v>1032</v>
      </c>
      <c r="C42" s="1082">
        <v>742.8985507246377</v>
      </c>
      <c r="D42" s="935"/>
      <c r="E42" s="935"/>
      <c r="F42" s="935"/>
      <c r="G42" s="935"/>
      <c r="H42" s="1083"/>
      <c r="I42" s="1084"/>
      <c r="J42" s="1078">
        <v>742.8985507246377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29592.30666907745</v>
      </c>
      <c r="D10" s="1122"/>
      <c r="E10" s="1122"/>
      <c r="F10" s="512">
        <v>55.25656759582019</v>
      </c>
      <c r="G10" s="1123">
        <v>1635.1692937761186</v>
      </c>
      <c r="I10" s="1124" t="s">
        <v>1075</v>
      </c>
      <c r="J10" s="1125" t="s">
        <v>1076</v>
      </c>
      <c r="K10" s="554">
        <v>448.90615849244</v>
      </c>
      <c r="L10" s="554">
        <v>361.25686317</v>
      </c>
      <c r="M10" s="554">
        <v>514.060606061</v>
      </c>
      <c r="N10" s="554">
        <v>45.26086506205803</v>
      </c>
      <c r="O10" s="554">
        <v>53.817329658129836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29592.30666907745</v>
      </c>
      <c r="D12" s="204"/>
      <c r="E12" s="204"/>
      <c r="F12" s="512">
        <v>55.25656759582019</v>
      </c>
      <c r="G12" s="1131">
        <v>1635.1692937761186</v>
      </c>
      <c r="I12" s="1124" t="s">
        <v>1082</v>
      </c>
      <c r="J12" s="1125" t="s">
        <v>1083</v>
      </c>
      <c r="K12" s="554">
        <v>13.1989023085177</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29592.30666907745</v>
      </c>
      <c r="D13" s="204"/>
      <c r="E13" s="204"/>
      <c r="F13" s="512">
        <v>55.25656759582019</v>
      </c>
      <c r="G13" s="1131">
        <v>1635.1692937761186</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3075.7281999999996</v>
      </c>
      <c r="D14" s="1135">
        <v>223.019425383025</v>
      </c>
      <c r="E14" s="1135">
        <v>6.150962753</v>
      </c>
      <c r="F14" s="512">
        <v>90.67389084301558</v>
      </c>
      <c r="G14" s="1136">
        <v>278.88824306958475</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26012.8682490432</v>
      </c>
      <c r="D15" s="1135">
        <v>125.17956986282</v>
      </c>
      <c r="E15" s="1135">
        <v>6.21225</v>
      </c>
      <c r="F15" s="512">
        <v>51.401860874919464</v>
      </c>
      <c r="G15" s="1136">
        <v>1337.1098346949284</v>
      </c>
      <c r="I15" s="1137" t="s">
        <v>1088</v>
      </c>
      <c r="J15" s="1138" t="s">
        <v>381</v>
      </c>
      <c r="K15" s="1139">
        <v>75</v>
      </c>
      <c r="L15" s="1139">
        <v>57.789521085</v>
      </c>
      <c r="M15" s="1139">
        <v>80.4532627865961</v>
      </c>
      <c r="N15" s="1139">
        <v>66.33318565993021</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503.710220034247</v>
      </c>
      <c r="D16" s="1135">
        <v>197.934545454545</v>
      </c>
      <c r="E16" s="1135">
        <v>2.90904766865079</v>
      </c>
      <c r="F16" s="512">
        <v>38.06000999999997</v>
      </c>
      <c r="G16" s="1136">
        <v>19.171216011605626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117491.467</v>
      </c>
      <c r="D17" s="546"/>
      <c r="E17" s="546"/>
      <c r="F17" s="512">
        <v>6.8335395263889005</v>
      </c>
      <c r="G17" s="1141">
        <v>802.8825837579171</v>
      </c>
      <c r="I17" s="1140" t="s">
        <v>1091</v>
      </c>
      <c r="J17" s="183"/>
      <c r="K17" s="183"/>
      <c r="L17" s="183"/>
      <c r="M17" s="183"/>
      <c r="N17" s="183"/>
      <c r="O17" s="183"/>
      <c r="P17" s="183"/>
      <c r="Q17" s="183"/>
      <c r="R17" s="183"/>
      <c r="S17" s="183"/>
      <c r="T17" s="183"/>
      <c r="U17" s="183"/>
      <c r="V17" s="183"/>
    </row>
    <row r="18" ht="18" customHeight="1" x14ac:dyDescent="0.2">
      <c r="B18" s="122" t="s">
        <v>1092</v>
      </c>
      <c r="C18" s="512">
        <v>117491.467</v>
      </c>
      <c r="D18" s="546"/>
      <c r="E18" s="546"/>
      <c r="F18" s="512">
        <v>6.8335395263889005</v>
      </c>
      <c r="G18" s="1141">
        <v>802.8825837579171</v>
      </c>
      <c r="I18" s="1140" t="s">
        <v>1093</v>
      </c>
      <c r="J18" s="183"/>
      <c r="K18" s="183"/>
      <c r="L18" s="183"/>
      <c r="M18" s="183"/>
      <c r="N18" s="183"/>
      <c r="O18" s="183"/>
      <c r="P18" s="183"/>
      <c r="Q18" s="183"/>
      <c r="R18" s="183"/>
      <c r="S18" s="183"/>
      <c r="T18" s="183"/>
      <c r="U18" s="183"/>
      <c r="V18" s="183"/>
    </row>
    <row r="19" ht="18" customHeight="1" x14ac:dyDescent="0.2">
      <c r="B19" s="1142" t="s">
        <v>1053</v>
      </c>
      <c r="C19" s="317">
        <v>117491.467</v>
      </c>
      <c r="D19" s="1143">
        <v>16.777302140127627</v>
      </c>
      <c r="E19" s="1143">
        <v>6.162077028776259</v>
      </c>
      <c r="F19" s="512">
        <v>6.8335395263889005</v>
      </c>
      <c r="G19" s="1144">
        <v>802.8825837579171</v>
      </c>
      <c r="I19" s="183"/>
      <c r="J19" s="183"/>
      <c r="K19" s="183"/>
      <c r="L19" s="183"/>
      <c r="M19" s="183"/>
      <c r="N19" s="183"/>
      <c r="O19" s="183"/>
      <c r="P19" s="183"/>
      <c r="Q19" s="183"/>
      <c r="R19" s="183"/>
      <c r="S19" s="183"/>
      <c r="T19" s="183"/>
      <c r="U19" s="183"/>
      <c r="V19" s="183"/>
    </row>
    <row r="20" ht="18" customHeight="1" x14ac:dyDescent="0.2">
      <c r="B20" s="771" t="s">
        <v>1094</v>
      </c>
      <c r="C20" s="512">
        <v>2768.346</v>
      </c>
      <c r="D20" s="546"/>
      <c r="E20" s="546"/>
      <c r="F20" s="512">
        <v>1.4050480752814836</v>
      </c>
      <c r="G20" s="1141">
        <v>3.889659219013194</v>
      </c>
      <c r="I20" s="183"/>
      <c r="J20" s="183"/>
      <c r="K20" s="1145"/>
      <c r="L20" s="1145"/>
      <c r="M20" s="1145"/>
      <c r="N20" s="1145"/>
      <c r="O20" s="1145"/>
      <c r="P20" s="1145"/>
      <c r="Q20" s="1145"/>
      <c r="R20" s="1145"/>
      <c r="S20" s="1145"/>
      <c r="T20" s="1145"/>
      <c r="U20" s="1145"/>
      <c r="V20" s="1145"/>
    </row>
    <row r="21" ht="18" customHeight="1" x14ac:dyDescent="0.2">
      <c r="B21" s="122" t="s">
        <v>1095</v>
      </c>
      <c r="C21" s="512">
        <v>2768.346</v>
      </c>
      <c r="D21" s="546"/>
      <c r="E21" s="546"/>
      <c r="F21" s="512">
        <v>1.4050480752814836</v>
      </c>
      <c r="G21" s="1141">
        <v>3.889659219013194</v>
      </c>
      <c r="I21" s="183"/>
      <c r="J21" s="1145"/>
      <c r="K21" s="1145"/>
      <c r="L21" s="1145"/>
      <c r="M21" s="1145"/>
      <c r="N21" s="1145"/>
      <c r="O21" s="1145"/>
      <c r="P21" s="1145"/>
      <c r="Q21" s="1145"/>
      <c r="R21" s="1145"/>
      <c r="S21" s="1145"/>
      <c r="T21" s="1145"/>
      <c r="U21" s="1145"/>
      <c r="V21" s="1145"/>
    </row>
    <row r="22" ht="18" customHeight="1" x14ac:dyDescent="0.2">
      <c r="B22" s="1142" t="s">
        <v>1054</v>
      </c>
      <c r="C22" s="317">
        <v>2768.346</v>
      </c>
      <c r="D22" s="1143">
        <v>30.366635897081615</v>
      </c>
      <c r="E22" s="1143">
        <v>0.7000000000000001</v>
      </c>
      <c r="F22" s="512">
        <v>1.4050480752814836</v>
      </c>
      <c r="G22" s="1144">
        <v>3.889659219013194</v>
      </c>
      <c r="I22" s="183"/>
    </row>
    <row r="23" ht="18" customHeight="1" x14ac:dyDescent="0.2">
      <c r="B23" s="771" t="s">
        <v>1096</v>
      </c>
      <c r="C23" s="512">
        <v>50814.175561081</v>
      </c>
      <c r="D23" s="546"/>
      <c r="E23" s="546"/>
      <c r="F23" s="512">
        <v>0.2051173493402688</v>
      </c>
      <c r="G23" s="1141">
        <v>10.422869</v>
      </c>
    </row>
    <row r="24" ht="18" customHeight="1" x14ac:dyDescent="0.2">
      <c r="B24" s="1130" t="s">
        <v>1097</v>
      </c>
      <c r="C24" s="1074">
        <v>11.248</v>
      </c>
      <c r="D24" s="1074" t="s">
        <v>109</v>
      </c>
      <c r="E24" s="1074" t="s">
        <v>109</v>
      </c>
      <c r="F24" s="512">
        <v>76</v>
      </c>
      <c r="G24" s="1136">
        <v>0.8548479999999999</v>
      </c>
    </row>
    <row r="25" ht="18" customHeight="1" x14ac:dyDescent="0.2">
      <c r="B25" s="1130" t="s">
        <v>1098</v>
      </c>
      <c r="C25" s="1074">
        <v>1.446</v>
      </c>
      <c r="D25" s="1074" t="s">
        <v>109</v>
      </c>
      <c r="E25" s="1074" t="s">
        <v>109</v>
      </c>
      <c r="F25" s="512">
        <v>46.00000000000001</v>
      </c>
      <c r="G25" s="1136">
        <v>0.066516</v>
      </c>
    </row>
    <row r="26" ht="18" customHeight="1" x14ac:dyDescent="0.2">
      <c r="B26" s="1130" t="s">
        <v>1099</v>
      </c>
      <c r="C26" s="1074">
        <v>165.777</v>
      </c>
      <c r="D26" s="1074" t="s">
        <v>109</v>
      </c>
      <c r="E26" s="1074" t="s">
        <v>109</v>
      </c>
      <c r="F26" s="512">
        <v>20.000000000000004</v>
      </c>
      <c r="G26" s="1136">
        <v>3.3155400000000004</v>
      </c>
    </row>
    <row r="27" ht="18" customHeight="1" x14ac:dyDescent="0.2">
      <c r="B27" s="1130" t="s">
        <v>1100</v>
      </c>
      <c r="C27" s="1074">
        <v>218.947</v>
      </c>
      <c r="D27" s="1074" t="s">
        <v>109</v>
      </c>
      <c r="E27" s="1074" t="s">
        <v>109</v>
      </c>
      <c r="F27" s="512">
        <v>4.999999999999999</v>
      </c>
      <c r="G27" s="1136">
        <v>1.0947349999999998</v>
      </c>
    </row>
    <row r="28" ht="18" customHeight="1" x14ac:dyDescent="0.2">
      <c r="B28" s="1130" t="s">
        <v>1101</v>
      </c>
      <c r="C28" s="1074">
        <v>233.337</v>
      </c>
      <c r="D28" s="1074" t="s">
        <v>109</v>
      </c>
      <c r="E28" s="1074" t="s">
        <v>109</v>
      </c>
      <c r="F28" s="512">
        <v>18.000000000000004</v>
      </c>
      <c r="G28" s="1136">
        <v>4.2000660000000005</v>
      </c>
    </row>
    <row r="29" ht="18" customHeight="1" x14ac:dyDescent="0.2">
      <c r="B29" s="1130" t="s">
        <v>1102</v>
      </c>
      <c r="C29" s="1074">
        <v>0.429</v>
      </c>
      <c r="D29" s="1074" t="s">
        <v>109</v>
      </c>
      <c r="E29" s="1074" t="s">
        <v>109</v>
      </c>
      <c r="F29" s="512">
        <v>10</v>
      </c>
      <c r="G29" s="1136">
        <v>0.00429</v>
      </c>
    </row>
    <row r="30" ht="18" customHeight="1" x14ac:dyDescent="0.2">
      <c r="B30" s="1130" t="s">
        <v>1103</v>
      </c>
      <c r="C30" s="1146">
        <v>50008.360561081</v>
      </c>
      <c r="D30" s="1147" t="s">
        <v>109</v>
      </c>
      <c r="E30" s="1147" t="s">
        <v>109</v>
      </c>
      <c r="F30" s="512" t="s">
        <v>129</v>
      </c>
      <c r="G30" s="1148" t="s">
        <v>129</v>
      </c>
    </row>
    <row r="31" ht="18" customHeight="1" x14ac:dyDescent="0.2">
      <c r="B31" s="1130" t="s">
        <v>1104</v>
      </c>
      <c r="C31" s="512">
        <v>174.631</v>
      </c>
      <c r="D31" s="546"/>
      <c r="E31" s="546"/>
      <c r="F31" s="512">
        <v>5.078559934948548</v>
      </c>
      <c r="G31" s="1141">
        <v>0.8868739999999999</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170.058</v>
      </c>
      <c r="D34" s="1149" t="s">
        <v>109</v>
      </c>
      <c r="E34" s="1149" t="s">
        <v>109</v>
      </c>
      <c r="F34" s="1150">
        <v>5</v>
      </c>
      <c r="G34" s="1151">
        <v>0.85029</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4.573</v>
      </c>
      <c r="D36" s="546"/>
      <c r="E36" s="546"/>
      <c r="F36" s="512">
        <v>7.999999999999998</v>
      </c>
      <c r="G36" s="1141">
        <v>0.036584</v>
      </c>
    </row>
    <row r="37" ht="18" customHeight="1" x14ac:dyDescent="0.25">
      <c r="B37" s="1153" t="s">
        <v>1066</v>
      </c>
      <c r="C37" s="1149">
        <v>4.573</v>
      </c>
      <c r="D37" s="1149" t="s">
        <v>109</v>
      </c>
      <c r="E37" s="1149" t="s">
        <v>109</v>
      </c>
      <c r="F37" s="1150">
        <v>7.999999999999998</v>
      </c>
      <c r="G37" s="1151">
        <v>0.036584</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29592.30666907745</v>
      </c>
      <c r="D10" s="1063"/>
      <c r="E10" s="1063"/>
      <c r="F10" s="1063"/>
      <c r="G10" s="1063"/>
      <c r="H10" s="1063"/>
      <c r="I10" s="1218"/>
      <c r="J10" s="1219">
        <v>4.728537454194391</v>
      </c>
      <c r="K10" s="1220">
        <v>139.92833044073916</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3.502448286089074</v>
      </c>
      <c r="R11" s="1239" t="s">
        <v>104</v>
      </c>
      <c r="S11" s="1239">
        <v>5.770859203749287</v>
      </c>
      <c r="T11" s="1240">
        <v>0.7993255624286226</v>
      </c>
      <c r="U11" s="1240" t="s">
        <v>104</v>
      </c>
      <c r="V11" s="1240" t="s">
        <v>104</v>
      </c>
      <c r="W11" s="1240" t="s">
        <v>104</v>
      </c>
      <c r="X11" s="1240">
        <v>89.92736694773302</v>
      </c>
      <c r="Y11" s="1240" t="s">
        <v>104</v>
      </c>
      <c r="Z11" s="1240" t="s">
        <v>104</v>
      </c>
      <c r="AA11" s="1240" t="s">
        <v>104</v>
      </c>
      <c r="AB11" s="1241" t="s">
        <v>104</v>
      </c>
    </row>
    <row r="12" ht="18" customHeight="1" x14ac:dyDescent="0.25" s="227" customFormat="1">
      <c r="B12" s="1242" t="s">
        <v>1156</v>
      </c>
      <c r="C12" s="1243">
        <v>29592.30666907745</v>
      </c>
      <c r="D12" s="1228"/>
      <c r="E12" s="1228"/>
      <c r="F12" s="1228"/>
      <c r="G12" s="1228"/>
      <c r="H12" s="1228"/>
      <c r="I12" s="1229"/>
      <c r="J12" s="1244">
        <v>4.728537454194391</v>
      </c>
      <c r="K12" s="1220">
        <v>139.92833044073916</v>
      </c>
      <c r="M12" s="1245"/>
      <c r="N12" s="1246"/>
      <c r="O12" s="1247" t="s">
        <v>1147</v>
      </c>
      <c r="P12" s="1248" t="s">
        <v>1145</v>
      </c>
      <c r="Q12" s="1249">
        <v>4.268457689793455</v>
      </c>
      <c r="R12" s="550" t="s">
        <v>104</v>
      </c>
      <c r="S12" s="550">
        <v>5.204598945153469</v>
      </c>
      <c r="T12" s="837">
        <v>1.052785108377384</v>
      </c>
      <c r="U12" s="837" t="s">
        <v>104</v>
      </c>
      <c r="V12" s="837" t="s">
        <v>104</v>
      </c>
      <c r="W12" s="837" t="s">
        <v>104</v>
      </c>
      <c r="X12" s="837">
        <v>89.4741582566757</v>
      </c>
      <c r="Y12" s="837" t="s">
        <v>104</v>
      </c>
      <c r="Z12" s="837" t="s">
        <v>104</v>
      </c>
      <c r="AA12" s="837" t="s">
        <v>104</v>
      </c>
      <c r="AB12" s="1250" t="s">
        <v>104</v>
      </c>
    </row>
    <row r="13" ht="18" customHeight="1" x14ac:dyDescent="0.2" s="227" customFormat="1">
      <c r="B13" s="1251" t="s">
        <v>1157</v>
      </c>
      <c r="C13" s="1243">
        <v>29592.30666907745</v>
      </c>
      <c r="D13" s="1228"/>
      <c r="E13" s="1228"/>
      <c r="F13" s="1228"/>
      <c r="G13" s="1228"/>
      <c r="H13" s="1228"/>
      <c r="I13" s="1229"/>
      <c r="J13" s="1244">
        <v>4.728537454194391</v>
      </c>
      <c r="K13" s="1220">
        <v>139.92833044073916</v>
      </c>
      <c r="M13" s="1252"/>
      <c r="N13" s="1253"/>
      <c r="O13" s="1254"/>
      <c r="P13" s="1248" t="s">
        <v>1146</v>
      </c>
      <c r="Q13" s="1255">
        <v>2.8417752502321116</v>
      </c>
      <c r="R13" s="577" t="s">
        <v>104</v>
      </c>
      <c r="S13" s="577">
        <v>8.249042045812658</v>
      </c>
      <c r="T13" s="1256">
        <v>1.6379676789532311</v>
      </c>
      <c r="U13" s="1256" t="s">
        <v>104</v>
      </c>
      <c r="V13" s="1256" t="s">
        <v>104</v>
      </c>
      <c r="W13" s="1256" t="s">
        <v>104</v>
      </c>
      <c r="X13" s="1256">
        <v>87.27121502500201</v>
      </c>
      <c r="Y13" s="1256" t="s">
        <v>104</v>
      </c>
      <c r="Z13" s="1256" t="s">
        <v>104</v>
      </c>
      <c r="AA13" s="1256" t="s">
        <v>104</v>
      </c>
      <c r="AB13" s="1257" t="s">
        <v>104</v>
      </c>
    </row>
    <row r="14" ht="18" customHeight="1" x14ac:dyDescent="0.2" s="227" customFormat="1">
      <c r="B14" s="1258" t="s">
        <v>1050</v>
      </c>
      <c r="C14" s="1259">
        <v>3075.7281999999996</v>
      </c>
      <c r="D14" s="1260">
        <v>7.088357157176634</v>
      </c>
      <c r="E14" s="1260">
        <v>92.88556771693935</v>
      </c>
      <c r="F14" s="1260">
        <v>0.026075125884010168</v>
      </c>
      <c r="G14" s="1261">
        <v>448.9061584924382</v>
      </c>
      <c r="H14" s="1262">
        <v>3.203323238100192</v>
      </c>
      <c r="I14" s="1263">
        <v>0.24</v>
      </c>
      <c r="J14" s="1244">
        <v>8.521614175974094</v>
      </c>
      <c r="K14" s="1264">
        <v>26.210169030563275</v>
      </c>
      <c r="M14" s="1252"/>
      <c r="N14" s="1253"/>
      <c r="O14" s="1265" t="s">
        <v>1158</v>
      </c>
      <c r="P14" s="1237" t="s">
        <v>1144</v>
      </c>
      <c r="Q14" s="1266">
        <v>0.7000137602938464</v>
      </c>
      <c r="R14" s="885" t="s">
        <v>104</v>
      </c>
      <c r="S14" s="885">
        <v>0.037911102343352834</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26012.8682490432</v>
      </c>
      <c r="D15" s="1260" t="s">
        <v>104</v>
      </c>
      <c r="E15" s="1260">
        <v>88.49259845697989</v>
      </c>
      <c r="F15" s="1260">
        <v>11.507401543020107</v>
      </c>
      <c r="G15" s="1261">
        <v>361.25686316999816</v>
      </c>
      <c r="H15" s="1262" t="s">
        <v>109</v>
      </c>
      <c r="I15" s="1263" t="s">
        <v>109</v>
      </c>
      <c r="J15" s="1244">
        <v>4.30518226267267</v>
      </c>
      <c r="K15" s="1264">
        <v>111.99013898702185</v>
      </c>
      <c r="M15" s="1252"/>
      <c r="N15" s="1253"/>
      <c r="O15" s="1269"/>
      <c r="P15" s="1248" t="s">
        <v>1145</v>
      </c>
      <c r="Q15" s="1249">
        <v>0.7387124161803482</v>
      </c>
      <c r="R15" s="550" t="s">
        <v>104</v>
      </c>
      <c r="S15" s="550">
        <v>0.08804468939456375</v>
      </c>
      <c r="T15" s="837">
        <v>0.019999999999999997</v>
      </c>
      <c r="U15" s="837" t="s">
        <v>104</v>
      </c>
      <c r="V15" s="837" t="s">
        <v>104</v>
      </c>
      <c r="W15" s="837" t="s">
        <v>104</v>
      </c>
      <c r="X15" s="837">
        <v>0.009999999999999998</v>
      </c>
      <c r="Y15" s="837" t="s">
        <v>104</v>
      </c>
      <c r="Z15" s="837" t="s">
        <v>104</v>
      </c>
      <c r="AA15" s="837" t="s">
        <v>104</v>
      </c>
      <c r="AB15" s="1250" t="s">
        <v>104</v>
      </c>
    </row>
    <row r="16" ht="18" customHeight="1" x14ac:dyDescent="0.2" s="227" customFormat="1">
      <c r="B16" s="1258" t="s">
        <v>1052</v>
      </c>
      <c r="C16" s="1259">
        <v>503.710220034247</v>
      </c>
      <c r="D16" s="1260">
        <v>0</v>
      </c>
      <c r="E16" s="1260">
        <v>100</v>
      </c>
      <c r="F16" s="1260">
        <v>0</v>
      </c>
      <c r="G16" s="1261">
        <v>514.060606060606</v>
      </c>
      <c r="H16" s="1262">
        <v>1.6690036363636358</v>
      </c>
      <c r="I16" s="1263">
        <v>0.19</v>
      </c>
      <c r="J16" s="1244">
        <v>3.430588370902133</v>
      </c>
      <c r="K16" s="1264">
        <v>1.7280224231540426</v>
      </c>
      <c r="M16" s="1270"/>
      <c r="N16" s="1271"/>
      <c r="O16" s="1272"/>
      <c r="P16" s="1248" t="s">
        <v>1146</v>
      </c>
      <c r="Q16" s="1255">
        <v>0.8</v>
      </c>
      <c r="R16" s="577" t="s">
        <v>104</v>
      </c>
      <c r="S16" s="577">
        <v>0.3388157894736842</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117491.467</v>
      </c>
      <c r="D17" s="1274"/>
      <c r="E17" s="1274"/>
      <c r="F17" s="1274"/>
      <c r="G17" s="1274"/>
      <c r="H17" s="1274"/>
      <c r="I17" s="1275"/>
      <c r="J17" s="1244">
        <v>0.3512002074109747</v>
      </c>
      <c r="K17" s="1220">
        <v>41.263027579419685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117491.467</v>
      </c>
      <c r="D18" s="1230"/>
      <c r="E18" s="1230"/>
      <c r="F18" s="1230"/>
      <c r="G18" s="1230"/>
      <c r="H18" s="1230"/>
      <c r="I18" s="1277"/>
      <c r="J18" s="1244">
        <v>0.3512002074109747</v>
      </c>
      <c r="K18" s="1220">
        <v>41.263027579419685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117491.467</v>
      </c>
      <c r="D19" s="27" t="s">
        <v>104</v>
      </c>
      <c r="E19" s="1280">
        <v>100</v>
      </c>
      <c r="F19" s="1280" t="s">
        <v>104</v>
      </c>
      <c r="G19" s="1281">
        <v>45.260865062058</v>
      </c>
      <c r="H19" s="27" t="s">
        <v>109</v>
      </c>
      <c r="I19" s="28" t="s">
        <v>109</v>
      </c>
      <c r="J19" s="1244">
        <v>0.3512002074109747</v>
      </c>
      <c r="K19" s="1264">
        <v>41.263027579419685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2768.346</v>
      </c>
      <c r="D20" s="1230"/>
      <c r="E20" s="1230"/>
      <c r="F20" s="1230"/>
      <c r="G20" s="1230"/>
      <c r="H20" s="1230"/>
      <c r="I20" s="1277"/>
      <c r="J20" s="1244">
        <v>21.494795262479773</v>
      </c>
      <c r="K20" s="1220">
        <v>59.50503048570482</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2768.346</v>
      </c>
      <c r="D21" s="1230"/>
      <c r="E21" s="1230"/>
      <c r="F21" s="1230"/>
      <c r="G21" s="1230"/>
      <c r="H21" s="1230"/>
      <c r="I21" s="1277"/>
      <c r="J21" s="1244">
        <v>21.494795262479773</v>
      </c>
      <c r="K21" s="1220">
        <v>59.50503048570482</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2768.346</v>
      </c>
      <c r="D22" s="27">
        <v>0.88</v>
      </c>
      <c r="E22" s="1280">
        <v>99.12</v>
      </c>
      <c r="F22" s="1280" t="s">
        <v>104</v>
      </c>
      <c r="G22" s="1281">
        <v>53.82</v>
      </c>
      <c r="H22" s="27">
        <v>0.3</v>
      </c>
      <c r="I22" s="28">
        <v>0.45</v>
      </c>
      <c r="J22" s="1244">
        <v>21.494795262479773</v>
      </c>
      <c r="K22" s="1264">
        <v>59.50503048570482</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50814.175561081</v>
      </c>
      <c r="D23" s="1230"/>
      <c r="E23" s="1230"/>
      <c r="F23" s="1230"/>
      <c r="G23" s="1230"/>
      <c r="H23" s="1230"/>
      <c r="I23" s="1277"/>
      <c r="J23" s="1244">
        <v>0.05933688028214501</v>
      </c>
      <c r="K23" s="1220">
        <v>3.015154651903762</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11.248</v>
      </c>
      <c r="D24" s="1280" t="s">
        <v>104</v>
      </c>
      <c r="E24" s="1280" t="s">
        <v>104</v>
      </c>
      <c r="F24" s="1280">
        <v>100</v>
      </c>
      <c r="G24" s="1281" t="s">
        <v>109</v>
      </c>
      <c r="H24" s="27" t="s">
        <v>109</v>
      </c>
      <c r="I24" s="516" t="s">
        <v>109</v>
      </c>
      <c r="J24" s="1244">
        <v>11.569996682399509</v>
      </c>
      <c r="K24" s="1264">
        <v>0.13013932268362968</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1.446</v>
      </c>
      <c r="D25" s="1280" t="s">
        <v>104</v>
      </c>
      <c r="E25" s="1280">
        <v>40.80221300138312</v>
      </c>
      <c r="F25" s="1280">
        <v>59.19778699861688</v>
      </c>
      <c r="G25" s="1281" t="s">
        <v>109</v>
      </c>
      <c r="H25" s="27" t="s">
        <v>109</v>
      </c>
      <c r="I25" s="516" t="s">
        <v>109</v>
      </c>
      <c r="J25" s="1244">
        <v>8.073096911580542</v>
      </c>
      <c r="K25" s="1264">
        <v>0.011673698134145465</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165.777</v>
      </c>
      <c r="D26" s="1280" t="s">
        <v>104</v>
      </c>
      <c r="E26" s="1280">
        <v>100</v>
      </c>
      <c r="F26" s="1280">
        <v>0</v>
      </c>
      <c r="G26" s="1281" t="s">
        <v>109</v>
      </c>
      <c r="H26" s="27" t="s">
        <v>109</v>
      </c>
      <c r="I26" s="516" t="s">
        <v>109</v>
      </c>
      <c r="J26" s="1244">
        <v>0.9998762565036617</v>
      </c>
      <c r="K26" s="1264">
        <v>0.16575648617440752</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218.947</v>
      </c>
      <c r="D27" s="1280" t="s">
        <v>104</v>
      </c>
      <c r="E27" s="1280">
        <v>99.89312482016196</v>
      </c>
      <c r="F27" s="1280">
        <v>0.10687517983804301</v>
      </c>
      <c r="G27" s="1281" t="s">
        <v>109</v>
      </c>
      <c r="H27" s="27" t="s">
        <v>109</v>
      </c>
      <c r="I27" s="516" t="s">
        <v>109</v>
      </c>
      <c r="J27" s="1244">
        <v>0.35841366110960915</v>
      </c>
      <c r="K27" s="1264">
        <v>0.0784735958589656</v>
      </c>
      <c r="M27" s="1252"/>
      <c r="N27" s="1253"/>
      <c r="O27" s="1269"/>
      <c r="P27" s="1248" t="s">
        <v>1145</v>
      </c>
      <c r="Q27" s="1249">
        <v>0.7616819689172835</v>
      </c>
      <c r="R27" s="550" t="s">
        <v>104</v>
      </c>
      <c r="S27" s="550" t="s">
        <v>104</v>
      </c>
      <c r="T27" s="837" t="s">
        <v>194</v>
      </c>
      <c r="U27" s="837" t="s">
        <v>104</v>
      </c>
      <c r="V27" s="837">
        <v>0.020613717032002557</v>
      </c>
      <c r="W27" s="837" t="s">
        <v>104</v>
      </c>
      <c r="X27" s="837" t="s">
        <v>104</v>
      </c>
      <c r="Y27" s="837">
        <v>0.010000000000000004</v>
      </c>
      <c r="Z27" s="837" t="s">
        <v>104</v>
      </c>
      <c r="AA27" s="837" t="s">
        <v>104</v>
      </c>
      <c r="AB27" s="1250" t="s">
        <v>104</v>
      </c>
    </row>
    <row r="28" ht="18" customHeight="1" x14ac:dyDescent="0.2" s="227" customFormat="1">
      <c r="B28" s="1276" t="s">
        <v>1168</v>
      </c>
      <c r="C28" s="1280">
        <v>233.337</v>
      </c>
      <c r="D28" s="1280" t="s">
        <v>104</v>
      </c>
      <c r="E28" s="1280">
        <v>97.26832864054994</v>
      </c>
      <c r="F28" s="1280">
        <v>2.7316713594500657</v>
      </c>
      <c r="G28" s="1281" t="s">
        <v>109</v>
      </c>
      <c r="H28" s="27" t="s">
        <v>109</v>
      </c>
      <c r="I28" s="516" t="s">
        <v>109</v>
      </c>
      <c r="J28" s="1244">
        <v>3.233743055186859</v>
      </c>
      <c r="K28" s="1264">
        <v>0.7545519032681361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0.429</v>
      </c>
      <c r="D29" s="1280" t="s">
        <v>104</v>
      </c>
      <c r="E29" s="1280">
        <v>99.3006993006993</v>
      </c>
      <c r="F29" s="1280">
        <v>0.6993006993006993</v>
      </c>
      <c r="G29" s="1281" t="s">
        <v>109</v>
      </c>
      <c r="H29" s="27" t="s">
        <v>109</v>
      </c>
      <c r="I29" s="516" t="s">
        <v>109</v>
      </c>
      <c r="J29" s="1244">
        <v>1.0198538040861524</v>
      </c>
      <c r="K29" s="1264">
        <v>0.00043751728195295936</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50008.360561081</v>
      </c>
      <c r="D30" s="1280">
        <v>1.2907433484394182</v>
      </c>
      <c r="E30" s="1280">
        <v>98.70925665156058</v>
      </c>
      <c r="F30" s="1280" t="s">
        <v>104</v>
      </c>
      <c r="G30" s="1281" t="s">
        <v>109</v>
      </c>
      <c r="H30" s="27" t="s">
        <v>109</v>
      </c>
      <c r="I30" s="516" t="s">
        <v>109</v>
      </c>
      <c r="J30" s="1244">
        <v>0.03622839289392007</v>
      </c>
      <c r="K30" s="1264">
        <v>1.8117225343876593</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174.631</v>
      </c>
      <c r="D31" s="1284"/>
      <c r="E31" s="1284"/>
      <c r="F31" s="1284"/>
      <c r="G31" s="1284"/>
      <c r="H31" s="1284"/>
      <c r="I31" s="1285"/>
      <c r="J31" s="1244">
        <v>0.3573225493461361</v>
      </c>
      <c r="K31" s="1220">
        <v>0.06239959411486509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170.058</v>
      </c>
      <c r="D34" s="1280" t="s">
        <v>104</v>
      </c>
      <c r="E34" s="1280">
        <v>100</v>
      </c>
      <c r="F34" s="1280" t="s">
        <v>104</v>
      </c>
      <c r="G34" s="1281" t="s">
        <v>109</v>
      </c>
      <c r="H34" s="27" t="s">
        <v>109</v>
      </c>
      <c r="I34" s="516" t="s">
        <v>109</v>
      </c>
      <c r="J34" s="1244">
        <v>0.3573225493461361</v>
      </c>
      <c r="K34" s="1264">
        <v>0.06076555809670521</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82.7</v>
      </c>
      <c r="R35" s="1239" t="s">
        <v>104</v>
      </c>
      <c r="S35" s="1239" t="s">
        <v>104</v>
      </c>
      <c r="T35" s="1240">
        <v>8.625</v>
      </c>
      <c r="U35" s="1240" t="s">
        <v>194</v>
      </c>
      <c r="V35" s="1240">
        <v>5</v>
      </c>
      <c r="W35" s="1240" t="s">
        <v>194</v>
      </c>
      <c r="X35" s="1240" t="s">
        <v>104</v>
      </c>
      <c r="Y35" s="1240" t="s">
        <v>104</v>
      </c>
      <c r="Z35" s="1240" t="s">
        <v>104</v>
      </c>
      <c r="AA35" s="1240" t="s">
        <v>104</v>
      </c>
      <c r="AB35" s="1241">
        <v>8.9</v>
      </c>
    </row>
    <row r="36" ht="18" customHeight="1" x14ac:dyDescent="0.2" s="227" customFormat="1">
      <c r="B36" s="1293" t="s">
        <v>1176</v>
      </c>
      <c r="C36" s="1243">
        <v>4.573</v>
      </c>
      <c r="D36" s="1284"/>
      <c r="E36" s="1284"/>
      <c r="F36" s="1284"/>
      <c r="G36" s="1284"/>
      <c r="H36" s="1284"/>
      <c r="I36" s="1285"/>
      <c r="J36" s="1244">
        <v>0.35732254934613616</v>
      </c>
      <c r="K36" s="1220">
        <v>0.0016340360181598807</v>
      </c>
      <c r="M36" s="1112"/>
      <c r="N36" s="1283"/>
      <c r="O36" s="1247" t="s">
        <v>1147</v>
      </c>
      <c r="P36" s="1248" t="s">
        <v>1145</v>
      </c>
      <c r="Q36" s="1249">
        <v>84.9</v>
      </c>
      <c r="R36" s="550" t="s">
        <v>104</v>
      </c>
      <c r="S36" s="550" t="s">
        <v>104</v>
      </c>
      <c r="T36" s="837">
        <v>8.075612920133539</v>
      </c>
      <c r="U36" s="837" t="s">
        <v>194</v>
      </c>
      <c r="V36" s="837">
        <v>3.960402709776885</v>
      </c>
      <c r="W36" s="837" t="s">
        <v>194</v>
      </c>
      <c r="X36" s="837" t="s">
        <v>104</v>
      </c>
      <c r="Y36" s="837" t="s">
        <v>104</v>
      </c>
      <c r="Z36" s="837">
        <v>0.4115409</v>
      </c>
      <c r="AA36" s="837" t="s">
        <v>104</v>
      </c>
      <c r="AB36" s="1250">
        <v>6.5603518</v>
      </c>
    </row>
    <row r="37" ht="18" customHeight="1" x14ac:dyDescent="0.2" s="227" customFormat="1">
      <c r="B37" s="1294" t="s">
        <v>1066</v>
      </c>
      <c r="C37" s="1295">
        <v>4.573</v>
      </c>
      <c r="D37" s="32" t="s">
        <v>104</v>
      </c>
      <c r="E37" s="32">
        <v>100</v>
      </c>
      <c r="F37" s="32">
        <v>0</v>
      </c>
      <c r="G37" s="32" t="s">
        <v>109</v>
      </c>
      <c r="H37" s="32" t="s">
        <v>109</v>
      </c>
      <c r="I37" s="524" t="s">
        <v>109</v>
      </c>
      <c r="J37" s="1296">
        <v>0.35732254934613616</v>
      </c>
      <c r="K37" s="1297">
        <v>0.0016340360181598807</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0.0361798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0.0179821</v>
      </c>
      <c r="W39" s="837" t="s">
        <v>194</v>
      </c>
      <c r="X39" s="837" t="s">
        <v>104</v>
      </c>
      <c r="Y39" s="837" t="s">
        <v>104</v>
      </c>
      <c r="Z39" s="837">
        <v>0.025705</v>
      </c>
      <c r="AA39" s="837" t="s">
        <v>104</v>
      </c>
      <c r="AB39" s="1250">
        <v>0.037501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40.80221300138312</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59.19778699861688</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99.89312482016196</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0.10687517983804301</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97.26832864054994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2.7316713594500657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99.3006993006993</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0.6993006993006993</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50.35055844909836</v>
      </c>
      <c r="U77" s="1240" t="s">
        <v>104</v>
      </c>
      <c r="V77" s="1240" t="s">
        <v>104</v>
      </c>
      <c r="W77" s="1240" t="s">
        <v>194</v>
      </c>
      <c r="X77" s="1240">
        <v>2.2791097829662004</v>
      </c>
      <c r="Y77" s="1240">
        <v>17.47190763254762</v>
      </c>
      <c r="Z77" s="1240">
        <v>0.5353249360862041</v>
      </c>
      <c r="AA77" s="1240" t="s">
        <v>104</v>
      </c>
      <c r="AB77" s="1241">
        <v>97.72089021703381</v>
      </c>
    </row>
    <row r="78" ht="18" customHeight="1" x14ac:dyDescent="0.2">
      <c r="M78" s="1302"/>
      <c r="N78" s="1283"/>
      <c r="O78" s="1247" t="s">
        <v>1147</v>
      </c>
      <c r="P78" s="1248" t="s">
        <v>1145</v>
      </c>
      <c r="Q78" s="1249" t="s">
        <v>104</v>
      </c>
      <c r="R78" s="550" t="s">
        <v>104</v>
      </c>
      <c r="S78" s="550" t="s">
        <v>104</v>
      </c>
      <c r="T78" s="837">
        <v>44.11942996082304</v>
      </c>
      <c r="U78" s="837" t="s">
        <v>104</v>
      </c>
      <c r="V78" s="837" t="s">
        <v>104</v>
      </c>
      <c r="W78" s="837" t="s">
        <v>194</v>
      </c>
      <c r="X78" s="837">
        <v>2.6406776531285763</v>
      </c>
      <c r="Y78" s="837">
        <v>18.633561050241077</v>
      </c>
      <c r="Z78" s="837">
        <v>0.2668287179215129</v>
      </c>
      <c r="AA78" s="837" t="s">
        <v>104</v>
      </c>
      <c r="AB78" s="1250">
        <v>97.35932234687144</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0.019999999999999993</v>
      </c>
      <c r="U81" s="837" t="s">
        <v>104</v>
      </c>
      <c r="V81" s="837" t="s">
        <v>104</v>
      </c>
      <c r="W81" s="837" t="s">
        <v>194</v>
      </c>
      <c r="X81" s="837">
        <v>0.01317612580009878</v>
      </c>
      <c r="Y81" s="837">
        <v>0.009999999999999997</v>
      </c>
      <c r="Z81" s="837">
        <v>0.09999999999999998</v>
      </c>
      <c r="AA81" s="837" t="s">
        <v>104</v>
      </c>
      <c r="AB81" s="1250">
        <v>0.014999999999999996</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29592.30666907745</v>
      </c>
      <c r="D10" s="1366"/>
      <c r="E10" s="1366"/>
      <c r="F10" s="1367">
        <v>16342595.603377327</v>
      </c>
      <c r="G10" s="1367" t="s">
        <v>104</v>
      </c>
      <c r="H10" s="1367">
        <v>19371284.296193887</v>
      </c>
      <c r="I10" s="1367">
        <v>16139039.801159766</v>
      </c>
      <c r="J10" s="1367" t="s">
        <v>104</v>
      </c>
      <c r="K10" s="1367">
        <v>35501838.4353218</v>
      </c>
      <c r="L10" s="1367" t="s">
        <v>104</v>
      </c>
      <c r="M10" s="1367">
        <v>1250374736.8328786</v>
      </c>
      <c r="N10" s="1367" t="s">
        <v>104</v>
      </c>
      <c r="O10" s="1367" t="s">
        <v>104</v>
      </c>
      <c r="P10" s="1367" t="s">
        <v>104</v>
      </c>
      <c r="Q10" s="1367" t="s">
        <v>104</v>
      </c>
      <c r="R10" s="1368">
        <v>1337729494.9689314</v>
      </c>
      <c r="S10" s="1369"/>
      <c r="T10" s="1370"/>
      <c r="U10" s="1371">
        <v>0.014465421829446832</v>
      </c>
      <c r="V10" s="1370"/>
      <c r="W10" s="1372"/>
      <c r="X10" s="1373">
        <v>0.428065198874558</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29592.30666907745</v>
      </c>
      <c r="D12" s="1228"/>
      <c r="E12" s="1228"/>
      <c r="F12" s="1382">
        <v>16342595.603377327</v>
      </c>
      <c r="G12" s="1382" t="s">
        <v>104</v>
      </c>
      <c r="H12" s="1382">
        <v>19371284.296193887</v>
      </c>
      <c r="I12" s="1382">
        <v>16139039.801159766</v>
      </c>
      <c r="J12" s="1382" t="s">
        <v>104</v>
      </c>
      <c r="K12" s="1382">
        <v>35501838.4353218</v>
      </c>
      <c r="L12" s="1382" t="s">
        <v>104</v>
      </c>
      <c r="M12" s="1382">
        <v>1250374736.8328786</v>
      </c>
      <c r="N12" s="1382" t="s">
        <v>104</v>
      </c>
      <c r="O12" s="1382" t="s">
        <v>104</v>
      </c>
      <c r="P12" s="1382" t="s">
        <v>104</v>
      </c>
      <c r="Q12" s="1382" t="s">
        <v>104</v>
      </c>
      <c r="R12" s="1382">
        <v>1337729494.9689314</v>
      </c>
      <c r="S12" s="1228"/>
      <c r="T12" s="1231"/>
      <c r="U12" s="1383">
        <v>0.014465421829446832</v>
      </c>
      <c r="V12" s="1378"/>
      <c r="W12" s="1379"/>
      <c r="X12" s="1383">
        <v>0.428065198874558</v>
      </c>
      <c r="Y12" s="989"/>
      <c r="Z12" s="214"/>
    </row>
    <row r="13" ht="18" customHeight="1" x14ac:dyDescent="0.2">
      <c r="B13" s="1384" t="s">
        <v>1226</v>
      </c>
      <c r="C13" s="1382">
        <v>29592.30666907745</v>
      </c>
      <c r="D13" s="1385"/>
      <c r="E13" s="1385"/>
      <c r="F13" s="1382">
        <v>16342595.603377327</v>
      </c>
      <c r="G13" s="1382" t="s">
        <v>104</v>
      </c>
      <c r="H13" s="1382">
        <v>19371284.296193887</v>
      </c>
      <c r="I13" s="1382">
        <v>16139039.801159766</v>
      </c>
      <c r="J13" s="1382" t="s">
        <v>104</v>
      </c>
      <c r="K13" s="1382">
        <v>35501838.4353218</v>
      </c>
      <c r="L13" s="1382" t="s">
        <v>104</v>
      </c>
      <c r="M13" s="1382">
        <v>1250374736.8328786</v>
      </c>
      <c r="N13" s="1382" t="s">
        <v>104</v>
      </c>
      <c r="O13" s="1382" t="s">
        <v>104</v>
      </c>
      <c r="P13" s="1382" t="s">
        <v>104</v>
      </c>
      <c r="Q13" s="1382" t="s">
        <v>104</v>
      </c>
      <c r="R13" s="1382">
        <v>1337729494.9689314</v>
      </c>
      <c r="S13" s="1228"/>
      <c r="T13" s="1231"/>
      <c r="U13" s="1383">
        <v>0.014465421829446832</v>
      </c>
      <c r="V13" s="1378"/>
      <c r="W13" s="1379"/>
      <c r="X13" s="1382">
        <v>0.428065198874558</v>
      </c>
      <c r="Y13" s="989"/>
      <c r="Z13" s="214"/>
    </row>
    <row r="14" ht="18" customHeight="1" x14ac:dyDescent="0.2">
      <c r="B14" s="1386" t="s">
        <v>1050</v>
      </c>
      <c r="C14" s="1387">
        <v>3075.7281999999996</v>
      </c>
      <c r="D14" s="1280">
        <v>122.02622622318972</v>
      </c>
      <c r="E14" s="1382">
        <v>448.9061584924382</v>
      </c>
      <c r="F14" s="27">
        <v>15703562.511541534</v>
      </c>
      <c r="G14" s="27" t="s">
        <v>104</v>
      </c>
      <c r="H14" s="27">
        <v>19371284.296193887</v>
      </c>
      <c r="I14" s="27">
        <v>3838646.834796965</v>
      </c>
      <c r="J14" s="27" t="s">
        <v>104</v>
      </c>
      <c r="K14" s="27" t="s">
        <v>104</v>
      </c>
      <c r="L14" s="27" t="s">
        <v>104</v>
      </c>
      <c r="M14" s="27">
        <v>336406011.49171174</v>
      </c>
      <c r="N14" s="27" t="s">
        <v>104</v>
      </c>
      <c r="O14" s="27" t="s">
        <v>104</v>
      </c>
      <c r="P14" s="27" t="s">
        <v>104</v>
      </c>
      <c r="Q14" s="27" t="s">
        <v>104</v>
      </c>
      <c r="R14" s="1382">
        <v>375319505.13424414</v>
      </c>
      <c r="S14" s="1228"/>
      <c r="T14" s="1231"/>
      <c r="U14" s="1383">
        <v>0.009806066920711334</v>
      </c>
      <c r="V14" s="1378"/>
      <c r="W14" s="1379"/>
      <c r="X14" s="1388">
        <v>0.03016079655911901</v>
      </c>
      <c r="Y14" s="989"/>
      <c r="Z14" s="214"/>
    </row>
    <row r="15" ht="18" customHeight="1" x14ac:dyDescent="0.2">
      <c r="B15" s="1386" t="s">
        <v>1051</v>
      </c>
      <c r="C15" s="1387">
        <v>26012.8682490432</v>
      </c>
      <c r="D15" s="1280">
        <v>35.135253697938</v>
      </c>
      <c r="E15" s="1382">
        <v>361.256863169998</v>
      </c>
      <c r="F15" s="27" t="s">
        <v>104</v>
      </c>
      <c r="G15" s="27" t="s">
        <v>104</v>
      </c>
      <c r="H15" s="27" t="s">
        <v>104</v>
      </c>
      <c r="I15" s="27" t="s">
        <v>104</v>
      </c>
      <c r="J15" s="27" t="s">
        <v>104</v>
      </c>
      <c r="K15" s="27" t="s">
        <v>104</v>
      </c>
      <c r="L15" s="27" t="s">
        <v>104</v>
      </c>
      <c r="M15" s="27">
        <v>913968725.341167</v>
      </c>
      <c r="N15" s="27" t="s">
        <v>104</v>
      </c>
      <c r="O15" s="27" t="s">
        <v>104</v>
      </c>
      <c r="P15" s="27" t="s">
        <v>104</v>
      </c>
      <c r="Q15" s="27" t="s">
        <v>104</v>
      </c>
      <c r="R15" s="1382">
        <v>913968725.341167</v>
      </c>
      <c r="S15" s="1228"/>
      <c r="T15" s="1231"/>
      <c r="U15" s="1383" t="s">
        <v>109</v>
      </c>
      <c r="V15" s="1378"/>
      <c r="W15" s="1379"/>
      <c r="X15" s="1388" t="s">
        <v>109</v>
      </c>
      <c r="Y15" s="989"/>
      <c r="Z15" s="214"/>
    </row>
    <row r="16" ht="18" customHeight="1" x14ac:dyDescent="0.2">
      <c r="B16" s="1386" t="s">
        <v>1052</v>
      </c>
      <c r="C16" s="1387">
        <v>503.710220034247</v>
      </c>
      <c r="D16" s="1280">
        <v>70.4806792145455</v>
      </c>
      <c r="E16" s="1382">
        <v>514.060606060606</v>
      </c>
      <c r="F16" s="27">
        <v>639033.091835793</v>
      </c>
      <c r="G16" s="27" t="s">
        <v>104</v>
      </c>
      <c r="H16" s="27" t="s">
        <v>104</v>
      </c>
      <c r="I16" s="27">
        <v>12300392.9663628</v>
      </c>
      <c r="J16" s="27" t="s">
        <v>104</v>
      </c>
      <c r="K16" s="27">
        <v>35501838.4353218</v>
      </c>
      <c r="L16" s="27" t="s">
        <v>104</v>
      </c>
      <c r="M16" s="27" t="s">
        <v>104</v>
      </c>
      <c r="N16" s="27" t="s">
        <v>104</v>
      </c>
      <c r="O16" s="27" t="s">
        <v>104</v>
      </c>
      <c r="P16" s="27" t="s">
        <v>104</v>
      </c>
      <c r="Q16" s="27" t="s">
        <v>104</v>
      </c>
      <c r="R16" s="1382">
        <v>48441264.493520394</v>
      </c>
      <c r="S16" s="1228"/>
      <c r="T16" s="1231"/>
      <c r="U16" s="1383">
        <v>0.7899470498898864</v>
      </c>
      <c r="V16" s="1378"/>
      <c r="W16" s="1379"/>
      <c r="X16" s="1388">
        <v>0.397904402315439</v>
      </c>
      <c r="Y16" s="989"/>
      <c r="Z16" s="214"/>
    </row>
    <row r="17" ht="18" customHeight="1" x14ac:dyDescent="0.2">
      <c r="B17" s="1389" t="s">
        <v>1159</v>
      </c>
      <c r="C17" s="1382">
        <v>117491.467</v>
      </c>
      <c r="D17" s="1385"/>
      <c r="E17" s="1385"/>
      <c r="F17" s="1382" t="s">
        <v>104</v>
      </c>
      <c r="G17" s="1382" t="s">
        <v>104</v>
      </c>
      <c r="H17" s="1382" t="s">
        <v>104</v>
      </c>
      <c r="I17" s="1382" t="s">
        <v>104</v>
      </c>
      <c r="J17" s="1382" t="s">
        <v>104</v>
      </c>
      <c r="K17" s="1382" t="s">
        <v>104</v>
      </c>
      <c r="L17" s="1382" t="s">
        <v>104</v>
      </c>
      <c r="M17" s="1382">
        <v>818196134.7050173</v>
      </c>
      <c r="N17" s="1382" t="s">
        <v>104</v>
      </c>
      <c r="O17" s="1382" t="s">
        <v>104</v>
      </c>
      <c r="P17" s="1382" t="s">
        <v>104</v>
      </c>
      <c r="Q17" s="1382" t="s">
        <v>104</v>
      </c>
      <c r="R17" s="1382">
        <v>818196134.7050173</v>
      </c>
      <c r="S17" s="1228"/>
      <c r="T17" s="1231"/>
      <c r="U17" s="1383" t="s">
        <v>109</v>
      </c>
      <c r="V17" s="1378"/>
      <c r="W17" s="1379"/>
      <c r="X17" s="1382" t="s">
        <v>109</v>
      </c>
      <c r="Y17" s="989"/>
      <c r="Z17" s="214"/>
    </row>
    <row r="18" ht="18" customHeight="1" x14ac:dyDescent="0.2">
      <c r="B18" s="1381" t="s">
        <v>1160</v>
      </c>
      <c r="C18" s="1382">
        <v>117491.467</v>
      </c>
      <c r="D18" s="1385"/>
      <c r="E18" s="1385"/>
      <c r="F18" s="1382" t="s">
        <v>104</v>
      </c>
      <c r="G18" s="1382" t="s">
        <v>104</v>
      </c>
      <c r="H18" s="1382" t="s">
        <v>104</v>
      </c>
      <c r="I18" s="1382" t="s">
        <v>104</v>
      </c>
      <c r="J18" s="1382" t="s">
        <v>104</v>
      </c>
      <c r="K18" s="1382" t="s">
        <v>104</v>
      </c>
      <c r="L18" s="1382" t="s">
        <v>104</v>
      </c>
      <c r="M18" s="1382">
        <v>818196134.7050173</v>
      </c>
      <c r="N18" s="1382" t="s">
        <v>104</v>
      </c>
      <c r="O18" s="1382" t="s">
        <v>104</v>
      </c>
      <c r="P18" s="1382" t="s">
        <v>104</v>
      </c>
      <c r="Q18" s="1382" t="s">
        <v>104</v>
      </c>
      <c r="R18" s="1382">
        <v>818196134.7050173</v>
      </c>
      <c r="S18" s="1228"/>
      <c r="T18" s="1231"/>
      <c r="U18" s="1383" t="s">
        <v>109</v>
      </c>
      <c r="V18" s="1378"/>
      <c r="W18" s="1379"/>
      <c r="X18" s="1382" t="s">
        <v>109</v>
      </c>
      <c r="Y18" s="989"/>
      <c r="Z18" s="214"/>
    </row>
    <row r="19" ht="18" customHeight="1" x14ac:dyDescent="0.2">
      <c r="B19" s="1258" t="s">
        <v>1053</v>
      </c>
      <c r="C19" s="1387">
        <v>117491.467</v>
      </c>
      <c r="D19" s="1280">
        <v>6.963877084835594</v>
      </c>
      <c r="E19" s="1382">
        <v>45.26086506205803</v>
      </c>
      <c r="F19" s="27" t="s">
        <v>104</v>
      </c>
      <c r="G19" s="27" t="s">
        <v>104</v>
      </c>
      <c r="H19" s="27" t="s">
        <v>104</v>
      </c>
      <c r="I19" s="27" t="s">
        <v>104</v>
      </c>
      <c r="J19" s="27" t="s">
        <v>104</v>
      </c>
      <c r="K19" s="27" t="s">
        <v>104</v>
      </c>
      <c r="L19" s="27" t="s">
        <v>104</v>
      </c>
      <c r="M19" s="27">
        <v>818196134.7050173</v>
      </c>
      <c r="N19" s="27" t="s">
        <v>104</v>
      </c>
      <c r="O19" s="27" t="s">
        <v>104</v>
      </c>
      <c r="P19" s="27" t="s">
        <v>104</v>
      </c>
      <c r="Q19" s="27" t="s">
        <v>104</v>
      </c>
      <c r="R19" s="1382">
        <v>818196134.7050173</v>
      </c>
      <c r="S19" s="1228"/>
      <c r="T19" s="1231"/>
      <c r="U19" s="1383" t="s">
        <v>109</v>
      </c>
      <c r="V19" s="1378"/>
      <c r="W19" s="1379"/>
      <c r="X19" s="1388" t="s">
        <v>109</v>
      </c>
      <c r="Y19" s="989"/>
      <c r="Z19" s="214"/>
    </row>
    <row r="20" ht="18" customHeight="1" x14ac:dyDescent="0.2">
      <c r="B20" s="1389" t="s">
        <v>1161</v>
      </c>
      <c r="C20" s="1382">
        <v>2768.346</v>
      </c>
      <c r="D20" s="1385"/>
      <c r="E20" s="1385"/>
      <c r="F20" s="1382">
        <v>37951550.31779238</v>
      </c>
      <c r="G20" s="1382" t="s">
        <v>104</v>
      </c>
      <c r="H20" s="1382" t="s">
        <v>104</v>
      </c>
      <c r="I20" s="1382" t="s">
        <v>104</v>
      </c>
      <c r="J20" s="1382" t="s">
        <v>104</v>
      </c>
      <c r="K20" s="1382">
        <v>5185209.179252059</v>
      </c>
      <c r="L20" s="1382" t="s">
        <v>104</v>
      </c>
      <c r="M20" s="1382" t="s">
        <v>104</v>
      </c>
      <c r="N20" s="1382" t="s">
        <v>104</v>
      </c>
      <c r="O20" s="1382">
        <v>182332.5033545573</v>
      </c>
      <c r="P20" s="1382" t="s">
        <v>104</v>
      </c>
      <c r="Q20" s="1382">
        <v>2934713.982388553</v>
      </c>
      <c r="R20" s="1382">
        <v>46253805.98278755</v>
      </c>
      <c r="S20" s="1228"/>
      <c r="T20" s="1231"/>
      <c r="U20" s="1383">
        <v>0.043108039292688805</v>
      </c>
      <c r="V20" s="1378"/>
      <c r="W20" s="1379"/>
      <c r="X20" s="1382">
        <v>0.1193379681437579</v>
      </c>
      <c r="Y20" s="989"/>
      <c r="Z20" s="214"/>
    </row>
    <row r="21" ht="18" customHeight="1" x14ac:dyDescent="0.2">
      <c r="B21" s="1381" t="s">
        <v>1162</v>
      </c>
      <c r="C21" s="1382">
        <v>2768.346</v>
      </c>
      <c r="D21" s="1385"/>
      <c r="E21" s="1385"/>
      <c r="F21" s="1382">
        <v>37951550.31779238</v>
      </c>
      <c r="G21" s="1382" t="s">
        <v>104</v>
      </c>
      <c r="H21" s="1382" t="s">
        <v>104</v>
      </c>
      <c r="I21" s="1382" t="s">
        <v>104</v>
      </c>
      <c r="J21" s="1382" t="s">
        <v>104</v>
      </c>
      <c r="K21" s="1382">
        <v>5185209.179252059</v>
      </c>
      <c r="L21" s="1382" t="s">
        <v>104</v>
      </c>
      <c r="M21" s="1382" t="s">
        <v>104</v>
      </c>
      <c r="N21" s="1382" t="s">
        <v>104</v>
      </c>
      <c r="O21" s="1382">
        <v>182332.5033545573</v>
      </c>
      <c r="P21" s="1382" t="s">
        <v>104</v>
      </c>
      <c r="Q21" s="1382">
        <v>2934713.982388553</v>
      </c>
      <c r="R21" s="1382">
        <v>46253805.98278755</v>
      </c>
      <c r="S21" s="1228"/>
      <c r="T21" s="1231"/>
      <c r="U21" s="1383">
        <v>0.043108039292688805</v>
      </c>
      <c r="V21" s="1378"/>
      <c r="W21" s="1379"/>
      <c r="X21" s="1382">
        <v>0.1193379681437579</v>
      </c>
      <c r="Y21" s="989"/>
      <c r="Z21" s="214"/>
    </row>
    <row r="22" ht="18" customHeight="1" x14ac:dyDescent="0.2">
      <c r="B22" s="1258" t="s">
        <v>1054</v>
      </c>
      <c r="C22" s="1280">
        <v>2768.346</v>
      </c>
      <c r="D22" s="1280">
        <v>15.955117131868903</v>
      </c>
      <c r="E22" s="1382">
        <v>53.817329658129836</v>
      </c>
      <c r="F22" s="27">
        <v>37951550.31779238</v>
      </c>
      <c r="G22" s="27" t="s">
        <v>104</v>
      </c>
      <c r="H22" s="27" t="s">
        <v>104</v>
      </c>
      <c r="I22" s="27" t="s">
        <v>104</v>
      </c>
      <c r="J22" s="27" t="s">
        <v>104</v>
      </c>
      <c r="K22" s="27">
        <v>5185209.179252059</v>
      </c>
      <c r="L22" s="27" t="s">
        <v>104</v>
      </c>
      <c r="M22" s="27" t="s">
        <v>104</v>
      </c>
      <c r="N22" s="27" t="s">
        <v>104</v>
      </c>
      <c r="O22" s="27">
        <v>182332.5033545573</v>
      </c>
      <c r="P22" s="27" t="s">
        <v>104</v>
      </c>
      <c r="Q22" s="27">
        <v>2934713.982388553</v>
      </c>
      <c r="R22" s="1382">
        <v>46253805.98278755</v>
      </c>
      <c r="S22" s="1228"/>
      <c r="T22" s="1231"/>
      <c r="U22" s="1383">
        <v>0.043108039292688805</v>
      </c>
      <c r="V22" s="1378"/>
      <c r="W22" s="1379"/>
      <c r="X22" s="1388">
        <v>0.1193379681437579</v>
      </c>
      <c r="Y22" s="989"/>
      <c r="Z22" s="214"/>
    </row>
    <row r="23" ht="18" customHeight="1" x14ac:dyDescent="0.2">
      <c r="B23" s="1389" t="s">
        <v>1227</v>
      </c>
      <c r="C23" s="1382">
        <v>50814.175561081</v>
      </c>
      <c r="D23" s="1385"/>
      <c r="E23" s="1385"/>
      <c r="F23" s="1382" t="s">
        <v>107</v>
      </c>
      <c r="G23" s="1382" t="s">
        <v>107</v>
      </c>
      <c r="H23" s="1382" t="s">
        <v>107</v>
      </c>
      <c r="I23" s="1382">
        <v>11562214.0231363</v>
      </c>
      <c r="J23" s="1382" t="s">
        <v>112</v>
      </c>
      <c r="K23" s="1382" t="s">
        <v>112</v>
      </c>
      <c r="L23" s="1382" t="s">
        <v>112</v>
      </c>
      <c r="M23" s="1382">
        <v>14733260.615730641</v>
      </c>
      <c r="N23" s="1382">
        <v>5096928.36985069</v>
      </c>
      <c r="O23" s="1382">
        <v>56923.8512462175</v>
      </c>
      <c r="P23" s="1382" t="s">
        <v>107</v>
      </c>
      <c r="Q23" s="1382">
        <v>38913618.5275563</v>
      </c>
      <c r="R23" s="1382">
        <v>70362945.38752015</v>
      </c>
      <c r="S23" s="1228"/>
      <c r="T23" s="1231"/>
      <c r="U23" s="1383">
        <v>0.004383611269281319</v>
      </c>
      <c r="V23" s="1378"/>
      <c r="W23" s="1379"/>
      <c r="X23" s="1382">
        <v>0.22274959262879407</v>
      </c>
      <c r="Y23" s="989"/>
      <c r="Z23" s="214"/>
    </row>
    <row r="24" ht="18" customHeight="1" x14ac:dyDescent="0.2">
      <c r="B24" s="1381" t="s">
        <v>1164</v>
      </c>
      <c r="C24" s="1280">
        <v>11.248</v>
      </c>
      <c r="D24" s="1280">
        <v>39.5</v>
      </c>
      <c r="E24" s="1382" t="s">
        <v>109</v>
      </c>
      <c r="F24" s="27" t="s">
        <v>104</v>
      </c>
      <c r="G24" s="27" t="s">
        <v>104</v>
      </c>
      <c r="H24" s="27" t="s">
        <v>104</v>
      </c>
      <c r="I24" s="27" t="s">
        <v>104</v>
      </c>
      <c r="J24" s="27" t="s">
        <v>104</v>
      </c>
      <c r="K24" s="27" t="s">
        <v>104</v>
      </c>
      <c r="L24" s="27" t="s">
        <v>104</v>
      </c>
      <c r="M24" s="27">
        <v>444296</v>
      </c>
      <c r="N24" s="27" t="s">
        <v>104</v>
      </c>
      <c r="O24" s="27" t="s">
        <v>104</v>
      </c>
      <c r="P24" s="27" t="s">
        <v>104</v>
      </c>
      <c r="Q24" s="27" t="s">
        <v>104</v>
      </c>
      <c r="R24" s="1382">
        <v>444296</v>
      </c>
      <c r="S24" s="1228"/>
      <c r="T24" s="1231"/>
      <c r="U24" s="1383" t="s">
        <v>109</v>
      </c>
      <c r="V24" s="1378"/>
      <c r="W24" s="1379"/>
      <c r="X24" s="1388" t="s">
        <v>109</v>
      </c>
      <c r="Y24" s="989"/>
      <c r="Z24" s="214"/>
    </row>
    <row r="25" ht="18" customHeight="1" x14ac:dyDescent="0.2">
      <c r="B25" s="1381" t="s">
        <v>1165</v>
      </c>
      <c r="C25" s="1280">
        <v>1.446</v>
      </c>
      <c r="D25" s="1280">
        <v>39.5</v>
      </c>
      <c r="E25" s="1382" t="s">
        <v>109</v>
      </c>
      <c r="F25" s="27" t="s">
        <v>104</v>
      </c>
      <c r="G25" s="27" t="s">
        <v>104</v>
      </c>
      <c r="H25" s="27" t="s">
        <v>104</v>
      </c>
      <c r="I25" s="27" t="s">
        <v>104</v>
      </c>
      <c r="J25" s="27" t="s">
        <v>104</v>
      </c>
      <c r="K25" s="27" t="s">
        <v>104</v>
      </c>
      <c r="L25" s="27" t="s">
        <v>104</v>
      </c>
      <c r="M25" s="27">
        <v>57117</v>
      </c>
      <c r="N25" s="27" t="s">
        <v>104</v>
      </c>
      <c r="O25" s="27" t="s">
        <v>104</v>
      </c>
      <c r="P25" s="27" t="s">
        <v>104</v>
      </c>
      <c r="Q25" s="27" t="s">
        <v>104</v>
      </c>
      <c r="R25" s="1382">
        <v>57117</v>
      </c>
      <c r="S25" s="1228"/>
      <c r="T25" s="1231"/>
      <c r="U25" s="1383" t="s">
        <v>109</v>
      </c>
      <c r="V25" s="1378"/>
      <c r="W25" s="1379"/>
      <c r="X25" s="1388" t="s">
        <v>109</v>
      </c>
      <c r="Y25" s="989"/>
      <c r="Z25" s="214"/>
    </row>
    <row r="26" ht="18" customHeight="1" x14ac:dyDescent="0.2">
      <c r="B26" s="1381" t="s">
        <v>1166</v>
      </c>
      <c r="C26" s="1280">
        <v>165.777</v>
      </c>
      <c r="D26" s="1280">
        <v>13.2</v>
      </c>
      <c r="E26" s="1382" t="s">
        <v>109</v>
      </c>
      <c r="F26" s="27" t="s">
        <v>104</v>
      </c>
      <c r="G26" s="27" t="s">
        <v>104</v>
      </c>
      <c r="H26" s="27" t="s">
        <v>104</v>
      </c>
      <c r="I26" s="27" t="s">
        <v>104</v>
      </c>
      <c r="J26" s="27" t="s">
        <v>104</v>
      </c>
      <c r="K26" s="27" t="s">
        <v>104</v>
      </c>
      <c r="L26" s="27" t="s">
        <v>104</v>
      </c>
      <c r="M26" s="27">
        <v>2188256.4</v>
      </c>
      <c r="N26" s="27" t="s">
        <v>104</v>
      </c>
      <c r="O26" s="27" t="s">
        <v>104</v>
      </c>
      <c r="P26" s="27" t="s">
        <v>104</v>
      </c>
      <c r="Q26" s="27" t="s">
        <v>104</v>
      </c>
      <c r="R26" s="1382">
        <v>2188256.4</v>
      </c>
      <c r="S26" s="1228"/>
      <c r="T26" s="1231"/>
      <c r="U26" s="1383" t="s">
        <v>109</v>
      </c>
      <c r="V26" s="1378"/>
      <c r="W26" s="1379"/>
      <c r="X26" s="1388" t="s">
        <v>109</v>
      </c>
      <c r="Y26" s="989"/>
      <c r="Z26" s="214"/>
    </row>
    <row r="27" ht="18" customHeight="1" x14ac:dyDescent="0.2">
      <c r="B27" s="1381" t="s">
        <v>1167</v>
      </c>
      <c r="C27" s="1280">
        <v>218.947</v>
      </c>
      <c r="D27" s="1280">
        <v>7</v>
      </c>
      <c r="E27" s="1382" t="s">
        <v>109</v>
      </c>
      <c r="F27" s="27" t="s">
        <v>104</v>
      </c>
      <c r="G27" s="27" t="s">
        <v>104</v>
      </c>
      <c r="H27" s="27" t="s">
        <v>104</v>
      </c>
      <c r="I27" s="27" t="s">
        <v>104</v>
      </c>
      <c r="J27" s="27" t="s">
        <v>104</v>
      </c>
      <c r="K27" s="27" t="s">
        <v>104</v>
      </c>
      <c r="L27" s="27" t="s">
        <v>104</v>
      </c>
      <c r="M27" s="27">
        <v>1532629</v>
      </c>
      <c r="N27" s="27" t="s">
        <v>104</v>
      </c>
      <c r="O27" s="27" t="s">
        <v>104</v>
      </c>
      <c r="P27" s="27" t="s">
        <v>104</v>
      </c>
      <c r="Q27" s="27" t="s">
        <v>104</v>
      </c>
      <c r="R27" s="1382">
        <v>1532629</v>
      </c>
      <c r="S27" s="1228"/>
      <c r="T27" s="1231"/>
      <c r="U27" s="1383" t="s">
        <v>109</v>
      </c>
      <c r="V27" s="1378"/>
      <c r="W27" s="1379"/>
      <c r="X27" s="1388" t="s">
        <v>109</v>
      </c>
      <c r="Y27" s="989"/>
      <c r="Z27" s="214"/>
    </row>
    <row r="28" ht="18" customHeight="1" x14ac:dyDescent="0.2">
      <c r="B28" s="1381" t="s">
        <v>1168</v>
      </c>
      <c r="C28" s="1280">
        <v>233.337</v>
      </c>
      <c r="D28" s="1280">
        <v>39.5</v>
      </c>
      <c r="E28" s="1382" t="s">
        <v>109</v>
      </c>
      <c r="F28" s="27" t="s">
        <v>104</v>
      </c>
      <c r="G28" s="27" t="s">
        <v>104</v>
      </c>
      <c r="H28" s="27" t="s">
        <v>104</v>
      </c>
      <c r="I28" s="27" t="s">
        <v>104</v>
      </c>
      <c r="J28" s="27" t="s">
        <v>104</v>
      </c>
      <c r="K28" s="27" t="s">
        <v>104</v>
      </c>
      <c r="L28" s="27" t="s">
        <v>104</v>
      </c>
      <c r="M28" s="27">
        <v>9216811.5</v>
      </c>
      <c r="N28" s="27" t="s">
        <v>104</v>
      </c>
      <c r="O28" s="27" t="s">
        <v>104</v>
      </c>
      <c r="P28" s="27" t="s">
        <v>104</v>
      </c>
      <c r="Q28" s="27" t="s">
        <v>104</v>
      </c>
      <c r="R28" s="1382">
        <v>9216811.5</v>
      </c>
      <c r="S28" s="1228"/>
      <c r="T28" s="1231"/>
      <c r="U28" s="1383" t="s">
        <v>109</v>
      </c>
      <c r="V28" s="1378"/>
      <c r="W28" s="1379"/>
      <c r="X28" s="1388" t="s">
        <v>109</v>
      </c>
      <c r="Y28" s="989"/>
      <c r="Z28" s="214"/>
    </row>
    <row r="29" ht="18" customHeight="1" x14ac:dyDescent="0.2">
      <c r="B29" s="1381" t="s">
        <v>1228</v>
      </c>
      <c r="C29" s="1280">
        <v>0.429</v>
      </c>
      <c r="D29" s="1280">
        <v>13.2</v>
      </c>
      <c r="E29" s="1382" t="s">
        <v>109</v>
      </c>
      <c r="F29" s="27" t="s">
        <v>104</v>
      </c>
      <c r="G29" s="27" t="s">
        <v>104</v>
      </c>
      <c r="H29" s="27" t="s">
        <v>104</v>
      </c>
      <c r="I29" s="27" t="s">
        <v>104</v>
      </c>
      <c r="J29" s="27" t="s">
        <v>104</v>
      </c>
      <c r="K29" s="27" t="s">
        <v>104</v>
      </c>
      <c r="L29" s="27" t="s">
        <v>104</v>
      </c>
      <c r="M29" s="27">
        <v>5662.8</v>
      </c>
      <c r="N29" s="27" t="s">
        <v>104</v>
      </c>
      <c r="O29" s="27" t="s">
        <v>104</v>
      </c>
      <c r="P29" s="27" t="s">
        <v>104</v>
      </c>
      <c r="Q29" s="27" t="s">
        <v>104</v>
      </c>
      <c r="R29" s="1382">
        <v>5662.8</v>
      </c>
      <c r="S29" s="1228"/>
      <c r="T29" s="1231"/>
      <c r="U29" s="1383" t="s">
        <v>109</v>
      </c>
      <c r="V29" s="1378"/>
      <c r="W29" s="1379"/>
      <c r="X29" s="1388" t="s">
        <v>109</v>
      </c>
      <c r="Y29" s="989"/>
      <c r="Z29" s="214"/>
    </row>
    <row r="30" ht="18" customHeight="1" x14ac:dyDescent="0.2">
      <c r="B30" s="1381" t="s">
        <v>1170</v>
      </c>
      <c r="C30" s="1280">
        <v>50008.360561081</v>
      </c>
      <c r="D30" s="1280">
        <v>0.660598697791</v>
      </c>
      <c r="E30" s="1382" t="s">
        <v>109</v>
      </c>
      <c r="F30" s="27" t="s">
        <v>104</v>
      </c>
      <c r="G30" s="27" t="s">
        <v>104</v>
      </c>
      <c r="H30" s="27" t="s">
        <v>104</v>
      </c>
      <c r="I30" s="27">
        <v>11562214.0231363</v>
      </c>
      <c r="J30" s="27" t="s">
        <v>194</v>
      </c>
      <c r="K30" s="27" t="s">
        <v>194</v>
      </c>
      <c r="L30" s="27" t="s">
        <v>194</v>
      </c>
      <c r="M30" s="27">
        <v>66070.9157306404</v>
      </c>
      <c r="N30" s="27">
        <v>5096928.36985069</v>
      </c>
      <c r="O30" s="27">
        <v>56923.8512462175</v>
      </c>
      <c r="P30" s="27" t="s">
        <v>104</v>
      </c>
      <c r="Q30" s="27">
        <v>38913618.5275563</v>
      </c>
      <c r="R30" s="1382">
        <v>55695755.68752015</v>
      </c>
      <c r="S30" s="1228"/>
      <c r="T30" s="1231"/>
      <c r="U30" s="1383">
        <v>0.004454247052484838</v>
      </c>
      <c r="V30" s="1378"/>
      <c r="W30" s="1379"/>
      <c r="X30" s="1388">
        <v>0.22274959262879407</v>
      </c>
      <c r="Y30" s="989"/>
      <c r="Z30" s="214"/>
    </row>
    <row r="31" ht="18" customHeight="1" x14ac:dyDescent="0.2">
      <c r="B31" s="1381" t="s">
        <v>1171</v>
      </c>
      <c r="C31" s="1382">
        <v>174.631</v>
      </c>
      <c r="D31" s="1385"/>
      <c r="E31" s="1385"/>
      <c r="F31" s="1382" t="s">
        <v>107</v>
      </c>
      <c r="G31" s="1382" t="s">
        <v>107</v>
      </c>
      <c r="H31" s="1382" t="s">
        <v>107</v>
      </c>
      <c r="I31" s="1382" t="s">
        <v>107</v>
      </c>
      <c r="J31" s="1382" t="s">
        <v>107</v>
      </c>
      <c r="K31" s="1382" t="s">
        <v>107</v>
      </c>
      <c r="L31" s="1382" t="s">
        <v>107</v>
      </c>
      <c r="M31" s="1382">
        <v>1222417</v>
      </c>
      <c r="N31" s="1382" t="s">
        <v>107</v>
      </c>
      <c r="O31" s="1382" t="s">
        <v>107</v>
      </c>
      <c r="P31" s="1382" t="s">
        <v>107</v>
      </c>
      <c r="Q31" s="1382" t="s">
        <v>107</v>
      </c>
      <c r="R31" s="1382">
        <v>1222417</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170.058</v>
      </c>
      <c r="D34" s="1280">
        <v>7</v>
      </c>
      <c r="E34" s="1382" t="s">
        <v>109</v>
      </c>
      <c r="F34" s="27" t="s">
        <v>104</v>
      </c>
      <c r="G34" s="27" t="s">
        <v>104</v>
      </c>
      <c r="H34" s="27" t="s">
        <v>104</v>
      </c>
      <c r="I34" s="27" t="s">
        <v>104</v>
      </c>
      <c r="J34" s="27" t="s">
        <v>104</v>
      </c>
      <c r="K34" s="27" t="s">
        <v>104</v>
      </c>
      <c r="L34" s="27" t="s">
        <v>104</v>
      </c>
      <c r="M34" s="27">
        <v>1190406</v>
      </c>
      <c r="N34" s="27" t="s">
        <v>104</v>
      </c>
      <c r="O34" s="27" t="s">
        <v>104</v>
      </c>
      <c r="P34" s="27" t="s">
        <v>104</v>
      </c>
      <c r="Q34" s="27" t="s">
        <v>104</v>
      </c>
      <c r="R34" s="1382">
        <v>1190406</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4.573</v>
      </c>
      <c r="D36" s="1385"/>
      <c r="E36" s="1385"/>
      <c r="F36" s="1382" t="s">
        <v>104</v>
      </c>
      <c r="G36" s="1382" t="s">
        <v>104</v>
      </c>
      <c r="H36" s="1382" t="s">
        <v>104</v>
      </c>
      <c r="I36" s="1382" t="s">
        <v>104</v>
      </c>
      <c r="J36" s="1382" t="s">
        <v>104</v>
      </c>
      <c r="K36" s="1382" t="s">
        <v>104</v>
      </c>
      <c r="L36" s="1382" t="s">
        <v>104</v>
      </c>
      <c r="M36" s="1382">
        <v>32011</v>
      </c>
      <c r="N36" s="1382" t="s">
        <v>104</v>
      </c>
      <c r="O36" s="1382" t="s">
        <v>104</v>
      </c>
      <c r="P36" s="1382" t="s">
        <v>104</v>
      </c>
      <c r="Q36" s="1382" t="s">
        <v>104</v>
      </c>
      <c r="R36" s="1382">
        <v>32011</v>
      </c>
      <c r="S36" s="1228"/>
      <c r="T36" s="1231"/>
      <c r="U36" s="1383" t="s">
        <v>109</v>
      </c>
      <c r="V36" s="1378"/>
      <c r="W36" s="1379"/>
      <c r="X36" s="1382" t="s">
        <v>109</v>
      </c>
      <c r="Y36" s="989"/>
      <c r="Z36" s="214"/>
    </row>
    <row r="37" ht="18" customHeight="1" x14ac:dyDescent="0.2">
      <c r="B37" s="1294" t="s">
        <v>1066</v>
      </c>
      <c r="C37" s="1390">
        <v>4.573</v>
      </c>
      <c r="D37" s="1390">
        <v>7</v>
      </c>
      <c r="E37" s="1382" t="s">
        <v>109</v>
      </c>
      <c r="F37" s="32" t="s">
        <v>104</v>
      </c>
      <c r="G37" s="32" t="s">
        <v>104</v>
      </c>
      <c r="H37" s="32" t="s">
        <v>104</v>
      </c>
      <c r="I37" s="32" t="s">
        <v>104</v>
      </c>
      <c r="J37" s="32" t="s">
        <v>104</v>
      </c>
      <c r="K37" s="32" t="s">
        <v>104</v>
      </c>
      <c r="L37" s="32" t="s">
        <v>104</v>
      </c>
      <c r="M37" s="32">
        <v>32011</v>
      </c>
      <c r="N37" s="32" t="s">
        <v>104</v>
      </c>
      <c r="O37" s="32" t="s">
        <v>104</v>
      </c>
      <c r="P37" s="32" t="s">
        <v>104</v>
      </c>
      <c r="Q37" s="27" t="s">
        <v>104</v>
      </c>
      <c r="R37" s="1382">
        <v>32011</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69917148.4009826</v>
      </c>
      <c r="T38" s="1405">
        <v>184322.503214816</v>
      </c>
      <c r="U38" s="1406"/>
      <c r="V38" s="1407">
        <v>0.003982668113821698</v>
      </c>
      <c r="W38" s="1408">
        <v>0.010999999999999985</v>
      </c>
      <c r="X38" s="1409"/>
      <c r="Y38" s="1404">
        <v>0.43757496757218056</v>
      </c>
      <c r="Z38" s="1410">
        <v>0.003186146126998958</v>
      </c>
    </row>
    <row r="39" ht="18" customHeight="1" x14ac:dyDescent="0.2">
      <c r="B39" s="1412" t="s">
        <v>1230</v>
      </c>
      <c r="C39" s="1413"/>
      <c r="D39" s="1413"/>
      <c r="E39" s="1413"/>
      <c r="F39" s="1414">
        <v>54294145.921169706</v>
      </c>
      <c r="G39" s="1414" t="s">
        <v>107</v>
      </c>
      <c r="H39" s="1414">
        <v>19371284.296193887</v>
      </c>
      <c r="I39" s="1414">
        <v>27701253.824296065</v>
      </c>
      <c r="J39" s="1414" t="s">
        <v>112</v>
      </c>
      <c r="K39" s="1414">
        <v>40687047.61457386</v>
      </c>
      <c r="L39" s="1414" t="s">
        <v>112</v>
      </c>
      <c r="M39" s="1415"/>
      <c r="N39" s="1416">
        <v>5096928.36985069</v>
      </c>
      <c r="O39" s="1416">
        <v>239256.3546007748</v>
      </c>
      <c r="P39" s="1415"/>
      <c r="Q39" s="1417">
        <v>41848332.509944856</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0.005616383238479276</v>
      </c>
      <c r="J40" s="1422" t="s">
        <v>112</v>
      </c>
      <c r="K40" s="1422">
        <v>0.0055820161518230675</v>
      </c>
      <c r="L40" s="1422" t="s">
        <v>112</v>
      </c>
      <c r="M40" s="1400"/>
      <c r="N40" s="1423">
        <v>0.010000000003860152</v>
      </c>
      <c r="O40" s="1423" t="s">
        <v>104</v>
      </c>
      <c r="P40" s="1400"/>
      <c r="Q40" s="1424">
        <v>0.0007878303614472061</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0.2444842049</v>
      </c>
      <c r="J41" s="1430">
        <v>0.0023120485</v>
      </c>
      <c r="K41" s="1430">
        <v>0.3568961895</v>
      </c>
      <c r="L41" s="1430">
        <v>0.0345566914</v>
      </c>
      <c r="M41" s="1431"/>
      <c r="N41" s="1432">
        <v>0.0800945887</v>
      </c>
      <c r="O41" s="1432" t="s">
        <v>104</v>
      </c>
      <c r="P41" s="1431"/>
      <c r="Q41" s="1432">
        <v>0.0518090366</v>
      </c>
      <c r="R41" s="1429"/>
      <c r="S41" s="1431"/>
      <c r="T41" s="1433"/>
      <c r="U41" s="1434">
        <v>0.00406975209353744</v>
      </c>
      <c r="V41" s="1431"/>
      <c r="W41" s="1435"/>
      <c r="X41" s="1436">
        <v>0.7701527596000001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23.4607905</v>
      </c>
    </row>
    <row r="11" ht="18" customHeight="1" x14ac:dyDescent="0.2">
      <c r="B11" s="1463" t="s">
        <v>1255</v>
      </c>
      <c r="C11" s="1464">
        <v>1.47645</v>
      </c>
      <c r="D11" s="1074" t="s">
        <v>104</v>
      </c>
      <c r="E11" s="1136" t="s">
        <v>104</v>
      </c>
      <c r="F11" s="1465">
        <v>15.89</v>
      </c>
      <c r="G11" s="198">
        <v>23.4607905</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1.47645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27.260196137706902</v>
      </c>
      <c r="H10" s="1508" t="s">
        <v>1288</v>
      </c>
      <c r="I10" s="1509" t="s">
        <v>1289</v>
      </c>
      <c r="J10" s="1510">
        <v>0.21</v>
      </c>
    </row>
    <row r="11" ht="24" customHeight="1" x14ac:dyDescent="0.2">
      <c r="B11" s="1518" t="s">
        <v>1290</v>
      </c>
      <c r="C11" s="1519" t="s">
        <v>1291</v>
      </c>
      <c r="D11" s="1520">
        <v>811761.50723784</v>
      </c>
      <c r="E11" s="1521">
        <v>0.005466554612828169</v>
      </c>
      <c r="F11" s="1522">
        <v>6.97327496156871</v>
      </c>
      <c r="H11" s="1508" t="s">
        <v>1292</v>
      </c>
      <c r="I11" s="1509" t="s">
        <v>1293</v>
      </c>
      <c r="J11" s="1510">
        <v>0.24</v>
      </c>
    </row>
    <row r="12" ht="24" customHeight="1" x14ac:dyDescent="0.2">
      <c r="B12" s="1518" t="s">
        <v>1294</v>
      </c>
      <c r="C12" s="1523" t="s">
        <v>1295</v>
      </c>
      <c r="D12" s="1524">
        <v>86884.27076713233</v>
      </c>
      <c r="E12" s="1525">
        <v>0.008296373900841945</v>
      </c>
      <c r="F12" s="1526">
        <v>1.1327240514639052</v>
      </c>
      <c r="H12" s="1527" t="s">
        <v>1296</v>
      </c>
      <c r="I12" s="1528"/>
      <c r="J12" s="1529"/>
    </row>
    <row r="13" ht="24" customHeight="1" x14ac:dyDescent="0.2">
      <c r="B13" s="1518" t="s">
        <v>1297</v>
      </c>
      <c r="C13" s="1519" t="s">
        <v>1298</v>
      </c>
      <c r="D13" s="28">
        <v>80117.9333004473</v>
      </c>
      <c r="E13" s="1530">
        <v>0.0082369493570333</v>
      </c>
      <c r="F13" s="1531">
        <v>1.037028707292217</v>
      </c>
      <c r="H13" s="1532" t="s">
        <v>1299</v>
      </c>
      <c r="I13" s="1533"/>
      <c r="J13" s="1533"/>
    </row>
    <row r="14" ht="24" customHeight="1" x14ac:dyDescent="0.2">
      <c r="B14" s="1518" t="s">
        <v>1300</v>
      </c>
      <c r="C14" s="1519" t="s">
        <v>1301</v>
      </c>
      <c r="D14" s="28">
        <v>6766.33746668503</v>
      </c>
      <c r="E14" s="1530">
        <v>0.008999999999999996</v>
      </c>
      <c r="F14" s="1531">
        <v>0.09569534417168823</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2083304.13215363</v>
      </c>
      <c r="E16" s="1530">
        <v>0.003999999999999995</v>
      </c>
      <c r="F16" s="1531">
        <v>13.09505454496566</v>
      </c>
    </row>
    <row r="17" ht="24" customHeight="1" x14ac:dyDescent="0.2">
      <c r="B17" s="1518" t="s">
        <v>1306</v>
      </c>
      <c r="C17" s="1519" t="s">
        <v>1307</v>
      </c>
      <c r="D17" s="28">
        <v>710510.35039868</v>
      </c>
      <c r="E17" s="1530">
        <v>0.005030000000000004</v>
      </c>
      <c r="F17" s="1531">
        <v>5.616076812508427</v>
      </c>
    </row>
    <row r="18" ht="24" customHeight="1" x14ac:dyDescent="0.2">
      <c r="B18" s="1518" t="s">
        <v>1308</v>
      </c>
      <c r="C18" s="1519" t="s">
        <v>1309</v>
      </c>
      <c r="D18" s="28">
        <v>55109.9860399</v>
      </c>
      <c r="E18" s="1536">
        <v>0.004100000000003121</v>
      </c>
      <c r="F18" s="1537">
        <v>0.35506576720019745</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8.122932623442374</v>
      </c>
    </row>
    <row r="22" ht="24" customHeight="1" x14ac:dyDescent="0.2">
      <c r="B22" s="1547" t="s">
        <v>1314</v>
      </c>
      <c r="C22" s="1519" t="s">
        <v>1315</v>
      </c>
      <c r="D22" s="28">
        <v>545033.330409522</v>
      </c>
      <c r="E22" s="1530">
        <v>0.0030265382850323385</v>
      </c>
      <c r="F22" s="1531">
        <v>2.592172378876298</v>
      </c>
    </row>
    <row r="23" ht="14.1" customHeight="1" x14ac:dyDescent="0.25">
      <c r="B23" s="1548" t="s">
        <v>1316</v>
      </c>
      <c r="C23" s="1549" t="s">
        <v>1317</v>
      </c>
      <c r="D23" s="41">
        <v>319961.3364625</v>
      </c>
      <c r="E23" s="1550">
        <v>0.011000000000000006</v>
      </c>
      <c r="F23" s="1541">
        <v>5.530760244566075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19226634.3</v>
      </c>
      <c r="N9" s="550">
        <v>6481693.5</v>
      </c>
      <c r="O9" s="550">
        <v>271672.9</v>
      </c>
      <c r="P9" s="1250">
        <v>1080840.9999999998</v>
      </c>
      <c r="Q9" s="1250">
        <v>1634377.9</v>
      </c>
      <c r="R9" s="1250">
        <v>299028.43603270757</v>
      </c>
      <c r="S9" s="1250">
        <v>1324248.2</v>
      </c>
      <c r="T9" s="1250">
        <v>632484.9</v>
      </c>
    </row>
    <row r="10" ht="18" customHeight="1" x14ac:dyDescent="0.2">
      <c r="B10" s="1584" t="s">
        <v>1366</v>
      </c>
      <c r="C10" s="1458"/>
      <c r="D10" s="511"/>
      <c r="E10" s="511"/>
      <c r="F10" s="1585">
        <v>6087.521757028171</v>
      </c>
      <c r="G10" s="1586">
        <v>1.8840740377581082</v>
      </c>
      <c r="H10" s="1585">
        <v>0.07616103275828592</v>
      </c>
      <c r="I10" s="138">
        <v>11.469341696704399</v>
      </c>
      <c r="J10" s="206">
        <v>0.4636319439538008</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3366.4748311830417</v>
      </c>
      <c r="G11" s="148">
        <v>1.8666666666666667</v>
      </c>
      <c r="H11" s="206">
        <v>0.07165714285714285</v>
      </c>
      <c r="I11" s="1588">
        <v>6.284086351541678</v>
      </c>
      <c r="J11" s="1589">
        <v>0.2412319679030591</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973.4101325985713</v>
      </c>
      <c r="G12" s="138">
        <v>1.8666666666666667</v>
      </c>
      <c r="H12" s="206">
        <v>0.0836</v>
      </c>
      <c r="I12" s="1587">
        <v>1.8170322475173333</v>
      </c>
      <c r="J12" s="1589">
        <v>0.08137708708524057</v>
      </c>
      <c r="L12" s="602" t="s">
        <v>1371</v>
      </c>
      <c r="M12" s="550">
        <v>0.27634838916671584</v>
      </c>
      <c r="N12" s="550">
        <v>0.2867225017031346</v>
      </c>
      <c r="O12" s="550">
        <v>0.2759144437664492</v>
      </c>
      <c r="P12" s="1250">
        <v>0.22972420714508493</v>
      </c>
      <c r="Q12" s="1250">
        <v>0.29477030077455674</v>
      </c>
      <c r="R12" s="1250">
        <v>0.27516989763616856</v>
      </c>
      <c r="S12" s="1250">
        <v>0.8150000000000001</v>
      </c>
      <c r="T12" s="1250">
        <v>0.32324538902060895</v>
      </c>
    </row>
    <row r="13" ht="18" customHeight="1" x14ac:dyDescent="0.2">
      <c r="B13" s="1463" t="s">
        <v>1372</v>
      </c>
      <c r="C13" s="1587" t="s">
        <v>109</v>
      </c>
      <c r="D13" s="169" t="s">
        <v>109</v>
      </c>
      <c r="E13" s="169" t="s">
        <v>109</v>
      </c>
      <c r="F13" s="192">
        <v>49.544555017352316</v>
      </c>
      <c r="G13" s="138">
        <v>1.9599999999999995</v>
      </c>
      <c r="H13" s="206">
        <v>0.05971428571428573</v>
      </c>
      <c r="I13" s="1587">
        <v>0.09710732783401052</v>
      </c>
      <c r="J13" s="1589">
        <v>0.0029585177138933246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1698.0922382292053</v>
      </c>
      <c r="G14" s="1592">
        <v>1.9263475188029493</v>
      </c>
      <c r="H14" s="196">
        <v>0.08130557819143164</v>
      </c>
      <c r="I14" s="148">
        <v>3.2711157698113764</v>
      </c>
      <c r="J14" s="188">
        <v>0.1380643712516078</v>
      </c>
      <c r="L14" s="155" t="s">
        <v>1375</v>
      </c>
      <c r="M14" s="582"/>
      <c r="N14" s="582"/>
      <c r="O14" s="582"/>
      <c r="P14" s="582"/>
    </row>
    <row r="15" ht="18" customHeight="1" x14ac:dyDescent="0.2">
      <c r="B15" s="1593" t="s">
        <v>1354</v>
      </c>
      <c r="C15" s="1464" t="s">
        <v>109</v>
      </c>
      <c r="D15" s="1074" t="s">
        <v>109</v>
      </c>
      <c r="E15" s="1074" t="s">
        <v>109</v>
      </c>
      <c r="F15" s="1136">
        <v>143.0181168623428</v>
      </c>
      <c r="G15" s="1217">
        <v>1.8666666666666667</v>
      </c>
      <c r="H15" s="1594">
        <v>0.09554285714285715</v>
      </c>
      <c r="I15" s="1464">
        <v>0.2669671514763732</v>
      </c>
      <c r="J15" s="1589">
        <v>0.013664359508219266</v>
      </c>
      <c r="L15" s="953" t="s">
        <v>1376</v>
      </c>
      <c r="M15" s="582"/>
      <c r="N15" s="582"/>
      <c r="O15" s="582"/>
      <c r="P15" s="582"/>
    </row>
    <row r="16" ht="18" customHeight="1" x14ac:dyDescent="0.2">
      <c r="B16" s="1593" t="s">
        <v>1355</v>
      </c>
      <c r="C16" s="1464" t="s">
        <v>109</v>
      </c>
      <c r="D16" s="1074" t="s">
        <v>109</v>
      </c>
      <c r="E16" s="1074" t="s">
        <v>109</v>
      </c>
      <c r="F16" s="1136">
        <v>288.9671400128619</v>
      </c>
      <c r="G16" s="1217">
        <v>1.866666666666667</v>
      </c>
      <c r="H16" s="1594">
        <v>0.07165714285714286</v>
      </c>
      <c r="I16" s="1464">
        <v>0.5394053280240089</v>
      </c>
      <c r="J16" s="1589">
        <v>0.020706559632921645</v>
      </c>
      <c r="L16" s="953"/>
      <c r="M16" s="582"/>
      <c r="N16" s="581"/>
      <c r="O16" s="581"/>
      <c r="P16" s="581"/>
    </row>
    <row r="17" ht="18" customHeight="1" x14ac:dyDescent="0.2">
      <c r="B17" s="1593" t="s">
        <v>1356</v>
      </c>
      <c r="C17" s="1464" t="s">
        <v>109</v>
      </c>
      <c r="D17" s="1074" t="s">
        <v>109</v>
      </c>
      <c r="E17" s="1074" t="s">
        <v>109</v>
      </c>
      <c r="F17" s="1136">
        <v>50.74464013757893</v>
      </c>
      <c r="G17" s="1217">
        <v>1.8666666666666671</v>
      </c>
      <c r="H17" s="1594">
        <v>0.07165714285714285</v>
      </c>
      <c r="I17" s="1464">
        <v>0.09472332825681402</v>
      </c>
      <c r="J17" s="1589">
        <v>0.003636215927572799</v>
      </c>
      <c r="L17" s="581"/>
      <c r="M17" s="581"/>
      <c r="N17" s="581"/>
      <c r="O17" s="581"/>
      <c r="P17" s="581"/>
    </row>
    <row r="18" ht="18" customHeight="1" x14ac:dyDescent="0.2">
      <c r="B18" s="1593" t="s">
        <v>1357</v>
      </c>
      <c r="C18" s="1464" t="s">
        <v>109</v>
      </c>
      <c r="D18" s="1074" t="s">
        <v>109</v>
      </c>
      <c r="E18" s="1074" t="s">
        <v>109</v>
      </c>
      <c r="F18" s="1136">
        <v>1085.8241976806398</v>
      </c>
      <c r="G18" s="1217">
        <v>1.9600000000000004</v>
      </c>
      <c r="H18" s="1594">
        <v>0.0836</v>
      </c>
      <c r="I18" s="1464">
        <v>2.1282154274540543</v>
      </c>
      <c r="J18" s="1589">
        <v>0.09077490292610149</v>
      </c>
      <c r="L18" s="581"/>
      <c r="M18" s="581"/>
      <c r="N18" s="581"/>
      <c r="O18" s="581"/>
      <c r="P18" s="581"/>
    </row>
    <row r="19" ht="18" customHeight="1" x14ac:dyDescent="0.2">
      <c r="B19" s="1593" t="s">
        <v>1358</v>
      </c>
      <c r="C19" s="1464" t="s">
        <v>109</v>
      </c>
      <c r="D19" s="1074" t="s">
        <v>109</v>
      </c>
      <c r="E19" s="1074" t="s">
        <v>109</v>
      </c>
      <c r="F19" s="1136">
        <v>129.53814353578196</v>
      </c>
      <c r="G19" s="1217">
        <v>1.866666666666667</v>
      </c>
      <c r="H19" s="1594">
        <v>0.07165714285714286</v>
      </c>
      <c r="I19" s="1464">
        <v>0.24180453460012635</v>
      </c>
      <c r="J19" s="1589">
        <v>0.009282333256792605</v>
      </c>
      <c r="L19" s="581"/>
      <c r="M19" s="581"/>
      <c r="N19" s="581"/>
      <c r="O19" s="581"/>
      <c r="P19" s="581"/>
    </row>
    <row r="20" ht="18" customHeight="1" x14ac:dyDescent="0.2">
      <c r="B20" s="1595" t="s">
        <v>1377</v>
      </c>
      <c r="C20" s="1596"/>
      <c r="D20" s="132"/>
      <c r="E20" s="132"/>
      <c r="F20" s="1597">
        <v>354.1942091364418</v>
      </c>
      <c r="G20" s="1598">
        <v>1.8666666666666667</v>
      </c>
      <c r="H20" s="1597">
        <v>0.10748571428571427</v>
      </c>
      <c r="I20" s="1599">
        <v>0.6611625237213581</v>
      </c>
      <c r="J20" s="211">
        <v>0.03807081756489411</v>
      </c>
      <c r="L20" s="581"/>
      <c r="M20" s="581"/>
      <c r="N20" s="581"/>
      <c r="O20" s="581"/>
      <c r="P20" s="581"/>
    </row>
    <row r="21" ht="18" customHeight="1" x14ac:dyDescent="0.2">
      <c r="B21" s="1463" t="s">
        <v>1378</v>
      </c>
      <c r="C21" s="1600"/>
      <c r="D21" s="297"/>
      <c r="E21" s="297"/>
      <c r="F21" s="1601">
        <v>354.1942091364418</v>
      </c>
      <c r="G21" s="1602">
        <v>1.8666666666666667</v>
      </c>
      <c r="H21" s="196">
        <v>0.10748571428571427</v>
      </c>
      <c r="I21" s="148">
        <v>0.6611625237213581</v>
      </c>
      <c r="J21" s="188">
        <v>0.03807081756489411</v>
      </c>
      <c r="L21" s="581"/>
      <c r="M21" s="581"/>
      <c r="N21" s="581"/>
      <c r="O21" s="581"/>
      <c r="P21" s="581"/>
    </row>
    <row r="22" ht="18" customHeight="1" x14ac:dyDescent="0.2">
      <c r="B22" s="1603" t="s">
        <v>1379</v>
      </c>
      <c r="C22" s="1604" t="s">
        <v>109</v>
      </c>
      <c r="D22" s="174" t="s">
        <v>109</v>
      </c>
      <c r="E22" s="174" t="s">
        <v>109</v>
      </c>
      <c r="F22" s="730">
        <v>354.1942091364418</v>
      </c>
      <c r="G22" s="1605">
        <v>1.8666666666666667</v>
      </c>
      <c r="H22" s="1606">
        <v>0.10748571428571427</v>
      </c>
      <c r="I22" s="1604">
        <v>0.6611625237213581</v>
      </c>
      <c r="J22" s="730">
        <v>0.03807081756489411</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871.9345103999999</v>
      </c>
      <c r="G25" s="1610">
        <v>1.8666666666666667</v>
      </c>
      <c r="H25" s="330">
        <v>0.05971428571428571</v>
      </c>
      <c r="I25" s="1608">
        <v>1.62761108608</v>
      </c>
      <c r="J25" s="1609">
        <v>0.05206694647817142</v>
      </c>
      <c r="K25" s="1104"/>
      <c r="L25" s="581"/>
      <c r="M25" s="581"/>
      <c r="N25" s="581"/>
      <c r="O25" s="581"/>
      <c r="P25" s="581"/>
    </row>
    <row r="26" ht="18" customHeight="1" x14ac:dyDescent="0.2">
      <c r="B26" s="1595" t="s">
        <v>1383</v>
      </c>
      <c r="C26" s="1596"/>
      <c r="D26" s="132"/>
      <c r="E26" s="132"/>
      <c r="F26" s="1597">
        <v>267.8366777476173</v>
      </c>
      <c r="G26" s="1598">
        <v>1.867504408782399</v>
      </c>
      <c r="H26" s="1597">
        <v>0.10823609186652006</v>
      </c>
      <c r="I26" s="1599">
        <v>0.5001861765273059</v>
      </c>
      <c r="J26" s="211">
        <v>0.028989595257914634</v>
      </c>
      <c r="K26" s="1104"/>
      <c r="L26" s="581"/>
      <c r="M26" s="581"/>
      <c r="N26" s="581"/>
      <c r="O26" s="581"/>
      <c r="P26" s="581"/>
    </row>
    <row r="27" ht="18" customHeight="1" x14ac:dyDescent="0.25">
      <c r="B27" s="1611" t="s">
        <v>1384</v>
      </c>
      <c r="C27" s="1612" t="s">
        <v>109</v>
      </c>
      <c r="D27" s="1149" t="s">
        <v>109</v>
      </c>
      <c r="E27" s="1149" t="s">
        <v>109</v>
      </c>
      <c r="F27" s="1151">
        <v>2.404050697360244</v>
      </c>
      <c r="G27" s="1605">
        <v>1.9599999999999995</v>
      </c>
      <c r="H27" s="1606">
        <v>0.19108571428571428</v>
      </c>
      <c r="I27" s="1612">
        <v>0.004711939366826077</v>
      </c>
      <c r="J27" s="1613">
        <v>0.00045937974468415174</v>
      </c>
      <c r="K27" s="1104"/>
      <c r="L27" s="581"/>
      <c r="M27" s="581"/>
      <c r="N27" s="581"/>
      <c r="O27" s="581"/>
      <c r="P27" s="581"/>
    </row>
    <row r="28" ht="18" customHeight="1" x14ac:dyDescent="0.25">
      <c r="B28" s="1611" t="s">
        <v>1385</v>
      </c>
      <c r="C28" s="1612" t="s">
        <v>109</v>
      </c>
      <c r="D28" s="1149" t="s">
        <v>109</v>
      </c>
      <c r="E28" s="1149" t="s">
        <v>109</v>
      </c>
      <c r="F28" s="1151">
        <v>265.43262705025705</v>
      </c>
      <c r="G28" s="1605">
        <v>1.8666666666666665</v>
      </c>
      <c r="H28" s="1606">
        <v>0.10748571428571428</v>
      </c>
      <c r="I28" s="1612">
        <v>0.4954742371604798</v>
      </c>
      <c r="J28" s="1613">
        <v>0.028530215513230484</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585.8261268850398</v>
      </c>
    </row>
    <row r="11" ht="18" customHeight="1" x14ac:dyDescent="0.2" s="1" customFormat="1">
      <c r="B11" s="1635" t="s">
        <v>1401</v>
      </c>
      <c r="C11" s="1636">
        <v>1311756.41666206</v>
      </c>
      <c r="D11" s="1637">
        <v>0.1079999999999996</v>
      </c>
      <c r="E11" s="1638">
        <v>519.4555409981738</v>
      </c>
    </row>
    <row r="12" ht="18" customHeight="1" x14ac:dyDescent="0.2" s="1" customFormat="1">
      <c r="B12" s="1635" t="s">
        <v>1402</v>
      </c>
      <c r="C12" s="1636">
        <v>146567.359337945</v>
      </c>
      <c r="D12" s="1637">
        <v>0.12349999999999987</v>
      </c>
      <c r="E12" s="1638">
        <v>66.37058588686602</v>
      </c>
    </row>
    <row r="13" ht="18" customHeight="1" x14ac:dyDescent="0.2" s="1" customFormat="1">
      <c r="B13" s="1632" t="s">
        <v>1403</v>
      </c>
      <c r="C13" s="1639">
        <v>1013043.47826</v>
      </c>
      <c r="D13" s="1640">
        <v>0.2000000000001717</v>
      </c>
      <c r="E13" s="1641">
        <v>742.8985507246377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25469.093763909394</v>
      </c>
      <c r="D10" s="1654">
        <v>746.6350778426591</v>
      </c>
      <c r="E10" s="1654">
        <v>16.482584543067766</v>
      </c>
      <c r="F10" s="1654">
        <v>987.572530717584</v>
      </c>
      <c r="G10" s="1654">
        <v>25539.70737219307</v>
      </c>
      <c r="H10" s="1655">
        <v>583.0840979193051</v>
      </c>
      <c r="I10" s="1656">
        <v>50742.76084741681</v>
      </c>
    </row>
    <row r="11" ht="18" customHeight="1" x14ac:dyDescent="0.2">
      <c r="B11" s="1657" t="s">
        <v>1417</v>
      </c>
      <c r="C11" s="1658">
        <v>-32074.516075777596</v>
      </c>
      <c r="D11" s="1658">
        <v>246.5646136094618</v>
      </c>
      <c r="E11" s="1658">
        <v>4.918758246862852</v>
      </c>
      <c r="F11" s="1658">
        <v>278.04901892403717</v>
      </c>
      <c r="G11" s="1658">
        <v>7241.289475411261</v>
      </c>
      <c r="H11" s="1659">
        <v>182.62795694281357</v>
      </c>
      <c r="I11" s="1660">
        <v>-23867.23595929401</v>
      </c>
    </row>
    <row r="12" ht="18" customHeight="1" x14ac:dyDescent="0.2">
      <c r="B12" s="1661" t="s">
        <v>1418</v>
      </c>
      <c r="C12" s="1662">
        <v>-14616.545804273597</v>
      </c>
      <c r="D12" s="1662">
        <v>244.8828429967012</v>
      </c>
      <c r="E12" s="1662">
        <v>4.346592319566479</v>
      </c>
      <c r="F12" s="1074">
        <v>276.872784797573</v>
      </c>
      <c r="G12" s="1074">
        <v>7199.48040569801</v>
      </c>
      <c r="H12" s="1663">
        <v>178.382642292142</v>
      </c>
      <c r="I12" s="1664">
        <v>-6607.979235680846</v>
      </c>
    </row>
    <row r="13" ht="18" customHeight="1" x14ac:dyDescent="0.2">
      <c r="B13" s="1665" t="s">
        <v>1419</v>
      </c>
      <c r="C13" s="1666">
        <v>-17457.970271503997</v>
      </c>
      <c r="D13" s="1666">
        <v>1.6817706127605638</v>
      </c>
      <c r="E13" s="1666">
        <v>0.5721659272963726</v>
      </c>
      <c r="F13" s="1667">
        <v>1.17623412646418</v>
      </c>
      <c r="G13" s="1667">
        <v>41.8090697132511</v>
      </c>
      <c r="H13" s="1668">
        <v>4.24531465067157</v>
      </c>
      <c r="I13" s="1669">
        <v>-17259.256723613165</v>
      </c>
    </row>
    <row r="14" ht="18" customHeight="1" x14ac:dyDescent="0.2">
      <c r="B14" s="1657" t="s">
        <v>1420</v>
      </c>
      <c r="C14" s="1670">
        <v>6933.561673918473</v>
      </c>
      <c r="D14" s="1670">
        <v>5.25800374802715</v>
      </c>
      <c r="E14" s="1670">
        <v>0.2245710951405134</v>
      </c>
      <c r="F14" s="1670">
        <v>3.95915163169902</v>
      </c>
      <c r="G14" s="1670">
        <v>155.062425346912</v>
      </c>
      <c r="H14" s="1671">
        <v>18.743809657319</v>
      </c>
      <c r="I14" s="1672">
        <v>7140.29711907547</v>
      </c>
    </row>
    <row r="15" ht="18" customHeight="1" x14ac:dyDescent="0.2">
      <c r="B15" s="1661" t="s">
        <v>1421</v>
      </c>
      <c r="C15" s="1662">
        <v>1893.3045700185721</v>
      </c>
      <c r="D15" s="1662" t="s">
        <v>1422</v>
      </c>
      <c r="E15" s="1662" t="s">
        <v>332</v>
      </c>
      <c r="F15" s="1074" t="s">
        <v>194</v>
      </c>
      <c r="G15" s="1074" t="s">
        <v>194</v>
      </c>
      <c r="H15" s="1663" t="s">
        <v>194</v>
      </c>
      <c r="I15" s="1664">
        <v>1893.3045700185721</v>
      </c>
    </row>
    <row r="16" ht="18" customHeight="1" x14ac:dyDescent="0.2">
      <c r="B16" s="1665" t="s">
        <v>1423</v>
      </c>
      <c r="C16" s="1666">
        <v>5040.257103899901</v>
      </c>
      <c r="D16" s="1666">
        <v>5.25800374802715</v>
      </c>
      <c r="E16" s="1666">
        <v>0.2245710951405134</v>
      </c>
      <c r="F16" s="1667">
        <v>3.95915163169902</v>
      </c>
      <c r="G16" s="1667">
        <v>155.062425346912</v>
      </c>
      <c r="H16" s="1668">
        <v>18.743809657319</v>
      </c>
      <c r="I16" s="1669">
        <v>5246.992549056898</v>
      </c>
    </row>
    <row r="17" ht="18" customHeight="1" x14ac:dyDescent="0.2">
      <c r="B17" s="1657" t="s">
        <v>1424</v>
      </c>
      <c r="C17" s="1670">
        <v>51435.98383854195</v>
      </c>
      <c r="D17" s="1670">
        <v>405.35686336497014</v>
      </c>
      <c r="E17" s="1670">
        <v>10.832610193561242</v>
      </c>
      <c r="F17" s="1670">
        <v>673.9933753420665</v>
      </c>
      <c r="G17" s="1670">
        <v>17346.7807001934</v>
      </c>
      <c r="H17" s="1671">
        <v>368.94142736567574</v>
      </c>
      <c r="I17" s="1672">
        <v>65656.61771405484</v>
      </c>
    </row>
    <row r="18" ht="18" customHeight="1" x14ac:dyDescent="0.2">
      <c r="B18" s="1661" t="s">
        <v>1425</v>
      </c>
      <c r="C18" s="1662">
        <v>-2177.5085193285786</v>
      </c>
      <c r="D18" s="1662">
        <v>328.002445211501</v>
      </c>
      <c r="E18" s="1662">
        <v>9.095876349960466</v>
      </c>
      <c r="F18" s="1074">
        <v>614.754706906443</v>
      </c>
      <c r="G18" s="1074">
        <v>15056.6924877836</v>
      </c>
      <c r="H18" s="1663">
        <v>97.8183379113617</v>
      </c>
      <c r="I18" s="1664">
        <v>9416.967179332973</v>
      </c>
    </row>
    <row r="19" ht="18" customHeight="1" x14ac:dyDescent="0.2">
      <c r="B19" s="1665" t="s">
        <v>1426</v>
      </c>
      <c r="C19" s="1666">
        <v>53613.49235787053</v>
      </c>
      <c r="D19" s="1666">
        <v>77.35441815346913</v>
      </c>
      <c r="E19" s="1666">
        <v>1.7367338436007764</v>
      </c>
      <c r="F19" s="1667">
        <v>59.2386684356236</v>
      </c>
      <c r="G19" s="1667">
        <v>2290.0882124098</v>
      </c>
      <c r="H19" s="1668">
        <v>271.123089454314</v>
      </c>
      <c r="I19" s="1669">
        <v>56239.65053472187</v>
      </c>
    </row>
    <row r="20" ht="18" customHeight="1" x14ac:dyDescent="0.2">
      <c r="B20" s="1657" t="s">
        <v>1427</v>
      </c>
      <c r="C20" s="1670">
        <v>4048.8856564242433</v>
      </c>
      <c r="D20" s="1670">
        <v>85.9981399008183</v>
      </c>
      <c r="E20" s="1670">
        <v>0.380644653083304</v>
      </c>
      <c r="F20" s="1670">
        <v>28.9676018539966</v>
      </c>
      <c r="G20" s="1670">
        <v>694.6117967625</v>
      </c>
      <c r="H20" s="1671">
        <v>0.445709236255937</v>
      </c>
      <c r="I20" s="1672">
        <v>6557.7044067142315</v>
      </c>
    </row>
    <row r="21" ht="18" customHeight="1" x14ac:dyDescent="0.2">
      <c r="B21" s="1661" t="s">
        <v>1428</v>
      </c>
      <c r="C21" s="1662">
        <v>1246.6491378595517</v>
      </c>
      <c r="D21" s="1662">
        <v>73.1636284392298</v>
      </c>
      <c r="E21" s="1662">
        <v>0.380644653083304</v>
      </c>
      <c r="F21" s="1074">
        <v>28.9676018539966</v>
      </c>
      <c r="G21" s="1074">
        <v>694.6117967625</v>
      </c>
      <c r="H21" s="1663">
        <v>0.445709236255937</v>
      </c>
      <c r="I21" s="1664">
        <v>3396.101567225062</v>
      </c>
    </row>
    <row r="22" ht="18" customHeight="1" x14ac:dyDescent="0.2">
      <c r="B22" s="1665" t="s">
        <v>1429</v>
      </c>
      <c r="C22" s="1666">
        <v>2802.236518564692</v>
      </c>
      <c r="D22" s="1666">
        <v>12.8345114615885</v>
      </c>
      <c r="E22" s="1666" t="s">
        <v>113</v>
      </c>
      <c r="F22" s="1667" t="s">
        <v>194</v>
      </c>
      <c r="G22" s="1667" t="s">
        <v>194</v>
      </c>
      <c r="H22" s="1668" t="s">
        <v>194</v>
      </c>
      <c r="I22" s="1669">
        <v>3161.6028394891696</v>
      </c>
    </row>
    <row r="23" ht="18" customHeight="1" x14ac:dyDescent="0.2">
      <c r="B23" s="1657" t="s">
        <v>1430</v>
      </c>
      <c r="C23" s="1670">
        <v>2259.9252373182</v>
      </c>
      <c r="D23" s="1670">
        <v>3.45745721938184</v>
      </c>
      <c r="E23" s="1670">
        <v>0.08253427870556837</v>
      </c>
      <c r="F23" s="1670">
        <v>2.60338296578454</v>
      </c>
      <c r="G23" s="1670">
        <v>101.962974478992</v>
      </c>
      <c r="H23" s="1671">
        <v>12.3251947172408</v>
      </c>
      <c r="I23" s="1672">
        <v>2378.605623317867</v>
      </c>
    </row>
    <row r="24" ht="18" customHeight="1" x14ac:dyDescent="0.2">
      <c r="B24" s="1661" t="s">
        <v>1431</v>
      </c>
      <c r="C24" s="1662">
        <v>25.774501656769132</v>
      </c>
      <c r="D24" s="1662" t="s">
        <v>1432</v>
      </c>
      <c r="E24" s="1662">
        <v>0.000974526457608053</v>
      </c>
      <c r="F24" s="1074" t="s">
        <v>194</v>
      </c>
      <c r="G24" s="1074" t="s">
        <v>194</v>
      </c>
      <c r="H24" s="1663" t="s">
        <v>194</v>
      </c>
      <c r="I24" s="1664">
        <v>26.032751168035265</v>
      </c>
    </row>
    <row r="25" ht="18" customHeight="1" x14ac:dyDescent="0.2">
      <c r="B25" s="1665" t="s">
        <v>1433</v>
      </c>
      <c r="C25" s="1666">
        <v>2234.1507356614306</v>
      </c>
      <c r="D25" s="1666">
        <v>3.45745721938184</v>
      </c>
      <c r="E25" s="1666">
        <v>0.08155975224796032</v>
      </c>
      <c r="F25" s="1667">
        <v>2.60338296578454</v>
      </c>
      <c r="G25" s="1667">
        <v>101.962974478992</v>
      </c>
      <c r="H25" s="1668">
        <v>12.3251947172408</v>
      </c>
      <c r="I25" s="1669">
        <v>2352.5728721498317</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-7135.253403509475</v>
      </c>
      <c r="D29" s="1676"/>
      <c r="E29" s="1676"/>
      <c r="F29" s="1676"/>
      <c r="G29" s="1676"/>
      <c r="H29" s="1677"/>
      <c r="I29" s="1678">
        <v>-7135.253403509475</v>
      </c>
    </row>
    <row r="30" ht="18" customHeight="1" x14ac:dyDescent="0.2">
      <c r="B30" s="1679" t="s">
        <v>1438</v>
      </c>
      <c r="C30" s="1680">
        <v>0.5068369936</v>
      </c>
      <c r="D30" s="1680" t="s">
        <v>104</v>
      </c>
      <c r="E30" s="1680">
        <v>0.0434660757142857</v>
      </c>
      <c r="F30" s="1680" t="s">
        <v>104</v>
      </c>
      <c r="G30" s="1680" t="s">
        <v>104</v>
      </c>
      <c r="H30" s="1681" t="s">
        <v>104</v>
      </c>
      <c r="I30" s="1682">
        <v>12.02534705788571</v>
      </c>
    </row>
    <row r="31" ht="18" customHeight="1" x14ac:dyDescent="0.25">
      <c r="B31" s="1683" t="s">
        <v>1439</v>
      </c>
      <c r="C31" s="1684" t="s">
        <v>104</v>
      </c>
      <c r="D31" s="1684" t="s">
        <v>104</v>
      </c>
      <c r="E31" s="1684">
        <v>0.0434660757142857</v>
      </c>
      <c r="F31" s="1684" t="s">
        <v>104</v>
      </c>
      <c r="G31" s="1684" t="s">
        <v>104</v>
      </c>
      <c r="H31" s="1684" t="s">
        <v>104</v>
      </c>
      <c r="I31" s="1642">
        <v>11.51851006428571</v>
      </c>
    </row>
    <row r="32" ht="18" customHeight="1" x14ac:dyDescent="0.25">
      <c r="B32" s="1683" t="s">
        <v>1440</v>
      </c>
      <c r="C32" s="1684">
        <v>0.5068369936</v>
      </c>
      <c r="D32" s="1684" t="s">
        <v>104</v>
      </c>
      <c r="E32" s="1684" t="s">
        <v>104</v>
      </c>
      <c r="F32" s="1684" t="s">
        <v>104</v>
      </c>
      <c r="G32" s="1684" t="s">
        <v>104</v>
      </c>
      <c r="H32" s="1684" t="s">
        <v>104</v>
      </c>
      <c r="I32" s="1642">
        <v>0.5068369936</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133897.411049945</v>
      </c>
      <c r="D10" s="1724" t="s">
        <v>104</v>
      </c>
      <c r="E10" s="1724">
        <v>28.8204906232512</v>
      </c>
      <c r="F10" s="1724">
        <v>481.32028357518</v>
      </c>
      <c r="G10" s="1724" t="s">
        <v>104</v>
      </c>
      <c r="H10" s="1724">
        <v>5.34972277433879</v>
      </c>
      <c r="I10" s="1724" t="s">
        <v>104</v>
      </c>
      <c r="J10" s="1724">
        <v>16.6623570474006</v>
      </c>
      <c r="K10" s="1724" t="s">
        <v>104</v>
      </c>
      <c r="L10" s="1725" t="s">
        <v>104</v>
      </c>
      <c r="M10" s="1726">
        <v>134429.56390396517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7.09628242996449</v>
      </c>
      <c r="D12" s="1724" t="s">
        <v>104</v>
      </c>
      <c r="E12" s="1724">
        <v>39779.7699414106</v>
      </c>
      <c r="F12" s="1724" t="s">
        <v>194</v>
      </c>
      <c r="G12" s="1724" t="s">
        <v>104</v>
      </c>
      <c r="H12" s="1724" t="s">
        <v>194</v>
      </c>
      <c r="I12" s="1724" t="s">
        <v>104</v>
      </c>
      <c r="J12" s="1724" t="s">
        <v>194</v>
      </c>
      <c r="K12" s="1724" t="s">
        <v>104</v>
      </c>
      <c r="L12" s="1725" t="s">
        <v>104</v>
      </c>
      <c r="M12" s="1726">
        <v>39786.86622384057</v>
      </c>
    </row>
    <row r="13" ht="18" customHeight="1" x14ac:dyDescent="0.2">
      <c r="B13" s="1723" t="s">
        <v>1477</v>
      </c>
      <c r="C13" s="1724">
        <v>422.639237043784</v>
      </c>
      <c r="D13" s="1724" t="s">
        <v>104</v>
      </c>
      <c r="E13" s="1724" t="s">
        <v>194</v>
      </c>
      <c r="F13" s="1724">
        <v>518833.576058606</v>
      </c>
      <c r="G13" s="1724" t="s">
        <v>104</v>
      </c>
      <c r="H13" s="1724" t="s">
        <v>194</v>
      </c>
      <c r="I13" s="1724" t="s">
        <v>104</v>
      </c>
      <c r="J13" s="1724" t="s">
        <v>194</v>
      </c>
      <c r="K13" s="1724" t="s">
        <v>104</v>
      </c>
      <c r="L13" s="1725" t="s">
        <v>104</v>
      </c>
      <c r="M13" s="1726">
        <v>519256.2152956498</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6.19220472003674</v>
      </c>
      <c r="D15" s="1724" t="s">
        <v>104</v>
      </c>
      <c r="E15" s="1724">
        <v>0.633047051390607</v>
      </c>
      <c r="F15" s="1724">
        <v>2.44387162682732</v>
      </c>
      <c r="G15" s="1724" t="s">
        <v>104</v>
      </c>
      <c r="H15" s="1724">
        <v>13262.9462520961</v>
      </c>
      <c r="I15" s="1724" t="s">
        <v>104</v>
      </c>
      <c r="J15" s="1724" t="s">
        <v>104</v>
      </c>
      <c r="K15" s="1724" t="s">
        <v>104</v>
      </c>
      <c r="L15" s="1725" t="s">
        <v>104</v>
      </c>
      <c r="M15" s="1726">
        <v>13272.215375494356</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4.52486841677292</v>
      </c>
      <c r="D17" s="1724" t="s">
        <v>104</v>
      </c>
      <c r="E17" s="1724" t="s">
        <v>104</v>
      </c>
      <c r="F17" s="1724" t="s">
        <v>104</v>
      </c>
      <c r="G17" s="1724" t="s">
        <v>104</v>
      </c>
      <c r="H17" s="1724" t="s">
        <v>104</v>
      </c>
      <c r="I17" s="1724" t="s">
        <v>104</v>
      </c>
      <c r="J17" s="1724">
        <v>1386.9854868129</v>
      </c>
      <c r="K17" s="1724" t="s">
        <v>104</v>
      </c>
      <c r="L17" s="1725" t="s">
        <v>104</v>
      </c>
      <c r="M17" s="1726">
        <v>1391.510355229673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134337.86364255557</v>
      </c>
      <c r="D20" s="1728" t="s">
        <v>104</v>
      </c>
      <c r="E20" s="1728">
        <v>39809.223479085245</v>
      </c>
      <c r="F20" s="1728">
        <v>519317.34021380794</v>
      </c>
      <c r="G20" s="1728" t="s">
        <v>104</v>
      </c>
      <c r="H20" s="1728">
        <v>13268.29597487044</v>
      </c>
      <c r="I20" s="1728" t="s">
        <v>104</v>
      </c>
      <c r="J20" s="1728">
        <v>1403.6478438603006</v>
      </c>
      <c r="K20" s="1728">
        <v>60692.3288458209</v>
      </c>
      <c r="L20" s="1729" t="s">
        <v>104</v>
      </c>
      <c r="M20" s="1730">
        <v>768828.7000000004</v>
      </c>
    </row>
    <row r="21" ht="18" customHeight="1" x14ac:dyDescent="0.2">
      <c r="B21" s="1731" t="s">
        <v>1485</v>
      </c>
      <c r="C21" s="1732">
        <v>-91.70026140959817</v>
      </c>
      <c r="D21" s="1732" t="s">
        <v>104</v>
      </c>
      <c r="E21" s="1732">
        <v>22.357255244678527</v>
      </c>
      <c r="F21" s="1732">
        <v>61.12491815816611</v>
      </c>
      <c r="G21" s="1732" t="s">
        <v>104</v>
      </c>
      <c r="H21" s="1732">
        <v>-3.9194006239158625</v>
      </c>
      <c r="I21" s="1732" t="s">
        <v>104</v>
      </c>
      <c r="J21" s="1732">
        <v>12.137488630627558</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134337.86364255566</v>
      </c>
      <c r="E10" s="1771">
        <v>134222.7928054502</v>
      </c>
      <c r="F10" s="1772">
        <v>115.070837105456</v>
      </c>
      <c r="G10" s="1773">
        <v>0.06872595988010148</v>
      </c>
      <c r="H10" s="1774">
        <v>-0.004152204338553168</v>
      </c>
      <c r="I10" s="1774">
        <v>0.06457375554154832</v>
      </c>
      <c r="J10" s="1774">
        <v>0.009846292176488849</v>
      </c>
      <c r="K10" s="1774">
        <v>0.006490834111917145</v>
      </c>
      <c r="L10" s="1774">
        <v>-0.015681724868026745</v>
      </c>
      <c r="M10" s="1774">
        <v>-0.14734236502924947</v>
      </c>
      <c r="N10" s="1773">
        <v>9232.498627076824</v>
      </c>
      <c r="O10" s="1774">
        <v>-557.7982602485835</v>
      </c>
      <c r="P10" s="1774">
        <v>8674.700366828241</v>
      </c>
      <c r="Q10" s="1774">
        <v>1322.7298557899217</v>
      </c>
      <c r="R10" s="1774">
        <v>871.9647878531742</v>
      </c>
      <c r="S10" s="1774">
        <v>-2104.84490779323</v>
      </c>
      <c r="T10" s="1775">
        <v>-16.9548092850134</v>
      </c>
      <c r="U10" s="1776">
        <v>-32074.516075777592</v>
      </c>
      <c r="V10" s="1777"/>
      <c r="W10" s="1778"/>
    </row>
    <row r="11" ht="18" customHeight="1" x14ac:dyDescent="0.2">
      <c r="B11" s="1779" t="s">
        <v>1418</v>
      </c>
      <c r="C11" s="1780"/>
      <c r="D11" s="1781">
        <v>127734.28536831052</v>
      </c>
      <c r="E11" s="1782">
        <v>127734.28536831052</v>
      </c>
      <c r="F11" s="1783" t="s">
        <v>194</v>
      </c>
      <c r="G11" s="1784">
        <v>0.02457390803360465</v>
      </c>
      <c r="H11" s="1785">
        <v>-0.004350795531066894</v>
      </c>
      <c r="I11" s="1785">
        <v>0.020223112502537756</v>
      </c>
      <c r="J11" s="1785">
        <v>0.00627858778266214</v>
      </c>
      <c r="K11" s="1786">
        <v>0.004808410770253491</v>
      </c>
      <c r="L11" s="1786">
        <v>-0.00010211813171952862</v>
      </c>
      <c r="M11" s="1787" t="s">
        <v>332</v>
      </c>
      <c r="N11" s="1785">
        <v>3138.9305813790747</v>
      </c>
      <c r="O11" s="1785">
        <v>-555.7457579444688</v>
      </c>
      <c r="P11" s="1785">
        <v>2583.184823434606</v>
      </c>
      <c r="Q11" s="1785">
        <v>801.9909235405538</v>
      </c>
      <c r="R11" s="1786">
        <v>614.1989134956173</v>
      </c>
      <c r="S11" s="1786">
        <v>-13.043986578340991</v>
      </c>
      <c r="T11" s="1786" t="s">
        <v>332</v>
      </c>
      <c r="U11" s="1788">
        <v>-14616.545804273597</v>
      </c>
      <c r="V11" s="1777"/>
      <c r="W11" s="1789"/>
    </row>
    <row r="12" ht="18" customHeight="1" x14ac:dyDescent="0.2">
      <c r="B12" s="1790" t="s">
        <v>1523</v>
      </c>
      <c r="C12" s="785"/>
      <c r="D12" s="1791">
        <v>17562.2842777681</v>
      </c>
      <c r="E12" s="1792">
        <v>17562.2842777681</v>
      </c>
      <c r="F12" s="1793" t="s">
        <v>194</v>
      </c>
      <c r="G12" s="1794">
        <v>0.08658185707953545</v>
      </c>
      <c r="H12" s="513" t="s">
        <v>194</v>
      </c>
      <c r="I12" s="513">
        <v>0.08658185707953545</v>
      </c>
      <c r="J12" s="513">
        <v>0.02964086171249555</v>
      </c>
      <c r="K12" s="1795">
        <v>0.0033556993209295943</v>
      </c>
      <c r="L12" s="1795">
        <v>-0.03138562514693827</v>
      </c>
      <c r="M12" s="514" t="s">
        <v>194</v>
      </c>
      <c r="N12" s="1796">
        <v>1520.57518732789</v>
      </c>
      <c r="O12" s="1796" t="s">
        <v>194</v>
      </c>
      <c r="P12" s="513">
        <v>1520.57518732789</v>
      </c>
      <c r="Q12" s="1796">
        <v>520.561239632859</v>
      </c>
      <c r="R12" s="1797">
        <v>58.9337454248789</v>
      </c>
      <c r="S12" s="1797">
        <v>-551.203271065997</v>
      </c>
      <c r="T12" s="1797" t="s">
        <v>194</v>
      </c>
      <c r="U12" s="1798">
        <v>-5679.178638172496</v>
      </c>
      <c r="V12" s="1777"/>
      <c r="W12" s="1799" t="s">
        <v>805</v>
      </c>
    </row>
    <row r="13" ht="18" customHeight="1" x14ac:dyDescent="0.2">
      <c r="B13" s="1790" t="s">
        <v>1524</v>
      </c>
      <c r="C13" s="785"/>
      <c r="D13" s="1791">
        <v>681.45988290815</v>
      </c>
      <c r="E13" s="1792">
        <v>681.45988290815</v>
      </c>
      <c r="F13" s="1793" t="s">
        <v>194</v>
      </c>
      <c r="G13" s="1794">
        <v>1.5383565424632604</v>
      </c>
      <c r="H13" s="513" t="s">
        <v>194</v>
      </c>
      <c r="I13" s="513">
        <v>1.5383565424632604</v>
      </c>
      <c r="J13" s="513">
        <v>0.3881329542286131</v>
      </c>
      <c r="K13" s="1795">
        <v>0.21140223950301018</v>
      </c>
      <c r="L13" s="1795">
        <v>0.7897152832989163</v>
      </c>
      <c r="M13" s="514" t="s">
        <v>194</v>
      </c>
      <c r="N13" s="1796">
        <v>1048.328269298</v>
      </c>
      <c r="O13" s="1796" t="s">
        <v>194</v>
      </c>
      <c r="P13" s="513">
        <v>1048.328269298</v>
      </c>
      <c r="Q13" s="1796">
        <v>264.497037541425</v>
      </c>
      <c r="R13" s="1797">
        <v>144.062145378242</v>
      </c>
      <c r="S13" s="1797">
        <v>538.159284487656</v>
      </c>
      <c r="T13" s="1797" t="s">
        <v>194</v>
      </c>
      <c r="U13" s="1798">
        <v>-7315.171367920182</v>
      </c>
      <c r="V13" s="1777"/>
      <c r="W13" s="1799" t="s">
        <v>805</v>
      </c>
    </row>
    <row r="14" ht="18" customHeight="1" x14ac:dyDescent="0.2">
      <c r="B14" s="1790" t="s">
        <v>1525</v>
      </c>
      <c r="C14" s="785"/>
      <c r="D14" s="1791">
        <v>109490.54120763426</v>
      </c>
      <c r="E14" s="1792">
        <v>109490.54120763426</v>
      </c>
      <c r="F14" s="1793" t="s">
        <v>194</v>
      </c>
      <c r="G14" s="1794">
        <v>0.005206176884925648</v>
      </c>
      <c r="H14" s="513" t="s">
        <v>194</v>
      </c>
      <c r="I14" s="513">
        <v>0.005206176884925648</v>
      </c>
      <c r="J14" s="513">
        <v>0.005839077115879279</v>
      </c>
      <c r="K14" s="1795">
        <v>0.003755603161306002</v>
      </c>
      <c r="L14" s="1795" t="s">
        <v>109</v>
      </c>
      <c r="M14" s="514" t="s">
        <v>109</v>
      </c>
      <c r="N14" s="1796">
        <v>570.0271247531847</v>
      </c>
      <c r="O14" s="1796" t="s">
        <v>194</v>
      </c>
      <c r="P14" s="513">
        <v>570.0271247531847</v>
      </c>
      <c r="Q14" s="1796">
        <v>639.3237135707344</v>
      </c>
      <c r="R14" s="1797">
        <v>411.20302269249635</v>
      </c>
      <c r="S14" s="1797" t="s">
        <v>109</v>
      </c>
      <c r="T14" s="1797" t="s">
        <v>109</v>
      </c>
      <c r="U14" s="1798">
        <v>-5942.030823727397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-555.7457579444688</v>
      </c>
      <c r="P15" s="513">
        <v>-555.7457579444688</v>
      </c>
      <c r="Q15" s="1796">
        <v>-622.3910672044647</v>
      </c>
      <c r="R15" s="1797" t="s">
        <v>109</v>
      </c>
      <c r="S15" s="1797" t="s">
        <v>109</v>
      </c>
      <c r="T15" s="1797" t="s">
        <v>109</v>
      </c>
      <c r="U15" s="1798">
        <v>4319.835025546482</v>
      </c>
      <c r="V15" s="1777"/>
      <c r="W15" s="1799" t="s">
        <v>805</v>
      </c>
    </row>
    <row r="16" ht="18" customHeight="1" x14ac:dyDescent="0.2">
      <c r="B16" s="1800" t="s">
        <v>1527</v>
      </c>
      <c r="C16" s="1801"/>
      <c r="D16" s="1791">
        <v>6603.57827424516</v>
      </c>
      <c r="E16" s="1802">
        <v>6488.507437139704</v>
      </c>
      <c r="F16" s="1803">
        <v>115.070837105456</v>
      </c>
      <c r="G16" s="1794">
        <v>0.9227675954812986</v>
      </c>
      <c r="H16" s="513">
        <v>-0.0003108166843603136</v>
      </c>
      <c r="I16" s="513">
        <v>0.9224567787969383</v>
      </c>
      <c r="J16" s="513">
        <v>0.07885708484448795</v>
      </c>
      <c r="K16" s="1795">
        <v>0.03903427257959195</v>
      </c>
      <c r="L16" s="1795">
        <v>-0.32238553187772984</v>
      </c>
      <c r="M16" s="514">
        <v>-0.14734236502924947</v>
      </c>
      <c r="N16" s="513">
        <v>6093.56804569775</v>
      </c>
      <c r="O16" s="513">
        <v>-2.0525023041146824</v>
      </c>
      <c r="P16" s="513">
        <v>6091.515543393635</v>
      </c>
      <c r="Q16" s="513">
        <v>520.7389322493678</v>
      </c>
      <c r="R16" s="1795">
        <v>257.765874357557</v>
      </c>
      <c r="S16" s="1795">
        <v>-2091.800921214889</v>
      </c>
      <c r="T16" s="1795">
        <v>-16.9548092850134</v>
      </c>
      <c r="U16" s="1798">
        <v>-17457.970271503997</v>
      </c>
      <c r="V16" s="1777"/>
      <c r="W16" s="1804"/>
    </row>
    <row r="17" ht="18" customHeight="1" x14ac:dyDescent="0.2">
      <c r="B17" s="1805" t="s">
        <v>1528</v>
      </c>
      <c r="C17" s="1801"/>
      <c r="D17" s="1791">
        <v>60.0180873082644</v>
      </c>
      <c r="E17" s="1806"/>
      <c r="F17" s="1807"/>
      <c r="G17" s="1794">
        <v>1.583688718355556</v>
      </c>
      <c r="H17" s="513" t="s">
        <v>194</v>
      </c>
      <c r="I17" s="513">
        <v>1.583688718355556</v>
      </c>
      <c r="J17" s="513">
        <v>0.02169968727465537</v>
      </c>
      <c r="K17" s="1795">
        <v>0.010144680378244082</v>
      </c>
      <c r="L17" s="1808"/>
      <c r="M17" s="1809"/>
      <c r="N17" s="513">
        <v>95.0499677673771</v>
      </c>
      <c r="O17" s="513" t="s">
        <v>194</v>
      </c>
      <c r="P17" s="513">
        <v>95.0499677673771</v>
      </c>
      <c r="Q17" s="513">
        <v>1.3023737254123</v>
      </c>
      <c r="R17" s="1795">
        <v>0.60886431265589</v>
      </c>
      <c r="S17" s="1795">
        <v>-25.259948264728</v>
      </c>
      <c r="T17" s="1795" t="s">
        <v>104</v>
      </c>
      <c r="U17" s="1798">
        <v>-262.904610982654</v>
      </c>
      <c r="V17" s="1777"/>
      <c r="W17" s="1804"/>
    </row>
    <row r="18" ht="18" customHeight="1" x14ac:dyDescent="0.2">
      <c r="B18" s="1810" t="s">
        <v>351</v>
      </c>
      <c r="C18" s="785"/>
      <c r="D18" s="1791">
        <v>60.0180873082644</v>
      </c>
      <c r="E18" s="1792">
        <v>60.0180873082644</v>
      </c>
      <c r="F18" s="1793" t="s">
        <v>104</v>
      </c>
      <c r="G18" s="1794">
        <v>1.583688718355556</v>
      </c>
      <c r="H18" s="513" t="s">
        <v>194</v>
      </c>
      <c r="I18" s="513">
        <v>1.583688718355556</v>
      </c>
      <c r="J18" s="513">
        <v>0.02169968727465537</v>
      </c>
      <c r="K18" s="1795">
        <v>0.010144680378244082</v>
      </c>
      <c r="L18" s="1795">
        <v>-0.42087226363926034</v>
      </c>
      <c r="M18" s="514" t="s">
        <v>104</v>
      </c>
      <c r="N18" s="1796">
        <v>95.0499677673771</v>
      </c>
      <c r="O18" s="1796" t="s">
        <v>194</v>
      </c>
      <c r="P18" s="513">
        <v>95.0499677673771</v>
      </c>
      <c r="Q18" s="1796">
        <v>1.3023737254123</v>
      </c>
      <c r="R18" s="1797">
        <v>0.60886431265589</v>
      </c>
      <c r="S18" s="1797">
        <v>-25.259948264728</v>
      </c>
      <c r="T18" s="1797" t="s">
        <v>104</v>
      </c>
      <c r="U18" s="1798">
        <v>-262.904610982654</v>
      </c>
      <c r="V18" s="1777"/>
      <c r="W18" s="1799" t="s">
        <v>805</v>
      </c>
    </row>
    <row r="19" ht="18" customHeight="1" x14ac:dyDescent="0.2">
      <c r="B19" s="1805" t="s">
        <v>1529</v>
      </c>
      <c r="C19" s="1801"/>
      <c r="D19" s="1791">
        <v>6390.45296375777</v>
      </c>
      <c r="E19" s="1806"/>
      <c r="F19" s="1807"/>
      <c r="G19" s="1794">
        <v>0.7615759342596957</v>
      </c>
      <c r="H19" s="513">
        <v>-0.00032118260094473054</v>
      </c>
      <c r="I19" s="513">
        <v>0.761254751658751</v>
      </c>
      <c r="J19" s="513">
        <v>0.09752843846792537</v>
      </c>
      <c r="K19" s="1795">
        <v>0.03543096322116677</v>
      </c>
      <c r="L19" s="1808"/>
      <c r="M19" s="1809"/>
      <c r="N19" s="513">
        <v>4866.815186216465</v>
      </c>
      <c r="O19" s="513">
        <v>-2.0525023041146824</v>
      </c>
      <c r="P19" s="513">
        <v>4864.76268391235</v>
      </c>
      <c r="Q19" s="513">
        <v>623.250898658021</v>
      </c>
      <c r="R19" s="1795">
        <v>226.41990392549772</v>
      </c>
      <c r="S19" s="1795">
        <v>-2035.5024348795246</v>
      </c>
      <c r="T19" s="1795" t="s">
        <v>107</v>
      </c>
      <c r="U19" s="1798">
        <v>-13489.413855927824</v>
      </c>
      <c r="V19" s="1777"/>
      <c r="W19" s="1804"/>
    </row>
    <row r="20" ht="18" customHeight="1" x14ac:dyDescent="0.2">
      <c r="B20" s="1810" t="s">
        <v>1530</v>
      </c>
      <c r="C20" s="785"/>
      <c r="D20" s="1791">
        <v>1637.1637327491</v>
      </c>
      <c r="E20" s="1792">
        <v>1637.1637327491</v>
      </c>
      <c r="F20" s="1793" t="s">
        <v>104</v>
      </c>
      <c r="G20" s="1794">
        <v>1.4823295264639706</v>
      </c>
      <c r="H20" s="513" t="s">
        <v>194</v>
      </c>
      <c r="I20" s="513">
        <v>1.4823295264639706</v>
      </c>
      <c r="J20" s="513">
        <v>0.015547734235846298</v>
      </c>
      <c r="K20" s="1795">
        <v>0.009317343913606424</v>
      </c>
      <c r="L20" s="1795">
        <v>-0.45405826152441603</v>
      </c>
      <c r="M20" s="514" t="s">
        <v>104</v>
      </c>
      <c r="N20" s="1796">
        <v>2426.81614070996</v>
      </c>
      <c r="O20" s="1796" t="s">
        <v>194</v>
      </c>
      <c r="P20" s="513">
        <v>2426.81614070996</v>
      </c>
      <c r="Q20" s="1796">
        <v>25.4541866173491</v>
      </c>
      <c r="R20" s="1797">
        <v>15.254017540907</v>
      </c>
      <c r="S20" s="1797">
        <v>-743.36771832288</v>
      </c>
      <c r="T20" s="1797" t="s">
        <v>104</v>
      </c>
      <c r="U20" s="1798">
        <v>-6321.907630666808</v>
      </c>
      <c r="V20" s="1777"/>
      <c r="W20" s="1799" t="s">
        <v>805</v>
      </c>
    </row>
    <row r="21" ht="18" customHeight="1" x14ac:dyDescent="0.2">
      <c r="B21" s="1810" t="s">
        <v>1531</v>
      </c>
      <c r="C21" s="785"/>
      <c r="D21" s="1791">
        <v>4753.28923100867</v>
      </c>
      <c r="E21" s="1792">
        <v>4753.28923100867</v>
      </c>
      <c r="F21" s="1793" t="s">
        <v>104</v>
      </c>
      <c r="G21" s="1794">
        <v>0.5133285451238416</v>
      </c>
      <c r="H21" s="513" t="s">
        <v>194</v>
      </c>
      <c r="I21" s="513">
        <v>0.5133285451238416</v>
      </c>
      <c r="J21" s="513">
        <v>0.1259417410035662</v>
      </c>
      <c r="K21" s="1795">
        <v>0.044425212967690655</v>
      </c>
      <c r="L21" s="1795">
        <v>-0.27184012033756416</v>
      </c>
      <c r="M21" s="514" t="s">
        <v>104</v>
      </c>
      <c r="N21" s="1796">
        <v>2439.9990455065044</v>
      </c>
      <c r="O21" s="1796" t="s">
        <v>194</v>
      </c>
      <c r="P21" s="513">
        <v>2439.9990455065044</v>
      </c>
      <c r="Q21" s="1796">
        <v>598.6375212467343</v>
      </c>
      <c r="R21" s="1797">
        <v>211.16588638459072</v>
      </c>
      <c r="S21" s="1797">
        <v>-1292.1347165566447</v>
      </c>
      <c r="T21" s="1797" t="s">
        <v>104</v>
      </c>
      <c r="U21" s="1798">
        <v>-7178.1150341316625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-2.0525023041146824</v>
      </c>
      <c r="P22" s="513">
        <v>-2.0525023041146824</v>
      </c>
      <c r="Q22" s="1796">
        <v>-0.8408092060624148</v>
      </c>
      <c r="R22" s="1797" t="s">
        <v>109</v>
      </c>
      <c r="S22" s="1797" t="s">
        <v>109</v>
      </c>
      <c r="T22" s="1797" t="s">
        <v>109</v>
      </c>
      <c r="U22" s="1798">
        <v>10.608808870650321</v>
      </c>
      <c r="V22" s="1777"/>
      <c r="W22" s="1799" t="s">
        <v>805</v>
      </c>
    </row>
    <row r="23" ht="18" customHeight="1" x14ac:dyDescent="0.2">
      <c r="B23" s="1805" t="s">
        <v>1532</v>
      </c>
      <c r="C23" s="1801"/>
      <c r="D23" s="1791">
        <v>115.070837105456</v>
      </c>
      <c r="E23" s="1806"/>
      <c r="F23" s="1807"/>
      <c r="G23" s="1794">
        <v>9.19613220450602</v>
      </c>
      <c r="H23" s="513" t="s">
        <v>194</v>
      </c>
      <c r="I23" s="513">
        <v>9.19613220450602</v>
      </c>
      <c r="J23" s="513">
        <v>-0.8981027089031054</v>
      </c>
      <c r="K23" s="1795">
        <v>0.260689596796702</v>
      </c>
      <c r="L23" s="1808"/>
      <c r="M23" s="1809"/>
      <c r="N23" s="513">
        <v>1058.20663090495</v>
      </c>
      <c r="O23" s="513" t="s">
        <v>194</v>
      </c>
      <c r="P23" s="513">
        <v>1058.20663090495</v>
      </c>
      <c r="Q23" s="513">
        <v>-103.345430520158</v>
      </c>
      <c r="R23" s="1795">
        <v>29.9977701280803</v>
      </c>
      <c r="S23" s="1795" t="s">
        <v>104</v>
      </c>
      <c r="T23" s="1795">
        <v>-16.9548092850134</v>
      </c>
      <c r="U23" s="1798">
        <v>-3548.981924502472</v>
      </c>
      <c r="V23" s="1777"/>
      <c r="W23" s="1804"/>
    </row>
    <row r="24" ht="18" customHeight="1" x14ac:dyDescent="0.2">
      <c r="B24" s="1810" t="s">
        <v>351</v>
      </c>
      <c r="C24" s="785"/>
      <c r="D24" s="1791">
        <v>115.070837105456</v>
      </c>
      <c r="E24" s="1792" t="s">
        <v>104</v>
      </c>
      <c r="F24" s="1793">
        <v>115.070837105456</v>
      </c>
      <c r="G24" s="1794">
        <v>9.19613220450602</v>
      </c>
      <c r="H24" s="513" t="s">
        <v>194</v>
      </c>
      <c r="I24" s="513">
        <v>9.19613220450602</v>
      </c>
      <c r="J24" s="513">
        <v>-0.8981027089031054</v>
      </c>
      <c r="K24" s="1795">
        <v>0.260689596796702</v>
      </c>
      <c r="L24" s="1795" t="s">
        <v>104</v>
      </c>
      <c r="M24" s="514">
        <v>-0.14734236502924947</v>
      </c>
      <c r="N24" s="1796">
        <v>1058.20663090495</v>
      </c>
      <c r="O24" s="1796" t="s">
        <v>194</v>
      </c>
      <c r="P24" s="513">
        <v>1058.20663090495</v>
      </c>
      <c r="Q24" s="1796">
        <v>-103.345430520158</v>
      </c>
      <c r="R24" s="1797">
        <v>29.9977701280803</v>
      </c>
      <c r="S24" s="1797" t="s">
        <v>104</v>
      </c>
      <c r="T24" s="1797">
        <v>-16.9548092850134</v>
      </c>
      <c r="U24" s="1798">
        <v>-3548.981924502472</v>
      </c>
      <c r="V24" s="1777"/>
      <c r="W24" s="1799" t="s">
        <v>805</v>
      </c>
    </row>
    <row r="25" ht="18" customHeight="1" x14ac:dyDescent="0.2">
      <c r="B25" s="1805" t="s">
        <v>1533</v>
      </c>
      <c r="C25" s="1801"/>
      <c r="D25" s="1791">
        <v>38.0363860736694</v>
      </c>
      <c r="E25" s="1806"/>
      <c r="F25" s="1807"/>
      <c r="G25" s="1794">
        <v>1.9322619311574194</v>
      </c>
      <c r="H25" s="513" t="s">
        <v>194</v>
      </c>
      <c r="I25" s="513">
        <v>1.9322619311574194</v>
      </c>
      <c r="J25" s="513">
        <v>-0.012327922347805581</v>
      </c>
      <c r="K25" s="1795">
        <v>0.019437598248453834</v>
      </c>
      <c r="L25" s="1808"/>
      <c r="M25" s="1809"/>
      <c r="N25" s="513">
        <v>73.4962608089576</v>
      </c>
      <c r="O25" s="513" t="s">
        <v>194</v>
      </c>
      <c r="P25" s="513">
        <v>73.4962608089576</v>
      </c>
      <c r="Q25" s="513">
        <v>-0.46890961390735</v>
      </c>
      <c r="R25" s="1795">
        <v>0.73933599132307</v>
      </c>
      <c r="S25" s="1795">
        <v>-31.0385380706366</v>
      </c>
      <c r="T25" s="1795" t="s">
        <v>104</v>
      </c>
      <c r="U25" s="1798">
        <v>-156.66988009104887</v>
      </c>
      <c r="V25" s="1777"/>
      <c r="W25" s="1804"/>
    </row>
    <row r="26" ht="18" customHeight="1" x14ac:dyDescent="0.2">
      <c r="B26" s="1810" t="s">
        <v>351</v>
      </c>
      <c r="C26" s="785"/>
      <c r="D26" s="1791">
        <v>38.0363860736694</v>
      </c>
      <c r="E26" s="1792">
        <v>38.0363860736694</v>
      </c>
      <c r="F26" s="1793" t="s">
        <v>104</v>
      </c>
      <c r="G26" s="1794">
        <v>1.9322619311574194</v>
      </c>
      <c r="H26" s="513" t="s">
        <v>194</v>
      </c>
      <c r="I26" s="513">
        <v>1.9322619311574194</v>
      </c>
      <c r="J26" s="513">
        <v>-0.012327922347805581</v>
      </c>
      <c r="K26" s="1795">
        <v>0.019437598248453834</v>
      </c>
      <c r="L26" s="1795">
        <v>-0.8160222690589146</v>
      </c>
      <c r="M26" s="514" t="s">
        <v>104</v>
      </c>
      <c r="N26" s="1796">
        <v>73.4962608089576</v>
      </c>
      <c r="O26" s="1796" t="s">
        <v>194</v>
      </c>
      <c r="P26" s="513">
        <v>73.4962608089576</v>
      </c>
      <c r="Q26" s="1796">
        <v>-0.46890961390735</v>
      </c>
      <c r="R26" s="1797">
        <v>0.73933599132307</v>
      </c>
      <c r="S26" s="1797">
        <v>-31.0385380706366</v>
      </c>
      <c r="T26" s="1797" t="s">
        <v>104</v>
      </c>
      <c r="U26" s="1798">
        <v>-156.66988009104887</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39809.22647297983</v>
      </c>
      <c r="E10" s="1843">
        <v>39806.22647297983</v>
      </c>
      <c r="F10" s="1844">
        <v>3</v>
      </c>
      <c r="G10" s="1845">
        <v>0.0008727557101965295</v>
      </c>
      <c r="H10" s="1846">
        <v>-0.010644531973229097</v>
      </c>
      <c r="I10" s="1846">
        <v>-0.009771776263032566</v>
      </c>
      <c r="J10" s="1846">
        <v>-0.009532376843893499</v>
      </c>
      <c r="K10" s="1847">
        <v>-0.027258624060931595</v>
      </c>
      <c r="L10" s="1848">
        <v>-12.475</v>
      </c>
      <c r="M10" s="1849">
        <v>34.7437297228</v>
      </c>
      <c r="N10" s="1846">
        <v>-423.750584021152</v>
      </c>
      <c r="O10" s="1850">
        <v>-389.006854298352</v>
      </c>
      <c r="P10" s="1846">
        <v>-379.476548604345</v>
      </c>
      <c r="Q10" s="1847">
        <v>-1085.0629627112603</v>
      </c>
      <c r="R10" s="1847">
        <v>-37.425</v>
      </c>
      <c r="S10" s="1851">
        <v>6933.561673918473</v>
      </c>
      <c r="T10" s="1777"/>
      <c r="U10" s="1851"/>
    </row>
    <row r="11" ht="18" customHeight="1" x14ac:dyDescent="0.2">
      <c r="B11" s="1779" t="s">
        <v>1421</v>
      </c>
      <c r="C11" s="1852"/>
      <c r="D11" s="1853">
        <v>37672.72</v>
      </c>
      <c r="E11" s="1854">
        <v>37672.72</v>
      </c>
      <c r="F11" s="1855" t="s">
        <v>194</v>
      </c>
      <c r="G11" s="1784">
        <v>0.0009222516909530291</v>
      </c>
      <c r="H11" s="1785" t="s">
        <v>194</v>
      </c>
      <c r="I11" s="1785">
        <v>0.0009222516909530291</v>
      </c>
      <c r="J11" s="1785" t="s">
        <v>109</v>
      </c>
      <c r="K11" s="1786">
        <v>-0.014628609814900544</v>
      </c>
      <c r="L11" s="1787" t="s">
        <v>194</v>
      </c>
      <c r="M11" s="1856">
        <v>34.7437297228</v>
      </c>
      <c r="N11" s="1857" t="s">
        <v>194</v>
      </c>
      <c r="O11" s="1858">
        <v>34.7437297228</v>
      </c>
      <c r="P11" s="1857" t="s">
        <v>109</v>
      </c>
      <c r="Q11" s="1859">
        <v>-551.099521546</v>
      </c>
      <c r="R11" s="1859" t="s">
        <v>194</v>
      </c>
      <c r="S11" s="1860">
        <v>1893.3045700185721</v>
      </c>
      <c r="T11" s="1777"/>
      <c r="U11" s="1860"/>
    </row>
    <row r="12" ht="18" customHeight="1" x14ac:dyDescent="0.2">
      <c r="B12" s="1790" t="s">
        <v>351</v>
      </c>
      <c r="C12" s="1861"/>
      <c r="D12" s="1862">
        <v>37672.72</v>
      </c>
      <c r="E12" s="1792">
        <v>37672.72</v>
      </c>
      <c r="F12" s="1793" t="s">
        <v>194</v>
      </c>
      <c r="G12" s="1794">
        <v>0.0009222516909530291</v>
      </c>
      <c r="H12" s="513" t="s">
        <v>194</v>
      </c>
      <c r="I12" s="513">
        <v>0.0009222516909530291</v>
      </c>
      <c r="J12" s="513" t="s">
        <v>109</v>
      </c>
      <c r="K12" s="1795">
        <v>-0.014628609814900544</v>
      </c>
      <c r="L12" s="514" t="s">
        <v>194</v>
      </c>
      <c r="M12" s="1796">
        <v>34.7437297228</v>
      </c>
      <c r="N12" s="1796" t="s">
        <v>194</v>
      </c>
      <c r="O12" s="1863">
        <v>34.7437297228</v>
      </c>
      <c r="P12" s="1796" t="s">
        <v>109</v>
      </c>
      <c r="Q12" s="1797">
        <v>-551.099521546</v>
      </c>
      <c r="R12" s="1797" t="s">
        <v>194</v>
      </c>
      <c r="S12" s="1864">
        <v>1893.3045700185721</v>
      </c>
      <c r="T12" s="1777"/>
      <c r="U12" s="1799" t="s">
        <v>805</v>
      </c>
    </row>
    <row r="13" ht="18" customHeight="1" x14ac:dyDescent="0.2">
      <c r="B13" s="1800" t="s">
        <v>1556</v>
      </c>
      <c r="C13" s="1865"/>
      <c r="D13" s="1862">
        <v>2136.506472979832</v>
      </c>
      <c r="E13" s="1866">
        <v>2133.506472979832</v>
      </c>
      <c r="F13" s="1867">
        <v>3</v>
      </c>
      <c r="G13" s="1794" t="s">
        <v>112</v>
      </c>
      <c r="H13" s="513">
        <v>-0.19833807637855544</v>
      </c>
      <c r="I13" s="513">
        <v>-0.19833807637855544</v>
      </c>
      <c r="J13" s="513">
        <v>-0.17761544530922055</v>
      </c>
      <c r="K13" s="1795">
        <v>-0.25027505092097646</v>
      </c>
      <c r="L13" s="514">
        <v>-12.475</v>
      </c>
      <c r="M13" s="1868" t="s">
        <v>112</v>
      </c>
      <c r="N13" s="1869">
        <v>-423.750584021152</v>
      </c>
      <c r="O13" s="1863">
        <v>-423.750584021152</v>
      </c>
      <c r="P13" s="1869">
        <v>-379.476548604345</v>
      </c>
      <c r="Q13" s="1869">
        <v>-533.9634411652603</v>
      </c>
      <c r="R13" s="1870">
        <v>-37.425</v>
      </c>
      <c r="S13" s="1864">
        <v>5040.257103899901</v>
      </c>
      <c r="T13" s="1777"/>
      <c r="U13" s="1864"/>
    </row>
    <row r="14" ht="18" customHeight="1" x14ac:dyDescent="0.2">
      <c r="B14" s="1805" t="s">
        <v>1557</v>
      </c>
      <c r="C14" s="1865"/>
      <c r="D14" s="1862">
        <v>2123.84553195202</v>
      </c>
      <c r="E14" s="1806"/>
      <c r="F14" s="1807"/>
      <c r="G14" s="1794" t="s">
        <v>194</v>
      </c>
      <c r="H14" s="513">
        <v>-0.19952043481791454</v>
      </c>
      <c r="I14" s="513">
        <v>-0.19952043481791454</v>
      </c>
      <c r="J14" s="513">
        <v>-0.17867426933613637</v>
      </c>
      <c r="K14" s="1808"/>
      <c r="L14" s="1809"/>
      <c r="M14" s="1868" t="s">
        <v>194</v>
      </c>
      <c r="N14" s="1869">
        <v>-423.750584021152</v>
      </c>
      <c r="O14" s="1863">
        <v>-423.750584021152</v>
      </c>
      <c r="P14" s="1869">
        <v>-379.476548604345</v>
      </c>
      <c r="Q14" s="1871">
        <v>-505.739666581157</v>
      </c>
      <c r="R14" s="1871" t="s">
        <v>194</v>
      </c>
      <c r="S14" s="1864">
        <v>4799.544930424835</v>
      </c>
      <c r="T14" s="1777"/>
      <c r="U14" s="1864"/>
    </row>
    <row r="15" ht="18" customHeight="1" x14ac:dyDescent="0.2">
      <c r="B15" s="1810" t="s">
        <v>351</v>
      </c>
      <c r="C15" s="1861"/>
      <c r="D15" s="1862">
        <v>2123.84553195202</v>
      </c>
      <c r="E15" s="1792">
        <v>2123.84553195202</v>
      </c>
      <c r="F15" s="1793" t="s">
        <v>194</v>
      </c>
      <c r="G15" s="1794" t="s">
        <v>194</v>
      </c>
      <c r="H15" s="513">
        <v>-0.19952043481791454</v>
      </c>
      <c r="I15" s="513">
        <v>-0.19952043481791454</v>
      </c>
      <c r="J15" s="513">
        <v>-0.17867426933613637</v>
      </c>
      <c r="K15" s="1795">
        <v>-0.23812450527714848</v>
      </c>
      <c r="L15" s="514" t="s">
        <v>194</v>
      </c>
      <c r="M15" s="1796" t="s">
        <v>194</v>
      </c>
      <c r="N15" s="1796">
        <v>-423.750584021152</v>
      </c>
      <c r="O15" s="1863">
        <v>-423.750584021152</v>
      </c>
      <c r="P15" s="1796">
        <v>-379.476548604345</v>
      </c>
      <c r="Q15" s="1797">
        <v>-505.739666581157</v>
      </c>
      <c r="R15" s="1797" t="s">
        <v>194</v>
      </c>
      <c r="S15" s="1864">
        <v>4799.544930424835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519317.3402138075</v>
      </c>
      <c r="E10" s="1843">
        <v>519316.3402138075</v>
      </c>
      <c r="F10" s="1844">
        <v>1</v>
      </c>
      <c r="G10" s="1845" t="s">
        <v>112</v>
      </c>
      <c r="H10" s="1846">
        <v>-0.0289252406888842</v>
      </c>
      <c r="I10" s="1846">
        <v>-0.0289252406888842</v>
      </c>
      <c r="J10" s="1846">
        <v>-0.003265387824256</v>
      </c>
      <c r="K10" s="1847">
        <v>0.005195062773907002</v>
      </c>
      <c r="L10" s="1848">
        <v>-8.725</v>
      </c>
      <c r="M10" s="1849" t="s">
        <v>112</v>
      </c>
      <c r="N10" s="1846">
        <v>-15021.379059595543</v>
      </c>
      <c r="O10" s="1850">
        <v>-15021.379059595543</v>
      </c>
      <c r="P10" s="1846">
        <v>-1695.7725196591778</v>
      </c>
      <c r="Q10" s="1847">
        <v>2697.880986926375</v>
      </c>
      <c r="R10" s="1847">
        <v>-8.725</v>
      </c>
      <c r="S10" s="1851">
        <v>51435.98383854195</v>
      </c>
      <c r="T10" s="1777"/>
      <c r="U10" s="1851"/>
    </row>
    <row r="11" ht="18" customHeight="1" x14ac:dyDescent="0.2">
      <c r="B11" s="1885" t="s">
        <v>1425</v>
      </c>
      <c r="C11" s="1780"/>
      <c r="D11" s="1781">
        <v>509658.15588005446</v>
      </c>
      <c r="E11" s="1782">
        <v>509658.15588005446</v>
      </c>
      <c r="F11" s="1783" t="s">
        <v>194</v>
      </c>
      <c r="G11" s="1784" t="s">
        <v>332</v>
      </c>
      <c r="H11" s="1785">
        <v>-0.005705168534405258</v>
      </c>
      <c r="I11" s="1785">
        <v>-0.005705168534405258</v>
      </c>
      <c r="J11" s="1785">
        <v>-0.0010529786787579836</v>
      </c>
      <c r="K11" s="1786">
        <v>0.007923371301044991</v>
      </c>
      <c r="L11" s="1787" t="s">
        <v>332</v>
      </c>
      <c r="M11" s="1785" t="s">
        <v>332</v>
      </c>
      <c r="N11" s="1785">
        <v>-2907.685674229897</v>
      </c>
      <c r="O11" s="1785">
        <v>-2907.685674229897</v>
      </c>
      <c r="P11" s="1785">
        <v>-536.6591715968102</v>
      </c>
      <c r="Q11" s="1786">
        <v>4038.210805643538</v>
      </c>
      <c r="R11" s="1786" t="s">
        <v>332</v>
      </c>
      <c r="S11" s="1788">
        <v>-2177.5085193285786</v>
      </c>
      <c r="T11" s="1777"/>
      <c r="U11" s="1789"/>
    </row>
    <row r="12" ht="18" customHeight="1" x14ac:dyDescent="0.2">
      <c r="B12" s="1790" t="s">
        <v>1585</v>
      </c>
      <c r="C12" s="785"/>
      <c r="D12" s="1791">
        <v>69820.7274800681</v>
      </c>
      <c r="E12" s="1792">
        <v>69820.7274800681</v>
      </c>
      <c r="F12" s="1793" t="s">
        <v>194</v>
      </c>
      <c r="G12" s="1794" t="s">
        <v>194</v>
      </c>
      <c r="H12" s="513">
        <v>-0.002772450672769418</v>
      </c>
      <c r="I12" s="513">
        <v>-0.002772450672769418</v>
      </c>
      <c r="J12" s="513">
        <v>-0.000554490134553885</v>
      </c>
      <c r="K12" s="1795">
        <v>-0.0022179605382155344</v>
      </c>
      <c r="L12" s="514" t="s">
        <v>194</v>
      </c>
      <c r="M12" s="1796" t="s">
        <v>194</v>
      </c>
      <c r="N12" s="1796">
        <v>-193.574522875365</v>
      </c>
      <c r="O12" s="513">
        <v>-193.574522875365</v>
      </c>
      <c r="P12" s="1796">
        <v>-38.7149045750731</v>
      </c>
      <c r="Q12" s="1797">
        <v>-154.859618300292</v>
      </c>
      <c r="R12" s="1797" t="s">
        <v>194</v>
      </c>
      <c r="S12" s="1798">
        <v>1419.5465010861394</v>
      </c>
      <c r="T12" s="1777"/>
      <c r="U12" s="1799" t="s">
        <v>805</v>
      </c>
    </row>
    <row r="13" ht="18" customHeight="1" x14ac:dyDescent="0.2">
      <c r="B13" s="1790" t="s">
        <v>1586</v>
      </c>
      <c r="C13" s="785"/>
      <c r="D13" s="1791">
        <v>439837.42839998635</v>
      </c>
      <c r="E13" s="1792">
        <v>439837.42839998635</v>
      </c>
      <c r="F13" s="1793" t="s">
        <v>194</v>
      </c>
      <c r="G13" s="1794" t="s">
        <v>109</v>
      </c>
      <c r="H13" s="513" t="s">
        <v>109</v>
      </c>
      <c r="I13" s="513" t="s">
        <v>109</v>
      </c>
      <c r="J13" s="513" t="s">
        <v>109</v>
      </c>
      <c r="K13" s="1795">
        <v>0.009533227854657855</v>
      </c>
      <c r="L13" s="514" t="s">
        <v>194</v>
      </c>
      <c r="M13" s="1796" t="s">
        <v>109</v>
      </c>
      <c r="N13" s="1796" t="s">
        <v>109</v>
      </c>
      <c r="O13" s="513" t="s">
        <v>109</v>
      </c>
      <c r="P13" s="1796" t="s">
        <v>109</v>
      </c>
      <c r="Q13" s="1797">
        <v>4193.07042394383</v>
      </c>
      <c r="R13" s="1797" t="s">
        <v>194</v>
      </c>
      <c r="S13" s="1798">
        <v>-15374.591554462108</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-2714.111151354532</v>
      </c>
      <c r="O14" s="513">
        <v>-2714.111151354532</v>
      </c>
      <c r="P14" s="1796">
        <v>-497.94426702173706</v>
      </c>
      <c r="Q14" s="1797" t="s">
        <v>109</v>
      </c>
      <c r="R14" s="1797" t="s">
        <v>109</v>
      </c>
      <c r="S14" s="1798">
        <v>11777.53653404739</v>
      </c>
      <c r="T14" s="1777"/>
      <c r="U14" s="1799" t="s">
        <v>805</v>
      </c>
    </row>
    <row r="15" ht="18" customHeight="1" x14ac:dyDescent="0.2">
      <c r="B15" s="1800" t="s">
        <v>1587</v>
      </c>
      <c r="C15" s="1801"/>
      <c r="D15" s="1791">
        <v>9659.184333753026</v>
      </c>
      <c r="E15" s="1802">
        <v>9658.184333753026</v>
      </c>
      <c r="F15" s="1803">
        <v>1</v>
      </c>
      <c r="G15" s="1794" t="s">
        <v>112</v>
      </c>
      <c r="H15" s="513">
        <v>-1.25411142046804</v>
      </c>
      <c r="I15" s="513">
        <v>-1.25411142046804</v>
      </c>
      <c r="J15" s="513">
        <v>-0.12000116241823496</v>
      </c>
      <c r="K15" s="1795">
        <v>-0.13877658288556716</v>
      </c>
      <c r="L15" s="514">
        <v>-8.725</v>
      </c>
      <c r="M15" s="513" t="s">
        <v>112</v>
      </c>
      <c r="N15" s="513">
        <v>-12113.693385365646</v>
      </c>
      <c r="O15" s="513">
        <v>-12113.693385365646</v>
      </c>
      <c r="P15" s="513">
        <v>-1159.1133480623675</v>
      </c>
      <c r="Q15" s="1795">
        <v>-1340.329818717163</v>
      </c>
      <c r="R15" s="1795">
        <v>-8.725</v>
      </c>
      <c r="S15" s="1798">
        <v>53613.49235787053</v>
      </c>
      <c r="T15" s="1777"/>
      <c r="U15" s="1804"/>
    </row>
    <row r="16" ht="18" customHeight="1" x14ac:dyDescent="0.2">
      <c r="B16" s="1886" t="s">
        <v>1588</v>
      </c>
      <c r="C16" s="1801"/>
      <c r="D16" s="1887">
        <v>9610.30690121648</v>
      </c>
      <c r="E16" s="1806"/>
      <c r="F16" s="1807"/>
      <c r="G16" s="1888" t="s">
        <v>194</v>
      </c>
      <c r="H16" s="1889">
        <v>-1.2604897543732225</v>
      </c>
      <c r="I16" s="1889">
        <v>-1.2604897543732225</v>
      </c>
      <c r="J16" s="1889">
        <v>-0.12061148098357256</v>
      </c>
      <c r="K16" s="1808"/>
      <c r="L16" s="1809"/>
      <c r="M16" s="1889" t="s">
        <v>194</v>
      </c>
      <c r="N16" s="1889">
        <v>-12113.693385365646</v>
      </c>
      <c r="O16" s="1889">
        <v>-12113.693385365646</v>
      </c>
      <c r="P16" s="1889">
        <v>-1159.1133480623675</v>
      </c>
      <c r="Q16" s="1890">
        <v>-1221.93602169717</v>
      </c>
      <c r="R16" s="1890" t="s">
        <v>332</v>
      </c>
      <c r="S16" s="1891">
        <v>53147.3901021305</v>
      </c>
      <c r="T16" s="1777"/>
      <c r="U16" s="1892"/>
    </row>
    <row r="17" ht="18" customHeight="1" x14ac:dyDescent="0.2">
      <c r="B17" s="1810" t="s">
        <v>1589</v>
      </c>
      <c r="C17" s="785"/>
      <c r="D17" s="1887">
        <v>9610.30690121648</v>
      </c>
      <c r="E17" s="1792">
        <v>9610.30690121648</v>
      </c>
      <c r="F17" s="1793" t="s">
        <v>194</v>
      </c>
      <c r="G17" s="1888" t="s">
        <v>194</v>
      </c>
      <c r="H17" s="1889">
        <v>-1.260056725212414</v>
      </c>
      <c r="I17" s="1889">
        <v>-1.260056725212414</v>
      </c>
      <c r="J17" s="1889">
        <v>-0.1197467154671929</v>
      </c>
      <c r="K17" s="1795">
        <v>-0.12714849112076707</v>
      </c>
      <c r="L17" s="514" t="s">
        <v>194</v>
      </c>
      <c r="M17" s="1796" t="s">
        <v>194</v>
      </c>
      <c r="N17" s="1796">
        <v>-12109.5318422331</v>
      </c>
      <c r="O17" s="1889">
        <v>-12109.5318422331</v>
      </c>
      <c r="P17" s="1796">
        <v>-1150.80268605237</v>
      </c>
      <c r="Q17" s="1797">
        <v>-1221.93602169717</v>
      </c>
      <c r="R17" s="1797" t="s">
        <v>194</v>
      </c>
      <c r="S17" s="1891">
        <v>53101.65868327451</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-4.161543132546907</v>
      </c>
      <c r="O18" s="1889">
        <v>-4.161543132546907</v>
      </c>
      <c r="P18" s="1796">
        <v>-8.310662009997374</v>
      </c>
      <c r="Q18" s="1797" t="s">
        <v>109</v>
      </c>
      <c r="R18" s="1797" t="s">
        <v>109</v>
      </c>
      <c r="S18" s="1891">
        <v>45.731418855999856</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13268.292716752705</v>
      </c>
      <c r="E10" s="1843">
        <v>13182.174996968355</v>
      </c>
      <c r="F10" s="1844">
        <v>86.11771978435013</v>
      </c>
      <c r="G10" s="1915" t="s">
        <v>112</v>
      </c>
      <c r="H10" s="1916">
        <v>-0.06503969415787254</v>
      </c>
      <c r="I10" s="1915">
        <v>-0.06503969415787254</v>
      </c>
      <c r="J10" s="1916">
        <v>-0.01585053709927569</v>
      </c>
      <c r="K10" s="1916">
        <v>-0.002349102209803532</v>
      </c>
      <c r="L10" s="1917" t="s">
        <v>112</v>
      </c>
      <c r="M10" s="1918" t="s">
        <v>112</v>
      </c>
      <c r="N10" s="1916">
        <v>-862.9657002947237</v>
      </c>
      <c r="O10" s="1915">
        <v>-862.9657002947237</v>
      </c>
      <c r="P10" s="1916">
        <v>-210.30956595093818</v>
      </c>
      <c r="Q10" s="1919">
        <v>-30.966276415395228</v>
      </c>
      <c r="R10" s="1919" t="s">
        <v>112</v>
      </c>
      <c r="S10" s="1851">
        <v>4048.885656424244</v>
      </c>
      <c r="T10" s="1777"/>
      <c r="U10" s="1920"/>
    </row>
    <row r="11" ht="18" customHeight="1" x14ac:dyDescent="0.2">
      <c r="B11" s="1921" t="s">
        <v>1428</v>
      </c>
      <c r="C11" s="1780"/>
      <c r="D11" s="1922">
        <v>13095.425216741054</v>
      </c>
      <c r="E11" s="1854">
        <v>13009.307496956704</v>
      </c>
      <c r="F11" s="1855">
        <v>86.11771978435013</v>
      </c>
      <c r="G11" s="1923" t="s">
        <v>112</v>
      </c>
      <c r="H11" s="1924">
        <v>-0.015695433107749904</v>
      </c>
      <c r="I11" s="1923">
        <v>-0.015695433107749904</v>
      </c>
      <c r="J11" s="1924">
        <v>-0.007524591835078217</v>
      </c>
      <c r="K11" s="1924">
        <v>-0.0027610323804664882</v>
      </c>
      <c r="L11" s="1925" t="s">
        <v>112</v>
      </c>
      <c r="M11" s="1926" t="s">
        <v>112</v>
      </c>
      <c r="N11" s="1924">
        <v>-205.5383705069005</v>
      </c>
      <c r="O11" s="1923">
        <v>-205.5383705069005</v>
      </c>
      <c r="P11" s="1924">
        <v>-98.53772966276713</v>
      </c>
      <c r="Q11" s="1927">
        <v>-35.9191192465429</v>
      </c>
      <c r="R11" s="1927" t="s">
        <v>112</v>
      </c>
      <c r="S11" s="1860">
        <v>1246.6491378595517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692.6309636357639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459.20040000000006</v>
      </c>
      <c r="E15" s="1792">
        <v>459.20040000000006</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12402.79425310529</v>
      </c>
      <c r="E17" s="1806"/>
      <c r="F17" s="1807"/>
      <c r="G17" s="1870" t="s">
        <v>332</v>
      </c>
      <c r="H17" s="1869">
        <v>-0.016571940670179208</v>
      </c>
      <c r="I17" s="1870">
        <v>-0.016571940670179208</v>
      </c>
      <c r="J17" s="1869">
        <v>-0.00794480079665082</v>
      </c>
      <c r="K17" s="1929"/>
      <c r="L17" s="1808"/>
      <c r="M17" s="1926" t="s">
        <v>332</v>
      </c>
      <c r="N17" s="1924">
        <v>-205.5383705069005</v>
      </c>
      <c r="O17" s="1923">
        <v>-205.5383705069005</v>
      </c>
      <c r="P17" s="1924">
        <v>-98.53772966276713</v>
      </c>
      <c r="Q17" s="1927">
        <v>-35.9191192465429</v>
      </c>
      <c r="R17" s="1927" t="s">
        <v>332</v>
      </c>
      <c r="S17" s="1930">
        <v>1246.6491378595517</v>
      </c>
      <c r="T17" s="1777"/>
      <c r="U17" s="1928"/>
      <c r="V17" s="1552"/>
      <c r="W17" s="1552"/>
    </row>
    <row r="18" ht="18" customHeight="1" x14ac:dyDescent="0.2">
      <c r="B18" s="1810" t="s">
        <v>1585</v>
      </c>
      <c r="C18" s="1936"/>
      <c r="D18" s="1862">
        <v>1717.0865333209401</v>
      </c>
      <c r="E18" s="1937">
        <v>1717.0865333209401</v>
      </c>
      <c r="F18" s="1938" t="s">
        <v>194</v>
      </c>
      <c r="G18" s="1870" t="s">
        <v>194</v>
      </c>
      <c r="H18" s="1869">
        <v>-0.02614830306271266</v>
      </c>
      <c r="I18" s="1870">
        <v>-0.02614830306271266</v>
      </c>
      <c r="J18" s="1869">
        <v>-0.005229660612542531</v>
      </c>
      <c r="K18" s="1869">
        <v>-0.02091864245017014</v>
      </c>
      <c r="L18" s="1871" t="s">
        <v>194</v>
      </c>
      <c r="M18" s="1939" t="s">
        <v>194</v>
      </c>
      <c r="N18" s="1940">
        <v>-44.8988990581786</v>
      </c>
      <c r="O18" s="1870">
        <v>-44.8988990581786</v>
      </c>
      <c r="P18" s="1940">
        <v>-8.97977981163572</v>
      </c>
      <c r="Q18" s="1941">
        <v>-35.9191192465429</v>
      </c>
      <c r="R18" s="1941" t="s">
        <v>194</v>
      </c>
      <c r="S18" s="1930">
        <v>329.25859309333975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-160.63947144872188</v>
      </c>
      <c r="O19" s="1870">
        <v>-160.63947144872188</v>
      </c>
      <c r="P19" s="1940">
        <v>-89.55794985113141</v>
      </c>
      <c r="Q19" s="1941" t="s">
        <v>109</v>
      </c>
      <c r="R19" s="1941" t="s">
        <v>109</v>
      </c>
      <c r="S19" s="1930">
        <v>917.3905447662121</v>
      </c>
      <c r="T19" s="1942"/>
      <c r="U19" s="1943" t="s">
        <v>805</v>
      </c>
    </row>
    <row r="20" ht="18" customHeight="1" x14ac:dyDescent="0.2">
      <c r="B20" s="1810" t="s">
        <v>1615</v>
      </c>
      <c r="C20" s="1936"/>
      <c r="D20" s="1862">
        <v>10599.59</v>
      </c>
      <c r="E20" s="1937">
        <v>10599.59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86.11771978435013</v>
      </c>
      <c r="E21" s="1937" t="s">
        <v>194</v>
      </c>
      <c r="F21" s="1938">
        <v>86.11771978435013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172.86750001165083</v>
      </c>
      <c r="E22" s="1866">
        <v>172.86750001165083</v>
      </c>
      <c r="F22" s="1867" t="s">
        <v>158</v>
      </c>
      <c r="G22" s="1870" t="s">
        <v>158</v>
      </c>
      <c r="H22" s="1869">
        <v>-3.8030707318814367</v>
      </c>
      <c r="I22" s="1870">
        <v>-3.8030707318814367</v>
      </c>
      <c r="J22" s="1869">
        <v>-0.6465751878209489</v>
      </c>
      <c r="K22" s="1869">
        <v>0.028651093067313765</v>
      </c>
      <c r="L22" s="1871" t="s">
        <v>112</v>
      </c>
      <c r="M22" s="1945" t="s">
        <v>158</v>
      </c>
      <c r="N22" s="1869">
        <v>-657.4273297878232</v>
      </c>
      <c r="O22" s="1870">
        <v>-657.4273297878232</v>
      </c>
      <c r="P22" s="1869">
        <v>-111.77183628817103</v>
      </c>
      <c r="Q22" s="1868">
        <v>4.952842831147671</v>
      </c>
      <c r="R22" s="1868" t="s">
        <v>112</v>
      </c>
      <c r="S22" s="1864">
        <v>2802.236518564692</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104.030321560012</v>
      </c>
      <c r="E34" s="1806"/>
      <c r="F34" s="1807"/>
      <c r="G34" s="1870" t="s">
        <v>158</v>
      </c>
      <c r="H34" s="1869">
        <v>-0.6017875013782374</v>
      </c>
      <c r="I34" s="1870">
        <v>-0.6017875013782374</v>
      </c>
      <c r="J34" s="1869" t="s">
        <v>107</v>
      </c>
      <c r="K34" s="1929"/>
      <c r="L34" s="1808"/>
      <c r="M34" s="1945" t="s">
        <v>158</v>
      </c>
      <c r="N34" s="1869">
        <v>-62.6041472791742</v>
      </c>
      <c r="O34" s="1870">
        <v>-62.6041472791742</v>
      </c>
      <c r="P34" s="1869" t="s">
        <v>107</v>
      </c>
      <c r="Q34" s="1868" t="s">
        <v>107</v>
      </c>
      <c r="R34" s="1868" t="s">
        <v>107</v>
      </c>
      <c r="S34" s="1864">
        <v>229.5485400236596</v>
      </c>
      <c r="T34" s="1777"/>
      <c r="U34" s="1864"/>
    </row>
    <row r="35" ht="18" customHeight="1" x14ac:dyDescent="0.2">
      <c r="B35" s="1946" t="s">
        <v>1625</v>
      </c>
      <c r="C35" s="1801"/>
      <c r="D35" s="1862">
        <v>104.030321560012</v>
      </c>
      <c r="E35" s="1806"/>
      <c r="F35" s="1807"/>
      <c r="G35" s="1870" t="s">
        <v>194</v>
      </c>
      <c r="H35" s="1869">
        <v>-0.6017875013782374</v>
      </c>
      <c r="I35" s="1870">
        <v>-0.6017875013782374</v>
      </c>
      <c r="J35" s="1869" t="s">
        <v>109</v>
      </c>
      <c r="K35" s="1929"/>
      <c r="L35" s="1808"/>
      <c r="M35" s="1926" t="s">
        <v>194</v>
      </c>
      <c r="N35" s="1924">
        <v>-62.6041472791742</v>
      </c>
      <c r="O35" s="1923">
        <v>-62.6041472791742</v>
      </c>
      <c r="P35" s="1924" t="s">
        <v>109</v>
      </c>
      <c r="Q35" s="1927" t="s">
        <v>109</v>
      </c>
      <c r="R35" s="1927" t="s">
        <v>109</v>
      </c>
      <c r="S35" s="1864">
        <v>229.5485400236596</v>
      </c>
      <c r="T35" s="1777"/>
      <c r="U35" s="1928"/>
    </row>
    <row r="36" ht="18" customHeight="1" x14ac:dyDescent="0.2">
      <c r="B36" s="1947" t="s">
        <v>351</v>
      </c>
      <c r="C36" s="1931"/>
      <c r="D36" s="1862">
        <v>104.030321560012</v>
      </c>
      <c r="E36" s="1792">
        <v>104.030321560012</v>
      </c>
      <c r="F36" s="1793" t="s">
        <v>194</v>
      </c>
      <c r="G36" s="1870" t="s">
        <v>194</v>
      </c>
      <c r="H36" s="1869">
        <v>-0.6017875013782374</v>
      </c>
      <c r="I36" s="1870">
        <v>-0.6017875013782374</v>
      </c>
      <c r="J36" s="1869" t="s">
        <v>109</v>
      </c>
      <c r="K36" s="1869" t="s">
        <v>109</v>
      </c>
      <c r="L36" s="1871" t="s">
        <v>109</v>
      </c>
      <c r="M36" s="1932" t="s">
        <v>194</v>
      </c>
      <c r="N36" s="1933">
        <v>-62.6041472791742</v>
      </c>
      <c r="O36" s="1870">
        <v>-62.6041472791742</v>
      </c>
      <c r="P36" s="1933" t="s">
        <v>109</v>
      </c>
      <c r="Q36" s="1934" t="s">
        <v>109</v>
      </c>
      <c r="R36" s="1934" t="s">
        <v>109</v>
      </c>
      <c r="S36" s="1930">
        <v>229.5485400236596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68.83717845163883</v>
      </c>
      <c r="E45" s="1806"/>
      <c r="F45" s="1807"/>
      <c r="G45" s="1870" t="s">
        <v>158</v>
      </c>
      <c r="H45" s="1869">
        <v>-8.641016321238945</v>
      </c>
      <c r="I45" s="1870">
        <v>-8.641016321238945</v>
      </c>
      <c r="J45" s="1869">
        <v>-1.623713214316239</v>
      </c>
      <c r="K45" s="1929"/>
      <c r="L45" s="1808"/>
      <c r="M45" s="1945" t="s">
        <v>158</v>
      </c>
      <c r="N45" s="1869">
        <v>-594.823182508649</v>
      </c>
      <c r="O45" s="1870">
        <v>-594.823182508649</v>
      </c>
      <c r="P45" s="1869">
        <v>-111.77183628817103</v>
      </c>
      <c r="Q45" s="1868">
        <v>4.952842831147671</v>
      </c>
      <c r="R45" s="1868" t="s">
        <v>158</v>
      </c>
      <c r="S45" s="1864">
        <v>2572.6879785410324</v>
      </c>
      <c r="T45" s="1777"/>
      <c r="U45" s="1864"/>
    </row>
    <row r="46" ht="18" customHeight="1" x14ac:dyDescent="0.2">
      <c r="B46" s="1946" t="s">
        <v>1631</v>
      </c>
      <c r="C46" s="1801"/>
      <c r="D46" s="1862">
        <v>68.83717845163883</v>
      </c>
      <c r="E46" s="1806"/>
      <c r="F46" s="1807"/>
      <c r="G46" s="1870" t="s">
        <v>194</v>
      </c>
      <c r="H46" s="1869">
        <v>-8.641016321238945</v>
      </c>
      <c r="I46" s="1870">
        <v>-8.641016321238945</v>
      </c>
      <c r="J46" s="1869">
        <v>-1.623713214316239</v>
      </c>
      <c r="K46" s="1929"/>
      <c r="L46" s="1808"/>
      <c r="M46" s="1926" t="s">
        <v>194</v>
      </c>
      <c r="N46" s="1924">
        <v>-594.823182508649</v>
      </c>
      <c r="O46" s="1923">
        <v>-594.823182508649</v>
      </c>
      <c r="P46" s="1924">
        <v>-111.77183628817103</v>
      </c>
      <c r="Q46" s="1927">
        <v>4.952842831147671</v>
      </c>
      <c r="R46" s="1927" t="s">
        <v>194</v>
      </c>
      <c r="S46" s="1864">
        <v>2572.6879785410324</v>
      </c>
      <c r="T46" s="1777"/>
      <c r="U46" s="1928"/>
    </row>
    <row r="47" ht="18" customHeight="1" x14ac:dyDescent="0.2">
      <c r="B47" s="1947" t="s">
        <v>351</v>
      </c>
      <c r="C47" s="1931"/>
      <c r="D47" s="1862">
        <v>68.83717845163883</v>
      </c>
      <c r="E47" s="1792">
        <v>68.83717845163883</v>
      </c>
      <c r="F47" s="1793" t="s">
        <v>104</v>
      </c>
      <c r="G47" s="1870" t="s">
        <v>194</v>
      </c>
      <c r="H47" s="1869">
        <v>-8.641016321238945</v>
      </c>
      <c r="I47" s="1870">
        <v>-8.641016321238945</v>
      </c>
      <c r="J47" s="1869">
        <v>-1.623713214316239</v>
      </c>
      <c r="K47" s="1869">
        <v>0.07195011391449262</v>
      </c>
      <c r="L47" s="1871" t="s">
        <v>194</v>
      </c>
      <c r="M47" s="1932" t="s">
        <v>194</v>
      </c>
      <c r="N47" s="1933">
        <v>-594.823182508649</v>
      </c>
      <c r="O47" s="1870">
        <v>-594.823182508649</v>
      </c>
      <c r="P47" s="1933">
        <v>-111.77183628817103</v>
      </c>
      <c r="Q47" s="1934">
        <v>4.952842831147671</v>
      </c>
      <c r="R47" s="1934" t="s">
        <v>194</v>
      </c>
      <c r="S47" s="1930">
        <v>2572.6879785410324</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1403.6478438603049</v>
      </c>
      <c r="E10" s="1843">
        <v>1403.2788230197048</v>
      </c>
      <c r="F10" s="1844">
        <v>0.369020840600033</v>
      </c>
      <c r="G10" s="1845" t="s">
        <v>158</v>
      </c>
      <c r="H10" s="1846">
        <v>-0.3057146884508979</v>
      </c>
      <c r="I10" s="1846">
        <v>-0.3057146884508979</v>
      </c>
      <c r="J10" s="1846">
        <v>-0.07886281252977495</v>
      </c>
      <c r="K10" s="1847">
        <v>-0.05461667577022035</v>
      </c>
      <c r="L10" s="1848">
        <v>0.29959825395912104</v>
      </c>
      <c r="M10" s="1849" t="s">
        <v>158</v>
      </c>
      <c r="N10" s="1846">
        <v>-429.1157632805277</v>
      </c>
      <c r="O10" s="1850">
        <v>-429.1157632805277</v>
      </c>
      <c r="P10" s="1846">
        <v>-110.69561676817804</v>
      </c>
      <c r="Q10" s="1847">
        <v>-76.64242449208363</v>
      </c>
      <c r="R10" s="1847">
        <v>0.110557999518297</v>
      </c>
      <c r="S10" s="1851">
        <v>2259.9252373181994</v>
      </c>
      <c r="T10" s="1777"/>
      <c r="U10" s="1851"/>
    </row>
    <row r="11" ht="18" customHeight="1" x14ac:dyDescent="0.2">
      <c r="B11" s="1885" t="s">
        <v>1431</v>
      </c>
      <c r="C11" s="1852"/>
      <c r="D11" s="1853">
        <v>1147.2745613002228</v>
      </c>
      <c r="E11" s="1854">
        <v>1147.2745613002228</v>
      </c>
      <c r="F11" s="1855" t="s">
        <v>194</v>
      </c>
      <c r="G11" s="1784" t="s">
        <v>194</v>
      </c>
      <c r="H11" s="1785">
        <v>-0.0030635254105120437</v>
      </c>
      <c r="I11" s="1785">
        <v>-0.0030635254105120437</v>
      </c>
      <c r="J11" s="1785">
        <v>-0.0006127050821024088</v>
      </c>
      <c r="K11" s="1786">
        <v>-0.0024508203284096335</v>
      </c>
      <c r="L11" s="1787" t="s">
        <v>194</v>
      </c>
      <c r="M11" s="1785" t="s">
        <v>194</v>
      </c>
      <c r="N11" s="1785">
        <v>-3.51470477137729</v>
      </c>
      <c r="O11" s="1785">
        <v>-3.51470477137729</v>
      </c>
      <c r="P11" s="1785">
        <v>-0.702940954275458</v>
      </c>
      <c r="Q11" s="1786">
        <v>-2.81176381710183</v>
      </c>
      <c r="R11" s="1786" t="s">
        <v>194</v>
      </c>
      <c r="S11" s="1788">
        <v>25.774501656769132</v>
      </c>
      <c r="T11" s="1777"/>
      <c r="U11" s="1789"/>
    </row>
    <row r="12" ht="18" customHeight="1" x14ac:dyDescent="0.2">
      <c r="B12" s="1790" t="s">
        <v>351</v>
      </c>
      <c r="C12" s="1861"/>
      <c r="D12" s="1862">
        <v>1147.2745613002228</v>
      </c>
      <c r="E12" s="1792">
        <v>1147.2745613002228</v>
      </c>
      <c r="F12" s="1793" t="s">
        <v>194</v>
      </c>
      <c r="G12" s="1794" t="s">
        <v>194</v>
      </c>
      <c r="H12" s="513">
        <v>-0.0030635254105120437</v>
      </c>
      <c r="I12" s="513">
        <v>-0.0030635254105120437</v>
      </c>
      <c r="J12" s="513">
        <v>-0.0006127050821024088</v>
      </c>
      <c r="K12" s="1795">
        <v>-0.0024508203284096335</v>
      </c>
      <c r="L12" s="514" t="s">
        <v>194</v>
      </c>
      <c r="M12" s="1796" t="s">
        <v>194</v>
      </c>
      <c r="N12" s="1796">
        <v>-3.51470477137729</v>
      </c>
      <c r="O12" s="513">
        <v>-3.51470477137729</v>
      </c>
      <c r="P12" s="1796">
        <v>-0.702940954275458</v>
      </c>
      <c r="Q12" s="1797">
        <v>-2.81176381710183</v>
      </c>
      <c r="R12" s="1797" t="s">
        <v>194</v>
      </c>
      <c r="S12" s="1798">
        <v>25.774501656769132</v>
      </c>
      <c r="T12" s="1777"/>
      <c r="U12" s="1799" t="s">
        <v>805</v>
      </c>
    </row>
    <row r="13" ht="18" customHeight="1" x14ac:dyDescent="0.2">
      <c r="B13" s="1885" t="s">
        <v>1433</v>
      </c>
      <c r="C13" s="1865"/>
      <c r="D13" s="1862">
        <v>256.37328256008203</v>
      </c>
      <c r="E13" s="1866">
        <v>256.004261719482</v>
      </c>
      <c r="F13" s="1867">
        <v>0.369020840600033</v>
      </c>
      <c r="G13" s="1794" t="s">
        <v>158</v>
      </c>
      <c r="H13" s="513">
        <v>-1.660083508933538</v>
      </c>
      <c r="I13" s="513">
        <v>-1.660083508933538</v>
      </c>
      <c r="J13" s="513">
        <v>-0.4290333014249462</v>
      </c>
      <c r="K13" s="1795">
        <v>-0.2883962172312668</v>
      </c>
      <c r="L13" s="514">
        <v>0.29959825395912104</v>
      </c>
      <c r="M13" s="513" t="s">
        <v>158</v>
      </c>
      <c r="N13" s="513">
        <v>-425.6010585091504</v>
      </c>
      <c r="O13" s="513">
        <v>-425.6010585091504</v>
      </c>
      <c r="P13" s="513">
        <v>-109.99267581390258</v>
      </c>
      <c r="Q13" s="1795">
        <v>-73.8306606749818</v>
      </c>
      <c r="R13" s="1795">
        <v>0.110557999518297</v>
      </c>
      <c r="S13" s="1798">
        <v>2234.1507356614306</v>
      </c>
      <c r="T13" s="1777"/>
      <c r="U13" s="1804"/>
    </row>
    <row r="14" ht="18" customHeight="1" x14ac:dyDescent="0.2">
      <c r="B14" s="1973" t="s">
        <v>1650</v>
      </c>
      <c r="C14" s="1865"/>
      <c r="D14" s="1862">
        <v>256.37328256008203</v>
      </c>
      <c r="E14" s="1806"/>
      <c r="F14" s="1807"/>
      <c r="G14" s="1794" t="s">
        <v>194</v>
      </c>
      <c r="H14" s="513">
        <v>-1.660083508933538</v>
      </c>
      <c r="I14" s="513">
        <v>-1.660083508933538</v>
      </c>
      <c r="J14" s="513">
        <v>-0.4290333014249462</v>
      </c>
      <c r="K14" s="1808"/>
      <c r="L14" s="1809"/>
      <c r="M14" s="513" t="s">
        <v>194</v>
      </c>
      <c r="N14" s="513">
        <v>-425.6010585091504</v>
      </c>
      <c r="O14" s="513">
        <v>-425.6010585091504</v>
      </c>
      <c r="P14" s="513">
        <v>-109.99267581390258</v>
      </c>
      <c r="Q14" s="1795">
        <v>-73.8306606749818</v>
      </c>
      <c r="R14" s="1795">
        <v>0.110557999518297</v>
      </c>
      <c r="S14" s="1798">
        <v>2234.1507356614306</v>
      </c>
      <c r="T14" s="1777"/>
      <c r="U14" s="1804"/>
    </row>
    <row r="15" ht="18" customHeight="1" x14ac:dyDescent="0.2">
      <c r="B15" s="1810" t="s">
        <v>1651</v>
      </c>
      <c r="C15" s="1861"/>
      <c r="D15" s="1862">
        <v>0.369020840600033</v>
      </c>
      <c r="E15" s="1792" t="s">
        <v>104</v>
      </c>
      <c r="F15" s="1793">
        <v>0.369020840600033</v>
      </c>
      <c r="G15" s="1794" t="s">
        <v>194</v>
      </c>
      <c r="H15" s="513">
        <v>-6.453286536194582</v>
      </c>
      <c r="I15" s="513">
        <v>-6.453286536194582</v>
      </c>
      <c r="J15" s="513">
        <v>1.3488517988768967</v>
      </c>
      <c r="K15" s="1795" t="s">
        <v>104</v>
      </c>
      <c r="L15" s="514">
        <v>0.29959825395912104</v>
      </c>
      <c r="M15" s="1796" t="s">
        <v>194</v>
      </c>
      <c r="N15" s="1796">
        <v>-2.3813972222194</v>
      </c>
      <c r="O15" s="513">
        <v>-2.3813972222194</v>
      </c>
      <c r="P15" s="1796">
        <v>0.497754424666419</v>
      </c>
      <c r="Q15" s="1797" t="s">
        <v>104</v>
      </c>
      <c r="R15" s="1797">
        <v>0.110557999518297</v>
      </c>
      <c r="S15" s="1798">
        <v>6.501310926127766</v>
      </c>
      <c r="T15" s="1777"/>
      <c r="U15" s="1799" t="s">
        <v>805</v>
      </c>
    </row>
    <row r="16" ht="18" customHeight="1" x14ac:dyDescent="0.2">
      <c r="B16" s="1810" t="s">
        <v>1652</v>
      </c>
      <c r="C16" s="1861"/>
      <c r="D16" s="1862">
        <v>256.004261719482</v>
      </c>
      <c r="E16" s="1792">
        <v>256.004261719482</v>
      </c>
      <c r="F16" s="1793" t="s">
        <v>194</v>
      </c>
      <c r="G16" s="1794" t="s">
        <v>194</v>
      </c>
      <c r="H16" s="513">
        <v>-1.653174280944886</v>
      </c>
      <c r="I16" s="513">
        <v>-1.653174280944886</v>
      </c>
      <c r="J16" s="513">
        <v>-0.43159605819234165</v>
      </c>
      <c r="K16" s="1795">
        <v>-0.2883962172312668</v>
      </c>
      <c r="L16" s="514" t="s">
        <v>194</v>
      </c>
      <c r="M16" s="1796" t="s">
        <v>194</v>
      </c>
      <c r="N16" s="1796">
        <v>-423.219661286931</v>
      </c>
      <c r="O16" s="513">
        <v>-423.219661286931</v>
      </c>
      <c r="P16" s="1796">
        <v>-110.490430238569</v>
      </c>
      <c r="Q16" s="1797">
        <v>-73.8306606749818</v>
      </c>
      <c r="R16" s="1797" t="s">
        <v>194</v>
      </c>
      <c r="S16" s="1798">
        <v>2227.6494247353025</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66.66601096891691</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66.66601096891691</v>
      </c>
    </row>
    <row r="35" ht="18" customHeight="1" x14ac:dyDescent="0.2">
      <c r="B35" s="2135" t="s">
        <v>1760</v>
      </c>
      <c r="C35" s="2110"/>
      <c r="D35" s="2136"/>
      <c r="E35" s="2137"/>
      <c r="F35" s="2138"/>
      <c r="G35" s="2139"/>
      <c r="H35" s="2106" t="s">
        <v>220</v>
      </c>
      <c r="I35" s="2107" t="s">
        <v>220</v>
      </c>
      <c r="J35" s="2108">
        <v>53.8314995073284</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506.388919</v>
      </c>
      <c r="E37" s="2141" t="s">
        <v>677</v>
      </c>
      <c r="F37" s="2142" t="s">
        <v>677</v>
      </c>
      <c r="G37" s="2140">
        <v>106.30465534994931</v>
      </c>
      <c r="H37" s="2143" t="s">
        <v>677</v>
      </c>
      <c r="I37" s="2142" t="s">
        <v>677</v>
      </c>
      <c r="J37" s="2140">
        <v>53.8314995073284</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53.8314995073284</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506.388919</v>
      </c>
      <c r="E51" s="2141" t="s">
        <v>677</v>
      </c>
      <c r="F51" s="2142" t="s">
        <v>677</v>
      </c>
      <c r="G51" s="2140">
        <v>106.30465534994931</v>
      </c>
      <c r="H51" s="2143" t="s">
        <v>677</v>
      </c>
      <c r="I51" s="2142" t="s">
        <v>677</v>
      </c>
      <c r="J51" s="2140">
        <v>53.8314995073284</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506.388919</v>
      </c>
      <c r="E53" s="1243" t="s">
        <v>109</v>
      </c>
      <c r="F53" s="207" t="s">
        <v>109</v>
      </c>
      <c r="G53" s="1141">
        <v>106.30465534994931</v>
      </c>
      <c r="H53" s="2117" t="s">
        <v>109</v>
      </c>
      <c r="I53" s="207" t="s">
        <v>109</v>
      </c>
      <c r="J53" s="1141">
        <v>53.8314995073284</v>
      </c>
    </row>
    <row r="54" ht="18" customHeight="1" x14ac:dyDescent="0.2">
      <c r="B54" s="2145" t="s">
        <v>1765</v>
      </c>
      <c r="C54" s="2146"/>
      <c r="D54" s="2147">
        <v>336.404201</v>
      </c>
      <c r="E54" s="1243" t="s">
        <v>109</v>
      </c>
      <c r="F54" s="207" t="s">
        <v>109</v>
      </c>
      <c r="G54" s="1141">
        <v>119.08685452334291</v>
      </c>
      <c r="H54" s="2148" t="s">
        <v>109</v>
      </c>
      <c r="I54" s="2149" t="s">
        <v>109</v>
      </c>
      <c r="J54" s="1148">
        <v>40.0613181455284</v>
      </c>
    </row>
    <row r="55" ht="18" customHeight="1" x14ac:dyDescent="0.2">
      <c r="B55" s="2145" t="s">
        <v>1613</v>
      </c>
      <c r="C55" s="2146"/>
      <c r="D55" s="2147">
        <v>169.984718</v>
      </c>
      <c r="E55" s="1243" t="s">
        <v>109</v>
      </c>
      <c r="F55" s="207" t="s">
        <v>109</v>
      </c>
      <c r="G55" s="1141">
        <v>81.0083490081738</v>
      </c>
      <c r="H55" s="2148" t="s">
        <v>109</v>
      </c>
      <c r="I55" s="2149" t="s">
        <v>109</v>
      </c>
      <c r="J55" s="1148">
        <v>13.7701813618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12.8345114615885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69.7</v>
      </c>
      <c r="E67" s="2141" t="s">
        <v>1769</v>
      </c>
      <c r="F67" s="2142" t="s">
        <v>220</v>
      </c>
      <c r="G67" s="2140">
        <v>184.13933230399567</v>
      </c>
      <c r="H67" s="2143" t="s">
        <v>1769</v>
      </c>
      <c r="I67" s="2142" t="s">
        <v>220</v>
      </c>
      <c r="J67" s="2140">
        <v>12.8345114615885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12.8345114615885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69.7</v>
      </c>
      <c r="E75" s="2141" t="s">
        <v>1432</v>
      </c>
      <c r="F75" s="2142" t="s">
        <v>677</v>
      </c>
      <c r="G75" s="2140">
        <v>184.13933230399567</v>
      </c>
      <c r="H75" s="2143" t="s">
        <v>1432</v>
      </c>
      <c r="I75" s="2142" t="s">
        <v>677</v>
      </c>
      <c r="J75" s="2140">
        <v>12.8345114615885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69.7</v>
      </c>
      <c r="E77" s="1243" t="s">
        <v>194</v>
      </c>
      <c r="F77" s="207" t="s">
        <v>109</v>
      </c>
      <c r="G77" s="1141">
        <v>184.13933230399567</v>
      </c>
      <c r="H77" s="2117" t="s">
        <v>194</v>
      </c>
      <c r="I77" s="207" t="s">
        <v>109</v>
      </c>
      <c r="J77" s="1141">
        <v>12.8345114615885</v>
      </c>
    </row>
    <row r="78" ht="18" customHeight="1" x14ac:dyDescent="0.2">
      <c r="B78" s="2145" t="s">
        <v>1772</v>
      </c>
      <c r="C78" s="2146"/>
      <c r="D78" s="2147">
        <v>69.7</v>
      </c>
      <c r="E78" s="1243" t="s">
        <v>194</v>
      </c>
      <c r="F78" s="207" t="s">
        <v>109</v>
      </c>
      <c r="G78" s="1141">
        <v>184.13933230399567</v>
      </c>
      <c r="H78" s="2148" t="s">
        <v>194</v>
      </c>
      <c r="I78" s="2149" t="s">
        <v>109</v>
      </c>
      <c r="J78" s="1148">
        <v>12.8345114615885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657018.7489625335</v>
      </c>
      <c r="D10" s="2172">
        <v>36014.18156614237</v>
      </c>
      <c r="E10" s="2173">
        <v>0.001140846050625016</v>
      </c>
      <c r="F10" s="2172">
        <v>0.007499999999999982</v>
      </c>
      <c r="G10" s="2171">
        <v>1.1778756706207782</v>
      </c>
      <c r="H10" s="2174">
        <v>0.4244528541723912</v>
      </c>
      <c r="I10" s="2175">
        <v>1.6023285247931696</v>
      </c>
    </row>
    <row r="11" ht="18" customHeight="1" x14ac:dyDescent="0.2">
      <c r="B11" s="2170" t="s">
        <v>1802</v>
      </c>
      <c r="C11" s="2176">
        <v>134222.7928054502</v>
      </c>
      <c r="D11" s="2104">
        <v>21418.58826041003</v>
      </c>
      <c r="E11" s="2176">
        <v>0.0028806612808919027</v>
      </c>
      <c r="F11" s="2104">
        <v>0.007499999999999973</v>
      </c>
      <c r="G11" s="2176">
        <v>0.6075934892466005</v>
      </c>
      <c r="H11" s="2103">
        <v>0.25243336164054586</v>
      </c>
      <c r="I11" s="2104">
        <v>0.8600268508871464</v>
      </c>
    </row>
    <row r="12" ht="18" customHeight="1" x14ac:dyDescent="0.2">
      <c r="B12" s="2177" t="s">
        <v>1803</v>
      </c>
      <c r="C12" s="2178">
        <v>127734.28536831052</v>
      </c>
      <c r="D12" s="2179">
        <v>7730.727339491</v>
      </c>
      <c r="E12" s="2112">
        <v>0.0011102388154104884</v>
      </c>
      <c r="F12" s="2111">
        <v>0.0074999999999999945</v>
      </c>
      <c r="G12" s="2178">
        <v>0.222853025488686</v>
      </c>
      <c r="H12" s="2180">
        <v>0.091112143644001</v>
      </c>
      <c r="I12" s="2140">
        <v>0.313965169132687</v>
      </c>
    </row>
    <row r="13" ht="18" customHeight="1" x14ac:dyDescent="0.2">
      <c r="B13" s="2177" t="s">
        <v>1804</v>
      </c>
      <c r="C13" s="2141">
        <v>6488.507437139704</v>
      </c>
      <c r="D13" s="2140">
        <v>13687.86092091903</v>
      </c>
      <c r="E13" s="2141">
        <v>0.03773361484827821</v>
      </c>
      <c r="F13" s="2140">
        <v>0.00749999999999996</v>
      </c>
      <c r="G13" s="2141">
        <v>0.3847404637579145</v>
      </c>
      <c r="H13" s="2142">
        <v>0.16132121799654486</v>
      </c>
      <c r="I13" s="2140">
        <v>0.5460616817544593</v>
      </c>
    </row>
    <row r="14" ht="18" customHeight="1" x14ac:dyDescent="0.2">
      <c r="B14" s="2181" t="s">
        <v>1805</v>
      </c>
      <c r="C14" s="2182">
        <v>60.0180873082644</v>
      </c>
      <c r="D14" s="2183">
        <v>124.424279028907</v>
      </c>
      <c r="E14" s="2141">
        <v>0.04910930598680845</v>
      </c>
      <c r="F14" s="2140">
        <v>0.0075000000000000015</v>
      </c>
      <c r="G14" s="2182">
        <v>0.00463170182257285</v>
      </c>
      <c r="H14" s="2184">
        <v>0.00146642900284069</v>
      </c>
      <c r="I14" s="2140">
        <v>0.00609813082541354</v>
      </c>
    </row>
    <row r="15" ht="18" customHeight="1" x14ac:dyDescent="0.2">
      <c r="B15" s="2181" t="s">
        <v>1806</v>
      </c>
      <c r="C15" s="2182">
        <v>6390.45296375777</v>
      </c>
      <c r="D15" s="2183">
        <v>13410.3879733784</v>
      </c>
      <c r="E15" s="2141">
        <v>0.0372847255978038</v>
      </c>
      <c r="F15" s="2140">
        <v>0.007499999999999959</v>
      </c>
      <c r="G15" s="2182">
        <v>0.374418448170455</v>
      </c>
      <c r="H15" s="2184">
        <v>0.158051001114816</v>
      </c>
      <c r="I15" s="2140">
        <v>0.532469449285271</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38.0363860736694</v>
      </c>
      <c r="D17" s="2183">
        <v>153.048668511724</v>
      </c>
      <c r="E17" s="2141">
        <v>0.09520117795786194</v>
      </c>
      <c r="F17" s="2140">
        <v>0.007500000000000018</v>
      </c>
      <c r="G17" s="2182">
        <v>0.00569031376488668</v>
      </c>
      <c r="H17" s="2184">
        <v>0.00180378787888818</v>
      </c>
      <c r="I17" s="2140">
        <v>0.007494101643774859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2123.84553195202</v>
      </c>
      <c r="D19" s="2108">
        <v>2940.1794340658</v>
      </c>
      <c r="E19" s="2192">
        <v>0.027781192282333986</v>
      </c>
      <c r="F19" s="2108">
        <v>0.007499999999999991</v>
      </c>
      <c r="G19" s="2192">
        <v>0.0927189388732121</v>
      </c>
      <c r="H19" s="2107">
        <v>0.0346521147586326</v>
      </c>
      <c r="I19" s="2108">
        <v>0.1273710536318447</v>
      </c>
    </row>
    <row r="20" ht="18" customHeight="1" x14ac:dyDescent="0.2">
      <c r="B20" s="2177" t="s">
        <v>1811</v>
      </c>
      <c r="C20" s="2141">
        <v>2123.84553195202</v>
      </c>
      <c r="D20" s="2140">
        <v>2940.1794340658</v>
      </c>
      <c r="E20" s="2141">
        <v>0.027781192282333986</v>
      </c>
      <c r="F20" s="2140">
        <v>0.007499999999999991</v>
      </c>
      <c r="G20" s="2141">
        <v>0.0927189388732121</v>
      </c>
      <c r="H20" s="2142">
        <v>0.0346521147586326</v>
      </c>
      <c r="I20" s="2140">
        <v>0.1273710536318447</v>
      </c>
    </row>
    <row r="21" ht="18" customHeight="1" x14ac:dyDescent="0.2">
      <c r="B21" s="2181" t="s">
        <v>1812</v>
      </c>
      <c r="C21" s="2182">
        <v>2123.84553195202</v>
      </c>
      <c r="D21" s="2183">
        <v>2940.1794340658</v>
      </c>
      <c r="E21" s="2141">
        <v>0.027781192282333986</v>
      </c>
      <c r="F21" s="2140">
        <v>0.007499999999999991</v>
      </c>
      <c r="G21" s="2182">
        <v>0.0927189388732121</v>
      </c>
      <c r="H21" s="2184">
        <v>0.0346521147586326</v>
      </c>
      <c r="I21" s="2140">
        <v>0.1273710536318447</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519268.46278127097</v>
      </c>
      <c r="D26" s="2108">
        <v>11279.5406196839</v>
      </c>
      <c r="E26" s="2192">
        <v>0.00056786475775397</v>
      </c>
      <c r="F26" s="2108">
        <v>0.0075</v>
      </c>
      <c r="G26" s="2192">
        <v>0.46337383687031297</v>
      </c>
      <c r="H26" s="2107">
        <v>0.1329374430177031</v>
      </c>
      <c r="I26" s="2108">
        <v>0.5963112798880161</v>
      </c>
    </row>
    <row r="27" ht="18" customHeight="1" x14ac:dyDescent="0.2">
      <c r="B27" s="2177" t="s">
        <v>1818</v>
      </c>
      <c r="C27" s="2178">
        <v>509658.15588005446</v>
      </c>
      <c r="D27" s="2179">
        <v>6980.1108909233</v>
      </c>
      <c r="E27" s="2112">
        <v>0.00026134989575408416</v>
      </c>
      <c r="F27" s="2111">
        <v>0.007500000000000001</v>
      </c>
      <c r="G27" s="2178">
        <v>0.209312880714883</v>
      </c>
      <c r="H27" s="2180">
        <v>0.0822655926430246</v>
      </c>
      <c r="I27" s="2140">
        <v>0.2915784733579076</v>
      </c>
    </row>
    <row r="28" ht="18" customHeight="1" x14ac:dyDescent="0.2">
      <c r="B28" s="2177" t="s">
        <v>1819</v>
      </c>
      <c r="C28" s="2141">
        <v>9610.30690121648</v>
      </c>
      <c r="D28" s="2140">
        <v>4299.4297287606</v>
      </c>
      <c r="E28" s="2141">
        <v>0.01682309998826644</v>
      </c>
      <c r="F28" s="2140">
        <v>0.0075000000000000015</v>
      </c>
      <c r="G28" s="2141">
        <v>0.25406095615543</v>
      </c>
      <c r="H28" s="2142">
        <v>0.0506718503746785</v>
      </c>
      <c r="I28" s="2140">
        <v>0.3047328065301085</v>
      </c>
    </row>
    <row r="29" ht="18" customHeight="1" x14ac:dyDescent="0.2">
      <c r="B29" s="2181" t="s">
        <v>1820</v>
      </c>
      <c r="C29" s="2182">
        <v>9610.30690121648</v>
      </c>
      <c r="D29" s="2183">
        <v>4299.4297287606</v>
      </c>
      <c r="E29" s="2141">
        <v>0.01682309998826644</v>
      </c>
      <c r="F29" s="2140">
        <v>0.0075000000000000015</v>
      </c>
      <c r="G29" s="2182">
        <v>0.25406095615543</v>
      </c>
      <c r="H29" s="2184">
        <v>0.0506718503746785</v>
      </c>
      <c r="I29" s="2140">
        <v>0.3047328065301085</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1403.6478438603049</v>
      </c>
      <c r="D42" s="2195">
        <v>375.8732519826365</v>
      </c>
      <c r="E42" s="2194">
        <v>0.006432968072766461</v>
      </c>
      <c r="F42" s="2195">
        <v>0.00749999999999999</v>
      </c>
      <c r="G42" s="2194">
        <v>0.014189405630652723</v>
      </c>
      <c r="H42" s="2196">
        <v>0.004429934755509638</v>
      </c>
      <c r="I42" s="2195">
        <v>0.01861934038616236</v>
      </c>
    </row>
    <row r="43" ht="18" customHeight="1" x14ac:dyDescent="0.2">
      <c r="B43" s="2177" t="s">
        <v>1834</v>
      </c>
      <c r="C43" s="2178">
        <v>1147.2745613002228</v>
      </c>
      <c r="D43" s="2179">
        <v>28.6121411189455</v>
      </c>
      <c r="E43" s="2112">
        <v>0.00035350050945460966</v>
      </c>
      <c r="F43" s="2111">
        <v>0.007499999999999996</v>
      </c>
      <c r="G43" s="2178">
        <v>0.000637311937277624</v>
      </c>
      <c r="H43" s="2180">
        <v>0.000337214520330429</v>
      </c>
      <c r="I43" s="2140">
        <v>0.000974526457608053</v>
      </c>
    </row>
    <row r="44" ht="18" customHeight="1" x14ac:dyDescent="0.2">
      <c r="B44" s="2177" t="s">
        <v>1835</v>
      </c>
      <c r="C44" s="2141">
        <v>256.373282560082</v>
      </c>
      <c r="D44" s="2140">
        <v>347.261110863691</v>
      </c>
      <c r="E44" s="2141">
        <v>0.033638683161283794</v>
      </c>
      <c r="F44" s="2140">
        <v>0.007499999999999989</v>
      </c>
      <c r="G44" s="2141">
        <v>0.0135520936933751</v>
      </c>
      <c r="H44" s="2142">
        <v>0.00409272023517921</v>
      </c>
      <c r="I44" s="2140">
        <v>0.01764481392855431</v>
      </c>
    </row>
    <row r="45" ht="18" customHeight="1" x14ac:dyDescent="0.2">
      <c r="B45" s="2181" t="s">
        <v>1836</v>
      </c>
      <c r="C45" s="2182">
        <v>256.373282560082</v>
      </c>
      <c r="D45" s="2183">
        <v>347.261110863691</v>
      </c>
      <c r="E45" s="2141">
        <v>0.033638683161283794</v>
      </c>
      <c r="F45" s="2140">
        <v>0.007499999999999989</v>
      </c>
      <c r="G45" s="2182">
        <v>0.0135520936933751</v>
      </c>
      <c r="H45" s="2184">
        <v>0.00409272023517921</v>
      </c>
      <c r="I45" s="2140">
        <v>0.01764481392855431</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49815051.7139148</v>
      </c>
      <c r="G10" s="2223" t="s">
        <v>112</v>
      </c>
      <c r="H10" s="2226">
        <v>0.013649871745165871</v>
      </c>
      <c r="I10" s="2227">
        <v>0.00029783748951556265</v>
      </c>
      <c r="J10" s="2223" t="s">
        <v>112</v>
      </c>
      <c r="K10" s="2224">
        <v>679.9690668737422</v>
      </c>
      <c r="L10" s="2225">
        <v>14.83678994256031</v>
      </c>
    </row>
    <row r="11" ht="18" customHeight="1" x14ac:dyDescent="0.2">
      <c r="B11" s="2228" t="s">
        <v>1868</v>
      </c>
      <c r="C11" s="2229"/>
      <c r="D11" s="2230" t="s">
        <v>1359</v>
      </c>
      <c r="E11" s="2231" t="s">
        <v>1867</v>
      </c>
      <c r="F11" s="2232">
        <v>8231876.397481595</v>
      </c>
      <c r="G11" s="2233" t="s">
        <v>194</v>
      </c>
      <c r="H11" s="2231">
        <v>0.029952419315345175</v>
      </c>
      <c r="I11" s="2232">
        <v>0.0004930505755914176</v>
      </c>
      <c r="J11" s="2230" t="s">
        <v>194</v>
      </c>
      <c r="K11" s="2231">
        <v>246.5646136094618</v>
      </c>
      <c r="L11" s="2232">
        <v>4.058731395975705</v>
      </c>
      <c r="M11" s="2234"/>
    </row>
    <row r="12" ht="18" customHeight="1" x14ac:dyDescent="0.2">
      <c r="B12" s="2235" t="s">
        <v>1869</v>
      </c>
      <c r="C12" s="2236"/>
      <c r="D12" s="2237" t="s">
        <v>1359</v>
      </c>
      <c r="E12" s="2238" t="s">
        <v>1867</v>
      </c>
      <c r="F12" s="2239">
        <v>8222009.964411398</v>
      </c>
      <c r="G12" s="2237" t="s">
        <v>194</v>
      </c>
      <c r="H12" s="2238">
        <v>0.0297838173459611</v>
      </c>
      <c r="I12" s="2240">
        <v>0.000490467314913122</v>
      </c>
      <c r="J12" s="2237" t="s">
        <v>194</v>
      </c>
      <c r="K12" s="2238">
        <v>244.8828429967012</v>
      </c>
      <c r="L12" s="2239">
        <v>4.032627150433792</v>
      </c>
    </row>
    <row r="13" ht="18" customHeight="1" x14ac:dyDescent="0.2">
      <c r="B13" s="2241" t="s">
        <v>1870</v>
      </c>
      <c r="C13" s="2236"/>
      <c r="D13" s="2237" t="s">
        <v>1359</v>
      </c>
      <c r="E13" s="2237" t="s">
        <v>1867</v>
      </c>
      <c r="F13" s="2242">
        <v>7950969.637114669</v>
      </c>
      <c r="G13" s="2243" t="s">
        <v>194</v>
      </c>
      <c r="H13" s="2244">
        <v>0.02706263061524548</v>
      </c>
      <c r="I13" s="2245">
        <v>0.0004724485230224567</v>
      </c>
      <c r="J13" s="2237" t="s">
        <v>194</v>
      </c>
      <c r="K13" s="2237">
        <v>215.1741543222667</v>
      </c>
      <c r="L13" s="2242">
        <v>3.756423861651224</v>
      </c>
      <c r="M13" s="2234"/>
    </row>
    <row r="14" ht="18" customHeight="1" x14ac:dyDescent="0.2">
      <c r="B14" s="2241" t="s">
        <v>1871</v>
      </c>
      <c r="C14" s="2246"/>
      <c r="D14" s="2247" t="s">
        <v>1359</v>
      </c>
      <c r="E14" s="2248" t="s">
        <v>1867</v>
      </c>
      <c r="F14" s="2249">
        <v>200824.911915337</v>
      </c>
      <c r="G14" s="2243" t="s">
        <v>194</v>
      </c>
      <c r="H14" s="2244">
        <v>0.1497969976480436</v>
      </c>
      <c r="I14" s="2245">
        <v>0.001611888013778093</v>
      </c>
      <c r="J14" s="2247" t="s">
        <v>194</v>
      </c>
      <c r="K14" s="2248">
        <v>30.0829688578503</v>
      </c>
      <c r="L14" s="2249">
        <v>0.323707268384373</v>
      </c>
      <c r="M14" s="2234"/>
    </row>
    <row r="15" ht="18" customHeight="1" x14ac:dyDescent="0.2">
      <c r="B15" s="2241" t="s">
        <v>1872</v>
      </c>
      <c r="C15" s="2246"/>
      <c r="D15" s="2247" t="s">
        <v>1359</v>
      </c>
      <c r="E15" s="2248" t="s">
        <v>1867</v>
      </c>
      <c r="F15" s="2249">
        <v>10326.7839785321</v>
      </c>
      <c r="G15" s="2243" t="s">
        <v>194</v>
      </c>
      <c r="H15" s="2244">
        <v>1.642725846893987</v>
      </c>
      <c r="I15" s="2245">
        <v>0.030367612530776265</v>
      </c>
      <c r="J15" s="2247" t="s">
        <v>194</v>
      </c>
      <c r="K15" s="2248">
        <v>16.9640749568254</v>
      </c>
      <c r="L15" s="2249">
        <v>0.313599774549091</v>
      </c>
      <c r="M15" s="2234"/>
    </row>
    <row r="16" ht="18" customHeight="1" x14ac:dyDescent="0.2">
      <c r="B16" s="2241" t="s">
        <v>1526</v>
      </c>
      <c r="C16" s="2246"/>
      <c r="D16" s="2247" t="s">
        <v>1359</v>
      </c>
      <c r="E16" s="2248" t="s">
        <v>1867</v>
      </c>
      <c r="F16" s="2249">
        <v>7739817.9412208</v>
      </c>
      <c r="G16" s="2243" t="s">
        <v>194</v>
      </c>
      <c r="H16" s="2244">
        <v>0.021722359851925964</v>
      </c>
      <c r="I16" s="2245">
        <v>0.0004029961482822401</v>
      </c>
      <c r="J16" s="2247" t="s">
        <v>194</v>
      </c>
      <c r="K16" s="2248">
        <v>168.127110507591</v>
      </c>
      <c r="L16" s="2249">
        <v>3.11911681871776</v>
      </c>
      <c r="M16" s="2234"/>
    </row>
    <row r="17" ht="18" customHeight="1" x14ac:dyDescent="0.2">
      <c r="B17" s="2241" t="s">
        <v>1873</v>
      </c>
      <c r="C17" s="2236"/>
      <c r="D17" s="2237" t="s">
        <v>1359</v>
      </c>
      <c r="E17" s="2237" t="s">
        <v>1867</v>
      </c>
      <c r="F17" s="2242">
        <v>271040.327296729</v>
      </c>
      <c r="G17" s="2243" t="s">
        <v>194</v>
      </c>
      <c r="H17" s="2244">
        <v>0.1096098465152386</v>
      </c>
      <c r="I17" s="2245">
        <v>0.0010190486837782877</v>
      </c>
      <c r="J17" s="2237" t="s">
        <v>194</v>
      </c>
      <c r="K17" s="2237">
        <v>29.7086886744345</v>
      </c>
      <c r="L17" s="2242">
        <v>0.276203288782568</v>
      </c>
    </row>
    <row r="18" ht="18" customHeight="1" x14ac:dyDescent="0.2">
      <c r="B18" s="2241" t="s">
        <v>1874</v>
      </c>
      <c r="C18" s="2246"/>
      <c r="D18" s="2247" t="s">
        <v>1359</v>
      </c>
      <c r="E18" s="2248" t="s">
        <v>1867</v>
      </c>
      <c r="F18" s="2249">
        <v>271040.327296729</v>
      </c>
      <c r="G18" s="2243" t="s">
        <v>194</v>
      </c>
      <c r="H18" s="2244">
        <v>0.1096098465152386</v>
      </c>
      <c r="I18" s="2245">
        <v>0.0010190486837782877</v>
      </c>
      <c r="J18" s="2247" t="s">
        <v>194</v>
      </c>
      <c r="K18" s="2248">
        <v>29.7086886744345</v>
      </c>
      <c r="L18" s="2249">
        <v>0.276203288782568</v>
      </c>
      <c r="M18" s="2234"/>
    </row>
    <row r="19" ht="18" customHeight="1" x14ac:dyDescent="0.2">
      <c r="B19" s="2235" t="s">
        <v>1875</v>
      </c>
      <c r="C19" s="2236"/>
      <c r="D19" s="2237" t="s">
        <v>1359</v>
      </c>
      <c r="E19" s="2238" t="s">
        <v>1867</v>
      </c>
      <c r="F19" s="2239">
        <v>9866.433070196905</v>
      </c>
      <c r="G19" s="2237" t="s">
        <v>194</v>
      </c>
      <c r="H19" s="2238">
        <v>0.170453759813221</v>
      </c>
      <c r="I19" s="2240">
        <v>0.002645763200965219</v>
      </c>
      <c r="J19" s="2237" t="s">
        <v>194</v>
      </c>
      <c r="K19" s="2238">
        <v>1.6817706127605638</v>
      </c>
      <c r="L19" s="2239">
        <v>0.02610424554191326</v>
      </c>
      <c r="M19" s="2234"/>
    </row>
    <row r="20" ht="18" customHeight="1" x14ac:dyDescent="0.2">
      <c r="B20" s="2241" t="s">
        <v>1876</v>
      </c>
      <c r="C20" s="2236"/>
      <c r="D20" s="2237" t="s">
        <v>1359</v>
      </c>
      <c r="E20" s="2237" t="s">
        <v>1867</v>
      </c>
      <c r="F20" s="2242">
        <v>9393.10965164829</v>
      </c>
      <c r="G20" s="2243" t="s">
        <v>194</v>
      </c>
      <c r="H20" s="2244">
        <v>0.1208628403723955</v>
      </c>
      <c r="I20" s="2245">
        <v>0.002231759793006234</v>
      </c>
      <c r="J20" s="2237" t="s">
        <v>194</v>
      </c>
      <c r="K20" s="2237">
        <v>1.135277912427575</v>
      </c>
      <c r="L20" s="2242">
        <v>0.020963164451847448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0.908528831889841</v>
      </c>
      <c r="L21" s="2249">
        <v>0.0167951649339636</v>
      </c>
      <c r="M21" s="2234"/>
    </row>
    <row r="22" ht="18" customHeight="1" x14ac:dyDescent="0.2">
      <c r="B22" s="2241" t="s">
        <v>1526</v>
      </c>
      <c r="C22" s="2246"/>
      <c r="D22" s="2247" t="s">
        <v>1359</v>
      </c>
      <c r="E22" s="2248" t="s">
        <v>1867</v>
      </c>
      <c r="F22" s="2249">
        <v>9393.10965164829</v>
      </c>
      <c r="G22" s="2243" t="s">
        <v>194</v>
      </c>
      <c r="H22" s="2244">
        <v>0.02413993756561166</v>
      </c>
      <c r="I22" s="2245">
        <v>0.00044372946473082584</v>
      </c>
      <c r="J22" s="2247" t="s">
        <v>194</v>
      </c>
      <c r="K22" s="2248">
        <v>0.226749080537734</v>
      </c>
      <c r="L22" s="2249">
        <v>0.00416799951788385</v>
      </c>
      <c r="M22" s="2234"/>
    </row>
    <row r="23" ht="18" customHeight="1" x14ac:dyDescent="0.2">
      <c r="B23" s="2241" t="s">
        <v>1877</v>
      </c>
      <c r="C23" s="2236"/>
      <c r="D23" s="2237" t="s">
        <v>1359</v>
      </c>
      <c r="E23" s="2237" t="s">
        <v>1867</v>
      </c>
      <c r="F23" s="2242">
        <v>473.323418548614</v>
      </c>
      <c r="G23" s="2243" t="s">
        <v>194</v>
      </c>
      <c r="H23" s="2244">
        <v>1.1545862277610082</v>
      </c>
      <c r="I23" s="2245">
        <v>0.010861666439049818</v>
      </c>
      <c r="J23" s="2237" t="s">
        <v>194</v>
      </c>
      <c r="K23" s="2237">
        <v>0.546492700332989</v>
      </c>
      <c r="L23" s="2242">
        <v>0.00514108109006581</v>
      </c>
    </row>
    <row r="24" ht="18" customHeight="1" x14ac:dyDescent="0.25">
      <c r="B24" s="2250" t="s">
        <v>1878</v>
      </c>
      <c r="C24" s="2251"/>
      <c r="D24" s="2252" t="s">
        <v>1359</v>
      </c>
      <c r="E24" s="2253" t="s">
        <v>1867</v>
      </c>
      <c r="F24" s="2254">
        <v>473.323418548614</v>
      </c>
      <c r="G24" s="2255" t="s">
        <v>194</v>
      </c>
      <c r="H24" s="2256">
        <v>1.1545862277610082</v>
      </c>
      <c r="I24" s="2257">
        <v>0.010861666439049818</v>
      </c>
      <c r="J24" s="2252" t="s">
        <v>194</v>
      </c>
      <c r="K24" s="2253">
        <v>0.546492700332989</v>
      </c>
      <c r="L24" s="2254">
        <v>0.00514108109006581</v>
      </c>
    </row>
    <row r="25" ht="18" customHeight="1" x14ac:dyDescent="0.2">
      <c r="B25" s="2258" t="s">
        <v>1879</v>
      </c>
      <c r="C25" s="2259"/>
      <c r="D25" s="2260" t="s">
        <v>1359</v>
      </c>
      <c r="E25" s="2261" t="s">
        <v>1867</v>
      </c>
      <c r="F25" s="2262">
        <v>28820.4906232512</v>
      </c>
      <c r="G25" s="2263" t="s">
        <v>332</v>
      </c>
      <c r="H25" s="2261">
        <v>0.18243977233979516</v>
      </c>
      <c r="I25" s="2262">
        <v>0.0033726019025592737</v>
      </c>
      <c r="J25" s="2260" t="s">
        <v>332</v>
      </c>
      <c r="K25" s="2261">
        <v>5.25800374802715</v>
      </c>
      <c r="L25" s="2262">
        <v>0.0972000415086687</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28820.4906232512</v>
      </c>
      <c r="G31" s="2237" t="s">
        <v>194</v>
      </c>
      <c r="H31" s="2238">
        <v>0.18243977233979516</v>
      </c>
      <c r="I31" s="2240">
        <v>0.0033726019025592737</v>
      </c>
      <c r="J31" s="2237" t="s">
        <v>194</v>
      </c>
      <c r="K31" s="2238">
        <v>5.25800374802715</v>
      </c>
      <c r="L31" s="2239">
        <v>0.0972000415086687</v>
      </c>
      <c r="M31" s="2234"/>
    </row>
    <row r="32" ht="18" customHeight="1" x14ac:dyDescent="0.2">
      <c r="B32" s="2241" t="s">
        <v>1884</v>
      </c>
      <c r="C32" s="2236"/>
      <c r="D32" s="2237" t="s">
        <v>1359</v>
      </c>
      <c r="E32" s="2237" t="s">
        <v>1867</v>
      </c>
      <c r="F32" s="2242">
        <v>28820.4906232512</v>
      </c>
      <c r="G32" s="2237" t="s">
        <v>194</v>
      </c>
      <c r="H32" s="2238">
        <v>0.18243977233979516</v>
      </c>
      <c r="I32" s="2240">
        <v>0.0033726019025592737</v>
      </c>
      <c r="J32" s="2237" t="s">
        <v>194</v>
      </c>
      <c r="K32" s="2237">
        <v>5.25800374802715</v>
      </c>
      <c r="L32" s="2242">
        <v>0.0972000415086687</v>
      </c>
      <c r="M32" s="2234"/>
    </row>
    <row r="33" ht="18" customHeight="1" x14ac:dyDescent="0.2">
      <c r="B33" s="2241" t="s">
        <v>1885</v>
      </c>
      <c r="C33" s="2246"/>
      <c r="D33" s="2247" t="s">
        <v>1359</v>
      </c>
      <c r="E33" s="2248" t="s">
        <v>1867</v>
      </c>
      <c r="F33" s="2249">
        <v>28820.4906232512</v>
      </c>
      <c r="G33" s="2243" t="s">
        <v>194</v>
      </c>
      <c r="H33" s="2244">
        <v>0.18243977233979516</v>
      </c>
      <c r="I33" s="2245">
        <v>0.0033726019025592737</v>
      </c>
      <c r="J33" s="2247" t="s">
        <v>194</v>
      </c>
      <c r="K33" s="2248">
        <v>5.25800374802715</v>
      </c>
      <c r="L33" s="2249">
        <v>0.0972000415086687</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40554235.41243959</v>
      </c>
      <c r="G36" s="2233" t="s">
        <v>194</v>
      </c>
      <c r="H36" s="2231">
        <v>0.009995426106360054</v>
      </c>
      <c r="I36" s="2232">
        <v>0.00025241010734314935</v>
      </c>
      <c r="J36" s="2230" t="s">
        <v>194</v>
      </c>
      <c r="K36" s="2231">
        <v>405.35686336497014</v>
      </c>
      <c r="L36" s="2232">
        <v>10.236298913673227</v>
      </c>
      <c r="M36" s="2234"/>
    </row>
    <row r="37" ht="18" customHeight="1" x14ac:dyDescent="0.2">
      <c r="B37" s="2235" t="s">
        <v>1888</v>
      </c>
      <c r="C37" s="2236"/>
      <c r="D37" s="2237" t="s">
        <v>1359</v>
      </c>
      <c r="E37" s="2238" t="s">
        <v>1867</v>
      </c>
      <c r="F37" s="2239">
        <v>40007244.951323</v>
      </c>
      <c r="G37" s="2237" t="s">
        <v>194</v>
      </c>
      <c r="H37" s="2238">
        <v>0.008198576173155215</v>
      </c>
      <c r="I37" s="2240">
        <v>0.00022006758744109444</v>
      </c>
      <c r="J37" s="2237" t="s">
        <v>194</v>
      </c>
      <c r="K37" s="2238">
        <v>328.002445211501</v>
      </c>
      <c r="L37" s="2239">
        <v>8.80429787660256</v>
      </c>
      <c r="M37" s="2234"/>
    </row>
    <row r="38" ht="18" customHeight="1" x14ac:dyDescent="0.2">
      <c r="B38" s="2241" t="s">
        <v>1889</v>
      </c>
      <c r="C38" s="2236"/>
      <c r="D38" s="2237" t="s">
        <v>1359</v>
      </c>
      <c r="E38" s="2237" t="s">
        <v>1867</v>
      </c>
      <c r="F38" s="2242">
        <v>40007244.951323</v>
      </c>
      <c r="G38" s="2243" t="s">
        <v>194</v>
      </c>
      <c r="H38" s="2244">
        <v>0.008198576173155215</v>
      </c>
      <c r="I38" s="2245">
        <v>0.00022006758744109444</v>
      </c>
      <c r="J38" s="2237" t="s">
        <v>194</v>
      </c>
      <c r="K38" s="2237">
        <v>328.002445211501</v>
      </c>
      <c r="L38" s="2242">
        <v>8.80429787660256</v>
      </c>
      <c r="M38" s="2234"/>
    </row>
    <row r="39" ht="18" customHeight="1" x14ac:dyDescent="0.2">
      <c r="B39" s="2241" t="s">
        <v>1526</v>
      </c>
      <c r="C39" s="2246"/>
      <c r="D39" s="2247" t="s">
        <v>1359</v>
      </c>
      <c r="E39" s="2248" t="s">
        <v>1867</v>
      </c>
      <c r="F39" s="2249">
        <v>40007244.951323</v>
      </c>
      <c r="G39" s="2243" t="s">
        <v>194</v>
      </c>
      <c r="H39" s="2244">
        <v>0.008198576173155215</v>
      </c>
      <c r="I39" s="2245">
        <v>0.00022006758744109444</v>
      </c>
      <c r="J39" s="2247" t="s">
        <v>194</v>
      </c>
      <c r="K39" s="2248">
        <v>328.002445211501</v>
      </c>
      <c r="L39" s="2249">
        <v>8.80429787660256</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546990.4611165896</v>
      </c>
      <c r="G42" s="2237" t="s">
        <v>194</v>
      </c>
      <c r="H42" s="2238">
        <v>0.1414182214358236</v>
      </c>
      <c r="I42" s="2240">
        <v>0.0026179634543305875</v>
      </c>
      <c r="J42" s="2237" t="s">
        <v>194</v>
      </c>
      <c r="K42" s="2238">
        <v>77.35441815346913</v>
      </c>
      <c r="L42" s="2239">
        <v>1.432001037070668</v>
      </c>
      <c r="M42" s="2234"/>
    </row>
    <row r="43" ht="18" customHeight="1" x14ac:dyDescent="0.2">
      <c r="B43" s="2241" t="s">
        <v>1892</v>
      </c>
      <c r="C43" s="2236"/>
      <c r="D43" s="2237" t="s">
        <v>1359</v>
      </c>
      <c r="E43" s="2237" t="s">
        <v>1867</v>
      </c>
      <c r="F43" s="2242">
        <v>546990.4611165896</v>
      </c>
      <c r="G43" s="2237" t="s">
        <v>194</v>
      </c>
      <c r="H43" s="2238">
        <v>0.1414182214358236</v>
      </c>
      <c r="I43" s="2240">
        <v>0.0026179634543305875</v>
      </c>
      <c r="J43" s="2237" t="s">
        <v>194</v>
      </c>
      <c r="K43" s="2237">
        <v>77.35441815346913</v>
      </c>
      <c r="L43" s="2242">
        <v>1.432001037070668</v>
      </c>
      <c r="M43" s="2234"/>
    </row>
    <row r="44" ht="18" customHeight="1" x14ac:dyDescent="0.2">
      <c r="B44" s="2241" t="s">
        <v>1893</v>
      </c>
      <c r="C44" s="2246"/>
      <c r="D44" s="2247" t="s">
        <v>1359</v>
      </c>
      <c r="E44" s="2248" t="s">
        <v>1867</v>
      </c>
      <c r="F44" s="2249">
        <v>477723.4007463857</v>
      </c>
      <c r="G44" s="2243" t="s">
        <v>194</v>
      </c>
      <c r="H44" s="2244">
        <v>0.159185783737208</v>
      </c>
      <c r="I44" s="2245">
        <v>0.0029427260854753313</v>
      </c>
      <c r="J44" s="2247" t="s">
        <v>194</v>
      </c>
      <c r="K44" s="2248">
        <v>76.0467739574177</v>
      </c>
      <c r="L44" s="2249">
        <v>1.4058091130183745</v>
      </c>
      <c r="M44" s="2234"/>
    </row>
    <row r="45" ht="18" customHeight="1" x14ac:dyDescent="0.2">
      <c r="B45" s="2241" t="s">
        <v>1526</v>
      </c>
      <c r="C45" s="2246"/>
      <c r="D45" s="2247" t="s">
        <v>1359</v>
      </c>
      <c r="E45" s="2248" t="s">
        <v>1867</v>
      </c>
      <c r="F45" s="2249">
        <v>69267.0603702039</v>
      </c>
      <c r="G45" s="2243" t="s">
        <v>194</v>
      </c>
      <c r="H45" s="2244">
        <v>0.018878297838288656</v>
      </c>
      <c r="I45" s="2245">
        <v>0.00037812957432159473</v>
      </c>
      <c r="J45" s="2247" t="s">
        <v>194</v>
      </c>
      <c r="K45" s="2248">
        <v>1.30764419605143</v>
      </c>
      <c r="L45" s="2249">
        <v>0.0261919240522934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983484.03</v>
      </c>
      <c r="G48" s="2233" t="s">
        <v>158</v>
      </c>
      <c r="H48" s="2231">
        <v>0.01965677971598726</v>
      </c>
      <c r="I48" s="2232">
        <v>0.0003870369436332423</v>
      </c>
      <c r="J48" s="2230" t="s">
        <v>158</v>
      </c>
      <c r="K48" s="2231">
        <v>19.3321289319014</v>
      </c>
      <c r="L48" s="2232">
        <v>0.380644653083304</v>
      </c>
      <c r="M48" s="2234"/>
    </row>
    <row r="49" ht="18" customHeight="1" x14ac:dyDescent="0.2">
      <c r="B49" s="2235" t="s">
        <v>1896</v>
      </c>
      <c r="C49" s="2236"/>
      <c r="D49" s="2237" t="s">
        <v>1359</v>
      </c>
      <c r="E49" s="2238" t="s">
        <v>1867</v>
      </c>
      <c r="F49" s="2239">
        <v>983484.03</v>
      </c>
      <c r="G49" s="2237" t="s">
        <v>194</v>
      </c>
      <c r="H49" s="2238">
        <v>0.01965677971598726</v>
      </c>
      <c r="I49" s="2240">
        <v>0.0003870369436332423</v>
      </c>
      <c r="J49" s="2237" t="s">
        <v>194</v>
      </c>
      <c r="K49" s="2238">
        <v>19.3321289319014</v>
      </c>
      <c r="L49" s="2239">
        <v>0.380644653083304</v>
      </c>
      <c r="M49" s="2234"/>
    </row>
    <row r="50" ht="18" customHeight="1" x14ac:dyDescent="0.2">
      <c r="B50" s="2241" t="s">
        <v>1897</v>
      </c>
      <c r="C50" s="2236"/>
      <c r="D50" s="2237" t="s">
        <v>1359</v>
      </c>
      <c r="E50" s="2237" t="s">
        <v>1867</v>
      </c>
      <c r="F50" s="2242">
        <v>983484.03</v>
      </c>
      <c r="G50" s="2243" t="s">
        <v>194</v>
      </c>
      <c r="H50" s="2244">
        <v>0.01965677971598726</v>
      </c>
      <c r="I50" s="2245">
        <v>0.0003870369436332423</v>
      </c>
      <c r="J50" s="2237" t="s">
        <v>194</v>
      </c>
      <c r="K50" s="2237">
        <v>19.3321289319014</v>
      </c>
      <c r="L50" s="2242">
        <v>0.380644653083304</v>
      </c>
    </row>
    <row r="51" ht="18" customHeight="1" x14ac:dyDescent="0.2">
      <c r="B51" s="2241" t="s">
        <v>1526</v>
      </c>
      <c r="C51" s="2246"/>
      <c r="D51" s="2247" t="s">
        <v>1359</v>
      </c>
      <c r="E51" s="2248" t="s">
        <v>1867</v>
      </c>
      <c r="F51" s="2249">
        <v>983484.03</v>
      </c>
      <c r="G51" s="2243" t="s">
        <v>194</v>
      </c>
      <c r="H51" s="2244">
        <v>0.01965677971598726</v>
      </c>
      <c r="I51" s="2245">
        <v>0.0003870369436332423</v>
      </c>
      <c r="J51" s="2247" t="s">
        <v>194</v>
      </c>
      <c r="K51" s="2248">
        <v>19.3321289319014</v>
      </c>
      <c r="L51" s="2249">
        <v>0.380644653083304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16635.3833703543</v>
      </c>
      <c r="G59" s="2266">
        <v>0.2078375437709076</v>
      </c>
      <c r="H59" s="2267" t="s">
        <v>194</v>
      </c>
      <c r="I59" s="2268">
        <v>0.00384210792720942</v>
      </c>
      <c r="J59" s="1365" t="s">
        <v>194</v>
      </c>
      <c r="K59" s="1365">
        <v>3.45745721938184</v>
      </c>
      <c r="L59" s="2265">
        <v>0.063914938319406</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16635.3833703543</v>
      </c>
      <c r="G65" s="2237" t="s">
        <v>194</v>
      </c>
      <c r="H65" s="2238">
        <v>0.2078375437709076</v>
      </c>
      <c r="I65" s="2240">
        <v>0.00384210792720942</v>
      </c>
      <c r="J65" s="2237" t="s">
        <v>194</v>
      </c>
      <c r="K65" s="2238">
        <v>3.45745721938184</v>
      </c>
      <c r="L65" s="2239">
        <v>0.063914938319406</v>
      </c>
      <c r="M65" s="2234"/>
    </row>
    <row r="66" ht="18" customHeight="1" x14ac:dyDescent="0.2">
      <c r="B66" s="2241" t="s">
        <v>1907</v>
      </c>
      <c r="C66" s="2236"/>
      <c r="D66" s="2237" t="s">
        <v>1359</v>
      </c>
      <c r="E66" s="2237" t="s">
        <v>1867</v>
      </c>
      <c r="F66" s="2242">
        <v>16635.3833703543</v>
      </c>
      <c r="G66" s="2237" t="s">
        <v>194</v>
      </c>
      <c r="H66" s="2238">
        <v>0.2078375437709076</v>
      </c>
      <c r="I66" s="2240">
        <v>0.00384210792720942</v>
      </c>
      <c r="J66" s="2237" t="s">
        <v>194</v>
      </c>
      <c r="K66" s="2237">
        <v>3.45745721938184</v>
      </c>
      <c r="L66" s="2242">
        <v>0.063914938319406</v>
      </c>
    </row>
    <row r="67" ht="18" customHeight="1" x14ac:dyDescent="0.2">
      <c r="B67" s="2241" t="s">
        <v>1885</v>
      </c>
      <c r="C67" s="2246"/>
      <c r="D67" s="2247" t="s">
        <v>1359</v>
      </c>
      <c r="E67" s="2248" t="s">
        <v>1867</v>
      </c>
      <c r="F67" s="2249">
        <v>16635.3833703543</v>
      </c>
      <c r="G67" s="2243" t="s">
        <v>194</v>
      </c>
      <c r="H67" s="2244">
        <v>0.2078375437709076</v>
      </c>
      <c r="I67" s="2245">
        <v>0.00384210792720942</v>
      </c>
      <c r="J67" s="2247" t="s">
        <v>194</v>
      </c>
      <c r="K67" s="2248">
        <v>3.45745721938184</v>
      </c>
      <c r="L67" s="2249">
        <v>0.063914938319406</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4712.1722763618045</v>
      </c>
      <c r="D10" s="2300">
        <v>-2766.1940754047187</v>
      </c>
      <c r="E10" s="2301"/>
      <c r="F10" s="2302">
        <v>1945.9782009570863</v>
      </c>
      <c r="G10" s="2303">
        <v>-7135.253403509475</v>
      </c>
      <c r="H10" s="100"/>
      <c r="I10" s="4"/>
      <c r="J10" s="4"/>
      <c r="K10" s="581" t="s">
        <v>553</v>
      </c>
    </row>
    <row r="11" ht="18" customHeight="1" x14ac:dyDescent="0.2">
      <c r="B11" s="2304" t="s">
        <v>1937</v>
      </c>
      <c r="C11" s="2305">
        <v>1641.7345306272045</v>
      </c>
      <c r="D11" s="2306">
        <v>-586.2637910885633</v>
      </c>
      <c r="E11" s="2307"/>
      <c r="F11" s="2308">
        <v>1055.4707395386413</v>
      </c>
      <c r="G11" s="2309">
        <v>-3870.059378308351</v>
      </c>
      <c r="H11" s="100"/>
      <c r="I11" s="4"/>
      <c r="J11" s="4"/>
    </row>
    <row r="12" ht="18" customHeight="1" x14ac:dyDescent="0.2">
      <c r="B12" s="2310" t="s">
        <v>1938</v>
      </c>
      <c r="C12" s="2311">
        <v>1182.9926749656786</v>
      </c>
      <c r="D12" s="2312">
        <v>-367.17501955129205</v>
      </c>
      <c r="E12" s="2313" t="s">
        <v>109</v>
      </c>
      <c r="F12" s="2314">
        <v>815.8176554143865</v>
      </c>
      <c r="G12" s="2315">
        <v>-2991.3314031860837</v>
      </c>
      <c r="H12" s="100"/>
      <c r="I12" s="4"/>
      <c r="J12" s="4"/>
    </row>
    <row r="13" ht="18" customHeight="1" x14ac:dyDescent="0.2">
      <c r="B13" s="2310" t="s">
        <v>1939</v>
      </c>
      <c r="C13" s="2316">
        <v>458.74185566152596</v>
      </c>
      <c r="D13" s="2317">
        <v>-219.0887715372712</v>
      </c>
      <c r="E13" s="2318" t="s">
        <v>109</v>
      </c>
      <c r="F13" s="983">
        <v>239.65308412425475</v>
      </c>
      <c r="G13" s="2319">
        <v>-878.7279751222674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1721.6540715</v>
      </c>
      <c r="D15" s="2321">
        <v>-1677.4083564327</v>
      </c>
      <c r="E15" s="2322"/>
      <c r="F15" s="1008">
        <v>44.2457150673</v>
      </c>
      <c r="G15" s="2323">
        <v>-162.234288580254</v>
      </c>
      <c r="H15" s="100"/>
      <c r="I15" s="4"/>
      <c r="J15" s="4"/>
    </row>
    <row r="16" ht="18" customHeight="1" x14ac:dyDescent="0.2">
      <c r="B16" s="2324" t="s">
        <v>1942</v>
      </c>
      <c r="C16" s="2320">
        <v>1721.6540715</v>
      </c>
      <c r="D16" s="2321">
        <v>-1677.4083564327</v>
      </c>
      <c r="E16" s="2322"/>
      <c r="F16" s="1008">
        <v>44.2457150673</v>
      </c>
      <c r="G16" s="2323">
        <v>-162.234288580254</v>
      </c>
      <c r="H16" s="100"/>
      <c r="I16" s="4"/>
      <c r="J16" s="4"/>
    </row>
    <row r="17" ht="18" customHeight="1" x14ac:dyDescent="0.2">
      <c r="B17" s="2325" t="s">
        <v>1943</v>
      </c>
      <c r="C17" s="2320">
        <v>1348.7836742346</v>
      </c>
      <c r="D17" s="2321">
        <v>-502.521927883455</v>
      </c>
      <c r="E17" s="2322"/>
      <c r="F17" s="1008">
        <v>846.261746351145</v>
      </c>
      <c r="G17" s="2323">
        <v>-3102.95973662087</v>
      </c>
      <c r="H17" s="100"/>
      <c r="I17" s="4"/>
      <c r="J17" s="4"/>
    </row>
    <row r="18" ht="18" customHeight="1" x14ac:dyDescent="0.25">
      <c r="B18" s="2326" t="s">
        <v>1944</v>
      </c>
      <c r="C18" s="2327">
        <v>1348.7836742346</v>
      </c>
      <c r="D18" s="2328">
        <v>-502.521927883455</v>
      </c>
      <c r="E18" s="2318" t="s">
        <v>109</v>
      </c>
      <c r="F18" s="2329">
        <v>846.261746351145</v>
      </c>
      <c r="G18" s="2330">
        <v>-3102.95973662087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258</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238</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252</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62</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28.621172748861426</v>
      </c>
      <c r="D10" s="699">
        <v>673.5080993453603</v>
      </c>
      <c r="E10" s="699">
        <v>0.7557190927704108</v>
      </c>
      <c r="F10" s="699" t="s">
        <v>220</v>
      </c>
      <c r="G10" s="699" t="s">
        <v>220</v>
      </c>
      <c r="H10" s="699">
        <v>420.56827008058565</v>
      </c>
      <c r="I10" s="1044" t="s">
        <v>212</v>
      </c>
      <c r="J10" s="703">
        <v>19087.11351400311</v>
      </c>
    </row>
    <row r="11" ht="18" customHeight="1" x14ac:dyDescent="0.2">
      <c r="B11" s="2398" t="s">
        <v>2045</v>
      </c>
      <c r="C11" s="140"/>
      <c r="D11" s="37">
        <v>493.3468725176974</v>
      </c>
      <c r="E11" s="140"/>
      <c r="F11" s="705" t="s">
        <v>104</v>
      </c>
      <c r="G11" s="705" t="s">
        <v>104</v>
      </c>
      <c r="H11" s="705">
        <v>2.7710964737383406</v>
      </c>
      <c r="I11" s="740"/>
      <c r="J11" s="714">
        <v>13813.712430495529</v>
      </c>
    </row>
    <row r="12" ht="18" customHeight="1" x14ac:dyDescent="0.2">
      <c r="B12" s="25" t="s">
        <v>2046</v>
      </c>
      <c r="C12" s="140"/>
      <c r="D12" s="37">
        <v>493.3468725176974</v>
      </c>
      <c r="E12" s="140"/>
      <c r="F12" s="2399" t="s">
        <v>104</v>
      </c>
      <c r="G12" s="2399" t="s">
        <v>104</v>
      </c>
      <c r="H12" s="2399">
        <v>2.7710964737383406</v>
      </c>
      <c r="I12" s="47"/>
      <c r="J12" s="714">
        <v>13813.712430495529</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1.4129424560619974</v>
      </c>
      <c r="E15" s="2406">
        <v>0.1808566343759357</v>
      </c>
      <c r="F15" s="2406" t="s">
        <v>677</v>
      </c>
      <c r="G15" s="2406" t="s">
        <v>677</v>
      </c>
      <c r="H15" s="2407" t="s">
        <v>677</v>
      </c>
      <c r="I15" s="2408"/>
      <c r="J15" s="2409">
        <v>87.48939687935888</v>
      </c>
    </row>
    <row r="16" ht="18" customHeight="1" x14ac:dyDescent="0.2">
      <c r="B16" s="2410" t="s">
        <v>2050</v>
      </c>
      <c r="C16" s="2411"/>
      <c r="D16" s="37">
        <v>1.4129424560619974</v>
      </c>
      <c r="E16" s="37">
        <v>0.1808566343759357</v>
      </c>
      <c r="F16" s="169" t="s">
        <v>109</v>
      </c>
      <c r="G16" s="169" t="s">
        <v>109</v>
      </c>
      <c r="H16" s="169" t="s">
        <v>109</v>
      </c>
      <c r="I16" s="47"/>
      <c r="J16" s="714">
        <v>87.48939687935888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28.621172748861426</v>
      </c>
      <c r="D18" s="710" t="s">
        <v>220</v>
      </c>
      <c r="E18" s="710" t="s">
        <v>220</v>
      </c>
      <c r="F18" s="710" t="s">
        <v>104</v>
      </c>
      <c r="G18" s="710" t="s">
        <v>104</v>
      </c>
      <c r="H18" s="916" t="s">
        <v>104</v>
      </c>
      <c r="I18" s="2415" t="s">
        <v>104</v>
      </c>
      <c r="J18" s="712">
        <v>28.621172748861426</v>
      </c>
    </row>
    <row r="19" ht="18" customHeight="1" x14ac:dyDescent="0.2">
      <c r="B19" s="25" t="s">
        <v>2053</v>
      </c>
      <c r="C19" s="37">
        <v>28.621172748861426</v>
      </c>
      <c r="D19" s="37" t="s">
        <v>220</v>
      </c>
      <c r="E19" s="37" t="s">
        <v>220</v>
      </c>
      <c r="F19" s="268" t="s">
        <v>104</v>
      </c>
      <c r="G19" s="268" t="s">
        <v>104</v>
      </c>
      <c r="H19" s="552" t="s">
        <v>104</v>
      </c>
      <c r="I19" s="2416" t="s">
        <v>104</v>
      </c>
      <c r="J19" s="714">
        <v>28.621172748861426</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178.7482843716009</v>
      </c>
      <c r="E21" s="710">
        <v>0.5748624583944751</v>
      </c>
      <c r="F21" s="710" t="s">
        <v>109</v>
      </c>
      <c r="G21" s="710" t="s">
        <v>109</v>
      </c>
      <c r="H21" s="710">
        <v>417.7971736068473</v>
      </c>
      <c r="I21" s="736"/>
      <c r="J21" s="712">
        <v>5157.290513879361</v>
      </c>
    </row>
    <row r="22" ht="18" customHeight="1" x14ac:dyDescent="0.2">
      <c r="B22" s="25" t="s">
        <v>2056</v>
      </c>
      <c r="C22" s="2419"/>
      <c r="D22" s="37">
        <v>67.81675211292331</v>
      </c>
      <c r="E22" s="37">
        <v>0.5748624583944751</v>
      </c>
      <c r="F22" s="2399" t="s">
        <v>109</v>
      </c>
      <c r="G22" s="2399" t="s">
        <v>109</v>
      </c>
      <c r="H22" s="2399">
        <v>5.526707249012683</v>
      </c>
      <c r="I22" s="47"/>
      <c r="J22" s="714">
        <v>2051.2076106363884</v>
      </c>
    </row>
    <row r="23" ht="18" customHeight="1" x14ac:dyDescent="0.2">
      <c r="B23" s="25" t="s">
        <v>2057</v>
      </c>
      <c r="C23" s="2419"/>
      <c r="D23" s="37">
        <v>110.9315322586776</v>
      </c>
      <c r="E23" s="37" t="s">
        <v>194</v>
      </c>
      <c r="F23" s="2399" t="s">
        <v>109</v>
      </c>
      <c r="G23" s="2399" t="s">
        <v>109</v>
      </c>
      <c r="H23" s="2399">
        <v>412.2704663578346</v>
      </c>
      <c r="I23" s="47"/>
      <c r="J23" s="714">
        <v>3106.082903242973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220912.12970598124</v>
      </c>
      <c r="D28" s="150"/>
      <c r="E28" s="150"/>
      <c r="F28" s="150"/>
      <c r="G28" s="150"/>
      <c r="H28" s="150"/>
      <c r="I28" s="2423"/>
      <c r="J28" s="712">
        <v>220912.12970598124</v>
      </c>
      <c r="K28" s="374"/>
      <c r="L28" s="374"/>
    </row>
    <row r="29" ht="18" customHeight="1" x14ac:dyDescent="0.2">
      <c r="B29" s="2424" t="s">
        <v>2063</v>
      </c>
      <c r="C29" s="169">
        <v>5062.779874313735</v>
      </c>
      <c r="D29" s="140"/>
      <c r="E29" s="140"/>
      <c r="F29" s="140"/>
      <c r="G29" s="140"/>
      <c r="H29" s="140"/>
      <c r="I29" s="2423"/>
      <c r="J29" s="714">
        <v>5062.779874313735</v>
      </c>
      <c r="K29" s="374"/>
      <c r="L29" s="374"/>
    </row>
    <row r="30" ht="18" customHeight="1" x14ac:dyDescent="0.2">
      <c r="B30" s="2425" t="s">
        <v>2064</v>
      </c>
      <c r="C30" s="199">
        <v>3717.1532040339735</v>
      </c>
      <c r="D30" s="312"/>
      <c r="E30" s="312"/>
      <c r="F30" s="312"/>
      <c r="G30" s="312"/>
      <c r="H30" s="312"/>
      <c r="I30" s="2426"/>
      <c r="J30" s="731">
        <v>3717.1532040339735</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19474.034284292895</v>
      </c>
      <c r="D10" s="2442"/>
      <c r="E10" s="120">
        <v>0.032016822887798765</v>
      </c>
      <c r="F10" s="2443">
        <v>493.3468725176974</v>
      </c>
      <c r="G10" s="2444" t="s">
        <v>158</v>
      </c>
      <c r="H10" s="2445">
        <v>-130.1498340734293</v>
      </c>
      <c r="I10" s="366"/>
    </row>
    <row r="11" ht="18" customHeight="1" x14ac:dyDescent="0.2">
      <c r="B11" s="2446" t="s">
        <v>2085</v>
      </c>
      <c r="C11" s="119">
        <v>19474.034284292895</v>
      </c>
      <c r="D11" s="2038">
        <v>1</v>
      </c>
      <c r="E11" s="119">
        <v>0.032016822887798765</v>
      </c>
      <c r="F11" s="2038">
        <v>493.3468725176974</v>
      </c>
      <c r="G11" s="2447" t="s">
        <v>194</v>
      </c>
      <c r="H11" s="2448">
        <v>-130.1498340734293</v>
      </c>
      <c r="I11" s="366"/>
    </row>
    <row r="12" ht="18" customHeight="1" x14ac:dyDescent="0.2">
      <c r="B12" s="2449" t="s">
        <v>2086</v>
      </c>
      <c r="C12" s="2038">
        <v>11639.182778038612</v>
      </c>
      <c r="D12" s="2038">
        <v>1</v>
      </c>
      <c r="E12" s="119">
        <v>0.0015000294428659828</v>
      </c>
      <c r="F12" s="2038">
        <v>17.4591168579566</v>
      </c>
      <c r="G12" s="2450"/>
      <c r="H12" s="2451"/>
      <c r="I12" s="366"/>
    </row>
    <row r="13" ht="18" customHeight="1" x14ac:dyDescent="0.2">
      <c r="B13" s="2449" t="s">
        <v>2087</v>
      </c>
      <c r="C13" s="2038">
        <v>3002.380378781114</v>
      </c>
      <c r="D13" s="2038">
        <v>1</v>
      </c>
      <c r="E13" s="119">
        <v>0.06791645812419725</v>
      </c>
      <c r="F13" s="2038">
        <v>203.911041268399</v>
      </c>
      <c r="G13" s="2450"/>
      <c r="H13" s="2451"/>
      <c r="I13" s="366"/>
    </row>
    <row r="14" ht="18" customHeight="1" x14ac:dyDescent="0.2">
      <c r="B14" s="2449" t="s">
        <v>2088</v>
      </c>
      <c r="C14" s="2038">
        <v>4832.471127473169</v>
      </c>
      <c r="D14" s="2038">
        <v>1</v>
      </c>
      <c r="E14" s="119">
        <v>0.05628108419419647</v>
      </c>
      <c r="F14" s="2038">
        <v>271.976714391341</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1883.92327474933</v>
      </c>
      <c r="D10" s="124">
        <v>0.75</v>
      </c>
      <c r="E10" s="124">
        <v>0.09600000000000002</v>
      </c>
      <c r="F10" s="124">
        <v>1.4129424560619974</v>
      </c>
      <c r="G10" s="124">
        <v>0.1808566343759357</v>
      </c>
      <c r="H10" s="2480"/>
      <c r="I10" s="994"/>
    </row>
    <row r="11" ht="18" customHeight="1" x14ac:dyDescent="0.2">
      <c r="B11" s="2481" t="s">
        <v>2114</v>
      </c>
      <c r="C11" s="2038">
        <v>1883.92327474933</v>
      </c>
      <c r="D11" s="119">
        <v>0.75</v>
      </c>
      <c r="E11" s="119">
        <v>0.09600000000000002</v>
      </c>
      <c r="F11" s="2038">
        <v>1.4129424560619974</v>
      </c>
      <c r="G11" s="2038">
        <v>0.1808566343759357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18.02856360340141</v>
      </c>
      <c r="D10" s="430">
        <v>1587.5459286984758</v>
      </c>
      <c r="E10" s="430" t="s">
        <v>220</v>
      </c>
      <c r="F10" s="430" t="s">
        <v>220</v>
      </c>
      <c r="G10" s="430">
        <v>28.621172748861426</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18.02856360340141</v>
      </c>
      <c r="D19" s="440">
        <v>1587.5459286984758</v>
      </c>
      <c r="E19" s="440" t="s">
        <v>212</v>
      </c>
      <c r="F19" s="440" t="s">
        <v>212</v>
      </c>
      <c r="G19" s="2527">
        <v>28.621172748861426</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18.02856360340141</v>
      </c>
      <c r="D21" s="434">
        <v>1587.5459286984758</v>
      </c>
      <c r="E21" s="434" t="s">
        <v>212</v>
      </c>
      <c r="F21" s="434" t="s">
        <v>212</v>
      </c>
      <c r="G21" s="434">
        <v>28.621172748861426</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12.195365881676429</v>
      </c>
      <c r="D24" s="434">
        <v>879.9999999999997</v>
      </c>
      <c r="E24" s="434" t="s">
        <v>129</v>
      </c>
      <c r="F24" s="434" t="s">
        <v>129</v>
      </c>
      <c r="G24" s="2529">
        <v>10.731921975875254</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5.8331977217249795</v>
      </c>
      <c r="D27" s="440">
        <v>3066.8</v>
      </c>
      <c r="E27" s="440" t="s">
        <v>129</v>
      </c>
      <c r="F27" s="440" t="s">
        <v>129</v>
      </c>
      <c r="G27" s="2527">
        <v>17.88925077298617</v>
      </c>
      <c r="H27" s="2527" t="s">
        <v>129</v>
      </c>
      <c r="I27" s="2528" t="s">
        <v>129</v>
      </c>
    </row>
    <row r="28" ht="18" customHeight="1" x14ac:dyDescent="0.2">
      <c r="B28" s="2531" t="s">
        <v>2153</v>
      </c>
      <c r="C28" s="2532">
        <v>5.8331977217249795</v>
      </c>
      <c r="D28" s="440">
        <v>3066.8</v>
      </c>
      <c r="E28" s="440" t="s">
        <v>129</v>
      </c>
      <c r="F28" s="440" t="s">
        <v>129</v>
      </c>
      <c r="G28" s="2532">
        <v>17.88925077298617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18705.62</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36.865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2123.5685163796193</v>
      </c>
      <c r="D10" s="554">
        <v>1623.248206486153</v>
      </c>
      <c r="E10" s="554">
        <v>109.80443744800002</v>
      </c>
      <c r="F10" s="2557">
        <v>0.04625067047367801</v>
      </c>
      <c r="G10" s="2030">
        <v>0.003331573595157224</v>
      </c>
      <c r="H10" s="2558">
        <v>67.81675211292331</v>
      </c>
      <c r="I10" s="2559">
        <v>0.5748624583944751</v>
      </c>
      <c r="J10" s="2559" t="s">
        <v>194</v>
      </c>
      <c r="K10" s="2560" t="s">
        <v>194</v>
      </c>
      <c r="L10" s="141">
        <v>-30.399715566427762</v>
      </c>
      <c r="N10" s="2553" t="s">
        <v>2189</v>
      </c>
      <c r="O10" s="2554">
        <v>1</v>
      </c>
    </row>
    <row r="11" ht="18" customHeight="1" x14ac:dyDescent="0.2">
      <c r="B11" s="2441" t="s">
        <v>2057</v>
      </c>
      <c r="C11" s="554">
        <v>1374.2348878594485</v>
      </c>
      <c r="D11" s="554">
        <v>204.35124986300906</v>
      </c>
      <c r="E11" s="554" t="s">
        <v>194</v>
      </c>
      <c r="F11" s="573">
        <v>0.08233853632950966</v>
      </c>
      <c r="G11" s="573" t="s">
        <v>194</v>
      </c>
      <c r="H11" s="169">
        <v>110.9315322586776</v>
      </c>
      <c r="I11" s="169" t="s">
        <v>194</v>
      </c>
      <c r="J11" s="169" t="s">
        <v>194</v>
      </c>
      <c r="K11" s="2561" t="s">
        <v>194</v>
      </c>
      <c r="L11" s="141">
        <v>-2.2209569806172134</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359506.8594653642</v>
      </c>
      <c r="D10" s="2596">
        <v>5596.488524586871</v>
      </c>
      <c r="E10" s="2596">
        <v>68.87032025944254</v>
      </c>
      <c r="F10" s="2596">
        <v>607.0172347661328</v>
      </c>
      <c r="G10" s="2596">
        <v>1493.4649028585516</v>
      </c>
      <c r="H10" s="2596" t="s">
        <v>107</v>
      </c>
      <c r="I10" s="2596">
        <v>0.010484563144643026</v>
      </c>
      <c r="J10" s="2597" t="s">
        <v>107</v>
      </c>
      <c r="K10" s="2596">
        <v>2822.464572443118</v>
      </c>
      <c r="L10" s="2596">
        <v>31480.699074829052</v>
      </c>
      <c r="M10" s="2596">
        <v>2062.8206618964314</v>
      </c>
      <c r="N10" s="2598">
        <v>1742.827097775546</v>
      </c>
      <c r="O10" s="2599">
        <v>536806.0423940726</v>
      </c>
    </row>
    <row r="11" ht="18" customHeight="1" x14ac:dyDescent="0.25">
      <c r="B11" s="2600" t="s">
        <v>2213</v>
      </c>
      <c r="C11" s="2601">
        <v>311188.5648155614</v>
      </c>
      <c r="D11" s="2602">
        <v>1438.439228952267</v>
      </c>
      <c r="E11" s="2602">
        <v>8.743260397996302</v>
      </c>
      <c r="F11" s="2603"/>
      <c r="G11" s="2603"/>
      <c r="H11" s="2604"/>
      <c r="I11" s="2603"/>
      <c r="J11" s="2604"/>
      <c r="K11" s="2602">
        <v>1759.28882486677</v>
      </c>
      <c r="L11" s="2602">
        <v>5373.760451618682</v>
      </c>
      <c r="M11" s="2602">
        <v>803.0034427151164</v>
      </c>
      <c r="N11" s="2605">
        <v>625.547633015606</v>
      </c>
      <c r="O11" s="2606">
        <v>353781.8272316939</v>
      </c>
    </row>
    <row r="12" ht="18" customHeight="1" x14ac:dyDescent="0.25">
      <c r="B12" s="2607" t="s">
        <v>2214</v>
      </c>
      <c r="C12" s="2608">
        <v>304384.38556825276</v>
      </c>
      <c r="D12" s="2609">
        <v>122.71020459810904</v>
      </c>
      <c r="E12" s="2609">
        <v>8.660221444505153</v>
      </c>
      <c r="F12" s="49"/>
      <c r="G12" s="49"/>
      <c r="H12" s="49"/>
      <c r="I12" s="49"/>
      <c r="J12" s="49"/>
      <c r="K12" s="2609">
        <v>1755.5967133991367</v>
      </c>
      <c r="L12" s="2609">
        <v>5364.600984306409</v>
      </c>
      <c r="M12" s="2609">
        <v>605.9374310566626</v>
      </c>
      <c r="N12" s="2610">
        <v>625.547633015606</v>
      </c>
      <c r="O12" s="2611">
        <v>310115.2299797937</v>
      </c>
    </row>
    <row r="13" ht="18" customHeight="1" x14ac:dyDescent="0.25">
      <c r="B13" s="2612" t="s">
        <v>2215</v>
      </c>
      <c r="C13" s="2608">
        <v>181214.8403343536</v>
      </c>
      <c r="D13" s="2609">
        <v>9.08299819850428</v>
      </c>
      <c r="E13" s="2609">
        <v>2.2515240802437115</v>
      </c>
      <c r="F13" s="49"/>
      <c r="G13" s="49"/>
      <c r="H13" s="49"/>
      <c r="I13" s="49"/>
      <c r="J13" s="49"/>
      <c r="K13" s="2609">
        <v>587.259657632843</v>
      </c>
      <c r="L13" s="2609">
        <v>93.79631757531462</v>
      </c>
      <c r="M13" s="2609">
        <v>15.415112441261144</v>
      </c>
      <c r="N13" s="2610">
        <v>496.99348791900235</v>
      </c>
      <c r="O13" s="2613">
        <v>182065.8181651763</v>
      </c>
    </row>
    <row r="14" ht="18" customHeight="1" x14ac:dyDescent="0.25">
      <c r="B14" s="2612" t="s">
        <v>2216</v>
      </c>
      <c r="C14" s="2608">
        <v>37440.664739964945</v>
      </c>
      <c r="D14" s="2614">
        <v>2.280135077564884</v>
      </c>
      <c r="E14" s="2614">
        <v>1.3289940991559228</v>
      </c>
      <c r="F14" s="522"/>
      <c r="G14" s="522"/>
      <c r="H14" s="522"/>
      <c r="I14" s="522"/>
      <c r="J14" s="49"/>
      <c r="K14" s="2614">
        <v>515.6051541249673</v>
      </c>
      <c r="L14" s="2614">
        <v>166.9247468813971</v>
      </c>
      <c r="M14" s="2614">
        <v>65.91343737295969</v>
      </c>
      <c r="N14" s="2615">
        <v>93.38830764706447</v>
      </c>
      <c r="O14" s="2616">
        <v>37856.69195841308</v>
      </c>
    </row>
    <row r="15" ht="18" customHeight="1" x14ac:dyDescent="0.25">
      <c r="B15" s="2612" t="s">
        <v>2217</v>
      </c>
      <c r="C15" s="2608">
        <v>69419.20148653533</v>
      </c>
      <c r="D15" s="2609">
        <v>29.3136657739574</v>
      </c>
      <c r="E15" s="2609">
        <v>4.462356018526734</v>
      </c>
      <c r="F15" s="49"/>
      <c r="G15" s="49"/>
      <c r="H15" s="49"/>
      <c r="I15" s="49"/>
      <c r="J15" s="49"/>
      <c r="K15" s="2609">
        <v>401.1474520738353</v>
      </c>
      <c r="L15" s="2609">
        <v>4076.8481126330753</v>
      </c>
      <c r="M15" s="2609">
        <v>375.9837704561232</v>
      </c>
      <c r="N15" s="2610">
        <v>28.72324147067457</v>
      </c>
      <c r="O15" s="2613">
        <v>71422.50847311573</v>
      </c>
    </row>
    <row r="16" ht="18" customHeight="1" x14ac:dyDescent="0.25">
      <c r="B16" s="2612" t="s">
        <v>2218</v>
      </c>
      <c r="C16" s="2608">
        <v>15631.36988487636</v>
      </c>
      <c r="D16" s="2609">
        <v>82.0005112446877</v>
      </c>
      <c r="E16" s="2609">
        <v>0.5986446808247756</v>
      </c>
      <c r="F16" s="49"/>
      <c r="G16" s="49"/>
      <c r="H16" s="49"/>
      <c r="I16" s="49"/>
      <c r="J16" s="49"/>
      <c r="K16" s="2609">
        <v>245.11428160188268</v>
      </c>
      <c r="L16" s="2609">
        <v>1021.6867890329952</v>
      </c>
      <c r="M16" s="2609">
        <v>148.06915078774836</v>
      </c>
      <c r="N16" s="2610">
        <v>6.188834746810244</v>
      </c>
      <c r="O16" s="2613">
        <v>18086.025040146178</v>
      </c>
    </row>
    <row r="17" ht="18" customHeight="1" x14ac:dyDescent="0.25">
      <c r="B17" s="2612" t="s">
        <v>2219</v>
      </c>
      <c r="C17" s="2608">
        <v>678.3091225225261</v>
      </c>
      <c r="D17" s="2609">
        <v>0.03289430339476861</v>
      </c>
      <c r="E17" s="2609">
        <v>0.018702565754007937</v>
      </c>
      <c r="F17" s="49"/>
      <c r="G17" s="49"/>
      <c r="H17" s="49"/>
      <c r="I17" s="49"/>
      <c r="J17" s="49"/>
      <c r="K17" s="2609">
        <v>6.470167965608366</v>
      </c>
      <c r="L17" s="2609">
        <v>5.345018183626731</v>
      </c>
      <c r="M17" s="2609">
        <v>0.5559599985701373</v>
      </c>
      <c r="N17" s="2610">
        <v>0.2537612320544371</v>
      </c>
      <c r="O17" s="2613">
        <v>684.1863429423917</v>
      </c>
    </row>
    <row r="18" ht="18" customHeight="1" x14ac:dyDescent="0.25">
      <c r="B18" s="2607" t="s">
        <v>106</v>
      </c>
      <c r="C18" s="2608">
        <v>6804.179247308646</v>
      </c>
      <c r="D18" s="2609">
        <v>1315.7290243541581</v>
      </c>
      <c r="E18" s="2609">
        <v>0.08303895349114994</v>
      </c>
      <c r="F18" s="49"/>
      <c r="G18" s="49"/>
      <c r="H18" s="49"/>
      <c r="I18" s="49"/>
      <c r="J18" s="49"/>
      <c r="K18" s="2609">
        <v>3.692111467633275</v>
      </c>
      <c r="L18" s="2609">
        <v>9.159467312272993</v>
      </c>
      <c r="M18" s="2609">
        <v>197.0660116584538</v>
      </c>
      <c r="N18" s="2610" t="s">
        <v>107</v>
      </c>
      <c r="O18" s="2613">
        <v>43666.59725190023</v>
      </c>
    </row>
    <row r="19" ht="18" customHeight="1" x14ac:dyDescent="0.25">
      <c r="B19" s="2612" t="s">
        <v>2220</v>
      </c>
      <c r="C19" s="2617">
        <v>1320.7717624290267</v>
      </c>
      <c r="D19" s="2618">
        <v>1013.9194201286596</v>
      </c>
      <c r="E19" s="2609">
        <v>0.00001888159333102987</v>
      </c>
      <c r="F19" s="49"/>
      <c r="G19" s="49"/>
      <c r="H19" s="49"/>
      <c r="I19" s="49"/>
      <c r="J19" s="49"/>
      <c r="K19" s="2609" t="s">
        <v>107</v>
      </c>
      <c r="L19" s="2609" t="s">
        <v>107</v>
      </c>
      <c r="M19" s="2609" t="s">
        <v>107</v>
      </c>
      <c r="N19" s="2610" t="s">
        <v>109</v>
      </c>
      <c r="O19" s="2613">
        <v>29710.520529653728</v>
      </c>
    </row>
    <row r="20" ht="18" customHeight="1" x14ac:dyDescent="0.25">
      <c r="B20" s="2619" t="s">
        <v>2221</v>
      </c>
      <c r="C20" s="2617">
        <v>5483.40748487962</v>
      </c>
      <c r="D20" s="2620">
        <v>301.80960422549856</v>
      </c>
      <c r="E20" s="2609">
        <v>0.0830200718978189</v>
      </c>
      <c r="F20" s="522"/>
      <c r="G20" s="522"/>
      <c r="H20" s="522"/>
      <c r="I20" s="522"/>
      <c r="J20" s="49"/>
      <c r="K20" s="2614">
        <v>3.692111467633275</v>
      </c>
      <c r="L20" s="2614">
        <v>9.159467312272993</v>
      </c>
      <c r="M20" s="2614">
        <v>197.0660116584538</v>
      </c>
      <c r="N20" s="2615" t="s">
        <v>107</v>
      </c>
      <c r="O20" s="2616">
        <v>13956.076722246502</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21491.855035534834</v>
      </c>
      <c r="D22" s="2626">
        <v>4.11107755273537</v>
      </c>
      <c r="E22" s="2602">
        <v>5.711954287857707</v>
      </c>
      <c r="F22" s="2602">
        <v>607.0172347661328</v>
      </c>
      <c r="G22" s="2602">
        <v>1493.4649028585516</v>
      </c>
      <c r="H22" s="2602" t="s">
        <v>107</v>
      </c>
      <c r="I22" s="2602">
        <v>0.010484563144643026</v>
      </c>
      <c r="J22" s="2602" t="s">
        <v>107</v>
      </c>
      <c r="K22" s="2602">
        <v>41.9342284051683</v>
      </c>
      <c r="L22" s="2602">
        <v>11.1574931790117</v>
      </c>
      <c r="M22" s="2602">
        <v>223.72721530752386</v>
      </c>
      <c r="N22" s="2605">
        <v>1117.2794647599399</v>
      </c>
      <c r="O22" s="2606">
        <v>25467.50246481751</v>
      </c>
    </row>
    <row r="23" ht="18" customHeight="1" x14ac:dyDescent="0.25">
      <c r="B23" s="2607" t="s">
        <v>2224</v>
      </c>
      <c r="C23" s="2617">
        <v>6357.066497063752</v>
      </c>
      <c r="D23" s="2618" t="s">
        <v>109</v>
      </c>
      <c r="E23" s="2609" t="s">
        <v>109</v>
      </c>
      <c r="F23" s="204"/>
      <c r="G23" s="204"/>
      <c r="H23" s="204"/>
      <c r="I23" s="204"/>
      <c r="J23" s="49"/>
      <c r="K23" s="2627" t="s">
        <v>104</v>
      </c>
      <c r="L23" s="2627" t="s">
        <v>104</v>
      </c>
      <c r="M23" s="2627" t="s">
        <v>104</v>
      </c>
      <c r="N23" s="2628" t="s">
        <v>104</v>
      </c>
      <c r="O23" s="2611">
        <v>6357.066497063752</v>
      </c>
    </row>
    <row r="24" ht="18" customHeight="1" x14ac:dyDescent="0.25">
      <c r="B24" s="2607" t="s">
        <v>911</v>
      </c>
      <c r="C24" s="2617">
        <v>1604.0621241970473</v>
      </c>
      <c r="D24" s="2618">
        <v>0.5108</v>
      </c>
      <c r="E24" s="2609">
        <v>5.6305063564516</v>
      </c>
      <c r="F24" s="2609" t="s">
        <v>107</v>
      </c>
      <c r="G24" s="2609" t="s">
        <v>107</v>
      </c>
      <c r="H24" s="2609" t="s">
        <v>107</v>
      </c>
      <c r="I24" s="2609" t="s">
        <v>107</v>
      </c>
      <c r="J24" s="2629" t="s">
        <v>107</v>
      </c>
      <c r="K24" s="2609" t="s">
        <v>104</v>
      </c>
      <c r="L24" s="2609" t="s">
        <v>104</v>
      </c>
      <c r="M24" s="2609">
        <v>0.4906838</v>
      </c>
      <c r="N24" s="2610" t="s">
        <v>104</v>
      </c>
      <c r="O24" s="2613">
        <v>3110.4487086567215</v>
      </c>
    </row>
    <row r="25" ht="18" customHeight="1" x14ac:dyDescent="0.25">
      <c r="B25" s="2607" t="s">
        <v>666</v>
      </c>
      <c r="C25" s="2617">
        <v>13111.73199797251</v>
      </c>
      <c r="D25" s="2618">
        <v>3.60027755273537</v>
      </c>
      <c r="E25" s="2609">
        <v>0.081447931406107</v>
      </c>
      <c r="F25" s="2609" t="s">
        <v>104</v>
      </c>
      <c r="G25" s="2609">
        <v>1493.4649028585516</v>
      </c>
      <c r="H25" s="2609" t="s">
        <v>104</v>
      </c>
      <c r="I25" s="2609">
        <v>0.000153</v>
      </c>
      <c r="J25" s="2609" t="s">
        <v>104</v>
      </c>
      <c r="K25" s="2609">
        <v>41.9342284051683</v>
      </c>
      <c r="L25" s="2609">
        <v>11.1574931790117</v>
      </c>
      <c r="M25" s="2609">
        <v>0.10137318843287</v>
      </c>
      <c r="N25" s="2610">
        <v>1117.2794647599399</v>
      </c>
      <c r="O25" s="2613">
        <v>14731.183874130269</v>
      </c>
    </row>
    <row r="26" ht="18" customHeight="1" x14ac:dyDescent="0.25">
      <c r="B26" s="2607" t="s">
        <v>2225</v>
      </c>
      <c r="C26" s="2617">
        <v>278.5330365</v>
      </c>
      <c r="D26" s="2630" t="s">
        <v>107</v>
      </c>
      <c r="E26" s="2629" t="s">
        <v>107</v>
      </c>
      <c r="F26" s="49"/>
      <c r="G26" s="49"/>
      <c r="H26" s="49"/>
      <c r="I26" s="49"/>
      <c r="J26" s="49"/>
      <c r="K26" s="2609" t="s">
        <v>107</v>
      </c>
      <c r="L26" s="2609" t="s">
        <v>107</v>
      </c>
      <c r="M26" s="2609">
        <v>163.872630319091</v>
      </c>
      <c r="N26" s="2610" t="s">
        <v>107</v>
      </c>
      <c r="O26" s="2613">
        <v>278.5330365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607.0172347661328</v>
      </c>
      <c r="G28" s="2614" t="s">
        <v>107</v>
      </c>
      <c r="H28" s="2614" t="s">
        <v>107</v>
      </c>
      <c r="I28" s="2614" t="s">
        <v>107</v>
      </c>
      <c r="J28" s="2629" t="s">
        <v>107</v>
      </c>
      <c r="K28" s="522"/>
      <c r="L28" s="522"/>
      <c r="M28" s="522"/>
      <c r="N28" s="1529"/>
      <c r="O28" s="2616">
        <v>607.0172347661328</v>
      </c>
    </row>
    <row r="29" ht="18" customHeight="1" x14ac:dyDescent="0.25">
      <c r="B29" s="2607" t="s">
        <v>692</v>
      </c>
      <c r="C29" s="2631" t="s">
        <v>109</v>
      </c>
      <c r="D29" s="2632" t="s">
        <v>109</v>
      </c>
      <c r="E29" s="2633" t="s">
        <v>332</v>
      </c>
      <c r="F29" s="2614" t="s">
        <v>107</v>
      </c>
      <c r="G29" s="2614" t="s">
        <v>107</v>
      </c>
      <c r="H29" s="2614" t="s">
        <v>107</v>
      </c>
      <c r="I29" s="2614">
        <v>0.010331563144643025</v>
      </c>
      <c r="J29" s="2629" t="s">
        <v>107</v>
      </c>
      <c r="K29" s="2633" t="s">
        <v>109</v>
      </c>
      <c r="L29" s="2633" t="s">
        <v>109</v>
      </c>
      <c r="M29" s="2633" t="s">
        <v>109</v>
      </c>
      <c r="N29" s="2634" t="s">
        <v>109</v>
      </c>
      <c r="O29" s="2616">
        <v>242.79173389911108</v>
      </c>
    </row>
    <row r="30" ht="18" customHeight="1" x14ac:dyDescent="0.25">
      <c r="B30" s="2635" t="s">
        <v>2228</v>
      </c>
      <c r="C30" s="2636">
        <v>140.461379801525</v>
      </c>
      <c r="D30" s="2637" t="s">
        <v>107</v>
      </c>
      <c r="E30" s="2638" t="s">
        <v>107</v>
      </c>
      <c r="F30" s="2638" t="s">
        <v>109</v>
      </c>
      <c r="G30" s="2638" t="s">
        <v>109</v>
      </c>
      <c r="H30" s="2638" t="s">
        <v>109</v>
      </c>
      <c r="I30" s="2638" t="s">
        <v>109</v>
      </c>
      <c r="J30" s="2639" t="s">
        <v>109</v>
      </c>
      <c r="K30" s="2638" t="s">
        <v>107</v>
      </c>
      <c r="L30" s="2638" t="s">
        <v>107</v>
      </c>
      <c r="M30" s="2638">
        <v>59.262528</v>
      </c>
      <c r="N30" s="2640" t="s">
        <v>107</v>
      </c>
      <c r="O30" s="2641">
        <v>140.461379801525</v>
      </c>
    </row>
    <row r="31" ht="18" customHeight="1" x14ac:dyDescent="0.25">
      <c r="B31" s="2642" t="s">
        <v>2229</v>
      </c>
      <c r="C31" s="2643">
        <v>1328.7246776096777</v>
      </c>
      <c r="D31" s="2644">
        <v>2733.7950408938486</v>
      </c>
      <c r="E31" s="2645">
        <v>37.176801937750355</v>
      </c>
      <c r="F31" s="2646"/>
      <c r="G31" s="2646"/>
      <c r="H31" s="2646"/>
      <c r="I31" s="2646"/>
      <c r="J31" s="2646"/>
      <c r="K31" s="2647">
        <v>33.668988453595595</v>
      </c>
      <c r="L31" s="2647">
        <v>556.0737578382895</v>
      </c>
      <c r="M31" s="2647">
        <v>32.43763587390022</v>
      </c>
      <c r="N31" s="2648" t="s">
        <v>112</v>
      </c>
      <c r="O31" s="2649">
        <v>87726.83833614129</v>
      </c>
    </row>
    <row r="32" ht="18" customHeight="1" x14ac:dyDescent="0.25">
      <c r="B32" s="2650" t="s">
        <v>2230</v>
      </c>
      <c r="C32" s="917"/>
      <c r="D32" s="2651">
        <v>2452.3644057530487</v>
      </c>
      <c r="E32" s="204"/>
      <c r="F32" s="1591"/>
      <c r="G32" s="1591"/>
      <c r="H32" s="727"/>
      <c r="I32" s="1591"/>
      <c r="J32" s="727"/>
      <c r="K32" s="204"/>
      <c r="L32" s="204"/>
      <c r="M32" s="204"/>
      <c r="N32" s="736"/>
      <c r="O32" s="2611">
        <v>68666.20336108537</v>
      </c>
    </row>
    <row r="33" ht="18" customHeight="1" x14ac:dyDescent="0.25">
      <c r="B33" s="2650" t="s">
        <v>2231</v>
      </c>
      <c r="C33" s="917"/>
      <c r="D33" s="2618">
        <v>243.71154315776744</v>
      </c>
      <c r="E33" s="2618">
        <v>1.2109138733462896</v>
      </c>
      <c r="F33" s="1591"/>
      <c r="G33" s="1591"/>
      <c r="H33" s="1591"/>
      <c r="I33" s="1591"/>
      <c r="J33" s="1591"/>
      <c r="K33" s="49"/>
      <c r="L33" s="49"/>
      <c r="M33" s="2652" t="s">
        <v>220</v>
      </c>
      <c r="N33" s="713"/>
      <c r="O33" s="2613">
        <v>7144.815384854255</v>
      </c>
    </row>
    <row r="34" ht="18" customHeight="1" x14ac:dyDescent="0.25">
      <c r="B34" s="2650" t="s">
        <v>2232</v>
      </c>
      <c r="C34" s="917"/>
      <c r="D34" s="2618">
        <v>23.4607905</v>
      </c>
      <c r="E34" s="49"/>
      <c r="F34" s="1591"/>
      <c r="G34" s="1591"/>
      <c r="H34" s="1591"/>
      <c r="I34" s="1591"/>
      <c r="J34" s="1591"/>
      <c r="K34" s="49"/>
      <c r="L34" s="49"/>
      <c r="M34" s="2652" t="s">
        <v>104</v>
      </c>
      <c r="N34" s="713"/>
      <c r="O34" s="2613">
        <v>656.902134</v>
      </c>
    </row>
    <row r="35" ht="18" customHeight="1" x14ac:dyDescent="0.25">
      <c r="B35" s="2650" t="s">
        <v>2233</v>
      </c>
      <c r="C35" s="2653"/>
      <c r="D35" s="2618" t="s">
        <v>129</v>
      </c>
      <c r="E35" s="2618">
        <v>35.38312876114928</v>
      </c>
      <c r="F35" s="1591"/>
      <c r="G35" s="1591"/>
      <c r="H35" s="1591"/>
      <c r="I35" s="1591"/>
      <c r="J35" s="1591"/>
      <c r="K35" s="2652" t="s">
        <v>104</v>
      </c>
      <c r="L35" s="2652" t="s">
        <v>104</v>
      </c>
      <c r="M35" s="2652" t="s">
        <v>104</v>
      </c>
      <c r="N35" s="713"/>
      <c r="O35" s="2613">
        <v>9376.52912170456</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14.258301483033064</v>
      </c>
      <c r="E37" s="2618">
        <v>0.582759303254781</v>
      </c>
      <c r="F37" s="1591"/>
      <c r="G37" s="1591"/>
      <c r="H37" s="1591"/>
      <c r="I37" s="1591"/>
      <c r="J37" s="1591"/>
      <c r="K37" s="2652">
        <v>33.668988453595595</v>
      </c>
      <c r="L37" s="2652">
        <v>556.0737578382895</v>
      </c>
      <c r="M37" s="2652">
        <v>32.43763587390022</v>
      </c>
      <c r="N37" s="2654" t="s">
        <v>104</v>
      </c>
      <c r="O37" s="2613">
        <v>553.6636568874427</v>
      </c>
    </row>
    <row r="38" ht="18" customHeight="1" x14ac:dyDescent="0.25">
      <c r="B38" s="2655" t="s">
        <v>1031</v>
      </c>
      <c r="C38" s="2631">
        <v>585.8261268850398</v>
      </c>
      <c r="D38" s="2656"/>
      <c r="E38" s="2656"/>
      <c r="F38" s="2623"/>
      <c r="G38" s="2623"/>
      <c r="H38" s="2623"/>
      <c r="I38" s="2623"/>
      <c r="J38" s="2623"/>
      <c r="K38" s="49"/>
      <c r="L38" s="49"/>
      <c r="M38" s="49"/>
      <c r="N38" s="1529"/>
      <c r="O38" s="2616">
        <v>585.8261268850398</v>
      </c>
    </row>
    <row r="39" ht="18" customHeight="1" x14ac:dyDescent="0.25">
      <c r="B39" s="2655" t="s">
        <v>1032</v>
      </c>
      <c r="C39" s="2657">
        <v>742.8985507246377</v>
      </c>
      <c r="D39" s="2656"/>
      <c r="E39" s="2656"/>
      <c r="F39" s="2623"/>
      <c r="G39" s="2623"/>
      <c r="H39" s="2623"/>
      <c r="I39" s="2623"/>
      <c r="J39" s="2623"/>
      <c r="K39" s="49"/>
      <c r="L39" s="49"/>
      <c r="M39" s="49"/>
      <c r="N39" s="1529"/>
      <c r="O39" s="2616">
        <v>742.8985507246377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25469.093763909394</v>
      </c>
      <c r="D42" s="2626">
        <v>746.6350778426591</v>
      </c>
      <c r="E42" s="2602">
        <v>16.482584543067766</v>
      </c>
      <c r="F42" s="2646"/>
      <c r="G42" s="2646"/>
      <c r="H42" s="2646"/>
      <c r="I42" s="2646"/>
      <c r="J42" s="2646"/>
      <c r="K42" s="2661">
        <v>987.572530717584</v>
      </c>
      <c r="L42" s="2661">
        <v>25539.70737219307</v>
      </c>
      <c r="M42" s="2662">
        <v>583.0840979193051</v>
      </c>
      <c r="N42" s="2663"/>
      <c r="O42" s="2606">
        <v>50742.76084741681</v>
      </c>
    </row>
    <row r="43" ht="18" customHeight="1" x14ac:dyDescent="0.25">
      <c r="B43" s="2650" t="s">
        <v>2239</v>
      </c>
      <c r="C43" s="2664">
        <v>-32074.516075777596</v>
      </c>
      <c r="D43" s="2665">
        <v>246.5646136094618</v>
      </c>
      <c r="E43" s="2666">
        <v>4.918758246862852</v>
      </c>
      <c r="F43" s="2623"/>
      <c r="G43" s="2623"/>
      <c r="H43" s="2623"/>
      <c r="I43" s="2623"/>
      <c r="J43" s="2623"/>
      <c r="K43" s="2652">
        <v>278.04901892403717</v>
      </c>
      <c r="L43" s="2652">
        <v>7241.289475411261</v>
      </c>
      <c r="M43" s="2667">
        <v>182.62795694281357</v>
      </c>
      <c r="N43" s="2668"/>
      <c r="O43" s="2669">
        <v>-23867.23595929401</v>
      </c>
    </row>
    <row r="44" ht="18" customHeight="1" x14ac:dyDescent="0.25">
      <c r="B44" s="2650" t="s">
        <v>2240</v>
      </c>
      <c r="C44" s="2664">
        <v>6933.561673918473</v>
      </c>
      <c r="D44" s="2670">
        <v>5.25800374802715</v>
      </c>
      <c r="E44" s="2670">
        <v>0.2245710951405134</v>
      </c>
      <c r="F44" s="1591"/>
      <c r="G44" s="1591"/>
      <c r="H44" s="1591"/>
      <c r="I44" s="1591"/>
      <c r="J44" s="1591"/>
      <c r="K44" s="2652">
        <v>3.95915163169902</v>
      </c>
      <c r="L44" s="2652">
        <v>155.062425346912</v>
      </c>
      <c r="M44" s="2652">
        <v>18.743809657319</v>
      </c>
      <c r="N44" s="2671"/>
      <c r="O44" s="2613">
        <v>7140.29711907547</v>
      </c>
    </row>
    <row r="45" ht="18" customHeight="1" x14ac:dyDescent="0.25">
      <c r="B45" s="2650" t="s">
        <v>2241</v>
      </c>
      <c r="C45" s="2664">
        <v>51435.98383854195</v>
      </c>
      <c r="D45" s="2670">
        <v>405.35686336497014</v>
      </c>
      <c r="E45" s="2670">
        <v>10.832610193561242</v>
      </c>
      <c r="F45" s="1591"/>
      <c r="G45" s="1591"/>
      <c r="H45" s="1591"/>
      <c r="I45" s="1591"/>
      <c r="J45" s="1591"/>
      <c r="K45" s="2652">
        <v>673.9933753420665</v>
      </c>
      <c r="L45" s="2652">
        <v>17346.7807001934</v>
      </c>
      <c r="M45" s="2652">
        <v>368.94142736567574</v>
      </c>
      <c r="N45" s="2671"/>
      <c r="O45" s="2613">
        <v>65656.61771405484</v>
      </c>
    </row>
    <row r="46" ht="18" customHeight="1" x14ac:dyDescent="0.25">
      <c r="B46" s="2650" t="s">
        <v>2242</v>
      </c>
      <c r="C46" s="2664">
        <v>4048.8856564242433</v>
      </c>
      <c r="D46" s="2670">
        <v>85.9981399008183</v>
      </c>
      <c r="E46" s="2670">
        <v>0.380644653083304</v>
      </c>
      <c r="F46" s="1591"/>
      <c r="G46" s="1591"/>
      <c r="H46" s="1591"/>
      <c r="I46" s="1591"/>
      <c r="J46" s="1591"/>
      <c r="K46" s="2652">
        <v>28.9676018539966</v>
      </c>
      <c r="L46" s="2652">
        <v>694.6117967625</v>
      </c>
      <c r="M46" s="2652">
        <v>0.445709236255937</v>
      </c>
      <c r="N46" s="2671"/>
      <c r="O46" s="2613">
        <v>6557.7044067142315</v>
      </c>
    </row>
    <row r="47" ht="18" customHeight="1" x14ac:dyDescent="0.25">
      <c r="B47" s="2650" t="s">
        <v>2243</v>
      </c>
      <c r="C47" s="2664">
        <v>2259.9252373182</v>
      </c>
      <c r="D47" s="2670">
        <v>3.45745721938184</v>
      </c>
      <c r="E47" s="2672">
        <v>0.08253427870556837</v>
      </c>
      <c r="F47" s="1591"/>
      <c r="G47" s="1591"/>
      <c r="H47" s="1591"/>
      <c r="I47" s="1591"/>
      <c r="J47" s="1591"/>
      <c r="K47" s="2652">
        <v>2.60338296578454</v>
      </c>
      <c r="L47" s="2652">
        <v>101.962974478992</v>
      </c>
      <c r="M47" s="2652">
        <v>12.3251947172408</v>
      </c>
      <c r="N47" s="713"/>
      <c r="O47" s="2613">
        <v>2378.605623317867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-7135.253403509475</v>
      </c>
      <c r="D49" s="2623"/>
      <c r="E49" s="2623"/>
      <c r="F49" s="2623"/>
      <c r="G49" s="2623"/>
      <c r="H49" s="2623"/>
      <c r="I49" s="2623"/>
      <c r="J49" s="2623"/>
      <c r="K49" s="2623"/>
      <c r="L49" s="2623"/>
      <c r="M49" s="2623"/>
      <c r="N49" s="2676"/>
      <c r="O49" s="2616">
        <v>-7135.253403509475</v>
      </c>
    </row>
    <row r="50" ht="18" customHeight="1" x14ac:dyDescent="0.25">
      <c r="B50" s="2658" t="s">
        <v>2246</v>
      </c>
      <c r="C50" s="2677">
        <v>0.5068369936</v>
      </c>
      <c r="D50" s="2678" t="s">
        <v>104</v>
      </c>
      <c r="E50" s="2678">
        <v>0.0434660757142857</v>
      </c>
      <c r="F50" s="287"/>
      <c r="G50" s="287"/>
      <c r="H50" s="287"/>
      <c r="I50" s="287"/>
      <c r="J50" s="287"/>
      <c r="K50" s="2679" t="s">
        <v>104</v>
      </c>
      <c r="L50" s="2679" t="s">
        <v>104</v>
      </c>
      <c r="M50" s="2679" t="s">
        <v>104</v>
      </c>
      <c r="N50" s="2680"/>
      <c r="O50" s="2641">
        <v>12.02534705788571</v>
      </c>
    </row>
    <row r="51" ht="18" customHeight="1" x14ac:dyDescent="0.25">
      <c r="B51" s="2681" t="s">
        <v>2247</v>
      </c>
      <c r="C51" s="2625">
        <v>28.621172748861426</v>
      </c>
      <c r="D51" s="2644">
        <v>673.5080993453603</v>
      </c>
      <c r="E51" s="2645">
        <v>0.7557190927704108</v>
      </c>
      <c r="F51" s="2646"/>
      <c r="G51" s="2646"/>
      <c r="H51" s="2646"/>
      <c r="I51" s="2646"/>
      <c r="J51" s="2646"/>
      <c r="K51" s="2647" t="s">
        <v>220</v>
      </c>
      <c r="L51" s="2647" t="s">
        <v>220</v>
      </c>
      <c r="M51" s="2647">
        <v>420.56827008058565</v>
      </c>
      <c r="N51" s="2648" t="s">
        <v>212</v>
      </c>
      <c r="O51" s="2682">
        <v>19087.11351400311</v>
      </c>
    </row>
    <row r="52" ht="18" customHeight="1" x14ac:dyDescent="0.25">
      <c r="B52" s="2683" t="s">
        <v>2248</v>
      </c>
      <c r="C52" s="2653"/>
      <c r="D52" s="2644">
        <v>493.3468725176974</v>
      </c>
      <c r="E52" s="204"/>
      <c r="F52" s="2646"/>
      <c r="G52" s="2646"/>
      <c r="H52" s="2646"/>
      <c r="I52" s="2646"/>
      <c r="J52" s="2646"/>
      <c r="K52" s="2647" t="s">
        <v>104</v>
      </c>
      <c r="L52" s="2647" t="s">
        <v>104</v>
      </c>
      <c r="M52" s="2647">
        <v>2.7710964737383406</v>
      </c>
      <c r="N52" s="736"/>
      <c r="O52" s="2684">
        <v>13813.712430495529</v>
      </c>
    </row>
    <row r="53" ht="18" customHeight="1" x14ac:dyDescent="0.25">
      <c r="B53" s="2650" t="s">
        <v>2249</v>
      </c>
      <c r="C53" s="2653"/>
      <c r="D53" s="2651">
        <v>1.4129424560619974</v>
      </c>
      <c r="E53" s="2627">
        <v>0.1808566343759357</v>
      </c>
      <c r="F53" s="1591"/>
      <c r="G53" s="1591"/>
      <c r="H53" s="1591"/>
      <c r="I53" s="1591"/>
      <c r="J53" s="1591"/>
      <c r="K53" s="2652" t="s">
        <v>677</v>
      </c>
      <c r="L53" s="2652" t="s">
        <v>677</v>
      </c>
      <c r="M53" s="2652" t="s">
        <v>677</v>
      </c>
      <c r="N53" s="736"/>
      <c r="O53" s="2611">
        <v>87.48939687935888</v>
      </c>
    </row>
    <row r="54" ht="18" customHeight="1" x14ac:dyDescent="0.25">
      <c r="B54" s="2650" t="s">
        <v>2250</v>
      </c>
      <c r="C54" s="2643">
        <v>28.621172748861426</v>
      </c>
      <c r="D54" s="2618" t="s">
        <v>220</v>
      </c>
      <c r="E54" s="2618" t="s">
        <v>220</v>
      </c>
      <c r="F54" s="1591"/>
      <c r="G54" s="1591"/>
      <c r="H54" s="1591"/>
      <c r="I54" s="1591"/>
      <c r="J54" s="1591"/>
      <c r="K54" s="2652" t="s">
        <v>104</v>
      </c>
      <c r="L54" s="2652" t="s">
        <v>104</v>
      </c>
      <c r="M54" s="2652" t="s">
        <v>104</v>
      </c>
      <c r="N54" s="2654" t="s">
        <v>104</v>
      </c>
      <c r="O54" s="2685">
        <v>28.621172748861426</v>
      </c>
    </row>
    <row r="55" ht="18" customHeight="1" x14ac:dyDescent="0.25">
      <c r="B55" s="2650" t="s">
        <v>2251</v>
      </c>
      <c r="C55" s="917"/>
      <c r="D55" s="2618">
        <v>178.7482843716009</v>
      </c>
      <c r="E55" s="2618">
        <v>0.5748624583944751</v>
      </c>
      <c r="F55" s="1591"/>
      <c r="G55" s="1591"/>
      <c r="H55" s="1591"/>
      <c r="I55" s="1591"/>
      <c r="J55" s="1591"/>
      <c r="K55" s="2652" t="s">
        <v>109</v>
      </c>
      <c r="L55" s="2652" t="s">
        <v>109</v>
      </c>
      <c r="M55" s="2652">
        <v>417.7971736068473</v>
      </c>
      <c r="N55" s="736"/>
      <c r="O55" s="2685">
        <v>5157.290513879361</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9532.993999999999</v>
      </c>
      <c r="D60" s="2609">
        <v>0.22697850666666666</v>
      </c>
      <c r="E60" s="2609">
        <v>0.09840753876491229</v>
      </c>
      <c r="F60" s="49"/>
      <c r="G60" s="49"/>
      <c r="H60" s="49"/>
      <c r="I60" s="49"/>
      <c r="J60" s="49"/>
      <c r="K60" s="2609">
        <v>96.09222336701755</v>
      </c>
      <c r="L60" s="2609">
        <v>13.50938479578947</v>
      </c>
      <c r="M60" s="2609">
        <v>7.439982053192983</v>
      </c>
      <c r="N60" s="2610">
        <v>33.39538461268557</v>
      </c>
      <c r="O60" s="2613">
        <v>9565.427395959367</v>
      </c>
    </row>
    <row r="61" ht="18" customHeight="1" x14ac:dyDescent="0.25">
      <c r="B61" s="2612" t="s">
        <v>126</v>
      </c>
      <c r="C61" s="2617">
        <v>7293.383999999999</v>
      </c>
      <c r="D61" s="2627">
        <v>0.012008506666666668</v>
      </c>
      <c r="E61" s="2627">
        <v>0.03698753876491228</v>
      </c>
      <c r="F61" s="49"/>
      <c r="G61" s="49"/>
      <c r="H61" s="49"/>
      <c r="I61" s="49"/>
      <c r="J61" s="204"/>
      <c r="K61" s="2627">
        <v>37.015823367017546</v>
      </c>
      <c r="L61" s="2627">
        <v>11.494124795789471</v>
      </c>
      <c r="M61" s="2627">
        <v>5.600112053192983</v>
      </c>
      <c r="N61" s="2628">
        <v>0.8592780000000001</v>
      </c>
      <c r="O61" s="2611">
        <v>7303.5219359593675</v>
      </c>
    </row>
    <row r="62" ht="18" customHeight="1" x14ac:dyDescent="0.25">
      <c r="B62" s="2612" t="s">
        <v>2255</v>
      </c>
      <c r="C62" s="2617">
        <v>2239.6099999999997</v>
      </c>
      <c r="D62" s="2609">
        <v>0.21497</v>
      </c>
      <c r="E62" s="2609">
        <v>0.06142000000000001</v>
      </c>
      <c r="F62" s="49"/>
      <c r="G62" s="49"/>
      <c r="H62" s="49"/>
      <c r="I62" s="49"/>
      <c r="J62" s="49"/>
      <c r="K62" s="2609">
        <v>59.07640000000001</v>
      </c>
      <c r="L62" s="2609">
        <v>2.01526</v>
      </c>
      <c r="M62" s="2609">
        <v>1.83987</v>
      </c>
      <c r="N62" s="2610">
        <v>32.536106612685565</v>
      </c>
      <c r="O62" s="2613">
        <v>2261.9054599999995</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19328.68835</v>
      </c>
      <c r="D64" s="297"/>
      <c r="E64" s="297"/>
      <c r="F64" s="522"/>
      <c r="G64" s="522"/>
      <c r="H64" s="522"/>
      <c r="I64" s="522"/>
      <c r="J64" s="297"/>
      <c r="K64" s="297"/>
      <c r="L64" s="297"/>
      <c r="M64" s="297"/>
      <c r="N64" s="2668"/>
      <c r="O64" s="2669">
        <v>19328.68835</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220912.12970598124</v>
      </c>
      <c r="D66" s="522"/>
      <c r="E66" s="522"/>
      <c r="F66" s="285"/>
      <c r="G66" s="522"/>
      <c r="H66" s="522"/>
      <c r="I66" s="522"/>
      <c r="J66" s="522"/>
      <c r="K66" s="522"/>
      <c r="L66" s="522"/>
      <c r="M66" s="522"/>
      <c r="N66" s="1529"/>
      <c r="O66" s="2616">
        <v>220912.12970598124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359506.8594653642</v>
      </c>
      <c r="D10" s="2596">
        <v>156701.67868843235</v>
      </c>
      <c r="E10" s="2596">
        <v>18250.634868752273</v>
      </c>
      <c r="F10" s="2596">
        <v>607.0172347661328</v>
      </c>
      <c r="G10" s="2596">
        <v>1493.4649028585516</v>
      </c>
      <c r="H10" s="2596" t="s">
        <v>107</v>
      </c>
      <c r="I10" s="2724">
        <v>246.3872338991111</v>
      </c>
      <c r="J10" s="2724" t="s">
        <v>107</v>
      </c>
      <c r="K10" s="2598">
        <v>536806.0423940726</v>
      </c>
      <c r="M10" s="1647"/>
    </row>
    <row r="11" ht="18" customHeight="1" x14ac:dyDescent="0.2">
      <c r="B11" s="2725" t="s">
        <v>2213</v>
      </c>
      <c r="C11" s="2661">
        <v>311188.5648155614</v>
      </c>
      <c r="D11" s="2661">
        <v>40276.298410663476</v>
      </c>
      <c r="E11" s="2661">
        <v>2316.96400546902</v>
      </c>
      <c r="F11" s="2603"/>
      <c r="G11" s="2603"/>
      <c r="H11" s="2726"/>
      <c r="I11" s="2726"/>
      <c r="J11" s="2727"/>
      <c r="K11" s="2728">
        <v>353781.8272316939</v>
      </c>
      <c r="L11" s="135"/>
    </row>
    <row r="12" ht="18" customHeight="1" x14ac:dyDescent="0.2">
      <c r="B12" s="2729" t="s">
        <v>156</v>
      </c>
      <c r="C12" s="2652">
        <v>304384.38556825276</v>
      </c>
      <c r="D12" s="2652">
        <v>3435.8857287470532</v>
      </c>
      <c r="E12" s="2652">
        <v>2294.9586827938656</v>
      </c>
      <c r="F12" s="49"/>
      <c r="G12" s="49"/>
      <c r="H12" s="49"/>
      <c r="I12" s="2730"/>
      <c r="J12" s="2730"/>
      <c r="K12" s="2731">
        <v>310115.2299797937</v>
      </c>
      <c r="L12" s="135"/>
    </row>
    <row r="13" ht="18" customHeight="1" x14ac:dyDescent="0.2">
      <c r="B13" s="2732" t="s">
        <v>2215</v>
      </c>
      <c r="C13" s="2652">
        <v>181214.8403343536</v>
      </c>
      <c r="D13" s="2652">
        <v>254.32394955811984</v>
      </c>
      <c r="E13" s="2652">
        <v>596.6538812645836</v>
      </c>
      <c r="F13" s="49"/>
      <c r="G13" s="49"/>
      <c r="H13" s="49"/>
      <c r="I13" s="2730"/>
      <c r="J13" s="2730"/>
      <c r="K13" s="2731">
        <v>182065.8181651763</v>
      </c>
      <c r="L13" s="135"/>
    </row>
    <row r="14" ht="18" customHeight="1" x14ac:dyDescent="0.2">
      <c r="B14" s="2732" t="s">
        <v>2275</v>
      </c>
      <c r="C14" s="2652">
        <v>37440.664739964945</v>
      </c>
      <c r="D14" s="2652">
        <v>63.84378217181675</v>
      </c>
      <c r="E14" s="2652">
        <v>352.1834362763195</v>
      </c>
      <c r="F14" s="49"/>
      <c r="G14" s="49"/>
      <c r="H14" s="49"/>
      <c r="I14" s="2730"/>
      <c r="J14" s="2730"/>
      <c r="K14" s="2731">
        <v>37856.69195841308</v>
      </c>
      <c r="L14" s="135"/>
    </row>
    <row r="15" ht="18" customHeight="1" x14ac:dyDescent="0.2">
      <c r="B15" s="2732" t="s">
        <v>2217</v>
      </c>
      <c r="C15" s="2652">
        <v>69419.20148653533</v>
      </c>
      <c r="D15" s="2652">
        <v>820.7826416708072</v>
      </c>
      <c r="E15" s="2652">
        <v>1182.5243449095844</v>
      </c>
      <c r="F15" s="49"/>
      <c r="G15" s="49"/>
      <c r="H15" s="49"/>
      <c r="I15" s="2730"/>
      <c r="J15" s="2730"/>
      <c r="K15" s="2731">
        <v>71422.50847311573</v>
      </c>
      <c r="L15" s="135"/>
    </row>
    <row r="16" ht="18" customHeight="1" x14ac:dyDescent="0.2">
      <c r="B16" s="2732" t="s">
        <v>2218</v>
      </c>
      <c r="C16" s="2652">
        <v>15631.36988487636</v>
      </c>
      <c r="D16" s="2652">
        <v>2296.0143148512557</v>
      </c>
      <c r="E16" s="2652">
        <v>158.64084041856555</v>
      </c>
      <c r="F16" s="49"/>
      <c r="G16" s="49"/>
      <c r="H16" s="49"/>
      <c r="I16" s="2730"/>
      <c r="J16" s="2730"/>
      <c r="K16" s="2731">
        <v>18086.025040146178</v>
      </c>
      <c r="L16" s="135"/>
    </row>
    <row r="17" ht="18" customHeight="1" x14ac:dyDescent="0.2">
      <c r="B17" s="2732" t="s">
        <v>2219</v>
      </c>
      <c r="C17" s="2652">
        <v>678.3091225225261</v>
      </c>
      <c r="D17" s="2652">
        <v>0.9210404950535211</v>
      </c>
      <c r="E17" s="2652">
        <v>4.956179924812103</v>
      </c>
      <c r="F17" s="49"/>
      <c r="G17" s="49"/>
      <c r="H17" s="49"/>
      <c r="I17" s="2730"/>
      <c r="J17" s="2730"/>
      <c r="K17" s="2731">
        <v>684.1863429423917</v>
      </c>
      <c r="L17" s="135"/>
    </row>
    <row r="18" ht="18" customHeight="1" x14ac:dyDescent="0.2">
      <c r="B18" s="2729" t="s">
        <v>106</v>
      </c>
      <c r="C18" s="2652">
        <v>6804.179247308646</v>
      </c>
      <c r="D18" s="2652">
        <v>36840.41268191643</v>
      </c>
      <c r="E18" s="2652">
        <v>22.005322675154734</v>
      </c>
      <c r="F18" s="49"/>
      <c r="G18" s="49"/>
      <c r="H18" s="49"/>
      <c r="I18" s="2730"/>
      <c r="J18" s="2730"/>
      <c r="K18" s="2731">
        <v>43666.59725190023</v>
      </c>
      <c r="L18" s="135"/>
    </row>
    <row r="19" ht="18" customHeight="1" x14ac:dyDescent="0.2">
      <c r="B19" s="2732" t="s">
        <v>2220</v>
      </c>
      <c r="C19" s="2652">
        <v>1320.7717624290267</v>
      </c>
      <c r="D19" s="2652">
        <v>28389.74376360247</v>
      </c>
      <c r="E19" s="2652">
        <v>0.005003622232722916</v>
      </c>
      <c r="F19" s="49"/>
      <c r="G19" s="49"/>
      <c r="H19" s="49"/>
      <c r="I19" s="2730"/>
      <c r="J19" s="2730"/>
      <c r="K19" s="2731">
        <v>29710.520529653728</v>
      </c>
      <c r="L19" s="135"/>
    </row>
    <row r="20" ht="18" customHeight="1" x14ac:dyDescent="0.2">
      <c r="B20" s="2733" t="s">
        <v>2221</v>
      </c>
      <c r="C20" s="2652">
        <v>5483.40748487962</v>
      </c>
      <c r="D20" s="2652">
        <v>8450.66891831396</v>
      </c>
      <c r="E20" s="2652">
        <v>22.00031905292201</v>
      </c>
      <c r="F20" s="49"/>
      <c r="G20" s="49"/>
      <c r="H20" s="49"/>
      <c r="I20" s="2730"/>
      <c r="J20" s="2730"/>
      <c r="K20" s="2731">
        <v>13956.076722246502</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21491.855035534834</v>
      </c>
      <c r="D22" s="2661">
        <v>115.11017147659037</v>
      </c>
      <c r="E22" s="2661">
        <v>1513.6678862822923</v>
      </c>
      <c r="F22" s="2661">
        <v>607.0172347661328</v>
      </c>
      <c r="G22" s="2661">
        <v>1493.4649028585516</v>
      </c>
      <c r="H22" s="2661" t="s">
        <v>107</v>
      </c>
      <c r="I22" s="2661">
        <v>246.3872338991111</v>
      </c>
      <c r="J22" s="2736" t="s">
        <v>107</v>
      </c>
      <c r="K22" s="2728">
        <v>25467.50246481751</v>
      </c>
      <c r="L22" s="135"/>
    </row>
    <row r="23" ht="18" customHeight="1" x14ac:dyDescent="0.2">
      <c r="B23" s="2737" t="s">
        <v>2224</v>
      </c>
      <c r="C23" s="2652">
        <v>6357.066497063752</v>
      </c>
      <c r="D23" s="2652" t="s">
        <v>109</v>
      </c>
      <c r="E23" s="2652" t="s">
        <v>109</v>
      </c>
      <c r="F23" s="49"/>
      <c r="G23" s="49"/>
      <c r="H23" s="49"/>
      <c r="I23" s="2730"/>
      <c r="J23" s="2730"/>
      <c r="K23" s="2731">
        <v>6357.066497063752</v>
      </c>
      <c r="L23" s="135"/>
    </row>
    <row r="24" ht="18" customHeight="1" x14ac:dyDescent="0.2">
      <c r="B24" s="2737" t="s">
        <v>911</v>
      </c>
      <c r="C24" s="2652">
        <v>1604.0621241970473</v>
      </c>
      <c r="D24" s="2652">
        <v>14.3024</v>
      </c>
      <c r="E24" s="2652">
        <v>1492.0841844596741</v>
      </c>
      <c r="F24" s="2629" t="s">
        <v>107</v>
      </c>
      <c r="G24" s="2629" t="s">
        <v>107</v>
      </c>
      <c r="H24" s="2629" t="s">
        <v>107</v>
      </c>
      <c r="I24" s="2738" t="s">
        <v>107</v>
      </c>
      <c r="J24" s="2738" t="s">
        <v>107</v>
      </c>
      <c r="K24" s="2731">
        <v>3110.4487086567215</v>
      </c>
      <c r="L24" s="135"/>
    </row>
    <row r="25" ht="18" customHeight="1" x14ac:dyDescent="0.2">
      <c r="B25" s="2737" t="s">
        <v>666</v>
      </c>
      <c r="C25" s="2652">
        <v>13111.73199797251</v>
      </c>
      <c r="D25" s="2652">
        <v>100.80777147659036</v>
      </c>
      <c r="E25" s="2652">
        <v>21.583701822618355</v>
      </c>
      <c r="F25" s="2629" t="s">
        <v>104</v>
      </c>
      <c r="G25" s="2652">
        <v>1493.4649028585516</v>
      </c>
      <c r="H25" s="2652" t="s">
        <v>104</v>
      </c>
      <c r="I25" s="2652">
        <v>3.5955</v>
      </c>
      <c r="J25" s="2652" t="s">
        <v>104</v>
      </c>
      <c r="K25" s="2731">
        <v>14731.183874130269</v>
      </c>
      <c r="L25" s="135"/>
    </row>
    <row r="26" ht="18" customHeight="1" x14ac:dyDescent="0.2">
      <c r="B26" s="2739" t="s">
        <v>2277</v>
      </c>
      <c r="C26" s="2652">
        <v>278.5330365</v>
      </c>
      <c r="D26" s="2629" t="s">
        <v>107</v>
      </c>
      <c r="E26" s="2629" t="s">
        <v>107</v>
      </c>
      <c r="F26" s="49"/>
      <c r="G26" s="49"/>
      <c r="H26" s="49"/>
      <c r="I26" s="2730"/>
      <c r="J26" s="2730"/>
      <c r="K26" s="2731">
        <v>278.5330365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607.0172347661328</v>
      </c>
      <c r="G28" s="2652" t="s">
        <v>107</v>
      </c>
      <c r="H28" s="2652" t="s">
        <v>107</v>
      </c>
      <c r="I28" s="2652" t="s">
        <v>107</v>
      </c>
      <c r="J28" s="2738" t="s">
        <v>107</v>
      </c>
      <c r="K28" s="2731">
        <v>607.0172347661328</v>
      </c>
      <c r="L28" s="135"/>
    </row>
    <row r="29" ht="18" customHeight="1" x14ac:dyDescent="0.2">
      <c r="B29" s="2739" t="s">
        <v>2280</v>
      </c>
      <c r="C29" s="2652" t="s">
        <v>109</v>
      </c>
      <c r="D29" s="2652" t="s">
        <v>109</v>
      </c>
      <c r="E29" s="2652" t="s">
        <v>332</v>
      </c>
      <c r="F29" s="2652" t="s">
        <v>107</v>
      </c>
      <c r="G29" s="2652" t="s">
        <v>107</v>
      </c>
      <c r="H29" s="2652" t="s">
        <v>107</v>
      </c>
      <c r="I29" s="2652">
        <v>242.79173389911108</v>
      </c>
      <c r="J29" s="2738" t="s">
        <v>107</v>
      </c>
      <c r="K29" s="2731">
        <v>242.79173389911108</v>
      </c>
      <c r="L29" s="135"/>
    </row>
    <row r="30" ht="18" customHeight="1" x14ac:dyDescent="0.2">
      <c r="B30" s="2734" t="s">
        <v>2281</v>
      </c>
      <c r="C30" s="2679">
        <v>140.461379801525</v>
      </c>
      <c r="D30" s="2679" t="s">
        <v>107</v>
      </c>
      <c r="E30" s="2679" t="s">
        <v>107</v>
      </c>
      <c r="F30" s="2679" t="s">
        <v>109</v>
      </c>
      <c r="G30" s="2679" t="s">
        <v>109</v>
      </c>
      <c r="H30" s="2679" t="s">
        <v>109</v>
      </c>
      <c r="I30" s="2679" t="s">
        <v>109</v>
      </c>
      <c r="J30" s="2740" t="s">
        <v>109</v>
      </c>
      <c r="K30" s="2735">
        <v>140.461379801525</v>
      </c>
      <c r="L30" s="135"/>
    </row>
    <row r="31" ht="18" customHeight="1" x14ac:dyDescent="0.2">
      <c r="B31" s="2741" t="s">
        <v>2229</v>
      </c>
      <c r="C31" s="2661">
        <v>1328.7246776096777</v>
      </c>
      <c r="D31" s="2661">
        <v>76546.26114502776</v>
      </c>
      <c r="E31" s="2661">
        <v>9851.852513503844</v>
      </c>
      <c r="F31" s="2603"/>
      <c r="G31" s="2603"/>
      <c r="H31" s="2603"/>
      <c r="I31" s="2727"/>
      <c r="J31" s="2727"/>
      <c r="K31" s="2728">
        <v>87726.83833614129</v>
      </c>
      <c r="L31" s="135"/>
    </row>
    <row r="32" ht="18" customHeight="1" x14ac:dyDescent="0.2">
      <c r="B32" s="2729" t="s">
        <v>2230</v>
      </c>
      <c r="C32" s="49"/>
      <c r="D32" s="2652">
        <v>68666.20336108537</v>
      </c>
      <c r="E32" s="49"/>
      <c r="F32" s="49"/>
      <c r="G32" s="49"/>
      <c r="H32" s="49"/>
      <c r="I32" s="2730"/>
      <c r="J32" s="2730"/>
      <c r="K32" s="2731">
        <v>68666.20336108537</v>
      </c>
      <c r="L32" s="135"/>
    </row>
    <row r="33" ht="18" customHeight="1" x14ac:dyDescent="0.2">
      <c r="B33" s="2729" t="s">
        <v>2231</v>
      </c>
      <c r="C33" s="49"/>
      <c r="D33" s="2652">
        <v>6823.923208417488</v>
      </c>
      <c r="E33" s="2652">
        <v>320.89217643676676</v>
      </c>
      <c r="F33" s="49"/>
      <c r="G33" s="49"/>
      <c r="H33" s="49"/>
      <c r="I33" s="2730"/>
      <c r="J33" s="2730"/>
      <c r="K33" s="2731">
        <v>7144.815384854255</v>
      </c>
      <c r="L33" s="135"/>
    </row>
    <row r="34" ht="18" customHeight="1" x14ac:dyDescent="0.2">
      <c r="B34" s="2729" t="s">
        <v>2232</v>
      </c>
      <c r="C34" s="49"/>
      <c r="D34" s="2652">
        <v>656.902134</v>
      </c>
      <c r="E34" s="49"/>
      <c r="F34" s="49"/>
      <c r="G34" s="49"/>
      <c r="H34" s="49"/>
      <c r="I34" s="2730"/>
      <c r="J34" s="2730"/>
      <c r="K34" s="2731">
        <v>656.902134</v>
      </c>
      <c r="L34" s="135"/>
    </row>
    <row r="35" ht="18" customHeight="1" x14ac:dyDescent="0.2">
      <c r="B35" s="2729" t="s">
        <v>2233</v>
      </c>
      <c r="C35" s="2742"/>
      <c r="D35" s="2652" t="s">
        <v>129</v>
      </c>
      <c r="E35" s="2652">
        <v>9376.52912170456</v>
      </c>
      <c r="F35" s="49"/>
      <c r="G35" s="49"/>
      <c r="H35" s="49"/>
      <c r="I35" s="2730"/>
      <c r="J35" s="2730"/>
      <c r="K35" s="2731">
        <v>9376.52912170456</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399.2324415249258</v>
      </c>
      <c r="E37" s="2652">
        <v>154.43121536251695</v>
      </c>
      <c r="F37" s="49"/>
      <c r="G37" s="49"/>
      <c r="H37" s="49"/>
      <c r="I37" s="2730"/>
      <c r="J37" s="2730"/>
      <c r="K37" s="2731">
        <v>553.6636568874427</v>
      </c>
      <c r="L37" s="135"/>
    </row>
    <row r="38" ht="18" customHeight="1" x14ac:dyDescent="0.2">
      <c r="B38" s="2729" t="s">
        <v>1031</v>
      </c>
      <c r="C38" s="2629">
        <v>585.8261268850398</v>
      </c>
      <c r="D38" s="2743"/>
      <c r="E38" s="2743"/>
      <c r="F38" s="49"/>
      <c r="G38" s="49"/>
      <c r="H38" s="49"/>
      <c r="I38" s="2730"/>
      <c r="J38" s="2730"/>
      <c r="K38" s="2731">
        <v>585.8261268850398</v>
      </c>
      <c r="L38" s="135"/>
    </row>
    <row r="39" ht="18" customHeight="1" x14ac:dyDescent="0.2">
      <c r="B39" s="2729" t="s">
        <v>1032</v>
      </c>
      <c r="C39" s="2629">
        <v>742.8985507246377</v>
      </c>
      <c r="D39" s="2743"/>
      <c r="E39" s="2743"/>
      <c r="F39" s="49"/>
      <c r="G39" s="49"/>
      <c r="H39" s="49"/>
      <c r="I39" s="2730"/>
      <c r="J39" s="2730"/>
      <c r="K39" s="2731">
        <v>742.8985507246377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25469.093763909394</v>
      </c>
      <c r="D42" s="2745">
        <v>20905.782179594455</v>
      </c>
      <c r="E42" s="2745">
        <v>4367.884903912958</v>
      </c>
      <c r="F42" s="2603"/>
      <c r="G42" s="2603"/>
      <c r="H42" s="2603"/>
      <c r="I42" s="2727"/>
      <c r="J42" s="2727"/>
      <c r="K42" s="2728">
        <v>50742.76084741681</v>
      </c>
      <c r="L42" s="135"/>
    </row>
    <row r="43" ht="18" customHeight="1" x14ac:dyDescent="0.2">
      <c r="B43" s="2729" t="s">
        <v>1417</v>
      </c>
      <c r="C43" s="2629">
        <v>-32074.516075777596</v>
      </c>
      <c r="D43" s="2629">
        <v>6903.80918106493</v>
      </c>
      <c r="E43" s="2629">
        <v>1303.470935418656</v>
      </c>
      <c r="F43" s="49"/>
      <c r="G43" s="49"/>
      <c r="H43" s="49"/>
      <c r="I43" s="2730"/>
      <c r="J43" s="2730"/>
      <c r="K43" s="2731">
        <v>-23867.23595929401</v>
      </c>
      <c r="L43" s="135"/>
    </row>
    <row r="44" ht="18" customHeight="1" x14ac:dyDescent="0.2">
      <c r="B44" s="2729" t="s">
        <v>1420</v>
      </c>
      <c r="C44" s="2629">
        <v>6933.561673918473</v>
      </c>
      <c r="D44" s="2629">
        <v>147.2241049447602</v>
      </c>
      <c r="E44" s="2629">
        <v>59.51134021223605</v>
      </c>
      <c r="F44" s="49"/>
      <c r="G44" s="49"/>
      <c r="H44" s="49"/>
      <c r="I44" s="2730"/>
      <c r="J44" s="2730"/>
      <c r="K44" s="2731">
        <v>7140.29711907547</v>
      </c>
      <c r="L44" s="135"/>
    </row>
    <row r="45" ht="18" customHeight="1" x14ac:dyDescent="0.2">
      <c r="B45" s="2729" t="s">
        <v>1424</v>
      </c>
      <c r="C45" s="2629">
        <v>51435.98383854195</v>
      </c>
      <c r="D45" s="2629">
        <v>11349.992174219164</v>
      </c>
      <c r="E45" s="2629">
        <v>2870.641701293729</v>
      </c>
      <c r="F45" s="49"/>
      <c r="G45" s="49"/>
      <c r="H45" s="49"/>
      <c r="I45" s="2730"/>
      <c r="J45" s="2730"/>
      <c r="K45" s="2731">
        <v>65656.61771405484</v>
      </c>
      <c r="L45" s="135"/>
    </row>
    <row r="46" ht="18" customHeight="1" x14ac:dyDescent="0.2">
      <c r="B46" s="2729" t="s">
        <v>2283</v>
      </c>
      <c r="C46" s="2629">
        <v>4048.8856564242433</v>
      </c>
      <c r="D46" s="2629">
        <v>2407.9479172229126</v>
      </c>
      <c r="E46" s="2629">
        <v>100.87083306707555</v>
      </c>
      <c r="F46" s="49"/>
      <c r="G46" s="49"/>
      <c r="H46" s="49"/>
      <c r="I46" s="2730"/>
      <c r="J46" s="2730"/>
      <c r="K46" s="2731">
        <v>6557.7044067142315</v>
      </c>
      <c r="L46" s="135"/>
    </row>
    <row r="47" ht="18" customHeight="1" x14ac:dyDescent="0.2">
      <c r="B47" s="2729" t="s">
        <v>2284</v>
      </c>
      <c r="C47" s="2629">
        <v>2259.9252373182</v>
      </c>
      <c r="D47" s="2629">
        <v>96.80880214269152</v>
      </c>
      <c r="E47" s="2629">
        <v>21.87158385697562</v>
      </c>
      <c r="F47" s="49"/>
      <c r="G47" s="49"/>
      <c r="H47" s="49"/>
      <c r="I47" s="2730"/>
      <c r="J47" s="2730"/>
      <c r="K47" s="2731">
        <v>2378.605623317867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-7135.253403509475</v>
      </c>
      <c r="D49" s="2623"/>
      <c r="E49" s="2623"/>
      <c r="F49" s="49"/>
      <c r="G49" s="49"/>
      <c r="H49" s="49"/>
      <c r="I49" s="2730"/>
      <c r="J49" s="2730"/>
      <c r="K49" s="2731">
        <v>-7135.253403509475</v>
      </c>
      <c r="L49" s="135"/>
    </row>
    <row r="50" ht="18" customHeight="1" x14ac:dyDescent="0.2">
      <c r="B50" s="2744" t="s">
        <v>2287</v>
      </c>
      <c r="C50" s="2639">
        <v>0.5068369936</v>
      </c>
      <c r="D50" s="2639" t="s">
        <v>104</v>
      </c>
      <c r="E50" s="2639">
        <v>11.51851006428571</v>
      </c>
      <c r="F50" s="285"/>
      <c r="G50" s="285"/>
      <c r="H50" s="285"/>
      <c r="I50" s="1400"/>
      <c r="J50" s="1400"/>
      <c r="K50" s="2735">
        <v>12.02534705788571</v>
      </c>
      <c r="L50" s="135"/>
    </row>
    <row r="51" ht="18" customHeight="1" x14ac:dyDescent="0.2">
      <c r="B51" s="2725" t="s">
        <v>2247</v>
      </c>
      <c r="C51" s="2745">
        <v>28.621172748861426</v>
      </c>
      <c r="D51" s="2745">
        <v>18858.226781670088</v>
      </c>
      <c r="E51" s="2745">
        <v>200.26555958415886</v>
      </c>
      <c r="F51" s="2603"/>
      <c r="G51" s="2603"/>
      <c r="H51" s="2603"/>
      <c r="I51" s="2727"/>
      <c r="J51" s="2727"/>
      <c r="K51" s="2728">
        <v>19087.11351400311</v>
      </c>
      <c r="L51" s="135"/>
    </row>
    <row r="52" ht="18" customHeight="1" x14ac:dyDescent="0.2">
      <c r="B52" s="2729" t="s">
        <v>2288</v>
      </c>
      <c r="C52" s="49"/>
      <c r="D52" s="2629">
        <v>13813.712430495529</v>
      </c>
      <c r="E52" s="49"/>
      <c r="F52" s="49"/>
      <c r="G52" s="49"/>
      <c r="H52" s="49"/>
      <c r="I52" s="2730"/>
      <c r="J52" s="2730"/>
      <c r="K52" s="2731">
        <v>13813.712430495529</v>
      </c>
      <c r="L52" s="135"/>
    </row>
    <row r="53" ht="18" customHeight="1" x14ac:dyDescent="0.2">
      <c r="B53" s="2729" t="s">
        <v>2289</v>
      </c>
      <c r="C53" s="49"/>
      <c r="D53" s="2629">
        <v>39.562388769735925</v>
      </c>
      <c r="E53" s="2629">
        <v>47.92700810962296</v>
      </c>
      <c r="F53" s="49"/>
      <c r="G53" s="49"/>
      <c r="H53" s="49"/>
      <c r="I53" s="2730"/>
      <c r="J53" s="2730"/>
      <c r="K53" s="2731">
        <v>87.48939687935888</v>
      </c>
      <c r="L53" s="135"/>
    </row>
    <row r="54" ht="18" customHeight="1" x14ac:dyDescent="0.2">
      <c r="B54" s="2746" t="s">
        <v>2290</v>
      </c>
      <c r="C54" s="2629">
        <v>28.621172748861426</v>
      </c>
      <c r="D54" s="2629" t="s">
        <v>220</v>
      </c>
      <c r="E54" s="2629" t="s">
        <v>220</v>
      </c>
      <c r="F54" s="49"/>
      <c r="G54" s="49"/>
      <c r="H54" s="49"/>
      <c r="I54" s="2730"/>
      <c r="J54" s="2730"/>
      <c r="K54" s="2731">
        <v>28.621172748861426</v>
      </c>
      <c r="L54" s="135"/>
    </row>
    <row r="55" ht="18" customHeight="1" x14ac:dyDescent="0.2">
      <c r="B55" s="2729" t="s">
        <v>2291</v>
      </c>
      <c r="C55" s="49"/>
      <c r="D55" s="2629">
        <v>5004.951962404825</v>
      </c>
      <c r="E55" s="2629">
        <v>152.3385514745359</v>
      </c>
      <c r="F55" s="49"/>
      <c r="G55" s="49"/>
      <c r="H55" s="49"/>
      <c r="I55" s="2730"/>
      <c r="J55" s="2730"/>
      <c r="K55" s="2731">
        <v>5157.290513879361</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9532.993999999999</v>
      </c>
      <c r="D60" s="2609">
        <v>6.355398186666666</v>
      </c>
      <c r="E60" s="2609">
        <v>26.077997772701757</v>
      </c>
      <c r="F60" s="49"/>
      <c r="G60" s="49"/>
      <c r="H60" s="527"/>
      <c r="I60" s="2755"/>
      <c r="J60" s="2755"/>
      <c r="K60" s="2610">
        <v>9565.427395959367</v>
      </c>
    </row>
    <row r="61" ht="18" customHeight="1" x14ac:dyDescent="0.2">
      <c r="B61" s="2756" t="s">
        <v>126</v>
      </c>
      <c r="C61" s="2627">
        <v>7293.383999999999</v>
      </c>
      <c r="D61" s="2627">
        <v>0.3362381866666667</v>
      </c>
      <c r="E61" s="2627">
        <v>9.801697772701754</v>
      </c>
      <c r="F61" s="49"/>
      <c r="G61" s="49"/>
      <c r="H61" s="49"/>
      <c r="I61" s="1370"/>
      <c r="J61" s="1370"/>
      <c r="K61" s="2628">
        <v>7303.5219359593675</v>
      </c>
    </row>
    <row r="62" ht="18" customHeight="1" x14ac:dyDescent="0.2">
      <c r="B62" s="2756" t="s">
        <v>2255</v>
      </c>
      <c r="C62" s="2609">
        <v>2239.6099999999997</v>
      </c>
      <c r="D62" s="2609">
        <v>6.019159999999999</v>
      </c>
      <c r="E62" s="2609">
        <v>16.276300000000003</v>
      </c>
      <c r="F62" s="49"/>
      <c r="G62" s="49"/>
      <c r="H62" s="49"/>
      <c r="I62" s="2755"/>
      <c r="J62" s="2755"/>
      <c r="K62" s="2610">
        <v>2261.9054599999995</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19328.68835</v>
      </c>
      <c r="D64" s="49"/>
      <c r="E64" s="49"/>
      <c r="F64" s="49"/>
      <c r="G64" s="49"/>
      <c r="H64" s="49"/>
      <c r="I64" s="2730"/>
      <c r="J64" s="2730"/>
      <c r="K64" s="2610">
        <v>19328.68835</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220912.12970598124</v>
      </c>
      <c r="D66" s="522"/>
      <c r="E66" s="522"/>
      <c r="F66" s="522"/>
      <c r="G66" s="522"/>
      <c r="H66" s="522"/>
      <c r="I66" s="2758"/>
      <c r="J66" s="2758"/>
      <c r="K66" s="2615">
        <v>220912.12970598124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486063.2815466558</v>
      </c>
    </row>
    <row r="72" ht="18" customHeight="1" x14ac:dyDescent="0.2" s="191" customFormat="1">
      <c r="B72" s="2773"/>
      <c r="C72" s="2774"/>
      <c r="D72" s="2774"/>
      <c r="E72" s="2774"/>
      <c r="F72" s="2774"/>
      <c r="G72" s="2774"/>
      <c r="H72" s="2774"/>
      <c r="I72" s="2774"/>
      <c r="J72" s="2775" t="s">
        <v>2298</v>
      </c>
      <c r="K72" s="2776">
        <v>536806.0423940726</v>
      </c>
    </row>
    <row r="73" ht="18" customHeight="1" x14ac:dyDescent="0.2" s="191" customFormat="1">
      <c r="B73" s="2773"/>
      <c r="C73" s="2774"/>
      <c r="D73" s="2774"/>
      <c r="E73" s="2774"/>
      <c r="F73" s="2774"/>
      <c r="G73" s="2774"/>
      <c r="H73" s="2774"/>
      <c r="I73" s="2774"/>
      <c r="J73" s="2775" t="s">
        <v>2299</v>
      </c>
      <c r="K73" s="2776">
        <v>486063.2815466558</v>
      </c>
    </row>
    <row r="74" ht="18" customHeight="1" x14ac:dyDescent="0.2" s="191" customFormat="1">
      <c r="B74" s="2777"/>
      <c r="C74" s="2778"/>
      <c r="D74" s="2778"/>
      <c r="E74" s="2778"/>
      <c r="F74" s="2778"/>
      <c r="G74" s="2778"/>
      <c r="H74" s="2778"/>
      <c r="I74" s="2778"/>
      <c r="J74" s="2779" t="s">
        <v>2300</v>
      </c>
      <c r="K74" s="2780">
        <v>536806.0423940726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2318</v>
      </c>
      <c r="P24" s="2794" t="s">
        <v>2320</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5596.488524586889</v>
      </c>
      <c r="D10" s="2858">
        <v>31480.69907482908</v>
      </c>
      <c r="E10" s="2858">
        <v>2062.8206618935906</v>
      </c>
      <c r="F10" s="2858">
        <v>2822.464572443118</v>
      </c>
      <c r="G10" s="2859" t="s">
        <v>107</v>
      </c>
      <c r="H10" s="2860" t="s">
        <v>220</v>
      </c>
      <c r="I10" s="2861" t="s">
        <v>220</v>
      </c>
    </row>
    <row r="11" ht="18" customHeight="1" x14ac:dyDescent="0.2">
      <c r="B11" s="2862" t="s">
        <v>2213</v>
      </c>
      <c r="C11" s="1486">
        <v>1438.43922895227</v>
      </c>
      <c r="D11" s="2863">
        <v>5373.76045161868</v>
      </c>
      <c r="E11" s="2863">
        <v>803.003442715116</v>
      </c>
      <c r="F11" s="2863">
        <v>1759.28882486677</v>
      </c>
      <c r="G11" s="2864" t="s">
        <v>104</v>
      </c>
      <c r="H11" s="2865" t="s">
        <v>129</v>
      </c>
      <c r="I11" s="2866" t="s">
        <v>129</v>
      </c>
    </row>
    <row r="12" ht="18" customHeight="1" x14ac:dyDescent="0.2">
      <c r="B12" s="2867" t="s">
        <v>2363</v>
      </c>
      <c r="C12" s="1587">
        <v>4.1110775527354</v>
      </c>
      <c r="D12" s="169">
        <v>11.1574931790117</v>
      </c>
      <c r="E12" s="169">
        <v>223.727215304684</v>
      </c>
      <c r="F12" s="169">
        <v>41.9342284051683</v>
      </c>
      <c r="G12" s="554" t="s">
        <v>104</v>
      </c>
      <c r="H12" s="2868" t="s">
        <v>104</v>
      </c>
      <c r="I12" s="192" t="s">
        <v>104</v>
      </c>
    </row>
    <row r="13" ht="18" customHeight="1" x14ac:dyDescent="0.2">
      <c r="B13" s="2867" t="s">
        <v>2364</v>
      </c>
      <c r="C13" s="1587">
        <v>2733.79504089385</v>
      </c>
      <c r="D13" s="169">
        <v>556.073757838289</v>
      </c>
      <c r="E13" s="169">
        <v>32.4376358739002</v>
      </c>
      <c r="F13" s="169">
        <v>33.6689884535956</v>
      </c>
      <c r="G13" s="2869"/>
      <c r="H13" s="2868" t="s">
        <v>129</v>
      </c>
      <c r="I13" s="192" t="s">
        <v>129</v>
      </c>
    </row>
    <row r="14" ht="18" customHeight="1" x14ac:dyDescent="0.2">
      <c r="B14" s="2867" t="s">
        <v>2365</v>
      </c>
      <c r="C14" s="1587">
        <v>746.635077842673</v>
      </c>
      <c r="D14" s="169">
        <v>25539.7073721931</v>
      </c>
      <c r="E14" s="554">
        <v>583.084097919305</v>
      </c>
      <c r="F14" s="554">
        <v>987.572530717584</v>
      </c>
      <c r="G14" s="2869"/>
      <c r="H14" s="2870" t="s">
        <v>129</v>
      </c>
      <c r="I14" s="192" t="s">
        <v>129</v>
      </c>
    </row>
    <row r="15" ht="18" customHeight="1" x14ac:dyDescent="0.2">
      <c r="B15" s="2867" t="s">
        <v>2366</v>
      </c>
      <c r="C15" s="1587">
        <v>673.5080993453604</v>
      </c>
      <c r="D15" s="169" t="s">
        <v>104</v>
      </c>
      <c r="E15" s="554">
        <v>420.56827008058565</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t="s">
        <v>2386</v>
      </c>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c r="F115" s="2905" t="s">
        <v>2386</v>
      </c>
      <c r="G115" s="2906" t="s">
        <v>2386</v>
      </c>
    </row>
    <row r="116" ht="18" customHeight="1" x14ac:dyDescent="0.25">
      <c r="B116" s="2903" t="s">
        <v>2430</v>
      </c>
      <c r="C116" s="2904" t="s">
        <v>2385</v>
      </c>
      <c r="D116" s="2905"/>
      <c r="E116" s="2905" t="s">
        <v>2386</v>
      </c>
      <c r="F116" s="2905" t="s">
        <v>2386</v>
      </c>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t="s">
        <v>2386</v>
      </c>
      <c r="F161" s="2905" t="s">
        <v>2386</v>
      </c>
      <c r="G161" s="2906"/>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c r="F187" s="2905"/>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357127.3752284119</v>
      </c>
      <c r="D10" s="2938">
        <v>359506.8594653642</v>
      </c>
      <c r="E10" s="2939">
        <v>2379.4842369522667</v>
      </c>
      <c r="F10" s="2940">
        <v>0.6662844693522566</v>
      </c>
      <c r="G10" s="2941">
        <v>0.4895420673169831</v>
      </c>
      <c r="H10" s="2942">
        <v>0.4432670367010274</v>
      </c>
      <c r="I10" s="2943">
        <v>149915.50569953432</v>
      </c>
      <c r="J10" s="2938">
        <v>156701.67868843235</v>
      </c>
      <c r="K10" s="2939">
        <v>6786.1729888980335</v>
      </c>
      <c r="L10" s="2940">
        <v>4.526665175314893</v>
      </c>
      <c r="M10" s="2941">
        <v>1.396150099490008</v>
      </c>
      <c r="N10" s="2942">
        <v>1.264175969151305</v>
      </c>
      <c r="O10" s="2943">
        <v>18537.799018324087</v>
      </c>
      <c r="P10" s="2938">
        <v>18250.634868752273</v>
      </c>
      <c r="Q10" s="2939">
        <v>-287.16414957181405</v>
      </c>
      <c r="R10" s="2940">
        <v>-1.5490735943784937</v>
      </c>
      <c r="S10" s="2941">
        <v>-0.05907958088462397</v>
      </c>
      <c r="T10" s="2942">
        <v>-0.05349495476822615</v>
      </c>
    </row>
    <row r="11" ht="18" customHeight="1" x14ac:dyDescent="0.2">
      <c r="B11" s="2944" t="s">
        <v>2213</v>
      </c>
      <c r="C11" s="2627">
        <v>311286.61849142803</v>
      </c>
      <c r="D11" s="2627">
        <v>311188.5648155614</v>
      </c>
      <c r="E11" s="2945">
        <v>-98.0536758666276</v>
      </c>
      <c r="F11" s="2946">
        <v>-0.031499483126457534</v>
      </c>
      <c r="G11" s="2947">
        <v>-0.020173026761992865</v>
      </c>
      <c r="H11" s="2948">
        <v>-0.018266127450675337</v>
      </c>
      <c r="I11" s="2659">
        <v>40244.47176618886</v>
      </c>
      <c r="J11" s="2627">
        <v>40276.298410663476</v>
      </c>
      <c r="K11" s="2945">
        <v>31.82664447461866</v>
      </c>
      <c r="L11" s="2946">
        <v>0.07908327051607028</v>
      </c>
      <c r="M11" s="2947">
        <v>0.0065478396914381435</v>
      </c>
      <c r="N11" s="2948">
        <v>0.005928890876987284</v>
      </c>
      <c r="O11" s="2659">
        <v>2492.7379506338266</v>
      </c>
      <c r="P11" s="2627">
        <v>2316.96400546902</v>
      </c>
      <c r="Q11" s="2945">
        <v>-175.77394516480672</v>
      </c>
      <c r="R11" s="2946">
        <v>-7.051440971567541</v>
      </c>
      <c r="S11" s="2947">
        <v>-0.036162769712925674</v>
      </c>
      <c r="T11" s="2948">
        <v>-0.032744405107826634</v>
      </c>
    </row>
    <row r="12" ht="18" customHeight="1" x14ac:dyDescent="0.2">
      <c r="B12" s="2729" t="s">
        <v>156</v>
      </c>
      <c r="C12" s="2627">
        <v>304384.3855721293</v>
      </c>
      <c r="D12" s="2627">
        <v>304384.38556825276</v>
      </c>
      <c r="E12" s="2627">
        <v>-0.000003876513801515102</v>
      </c>
      <c r="F12" s="2949">
        <v>-1.2735586926473577e-9</v>
      </c>
      <c r="G12" s="2947">
        <v>-7.97532738778378e-10</v>
      </c>
      <c r="H12" s="2948">
        <v>-7.221442188367413e-10</v>
      </c>
      <c r="I12" s="2659">
        <v>3435.8889068514536</v>
      </c>
      <c r="J12" s="2627">
        <v>3435.8857287470532</v>
      </c>
      <c r="K12" s="2627">
        <v>-0.003178104400376469</v>
      </c>
      <c r="L12" s="2949">
        <v>-0.00009249729797837932</v>
      </c>
      <c r="M12" s="2947">
        <v>-6.538458100072331e-7</v>
      </c>
      <c r="N12" s="2948">
        <v>-5.920396100987632e-7</v>
      </c>
      <c r="O12" s="2617">
        <v>2469.99465686566</v>
      </c>
      <c r="P12" s="2609">
        <v>2294.9586827938656</v>
      </c>
      <c r="Q12" s="2627">
        <v>-175.0359740717945</v>
      </c>
      <c r="R12" s="2949">
        <v>-7.086492012655171</v>
      </c>
      <c r="S12" s="2947">
        <v>-0.03601094357813434</v>
      </c>
      <c r="T12" s="2948">
        <v>-0.032606930669252694</v>
      </c>
    </row>
    <row r="13" ht="18" customHeight="1" x14ac:dyDescent="0.2">
      <c r="B13" s="2732" t="s">
        <v>2215</v>
      </c>
      <c r="C13" s="2609">
        <v>181214.8403343536</v>
      </c>
      <c r="D13" s="2627">
        <v>181214.8403343536</v>
      </c>
      <c r="E13" s="2627">
        <v>0</v>
      </c>
      <c r="F13" s="2949">
        <v>0</v>
      </c>
      <c r="G13" s="2947">
        <v>0</v>
      </c>
      <c r="H13" s="2948">
        <v>0</v>
      </c>
      <c r="I13" s="2659">
        <v>254.32394955811984</v>
      </c>
      <c r="J13" s="2627">
        <v>254.32394955811984</v>
      </c>
      <c r="K13" s="2627">
        <v>0</v>
      </c>
      <c r="L13" s="2949">
        <v>0</v>
      </c>
      <c r="M13" s="2947">
        <v>0</v>
      </c>
      <c r="N13" s="2948">
        <v>0</v>
      </c>
      <c r="O13" s="2617">
        <v>596.6538812645836</v>
      </c>
      <c r="P13" s="2609">
        <v>596.6538812645836</v>
      </c>
      <c r="Q13" s="2627">
        <v>0</v>
      </c>
      <c r="R13" s="2949">
        <v>0</v>
      </c>
      <c r="S13" s="2947">
        <v>0</v>
      </c>
      <c r="T13" s="2948">
        <v>0</v>
      </c>
    </row>
    <row r="14" ht="18" customHeight="1" x14ac:dyDescent="0.2">
      <c r="B14" s="2732" t="s">
        <v>2275</v>
      </c>
      <c r="C14" s="2609">
        <v>37440.66474386315</v>
      </c>
      <c r="D14" s="2627">
        <v>37440.664739964945</v>
      </c>
      <c r="E14" s="2627">
        <v>-0.000003898203431162983</v>
      </c>
      <c r="F14" s="2949">
        <v>-1.0411683280281322e-8</v>
      </c>
      <c r="G14" s="2947">
        <v>-8.019950445050859e-10</v>
      </c>
      <c r="H14" s="2948">
        <v>-7.261847153913532e-10</v>
      </c>
      <c r="I14" s="2659">
        <v>63.843782233634926</v>
      </c>
      <c r="J14" s="2627">
        <v>63.84378217181675</v>
      </c>
      <c r="K14" s="2627">
        <v>-6.181817724382199e-8</v>
      </c>
      <c r="L14" s="2949">
        <v>-9.682724782438442e-8</v>
      </c>
      <c r="M14" s="2947">
        <v>-1.2718133541607224e-11</v>
      </c>
      <c r="N14" s="2948">
        <v>-1.1515924256016642e-11</v>
      </c>
      <c r="O14" s="2617">
        <v>352.183436482813</v>
      </c>
      <c r="P14" s="2609">
        <v>352.1834362763195</v>
      </c>
      <c r="Q14" s="2627">
        <v>-2.0649349607992917e-7</v>
      </c>
      <c r="R14" s="2949">
        <v>-5.863237014839178e-8</v>
      </c>
      <c r="S14" s="2947">
        <v>-4.248284203300974e-11</v>
      </c>
      <c r="T14" s="2948">
        <v>-3.8467058820537834e-11</v>
      </c>
    </row>
    <row r="15" ht="18" customHeight="1" x14ac:dyDescent="0.2">
      <c r="B15" s="2732" t="s">
        <v>2217</v>
      </c>
      <c r="C15" s="2609">
        <v>69419.2014865362</v>
      </c>
      <c r="D15" s="2627">
        <v>69419.20148653533</v>
      </c>
      <c r="E15" s="2627">
        <v>-8.731149137020111e-10</v>
      </c>
      <c r="F15" s="2949">
        <v>-1.2577426634205106e-12</v>
      </c>
      <c r="G15" s="2947">
        <v>-1.796298850066919e-13</v>
      </c>
      <c r="H15" s="2948">
        <v>-1.626499787163447e-13</v>
      </c>
      <c r="I15" s="2659">
        <v>820.7858197244432</v>
      </c>
      <c r="J15" s="2627">
        <v>820.7826416708072</v>
      </c>
      <c r="K15" s="2627">
        <v>-0.003178053636020195</v>
      </c>
      <c r="L15" s="2949">
        <v>-0.00038719645973990405</v>
      </c>
      <c r="M15" s="2947">
        <v>-6.538353660263356e-7</v>
      </c>
      <c r="N15" s="2948">
        <v>-5.920301533579173e-7</v>
      </c>
      <c r="O15" s="2617">
        <v>1357.5603187096976</v>
      </c>
      <c r="P15" s="2609">
        <v>1182.5243449095844</v>
      </c>
      <c r="Q15" s="2627">
        <v>-175.0359738001132</v>
      </c>
      <c r="R15" s="2949">
        <v>-12.893421484687865</v>
      </c>
      <c r="S15" s="2947">
        <v>-0.03601094352224012</v>
      </c>
      <c r="T15" s="2948">
        <v>-0.03260693061864199</v>
      </c>
    </row>
    <row r="16" ht="18" customHeight="1" x14ac:dyDescent="0.2">
      <c r="B16" s="2732" t="s">
        <v>2218</v>
      </c>
      <c r="C16" s="2609">
        <v>15631.36988487636</v>
      </c>
      <c r="D16" s="2627">
        <v>15631.36988487636</v>
      </c>
      <c r="E16" s="2627">
        <v>0</v>
      </c>
      <c r="F16" s="2949">
        <v>0</v>
      </c>
      <c r="G16" s="2947">
        <v>0</v>
      </c>
      <c r="H16" s="2948">
        <v>0</v>
      </c>
      <c r="I16" s="2659">
        <v>2296.0143148512557</v>
      </c>
      <c r="J16" s="2627">
        <v>2296.0143148512557</v>
      </c>
      <c r="K16" s="2627">
        <v>0</v>
      </c>
      <c r="L16" s="2949">
        <v>0</v>
      </c>
      <c r="M16" s="2947">
        <v>0</v>
      </c>
      <c r="N16" s="2948">
        <v>0</v>
      </c>
      <c r="O16" s="2617">
        <v>158.64084041856555</v>
      </c>
      <c r="P16" s="2609">
        <v>158.64084041856555</v>
      </c>
      <c r="Q16" s="2627">
        <v>0</v>
      </c>
      <c r="R16" s="2949">
        <v>0</v>
      </c>
      <c r="S16" s="2947">
        <v>0</v>
      </c>
      <c r="T16" s="2948">
        <v>0</v>
      </c>
    </row>
    <row r="17" ht="18" customHeight="1" x14ac:dyDescent="0.2">
      <c r="B17" s="2732" t="s">
        <v>2219</v>
      </c>
      <c r="C17" s="2609">
        <v>678.3091225</v>
      </c>
      <c r="D17" s="2627">
        <v>678.3091225225261</v>
      </c>
      <c r="E17" s="2627">
        <v>2.2526137399836443e-8</v>
      </c>
      <c r="F17" s="2949">
        <v>3.320925025571427e-9</v>
      </c>
      <c r="G17" s="2947">
        <v>4.634404254556765e-12</v>
      </c>
      <c r="H17" s="2948">
        <v>4.196327094116401e-12</v>
      </c>
      <c r="I17" s="2659">
        <v>0.9210404839999999</v>
      </c>
      <c r="J17" s="2627">
        <v>0.9210404950535211</v>
      </c>
      <c r="K17" s="2627">
        <v>1.1053521209447581e-8</v>
      </c>
      <c r="L17" s="2949">
        <v>0.0000012001124164969476</v>
      </c>
      <c r="M17" s="2947">
        <v>2.274090973149673e-12</v>
      </c>
      <c r="N17" s="2948">
        <v>2.0591275687118895e-12</v>
      </c>
      <c r="O17" s="2617">
        <v>4.95617999</v>
      </c>
      <c r="P17" s="2609">
        <v>4.956179924812103</v>
      </c>
      <c r="Q17" s="2627">
        <v>-6.518789685827642e-8</v>
      </c>
      <c r="R17" s="2949">
        <v>-0.0000013152850983984628</v>
      </c>
      <c r="S17" s="2947">
        <v>-1.3411401217316436e-11</v>
      </c>
      <c r="T17" s="2948">
        <v>-1.2143659294062412e-11</v>
      </c>
    </row>
    <row r="18" ht="18" customHeight="1" x14ac:dyDescent="0.2">
      <c r="B18" s="2729" t="s">
        <v>106</v>
      </c>
      <c r="C18" s="2609">
        <v>6902.232919298771</v>
      </c>
      <c r="D18" s="2627">
        <v>6804.179247308646</v>
      </c>
      <c r="E18" s="2627">
        <v>-98.05367199012471</v>
      </c>
      <c r="F18" s="2949">
        <v>-1.420607984931439</v>
      </c>
      <c r="G18" s="2947">
        <v>-0.020173025964462372</v>
      </c>
      <c r="H18" s="2948">
        <v>-0.018266126728533155</v>
      </c>
      <c r="I18" s="2659">
        <v>36808.5828593374</v>
      </c>
      <c r="J18" s="2627">
        <v>36840.41268191643</v>
      </c>
      <c r="K18" s="2627">
        <v>31.829822579027677</v>
      </c>
      <c r="L18" s="2949">
        <v>0.08647391479499261</v>
      </c>
      <c r="M18" s="2947">
        <v>0.0065484935372499276</v>
      </c>
      <c r="N18" s="2948">
        <v>0.005929482916598992</v>
      </c>
      <c r="O18" s="2617">
        <v>22.743293768166556</v>
      </c>
      <c r="P18" s="2609">
        <v>22.005322675154734</v>
      </c>
      <c r="Q18" s="2627">
        <v>-0.7379710930118222</v>
      </c>
      <c r="R18" s="2949">
        <v>-3.2447854762565185</v>
      </c>
      <c r="S18" s="2947">
        <v>-0.00015182613479125485</v>
      </c>
      <c r="T18" s="2948">
        <v>-0.0001374744385738626</v>
      </c>
    </row>
    <row r="19" ht="18" customHeight="1" x14ac:dyDescent="0.2">
      <c r="B19" s="2732" t="s">
        <v>2220</v>
      </c>
      <c r="C19" s="2609">
        <v>1320.7717624290267</v>
      </c>
      <c r="D19" s="2627">
        <v>1320.7717624290267</v>
      </c>
      <c r="E19" s="2627">
        <v>0</v>
      </c>
      <c r="F19" s="2949">
        <v>0</v>
      </c>
      <c r="G19" s="2947">
        <v>0</v>
      </c>
      <c r="H19" s="2948">
        <v>0</v>
      </c>
      <c r="I19" s="2659">
        <v>28389.74376360247</v>
      </c>
      <c r="J19" s="2627">
        <v>28389.74376360247</v>
      </c>
      <c r="K19" s="2627">
        <v>0</v>
      </c>
      <c r="L19" s="2949">
        <v>0</v>
      </c>
      <c r="M19" s="2947">
        <v>0</v>
      </c>
      <c r="N19" s="2948">
        <v>0</v>
      </c>
      <c r="O19" s="2617">
        <v>0.005003622232722916</v>
      </c>
      <c r="P19" s="2609">
        <v>0.005003622232722916</v>
      </c>
      <c r="Q19" s="2627">
        <v>0</v>
      </c>
      <c r="R19" s="2949">
        <v>0</v>
      </c>
      <c r="S19" s="2947">
        <v>0</v>
      </c>
      <c r="T19" s="2948">
        <v>0</v>
      </c>
    </row>
    <row r="20" ht="18" customHeight="1" x14ac:dyDescent="0.2">
      <c r="B20" s="2733" t="s">
        <v>2221</v>
      </c>
      <c r="C20" s="2614">
        <v>5581.461156869744</v>
      </c>
      <c r="D20" s="2950">
        <v>5483.40748487962</v>
      </c>
      <c r="E20" s="2950">
        <v>-98.0536719901238</v>
      </c>
      <c r="F20" s="2951">
        <v>-1.7567742430570874</v>
      </c>
      <c r="G20" s="2952">
        <v>-0.020173025964462184</v>
      </c>
      <c r="H20" s="2953">
        <v>-0.018266126728532985</v>
      </c>
      <c r="I20" s="2954">
        <v>8418.839095734937</v>
      </c>
      <c r="J20" s="2950">
        <v>8450.66891831396</v>
      </c>
      <c r="K20" s="2950">
        <v>31.82982257902404</v>
      </c>
      <c r="L20" s="2951">
        <v>0.3780785238566839</v>
      </c>
      <c r="M20" s="2952">
        <v>0.00654849353724918</v>
      </c>
      <c r="N20" s="2953">
        <v>0.0059294829165983136</v>
      </c>
      <c r="O20" s="2622">
        <v>22.73829014593383</v>
      </c>
      <c r="P20" s="2614">
        <v>22.00031905292201</v>
      </c>
      <c r="Q20" s="2950">
        <v>-0.7379710930118222</v>
      </c>
      <c r="R20" s="2951">
        <v>-3.2454995000747213</v>
      </c>
      <c r="S20" s="2952">
        <v>-0.00015182613479125485</v>
      </c>
      <c r="T20" s="2953">
        <v>-0.0001374744385738626</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21491.85503553482</v>
      </c>
      <c r="D22" s="2627">
        <v>21491.855035534834</v>
      </c>
      <c r="E22" s="2627">
        <v>1.4551915228366852e-11</v>
      </c>
      <c r="F22" s="2946">
        <v>6.77089772116301e-14</v>
      </c>
      <c r="G22" s="2947">
        <v>2.9938314167782e-15</v>
      </c>
      <c r="H22" s="2948">
        <v>2.7108329786057e-15</v>
      </c>
      <c r="I22" s="2659">
        <v>115.11017147659047</v>
      </c>
      <c r="J22" s="2627">
        <v>115.11017147659037</v>
      </c>
      <c r="K22" s="2627">
        <v>-9.9475983006414e-14</v>
      </c>
      <c r="L22" s="2946">
        <v>-8.64180651721504e-14</v>
      </c>
      <c r="M22" s="2947">
        <v>-2.04656444506e-17</v>
      </c>
      <c r="N22" s="2948">
        <v>-1.85310848147e-17</v>
      </c>
      <c r="O22" s="2659">
        <v>1513.667886282296</v>
      </c>
      <c r="P22" s="2627">
        <v>1513.6678862822923</v>
      </c>
      <c r="Q22" s="2627">
        <v>-3.637978807091713e-12</v>
      </c>
      <c r="R22" s="2946">
        <v>-2.403419429097432e-13</v>
      </c>
      <c r="S22" s="2947">
        <v>-7.484578541945e-16</v>
      </c>
      <c r="T22" s="2948">
        <v>-6.777082446514e-16</v>
      </c>
    </row>
    <row r="23" ht="18" customHeight="1" x14ac:dyDescent="0.2">
      <c r="B23" s="2737" t="s">
        <v>2224</v>
      </c>
      <c r="C23" s="2627">
        <v>6357.06649706375</v>
      </c>
      <c r="D23" s="2627">
        <v>6357.066497063752</v>
      </c>
      <c r="E23" s="2627">
        <v>1.8189894035458565e-12</v>
      </c>
      <c r="F23" s="2949">
        <v>2.86136601589117e-14</v>
      </c>
      <c r="G23" s="2947">
        <v>3.742289270973e-16</v>
      </c>
      <c r="H23" s="2948">
        <v>3.388541223257e-16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1604.062124197047</v>
      </c>
      <c r="D24" s="2627">
        <v>1604.0621241970473</v>
      </c>
      <c r="E24" s="2627">
        <v>2.273736754432321e-13</v>
      </c>
      <c r="F24" s="2949">
        <v>1.4174867170874e-14</v>
      </c>
      <c r="G24" s="2947">
        <v>4.67786158872e-17</v>
      </c>
      <c r="H24" s="2948">
        <v>4.23567652907e-17</v>
      </c>
      <c r="I24" s="2659">
        <v>14.3024</v>
      </c>
      <c r="J24" s="2627">
        <v>14.3024</v>
      </c>
      <c r="K24" s="2627">
        <v>0</v>
      </c>
      <c r="L24" s="2949">
        <v>0</v>
      </c>
      <c r="M24" s="2947">
        <v>0</v>
      </c>
      <c r="N24" s="2948">
        <v>0</v>
      </c>
      <c r="O24" s="2617">
        <v>1492.0841844596773</v>
      </c>
      <c r="P24" s="2609">
        <v>1492.0841844596741</v>
      </c>
      <c r="Q24" s="2627">
        <v>-3.183231456205249e-12</v>
      </c>
      <c r="R24" s="2949">
        <v>-2.133412772120482e-13</v>
      </c>
      <c r="S24" s="2947">
        <v>-6.549006224202e-16</v>
      </c>
      <c r="T24" s="2948">
        <v>-5.9299471407e-16</v>
      </c>
    </row>
    <row r="25" ht="18" customHeight="1" x14ac:dyDescent="0.2">
      <c r="B25" s="2737" t="s">
        <v>666</v>
      </c>
      <c r="C25" s="2627">
        <v>13111.731997972498</v>
      </c>
      <c r="D25" s="2627">
        <v>13111.73199797251</v>
      </c>
      <c r="E25" s="2627">
        <v>1.2732925824820995e-11</v>
      </c>
      <c r="F25" s="2949">
        <v>9.71109371880841e-14</v>
      </c>
      <c r="G25" s="2947">
        <v>2.6196024896809e-15</v>
      </c>
      <c r="H25" s="2948">
        <v>2.37197885628e-15</v>
      </c>
      <c r="I25" s="2659">
        <v>100.80777147659046</v>
      </c>
      <c r="J25" s="2627">
        <v>100.80777147659036</v>
      </c>
      <c r="K25" s="2627">
        <v>-9.9475983006414e-14</v>
      </c>
      <c r="L25" s="2949">
        <v>-9.86788831350312e-14</v>
      </c>
      <c r="M25" s="2947">
        <v>-2.04656444506e-17</v>
      </c>
      <c r="N25" s="2948">
        <v>-1.85310848147e-17</v>
      </c>
      <c r="O25" s="2617">
        <v>21.58370182261845</v>
      </c>
      <c r="P25" s="2609">
        <v>21.583701822618355</v>
      </c>
      <c r="Q25" s="2627">
        <v>-9.59232693276135e-14</v>
      </c>
      <c r="R25" s="2949">
        <v>-4.444245482815722e-13</v>
      </c>
      <c r="S25" s="2947">
        <v>-1.97347285774e-17</v>
      </c>
      <c r="T25" s="2948">
        <v>-1.7869260357e-17</v>
      </c>
    </row>
    <row r="26" ht="18" customHeight="1" x14ac:dyDescent="0.2">
      <c r="B26" s="2739" t="s">
        <v>2277</v>
      </c>
      <c r="C26" s="2627">
        <v>278.5330364999999</v>
      </c>
      <c r="D26" s="2627">
        <v>278.5330365</v>
      </c>
      <c r="E26" s="2627">
        <v>5.6843418860808e-14</v>
      </c>
      <c r="F26" s="2949">
        <v>2.04081424505664e-14</v>
      </c>
      <c r="G26" s="2947">
        <v>1.16946539718e-17</v>
      </c>
      <c r="H26" s="2948">
        <v>1.05891913227e-17</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140.46137980152514</v>
      </c>
      <c r="D29" s="2638">
        <v>140.461379801525</v>
      </c>
      <c r="E29" s="2955">
        <v>-1.4210854715202e-13</v>
      </c>
      <c r="F29" s="2956">
        <v>-1.011726834470958e-13</v>
      </c>
      <c r="G29" s="2957">
        <v>-2.92366349295e-17</v>
      </c>
      <c r="H29" s="2958">
        <v>-2.64729783067e-17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1328.7246776096777</v>
      </c>
      <c r="D30" s="2971">
        <v>1328.7246776096777</v>
      </c>
      <c r="E30" s="2627">
        <v>0</v>
      </c>
      <c r="F30" s="2972">
        <v>0</v>
      </c>
      <c r="G30" s="2973">
        <v>0</v>
      </c>
      <c r="H30" s="2974">
        <v>0</v>
      </c>
      <c r="I30" s="2975">
        <v>72733.3678581324</v>
      </c>
      <c r="J30" s="2971">
        <v>76546.26114502776</v>
      </c>
      <c r="K30" s="2627">
        <v>3812.893286895356</v>
      </c>
      <c r="L30" s="2972">
        <v>5.242288923472463</v>
      </c>
      <c r="M30" s="2973">
        <v>0.784443802206723</v>
      </c>
      <c r="N30" s="2974">
        <v>0.710292542515065</v>
      </c>
      <c r="O30" s="2975">
        <v>10312.120163102854</v>
      </c>
      <c r="P30" s="2971">
        <v>9851.852513503844</v>
      </c>
      <c r="Q30" s="2627">
        <v>-460.26764959901084</v>
      </c>
      <c r="R30" s="2972">
        <v>-4.463365848333162</v>
      </c>
      <c r="S30" s="2973">
        <v>-0.09469294782655396</v>
      </c>
      <c r="T30" s="2974">
        <v>-0.0857418905991236</v>
      </c>
    </row>
    <row r="31" ht="18" customHeight="1" x14ac:dyDescent="0.2">
      <c r="B31" s="2729" t="s">
        <v>2230</v>
      </c>
      <c r="C31" s="204"/>
      <c r="D31" s="204"/>
      <c r="E31" s="204"/>
      <c r="F31" s="2963"/>
      <c r="G31" s="2964"/>
      <c r="H31" s="2965"/>
      <c r="I31" s="2659">
        <v>65196.38923579318</v>
      </c>
      <c r="J31" s="2627">
        <v>68666.20336108537</v>
      </c>
      <c r="K31" s="2976">
        <v>3469.814125292185</v>
      </c>
      <c r="L31" s="2977">
        <v>5.3220955423513505</v>
      </c>
      <c r="M31" s="2978">
        <v>0.7138605726915267</v>
      </c>
      <c r="N31" s="2979">
        <v>0.646381346569302</v>
      </c>
      <c r="O31" s="2980"/>
      <c r="P31" s="204"/>
      <c r="Q31" s="204"/>
      <c r="R31" s="2963"/>
      <c r="S31" s="2964"/>
      <c r="T31" s="2965"/>
    </row>
    <row r="32" ht="18" customHeight="1" x14ac:dyDescent="0.2">
      <c r="B32" s="2729" t="s">
        <v>2231</v>
      </c>
      <c r="C32" s="49"/>
      <c r="D32" s="49"/>
      <c r="E32" s="49"/>
      <c r="F32" s="2981"/>
      <c r="G32" s="2964"/>
      <c r="H32" s="2965"/>
      <c r="I32" s="2659">
        <v>6480.844046814305</v>
      </c>
      <c r="J32" s="2609">
        <v>6823.923208417488</v>
      </c>
      <c r="K32" s="2629">
        <v>343.0791616031829</v>
      </c>
      <c r="L32" s="2982">
        <v>5.293741974424232</v>
      </c>
      <c r="M32" s="2978">
        <v>0.07058322951519878</v>
      </c>
      <c r="N32" s="2979">
        <v>0.06391119594576515</v>
      </c>
      <c r="O32" s="2617">
        <v>323.4999104308521</v>
      </c>
      <c r="P32" s="2609">
        <v>320.89217643676676</v>
      </c>
      <c r="Q32" s="2629">
        <v>-2.607733994085322</v>
      </c>
      <c r="R32" s="2982">
        <v>-0.8061003759204205</v>
      </c>
      <c r="S32" s="2978">
        <v>-0.0005365009234574353</v>
      </c>
      <c r="T32" s="2979">
        <v>-0.0004857870046423525</v>
      </c>
    </row>
    <row r="33" ht="18" customHeight="1" x14ac:dyDescent="0.2">
      <c r="B33" s="2729" t="s">
        <v>2232</v>
      </c>
      <c r="C33" s="49"/>
      <c r="D33" s="49"/>
      <c r="E33" s="49"/>
      <c r="F33" s="2981"/>
      <c r="G33" s="2983"/>
      <c r="H33" s="2984"/>
      <c r="I33" s="2617">
        <v>656.902134</v>
      </c>
      <c r="J33" s="2609">
        <v>656.902134</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9834.189037309485</v>
      </c>
      <c r="P34" s="2609">
        <v>9376.52912170456</v>
      </c>
      <c r="Q34" s="2629">
        <v>-457.6599156049251</v>
      </c>
      <c r="R34" s="2982">
        <v>-4.653763659297476</v>
      </c>
      <c r="S34" s="2978">
        <v>-0.09415644690309644</v>
      </c>
      <c r="T34" s="2979">
        <v>-0.08525610359448117</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399.2324415249258</v>
      </c>
      <c r="J36" s="2609">
        <v>399.2324415249258</v>
      </c>
      <c r="K36" s="2629">
        <v>0</v>
      </c>
      <c r="L36" s="2982">
        <v>0</v>
      </c>
      <c r="M36" s="2978">
        <v>0</v>
      </c>
      <c r="N36" s="2979">
        <v>0</v>
      </c>
      <c r="O36" s="2617">
        <v>154.43121536251695</v>
      </c>
      <c r="P36" s="2609">
        <v>154.43121536251695</v>
      </c>
      <c r="Q36" s="2629">
        <v>0</v>
      </c>
      <c r="R36" s="2982">
        <v>0</v>
      </c>
      <c r="S36" s="2978">
        <v>0</v>
      </c>
      <c r="T36" s="2979">
        <v>0</v>
      </c>
    </row>
    <row r="37" ht="18" customHeight="1" x14ac:dyDescent="0.2">
      <c r="B37" s="2729" t="s">
        <v>1031</v>
      </c>
      <c r="C37" s="2609">
        <v>585.8261268850398</v>
      </c>
      <c r="D37" s="2609">
        <v>585.8261268850398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742.8985507246377</v>
      </c>
      <c r="D38" s="2609">
        <v>742.8985507246377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22991.555851090547</v>
      </c>
      <c r="D41" s="2627">
        <v>25469.093763909394</v>
      </c>
      <c r="E41" s="2994">
        <v>2477.537912818847</v>
      </c>
      <c r="F41" s="2995">
        <v>10.7758601847788</v>
      </c>
      <c r="G41" s="2964"/>
      <c r="H41" s="2995">
        <v>0.461533164151694</v>
      </c>
      <c r="I41" s="2659">
        <v>17964.329122066374</v>
      </c>
      <c r="J41" s="2627">
        <v>20905.782179594455</v>
      </c>
      <c r="K41" s="2994">
        <v>2941.4530575280805</v>
      </c>
      <c r="L41" s="2995">
        <v>16.373854194838618</v>
      </c>
      <c r="M41" s="2964"/>
      <c r="N41" s="2995">
        <v>0.5479545357592569</v>
      </c>
      <c r="O41" s="2659">
        <v>4019.025592519262</v>
      </c>
      <c r="P41" s="2627">
        <v>4367.884903912958</v>
      </c>
      <c r="Q41" s="2994">
        <v>348.8593113936963</v>
      </c>
      <c r="R41" s="2995">
        <v>8.680196315321782</v>
      </c>
      <c r="S41" s="2964"/>
      <c r="T41" s="2996">
        <v>0.0649879628474071</v>
      </c>
      <c r="U41" s="2997"/>
    </row>
    <row r="42" ht="18" customHeight="1" x14ac:dyDescent="0.2">
      <c r="B42" s="2729" t="s">
        <v>1417</v>
      </c>
      <c r="C42" s="2609">
        <v>-33223.29659201063</v>
      </c>
      <c r="D42" s="2609">
        <v>-32074.516075777596</v>
      </c>
      <c r="E42" s="2652">
        <v>1148.7805162330333</v>
      </c>
      <c r="F42" s="2998">
        <v>-3.4577559546251835</v>
      </c>
      <c r="G42" s="2964"/>
      <c r="H42" s="2998">
        <v>0.21400290337821987</v>
      </c>
      <c r="I42" s="2617">
        <v>5949.277440872724</v>
      </c>
      <c r="J42" s="2609">
        <v>6903.80918106493</v>
      </c>
      <c r="K42" s="2652">
        <v>954.5317401922066</v>
      </c>
      <c r="L42" s="2998">
        <v>16.044498675324554</v>
      </c>
      <c r="M42" s="2964"/>
      <c r="N42" s="2998">
        <v>0.1778168770111345</v>
      </c>
      <c r="O42" s="2617">
        <v>1237.3748464383139</v>
      </c>
      <c r="P42" s="2609">
        <v>1303.470935418656</v>
      </c>
      <c r="Q42" s="2652">
        <v>66.09608898034207</v>
      </c>
      <c r="R42" s="2998">
        <v>5.341638321693258</v>
      </c>
      <c r="S42" s="2964"/>
      <c r="T42" s="2999">
        <v>0.01231284370152833</v>
      </c>
      <c r="U42" s="2997"/>
    </row>
    <row r="43" ht="18" customHeight="1" x14ac:dyDescent="0.2">
      <c r="B43" s="2729" t="s">
        <v>1420</v>
      </c>
      <c r="C43" s="2609">
        <v>7213.221471681602</v>
      </c>
      <c r="D43" s="2609">
        <v>6933.561673918473</v>
      </c>
      <c r="E43" s="2652">
        <v>-279.65979776312906</v>
      </c>
      <c r="F43" s="2998">
        <v>-3.8770443810861193</v>
      </c>
      <c r="G43" s="2964"/>
      <c r="H43" s="2998">
        <v>-0.052096991404174446</v>
      </c>
      <c r="I43" s="2617">
        <v>147.2241049447602</v>
      </c>
      <c r="J43" s="2609">
        <v>147.2241049447602</v>
      </c>
      <c r="K43" s="2652">
        <v>0</v>
      </c>
      <c r="L43" s="2998">
        <v>0</v>
      </c>
      <c r="M43" s="2964"/>
      <c r="N43" s="2998">
        <v>0</v>
      </c>
      <c r="O43" s="2617">
        <v>59.51134021223603</v>
      </c>
      <c r="P43" s="2609">
        <v>59.51134021223605</v>
      </c>
      <c r="Q43" s="2652">
        <v>2.1316282072803e-14</v>
      </c>
      <c r="R43" s="2998">
        <v>3.58188573753884e-14</v>
      </c>
      <c r="S43" s="2964"/>
      <c r="T43" s="2999">
        <v>3.970946746e-18</v>
      </c>
      <c r="U43" s="2997"/>
    </row>
    <row r="44" ht="18" customHeight="1" x14ac:dyDescent="0.2">
      <c r="B44" s="2729" t="s">
        <v>1424</v>
      </c>
      <c r="C44" s="2609">
        <v>50027.75199927692</v>
      </c>
      <c r="D44" s="2609">
        <v>51435.98383854195</v>
      </c>
      <c r="E44" s="2652">
        <v>1408.2318392650268</v>
      </c>
      <c r="F44" s="2998">
        <v>2.8149012957555652</v>
      </c>
      <c r="G44" s="2964"/>
      <c r="H44" s="2998">
        <v>0.2623353181690222</v>
      </c>
      <c r="I44" s="2617">
        <v>9505.119337541279</v>
      </c>
      <c r="J44" s="2609">
        <v>11349.992174219164</v>
      </c>
      <c r="K44" s="2652">
        <v>1844.872836677885</v>
      </c>
      <c r="L44" s="2998">
        <v>19.409254856921184</v>
      </c>
      <c r="M44" s="2964"/>
      <c r="N44" s="2998">
        <v>0.34367587004982936</v>
      </c>
      <c r="O44" s="2617">
        <v>2595.955800968991</v>
      </c>
      <c r="P44" s="2609">
        <v>2870.641701293729</v>
      </c>
      <c r="Q44" s="2652">
        <v>274.6859003247382</v>
      </c>
      <c r="R44" s="2998">
        <v>10.581301123162666</v>
      </c>
      <c r="S44" s="2964"/>
      <c r="T44" s="2999">
        <v>0.051170418853648</v>
      </c>
      <c r="U44" s="2997"/>
    </row>
    <row r="45" ht="18" customHeight="1" x14ac:dyDescent="0.2">
      <c r="B45" s="2729" t="s">
        <v>2283</v>
      </c>
      <c r="C45" s="2609">
        <v>1275.9748409739009</v>
      </c>
      <c r="D45" s="2609">
        <v>4048.8856564242433</v>
      </c>
      <c r="E45" s="2652">
        <v>2772.9108154503424</v>
      </c>
      <c r="F45" s="2998">
        <v>217.31704469454036</v>
      </c>
      <c r="G45" s="2964"/>
      <c r="H45" s="2998">
        <v>0.5165573030965869</v>
      </c>
      <c r="I45" s="2617">
        <v>2265.8994365649182</v>
      </c>
      <c r="J45" s="2609">
        <v>2407.9479172229126</v>
      </c>
      <c r="K45" s="2652">
        <v>142.04848065799433</v>
      </c>
      <c r="L45" s="2998">
        <v>6.268966679004011</v>
      </c>
      <c r="M45" s="2964"/>
      <c r="N45" s="2998">
        <v>0.026461788698294058</v>
      </c>
      <c r="O45" s="2617">
        <v>92.79351090274521</v>
      </c>
      <c r="P45" s="2609">
        <v>100.87083306707555</v>
      </c>
      <c r="Q45" s="2652">
        <v>8.07732216433034</v>
      </c>
      <c r="R45" s="2998">
        <v>8.70461962884021</v>
      </c>
      <c r="S45" s="2964"/>
      <c r="T45" s="2999">
        <v>0.0015047003063353612</v>
      </c>
      <c r="U45" s="2997"/>
    </row>
    <row r="46" ht="18" customHeight="1" x14ac:dyDescent="0.2">
      <c r="B46" s="2729" t="s">
        <v>2284</v>
      </c>
      <c r="C46" s="2609">
        <v>4832.61321585923</v>
      </c>
      <c r="D46" s="2609">
        <v>2259.9252373182</v>
      </c>
      <c r="E46" s="2652">
        <v>-2572.68797854103</v>
      </c>
      <c r="F46" s="2998">
        <v>-53.23595875825976</v>
      </c>
      <c r="G46" s="2964"/>
      <c r="H46" s="2998">
        <v>-0.4792583867102606</v>
      </c>
      <c r="I46" s="2617">
        <v>96.80880214269152</v>
      </c>
      <c r="J46" s="2609">
        <v>96.80880214269152</v>
      </c>
      <c r="K46" s="2652">
        <v>0</v>
      </c>
      <c r="L46" s="2998">
        <v>0</v>
      </c>
      <c r="M46" s="2964"/>
      <c r="N46" s="2998">
        <v>0</v>
      </c>
      <c r="O46" s="2617">
        <v>21.87158385697562</v>
      </c>
      <c r="P46" s="2609">
        <v>21.87158385697562</v>
      </c>
      <c r="Q46" s="2652">
        <v>0</v>
      </c>
      <c r="R46" s="2998">
        <v>0</v>
      </c>
      <c r="S46" s="2964"/>
      <c r="T46" s="2999">
        <v>0</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-7135.215921684481</v>
      </c>
      <c r="D48" s="2609">
        <v>-7135.253403509475</v>
      </c>
      <c r="E48" s="2652">
        <v>-0.03748182499384711</v>
      </c>
      <c r="F48" s="2998">
        <v>0.0005253075086338579</v>
      </c>
      <c r="G48" s="2964"/>
      <c r="H48" s="2998">
        <v>-0.000006982377625014041</v>
      </c>
      <c r="I48" s="2653"/>
      <c r="J48" s="2742"/>
      <c r="K48" s="49"/>
      <c r="L48" s="2981"/>
      <c r="M48" s="2981"/>
      <c r="N48" s="2984"/>
      <c r="O48" s="2653"/>
      <c r="P48" s="2742"/>
      <c r="Q48" s="49"/>
      <c r="R48" s="2981"/>
      <c r="S48" s="2981"/>
      <c r="T48" s="2984"/>
      <c r="U48" s="2997"/>
    </row>
    <row r="49" ht="18" customHeight="1" x14ac:dyDescent="0.2">
      <c r="B49" s="2744" t="s">
        <v>2287</v>
      </c>
      <c r="C49" s="2638">
        <v>0.506836994</v>
      </c>
      <c r="D49" s="2638">
        <v>0.5068369936</v>
      </c>
      <c r="E49" s="2679">
        <v>-4.000000330961484e-10</v>
      </c>
      <c r="F49" s="3000">
        <v>-7.892084394616002e-8</v>
      </c>
      <c r="G49" s="3001"/>
      <c r="H49" s="3000">
        <v>-7.45148156887746e-14</v>
      </c>
      <c r="I49" s="3002" t="s">
        <v>104</v>
      </c>
      <c r="J49" s="3003" t="s">
        <v>104</v>
      </c>
      <c r="K49" s="3004" t="s">
        <v>2526</v>
      </c>
      <c r="L49" s="3005" t="s">
        <v>2526</v>
      </c>
      <c r="M49" s="3006"/>
      <c r="N49" s="3005" t="s">
        <v>2526</v>
      </c>
      <c r="O49" s="2636">
        <v>11.51851014</v>
      </c>
      <c r="P49" s="2638">
        <v>11.51851006428571</v>
      </c>
      <c r="Q49" s="2679">
        <v>-7.57142899487917e-8</v>
      </c>
      <c r="R49" s="3000">
        <v>-6.573271111327225e-7</v>
      </c>
      <c r="S49" s="3001"/>
      <c r="T49" s="3007">
        <v>-1.4104589734332642e-11</v>
      </c>
      <c r="U49" s="2997"/>
    </row>
    <row r="50" ht="18" customHeight="1" x14ac:dyDescent="0.2">
      <c r="B50" s="3008" t="s">
        <v>2247</v>
      </c>
      <c r="C50" s="2627">
        <v>28.621172748861497</v>
      </c>
      <c r="D50" s="2627">
        <v>28.621172748861426</v>
      </c>
      <c r="E50" s="2627">
        <v>-7.105427357601e-14</v>
      </c>
      <c r="F50" s="2946">
        <v>-2.482577293372314e-13</v>
      </c>
      <c r="G50" s="2947">
        <v>-1.46183174647e-17</v>
      </c>
      <c r="H50" s="2948">
        <v>-1.32364891533e-17</v>
      </c>
      <c r="I50" s="2627">
        <v>18858.22678167008</v>
      </c>
      <c r="J50" s="2627">
        <v>18858.226781670088</v>
      </c>
      <c r="K50" s="2627">
        <v>7.275957614183426e-12</v>
      </c>
      <c r="L50" s="2946">
        <v>3.85824059622379e-14</v>
      </c>
      <c r="M50" s="2947">
        <v>1.4969157083891e-15</v>
      </c>
      <c r="N50" s="2948">
        <v>1.3554164893029e-15</v>
      </c>
      <c r="O50" s="2627">
        <v>200.24742578584937</v>
      </c>
      <c r="P50" s="2627">
        <v>200.26555958415886</v>
      </c>
      <c r="Q50" s="2627">
        <v>0.018133798309492022</v>
      </c>
      <c r="R50" s="2946">
        <v>0.009055696091137197</v>
      </c>
      <c r="S50" s="2947">
        <v>0.000003730748443245946</v>
      </c>
      <c r="T50" s="2948">
        <v>0.0000033780913174184966</v>
      </c>
    </row>
    <row r="51" ht="18" customHeight="1" x14ac:dyDescent="0.2">
      <c r="B51" s="2729" t="s">
        <v>2288</v>
      </c>
      <c r="C51" s="49"/>
      <c r="D51" s="49"/>
      <c r="E51" s="204"/>
      <c r="F51" s="2981"/>
      <c r="G51" s="2983"/>
      <c r="H51" s="2984"/>
      <c r="I51" s="2627">
        <v>13813.712430495518</v>
      </c>
      <c r="J51" s="2627">
        <v>13813.712430495529</v>
      </c>
      <c r="K51" s="2627">
        <v>1.0913936421275139e-11</v>
      </c>
      <c r="L51" s="2946">
        <v>7.90079891715513e-14</v>
      </c>
      <c r="M51" s="2947">
        <v>2.2453735625836e-15</v>
      </c>
      <c r="N51" s="2948">
        <v>2.0331247339543e-15</v>
      </c>
      <c r="O51" s="2980"/>
      <c r="P51" s="204"/>
      <c r="Q51" s="1122"/>
      <c r="R51" s="3009"/>
      <c r="S51" s="3010"/>
      <c r="T51" s="2965"/>
    </row>
    <row r="52" ht="18" customHeight="1" x14ac:dyDescent="0.2">
      <c r="B52" s="2729" t="s">
        <v>2289</v>
      </c>
      <c r="C52" s="49"/>
      <c r="D52" s="49"/>
      <c r="E52" s="204"/>
      <c r="F52" s="2981"/>
      <c r="G52" s="2983"/>
      <c r="H52" s="2984"/>
      <c r="I52" s="2614">
        <v>39.562388769736</v>
      </c>
      <c r="J52" s="2609">
        <v>39.562388769735925</v>
      </c>
      <c r="K52" s="2627">
        <v>-7.8159700933611e-14</v>
      </c>
      <c r="L52" s="2982">
        <v>-1.975606209941518e-13</v>
      </c>
      <c r="M52" s="2985">
        <v>-1.60801492112e-17</v>
      </c>
      <c r="N52" s="2986">
        <v>-1.45601380687e-17</v>
      </c>
      <c r="O52" s="2627">
        <v>47.92700810962304</v>
      </c>
      <c r="P52" s="2627">
        <v>47.92700810962296</v>
      </c>
      <c r="Q52" s="2627">
        <v>-7.8159700933611e-14</v>
      </c>
      <c r="R52" s="2946">
        <v>-1.630807012923423e-13</v>
      </c>
      <c r="S52" s="2947">
        <v>-1.60801492112e-17</v>
      </c>
      <c r="T52" s="2948">
        <v>-1.45601380687e-17</v>
      </c>
    </row>
    <row r="53" ht="18" customHeight="1" x14ac:dyDescent="0.2">
      <c r="B53" s="2746" t="s">
        <v>2290</v>
      </c>
      <c r="C53" s="2627">
        <v>28.621172748861497</v>
      </c>
      <c r="D53" s="2627">
        <v>28.621172748861426</v>
      </c>
      <c r="E53" s="2627">
        <v>-7.105427357601e-14</v>
      </c>
      <c r="F53" s="2946">
        <v>-2.482577293372314e-13</v>
      </c>
      <c r="G53" s="2947">
        <v>-1.46183174647e-17</v>
      </c>
      <c r="H53" s="2948">
        <v>-1.32364891533e-17</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5004.951962404825</v>
      </c>
      <c r="J54" s="2609">
        <v>5004.951962404825</v>
      </c>
      <c r="K54" s="2627">
        <v>0</v>
      </c>
      <c r="L54" s="2946">
        <v>0</v>
      </c>
      <c r="M54" s="2947">
        <v>0</v>
      </c>
      <c r="N54" s="2948">
        <v>0</v>
      </c>
      <c r="O54" s="2627">
        <v>152.32041767622633</v>
      </c>
      <c r="P54" s="2627">
        <v>152.3385514745359</v>
      </c>
      <c r="Q54" s="2627">
        <v>0.018133798309577287</v>
      </c>
      <c r="R54" s="2946">
        <v>0.011905034522766773</v>
      </c>
      <c r="S54" s="2947">
        <v>0.0000037307484432634884</v>
      </c>
      <c r="T54" s="2948">
        <v>0.0000033780913174343806</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9532.994</v>
      </c>
      <c r="D59" s="2609">
        <v>9532.993999999999</v>
      </c>
      <c r="E59" s="2627">
        <v>-1.8189894035458565e-12</v>
      </c>
      <c r="F59" s="2946">
        <v>-1.90809876052146e-14</v>
      </c>
      <c r="G59" s="2947">
        <v>-3.742289270973e-16</v>
      </c>
      <c r="H59" s="2948">
        <v>-3.388541223257e-16</v>
      </c>
      <c r="I59" s="2609">
        <v>6.360269916</v>
      </c>
      <c r="J59" s="2609">
        <v>6.355398186666666</v>
      </c>
      <c r="K59" s="2627">
        <v>-0.004871729333333796</v>
      </c>
      <c r="L59" s="2946">
        <v>-0.07659626710304218</v>
      </c>
      <c r="M59" s="2947">
        <v>-0.0000010022829368702629</v>
      </c>
      <c r="N59" s="2948">
        <v>-9.075399583072184e-7</v>
      </c>
      <c r="O59" s="2617">
        <v>26.135308855</v>
      </c>
      <c r="P59" s="2609">
        <v>26.077997772701757</v>
      </c>
      <c r="Q59" s="2627">
        <v>-0.057311082298245</v>
      </c>
      <c r="R59" s="3024">
        <v>-0.2192860341395227</v>
      </c>
      <c r="S59" s="3025">
        <v>-0.000011790868488539363</v>
      </c>
      <c r="T59" s="2968">
        <v>-0.000010676310952582865</v>
      </c>
    </row>
    <row r="60" ht="18" customHeight="1" x14ac:dyDescent="0.2">
      <c r="B60" s="3026" t="s">
        <v>126</v>
      </c>
      <c r="C60" s="2609">
        <v>7293.384</v>
      </c>
      <c r="D60" s="2609">
        <v>7293.383999999999</v>
      </c>
      <c r="E60" s="2627">
        <v>-9.094947017729282e-13</v>
      </c>
      <c r="F60" s="2946">
        <v>-1.24701332299647e-14</v>
      </c>
      <c r="G60" s="2947">
        <v>-1.871144635486e-16</v>
      </c>
      <c r="H60" s="2948">
        <v>-1.694270611629e-16</v>
      </c>
      <c r="I60" s="2609">
        <v>0.341109916</v>
      </c>
      <c r="J60" s="2609">
        <v>0.3362381866666667</v>
      </c>
      <c r="K60" s="2627">
        <v>-0.004871729333333297</v>
      </c>
      <c r="L60" s="2946">
        <v>-1.428199270915741</v>
      </c>
      <c r="M60" s="2947">
        <v>-0.0000010022829368701602</v>
      </c>
      <c r="N60" s="2948">
        <v>-9.075399583071255e-7</v>
      </c>
      <c r="O60" s="2617">
        <v>9.859008854999999</v>
      </c>
      <c r="P60" s="2609">
        <v>9.801697772701754</v>
      </c>
      <c r="Q60" s="2627">
        <v>-0.057311082298245</v>
      </c>
      <c r="R60" s="3024">
        <v>-0.5813067331730782</v>
      </c>
      <c r="S60" s="3025">
        <v>-0.000011790868488539363</v>
      </c>
      <c r="T60" s="2968">
        <v>-0.000010676310952582865</v>
      </c>
    </row>
    <row r="61" ht="18" customHeight="1" x14ac:dyDescent="0.2">
      <c r="B61" s="3026" t="s">
        <v>2255</v>
      </c>
      <c r="C61" s="2609">
        <v>2239.61</v>
      </c>
      <c r="D61" s="2609">
        <v>2239.6099999999997</v>
      </c>
      <c r="E61" s="2627">
        <v>-4.547473508864641e-13</v>
      </c>
      <c r="F61" s="2946">
        <v>-2.03047562248099e-14</v>
      </c>
      <c r="G61" s="2947">
        <v>-9.35572317743e-17</v>
      </c>
      <c r="H61" s="2948">
        <v>-8.47135305814e-17</v>
      </c>
      <c r="I61" s="2609">
        <v>6.019159999999999</v>
      </c>
      <c r="J61" s="2609">
        <v>6.019159999999999</v>
      </c>
      <c r="K61" s="2627">
        <v>0</v>
      </c>
      <c r="L61" s="2946">
        <v>0</v>
      </c>
      <c r="M61" s="2947">
        <v>0</v>
      </c>
      <c r="N61" s="2948">
        <v>0</v>
      </c>
      <c r="O61" s="2617">
        <v>16.2763</v>
      </c>
      <c r="P61" s="2609">
        <v>16.276300000000003</v>
      </c>
      <c r="Q61" s="2627">
        <v>3.5527136788005e-15</v>
      </c>
      <c r="R61" s="3024">
        <v>2.18275263960513e-14</v>
      </c>
      <c r="S61" s="3025">
        <v>7.309158732e-19</v>
      </c>
      <c r="T61" s="2968">
        <v>6.618244577e-19</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19328.68833283904</v>
      </c>
      <c r="D63" s="2609">
        <v>19328.68835</v>
      </c>
      <c r="E63" s="2627">
        <v>0.00001716096085147001</v>
      </c>
      <c r="F63" s="2946">
        <v>8.878492195620896e-8</v>
      </c>
      <c r="G63" s="2947">
        <v>3.5306021876130502e-9</v>
      </c>
      <c r="H63" s="2948">
        <v>3.1968643227141697e-9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220912.12970598</v>
      </c>
      <c r="D65" s="2614">
        <v>220912.12970598124</v>
      </c>
      <c r="E65" s="2609">
        <v>1.2223608791828156e-9</v>
      </c>
      <c r="F65" s="2951">
        <v>5.533244737668774e-13</v>
      </c>
      <c r="G65" s="3039">
        <v>2.514818390093687e-13</v>
      </c>
      <c r="H65" s="3040">
        <v>2.277099702028825e-13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607.0172347661328</v>
      </c>
      <c r="D10" s="3079">
        <v>607.0172347661328</v>
      </c>
      <c r="E10" s="3079">
        <v>0</v>
      </c>
      <c r="F10" s="3080">
        <v>0</v>
      </c>
      <c r="G10" s="3081">
        <v>0</v>
      </c>
      <c r="H10" s="3082">
        <v>0</v>
      </c>
      <c r="I10" s="3083">
        <v>1493.4649028585516</v>
      </c>
      <c r="J10" s="3079">
        <v>1493.4649028585516</v>
      </c>
      <c r="K10" s="3079">
        <v>0</v>
      </c>
      <c r="L10" s="3080">
        <v>0</v>
      </c>
      <c r="M10" s="3081">
        <v>0</v>
      </c>
      <c r="N10" s="3082">
        <v>0</v>
      </c>
      <c r="O10" s="3078" t="s">
        <v>107</v>
      </c>
      <c r="P10" s="3079" t="s">
        <v>107</v>
      </c>
      <c r="Q10" s="3079" t="s">
        <v>2526</v>
      </c>
      <c r="R10" s="3084" t="s">
        <v>2526</v>
      </c>
      <c r="S10" s="3085" t="s">
        <v>2526</v>
      </c>
      <c r="T10" s="3082" t="s">
        <v>2526</v>
      </c>
      <c r="U10" s="3078">
        <v>247.58218354023924</v>
      </c>
      <c r="V10" s="3079">
        <v>246.3872338991111</v>
      </c>
      <c r="W10" s="3079">
        <v>-1.1949496411281473</v>
      </c>
      <c r="X10" s="3084">
        <v>-0.48264767037808015</v>
      </c>
      <c r="Y10" s="3085">
        <v>-0.00024584240087541925</v>
      </c>
      <c r="Z10" s="3082">
        <v>-0.0002226036122467726</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1493.4649028585516</v>
      </c>
      <c r="J13" s="2627">
        <v>1493.4649028585516</v>
      </c>
      <c r="K13" s="2627">
        <v>0</v>
      </c>
      <c r="L13" s="2977">
        <v>0</v>
      </c>
      <c r="M13" s="2978">
        <v>0</v>
      </c>
      <c r="N13" s="2948">
        <v>0</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v>3.5955</v>
      </c>
      <c r="V14" s="2609">
        <v>3.5955</v>
      </c>
      <c r="W14" s="2609">
        <v>0</v>
      </c>
      <c r="X14" s="3024">
        <v>0</v>
      </c>
      <c r="Y14" s="3025">
        <v>0</v>
      </c>
      <c r="Z14" s="2968">
        <v>0</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565.4878301020149</v>
      </c>
      <c r="D21" s="2609">
        <v>565.4878301020149</v>
      </c>
      <c r="E21" s="2609">
        <v>0</v>
      </c>
      <c r="F21" s="2949">
        <v>0</v>
      </c>
      <c r="G21" s="2967">
        <v>0</v>
      </c>
      <c r="H21" s="2968">
        <v>0</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15.861015960234836</v>
      </c>
      <c r="D22" s="2609">
        <v>15.861015960234836</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2.4998331613468157</v>
      </c>
      <c r="D23" s="2609">
        <v>2.4998331613468157</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3.22883239599796</v>
      </c>
      <c r="D24" s="2609">
        <v>3.22883239599796</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19.939723146538203</v>
      </c>
      <c r="D25" s="2609">
        <v>19.939723146538203</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228.9726524860327</v>
      </c>
      <c r="V27" s="2609">
        <v>227.70539890994925</v>
      </c>
      <c r="W27" s="2609">
        <v>-1.2672535760834478</v>
      </c>
      <c r="X27" s="3024">
        <v>-0.5534519351217063</v>
      </c>
      <c r="Y27" s="3025">
        <v>-0.00026071781683468056</v>
      </c>
      <c r="Z27" s="2968">
        <v>-0.0002360728970992374</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15.014031054206532</v>
      </c>
      <c r="V28" s="2609">
        <v>15.08633498916183</v>
      </c>
      <c r="W28" s="2609">
        <v>0.07230393495529874</v>
      </c>
      <c r="X28" s="3024">
        <v>0.48157576532413726</v>
      </c>
      <c r="Y28" s="3025">
        <v>0.000014875415959260953</v>
      </c>
      <c r="Z28" s="2968">
        <v>0.000013469284852464454</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527928.7442674353</v>
      </c>
      <c r="F34" s="3124"/>
      <c r="G34" s="3125">
        <v>536806.0423940726</v>
      </c>
      <c r="H34" s="3124"/>
      <c r="I34" s="3126">
        <v>8877.298126637354</v>
      </c>
      <c r="J34" s="3127">
        <v>1.6815333931013123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482953.8337017591</v>
      </c>
      <c r="F35" s="3132"/>
      <c r="G35" s="3133">
        <v>486063.2815466558</v>
      </c>
      <c r="H35" s="3134"/>
      <c r="I35" s="3135">
        <v>3109.4478448966984</v>
      </c>
      <c r="J35" s="3136">
        <v>0.6438395614469625</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2788</v>
      </c>
      <c r="D300" s="3145" t="s">
        <v>805</v>
      </c>
      <c r="E300" s="3145" t="s">
        <v>805</v>
      </c>
      <c r="F300" s="3154" t="s">
        <v>805</v>
      </c>
    </row>
    <row r="301" ht="13.5" customHeight="1" x14ac:dyDescent="0.2">
      <c r="B301" s="3144" t="s">
        <v>2604</v>
      </c>
      <c r="C301" s="3145" t="s">
        <v>2623</v>
      </c>
      <c r="D301" s="3145" t="s">
        <v>2659</v>
      </c>
      <c r="E301" s="3145" t="s">
        <v>2660</v>
      </c>
      <c r="F301" s="3154" t="s">
        <v>2661</v>
      </c>
    </row>
    <row r="302" ht="13.5" customHeight="1" x14ac:dyDescent="0.2">
      <c r="B302" s="3144" t="s">
        <v>2604</v>
      </c>
      <c r="C302" s="3145" t="s">
        <v>2712</v>
      </c>
      <c r="D302" s="3145" t="s">
        <v>2626</v>
      </c>
      <c r="E302" s="3145" t="s">
        <v>2627</v>
      </c>
      <c r="F302" s="3154" t="s">
        <v>2628</v>
      </c>
    </row>
    <row r="303" ht="13.5" customHeight="1" x14ac:dyDescent="0.2">
      <c r="B303" s="3144" t="s">
        <v>2604</v>
      </c>
      <c r="C303" s="3145" t="s">
        <v>2706</v>
      </c>
      <c r="D303" s="3145" t="s">
        <v>2663</v>
      </c>
      <c r="E303" s="3145" t="s">
        <v>2640</v>
      </c>
      <c r="F303" s="3154" t="s">
        <v>2640</v>
      </c>
    </row>
    <row r="304" ht="13.5" customHeight="1" x14ac:dyDescent="0.2">
      <c r="B304" s="3144" t="s">
        <v>2604</v>
      </c>
      <c r="C304" s="3145" t="s">
        <v>2707</v>
      </c>
      <c r="D304" s="3145" t="s">
        <v>2708</v>
      </c>
      <c r="E304" s="3145" t="s">
        <v>2709</v>
      </c>
      <c r="F304" s="3154" t="s">
        <v>2710</v>
      </c>
    </row>
    <row r="305" ht="13.5" customHeight="1" x14ac:dyDescent="0.2">
      <c r="B305" s="3144" t="s">
        <v>2604</v>
      </c>
      <c r="C305" s="3145" t="s">
        <v>2683</v>
      </c>
      <c r="D305" s="3145" t="s">
        <v>2639</v>
      </c>
      <c r="E305" s="3145" t="s">
        <v>2640</v>
      </c>
      <c r="F305" s="3154" t="s">
        <v>2641</v>
      </c>
    </row>
    <row r="306" ht="13.5" customHeight="1" x14ac:dyDescent="0.2">
      <c r="B306" s="3144" t="s">
        <v>2604</v>
      </c>
      <c r="C306" s="3145" t="s">
        <v>2780</v>
      </c>
      <c r="D306" s="3145" t="s">
        <v>2789</v>
      </c>
      <c r="E306" s="3145" t="s">
        <v>2790</v>
      </c>
      <c r="F306" s="3154" t="s">
        <v>2791</v>
      </c>
    </row>
    <row r="307" ht="13.5" customHeight="1" x14ac:dyDescent="0.2">
      <c r="B307" s="3144" t="s">
        <v>2604</v>
      </c>
      <c r="C307" s="3145" t="s">
        <v>2667</v>
      </c>
      <c r="D307" s="3145" t="s">
        <v>2691</v>
      </c>
      <c r="E307" s="3145" t="s">
        <v>2648</v>
      </c>
      <c r="F307" s="3154" t="s">
        <v>2694</v>
      </c>
    </row>
    <row r="308" ht="13.5" customHeight="1" x14ac:dyDescent="0.2">
      <c r="B308" s="3144" t="s">
        <v>2604</v>
      </c>
      <c r="C308" s="3145" t="s">
        <v>2792</v>
      </c>
      <c r="D308" s="3145" t="s">
        <v>805</v>
      </c>
      <c r="E308" s="3145" t="s">
        <v>805</v>
      </c>
      <c r="F308" s="3154" t="s">
        <v>805</v>
      </c>
    </row>
    <row r="309" ht="13.5" customHeight="1" x14ac:dyDescent="0.2">
      <c r="B309" s="3144" t="s">
        <v>2604</v>
      </c>
      <c r="C309" s="3145" t="s">
        <v>2637</v>
      </c>
      <c r="D309" s="3145" t="s">
        <v>2659</v>
      </c>
      <c r="E309" s="3145" t="s">
        <v>2660</v>
      </c>
      <c r="F309" s="3154" t="s">
        <v>2661</v>
      </c>
    </row>
    <row r="310" ht="13.5" customHeight="1" x14ac:dyDescent="0.2">
      <c r="B310" s="3144" t="s">
        <v>2604</v>
      </c>
      <c r="C310" s="3145" t="s">
        <v>2786</v>
      </c>
      <c r="D310" s="3145" t="s">
        <v>2793</v>
      </c>
      <c r="E310" s="3145" t="s">
        <v>2794</v>
      </c>
      <c r="F310" s="3154" t="s">
        <v>2795</v>
      </c>
    </row>
    <row r="311" ht="13.5" customHeight="1" x14ac:dyDescent="0.2">
      <c r="B311" s="3144" t="s">
        <v>2604</v>
      </c>
      <c r="C311" s="3145" t="s">
        <v>2779</v>
      </c>
      <c r="D311" s="3145" t="s">
        <v>2796</v>
      </c>
      <c r="E311" s="3145" t="s">
        <v>2790</v>
      </c>
      <c r="F311" s="3154" t="s">
        <v>2797</v>
      </c>
    </row>
    <row r="312" ht="13.5" customHeight="1" x14ac:dyDescent="0.2">
      <c r="B312" s="3144" t="s">
        <v>2604</v>
      </c>
      <c r="C312" s="3145" t="s">
        <v>2667</v>
      </c>
      <c r="D312" s="3145" t="s">
        <v>805</v>
      </c>
      <c r="E312" s="3145" t="s">
        <v>805</v>
      </c>
      <c r="F312" s="3154" t="s">
        <v>805</v>
      </c>
    </row>
    <row r="313" ht="13.5" customHeight="1" x14ac:dyDescent="0.2">
      <c r="B313" s="3144" t="s">
        <v>2604</v>
      </c>
      <c r="C313" s="3145" t="s">
        <v>2695</v>
      </c>
      <c r="D313" s="3145" t="s">
        <v>805</v>
      </c>
      <c r="E313" s="3145" t="s">
        <v>188</v>
      </c>
      <c r="F313" s="3154" t="s">
        <v>2703</v>
      </c>
    </row>
    <row r="314" ht="13.5" customHeight="1" x14ac:dyDescent="0.2">
      <c r="B314" s="3144" t="s">
        <v>2604</v>
      </c>
      <c r="C314" s="3145" t="s">
        <v>2651</v>
      </c>
      <c r="D314" s="3145" t="s">
        <v>805</v>
      </c>
      <c r="E314" s="3145" t="s">
        <v>805</v>
      </c>
      <c r="F314" s="3154" t="s">
        <v>805</v>
      </c>
    </row>
    <row r="315" ht="13.5" customHeight="1" x14ac:dyDescent="0.2">
      <c r="B315" s="3144" t="s">
        <v>2604</v>
      </c>
      <c r="C315" s="3145" t="s">
        <v>2672</v>
      </c>
      <c r="D315" s="3145" t="s">
        <v>2626</v>
      </c>
      <c r="E315" s="3145" t="s">
        <v>2627</v>
      </c>
      <c r="F315" s="3154" t="s">
        <v>2628</v>
      </c>
    </row>
    <row r="316" ht="13.5" customHeight="1" x14ac:dyDescent="0.2">
      <c r="B316" s="3144" t="s">
        <v>2604</v>
      </c>
      <c r="C316" s="3145" t="s">
        <v>2665</v>
      </c>
      <c r="D316" s="3145" t="s">
        <v>2666</v>
      </c>
      <c r="E316" s="3145" t="s">
        <v>2640</v>
      </c>
      <c r="F316" s="3154" t="s">
        <v>2641</v>
      </c>
    </row>
    <row r="317" ht="13.5" customHeight="1" x14ac:dyDescent="0.2">
      <c r="B317" s="3144" t="s">
        <v>2604</v>
      </c>
      <c r="C317" s="3145" t="s">
        <v>2798</v>
      </c>
      <c r="D317" s="3145" t="s">
        <v>2799</v>
      </c>
      <c r="E317" s="3145" t="s">
        <v>2784</v>
      </c>
      <c r="F317" s="3154" t="s">
        <v>2800</v>
      </c>
    </row>
    <row r="318" ht="13.5" customHeight="1" x14ac:dyDescent="0.2">
      <c r="B318" s="3144" t="s">
        <v>2604</v>
      </c>
      <c r="C318" s="3145" t="s">
        <v>2651</v>
      </c>
      <c r="D318" s="3145" t="s">
        <v>2652</v>
      </c>
      <c r="E318" s="3145" t="s">
        <v>2653</v>
      </c>
      <c r="F318" s="3154" t="s">
        <v>2654</v>
      </c>
    </row>
    <row r="319" ht="13.5" customHeight="1" x14ac:dyDescent="0.2">
      <c r="B319" s="3144" t="s">
        <v>2604</v>
      </c>
      <c r="C319" s="3145" t="s">
        <v>2801</v>
      </c>
      <c r="D319" s="3145" t="s">
        <v>2802</v>
      </c>
      <c r="E319" s="3145" t="s">
        <v>2803</v>
      </c>
      <c r="F319" s="3154" t="s">
        <v>2804</v>
      </c>
    </row>
    <row r="320" ht="13.5" customHeight="1" x14ac:dyDescent="0.2">
      <c r="B320" s="3144" t="s">
        <v>2604</v>
      </c>
      <c r="C320" s="3145" t="s">
        <v>2638</v>
      </c>
      <c r="D320" s="3145" t="s">
        <v>2639</v>
      </c>
      <c r="E320" s="3145" t="s">
        <v>2640</v>
      </c>
      <c r="F320" s="3154" t="s">
        <v>2641</v>
      </c>
    </row>
    <row r="321" ht="13.5" customHeight="1" x14ac:dyDescent="0.2">
      <c r="B321" s="3144" t="s">
        <v>2604</v>
      </c>
      <c r="C321" s="3145" t="s">
        <v>2673</v>
      </c>
      <c r="D321" s="3145" t="s">
        <v>2626</v>
      </c>
      <c r="E321" s="3145" t="s">
        <v>2627</v>
      </c>
      <c r="F321" s="3154" t="s">
        <v>2628</v>
      </c>
    </row>
    <row r="322" ht="13.5" customHeight="1" x14ac:dyDescent="0.2">
      <c r="B322" s="3144" t="s">
        <v>2604</v>
      </c>
      <c r="C322" s="3145" t="s">
        <v>2671</v>
      </c>
      <c r="D322" s="3145" t="s">
        <v>2702</v>
      </c>
      <c r="E322" s="3145" t="s">
        <v>188</v>
      </c>
      <c r="F322" s="3154" t="s">
        <v>2703</v>
      </c>
    </row>
    <row r="323" ht="13.5" customHeight="1" x14ac:dyDescent="0.2">
      <c r="B323" s="3144" t="s">
        <v>2604</v>
      </c>
      <c r="C323" s="3145" t="s">
        <v>2781</v>
      </c>
      <c r="D323" s="3145" t="s">
        <v>2805</v>
      </c>
      <c r="E323" s="3145" t="s">
        <v>2790</v>
      </c>
      <c r="F323" s="3154" t="s">
        <v>2795</v>
      </c>
    </row>
    <row r="324" ht="13.5" customHeight="1" x14ac:dyDescent="0.2">
      <c r="B324" s="3144" t="s">
        <v>2604</v>
      </c>
      <c r="C324" s="3145" t="s">
        <v>2629</v>
      </c>
      <c r="D324" s="3145" t="s">
        <v>805</v>
      </c>
      <c r="E324" s="3145" t="s">
        <v>805</v>
      </c>
      <c r="F324" s="3154" t="s">
        <v>805</v>
      </c>
    </row>
    <row r="325" ht="13.5" customHeight="1" x14ac:dyDescent="0.2">
      <c r="B325" s="3144" t="s">
        <v>2604</v>
      </c>
      <c r="C325" s="3145" t="s">
        <v>2629</v>
      </c>
      <c r="D325" s="3145" t="s">
        <v>2630</v>
      </c>
      <c r="E325" s="3145" t="s">
        <v>2631</v>
      </c>
      <c r="F325" s="3154" t="s">
        <v>2632</v>
      </c>
    </row>
    <row r="326" ht="13.5" customHeight="1" x14ac:dyDescent="0.2">
      <c r="B326" s="3144" t="s">
        <v>2604</v>
      </c>
      <c r="C326" s="3145" t="s">
        <v>2589</v>
      </c>
      <c r="D326" s="3145" t="s">
        <v>467</v>
      </c>
      <c r="E326" s="3145" t="s">
        <v>466</v>
      </c>
      <c r="F326" s="3154" t="s">
        <v>2806</v>
      </c>
    </row>
    <row r="327" ht="13.5" customHeight="1" x14ac:dyDescent="0.2">
      <c r="B327" s="3144" t="s">
        <v>2604</v>
      </c>
      <c r="C327" s="3145" t="s">
        <v>2589</v>
      </c>
      <c r="D327" s="3145" t="s">
        <v>805</v>
      </c>
      <c r="E327" s="3145" t="s">
        <v>805</v>
      </c>
      <c r="F327" s="3154" t="s">
        <v>805</v>
      </c>
    </row>
    <row r="328" ht="13.5" customHeight="1" x14ac:dyDescent="0.2">
      <c r="B328" s="3144" t="s">
        <v>2604</v>
      </c>
      <c r="C328" s="3145" t="s">
        <v>2684</v>
      </c>
      <c r="D328" s="3145" t="s">
        <v>2663</v>
      </c>
      <c r="E328" s="3145" t="s">
        <v>2640</v>
      </c>
      <c r="F328" s="3154" t="s">
        <v>2664</v>
      </c>
    </row>
    <row r="329" ht="13.5" customHeight="1" x14ac:dyDescent="0.2">
      <c r="B329" s="3144" t="s">
        <v>2604</v>
      </c>
      <c r="C329" s="3145" t="s">
        <v>2736</v>
      </c>
      <c r="D329" s="3145" t="s">
        <v>805</v>
      </c>
      <c r="E329" s="3145" t="s">
        <v>805</v>
      </c>
      <c r="F329" s="3154" t="s">
        <v>2737</v>
      </c>
    </row>
    <row r="330" ht="13.5" customHeight="1" x14ac:dyDescent="0.2">
      <c r="B330" s="3144" t="s">
        <v>2604</v>
      </c>
      <c r="C330" s="3145" t="s">
        <v>2739</v>
      </c>
      <c r="D330" s="3145" t="s">
        <v>805</v>
      </c>
      <c r="E330" s="3145" t="s">
        <v>805</v>
      </c>
      <c r="F330" s="3154" t="s">
        <v>2737</v>
      </c>
    </row>
    <row r="331" ht="13.5" customHeight="1" x14ac:dyDescent="0.2">
      <c r="B331" s="3144" t="s">
        <v>2604</v>
      </c>
      <c r="C331" s="3145" t="s">
        <v>2747</v>
      </c>
      <c r="D331" s="3145" t="s">
        <v>805</v>
      </c>
      <c r="E331" s="3145" t="s">
        <v>805</v>
      </c>
      <c r="F331" s="3154" t="s">
        <v>2748</v>
      </c>
    </row>
    <row r="332" ht="13.5" customHeight="1" x14ac:dyDescent="0.2">
      <c r="B332" s="3144" t="s">
        <v>2604</v>
      </c>
      <c r="C332" s="3145" t="s">
        <v>2751</v>
      </c>
      <c r="D332" s="3145" t="s">
        <v>805</v>
      </c>
      <c r="E332" s="3145" t="s">
        <v>805</v>
      </c>
      <c r="F332" s="3154" t="s">
        <v>2748</v>
      </c>
    </row>
    <row r="333" ht="13.5" customHeight="1" x14ac:dyDescent="0.2">
      <c r="B333" s="3144" t="s">
        <v>2604</v>
      </c>
      <c r="C333" s="3145" t="s">
        <v>2757</v>
      </c>
      <c r="D333" s="3145" t="s">
        <v>805</v>
      </c>
      <c r="E333" s="3145" t="s">
        <v>805</v>
      </c>
      <c r="F333" s="3154" t="s">
        <v>2758</v>
      </c>
    </row>
    <row r="334" ht="13.5" customHeight="1" x14ac:dyDescent="0.2">
      <c r="B334" s="3144" t="s">
        <v>2604</v>
      </c>
      <c r="C334" s="3145" t="s">
        <v>2759</v>
      </c>
      <c r="D334" s="3145" t="s">
        <v>805</v>
      </c>
      <c r="E334" s="3145" t="s">
        <v>805</v>
      </c>
      <c r="F334" s="3154" t="s">
        <v>2760</v>
      </c>
    </row>
    <row r="335" ht="13.5" customHeight="1" x14ac:dyDescent="0.2">
      <c r="B335" s="3144" t="s">
        <v>2604</v>
      </c>
      <c r="C335" s="3145" t="s">
        <v>2769</v>
      </c>
      <c r="D335" s="3145" t="s">
        <v>805</v>
      </c>
      <c r="E335" s="3145" t="s">
        <v>805</v>
      </c>
      <c r="F335" s="3154" t="s">
        <v>2770</v>
      </c>
    </row>
    <row r="336" ht="13.5" customHeight="1" x14ac:dyDescent="0.2">
      <c r="B336" s="3144" t="s">
        <v>2604</v>
      </c>
      <c r="C336" s="3145" t="s">
        <v>2771</v>
      </c>
      <c r="D336" s="3145" t="s">
        <v>805</v>
      </c>
      <c r="E336" s="3145" t="s">
        <v>805</v>
      </c>
      <c r="F336" s="3154" t="s">
        <v>2760</v>
      </c>
    </row>
    <row r="337" ht="13.5" customHeight="1" x14ac:dyDescent="0.2">
      <c r="B337" s="3144" t="s">
        <v>2604</v>
      </c>
      <c r="C337" s="3145" t="s">
        <v>2773</v>
      </c>
      <c r="D337" s="3145" t="s">
        <v>805</v>
      </c>
      <c r="E337" s="3145" t="s">
        <v>805</v>
      </c>
      <c r="F337" s="3154" t="s">
        <v>2760</v>
      </c>
    </row>
    <row r="338" ht="13.5" customHeight="1" x14ac:dyDescent="0.2">
      <c r="B338" s="3144" t="s">
        <v>2604</v>
      </c>
      <c r="C338" s="3145" t="s">
        <v>2776</v>
      </c>
      <c r="D338" s="3145" t="s">
        <v>2777</v>
      </c>
      <c r="E338" s="3145" t="s">
        <v>2648</v>
      </c>
      <c r="F338" s="3154" t="s">
        <v>2694</v>
      </c>
    </row>
    <row r="339" ht="13.5" customHeight="1" x14ac:dyDescent="0.2">
      <c r="B339" s="3144" t="s">
        <v>2604</v>
      </c>
      <c r="C339" s="3145" t="s">
        <v>2776</v>
      </c>
      <c r="D339" s="3145" t="s">
        <v>805</v>
      </c>
      <c r="E339" s="3145" t="s">
        <v>805</v>
      </c>
      <c r="F339" s="3154" t="s">
        <v>805</v>
      </c>
    </row>
    <row r="340" ht="13.5" customHeight="1" x14ac:dyDescent="0.2">
      <c r="B340" s="3144" t="s">
        <v>2604</v>
      </c>
      <c r="C340" s="3145" t="s">
        <v>2778</v>
      </c>
      <c r="D340" s="3145" t="s">
        <v>2777</v>
      </c>
      <c r="E340" s="3145" t="s">
        <v>2648</v>
      </c>
      <c r="F340" s="3154" t="s">
        <v>2694</v>
      </c>
    </row>
    <row r="341" ht="13.5" customHeight="1" x14ac:dyDescent="0.2">
      <c r="B341" s="3144" t="s">
        <v>2604</v>
      </c>
      <c r="C341" s="3145" t="s">
        <v>2778</v>
      </c>
      <c r="D341" s="3145" t="s">
        <v>805</v>
      </c>
      <c r="E341" s="3145" t="s">
        <v>805</v>
      </c>
      <c r="F341" s="3154" t="s">
        <v>805</v>
      </c>
    </row>
    <row r="342" ht="13.5" customHeight="1" x14ac:dyDescent="0.2">
      <c r="B342" s="3144" t="s">
        <v>2617</v>
      </c>
      <c r="C342" s="3145" t="s">
        <v>2807</v>
      </c>
      <c r="D342" s="3145" t="s">
        <v>805</v>
      </c>
      <c r="E342" s="3145" t="s">
        <v>805</v>
      </c>
      <c r="F342" s="3154" t="s">
        <v>2808</v>
      </c>
    </row>
    <row r="343" ht="13.5" customHeight="1" x14ac:dyDescent="0.2">
      <c r="B343" s="3144" t="s">
        <v>2617</v>
      </c>
      <c r="C343" s="3145" t="s">
        <v>2683</v>
      </c>
      <c r="D343" s="3145" t="s">
        <v>2639</v>
      </c>
      <c r="E343" s="3145" t="s">
        <v>2640</v>
      </c>
      <c r="F343" s="3154" t="s">
        <v>2641</v>
      </c>
    </row>
    <row r="344" ht="13.5" customHeight="1" x14ac:dyDescent="0.2">
      <c r="B344" s="3144" t="s">
        <v>2617</v>
      </c>
      <c r="C344" s="3145" t="s">
        <v>2638</v>
      </c>
      <c r="D344" s="3145" t="s">
        <v>2639</v>
      </c>
      <c r="E344" s="3145" t="s">
        <v>2640</v>
      </c>
      <c r="F344" s="3154" t="s">
        <v>2641</v>
      </c>
    </row>
    <row r="345" ht="13.5" customHeight="1" x14ac:dyDescent="0.2">
      <c r="B345" s="3144" t="s">
        <v>2617</v>
      </c>
      <c r="C345" s="3145" t="s">
        <v>2712</v>
      </c>
      <c r="D345" s="3145" t="s">
        <v>2626</v>
      </c>
      <c r="E345" s="3145" t="s">
        <v>805</v>
      </c>
      <c r="F345" s="3154" t="s">
        <v>2628</v>
      </c>
    </row>
    <row r="346" ht="13.5" customHeight="1" x14ac:dyDescent="0.2">
      <c r="B346" s="3144" t="s">
        <v>2617</v>
      </c>
      <c r="C346" s="3145" t="s">
        <v>2809</v>
      </c>
      <c r="D346" s="3145" t="s">
        <v>805</v>
      </c>
      <c r="E346" s="3145" t="s">
        <v>805</v>
      </c>
      <c r="F346" s="3154" t="s">
        <v>2808</v>
      </c>
    </row>
    <row r="347" ht="13.5" customHeight="1" x14ac:dyDescent="0.2">
      <c r="B347" s="3144" t="s">
        <v>2617</v>
      </c>
      <c r="C347" s="3145" t="s">
        <v>2673</v>
      </c>
      <c r="D347" s="3145" t="s">
        <v>2626</v>
      </c>
      <c r="E347" s="3145" t="s">
        <v>2627</v>
      </c>
      <c r="F347" s="3154" t="s">
        <v>2628</v>
      </c>
    </row>
    <row r="348" ht="13.5" customHeight="1" x14ac:dyDescent="0.2">
      <c r="B348" s="3144" t="s">
        <v>2617</v>
      </c>
      <c r="C348" s="3145" t="s">
        <v>2707</v>
      </c>
      <c r="D348" s="3145" t="s">
        <v>2708</v>
      </c>
      <c r="E348" s="3145" t="s">
        <v>2709</v>
      </c>
      <c r="F348" s="3154" t="s">
        <v>2710</v>
      </c>
    </row>
    <row r="349" ht="13.5" customHeight="1" x14ac:dyDescent="0.2">
      <c r="B349" s="3144" t="s">
        <v>2617</v>
      </c>
      <c r="C349" s="3145" t="s">
        <v>2810</v>
      </c>
      <c r="D349" s="3145" t="s">
        <v>805</v>
      </c>
      <c r="E349" s="3145" t="s">
        <v>805</v>
      </c>
      <c r="F349" s="3154" t="s">
        <v>2808</v>
      </c>
    </row>
    <row r="350" ht="13.5" customHeight="1" x14ac:dyDescent="0.2">
      <c r="B350" s="3144" t="s">
        <v>2617</v>
      </c>
      <c r="C350" s="3145" t="s">
        <v>2706</v>
      </c>
      <c r="D350" s="3145" t="s">
        <v>2663</v>
      </c>
      <c r="E350" s="3145" t="s">
        <v>2640</v>
      </c>
      <c r="F350" s="3154" t="s">
        <v>2664</v>
      </c>
    </row>
    <row r="351" ht="13.5" customHeight="1" x14ac:dyDescent="0.2">
      <c r="B351" s="3144" t="s">
        <v>2617</v>
      </c>
      <c r="C351" s="3145" t="s">
        <v>2695</v>
      </c>
      <c r="D351" s="3145" t="s">
        <v>2702</v>
      </c>
      <c r="E351" s="3145" t="s">
        <v>188</v>
      </c>
      <c r="F351" s="3154" t="s">
        <v>805</v>
      </c>
    </row>
    <row r="352" ht="13.5" customHeight="1" x14ac:dyDescent="0.2">
      <c r="B352" s="3144" t="s">
        <v>2617</v>
      </c>
      <c r="C352" s="3145" t="s">
        <v>2788</v>
      </c>
      <c r="D352" s="3145" t="s">
        <v>2811</v>
      </c>
      <c r="E352" s="3145" t="s">
        <v>2812</v>
      </c>
      <c r="F352" s="3154" t="s">
        <v>2813</v>
      </c>
    </row>
    <row r="353" ht="13.5" customHeight="1" x14ac:dyDescent="0.2">
      <c r="B353" s="3144" t="s">
        <v>2617</v>
      </c>
      <c r="C353" s="3145" t="s">
        <v>2701</v>
      </c>
      <c r="D353" s="3145" t="s">
        <v>2702</v>
      </c>
      <c r="E353" s="3145" t="s">
        <v>188</v>
      </c>
      <c r="F353" s="3154" t="s">
        <v>2703</v>
      </c>
    </row>
    <row r="354" ht="13.5" customHeight="1" x14ac:dyDescent="0.2">
      <c r="B354" s="3144" t="s">
        <v>2617</v>
      </c>
      <c r="C354" s="3145" t="s">
        <v>2814</v>
      </c>
      <c r="D354" s="3145" t="s">
        <v>805</v>
      </c>
      <c r="E354" s="3145" t="s">
        <v>805</v>
      </c>
      <c r="F354" s="3154" t="s">
        <v>2815</v>
      </c>
    </row>
    <row r="355" ht="13.5" customHeight="1" x14ac:dyDescent="0.2">
      <c r="B355" s="3144" t="s">
        <v>2617</v>
      </c>
      <c r="C355" s="3145" t="s">
        <v>2816</v>
      </c>
      <c r="D355" s="3145" t="s">
        <v>805</v>
      </c>
      <c r="E355" s="3145" t="s">
        <v>805</v>
      </c>
      <c r="F355" s="3154" t="s">
        <v>2815</v>
      </c>
    </row>
    <row r="356" ht="13.5" customHeight="1" x14ac:dyDescent="0.2">
      <c r="B356" s="3144" t="s">
        <v>2617</v>
      </c>
      <c r="C356" s="3145" t="s">
        <v>2801</v>
      </c>
      <c r="D356" s="3145" t="s">
        <v>2817</v>
      </c>
      <c r="E356" s="3145" t="s">
        <v>2812</v>
      </c>
      <c r="F356" s="3154" t="s">
        <v>2813</v>
      </c>
    </row>
    <row r="357" ht="13.5" customHeight="1" x14ac:dyDescent="0.2">
      <c r="B357" s="3144" t="s">
        <v>2617</v>
      </c>
      <c r="C357" s="3145" t="s">
        <v>2662</v>
      </c>
      <c r="D357" s="3145" t="s">
        <v>2663</v>
      </c>
      <c r="E357" s="3145" t="s">
        <v>2640</v>
      </c>
      <c r="F357" s="3154" t="s">
        <v>2664</v>
      </c>
    </row>
    <row r="358" ht="13.5" customHeight="1" x14ac:dyDescent="0.2">
      <c r="B358" s="3144" t="s">
        <v>2617</v>
      </c>
      <c r="C358" s="3145" t="s">
        <v>2818</v>
      </c>
      <c r="D358" s="3145" t="s">
        <v>805</v>
      </c>
      <c r="E358" s="3145" t="s">
        <v>805</v>
      </c>
      <c r="F358" s="3154" t="s">
        <v>2815</v>
      </c>
    </row>
    <row r="359" ht="13.5" customHeight="1" x14ac:dyDescent="0.2">
      <c r="B359" s="3144" t="s">
        <v>2617</v>
      </c>
      <c r="C359" s="3145" t="s">
        <v>2819</v>
      </c>
      <c r="D359" s="3145" t="s">
        <v>805</v>
      </c>
      <c r="E359" s="3145" t="s">
        <v>805</v>
      </c>
      <c r="F359" s="3154" t="s">
        <v>2808</v>
      </c>
    </row>
    <row r="360" ht="13.5" customHeight="1" x14ac:dyDescent="0.2">
      <c r="B360" s="3144" t="s">
        <v>2617</v>
      </c>
      <c r="C360" s="3145" t="s">
        <v>2820</v>
      </c>
      <c r="D360" s="3145" t="s">
        <v>805</v>
      </c>
      <c r="E360" s="3145" t="s">
        <v>805</v>
      </c>
      <c r="F360" s="3154" t="s">
        <v>805</v>
      </c>
    </row>
    <row r="361" ht="13.5" customHeight="1" x14ac:dyDescent="0.2">
      <c r="B361" s="3144" t="s">
        <v>2617</v>
      </c>
      <c r="C361" s="3145" t="s">
        <v>2672</v>
      </c>
      <c r="D361" s="3145" t="s">
        <v>2626</v>
      </c>
      <c r="E361" s="3145" t="s">
        <v>2627</v>
      </c>
      <c r="F361" s="3154" t="s">
        <v>2628</v>
      </c>
    </row>
    <row r="362" ht="13.5" customHeight="1" x14ac:dyDescent="0.2">
      <c r="B362" s="3144" t="s">
        <v>2617</v>
      </c>
      <c r="C362" s="3145" t="s">
        <v>2810</v>
      </c>
      <c r="D362" s="3145" t="s">
        <v>805</v>
      </c>
      <c r="E362" s="3145" t="s">
        <v>805</v>
      </c>
      <c r="F362" s="3154" t="s">
        <v>2808</v>
      </c>
    </row>
    <row r="363" ht="13.5" customHeight="1" x14ac:dyDescent="0.2">
      <c r="B363" s="3144" t="s">
        <v>2617</v>
      </c>
      <c r="C363" s="3145" t="s">
        <v>2625</v>
      </c>
      <c r="D363" s="3145" t="s">
        <v>2626</v>
      </c>
      <c r="E363" s="3145" t="s">
        <v>2627</v>
      </c>
      <c r="F363" s="3154" t="s">
        <v>2628</v>
      </c>
    </row>
    <row r="364" ht="13.5" customHeight="1" x14ac:dyDescent="0.2">
      <c r="B364" s="3144" t="s">
        <v>2617</v>
      </c>
      <c r="C364" s="3145" t="s">
        <v>2798</v>
      </c>
      <c r="D364" s="3145" t="s">
        <v>2799</v>
      </c>
      <c r="E364" s="3145" t="s">
        <v>2784</v>
      </c>
      <c r="F364" s="3154" t="s">
        <v>2785</v>
      </c>
    </row>
    <row r="365" ht="13.5" customHeight="1" x14ac:dyDescent="0.2">
      <c r="B365" s="3144" t="s">
        <v>2617</v>
      </c>
      <c r="C365" s="3145" t="s">
        <v>2821</v>
      </c>
      <c r="D365" s="3145" t="s">
        <v>805</v>
      </c>
      <c r="E365" s="3145" t="s">
        <v>805</v>
      </c>
      <c r="F365" s="3154" t="s">
        <v>2808</v>
      </c>
    </row>
    <row r="366" ht="13.5" customHeight="1" x14ac:dyDescent="0.2">
      <c r="B366" s="3144" t="s">
        <v>2617</v>
      </c>
      <c r="C366" s="3145" t="s">
        <v>2822</v>
      </c>
      <c r="D366" s="3145" t="s">
        <v>805</v>
      </c>
      <c r="E366" s="3145" t="s">
        <v>805</v>
      </c>
      <c r="F366" s="3154" t="s">
        <v>2815</v>
      </c>
    </row>
    <row r="367" ht="13.5" customHeight="1" x14ac:dyDescent="0.2">
      <c r="B367" s="3144" t="s">
        <v>2617</v>
      </c>
      <c r="C367" s="3145" t="s">
        <v>2684</v>
      </c>
      <c r="D367" s="3145" t="s">
        <v>805</v>
      </c>
      <c r="E367" s="3145" t="s">
        <v>2640</v>
      </c>
      <c r="F367" s="3154" t="s">
        <v>805</v>
      </c>
    </row>
    <row r="368" ht="13.5" customHeight="1" x14ac:dyDescent="0.2">
      <c r="B368" s="3144" t="s">
        <v>2617</v>
      </c>
      <c r="C368" s="3145" t="s">
        <v>2820</v>
      </c>
      <c r="D368" s="3145" t="s">
        <v>2823</v>
      </c>
      <c r="E368" s="3145" t="s">
        <v>2824</v>
      </c>
      <c r="F368" s="3154" t="s">
        <v>2825</v>
      </c>
    </row>
    <row r="369" ht="13.5" customHeight="1" x14ac:dyDescent="0.2">
      <c r="B369" s="3144" t="s">
        <v>2617</v>
      </c>
      <c r="C369" s="3145" t="s">
        <v>2665</v>
      </c>
      <c r="D369" s="3145" t="s">
        <v>2666</v>
      </c>
      <c r="E369" s="3145" t="s">
        <v>2640</v>
      </c>
      <c r="F369" s="3154" t="s">
        <v>2641</v>
      </c>
    </row>
    <row r="370" ht="13.5" customHeight="1" x14ac:dyDescent="0.2">
      <c r="B370" s="3144" t="s">
        <v>2617</v>
      </c>
      <c r="C370" s="3145" t="s">
        <v>2782</v>
      </c>
      <c r="D370" s="3145" t="s">
        <v>2783</v>
      </c>
      <c r="E370" s="3145" t="s">
        <v>2784</v>
      </c>
      <c r="F370" s="3154" t="s">
        <v>2785</v>
      </c>
    </row>
    <row r="371" ht="13.5" customHeight="1" x14ac:dyDescent="0.2">
      <c r="B371" s="3144" t="s">
        <v>2617</v>
      </c>
      <c r="C371" s="3145" t="s">
        <v>2822</v>
      </c>
      <c r="D371" s="3145" t="s">
        <v>805</v>
      </c>
      <c r="E371" s="3145" t="s">
        <v>805</v>
      </c>
      <c r="F371" s="3154" t="s">
        <v>2815</v>
      </c>
    </row>
    <row r="372" ht="13.5" customHeight="1" x14ac:dyDescent="0.2">
      <c r="B372" s="3144" t="s">
        <v>2617</v>
      </c>
      <c r="C372" s="3145" t="s">
        <v>2801</v>
      </c>
      <c r="D372" s="3145" t="s">
        <v>2817</v>
      </c>
      <c r="E372" s="3145" t="s">
        <v>2812</v>
      </c>
      <c r="F372" s="3154" t="s">
        <v>2813</v>
      </c>
    </row>
    <row r="373" ht="13.5" customHeight="1" x14ac:dyDescent="0.2">
      <c r="B373" s="3144" t="s">
        <v>2617</v>
      </c>
      <c r="C373" s="3145" t="s">
        <v>2688</v>
      </c>
      <c r="D373" s="3145" t="s">
        <v>2666</v>
      </c>
      <c r="E373" s="3145" t="s">
        <v>2640</v>
      </c>
      <c r="F373" s="3154" t="s">
        <v>2641</v>
      </c>
    </row>
    <row r="374" ht="13.5" customHeight="1" x14ac:dyDescent="0.2">
      <c r="B374" s="3144" t="s">
        <v>2617</v>
      </c>
      <c r="C374" s="3145" t="s">
        <v>2810</v>
      </c>
      <c r="D374" s="3145" t="s">
        <v>805</v>
      </c>
      <c r="E374" s="3145" t="s">
        <v>805</v>
      </c>
      <c r="F374" s="3154" t="s">
        <v>2808</v>
      </c>
    </row>
    <row r="375" ht="13.5" customHeight="1" x14ac:dyDescent="0.2">
      <c r="B375" s="3144" t="s">
        <v>2617</v>
      </c>
      <c r="C375" s="3145" t="s">
        <v>2821</v>
      </c>
      <c r="D375" s="3145" t="s">
        <v>805</v>
      </c>
      <c r="E375" s="3145" t="s">
        <v>805</v>
      </c>
      <c r="F375" s="3154" t="s">
        <v>2808</v>
      </c>
    </row>
    <row r="376" ht="13.5" customHeight="1" x14ac:dyDescent="0.2">
      <c r="B376" s="3144" t="s">
        <v>2617</v>
      </c>
      <c r="C376" s="3145" t="s">
        <v>2818</v>
      </c>
      <c r="D376" s="3145" t="s">
        <v>805</v>
      </c>
      <c r="E376" s="3145" t="s">
        <v>805</v>
      </c>
      <c r="F376" s="3154" t="s">
        <v>2815</v>
      </c>
    </row>
    <row r="377" ht="13.5" customHeight="1" x14ac:dyDescent="0.2">
      <c r="B377" s="3144" t="s">
        <v>2617</v>
      </c>
      <c r="C377" s="3145" t="s">
        <v>2809</v>
      </c>
      <c r="D377" s="3145" t="s">
        <v>805</v>
      </c>
      <c r="E377" s="3145" t="s">
        <v>805</v>
      </c>
      <c r="F377" s="3154" t="s">
        <v>2808</v>
      </c>
    </row>
    <row r="378" ht="13.5" customHeight="1" x14ac:dyDescent="0.2">
      <c r="B378" s="3144" t="s">
        <v>2617</v>
      </c>
      <c r="C378" s="3145" t="s">
        <v>2689</v>
      </c>
      <c r="D378" s="3145" t="s">
        <v>2659</v>
      </c>
      <c r="E378" s="3145" t="s">
        <v>2660</v>
      </c>
      <c r="F378" s="3154" t="s">
        <v>2661</v>
      </c>
    </row>
    <row r="379" ht="13.5" customHeight="1" x14ac:dyDescent="0.2">
      <c r="B379" s="3144" t="s">
        <v>2617</v>
      </c>
      <c r="C379" s="3145" t="s">
        <v>2826</v>
      </c>
      <c r="D379" s="3145" t="s">
        <v>805</v>
      </c>
      <c r="E379" s="3145" t="s">
        <v>805</v>
      </c>
      <c r="F379" s="3154" t="s">
        <v>2808</v>
      </c>
    </row>
    <row r="380" ht="13.5" customHeight="1" x14ac:dyDescent="0.2">
      <c r="B380" s="3144" t="s">
        <v>2617</v>
      </c>
      <c r="C380" s="3145" t="s">
        <v>2711</v>
      </c>
      <c r="D380" s="3145" t="s">
        <v>2663</v>
      </c>
      <c r="E380" s="3145" t="s">
        <v>2640</v>
      </c>
      <c r="F380" s="3154" t="s">
        <v>2664</v>
      </c>
    </row>
    <row r="381" ht="13.5" customHeight="1" x14ac:dyDescent="0.2">
      <c r="B381" s="3144" t="s">
        <v>2617</v>
      </c>
      <c r="C381" s="3145" t="s">
        <v>2671</v>
      </c>
      <c r="D381" s="3145" t="s">
        <v>2702</v>
      </c>
      <c r="E381" s="3145" t="s">
        <v>188</v>
      </c>
      <c r="F381" s="3154" t="s">
        <v>2703</v>
      </c>
    </row>
    <row r="382" ht="13.5" customHeight="1" x14ac:dyDescent="0.2">
      <c r="B382" s="3144" t="s">
        <v>2617</v>
      </c>
      <c r="C382" s="3145" t="s">
        <v>2827</v>
      </c>
      <c r="D382" s="3145" t="s">
        <v>805</v>
      </c>
      <c r="E382" s="3145" t="s">
        <v>805</v>
      </c>
      <c r="F382" s="3154" t="s">
        <v>805</v>
      </c>
    </row>
    <row r="383" ht="13.5" customHeight="1" x14ac:dyDescent="0.2">
      <c r="B383" s="3144" t="s">
        <v>2617</v>
      </c>
      <c r="C383" s="3145" t="s">
        <v>2826</v>
      </c>
      <c r="D383" s="3145" t="s">
        <v>805</v>
      </c>
      <c r="E383" s="3145" t="s">
        <v>805</v>
      </c>
      <c r="F383" s="3154" t="s">
        <v>2808</v>
      </c>
    </row>
    <row r="384" ht="13.5" customHeight="1" x14ac:dyDescent="0.2">
      <c r="B384" s="3144" t="s">
        <v>2617</v>
      </c>
      <c r="C384" s="3145" t="s">
        <v>2623</v>
      </c>
      <c r="D384" s="3145" t="s">
        <v>2659</v>
      </c>
      <c r="E384" s="3145" t="s">
        <v>2660</v>
      </c>
      <c r="F384" s="3154" t="s">
        <v>2661</v>
      </c>
    </row>
    <row r="385" ht="13.5" customHeight="1" x14ac:dyDescent="0.2">
      <c r="B385" s="3144" t="s">
        <v>2617</v>
      </c>
      <c r="C385" s="3145" t="s">
        <v>2809</v>
      </c>
      <c r="D385" s="3145" t="s">
        <v>805</v>
      </c>
      <c r="E385" s="3145" t="s">
        <v>805</v>
      </c>
      <c r="F385" s="3154" t="s">
        <v>2808</v>
      </c>
    </row>
    <row r="386" ht="13.5" customHeight="1" x14ac:dyDescent="0.2">
      <c r="B386" s="3144" t="s">
        <v>2617</v>
      </c>
      <c r="C386" s="3145" t="s">
        <v>2807</v>
      </c>
      <c r="D386" s="3145" t="s">
        <v>805</v>
      </c>
      <c r="E386" s="3145" t="s">
        <v>805</v>
      </c>
      <c r="F386" s="3154" t="s">
        <v>2808</v>
      </c>
    </row>
    <row r="387" ht="13.5" customHeight="1" x14ac:dyDescent="0.2">
      <c r="B387" s="3144" t="s">
        <v>2617</v>
      </c>
      <c r="C387" s="3145" t="s">
        <v>2821</v>
      </c>
      <c r="D387" s="3145" t="s">
        <v>805</v>
      </c>
      <c r="E387" s="3145" t="s">
        <v>805</v>
      </c>
      <c r="F387" s="3154" t="s">
        <v>2808</v>
      </c>
    </row>
    <row r="388" ht="13.5" customHeight="1" x14ac:dyDescent="0.2">
      <c r="B388" s="3144" t="s">
        <v>2617</v>
      </c>
      <c r="C388" s="3145" t="s">
        <v>2816</v>
      </c>
      <c r="D388" s="3145" t="s">
        <v>805</v>
      </c>
      <c r="E388" s="3145" t="s">
        <v>805</v>
      </c>
      <c r="F388" s="3154" t="s">
        <v>2815</v>
      </c>
    </row>
    <row r="389" ht="13.5" customHeight="1" x14ac:dyDescent="0.2">
      <c r="B389" s="3144" t="s">
        <v>2617</v>
      </c>
      <c r="C389" s="3145" t="s">
        <v>2807</v>
      </c>
      <c r="D389" s="3145" t="s">
        <v>805</v>
      </c>
      <c r="E389" s="3145" t="s">
        <v>805</v>
      </c>
      <c r="F389" s="3154" t="s">
        <v>2808</v>
      </c>
    </row>
    <row r="390" ht="13.5" customHeight="1" x14ac:dyDescent="0.2">
      <c r="B390" s="3144" t="s">
        <v>2617</v>
      </c>
      <c r="C390" s="3145" t="s">
        <v>2827</v>
      </c>
      <c r="D390" s="3145" t="s">
        <v>2823</v>
      </c>
      <c r="E390" s="3145" t="s">
        <v>2434</v>
      </c>
      <c r="F390" s="3154" t="s">
        <v>2825</v>
      </c>
    </row>
    <row r="391" ht="13.5" customHeight="1" x14ac:dyDescent="0.2">
      <c r="B391" s="3144" t="s">
        <v>2617</v>
      </c>
      <c r="C391" s="3145" t="s">
        <v>2658</v>
      </c>
      <c r="D391" s="3145" t="s">
        <v>2659</v>
      </c>
      <c r="E391" s="3145" t="s">
        <v>2660</v>
      </c>
      <c r="F391" s="3154" t="s">
        <v>2661</v>
      </c>
    </row>
    <row r="392" ht="13.5" customHeight="1" x14ac:dyDescent="0.2">
      <c r="B392" s="3144" t="s">
        <v>2617</v>
      </c>
      <c r="C392" s="3145" t="s">
        <v>2637</v>
      </c>
      <c r="D392" s="3145" t="s">
        <v>2659</v>
      </c>
      <c r="E392" s="3145" t="s">
        <v>2660</v>
      </c>
      <c r="F392" s="3154" t="s">
        <v>2661</v>
      </c>
    </row>
    <row r="393" ht="13.5" customHeight="1" x14ac:dyDescent="0.2">
      <c r="B393" s="3144" t="s">
        <v>2617</v>
      </c>
      <c r="C393" s="3145" t="s">
        <v>2668</v>
      </c>
      <c r="D393" s="3145" t="s">
        <v>2702</v>
      </c>
      <c r="E393" s="3145" t="s">
        <v>188</v>
      </c>
      <c r="F393" s="3154" t="s">
        <v>2703</v>
      </c>
    </row>
    <row r="394" ht="13.5" customHeight="1" x14ac:dyDescent="0.2">
      <c r="B394" s="3144" t="s">
        <v>2617</v>
      </c>
      <c r="C394" s="3145" t="s">
        <v>2814</v>
      </c>
      <c r="D394" s="3145" t="s">
        <v>805</v>
      </c>
      <c r="E394" s="3145" t="s">
        <v>805</v>
      </c>
      <c r="F394" s="3154" t="s">
        <v>2815</v>
      </c>
    </row>
    <row r="395" ht="13.5" customHeight="1" x14ac:dyDescent="0.2">
      <c r="B395" s="3144" t="s">
        <v>2617</v>
      </c>
      <c r="C395" s="3145" t="s">
        <v>2819</v>
      </c>
      <c r="D395" s="3145" t="s">
        <v>805</v>
      </c>
      <c r="E395" s="3145" t="s">
        <v>805</v>
      </c>
      <c r="F395" s="3154" t="s">
        <v>2808</v>
      </c>
    </row>
    <row r="396" ht="13.5" customHeight="1" x14ac:dyDescent="0.2">
      <c r="B396" s="3144" t="s">
        <v>2617</v>
      </c>
      <c r="C396" s="3145" t="s">
        <v>2819</v>
      </c>
      <c r="D396" s="3145" t="s">
        <v>805</v>
      </c>
      <c r="E396" s="3145" t="s">
        <v>805</v>
      </c>
      <c r="F396" s="3154" t="s">
        <v>2808</v>
      </c>
    </row>
    <row r="397" ht="13.5" customHeight="1" x14ac:dyDescent="0.2">
      <c r="B397" s="3144" t="s">
        <v>2617</v>
      </c>
      <c r="C397" s="3145" t="s">
        <v>2690</v>
      </c>
      <c r="D397" s="3145" t="s">
        <v>2659</v>
      </c>
      <c r="E397" s="3145" t="s">
        <v>2660</v>
      </c>
      <c r="F397" s="3154" t="s">
        <v>2661</v>
      </c>
    </row>
    <row r="398" ht="13.5" customHeight="1" x14ac:dyDescent="0.2">
      <c r="B398" s="3144" t="s">
        <v>2617</v>
      </c>
      <c r="C398" s="3145" t="s">
        <v>2826</v>
      </c>
      <c r="D398" s="3145" t="s">
        <v>805</v>
      </c>
      <c r="E398" s="3145" t="s">
        <v>805</v>
      </c>
      <c r="F398" s="3154" t="s">
        <v>2808</v>
      </c>
    </row>
    <row r="399" ht="13.5" customHeight="1" x14ac:dyDescent="0.2">
      <c r="B399" s="3144" t="s">
        <v>2617</v>
      </c>
      <c r="C399" s="3145" t="s">
        <v>2736</v>
      </c>
      <c r="D399" s="3145" t="s">
        <v>805</v>
      </c>
      <c r="E399" s="3145" t="s">
        <v>805</v>
      </c>
      <c r="F399" s="3154" t="s">
        <v>2737</v>
      </c>
    </row>
    <row r="400" ht="13.5" customHeight="1" x14ac:dyDescent="0.2">
      <c r="B400" s="3144" t="s">
        <v>2617</v>
      </c>
      <c r="C400" s="3145" t="s">
        <v>2739</v>
      </c>
      <c r="D400" s="3145" t="s">
        <v>805</v>
      </c>
      <c r="E400" s="3145" t="s">
        <v>805</v>
      </c>
      <c r="F400" s="3154" t="s">
        <v>2737</v>
      </c>
    </row>
    <row r="401" ht="13.5" customHeight="1" x14ac:dyDescent="0.2">
      <c r="B401" s="3144" t="s">
        <v>2617</v>
      </c>
      <c r="C401" s="3145" t="s">
        <v>2747</v>
      </c>
      <c r="D401" s="3145" t="s">
        <v>805</v>
      </c>
      <c r="E401" s="3145" t="s">
        <v>805</v>
      </c>
      <c r="F401" s="3154" t="s">
        <v>2748</v>
      </c>
    </row>
    <row r="402" ht="13.5" customHeight="1" x14ac:dyDescent="0.2">
      <c r="B402" s="3144" t="s">
        <v>2617</v>
      </c>
      <c r="C402" s="3145" t="s">
        <v>2751</v>
      </c>
      <c r="D402" s="3145" t="s">
        <v>805</v>
      </c>
      <c r="E402" s="3145" t="s">
        <v>805</v>
      </c>
      <c r="F402" s="3154" t="s">
        <v>2748</v>
      </c>
    </row>
    <row r="403" ht="13.5" customHeight="1" x14ac:dyDescent="0.2">
      <c r="B403" s="3144" t="s">
        <v>2617</v>
      </c>
      <c r="C403" s="3145" t="s">
        <v>2757</v>
      </c>
      <c r="D403" s="3145" t="s">
        <v>805</v>
      </c>
      <c r="E403" s="3145" t="s">
        <v>805</v>
      </c>
      <c r="F403" s="3154" t="s">
        <v>2758</v>
      </c>
    </row>
    <row r="404" ht="13.5" customHeight="1" x14ac:dyDescent="0.2">
      <c r="B404" s="3144" t="s">
        <v>2617</v>
      </c>
      <c r="C404" s="3145" t="s">
        <v>2759</v>
      </c>
      <c r="D404" s="3145" t="s">
        <v>805</v>
      </c>
      <c r="E404" s="3145" t="s">
        <v>805</v>
      </c>
      <c r="F404" s="3154" t="s">
        <v>2760</v>
      </c>
    </row>
    <row r="405" ht="13.5" customHeight="1" x14ac:dyDescent="0.2">
      <c r="B405" s="3144" t="s">
        <v>2617</v>
      </c>
      <c r="C405" s="3145" t="s">
        <v>2769</v>
      </c>
      <c r="D405" s="3145" t="s">
        <v>805</v>
      </c>
      <c r="E405" s="3145" t="s">
        <v>805</v>
      </c>
      <c r="F405" s="3154" t="s">
        <v>2770</v>
      </c>
    </row>
    <row r="406" ht="13.5" customHeight="1" x14ac:dyDescent="0.2">
      <c r="B406" s="3144" t="s">
        <v>2617</v>
      </c>
      <c r="C406" s="3145" t="s">
        <v>2771</v>
      </c>
      <c r="D406" s="3145" t="s">
        <v>805</v>
      </c>
      <c r="E406" s="3145" t="s">
        <v>805</v>
      </c>
      <c r="F406" s="3154" t="s">
        <v>2760</v>
      </c>
    </row>
    <row r="407" ht="13.5" customHeight="1" x14ac:dyDescent="0.2">
      <c r="B407" s="3144" t="s">
        <v>2617</v>
      </c>
      <c r="C407" s="3145" t="s">
        <v>2773</v>
      </c>
      <c r="D407" s="3145" t="s">
        <v>805</v>
      </c>
      <c r="E407" s="3145" t="s">
        <v>805</v>
      </c>
      <c r="F407" s="3154" t="s">
        <v>2760</v>
      </c>
    </row>
    <row r="408" x14ac:dyDescent="0.2">
      <c r="B408" s="3144" t="s">
        <v>838</v>
      </c>
      <c r="C408" s="3145" t="s">
        <v>2828</v>
      </c>
      <c r="D408" s="3145" t="s">
        <v>805</v>
      </c>
      <c r="E408" s="3145" t="s">
        <v>805</v>
      </c>
      <c r="F408" s="3154" t="s">
        <v>805</v>
      </c>
    </row>
    <row r="409" x14ac:dyDescent="0.2">
      <c r="B409" s="3144" t="s">
        <v>838</v>
      </c>
      <c r="C409" s="3145" t="s">
        <v>2828</v>
      </c>
      <c r="D409" s="3145" t="s">
        <v>954</v>
      </c>
      <c r="E409" s="3145" t="s">
        <v>952</v>
      </c>
      <c r="F409" s="3154" t="s">
        <v>2829</v>
      </c>
    </row>
    <row r="410" x14ac:dyDescent="0.2">
      <c r="B410" s="3144" t="s">
        <v>838</v>
      </c>
      <c r="C410" s="3145" t="s">
        <v>2828</v>
      </c>
      <c r="D410" s="3145" t="s">
        <v>954</v>
      </c>
      <c r="E410" s="3145" t="s">
        <v>952</v>
      </c>
      <c r="F410" s="3154" t="s">
        <v>2829</v>
      </c>
    </row>
    <row r="411" x14ac:dyDescent="0.2">
      <c r="B411" s="3144" t="s">
        <v>838</v>
      </c>
      <c r="C411" s="3145" t="s">
        <v>2828</v>
      </c>
      <c r="D411" s="3145" t="s">
        <v>954</v>
      </c>
      <c r="E411" s="3145" t="s">
        <v>952</v>
      </c>
      <c r="F411" s="3154" t="s">
        <v>2829</v>
      </c>
    </row>
    <row r="412" x14ac:dyDescent="0.2">
      <c r="B412" s="3144" t="s">
        <v>838</v>
      </c>
      <c r="C412" s="3145" t="s">
        <v>2830</v>
      </c>
      <c r="D412" s="3145" t="s">
        <v>959</v>
      </c>
      <c r="E412" s="3145" t="s">
        <v>958</v>
      </c>
      <c r="F412" s="3154" t="s">
        <v>2831</v>
      </c>
    </row>
    <row r="413" x14ac:dyDescent="0.2">
      <c r="B413" s="3144" t="s">
        <v>838</v>
      </c>
      <c r="C413" s="3145" t="s">
        <v>2830</v>
      </c>
      <c r="D413" s="3145" t="s">
        <v>959</v>
      </c>
      <c r="E413" s="3145" t="s">
        <v>958</v>
      </c>
      <c r="F413" s="3154" t="s">
        <v>2831</v>
      </c>
    </row>
    <row r="414" x14ac:dyDescent="0.2">
      <c r="B414" s="3144" t="s">
        <v>839</v>
      </c>
      <c r="C414" s="3145" t="s">
        <v>2832</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2833</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2832</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2837</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2845</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2847</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2850</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ht="14.1" customHeight="1" x14ac:dyDescent="0.2">
      <c r="B480" s="529" t="s">
        <v>2854</v>
      </c>
      <c r="C480" s="98"/>
      <c r="D480" s="98"/>
      <c r="E480" s="98"/>
      <c r="F480" s="98"/>
    </row>
    <row r="481" ht="14.1" customHeight="1" x14ac:dyDescent="0.2">
      <c r="B481" s="226" t="s">
        <v>2855</v>
      </c>
      <c r="C481" s="3155"/>
      <c r="D481" s="3155"/>
      <c r="E481" s="3155"/>
      <c r="F481" s="3155"/>
    </row>
    <row r="482" ht="14.1" customHeight="1" x14ac:dyDescent="0.2">
      <c r="B482" s="226" t="s">
        <v>2856</v>
      </c>
      <c r="C482" s="3155"/>
      <c r="D482" s="3155"/>
      <c r="E482" s="3155"/>
      <c r="F482" s="3155"/>
    </row>
    <row r="483" ht="14.1" customHeight="1" x14ac:dyDescent="0.2">
      <c r="B483" s="226" t="s">
        <v>2857</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2858</v>
      </c>
      <c r="C488" s="2839"/>
      <c r="D488" s="2839"/>
      <c r="E488" s="2839"/>
      <c r="F488" s="2840"/>
    </row>
    <row r="489" ht="14.1" customHeight="1" x14ac:dyDescent="0.2">
      <c r="B489" s="2880" t="s">
        <v>2859</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2860</v>
      </c>
      <c r="N1" s="100" t="s">
        <v>62</v>
      </c>
    </row>
    <row r="2" ht="18.95" customHeight="1" x14ac:dyDescent="0.2">
      <c r="B2" s="5" t="s">
        <v>2861</v>
      </c>
      <c r="N2" s="100" t="s">
        <v>64</v>
      </c>
    </row>
    <row r="3" ht="18.95" customHeight="1" x14ac:dyDescent="0.2">
      <c r="B3" s="5" t="s">
        <v>2862</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62</v>
      </c>
      <c r="N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8">
        <v>-13.538157761152144</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70">
        <v>18.98266549717738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2">
        <v>20.723698658645027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2">
        <v>27.16512778070561</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2">
        <v>4.50455083997079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2">
        <v>16.749612669912448</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2">
        <v>13.863257787026834</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2">
        <v>61.86261172875397</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2">
        <v>7.928536151454697</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2">
        <v>16.15717199617045</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2">
        <v>-6.215116126422186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7">
        <v>1.4103512473884248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2">
        <v>15.80224851549061</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2">
        <v>-1.112718679921278</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2">
        <v>-7.275041158962396</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2">
        <v>-0.9852216748768525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2">
        <v>6.752224365830671</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9">
        <v>70.10562878546615</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70">
        <v>-6.913830884714499</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2">
        <v>-9.265958547919553</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2">
        <v>-4.1706363640677635</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2">
        <v>23.316610569265844</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2">
        <v>-1.7452435053914002</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2">
        <v>22.896834920028596</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5">
        <v>172.03878897010955</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5">
        <v>102.60869565217394</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5" t="s">
        <v>2526</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7">
        <v>-71.91905329181492</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2">
        <v>431.06997304032683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2">
        <v>-79.47754623749687</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2">
        <v>-54.90427829513001</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2">
        <v>-10.238219289851218</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2">
        <v>-48.71154828804273</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5">
        <v>-0.029207231178444603</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9">
        <v>255.68651213727142</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70">
        <v>-18.647586909826998</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2">
        <v>-19.050393788300042</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2">
        <v>303.38981268208266</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2">
        <v>-66.91229774970539</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2">
        <v>-18.001405360372928</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3" t="s">
        <v>2526</v>
      </c>
    </row>
    <row r="58" ht="18" customHeight="1" x14ac:dyDescent="0.25">
      <c r="B58" s="3184"/>
      <c r="C58" s="3185"/>
      <c r="D58" s="3185"/>
      <c r="E58" s="3185"/>
      <c r="F58" s="3185"/>
      <c r="G58" s="3185"/>
      <c r="H58" s="3185"/>
      <c r="I58" s="3185"/>
      <c r="J58" s="3185"/>
      <c r="K58" s="3185"/>
      <c r="L58" s="3185"/>
      <c r="M58" s="3185"/>
      <c r="N58" s="3185"/>
    </row>
    <row r="59" ht="18" customHeight="1" x14ac:dyDescent="0.2">
      <c r="B59" s="3186" t="s">
        <v>2875</v>
      </c>
      <c r="C59" s="3187"/>
      <c r="D59" s="3188"/>
      <c r="E59" s="3188"/>
      <c r="F59" s="3188"/>
      <c r="G59" s="3188"/>
      <c r="H59" s="3188"/>
      <c r="I59" s="3188"/>
      <c r="J59" s="3188"/>
      <c r="K59" s="3188"/>
      <c r="L59" s="3188"/>
      <c r="M59" s="3188"/>
      <c r="N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2">
        <v>47.44579978004715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2">
        <v>66.40396774291096</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2">
        <v>7.792514050760073</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2">
        <v>27.647271950785086</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5">
        <v>18.237558306318157</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9" t="s">
        <v>2526</v>
      </c>
    </row>
    <row r="68" ht="18" customHeight="1" x14ac:dyDescent="0.25">
      <c r="C68" s="2751"/>
      <c r="D68" s="2751"/>
      <c r="E68" s="2751"/>
      <c r="F68" s="2751"/>
      <c r="G68" s="2751"/>
      <c r="H68" s="2751"/>
      <c r="I68" s="2751"/>
      <c r="J68" s="2751"/>
      <c r="K68" s="2751"/>
      <c r="L68" s="2751"/>
      <c r="M68" s="2751"/>
      <c r="N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2" t="s">
        <v>2526</v>
      </c>
    </row>
    <row r="70" ht="18" customHeight="1" x14ac:dyDescent="0.25">
      <c r="B70" s="3193"/>
      <c r="C70" s="3185"/>
      <c r="D70" s="3185"/>
      <c r="E70" s="3185"/>
      <c r="F70" s="3185"/>
      <c r="G70" s="3185"/>
      <c r="H70" s="3185"/>
      <c r="I70" s="3185"/>
      <c r="J70" s="3185"/>
      <c r="K70" s="3185"/>
      <c r="L70" s="3185"/>
      <c r="M70" s="3185"/>
      <c r="N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5">
        <v>10.429485666206444</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2">
        <v>-13.538157761152144</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2">
        <v>10.429485666206444</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9">
        <v>-13.538157761152144</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83"/>
      <c r="I1" s="183"/>
      <c r="J1" s="183"/>
      <c r="K1" s="183"/>
      <c r="L1" s="183"/>
      <c r="M1" s="183"/>
      <c r="N1" s="100" t="s">
        <v>62</v>
      </c>
    </row>
    <row r="2" ht="18.95" customHeight="1" x14ac:dyDescent="0.2">
      <c r="B2" s="5" t="s">
        <v>2881</v>
      </c>
      <c r="C2" s="183"/>
      <c r="D2" s="183"/>
      <c r="E2" s="183"/>
      <c r="F2" s="183"/>
      <c r="G2" s="183"/>
      <c r="H2" s="183"/>
      <c r="I2" s="183"/>
      <c r="J2" s="183"/>
      <c r="K2" s="183"/>
      <c r="L2" s="183"/>
      <c r="M2" s="183"/>
      <c r="N2" s="100" t="s">
        <v>64</v>
      </c>
    </row>
    <row r="3" ht="18.95" customHeight="1" x14ac:dyDescent="0.2">
      <c r="B3" s="5" t="s">
        <v>2882</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2.75" customHeight="1" x14ac:dyDescent="0.25">
      <c r="B7" s="6" t="s">
        <v>66</v>
      </c>
      <c r="C7" s="183"/>
      <c r="D7" s="183"/>
      <c r="E7" s="183"/>
      <c r="F7" s="183"/>
      <c r="G7" s="183"/>
      <c r="H7" s="183"/>
      <c r="I7" s="183"/>
      <c r="J7" s="183"/>
      <c r="K7" s="183"/>
      <c r="L7" s="183"/>
      <c r="M7" s="183"/>
      <c r="N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62</v>
      </c>
      <c r="N8" s="3161" t="s">
        <v>2865</v>
      </c>
      <c r="O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5" t="s">
        <v>950</v>
      </c>
      <c r="O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70">
        <v>20.21847423171125</v>
      </c>
      <c r="O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2">
        <v>20.941372296951645</v>
      </c>
      <c r="O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2">
        <v>27.123090627108592</v>
      </c>
      <c r="O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2">
        <v>4.388843108187315</v>
      </c>
      <c r="O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2">
        <v>16.049031800259932</v>
      </c>
      <c r="O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2">
        <v>20.017777954609713</v>
      </c>
      <c r="O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2">
        <v>61.88935048438997</v>
      </c>
      <c r="O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2">
        <v>-5.145012934889313</v>
      </c>
      <c r="O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2">
        <v>11.562921303174859</v>
      </c>
      <c r="O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2">
        <v>-8.447567647731422</v>
      </c>
      <c r="O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5" t="s">
        <v>2526</v>
      </c>
      <c r="O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7">
        <v>15.842640271869682</v>
      </c>
      <c r="O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2">
        <v>15.80224851549061</v>
      </c>
      <c r="O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2">
        <v>52.088535581922145</v>
      </c>
      <c r="O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2">
        <v>12.600471794020763</v>
      </c>
      <c r="O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2">
        <v>-0.9852216748768525</v>
      </c>
      <c r="O25" s="2997"/>
    </row>
    <row r="26" ht="18" customHeight="1" x14ac:dyDescent="0.2">
      <c r="B26" s="2607" t="s">
        <v>2226</v>
      </c>
      <c r="C26" s="989"/>
      <c r="D26" s="989"/>
      <c r="E26" s="989"/>
      <c r="F26" s="989"/>
      <c r="G26" s="989"/>
      <c r="H26" s="989"/>
      <c r="I26" s="989"/>
      <c r="J26" s="989"/>
      <c r="K26" s="989"/>
      <c r="L26" s="989"/>
      <c r="M26" s="989"/>
      <c r="N26" s="214"/>
      <c r="O26" s="2997"/>
    </row>
    <row r="27" ht="18" customHeight="1" x14ac:dyDescent="0.2">
      <c r="B27" s="2607" t="s">
        <v>2227</v>
      </c>
      <c r="C27" s="989"/>
      <c r="D27" s="989"/>
      <c r="E27" s="989"/>
      <c r="F27" s="989"/>
      <c r="G27" s="989"/>
      <c r="H27" s="989"/>
      <c r="I27" s="989"/>
      <c r="J27" s="989"/>
      <c r="K27" s="989"/>
      <c r="L27" s="989"/>
      <c r="M27" s="989"/>
      <c r="N27" s="214"/>
      <c r="O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2" t="s">
        <v>2526</v>
      </c>
      <c r="O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9">
        <v>70.10562878546615</v>
      </c>
      <c r="O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70">
        <v>128.29802763862116</v>
      </c>
      <c r="O30" s="2997"/>
    </row>
    <row r="31" ht="18" customHeight="1" x14ac:dyDescent="0.2">
      <c r="B31" s="2650" t="s">
        <v>2230</v>
      </c>
      <c r="C31" s="989"/>
      <c r="D31" s="989"/>
      <c r="E31" s="989"/>
      <c r="F31" s="989"/>
      <c r="G31" s="989"/>
      <c r="H31" s="989"/>
      <c r="I31" s="989"/>
      <c r="J31" s="989"/>
      <c r="K31" s="989"/>
      <c r="L31" s="989"/>
      <c r="M31" s="989"/>
      <c r="N31" s="214"/>
      <c r="O31" s="2997"/>
    </row>
    <row r="32" ht="18" customHeight="1" x14ac:dyDescent="0.2">
      <c r="B32" s="2650" t="s">
        <v>2231</v>
      </c>
      <c r="C32" s="989"/>
      <c r="D32" s="989"/>
      <c r="E32" s="989"/>
      <c r="F32" s="989"/>
      <c r="G32" s="989"/>
      <c r="H32" s="989"/>
      <c r="I32" s="989"/>
      <c r="J32" s="989"/>
      <c r="K32" s="989"/>
      <c r="L32" s="989"/>
      <c r="M32" s="989"/>
      <c r="N32" s="214"/>
      <c r="O32" s="2997"/>
    </row>
    <row r="33" ht="18" customHeight="1" x14ac:dyDescent="0.2">
      <c r="B33" s="2650" t="s">
        <v>2232</v>
      </c>
      <c r="C33" s="989"/>
      <c r="D33" s="989"/>
      <c r="E33" s="989"/>
      <c r="F33" s="989"/>
      <c r="G33" s="989"/>
      <c r="H33" s="989"/>
      <c r="I33" s="989"/>
      <c r="J33" s="989"/>
      <c r="K33" s="989"/>
      <c r="L33" s="989"/>
      <c r="M33" s="989"/>
      <c r="N33" s="214"/>
      <c r="O33" s="2997"/>
    </row>
    <row r="34" ht="18" customHeight="1" x14ac:dyDescent="0.2">
      <c r="B34" s="2650" t="s">
        <v>2233</v>
      </c>
      <c r="C34" s="989"/>
      <c r="D34" s="989"/>
      <c r="E34" s="989"/>
      <c r="F34" s="989"/>
      <c r="G34" s="989"/>
      <c r="H34" s="989"/>
      <c r="I34" s="989"/>
      <c r="J34" s="989"/>
      <c r="K34" s="989"/>
      <c r="L34" s="989"/>
      <c r="M34" s="989"/>
      <c r="N34" s="214"/>
      <c r="O34" s="2997"/>
    </row>
    <row r="35" ht="18" customHeight="1" x14ac:dyDescent="0.2">
      <c r="B35" s="2650" t="s">
        <v>2234</v>
      </c>
      <c r="C35" s="989"/>
      <c r="D35" s="989"/>
      <c r="E35" s="989"/>
      <c r="F35" s="989"/>
      <c r="G35" s="989"/>
      <c r="H35" s="989"/>
      <c r="I35" s="989"/>
      <c r="J35" s="989"/>
      <c r="K35" s="989"/>
      <c r="L35" s="989"/>
      <c r="M35" s="989"/>
      <c r="N35" s="214"/>
      <c r="O35" s="2997"/>
    </row>
    <row r="36" ht="18" customHeight="1" x14ac:dyDescent="0.2">
      <c r="B36" s="2650" t="s">
        <v>2235</v>
      </c>
      <c r="C36" s="989"/>
      <c r="D36" s="989"/>
      <c r="E36" s="989"/>
      <c r="F36" s="989"/>
      <c r="G36" s="989"/>
      <c r="H36" s="989"/>
      <c r="I36" s="989"/>
      <c r="J36" s="989"/>
      <c r="K36" s="989"/>
      <c r="L36" s="989"/>
      <c r="M36" s="989"/>
      <c r="N36" s="214"/>
      <c r="O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5">
        <v>172.03878897010955</v>
      </c>
      <c r="O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5">
        <v>102.60869565217394</v>
      </c>
      <c r="O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5" t="s">
        <v>2526</v>
      </c>
      <c r="O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5" t="s">
        <v>2526</v>
      </c>
      <c r="O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7">
        <v>-83.35904973251237</v>
      </c>
      <c r="O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2">
        <v>134.4860589170091</v>
      </c>
      <c r="O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2">
        <v>-79.61242221654001</v>
      </c>
      <c r="O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2">
        <v>-60.6509674113902</v>
      </c>
      <c r="O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2">
        <v>-14.344500354546911</v>
      </c>
      <c r="O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2">
        <v>-48.79778516571792</v>
      </c>
      <c r="O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2" t="s">
        <v>2526</v>
      </c>
      <c r="O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5">
        <v>-0.029207231178444603</v>
      </c>
      <c r="O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9" t="s">
        <v>2526</v>
      </c>
      <c r="O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70">
        <v>-61.2396899166178</v>
      </c>
      <c r="O50" s="2997"/>
    </row>
    <row r="51" ht="18" customHeight="1" x14ac:dyDescent="0.2">
      <c r="B51" s="2650" t="s">
        <v>2873</v>
      </c>
      <c r="C51" s="989"/>
      <c r="D51" s="989"/>
      <c r="E51" s="989"/>
      <c r="F51" s="989"/>
      <c r="G51" s="989"/>
      <c r="H51" s="989"/>
      <c r="I51" s="989"/>
      <c r="J51" s="989"/>
      <c r="K51" s="989"/>
      <c r="L51" s="989"/>
      <c r="M51" s="989"/>
      <c r="N51" s="214"/>
      <c r="O51" s="2997"/>
    </row>
    <row r="52" ht="18" customHeight="1" x14ac:dyDescent="0.2">
      <c r="B52" s="2650" t="s">
        <v>2289</v>
      </c>
      <c r="C52" s="989"/>
      <c r="D52" s="989"/>
      <c r="E52" s="989"/>
      <c r="F52" s="989"/>
      <c r="G52" s="989"/>
      <c r="H52" s="989"/>
      <c r="I52" s="989"/>
      <c r="J52" s="989"/>
      <c r="K52" s="989"/>
      <c r="L52" s="989"/>
      <c r="M52" s="989"/>
      <c r="N52" s="214"/>
      <c r="O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2">
        <v>-61.2396899166178</v>
      </c>
      <c r="O53" s="2997"/>
    </row>
    <row r="54" ht="18" customHeight="1" x14ac:dyDescent="0.2">
      <c r="B54" s="2650" t="s">
        <v>2251</v>
      </c>
      <c r="C54" s="989"/>
      <c r="D54" s="989"/>
      <c r="E54" s="989"/>
      <c r="F54" s="989"/>
      <c r="G54" s="989"/>
      <c r="H54" s="989"/>
      <c r="I54" s="989"/>
      <c r="J54" s="989"/>
      <c r="K54" s="989"/>
      <c r="L54" s="989"/>
      <c r="M54" s="989"/>
      <c r="N54" s="214"/>
      <c r="O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5" t="s">
        <v>2526</v>
      </c>
      <c r="O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3" t="s">
        <v>2526</v>
      </c>
      <c r="O56" s="2997"/>
    </row>
    <row r="57" ht="18" customHeight="1" x14ac:dyDescent="0.25">
      <c r="B57" s="3184"/>
      <c r="C57" s="3185"/>
      <c r="D57" s="3185"/>
      <c r="E57" s="3185"/>
      <c r="F57" s="3185"/>
      <c r="G57" s="3185"/>
      <c r="H57" s="3185"/>
      <c r="I57" s="3185"/>
      <c r="J57" s="3185"/>
      <c r="K57" s="3185"/>
      <c r="L57" s="3185"/>
      <c r="M57" s="3185"/>
      <c r="N57" s="3185"/>
      <c r="O57" s="135"/>
    </row>
    <row r="58" ht="18" customHeight="1" x14ac:dyDescent="0.2">
      <c r="B58" s="2741" t="s">
        <v>2875</v>
      </c>
      <c r="C58" s="1015"/>
      <c r="D58" s="1015"/>
      <c r="E58" s="1015"/>
      <c r="F58" s="1015"/>
      <c r="G58" s="1015"/>
      <c r="H58" s="1015"/>
      <c r="I58" s="1015"/>
      <c r="J58" s="1015"/>
      <c r="K58" s="1015"/>
      <c r="L58" s="1015"/>
      <c r="M58" s="1015"/>
      <c r="N58" s="3203"/>
      <c r="O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2">
        <v>47.56038401325488</v>
      </c>
      <c r="O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2">
        <v>66.41257741781797</v>
      </c>
      <c r="O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2">
        <v>7.793270410888997</v>
      </c>
      <c r="O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2" t="s">
        <v>2526</v>
      </c>
      <c r="O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2">
        <v>27.647271950785086</v>
      </c>
      <c r="O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2" t="s">
        <v>2526</v>
      </c>
      <c r="O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5">
        <v>18.237558306318157</v>
      </c>
      <c r="O65" s="135"/>
    </row>
    <row r="66" ht="18" customHeight="1" x14ac:dyDescent="0.25">
      <c r="B66" s="3190" t="s">
        <v>2885</v>
      </c>
      <c r="C66" s="3204"/>
      <c r="D66" s="3204"/>
      <c r="E66" s="3204"/>
      <c r="F66" s="3204"/>
      <c r="G66" s="3204"/>
      <c r="H66" s="3204"/>
      <c r="I66" s="3204"/>
      <c r="J66" s="3204"/>
      <c r="K66" s="3204"/>
      <c r="L66" s="3204"/>
      <c r="M66" s="3204"/>
      <c r="N66" s="215"/>
    </row>
    <row r="67" ht="18" customHeight="1" x14ac:dyDescent="0.25">
      <c r="C67" s="2751"/>
      <c r="D67" s="2751"/>
      <c r="E67" s="2751"/>
      <c r="F67" s="2751"/>
      <c r="G67" s="2751"/>
      <c r="H67" s="2751"/>
      <c r="I67" s="2751"/>
      <c r="J67" s="2751"/>
      <c r="K67" s="2751"/>
      <c r="L67" s="2751"/>
      <c r="M67" s="2751"/>
      <c r="N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2" t="s">
        <v>2526</v>
      </c>
    </row>
    <row r="69" ht="18" customHeight="1" x14ac:dyDescent="0.25">
      <c r="C69" s="2751"/>
      <c r="D69" s="2751"/>
      <c r="E69" s="2751"/>
      <c r="F69" s="2751"/>
      <c r="G69" s="2751"/>
      <c r="H69" s="2751"/>
      <c r="I69" s="2751"/>
      <c r="J69" s="2751"/>
      <c r="K69" s="2751"/>
      <c r="L69" s="2751"/>
      <c r="M69" s="2751"/>
      <c r="N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5">
        <v>20.13110317828351</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2">
        <v>-16.609353943779894</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2">
        <v>20.13110317828351</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9">
        <v>-16.609353943779894</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N1" s="100" t="s">
        <v>62</v>
      </c>
    </row>
    <row r="2" ht="18.95" customHeight="1" x14ac:dyDescent="0.2">
      <c r="B2" s="5" t="s">
        <v>2890</v>
      </c>
      <c r="N2" s="100" t="s">
        <v>64</v>
      </c>
    </row>
    <row r="3" ht="18.95" customHeight="1" x14ac:dyDescent="0.2">
      <c r="B3" s="5" t="s">
        <v>2891</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62</v>
      </c>
      <c r="N8" s="3161" t="s">
        <v>2865</v>
      </c>
      <c r="O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5" t="s">
        <v>950</v>
      </c>
      <c r="O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70">
        <v>9.036126604331859</v>
      </c>
      <c r="O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2">
        <v>-6.789183453891042</v>
      </c>
      <c r="O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2">
        <v>48.44818434577002</v>
      </c>
      <c r="O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2">
        <v>10.676713608295236</v>
      </c>
      <c r="O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2">
        <v>11.270026610121688</v>
      </c>
      <c r="O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2">
        <v>-15.549076651028646</v>
      </c>
      <c r="O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2">
        <v>25.627536286690965</v>
      </c>
      <c r="O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2">
        <v>10.790420495227494</v>
      </c>
      <c r="O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2">
        <v>16.38011880788093</v>
      </c>
      <c r="O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2">
        <v>-4.602375652030067</v>
      </c>
      <c r="O19" s="2997"/>
    </row>
    <row r="20" ht="18" customHeight="1" x14ac:dyDescent="0.25">
      <c r="B20" s="3173" t="s">
        <v>2222</v>
      </c>
      <c r="C20" s="1397"/>
      <c r="D20" s="1397"/>
      <c r="E20" s="1397"/>
      <c r="F20" s="1397"/>
      <c r="G20" s="1397"/>
      <c r="H20" s="1397"/>
      <c r="I20" s="1397"/>
      <c r="J20" s="1397"/>
      <c r="K20" s="1397"/>
      <c r="L20" s="1397"/>
      <c r="M20" s="1397"/>
      <c r="N20" s="1398"/>
      <c r="O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7">
        <v>25.927135773213312</v>
      </c>
      <c r="O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2" t="s">
        <v>2526</v>
      </c>
      <c r="O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2">
        <v>16.720650424499173</v>
      </c>
      <c r="O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2">
        <v>27.35230980180903</v>
      </c>
      <c r="O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2" t="s">
        <v>2526</v>
      </c>
      <c r="O25" s="2997"/>
    </row>
    <row r="26" ht="18" customHeight="1" x14ac:dyDescent="0.2">
      <c r="B26" s="2607" t="s">
        <v>2226</v>
      </c>
      <c r="C26" s="989"/>
      <c r="D26" s="989"/>
      <c r="E26" s="989"/>
      <c r="F26" s="989"/>
      <c r="G26" s="989"/>
      <c r="H26" s="989"/>
      <c r="I26" s="989"/>
      <c r="J26" s="989"/>
      <c r="K26" s="989"/>
      <c r="L26" s="989"/>
      <c r="M26" s="989"/>
      <c r="N26" s="214"/>
      <c r="O26" s="2997"/>
    </row>
    <row r="27" ht="18" customHeight="1" x14ac:dyDescent="0.2">
      <c r="B27" s="2607" t="s">
        <v>2227</v>
      </c>
      <c r="C27" s="989"/>
      <c r="D27" s="989"/>
      <c r="E27" s="989"/>
      <c r="F27" s="989"/>
      <c r="G27" s="989"/>
      <c r="H27" s="989"/>
      <c r="I27" s="989"/>
      <c r="J27" s="989"/>
      <c r="K27" s="989"/>
      <c r="L27" s="989"/>
      <c r="M27" s="989"/>
      <c r="N27" s="214"/>
      <c r="O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2" t="s">
        <v>2526</v>
      </c>
      <c r="O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9" t="s">
        <v>2526</v>
      </c>
      <c r="O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70">
        <v>-8.60459044332029</v>
      </c>
      <c r="O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2">
        <v>-9.265958547919562</v>
      </c>
      <c r="O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2">
        <v>-5.4153295746109755</v>
      </c>
      <c r="O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2">
        <v>23.31661056926585</v>
      </c>
      <c r="O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2" t="s">
        <v>2526</v>
      </c>
      <c r="O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2" t="s">
        <v>2526</v>
      </c>
      <c r="O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2">
        <v>22.092895655742577</v>
      </c>
      <c r="O36" s="2997"/>
    </row>
    <row r="37" ht="18" customHeight="1" x14ac:dyDescent="0.2">
      <c r="B37" s="2655" t="s">
        <v>1031</v>
      </c>
      <c r="C37" s="1397"/>
      <c r="D37" s="1397"/>
      <c r="E37" s="1397"/>
      <c r="F37" s="1397"/>
      <c r="G37" s="1397"/>
      <c r="H37" s="1397"/>
      <c r="I37" s="1397"/>
      <c r="J37" s="1397"/>
      <c r="K37" s="1397"/>
      <c r="L37" s="1397"/>
      <c r="M37" s="1397"/>
      <c r="N37" s="1398"/>
      <c r="O37" s="2997"/>
    </row>
    <row r="38" ht="18" customHeight="1" x14ac:dyDescent="0.2">
      <c r="B38" s="2655" t="s">
        <v>1032</v>
      </c>
      <c r="C38" s="1397"/>
      <c r="D38" s="1397"/>
      <c r="E38" s="1397"/>
      <c r="F38" s="1397"/>
      <c r="G38" s="1397"/>
      <c r="H38" s="1397"/>
      <c r="I38" s="1397"/>
      <c r="J38" s="1397"/>
      <c r="K38" s="1397"/>
      <c r="L38" s="1397"/>
      <c r="M38" s="1397"/>
      <c r="N38" s="1398"/>
      <c r="O38" s="2997"/>
    </row>
    <row r="39" ht="18" customHeight="1" x14ac:dyDescent="0.2">
      <c r="B39" s="2655" t="s">
        <v>2236</v>
      </c>
      <c r="C39" s="1397"/>
      <c r="D39" s="1397"/>
      <c r="E39" s="1397"/>
      <c r="F39" s="1397"/>
      <c r="G39" s="1397"/>
      <c r="H39" s="1397"/>
      <c r="I39" s="1397"/>
      <c r="J39" s="1397"/>
      <c r="K39" s="1397"/>
      <c r="L39" s="1397"/>
      <c r="M39" s="1397"/>
      <c r="N39" s="1398"/>
      <c r="O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5" t="s">
        <v>2526</v>
      </c>
      <c r="O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7">
        <v>-9.797487880160043</v>
      </c>
      <c r="O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2">
        <v>-11.494282690447776</v>
      </c>
      <c r="O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2">
        <v>-77.16101684525026</v>
      </c>
      <c r="O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2">
        <v>-5.7791867534355</v>
      </c>
      <c r="O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2">
        <v>-3.6088738117950525</v>
      </c>
      <c r="O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2">
        <v>-48.28727477574806</v>
      </c>
      <c r="O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2" t="s">
        <v>2526</v>
      </c>
      <c r="O47" s="2997"/>
    </row>
    <row r="48" ht="18" customHeight="1" x14ac:dyDescent="0.2">
      <c r="B48" s="2650" t="s">
        <v>2286</v>
      </c>
      <c r="C48" s="1397"/>
      <c r="D48" s="1397"/>
      <c r="E48" s="1397"/>
      <c r="F48" s="1397"/>
      <c r="G48" s="1397"/>
      <c r="H48" s="1397"/>
      <c r="I48" s="1397"/>
      <c r="J48" s="1397"/>
      <c r="K48" s="1397"/>
      <c r="L48" s="1397"/>
      <c r="M48" s="1397"/>
      <c r="N48" s="1398"/>
      <c r="O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9" t="s">
        <v>2526</v>
      </c>
      <c r="O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70">
        <v>-18.823162023427525</v>
      </c>
      <c r="O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2">
        <v>-19.050393788300052</v>
      </c>
      <c r="O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2">
        <v>303.3898126820826</v>
      </c>
      <c r="O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2" t="s">
        <v>2526</v>
      </c>
      <c r="O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2">
        <v>-18.67234221642981</v>
      </c>
      <c r="O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5" t="s">
        <v>2526</v>
      </c>
      <c r="O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3" t="s">
        <v>2526</v>
      </c>
      <c r="O56" s="2997"/>
    </row>
    <row r="57" ht="18" customHeight="1" x14ac:dyDescent="0.25">
      <c r="B57" s="3208"/>
      <c r="C57" s="3209"/>
      <c r="D57" s="3209"/>
      <c r="E57" s="3209"/>
      <c r="F57" s="3209"/>
      <c r="G57" s="3209"/>
      <c r="H57" s="3209"/>
      <c r="I57" s="3209"/>
      <c r="J57" s="3209"/>
      <c r="K57" s="3209"/>
      <c r="L57" s="3209"/>
      <c r="M57" s="3209"/>
      <c r="N57" s="3209"/>
      <c r="O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2">
        <v>-5.706327034556838</v>
      </c>
      <c r="O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2">
        <v>-6.273457905872553</v>
      </c>
      <c r="O59" s="2997"/>
    </row>
    <row r="60" ht="18" customHeight="1" x14ac:dyDescent="0.25">
      <c r="B60" s="3208"/>
      <c r="C60" s="3209"/>
      <c r="D60" s="3209"/>
      <c r="E60" s="3209"/>
      <c r="F60" s="3209"/>
      <c r="G60" s="3209"/>
      <c r="H60" s="3209"/>
      <c r="I60" s="3209"/>
      <c r="J60" s="3209"/>
      <c r="K60" s="3209"/>
      <c r="L60" s="3209"/>
      <c r="M60" s="3209"/>
      <c r="N60" s="3209"/>
      <c r="O60" s="135"/>
    </row>
    <row r="61" ht="18" customHeight="1" x14ac:dyDescent="0.2">
      <c r="B61" s="3186" t="s">
        <v>2875</v>
      </c>
      <c r="C61" s="1015"/>
      <c r="D61" s="1015"/>
      <c r="E61" s="1015"/>
      <c r="F61" s="1015"/>
      <c r="G61" s="1015"/>
      <c r="H61" s="1015"/>
      <c r="I61" s="1015"/>
      <c r="J61" s="1015"/>
      <c r="K61" s="1015"/>
      <c r="L61" s="1015"/>
      <c r="M61" s="1015"/>
      <c r="N61" s="3203"/>
      <c r="O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2">
        <v>9.428646256661201</v>
      </c>
      <c r="O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2">
        <v>52.945966381667</v>
      </c>
      <c r="O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2">
        <v>7.716590669940356</v>
      </c>
      <c r="O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2" t="s">
        <v>2526</v>
      </c>
      <c r="O65" s="2997"/>
    </row>
    <row r="66" ht="18" customHeight="1" x14ac:dyDescent="0.2">
      <c r="B66" s="2695" t="s">
        <v>130</v>
      </c>
      <c r="C66" s="989"/>
      <c r="D66" s="989"/>
      <c r="E66" s="989"/>
      <c r="F66" s="989"/>
      <c r="G66" s="989"/>
      <c r="H66" s="989"/>
      <c r="I66" s="989"/>
      <c r="J66" s="989"/>
      <c r="K66" s="989"/>
      <c r="L66" s="989"/>
      <c r="M66" s="989"/>
      <c r="N66" s="214"/>
      <c r="O66" s="2997"/>
    </row>
    <row r="67" ht="18" customHeight="1" x14ac:dyDescent="0.2">
      <c r="B67" s="2695" t="s">
        <v>2256</v>
      </c>
      <c r="C67" s="989"/>
      <c r="D67" s="989"/>
      <c r="E67" s="989"/>
      <c r="F67" s="989"/>
      <c r="G67" s="989"/>
      <c r="H67" s="989"/>
      <c r="I67" s="989"/>
      <c r="J67" s="989"/>
      <c r="K67" s="989"/>
      <c r="L67" s="989"/>
      <c r="M67" s="989"/>
      <c r="N67" s="214"/>
      <c r="O67" s="2997"/>
    </row>
    <row r="68" ht="18" customHeight="1" x14ac:dyDescent="0.2">
      <c r="B68" s="2696" t="s">
        <v>2257</v>
      </c>
      <c r="C68" s="1397"/>
      <c r="D68" s="1397"/>
      <c r="E68" s="1397"/>
      <c r="F68" s="1397"/>
      <c r="G68" s="1397"/>
      <c r="H68" s="1397"/>
      <c r="I68" s="1397"/>
      <c r="J68" s="1397"/>
      <c r="K68" s="1397"/>
      <c r="L68" s="1397"/>
      <c r="M68" s="1397"/>
      <c r="N68" s="1398"/>
      <c r="O68" s="135"/>
    </row>
    <row r="69" ht="18" customHeight="1" x14ac:dyDescent="0.25">
      <c r="B69" s="3190" t="s">
        <v>2885</v>
      </c>
      <c r="C69" s="3204"/>
      <c r="D69" s="3204"/>
      <c r="E69" s="3204"/>
      <c r="F69" s="3204"/>
      <c r="G69" s="3204"/>
      <c r="H69" s="3204"/>
      <c r="I69" s="3204"/>
      <c r="J69" s="3204"/>
      <c r="K69" s="3204"/>
      <c r="L69" s="3204"/>
      <c r="M69" s="3204"/>
      <c r="N69" s="215"/>
    </row>
    <row r="70" ht="18" customHeight="1" x14ac:dyDescent="0.25">
      <c r="C70" s="2751"/>
      <c r="D70" s="2751"/>
      <c r="E70" s="2751"/>
      <c r="F70" s="2751"/>
      <c r="G70" s="2751"/>
      <c r="H70" s="2751"/>
      <c r="I70" s="2751"/>
      <c r="J70" s="2751"/>
      <c r="K70" s="2751"/>
      <c r="L70" s="2751"/>
      <c r="M70" s="2751"/>
      <c r="N70" s="2751"/>
    </row>
    <row r="71" ht="18" customHeight="1" x14ac:dyDescent="0.25">
      <c r="B71" s="2764" t="s">
        <v>2896</v>
      </c>
      <c r="C71" s="3214"/>
      <c r="D71" s="3214"/>
      <c r="E71" s="3214"/>
      <c r="F71" s="3214"/>
      <c r="G71" s="3214"/>
      <c r="H71" s="3214"/>
      <c r="I71" s="3214"/>
      <c r="J71" s="3214"/>
      <c r="K71" s="3214"/>
      <c r="L71" s="3214"/>
      <c r="M71" s="3214"/>
      <c r="N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N1" s="100" t="s">
        <v>62</v>
      </c>
    </row>
    <row r="2" ht="18.95" customHeight="1" x14ac:dyDescent="0.2">
      <c r="B2" s="5" t="s">
        <v>2897</v>
      </c>
      <c r="N2" s="100" t="s">
        <v>64</v>
      </c>
    </row>
    <row r="3" ht="18.95" customHeight="1" x14ac:dyDescent="0.2">
      <c r="B3" s="5" t="s">
        <v>2898</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62</v>
      </c>
      <c r="N8" s="3161" t="s">
        <v>2865</v>
      </c>
      <c r="O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5" t="s">
        <v>950</v>
      </c>
      <c r="O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70">
        <v>49.68009770975245</v>
      </c>
      <c r="O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2">
        <v>51.50980616645068</v>
      </c>
      <c r="O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2">
        <v>32.37021925793563</v>
      </c>
      <c r="O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2">
        <v>17.121829122032164</v>
      </c>
      <c r="O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2">
        <v>90.94679250603653</v>
      </c>
      <c r="O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2">
        <v>12.495905327059852</v>
      </c>
      <c r="O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2">
        <v>67.0402643331046</v>
      </c>
      <c r="O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2">
        <v>-33.75437150368726</v>
      </c>
      <c r="O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2">
        <v>3442.5416978663015</v>
      </c>
      <c r="O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2">
        <v>-33.76915297382228</v>
      </c>
      <c r="O19" s="2997"/>
    </row>
    <row r="20" ht="18" customHeight="1" x14ac:dyDescent="0.25">
      <c r="B20" s="3173" t="s">
        <v>2222</v>
      </c>
      <c r="C20" s="1397"/>
      <c r="D20" s="1397"/>
      <c r="E20" s="1397"/>
      <c r="F20" s="1397"/>
      <c r="G20" s="1397"/>
      <c r="H20" s="1397"/>
      <c r="I20" s="1397"/>
      <c r="J20" s="1397"/>
      <c r="K20" s="1397"/>
      <c r="L20" s="1397"/>
      <c r="M20" s="1397"/>
      <c r="N20" s="1398"/>
      <c r="O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7">
        <v>67.31945473864886</v>
      </c>
      <c r="O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2" t="s">
        <v>2526</v>
      </c>
      <c r="O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2">
        <v>68.62533756555051</v>
      </c>
      <c r="O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2">
        <v>8.977094214085081</v>
      </c>
      <c r="O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2" t="s">
        <v>2526</v>
      </c>
      <c r="O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2" t="s">
        <v>2526</v>
      </c>
      <c r="O26" s="2997"/>
    </row>
    <row r="27" ht="18" customHeight="1" x14ac:dyDescent="0.2">
      <c r="B27" s="2607" t="s">
        <v>2227</v>
      </c>
      <c r="C27" s="989"/>
      <c r="D27" s="989"/>
      <c r="E27" s="989"/>
      <c r="F27" s="989"/>
      <c r="G27" s="989"/>
      <c r="H27" s="989"/>
      <c r="I27" s="989"/>
      <c r="J27" s="989"/>
      <c r="K27" s="989"/>
      <c r="L27" s="989"/>
      <c r="M27" s="989"/>
      <c r="N27" s="214"/>
      <c r="O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2" t="s">
        <v>2526</v>
      </c>
      <c r="O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9" t="s">
        <v>2526</v>
      </c>
      <c r="O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70">
        <v>-0.5641701169363658</v>
      </c>
      <c r="O30" s="2997"/>
    </row>
    <row r="31" ht="18" customHeight="1" x14ac:dyDescent="0.2">
      <c r="B31" s="2650" t="s">
        <v>2230</v>
      </c>
      <c r="C31" s="989"/>
      <c r="D31" s="989"/>
      <c r="E31" s="989"/>
      <c r="F31" s="989"/>
      <c r="G31" s="989"/>
      <c r="H31" s="989"/>
      <c r="I31" s="989"/>
      <c r="J31" s="989"/>
      <c r="K31" s="989"/>
      <c r="L31" s="989"/>
      <c r="M31" s="989"/>
      <c r="N31" s="214"/>
      <c r="O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2">
        <v>33.067574712226275</v>
      </c>
      <c r="O32" s="2997"/>
    </row>
    <row r="33" ht="18" customHeight="1" x14ac:dyDescent="0.2">
      <c r="B33" s="2650" t="s">
        <v>2232</v>
      </c>
      <c r="C33" s="989"/>
      <c r="D33" s="989"/>
      <c r="E33" s="989"/>
      <c r="F33" s="989"/>
      <c r="G33" s="989"/>
      <c r="H33" s="989"/>
      <c r="I33" s="989"/>
      <c r="J33" s="989"/>
      <c r="K33" s="989"/>
      <c r="L33" s="989"/>
      <c r="M33" s="989"/>
      <c r="N33" s="214"/>
      <c r="O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2">
        <v>-1.745243505391398</v>
      </c>
      <c r="O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2" t="s">
        <v>2526</v>
      </c>
      <c r="O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2">
        <v>25.02507543614703</v>
      </c>
      <c r="O36" s="2997"/>
    </row>
    <row r="37" ht="18" customHeight="1" x14ac:dyDescent="0.2">
      <c r="B37" s="2655" t="s">
        <v>1031</v>
      </c>
      <c r="C37" s="1397"/>
      <c r="D37" s="1397"/>
      <c r="E37" s="1397"/>
      <c r="F37" s="1397"/>
      <c r="G37" s="1397"/>
      <c r="H37" s="1397"/>
      <c r="I37" s="1397"/>
      <c r="J37" s="1397"/>
      <c r="K37" s="1397"/>
      <c r="L37" s="1397"/>
      <c r="M37" s="1397"/>
      <c r="N37" s="1398"/>
      <c r="O37" s="2997"/>
    </row>
    <row r="38" ht="18" customHeight="1" x14ac:dyDescent="0.2">
      <c r="B38" s="2655" t="s">
        <v>1032</v>
      </c>
      <c r="C38" s="1397"/>
      <c r="D38" s="1397"/>
      <c r="E38" s="1397"/>
      <c r="F38" s="1397"/>
      <c r="G38" s="1397"/>
      <c r="H38" s="1397"/>
      <c r="I38" s="1397"/>
      <c r="J38" s="1397"/>
      <c r="K38" s="1397"/>
      <c r="L38" s="1397"/>
      <c r="M38" s="1397"/>
      <c r="N38" s="1398"/>
      <c r="O38" s="2997"/>
    </row>
    <row r="39" ht="18" customHeight="1" x14ac:dyDescent="0.2">
      <c r="B39" s="2655" t="s">
        <v>2236</v>
      </c>
      <c r="C39" s="1397"/>
      <c r="D39" s="1397"/>
      <c r="E39" s="1397"/>
      <c r="F39" s="1397"/>
      <c r="G39" s="1397"/>
      <c r="H39" s="1397"/>
      <c r="I39" s="1397"/>
      <c r="J39" s="1397"/>
      <c r="K39" s="1397"/>
      <c r="L39" s="1397"/>
      <c r="M39" s="1397"/>
      <c r="N39" s="1398"/>
      <c r="O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5" t="s">
        <v>2526</v>
      </c>
      <c r="O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7">
        <v>-2.383412868389568</v>
      </c>
      <c r="O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2">
        <v>-5.822362088585436</v>
      </c>
      <c r="O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2">
        <v>-57.258369167240794</v>
      </c>
      <c r="O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2">
        <v>1.4197664788771682</v>
      </c>
      <c r="O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2">
        <v>25.09963132285466</v>
      </c>
      <c r="O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2">
        <v>-40.52045066270995</v>
      </c>
      <c r="O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2" t="s">
        <v>2526</v>
      </c>
      <c r="O47" s="2997"/>
    </row>
    <row r="48" ht="18" customHeight="1" x14ac:dyDescent="0.2">
      <c r="B48" s="2650" t="s">
        <v>2286</v>
      </c>
      <c r="C48" s="1397"/>
      <c r="D48" s="1397"/>
      <c r="E48" s="1397"/>
      <c r="F48" s="1397"/>
      <c r="G48" s="1397"/>
      <c r="H48" s="1397"/>
      <c r="I48" s="1397"/>
      <c r="J48" s="1397"/>
      <c r="K48" s="1397"/>
      <c r="L48" s="1397"/>
      <c r="M48" s="1397"/>
      <c r="N48" s="1398"/>
      <c r="O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9">
        <v>240.6952539550381</v>
      </c>
      <c r="O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70">
        <v>27.255079111358555</v>
      </c>
      <c r="O50" s="2997"/>
    </row>
    <row r="51" ht="18" customHeight="1" x14ac:dyDescent="0.2">
      <c r="B51" s="2650" t="s">
        <v>2873</v>
      </c>
      <c r="C51" s="989"/>
      <c r="D51" s="989"/>
      <c r="E51" s="989"/>
      <c r="F51" s="989"/>
      <c r="G51" s="989"/>
      <c r="H51" s="989"/>
      <c r="I51" s="989"/>
      <c r="J51" s="989"/>
      <c r="K51" s="989"/>
      <c r="L51" s="989"/>
      <c r="M51" s="989"/>
      <c r="N51" s="214"/>
      <c r="O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2">
        <v>303.38981268208266</v>
      </c>
      <c r="O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2" t="s">
        <v>2526</v>
      </c>
      <c r="O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2">
        <v>12.487105986148569</v>
      </c>
      <c r="O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5" t="s">
        <v>2526</v>
      </c>
      <c r="O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3" t="s">
        <v>2526</v>
      </c>
      <c r="O56" s="2997"/>
    </row>
    <row r="57" ht="18" customHeight="1" x14ac:dyDescent="0.25">
      <c r="B57" s="3208"/>
      <c r="C57" s="3209"/>
      <c r="D57" s="3209"/>
      <c r="E57" s="3209"/>
      <c r="F57" s="3209"/>
      <c r="G57" s="3209"/>
      <c r="H57" s="3209"/>
      <c r="I57" s="3209"/>
      <c r="J57" s="3209"/>
      <c r="K57" s="3209"/>
      <c r="L57" s="3209"/>
      <c r="M57" s="3209"/>
      <c r="N57" s="3209"/>
      <c r="O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9">
        <v>10.90474758571941</v>
      </c>
      <c r="O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9">
        <v>7.405606878786989</v>
      </c>
      <c r="O59" s="2997"/>
    </row>
    <row r="60" ht="18" customHeight="1" x14ac:dyDescent="0.25">
      <c r="B60" s="3208"/>
      <c r="C60" s="3209"/>
      <c r="D60" s="3209"/>
      <c r="E60" s="3209"/>
      <c r="F60" s="3209"/>
      <c r="G60" s="3209"/>
      <c r="H60" s="3209"/>
      <c r="I60" s="3209"/>
      <c r="J60" s="3209"/>
      <c r="K60" s="3209"/>
      <c r="L60" s="3209"/>
      <c r="M60" s="3209"/>
      <c r="N60" s="3209"/>
      <c r="O60" s="135"/>
    </row>
    <row r="61" ht="18" customHeight="1" x14ac:dyDescent="0.2">
      <c r="B61" s="3186" t="s">
        <v>2875</v>
      </c>
      <c r="C61" s="1015"/>
      <c r="D61" s="1015"/>
      <c r="E61" s="1015"/>
      <c r="F61" s="1015"/>
      <c r="G61" s="1015"/>
      <c r="H61" s="1015"/>
      <c r="I61" s="1015"/>
      <c r="J61" s="1015"/>
      <c r="K61" s="1015"/>
      <c r="L61" s="1015"/>
      <c r="M61" s="1015"/>
      <c r="N61" s="3203"/>
      <c r="O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2">
        <v>22.953845236158415</v>
      </c>
      <c r="O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2">
        <v>60.70246097700499</v>
      </c>
      <c r="O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2">
        <v>7.716590669940386</v>
      </c>
      <c r="O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2" t="s">
        <v>2526</v>
      </c>
      <c r="O65" s="2997"/>
    </row>
    <row r="66" ht="18" customHeight="1" x14ac:dyDescent="0.2">
      <c r="B66" s="2695" t="s">
        <v>130</v>
      </c>
      <c r="C66" s="989"/>
      <c r="D66" s="989"/>
      <c r="E66" s="989"/>
      <c r="F66" s="989"/>
      <c r="G66" s="989"/>
      <c r="H66" s="989"/>
      <c r="I66" s="989"/>
      <c r="J66" s="989"/>
      <c r="K66" s="989"/>
      <c r="L66" s="989"/>
      <c r="M66" s="989"/>
      <c r="N66" s="214"/>
      <c r="O66" s="2997"/>
    </row>
    <row r="67" ht="18" customHeight="1" x14ac:dyDescent="0.2">
      <c r="B67" s="2695" t="s">
        <v>2256</v>
      </c>
      <c r="C67" s="989"/>
      <c r="D67" s="989"/>
      <c r="E67" s="989"/>
      <c r="F67" s="989"/>
      <c r="G67" s="989"/>
      <c r="H67" s="989"/>
      <c r="I67" s="989"/>
      <c r="J67" s="989"/>
      <c r="K67" s="989"/>
      <c r="L67" s="989"/>
      <c r="M67" s="989"/>
      <c r="N67" s="214"/>
      <c r="O67" s="2997"/>
    </row>
    <row r="68" ht="18" customHeight="1" x14ac:dyDescent="0.2">
      <c r="B68" s="2696" t="s">
        <v>2257</v>
      </c>
      <c r="C68" s="1397"/>
      <c r="D68" s="1397"/>
      <c r="E68" s="1397"/>
      <c r="F68" s="1397"/>
      <c r="G68" s="1397"/>
      <c r="H68" s="1397"/>
      <c r="I68" s="1397"/>
      <c r="J68" s="1397"/>
      <c r="K68" s="1397"/>
      <c r="L68" s="1397"/>
      <c r="M68" s="1397"/>
      <c r="N68" s="1398"/>
      <c r="O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9" t="s">
        <v>2526</v>
      </c>
    </row>
    <row r="70" ht="18" customHeight="1" x14ac:dyDescent="0.25">
      <c r="C70" s="2751"/>
      <c r="D70" s="2751"/>
      <c r="E70" s="2751"/>
      <c r="F70" s="2751"/>
      <c r="G70" s="2751"/>
      <c r="H70" s="2751"/>
      <c r="I70" s="2751"/>
      <c r="J70" s="2751"/>
      <c r="K70" s="2751"/>
      <c r="L70" s="2751"/>
      <c r="M70" s="2751"/>
      <c r="N70" s="2751"/>
    </row>
    <row r="71" ht="18" customHeight="1" x14ac:dyDescent="0.25">
      <c r="B71" s="2764" t="s">
        <v>2896</v>
      </c>
      <c r="C71" s="3214"/>
      <c r="D71" s="3214"/>
      <c r="E71" s="3214"/>
      <c r="F71" s="3214"/>
      <c r="G71" s="3214"/>
      <c r="H71" s="3214"/>
      <c r="I71" s="3214"/>
      <c r="J71" s="3214"/>
      <c r="K71" s="3214"/>
      <c r="L71" s="3214"/>
      <c r="M71" s="3214"/>
      <c r="N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N1" s="100" t="s">
        <v>62</v>
      </c>
    </row>
    <row r="2" ht="18.95" customHeight="1" x14ac:dyDescent="0.2">
      <c r="B2" s="5" t="s">
        <v>2901</v>
      </c>
      <c r="N2" s="100" t="s">
        <v>64</v>
      </c>
    </row>
    <row r="3" ht="18.95" customHeight="1" x14ac:dyDescent="0.2">
      <c r="B3" s="5" t="s">
        <v>2902</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62</v>
      </c>
      <c r="N8" s="3161" t="s">
        <v>2865</v>
      </c>
      <c r="O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224" t="s">
        <v>950</v>
      </c>
      <c r="O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7">
        <v>-60.644384259165086</v>
      </c>
      <c r="O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1">
        <v>-49.14628888982575</v>
      </c>
      <c r="O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4">
        <v>-99.9702963047812</v>
      </c>
      <c r="O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4" t="s">
        <v>2526</v>
      </c>
      <c r="O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4" t="s">
        <v>2526</v>
      </c>
      <c r="O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4" t="s">
        <v>2526</v>
      </c>
      <c r="O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4" t="s">
        <v>2526</v>
      </c>
      <c r="O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4" t="s">
        <v>2526</v>
      </c>
      <c r="O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4" t="s">
        <v>2526</v>
      </c>
      <c r="O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4" t="s">
        <v>2526</v>
      </c>
      <c r="O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4" t="s">
        <v>2526</v>
      </c>
      <c r="O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4" t="s">
        <v>2526</v>
      </c>
      <c r="O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4" t="s">
        <v>2526</v>
      </c>
      <c r="O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4" t="s">
        <v>2526</v>
      </c>
      <c r="O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4" t="s">
        <v>2526</v>
      </c>
      <c r="O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4" t="s">
        <v>2526</v>
      </c>
      <c r="O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4" t="s">
        <v>2526</v>
      </c>
      <c r="O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4" t="s">
        <v>2526</v>
      </c>
      <c r="O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4" t="s">
        <v>2526</v>
      </c>
      <c r="O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4" t="s">
        <v>2526</v>
      </c>
      <c r="O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4" t="s">
        <v>2526</v>
      </c>
      <c r="O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7" t="s">
        <v>2526</v>
      </c>
      <c r="O31" s="135"/>
    </row>
    <row r="32" ht="18" customHeight="1" x14ac:dyDescent="0.25">
      <c r="B32" s="3238"/>
      <c r="C32" s="1261"/>
      <c r="D32" s="1261"/>
      <c r="E32" s="1261"/>
      <c r="F32" s="1261"/>
      <c r="G32" s="1261"/>
      <c r="H32" s="1261"/>
      <c r="I32" s="1261"/>
      <c r="J32" s="1261"/>
      <c r="K32" s="1261"/>
      <c r="L32" s="1261"/>
      <c r="M32" s="1261"/>
      <c r="N32" s="3239"/>
      <c r="O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3">
        <v>-63.95671448797816</v>
      </c>
      <c r="O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4">
        <v>-63.95671448798702</v>
      </c>
      <c r="O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4">
        <v>-63.95671448793742</v>
      </c>
      <c r="O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4" t="s">
        <v>2526</v>
      </c>
      <c r="O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4" t="s">
        <v>2526</v>
      </c>
      <c r="O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4" t="s">
        <v>2526</v>
      </c>
      <c r="O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4" t="s">
        <v>2526</v>
      </c>
      <c r="O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4" t="s">
        <v>2526</v>
      </c>
      <c r="O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4" t="s">
        <v>2526</v>
      </c>
      <c r="O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4" t="s">
        <v>2526</v>
      </c>
      <c r="O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7" t="s">
        <v>2526</v>
      </c>
      <c r="O43" s="135"/>
    </row>
    <row r="44" ht="18" customHeight="1" x14ac:dyDescent="0.25">
      <c r="B44" s="3244"/>
      <c r="C44" s="1261"/>
      <c r="D44" s="1261"/>
      <c r="E44" s="1261"/>
      <c r="F44" s="1261"/>
      <c r="G44" s="1261"/>
      <c r="H44" s="1261"/>
      <c r="I44" s="1261"/>
      <c r="J44" s="1261"/>
      <c r="K44" s="1261"/>
      <c r="L44" s="1261"/>
      <c r="M44" s="1261"/>
      <c r="N44" s="3239"/>
      <c r="O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7" t="s">
        <v>2526</v>
      </c>
      <c r="O45" s="135"/>
    </row>
    <row r="46" ht="18" customHeight="1" x14ac:dyDescent="0.25">
      <c r="B46" s="3244"/>
      <c r="C46" s="1261"/>
      <c r="D46" s="1261"/>
      <c r="E46" s="1261"/>
      <c r="F46" s="1261"/>
      <c r="G46" s="1261"/>
      <c r="H46" s="1261"/>
      <c r="I46" s="1261"/>
      <c r="J46" s="1261"/>
      <c r="K46" s="1261"/>
      <c r="L46" s="1261"/>
      <c r="M46" s="1261"/>
      <c r="N46" s="3239"/>
      <c r="O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1">
        <v>8.333116830921103</v>
      </c>
      <c r="O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5">
        <v>8.333116830921107</v>
      </c>
      <c r="O48" s="135"/>
    </row>
    <row r="49" ht="18" customHeight="1" x14ac:dyDescent="0.25">
      <c r="B49" s="3244"/>
      <c r="C49" s="3256"/>
      <c r="D49" s="3256"/>
      <c r="E49" s="3256"/>
      <c r="F49" s="3256"/>
      <c r="G49" s="3256"/>
      <c r="H49" s="3256"/>
      <c r="I49" s="3256"/>
      <c r="J49" s="3256"/>
      <c r="K49" s="3256"/>
      <c r="L49" s="3256"/>
      <c r="M49" s="3256"/>
      <c r="N49" s="3257"/>
      <c r="O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51" t="s">
        <v>2526</v>
      </c>
      <c r="O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5" t="s">
        <v>2526</v>
      </c>
      <c r="O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83"/>
      <c r="H1" s="183"/>
      <c r="I1" s="183"/>
      <c r="J1" s="183"/>
      <c r="K1" s="183"/>
      <c r="L1" s="183"/>
      <c r="M1" s="183"/>
      <c r="N1" s="100" t="s">
        <v>62</v>
      </c>
    </row>
    <row r="2" ht="18.95" customHeight="1" x14ac:dyDescent="0.2">
      <c r="B2" s="5" t="s">
        <v>2922</v>
      </c>
      <c r="C2" s="183"/>
      <c r="D2" s="183"/>
      <c r="E2" s="183"/>
      <c r="F2" s="183"/>
      <c r="G2" s="183"/>
      <c r="H2" s="183"/>
      <c r="I2" s="183"/>
      <c r="J2" s="183"/>
      <c r="K2" s="183"/>
      <c r="L2" s="183"/>
      <c r="M2" s="183"/>
      <c r="N2" s="100" t="s">
        <v>64</v>
      </c>
    </row>
    <row r="3" ht="18.95" customHeight="1" x14ac:dyDescent="0.2">
      <c r="B3" s="5" t="s">
        <v>2923</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3.5" customHeight="1" x14ac:dyDescent="0.25">
      <c r="B7" s="6" t="s">
        <v>66</v>
      </c>
      <c r="C7" s="183"/>
      <c r="D7" s="183"/>
      <c r="E7" s="3262"/>
      <c r="F7" s="3262"/>
      <c r="G7" s="3262"/>
      <c r="H7" s="3262"/>
      <c r="I7" s="3262"/>
      <c r="J7" s="3262"/>
      <c r="K7" s="3262"/>
      <c r="L7" s="3262"/>
      <c r="M7" s="3262"/>
      <c r="N7" s="183"/>
    </row>
    <row r="8" ht="60" customHeight="1" x14ac:dyDescent="0.2">
      <c r="B8" s="3263" t="s">
        <v>2358</v>
      </c>
      <c r="C8" s="3159" t="s">
        <v>2863</v>
      </c>
      <c r="D8" s="3159" t="s">
        <v>2864</v>
      </c>
      <c r="E8" s="3160" t="s">
        <v>2006</v>
      </c>
      <c r="F8" s="3160" t="s">
        <v>2007</v>
      </c>
      <c r="G8" s="3160" t="s">
        <v>2008</v>
      </c>
      <c r="H8" s="3160" t="s">
        <v>2009</v>
      </c>
      <c r="I8" s="3160" t="s">
        <v>2010</v>
      </c>
      <c r="J8" s="3160" t="s">
        <v>2011</v>
      </c>
      <c r="K8" s="3160" t="s">
        <v>2012</v>
      </c>
      <c r="L8" s="3160" t="s">
        <v>2013</v>
      </c>
      <c r="M8" s="3160" t="s">
        <v>62</v>
      </c>
      <c r="N8" s="3161" t="s">
        <v>2865</v>
      </c>
      <c r="O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5" t="s">
        <v>381</v>
      </c>
      <c r="O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34">
        <v>20.13110317828351</v>
      </c>
      <c r="O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34">
        <v>-16.609353943779894</v>
      </c>
      <c r="O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34">
        <v>-5.706327034556839</v>
      </c>
      <c r="O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34">
        <v>-6.273457905872562</v>
      </c>
      <c r="O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34">
        <v>10.904747585719395</v>
      </c>
      <c r="O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34">
        <v>7.405606878786979</v>
      </c>
      <c r="O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34">
        <v>-49.14628888982575</v>
      </c>
      <c r="O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34">
        <v>-63.95671448797816</v>
      </c>
      <c r="O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34" t="s">
        <v>2526</v>
      </c>
      <c r="O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34">
        <v>8.333116830921103</v>
      </c>
      <c r="O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34" t="s">
        <v>2526</v>
      </c>
      <c r="O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1">
        <v>10.429485666206444</v>
      </c>
      <c r="O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4">
        <v>-13.538157761152144</v>
      </c>
      <c r="O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4">
        <v>10.429485666206444</v>
      </c>
      <c r="O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8">
        <v>-13.538157761152144</v>
      </c>
      <c r="O24" s="135"/>
    </row>
    <row r="25" ht="18" customHeight="1" x14ac:dyDescent="0.2">
      <c r="B25" s="530"/>
      <c r="C25" s="530"/>
      <c r="D25" s="530"/>
      <c r="E25" s="530"/>
      <c r="F25" s="530"/>
      <c r="G25" s="530"/>
      <c r="H25" s="530"/>
      <c r="I25" s="530"/>
      <c r="J25" s="530"/>
      <c r="K25" s="530"/>
      <c r="L25" s="530"/>
      <c r="M25" s="530"/>
      <c r="N25" s="3279"/>
      <c r="O25" s="135"/>
    </row>
    <row r="26" ht="18" customHeight="1" x14ac:dyDescent="0.25">
      <c r="B26" s="530"/>
      <c r="C26" s="530"/>
      <c r="D26" s="530"/>
      <c r="E26" s="530"/>
      <c r="F26" s="530"/>
      <c r="G26" s="530"/>
      <c r="H26" s="530"/>
      <c r="I26" s="530"/>
      <c r="J26" s="530"/>
      <c r="K26" s="530"/>
      <c r="L26" s="530"/>
      <c r="M26" s="530"/>
      <c r="N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62</v>
      </c>
      <c r="N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5" t="s">
        <v>381</v>
      </c>
      <c r="O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34">
        <v>18.98266549717738</v>
      </c>
      <c r="O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34">
        <v>1.4103512473884248</v>
      </c>
      <c r="O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34">
        <v>-6.913830884714499</v>
      </c>
      <c r="O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34">
        <v>-71.91905329181492</v>
      </c>
      <c r="O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34">
        <v>-18.647586909826998</v>
      </c>
      <c r="O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3" t="s">
        <v>2526</v>
      </c>
      <c r="O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8">
        <v>-13.538157761152144</v>
      </c>
      <c r="O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473367D-019B-461D-A4FA-AB2B703D13AE}"/>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