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<sst xmlns="http://schemas.openxmlformats.org/spreadsheetml/2006/main" count="23039" uniqueCount="2962">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</sst>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345815.35313463537</v>
      </c>
      <c r="D10" s="17">
        <v>1300.3912122625384</v>
      </c>
      <c r="E10" s="17">
        <v>11.586646197466916</v>
      </c>
      <c r="F10" s="17">
        <v>2056.9564346123934</v>
      </c>
      <c r="G10" s="17">
        <v>4224.869682338582</v>
      </c>
      <c r="H10" s="17">
        <v>742.5424025999052</v>
      </c>
      <c r="I10" s="18">
        <v>776.673145065138</v>
      </c>
      <c r="J10" s="19">
        <v>385296.76832031517</v>
      </c>
    </row>
    <row r="11" ht="18" customHeight="1" x14ac:dyDescent="0.2" s="1" customFormat="1">
      <c r="B11" s="20" t="s">
        <v>79</v>
      </c>
      <c r="C11" s="21">
        <v>338758.88331248594</v>
      </c>
      <c r="D11" s="21">
        <v>94.00706916386109</v>
      </c>
      <c r="E11" s="21">
        <v>11.505373185406144</v>
      </c>
      <c r="F11" s="21">
        <v>2054.386799398768</v>
      </c>
      <c r="G11" s="21">
        <v>4209.992498099555</v>
      </c>
      <c r="H11" s="21">
        <v>535.2552365315548</v>
      </c>
      <c r="I11" s="22">
        <v>776.673145065138</v>
      </c>
      <c r="J11" s="23">
        <v>344440.0051432066</v>
      </c>
    </row>
    <row r="12" ht="18" customHeight="1" x14ac:dyDescent="0.2" s="1" customFormat="1">
      <c r="B12" s="24" t="s">
        <v>80</v>
      </c>
      <c r="C12" s="21">
        <v>204240.7465426953</v>
      </c>
      <c r="D12" s="21">
        <v>11.802021654062074</v>
      </c>
      <c r="E12" s="21">
        <v>3.370592324480345</v>
      </c>
      <c r="F12" s="21">
        <v>799.1768969333996</v>
      </c>
      <c r="G12" s="21">
        <v>135.20610914421042</v>
      </c>
      <c r="H12" s="21">
        <v>30.811597901555746</v>
      </c>
      <c r="I12" s="22">
        <v>648.1114186919908</v>
      </c>
      <c r="J12" s="23">
        <v>205464.4101149963</v>
      </c>
    </row>
    <row r="13" ht="18" customHeight="1" x14ac:dyDescent="0.2" s="1" customFormat="1">
      <c r="B13" s="25" t="s">
        <v>81</v>
      </c>
      <c r="C13" s="26">
        <v>185632.51664836035</v>
      </c>
      <c r="D13" s="26">
        <v>5.734451953294606</v>
      </c>
      <c r="E13" s="26">
        <v>3.004077907009833</v>
      </c>
      <c r="F13" s="27">
        <v>555.7666466887295</v>
      </c>
      <c r="G13" s="27">
        <v>68.86424310727799</v>
      </c>
      <c r="H13" s="27">
        <v>5.465579772937372</v>
      </c>
      <c r="I13" s="28">
        <v>632.308841327628</v>
      </c>
      <c r="J13" s="29">
        <v>186589.1619484102</v>
      </c>
    </row>
    <row r="14" ht="18" customHeight="1" x14ac:dyDescent="0.2" s="1" customFormat="1">
      <c r="B14" s="25" t="s">
        <v>82</v>
      </c>
      <c r="C14" s="26">
        <v>6045.754550225603</v>
      </c>
      <c r="D14" s="26">
        <v>0.07312172997402588</v>
      </c>
      <c r="E14" s="26">
        <v>0.050028104432900386</v>
      </c>
      <c r="F14" s="27">
        <v>37.88569082528135</v>
      </c>
      <c r="G14" s="27">
        <v>4.8060900212986954</v>
      </c>
      <c r="H14" s="27">
        <v>0.0889340675844155</v>
      </c>
      <c r="I14" s="28">
        <v>4.530785695006743</v>
      </c>
      <c r="J14" s="29">
        <v>6061.059406339595</v>
      </c>
    </row>
    <row r="15" ht="18" customHeight="1" x14ac:dyDescent="0.2" s="1" customFormat="1">
      <c r="B15" s="30" t="s">
        <v>83</v>
      </c>
      <c r="C15" s="31">
        <v>12562.475344109354</v>
      </c>
      <c r="D15" s="31">
        <v>5.994447970793441</v>
      </c>
      <c r="E15" s="31">
        <v>0.3164863130376115</v>
      </c>
      <c r="F15" s="32">
        <v>205.52455941938877</v>
      </c>
      <c r="G15" s="32">
        <v>61.53577601563373</v>
      </c>
      <c r="H15" s="32">
        <v>25.25708406103396</v>
      </c>
      <c r="I15" s="33">
        <v>11.27179166935602</v>
      </c>
      <c r="J15" s="34">
        <v>12814.188760246538</v>
      </c>
    </row>
    <row r="16" ht="18" customHeight="1" x14ac:dyDescent="0.2" s="1" customFormat="1">
      <c r="B16" s="35" t="s">
        <v>84</v>
      </c>
      <c r="C16" s="21">
        <v>40451.517390006775</v>
      </c>
      <c r="D16" s="21">
        <v>2.110118532125008</v>
      </c>
      <c r="E16" s="21">
        <v>1.2680308252483665</v>
      </c>
      <c r="F16" s="21">
        <v>541.203702650106</v>
      </c>
      <c r="G16" s="21">
        <v>160.91678274017522</v>
      </c>
      <c r="H16" s="21">
        <v>59.14225087214921</v>
      </c>
      <c r="I16" s="22">
        <v>94.7619850310827</v>
      </c>
      <c r="J16" s="23">
        <v>40846.6288775971</v>
      </c>
    </row>
    <row r="17" ht="18" customHeight="1" x14ac:dyDescent="0.2" s="1" customFormat="1">
      <c r="B17" s="25" t="s">
        <v>85</v>
      </c>
      <c r="C17" s="26">
        <v>2455.92355831408</v>
      </c>
      <c r="D17" s="26">
        <v>0.05142656994861325</v>
      </c>
      <c r="E17" s="26">
        <v>0.029327117361041072</v>
      </c>
      <c r="F17" s="27">
        <v>24.610942899781485</v>
      </c>
      <c r="G17" s="27">
        <v>4.238837485988476</v>
      </c>
      <c r="H17" s="27">
        <v>0.4390151254585627</v>
      </c>
      <c r="I17" s="28">
        <v>10.488228387383986</v>
      </c>
      <c r="J17" s="29">
        <v>2465.1351883733173</v>
      </c>
    </row>
    <row r="18" ht="18" customHeight="1" x14ac:dyDescent="0.2" s="1" customFormat="1">
      <c r="B18" s="25" t="s">
        <v>86</v>
      </c>
      <c r="C18" s="26">
        <v>12423.85234464244</v>
      </c>
      <c r="D18" s="26">
        <v>0.2424591470790471</v>
      </c>
      <c r="E18" s="26">
        <v>0.14181311272059013</v>
      </c>
      <c r="F18" s="27">
        <v>90.27502955576087</v>
      </c>
      <c r="G18" s="27">
        <v>15.22021789720071</v>
      </c>
      <c r="H18" s="27">
        <v>2.57643005725029</v>
      </c>
      <c r="I18" s="28">
        <v>52.837552266253255</v>
      </c>
      <c r="J18" s="29">
        <v>12468.22167563161</v>
      </c>
    </row>
    <row r="19" ht="18" customHeight="1" x14ac:dyDescent="0.2" s="1" customFormat="1">
      <c r="B19" s="25" t="s">
        <v>87</v>
      </c>
      <c r="C19" s="26">
        <v>8079.37372038284</v>
      </c>
      <c r="D19" s="26">
        <v>0.2255307656759733</v>
      </c>
      <c r="E19" s="26">
        <v>0.0847473974599462</v>
      </c>
      <c r="F19" s="27">
        <v>55.83267322892084</v>
      </c>
      <c r="G19" s="27">
        <v>15.116356915177242</v>
      </c>
      <c r="H19" s="27">
        <v>8.76269101157235</v>
      </c>
      <c r="I19" s="28">
        <v>4.9241625802656</v>
      </c>
      <c r="J19" s="29">
        <v>8108.146642148653</v>
      </c>
    </row>
    <row r="20" ht="18" customHeight="1" x14ac:dyDescent="0.2" s="1" customFormat="1">
      <c r="B20" s="25" t="s">
        <v>88</v>
      </c>
      <c r="C20" s="26">
        <v>1500.2229259789458</v>
      </c>
      <c r="D20" s="26">
        <v>0.23798766913590877</v>
      </c>
      <c r="E20" s="26">
        <v>0.1573280488898125</v>
      </c>
      <c r="F20" s="27">
        <v>6.5374094946755825</v>
      </c>
      <c r="G20" s="27">
        <v>5.755386791033683</v>
      </c>
      <c r="H20" s="27">
        <v>0.1858614668089677</v>
      </c>
      <c r="I20" s="28">
        <v>2.115235958252231</v>
      </c>
      <c r="J20" s="29">
        <v>1548.5785136705515</v>
      </c>
    </row>
    <row r="21" ht="18" customHeight="1" x14ac:dyDescent="0.2" s="1" customFormat="1">
      <c r="B21" s="25" t="s">
        <v>89</v>
      </c>
      <c r="C21" s="26">
        <v>3258.231699766473</v>
      </c>
      <c r="D21" s="26">
        <v>0.8280674676867217</v>
      </c>
      <c r="E21" s="26">
        <v>0.5344901794551665</v>
      </c>
      <c r="F21" s="27">
        <v>22.42442887485377</v>
      </c>
      <c r="G21" s="27">
        <v>22.129337517186727</v>
      </c>
      <c r="H21" s="27">
        <v>1.2036150288056207</v>
      </c>
      <c r="I21" s="28">
        <v>6.112735676936942</v>
      </c>
      <c r="J21" s="29">
        <v>3423.05748641732</v>
      </c>
    </row>
    <row r="22" ht="18" customHeight="1" x14ac:dyDescent="0.2" s="1" customFormat="1">
      <c r="B22" s="25" t="s">
        <v>90</v>
      </c>
      <c r="C22" s="26">
        <v>6457.756186726526</v>
      </c>
      <c r="D22" s="26">
        <v>0.19903614284439933</v>
      </c>
      <c r="E22" s="26">
        <v>0.050972937985306915</v>
      </c>
      <c r="F22" s="27">
        <v>85.07338797023198</v>
      </c>
      <c r="G22" s="27">
        <v>16.40162324869686</v>
      </c>
      <c r="H22" s="27">
        <v>7.696262492637165</v>
      </c>
      <c r="I22" s="28">
        <v>12.48492655113656</v>
      </c>
      <c r="J22" s="29">
        <v>6476.837027292276</v>
      </c>
    </row>
    <row r="23" ht="18" customHeight="1" x14ac:dyDescent="0.2" s="1" customFormat="1">
      <c r="B23" s="36" t="s">
        <v>91</v>
      </c>
      <c r="C23" s="26">
        <v>6276.156954195465</v>
      </c>
      <c r="D23" s="26">
        <v>0.32561076975434483</v>
      </c>
      <c r="E23" s="26">
        <v>0.2693520313765031</v>
      </c>
      <c r="F23" s="27">
        <v>256.44983062588153</v>
      </c>
      <c r="G23" s="27">
        <v>82.05502288489151</v>
      </c>
      <c r="H23" s="27">
        <v>38.27837568961626</v>
      </c>
      <c r="I23" s="28">
        <v>5.799143610854124</v>
      </c>
      <c r="J23" s="29">
        <v>6356.65234406336</v>
      </c>
    </row>
    <row r="24" ht="18" customHeight="1" x14ac:dyDescent="0.2" s="1" customFormat="1">
      <c r="B24" s="35" t="s">
        <v>92</v>
      </c>
      <c r="C24" s="21">
        <v>75332.46247449469</v>
      </c>
      <c r="D24" s="21">
        <v>25.478346153214975</v>
      </c>
      <c r="E24" s="21">
        <v>6.187912203093428</v>
      </c>
      <c r="F24" s="21">
        <v>357.9184909786439</v>
      </c>
      <c r="G24" s="21">
        <v>3062.366043990239</v>
      </c>
      <c r="H24" s="21">
        <v>312.9140607734545</v>
      </c>
      <c r="I24" s="22">
        <v>25.846558836366277</v>
      </c>
      <c r="J24" s="23">
        <v>77685.65290060447</v>
      </c>
    </row>
    <row r="25" ht="18" customHeight="1" x14ac:dyDescent="0.2" s="1" customFormat="1">
      <c r="B25" s="25" t="s">
        <v>93</v>
      </c>
      <c r="C25" s="37">
        <v>4708.812389041805</v>
      </c>
      <c r="D25" s="37">
        <v>0.02879526968095025</v>
      </c>
      <c r="E25" s="37">
        <v>0.041524254644991404</v>
      </c>
      <c r="F25" s="27">
        <v>16.01276199733828</v>
      </c>
      <c r="G25" s="27">
        <v>10.663405843401293</v>
      </c>
      <c r="H25" s="27">
        <v>1.04707907206322</v>
      </c>
      <c r="I25" s="28">
        <v>0.5557249958404294</v>
      </c>
      <c r="J25" s="29">
        <v>4720.622584073793</v>
      </c>
    </row>
    <row r="26" ht="18" customHeight="1" x14ac:dyDescent="0.2" s="1" customFormat="1">
      <c r="B26" s="25" t="s">
        <v>94</v>
      </c>
      <c r="C26" s="37">
        <v>66403.34450945079</v>
      </c>
      <c r="D26" s="37">
        <v>21.212502254292456</v>
      </c>
      <c r="E26" s="37">
        <v>6.099581893268963</v>
      </c>
      <c r="F26" s="27">
        <v>282.9859021898218</v>
      </c>
      <c r="G26" s="27">
        <v>2827.667272242771</v>
      </c>
      <c r="H26" s="27">
        <v>273.6928375107475</v>
      </c>
      <c r="I26" s="28">
        <v>12.740636321172795</v>
      </c>
      <c r="J26" s="29">
        <v>68613.68377428726</v>
      </c>
    </row>
    <row r="27" ht="18" customHeight="1" x14ac:dyDescent="0.2" s="1" customFormat="1">
      <c r="B27" s="25" t="s">
        <v>95</v>
      </c>
      <c r="C27" s="37">
        <v>1638.5590764484461</v>
      </c>
      <c r="D27" s="37">
        <v>0.09370999999999999</v>
      </c>
      <c r="E27" s="37">
        <v>0.012416575000000001</v>
      </c>
      <c r="F27" s="27">
        <v>35.844075000000004</v>
      </c>
      <c r="G27" s="27">
        <v>4.732355</v>
      </c>
      <c r="H27" s="27">
        <v>1.6633524999999998</v>
      </c>
      <c r="I27" s="28">
        <v>1.3358222087719296</v>
      </c>
      <c r="J27" s="29">
        <v>1644.4733488234463</v>
      </c>
    </row>
    <row r="28" ht="18" customHeight="1" x14ac:dyDescent="0.2" s="1" customFormat="1">
      <c r="B28" s="25" t="s">
        <v>96</v>
      </c>
      <c r="C28" s="37">
        <v>1828.222444895714</v>
      </c>
      <c r="D28" s="37">
        <v>4.0034846505442605</v>
      </c>
      <c r="E28" s="37">
        <v>0.03288265729836017</v>
      </c>
      <c r="F28" s="27">
        <v>20.247782079308276</v>
      </c>
      <c r="G28" s="27">
        <v>214.251411416484</v>
      </c>
      <c r="H28" s="27">
        <v>35.79596885425994</v>
      </c>
      <c r="I28" s="28">
        <v>11.20916993405871</v>
      </c>
      <c r="J28" s="29">
        <v>1949.033919295019</v>
      </c>
    </row>
    <row r="29" ht="18" customHeight="1" x14ac:dyDescent="0.2" s="1" customFormat="1">
      <c r="B29" s="38" t="s">
        <v>97</v>
      </c>
      <c r="C29" s="39">
        <v>753.524054657927</v>
      </c>
      <c r="D29" s="39">
        <v>0.13985397869730584</v>
      </c>
      <c r="E29" s="39">
        <v>0.0015068228811129859</v>
      </c>
      <c r="F29" s="40">
        <v>2.8279697121755567</v>
      </c>
      <c r="G29" s="40">
        <v>5.051599487582499</v>
      </c>
      <c r="H29" s="40">
        <v>0.7148228363838296</v>
      </c>
      <c r="I29" s="41">
        <v>0.005205376522413813</v>
      </c>
      <c r="J29" s="42">
        <v>757.8392741249464</v>
      </c>
    </row>
    <row r="30" ht="18" customHeight="1" x14ac:dyDescent="0.2">
      <c r="B30" s="24" t="s">
        <v>98</v>
      </c>
      <c r="C30" s="43">
        <v>18178.33022612388</v>
      </c>
      <c r="D30" s="43">
        <v>54.59509743813609</v>
      </c>
      <c r="E30" s="43">
        <v>0.6636277176854082</v>
      </c>
      <c r="F30" s="43">
        <v>352.0995434912882</v>
      </c>
      <c r="G30" s="43">
        <v>846.7939161794076</v>
      </c>
      <c r="H30" s="43">
        <v>131.92064033596176</v>
      </c>
      <c r="I30" s="44">
        <v>7.7893290458304945</v>
      </c>
      <c r="J30" s="45">
        <v>19882.85429957832</v>
      </c>
    </row>
    <row r="31" ht="18" customHeight="1" x14ac:dyDescent="0.2">
      <c r="B31" s="25" t="s">
        <v>99</v>
      </c>
      <c r="C31" s="26">
        <v>4313.919768588699</v>
      </c>
      <c r="D31" s="26">
        <v>0.08119028121212121</v>
      </c>
      <c r="E31" s="26">
        <v>0.08258770978354979</v>
      </c>
      <c r="F31" s="27">
        <v>23.35060703679653</v>
      </c>
      <c r="G31" s="27">
        <v>7.037823633766233</v>
      </c>
      <c r="H31" s="27">
        <v>2.7255645240259736</v>
      </c>
      <c r="I31" s="28">
        <v>2.3554227959379217</v>
      </c>
      <c r="J31" s="29">
        <v>4338.07883955528</v>
      </c>
    </row>
    <row r="32" ht="18" customHeight="1" x14ac:dyDescent="0.2">
      <c r="B32" s="25" t="s">
        <v>100</v>
      </c>
      <c r="C32" s="26">
        <v>7750.078284305265</v>
      </c>
      <c r="D32" s="26">
        <v>53.99813301060362</v>
      </c>
      <c r="E32" s="26">
        <v>0.26301433777198824</v>
      </c>
      <c r="F32" s="27">
        <v>11.079014913366231</v>
      </c>
      <c r="G32" s="27">
        <v>712.2474485110093</v>
      </c>
      <c r="H32" s="27">
        <v>81.19459697730376</v>
      </c>
      <c r="I32" s="28">
        <v>0.712743556559238</v>
      </c>
      <c r="J32" s="29">
        <v>9331.724808111743</v>
      </c>
    </row>
    <row r="33" ht="18" customHeight="1" x14ac:dyDescent="0.2">
      <c r="B33" s="25" t="s">
        <v>101</v>
      </c>
      <c r="C33" s="26">
        <v>6114.332173229913</v>
      </c>
      <c r="D33" s="26">
        <v>0.5157741463203462</v>
      </c>
      <c r="E33" s="26">
        <v>0.31802567012987015</v>
      </c>
      <c r="F33" s="27">
        <v>317.66992154112546</v>
      </c>
      <c r="G33" s="27">
        <v>127.50864403463203</v>
      </c>
      <c r="H33" s="27">
        <v>48.00047883463203</v>
      </c>
      <c r="I33" s="28">
        <v>4.721162693333334</v>
      </c>
      <c r="J33" s="29">
        <v>6213.050651911298</v>
      </c>
    </row>
    <row r="34" ht="18" customHeight="1" x14ac:dyDescent="0.2">
      <c r="B34" s="35" t="s">
        <v>102</v>
      </c>
      <c r="C34" s="21">
        <v>555.8266791652702</v>
      </c>
      <c r="D34" s="21">
        <v>0.021485386322948285</v>
      </c>
      <c r="E34" s="21">
        <v>0.015210114898595714</v>
      </c>
      <c r="F34" s="21">
        <v>3.98816534533019</v>
      </c>
      <c r="G34" s="21">
        <v>4.709646045521829</v>
      </c>
      <c r="H34" s="21">
        <v>0.46668664843366275</v>
      </c>
      <c r="I34" s="22">
        <v>0.16385345986754318</v>
      </c>
      <c r="J34" s="23">
        <v>560.4589504304406</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555.8266791652702</v>
      </c>
      <c r="D36" s="46">
        <v>0.021485386322948285</v>
      </c>
      <c r="E36" s="46">
        <v>0.015210114898595714</v>
      </c>
      <c r="F36" s="40">
        <v>3.98816534533019</v>
      </c>
      <c r="G36" s="40">
        <v>4.709646045521829</v>
      </c>
      <c r="H36" s="40">
        <v>0.46668664843366275</v>
      </c>
      <c r="I36" s="41">
        <v>0.16385345986754318</v>
      </c>
      <c r="J36" s="42">
        <v>560.4589504304406</v>
      </c>
    </row>
    <row r="37" ht="18" customHeight="1" x14ac:dyDescent="0.2">
      <c r="B37" s="20" t="s">
        <v>106</v>
      </c>
      <c r="C37" s="21">
        <v>7056.469822149441</v>
      </c>
      <c r="D37" s="21">
        <v>1206.3841430986772</v>
      </c>
      <c r="E37" s="21">
        <v>0.08127301206077177</v>
      </c>
      <c r="F37" s="21">
        <v>2.5696352136254053</v>
      </c>
      <c r="G37" s="21">
        <v>14.877184239027347</v>
      </c>
      <c r="H37" s="21">
        <v>207.28716606835042</v>
      </c>
      <c r="I37" s="22" t="s">
        <v>107</v>
      </c>
      <c r="J37" s="23">
        <v>40856.76317710851</v>
      </c>
    </row>
    <row r="38" ht="18" customHeight="1" x14ac:dyDescent="0.2">
      <c r="B38" s="24" t="s">
        <v>108</v>
      </c>
      <c r="C38" s="21">
        <v>1098.167618646499</v>
      </c>
      <c r="D38" s="21">
        <v>970.7326355593789</v>
      </c>
      <c r="E38" s="21">
        <v>0.00003179202688286364</v>
      </c>
      <c r="F38" s="21" t="s">
        <v>107</v>
      </c>
      <c r="G38" s="21" t="s">
        <v>107</v>
      </c>
      <c r="H38" s="21" t="s">
        <v>107</v>
      </c>
      <c r="I38" s="22" t="s">
        <v>109</v>
      </c>
      <c r="J38" s="23">
        <v>28278.68983919623</v>
      </c>
    </row>
    <row r="39" ht="18" customHeight="1" x14ac:dyDescent="0.2">
      <c r="B39" s="25" t="s">
        <v>110</v>
      </c>
      <c r="C39" s="26">
        <v>1098.167618646499</v>
      </c>
      <c r="D39" s="26">
        <v>970.7326355593789</v>
      </c>
      <c r="E39" s="27">
        <v>0.00003179202688286364</v>
      </c>
      <c r="F39" s="27" t="s">
        <v>104</v>
      </c>
      <c r="G39" s="27" t="s">
        <v>104</v>
      </c>
      <c r="H39" s="27" t="s">
        <v>104</v>
      </c>
      <c r="I39" s="47"/>
      <c r="J39" s="29">
        <v>28278.68983919623</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5958.302203502942</v>
      </c>
      <c r="D42" s="21">
        <v>235.65150753929834</v>
      </c>
      <c r="E42" s="21">
        <v>0.08124122003388891</v>
      </c>
      <c r="F42" s="21">
        <v>2.5696352136254053</v>
      </c>
      <c r="G42" s="21">
        <v>14.877184239027347</v>
      </c>
      <c r="H42" s="21">
        <v>207.28716606835042</v>
      </c>
      <c r="I42" s="22" t="s">
        <v>107</v>
      </c>
      <c r="J42" s="23">
        <v>12578.073337912276</v>
      </c>
    </row>
    <row r="43" ht="18" customHeight="1" x14ac:dyDescent="0.2">
      <c r="B43" s="25" t="s">
        <v>116</v>
      </c>
      <c r="C43" s="26">
        <v>460.92639323284715</v>
      </c>
      <c r="D43" s="26">
        <v>6.224236629962588</v>
      </c>
      <c r="E43" s="26">
        <v>0.014474435270866231</v>
      </c>
      <c r="F43" s="27">
        <v>0.25587119999999997</v>
      </c>
      <c r="G43" s="27">
        <v>1.4840529599999999</v>
      </c>
      <c r="H43" s="27">
        <v>110.26645949329999</v>
      </c>
      <c r="I43" s="28" t="s">
        <v>104</v>
      </c>
      <c r="J43" s="29">
        <v>639.0407442185792</v>
      </c>
    </row>
    <row r="44" ht="18" customHeight="1" x14ac:dyDescent="0.2">
      <c r="B44" s="25" t="s">
        <v>117</v>
      </c>
      <c r="C44" s="26">
        <v>82.19090665002598</v>
      </c>
      <c r="D44" s="26">
        <v>134.26151686219708</v>
      </c>
      <c r="E44" s="49"/>
      <c r="F44" s="49"/>
      <c r="G44" s="27">
        <v>0.23820007794552078</v>
      </c>
      <c r="H44" s="27">
        <v>74.34075622835762</v>
      </c>
      <c r="I44" s="28" t="s">
        <v>104</v>
      </c>
      <c r="J44" s="29">
        <v>3841.5133787915443</v>
      </c>
    </row>
    <row r="45" ht="18" customHeight="1" x14ac:dyDescent="0.2">
      <c r="B45" s="25" t="s">
        <v>118</v>
      </c>
      <c r="C45" s="26">
        <v>5415.184903620068</v>
      </c>
      <c r="D45" s="26">
        <v>95.16575404713868</v>
      </c>
      <c r="E45" s="26">
        <v>0.06676678476302268</v>
      </c>
      <c r="F45" s="48">
        <v>2.313764013625405</v>
      </c>
      <c r="G45" s="48">
        <v>13.154931201081826</v>
      </c>
      <c r="H45" s="48">
        <v>22.679950346692806</v>
      </c>
      <c r="I45" s="50" t="s">
        <v>104</v>
      </c>
      <c r="J45" s="29">
        <v>8097.519214902152</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8768.52166</v>
      </c>
      <c r="D52" s="43">
        <v>0.28049253500000004</v>
      </c>
      <c r="E52" s="43">
        <v>0.10975385437105264</v>
      </c>
      <c r="F52" s="43">
        <v>103.95198413078947</v>
      </c>
      <c r="G52" s="43">
        <v>12.024782105526317</v>
      </c>
      <c r="H52" s="43">
        <v>6.8154962601842115</v>
      </c>
      <c r="I52" s="44">
        <v>41.22628807735493</v>
      </c>
      <c r="J52" s="45">
        <v>8805.460222388328</v>
      </c>
      <c r="K52" s="68"/>
    </row>
    <row r="53" ht="18" customHeight="1" x14ac:dyDescent="0.2">
      <c r="B53" s="69" t="s">
        <v>126</v>
      </c>
      <c r="C53" s="26">
        <v>5972.27856</v>
      </c>
      <c r="D53" s="26">
        <v>0.012063535</v>
      </c>
      <c r="E53" s="26">
        <v>0.033059854371052626</v>
      </c>
      <c r="F53" s="27">
        <v>30.22024413078947</v>
      </c>
      <c r="G53" s="27">
        <v>9.498207105526316</v>
      </c>
      <c r="H53" s="27">
        <v>4.519536260184211</v>
      </c>
      <c r="I53" s="28">
        <v>0.70363052</v>
      </c>
      <c r="J53" s="29">
        <v>5981.377200388329</v>
      </c>
    </row>
    <row r="54" ht="18" customHeight="1" x14ac:dyDescent="0.2">
      <c r="B54" s="69" t="s">
        <v>127</v>
      </c>
      <c r="C54" s="26">
        <v>2796.2431</v>
      </c>
      <c r="D54" s="26">
        <v>0.26842900000000003</v>
      </c>
      <c r="E54" s="26">
        <v>0.07669400000000001</v>
      </c>
      <c r="F54" s="27">
        <v>73.73174</v>
      </c>
      <c r="G54" s="27">
        <v>2.5265750000000002</v>
      </c>
      <c r="H54" s="27">
        <v>2.2959600000000004</v>
      </c>
      <c r="I54" s="28">
        <v>40.52265755735493</v>
      </c>
      <c r="J54" s="29">
        <v>2824.0830220000003</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18217.176067586293</v>
      </c>
      <c r="D56" s="72"/>
      <c r="E56" s="72"/>
      <c r="F56" s="72"/>
      <c r="G56" s="72"/>
      <c r="H56" s="72"/>
      <c r="I56" s="73"/>
      <c r="J56" s="34">
        <v>18217.176067586293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4724930.792260743</v>
      </c>
      <c r="D10" s="119" t="s">
        <v>157</v>
      </c>
      <c r="E10" s="49"/>
      <c r="F10" s="49"/>
      <c r="G10" s="49"/>
      <c r="H10" s="119">
        <v>338758.88331248594</v>
      </c>
      <c r="I10" s="119">
        <v>94.00706916386109</v>
      </c>
      <c r="J10" s="120">
        <v>11.505373185406144</v>
      </c>
      <c r="K10" s="121" t="s">
        <v>158</v>
      </c>
    </row>
    <row r="11" ht="18" customHeight="1" x14ac:dyDescent="0.2">
      <c r="B11" s="122" t="s">
        <v>159</v>
      </c>
      <c r="C11" s="123">
        <v>1575906.3553973506</v>
      </c>
      <c r="D11" s="124" t="s">
        <v>160</v>
      </c>
      <c r="E11" s="119">
        <v>68.05823262143015</v>
      </c>
      <c r="F11" s="119">
        <v>17.352565503314786</v>
      </c>
      <c r="G11" s="119">
        <v>4.531332127152465</v>
      </c>
      <c r="H11" s="119">
        <v>107253.40132522307</v>
      </c>
      <c r="I11" s="119">
        <v>27.346018259122598</v>
      </c>
      <c r="J11" s="119">
        <v>7.140955097595766</v>
      </c>
      <c r="K11" s="121" t="s">
        <v>158</v>
      </c>
    </row>
    <row r="12" ht="18" customHeight="1" x14ac:dyDescent="0.2">
      <c r="B12" s="122" t="s">
        <v>161</v>
      </c>
      <c r="C12" s="123">
        <v>2016276.855074116</v>
      </c>
      <c r="D12" s="124" t="s">
        <v>162</v>
      </c>
      <c r="E12" s="119">
        <v>91.10285786481553</v>
      </c>
      <c r="F12" s="119">
        <v>0.690148818033397</v>
      </c>
      <c r="G12" s="119">
        <v>1.332136942699122</v>
      </c>
      <c r="H12" s="119">
        <v>183688.58374393446</v>
      </c>
      <c r="I12" s="119">
        <v>1.391531088357496</v>
      </c>
      <c r="J12" s="119">
        <v>2.685956885353434</v>
      </c>
      <c r="K12" s="121" t="s">
        <v>158</v>
      </c>
    </row>
    <row r="13" ht="18" customHeight="1" x14ac:dyDescent="0.2">
      <c r="B13" s="122" t="s">
        <v>163</v>
      </c>
      <c r="C13" s="123">
        <v>918058.6564467576</v>
      </c>
      <c r="D13" s="124" t="s">
        <v>160</v>
      </c>
      <c r="E13" s="119">
        <v>51.594631683618815</v>
      </c>
      <c r="F13" s="119">
        <v>9.69358028346943</v>
      </c>
      <c r="G13" s="119">
        <v>0.8381682004427774</v>
      </c>
      <c r="H13" s="119">
        <v>47366.898243328396</v>
      </c>
      <c r="I13" s="119">
        <v>8.899275291200725</v>
      </c>
      <c r="J13" s="119">
        <v>0.7694875719748929</v>
      </c>
      <c r="K13" s="121" t="s">
        <v>158</v>
      </c>
    </row>
    <row r="14" ht="18" customHeight="1" x14ac:dyDescent="0.2">
      <c r="B14" s="122" t="s">
        <v>164</v>
      </c>
      <c r="C14" s="123">
        <v>5000</v>
      </c>
      <c r="D14" s="124" t="s">
        <v>165</v>
      </c>
      <c r="E14" s="119">
        <v>90</v>
      </c>
      <c r="F14" s="119">
        <v>32</v>
      </c>
      <c r="G14" s="119">
        <v>1</v>
      </c>
      <c r="H14" s="119">
        <v>450</v>
      </c>
      <c r="I14" s="119">
        <v>0.16</v>
      </c>
      <c r="J14" s="119">
        <v>0.005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209688.9253425191</v>
      </c>
      <c r="D16" s="127" t="s">
        <v>160</v>
      </c>
      <c r="E16" s="128">
        <v>86.87714927161369</v>
      </c>
      <c r="F16" s="128">
        <v>268.0649177507249</v>
      </c>
      <c r="G16" s="128">
        <v>4.311022286968391</v>
      </c>
      <c r="H16" s="128">
        <v>18217.176067586293</v>
      </c>
      <c r="I16" s="128">
        <v>56.21024452518027</v>
      </c>
      <c r="J16" s="128">
        <v>0.9039736304820508</v>
      </c>
      <c r="K16" s="129" t="s">
        <v>158</v>
      </c>
    </row>
    <row r="17" ht="18" customHeight="1" x14ac:dyDescent="0.2">
      <c r="B17" s="130" t="s">
        <v>80</v>
      </c>
      <c r="C17" s="131">
        <v>2467100.5415812256</v>
      </c>
      <c r="D17" s="131" t="s">
        <v>167</v>
      </c>
      <c r="E17" s="132"/>
      <c r="F17" s="132"/>
      <c r="G17" s="132"/>
      <c r="H17" s="131">
        <v>204240.7465426953</v>
      </c>
      <c r="I17" s="131">
        <v>11.802021654062074</v>
      </c>
      <c r="J17" s="131">
        <v>3.370592324480345</v>
      </c>
      <c r="K17" s="133" t="s">
        <v>104</v>
      </c>
    </row>
    <row r="18" ht="18" customHeight="1" x14ac:dyDescent="0.2">
      <c r="B18" s="122" t="s">
        <v>159</v>
      </c>
      <c r="C18" s="123">
        <v>162571.07972319503</v>
      </c>
      <c r="D18" s="124" t="s">
        <v>162</v>
      </c>
      <c r="E18" s="119">
        <v>67.34994072078054</v>
      </c>
      <c r="F18" s="119">
        <v>2.088433128614076</v>
      </c>
      <c r="G18" s="119">
        <v>1.4282839259628535</v>
      </c>
      <c r="H18" s="123">
        <v>10949.152582270472</v>
      </c>
      <c r="I18" s="123">
        <v>0.3395188286484806</v>
      </c>
      <c r="J18" s="123">
        <v>0.23219765999506503</v>
      </c>
      <c r="K18" s="134" t="s">
        <v>104</v>
      </c>
      <c r="L18" s="135"/>
    </row>
    <row r="19" ht="18" customHeight="1" x14ac:dyDescent="0.2">
      <c r="B19" s="122" t="s">
        <v>161</v>
      </c>
      <c r="C19" s="123">
        <v>1885458.1746586289</v>
      </c>
      <c r="D19" s="124" t="s">
        <v>162</v>
      </c>
      <c r="E19" s="119">
        <v>91.68525755369052</v>
      </c>
      <c r="F19" s="119">
        <v>0.6722540134272572</v>
      </c>
      <c r="G19" s="119">
        <v>1.3758061192066</v>
      </c>
      <c r="H19" s="123">
        <v>172868.71835028759</v>
      </c>
      <c r="I19" s="123">
        <v>1.2675068250634938</v>
      </c>
      <c r="J19" s="123">
        <v>2.5940248942034483</v>
      </c>
      <c r="K19" s="134" t="s">
        <v>104</v>
      </c>
      <c r="L19" s="135"/>
    </row>
    <row r="20" ht="18" customHeight="1" x14ac:dyDescent="0.2">
      <c r="B20" s="122" t="s">
        <v>163</v>
      </c>
      <c r="C20" s="123">
        <v>394866.8099726907</v>
      </c>
      <c r="D20" s="124" t="s">
        <v>162</v>
      </c>
      <c r="E20" s="119">
        <v>51.72092233213958</v>
      </c>
      <c r="F20" s="119">
        <v>20.681201322579195</v>
      </c>
      <c r="G20" s="119">
        <v>1.0894743916067637</v>
      </c>
      <c r="H20" s="123">
        <v>20422.875610137253</v>
      </c>
      <c r="I20" s="123">
        <v>8.16631999264984</v>
      </c>
      <c r="J20" s="123">
        <v>0.43019727756070086</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24204.477226710897</v>
      </c>
      <c r="D23" s="124" t="s">
        <v>162</v>
      </c>
      <c r="E23" s="119">
        <v>79.51229059622145</v>
      </c>
      <c r="F23" s="119">
        <v>83.81408070493296</v>
      </c>
      <c r="G23" s="119">
        <v>4.716998911058313</v>
      </c>
      <c r="H23" s="123">
        <v>1924.553426979861</v>
      </c>
      <c r="I23" s="123">
        <v>2.028676007700259</v>
      </c>
      <c r="J23" s="123">
        <v>0.11417249272113103</v>
      </c>
      <c r="K23" s="134" t="s">
        <v>104</v>
      </c>
      <c r="L23" s="135"/>
    </row>
    <row r="24" ht="18" customHeight="1" x14ac:dyDescent="0.2">
      <c r="B24" s="136" t="s">
        <v>169</v>
      </c>
      <c r="C24" s="123">
        <v>2156496.2410463905</v>
      </c>
      <c r="D24" s="124" t="s">
        <v>167</v>
      </c>
      <c r="E24" s="49"/>
      <c r="F24" s="49"/>
      <c r="G24" s="49"/>
      <c r="H24" s="123">
        <v>185632.51664836035</v>
      </c>
      <c r="I24" s="123">
        <v>5.734451953294606</v>
      </c>
      <c r="J24" s="123">
        <v>3.004077907009833</v>
      </c>
      <c r="K24" s="134" t="s">
        <v>104</v>
      </c>
      <c r="L24" s="135"/>
    </row>
    <row r="25" ht="18" customHeight="1" x14ac:dyDescent="0.2">
      <c r="B25" s="137" t="s">
        <v>159</v>
      </c>
      <c r="C25" s="123">
        <v>29559.330953864457</v>
      </c>
      <c r="D25" s="138" t="s">
        <v>162</v>
      </c>
      <c r="E25" s="119">
        <v>70.10784107708344</v>
      </c>
      <c r="F25" s="119">
        <v>3.3426660904768823</v>
      </c>
      <c r="G25" s="119">
        <v>0.3685354243150807</v>
      </c>
      <c r="H25" s="123">
        <v>2072.3408768584422</v>
      </c>
      <c r="I25" s="123">
        <v>0.0988069732366664</v>
      </c>
      <c r="J25" s="123">
        <v>0.010893660575552336</v>
      </c>
      <c r="K25" s="134" t="s">
        <v>104</v>
      </c>
      <c r="L25" s="135"/>
    </row>
    <row r="26" ht="18" customHeight="1" x14ac:dyDescent="0.2">
      <c r="B26" s="137" t="s">
        <v>161</v>
      </c>
      <c r="C26" s="123">
        <v>1866092.4259834576</v>
      </c>
      <c r="D26" s="138" t="s">
        <v>162</v>
      </c>
      <c r="E26" s="119">
        <v>91.77753235524142</v>
      </c>
      <c r="F26" s="119">
        <v>0.6692752379698538</v>
      </c>
      <c r="G26" s="119">
        <v>1.3822109911152558</v>
      </c>
      <c r="H26" s="123">
        <v>171265.35800356773</v>
      </c>
      <c r="I26" s="123">
        <v>1.2489294524738204</v>
      </c>
      <c r="J26" s="123">
        <v>2.5793334616312666</v>
      </c>
      <c r="K26" s="134" t="s">
        <v>104</v>
      </c>
      <c r="L26" s="135"/>
    </row>
    <row r="27" ht="18" customHeight="1" x14ac:dyDescent="0.2">
      <c r="B27" s="137" t="s">
        <v>163</v>
      </c>
      <c r="C27" s="123">
        <v>236777.05581839776</v>
      </c>
      <c r="D27" s="138" t="s">
        <v>162</v>
      </c>
      <c r="E27" s="119">
        <v>51.9257143621382</v>
      </c>
      <c r="F27" s="119">
        <v>9.96098442218969</v>
      </c>
      <c r="G27" s="119">
        <v>1.267732845593878</v>
      </c>
      <c r="H27" s="123">
        <v>12294.817767934175</v>
      </c>
      <c r="I27" s="123">
        <v>2.3585325645389985</v>
      </c>
      <c r="J27" s="123">
        <v>0.3001700507439979</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24067.42829067064</v>
      </c>
      <c r="D30" s="138" t="s">
        <v>162</v>
      </c>
      <c r="E30" s="119">
        <v>79.57722139235709</v>
      </c>
      <c r="F30" s="119">
        <v>84.27086344872643</v>
      </c>
      <c r="G30" s="119">
        <v>4.723426727860365</v>
      </c>
      <c r="H30" s="123">
        <v>1915.2190694313758</v>
      </c>
      <c r="I30" s="123">
        <v>2.0281829630451207</v>
      </c>
      <c r="J30" s="123">
        <v>0.11368073405901638</v>
      </c>
      <c r="K30" s="134" t="s">
        <v>104</v>
      </c>
      <c r="L30" s="135"/>
    </row>
    <row r="31" ht="18" customHeight="1" x14ac:dyDescent="0.2">
      <c r="B31" s="139" t="s">
        <v>170</v>
      </c>
      <c r="C31" s="123">
        <v>2156496.2410463905</v>
      </c>
      <c r="D31" s="124" t="s">
        <v>167</v>
      </c>
      <c r="E31" s="140"/>
      <c r="F31" s="140"/>
      <c r="G31" s="140"/>
      <c r="H31" s="123">
        <v>185632.51664836035</v>
      </c>
      <c r="I31" s="123">
        <v>5.734451953294606</v>
      </c>
      <c r="J31" s="123">
        <v>3.004077907009833</v>
      </c>
      <c r="K31" s="134" t="s">
        <v>104</v>
      </c>
      <c r="L31" s="135"/>
    </row>
    <row r="32" ht="18" customHeight="1" x14ac:dyDescent="0.2">
      <c r="B32" s="137" t="s">
        <v>159</v>
      </c>
      <c r="C32" s="27">
        <v>29559.330953864457</v>
      </c>
      <c r="D32" s="124" t="s">
        <v>162</v>
      </c>
      <c r="E32" s="119">
        <v>70.10784107708344</v>
      </c>
      <c r="F32" s="119">
        <v>3.3426660904768823</v>
      </c>
      <c r="G32" s="119">
        <v>0.3685354243150807</v>
      </c>
      <c r="H32" s="27">
        <v>2072.3408768584422</v>
      </c>
      <c r="I32" s="27">
        <v>0.0988069732366664</v>
      </c>
      <c r="J32" s="27">
        <v>0.010893660575552336</v>
      </c>
      <c r="K32" s="141" t="s">
        <v>104</v>
      </c>
      <c r="L32" s="135"/>
    </row>
    <row r="33" ht="18" customHeight="1" x14ac:dyDescent="0.2">
      <c r="B33" s="137" t="s">
        <v>161</v>
      </c>
      <c r="C33" s="27">
        <v>1866092.4259834576</v>
      </c>
      <c r="D33" s="124" t="s">
        <v>162</v>
      </c>
      <c r="E33" s="119">
        <v>91.77753235524142</v>
      </c>
      <c r="F33" s="119">
        <v>0.6692752379698538</v>
      </c>
      <c r="G33" s="119">
        <v>1.3822109911152558</v>
      </c>
      <c r="H33" s="27">
        <v>171265.35800356773</v>
      </c>
      <c r="I33" s="27">
        <v>1.2489294524738204</v>
      </c>
      <c r="J33" s="27">
        <v>2.5793334616312666</v>
      </c>
      <c r="K33" s="141" t="s">
        <v>104</v>
      </c>
      <c r="L33" s="135"/>
    </row>
    <row r="34" ht="18" customHeight="1" x14ac:dyDescent="0.2">
      <c r="B34" s="137" t="s">
        <v>163</v>
      </c>
      <c r="C34" s="27">
        <v>236777.05581839776</v>
      </c>
      <c r="D34" s="124" t="s">
        <v>162</v>
      </c>
      <c r="E34" s="119">
        <v>51.9257143621382</v>
      </c>
      <c r="F34" s="119">
        <v>9.96098442218969</v>
      </c>
      <c r="G34" s="119">
        <v>1.267732845593878</v>
      </c>
      <c r="H34" s="27">
        <v>12294.817767934175</v>
      </c>
      <c r="I34" s="27">
        <v>2.3585325645389985</v>
      </c>
      <c r="J34" s="27">
        <v>0.3001700507439979</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24067.42829067064</v>
      </c>
      <c r="D37" s="124" t="s">
        <v>162</v>
      </c>
      <c r="E37" s="119">
        <v>79.57722139235709</v>
      </c>
      <c r="F37" s="119">
        <v>84.27086344872643</v>
      </c>
      <c r="G37" s="119">
        <v>4.723426727860365</v>
      </c>
      <c r="H37" s="27">
        <v>1915.2190694313758</v>
      </c>
      <c r="I37" s="27">
        <v>2.0281829630451207</v>
      </c>
      <c r="J37" s="27">
        <v>0.11368073405901638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97707.99999999988</v>
      </c>
      <c r="D52" s="124" t="s">
        <v>167</v>
      </c>
      <c r="E52" s="49"/>
      <c r="F52" s="49"/>
      <c r="G52" s="49"/>
      <c r="H52" s="123">
        <v>6045.754550225603</v>
      </c>
      <c r="I52" s="123">
        <v>0.07312172997402588</v>
      </c>
      <c r="J52" s="123">
        <v>0.050028104432900386</v>
      </c>
      <c r="K52" s="134" t="s">
        <v>104</v>
      </c>
    </row>
    <row r="53" ht="18" customHeight="1" x14ac:dyDescent="0.2">
      <c r="B53" s="137" t="s">
        <v>159</v>
      </c>
      <c r="C53" s="27">
        <v>75407.99999999991</v>
      </c>
      <c r="D53" s="138" t="s">
        <v>162</v>
      </c>
      <c r="E53" s="119">
        <v>64.97014602243793</v>
      </c>
      <c r="F53" s="119">
        <v>0.66562268497469</v>
      </c>
      <c r="G53" s="119">
        <v>0.5378569054186496</v>
      </c>
      <c r="H53" s="27">
        <v>4899.2687712599945</v>
      </c>
      <c r="I53" s="27">
        <v>0.05019327542857137</v>
      </c>
      <c r="J53" s="27">
        <v>0.040558713523809485</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22299.999999999978</v>
      </c>
      <c r="D55" s="138" t="s">
        <v>162</v>
      </c>
      <c r="E55" s="119">
        <v>51.411918339265</v>
      </c>
      <c r="F55" s="119">
        <v>1.028181818181818</v>
      </c>
      <c r="G55" s="119">
        <v>0.42463636363636365</v>
      </c>
      <c r="H55" s="27">
        <v>1146.4857789656085</v>
      </c>
      <c r="I55" s="27">
        <v>0.022928454545454523</v>
      </c>
      <c r="J55" s="27">
        <v>0.0094693909090909</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212896.30053483506</v>
      </c>
      <c r="D59" s="124" t="s">
        <v>167</v>
      </c>
      <c r="E59" s="49"/>
      <c r="F59" s="49"/>
      <c r="G59" s="49"/>
      <c r="H59" s="123">
        <v>12562.475344109354</v>
      </c>
      <c r="I59" s="123">
        <v>5.994447970793441</v>
      </c>
      <c r="J59" s="123">
        <v>0.3164863130376115</v>
      </c>
      <c r="K59" s="134" t="s">
        <v>104</v>
      </c>
    </row>
    <row r="60" ht="18" customHeight="1" x14ac:dyDescent="0.2">
      <c r="B60" s="137" t="s">
        <v>159</v>
      </c>
      <c r="C60" s="146">
        <v>57603.748769330654</v>
      </c>
      <c r="D60" s="138" t="s">
        <v>162</v>
      </c>
      <c r="E60" s="119">
        <v>69.0500708570161</v>
      </c>
      <c r="F60" s="119">
        <v>3.3073989810308766</v>
      </c>
      <c r="G60" s="119">
        <v>3.1377347786770344</v>
      </c>
      <c r="H60" s="146">
        <v>3977.542934152035</v>
      </c>
      <c r="I60" s="146">
        <v>0.19051857998324281</v>
      </c>
      <c r="J60" s="146">
        <v>0.1807452858957032</v>
      </c>
      <c r="K60" s="147" t="s">
        <v>104</v>
      </c>
      <c r="L60" s="135"/>
    </row>
    <row r="61" ht="18" customHeight="1" x14ac:dyDescent="0.2">
      <c r="B61" s="137" t="s">
        <v>161</v>
      </c>
      <c r="C61" s="146">
        <v>19365.748675171188</v>
      </c>
      <c r="D61" s="138" t="s">
        <v>162</v>
      </c>
      <c r="E61" s="119">
        <v>82.79361534705431</v>
      </c>
      <c r="F61" s="119">
        <v>0.9592901829554054</v>
      </c>
      <c r="G61" s="119">
        <v>0.75862972398363</v>
      </c>
      <c r="H61" s="146">
        <v>1603.36034671985</v>
      </c>
      <c r="I61" s="146">
        <v>0.018577372589673367</v>
      </c>
      <c r="J61" s="146">
        <v>0.014691432572181468</v>
      </c>
      <c r="K61" s="147" t="s">
        <v>104</v>
      </c>
    </row>
    <row r="62" ht="18" customHeight="1" x14ac:dyDescent="0.2">
      <c r="B62" s="137" t="s">
        <v>163</v>
      </c>
      <c r="C62" s="146">
        <v>135789.75415429295</v>
      </c>
      <c r="D62" s="138" t="s">
        <v>162</v>
      </c>
      <c r="E62" s="119">
        <v>51.41457178944859</v>
      </c>
      <c r="F62" s="119">
        <v>42.60158661891575</v>
      </c>
      <c r="G62" s="119">
        <v>0.8878271903388723</v>
      </c>
      <c r="H62" s="146">
        <v>6981.57206323747</v>
      </c>
      <c r="I62" s="146">
        <v>5.784858973565386</v>
      </c>
      <c r="J62" s="146">
        <v>0.12055783590761213</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137.04893604025756</v>
      </c>
      <c r="D65" s="148" t="s">
        <v>162</v>
      </c>
      <c r="E65" s="119">
        <v>68.10966810966809</v>
      </c>
      <c r="F65" s="119">
        <v>3.5975810493976867</v>
      </c>
      <c r="G65" s="119">
        <v>3.58819759075107</v>
      </c>
      <c r="H65" s="146">
        <v>9.334357548485071</v>
      </c>
      <c r="I65" s="146">
        <v>0.0004930446551385463</v>
      </c>
      <c r="J65" s="146">
        <v>0.0004917586621146497</v>
      </c>
      <c r="K65" s="147" t="s">
        <v>104</v>
      </c>
    </row>
    <row r="66" ht="18" customHeight="1" x14ac:dyDescent="0.2">
      <c r="B66" s="139" t="s">
        <v>174</v>
      </c>
      <c r="C66" s="149">
        <v>20239.048675171187</v>
      </c>
      <c r="D66" s="124" t="s">
        <v>167</v>
      </c>
      <c r="E66" s="150"/>
      <c r="F66" s="150"/>
      <c r="G66" s="150"/>
      <c r="H66" s="149">
        <v>1661.45709671985</v>
      </c>
      <c r="I66" s="149">
        <v>0.02074125934850593</v>
      </c>
      <c r="J66" s="149">
        <v>0.01527913738815689</v>
      </c>
      <c r="K66" s="151" t="s">
        <v>104</v>
      </c>
    </row>
    <row r="67" ht="18" customHeight="1" x14ac:dyDescent="0.2">
      <c r="B67" s="122" t="s">
        <v>159</v>
      </c>
      <c r="C67" s="27">
        <v>1150.5</v>
      </c>
      <c r="D67" s="119" t="s">
        <v>162</v>
      </c>
      <c r="E67" s="119">
        <v>73.38613646240763</v>
      </c>
      <c r="F67" s="119">
        <v>2.1102883605672016</v>
      </c>
      <c r="G67" s="119">
        <v>0.6937554245766383</v>
      </c>
      <c r="H67" s="27">
        <v>84.43074999999999</v>
      </c>
      <c r="I67" s="27">
        <v>0.002427886758832565</v>
      </c>
      <c r="J67" s="27">
        <v>0.0007981656159754223</v>
      </c>
      <c r="K67" s="145" t="s">
        <v>104</v>
      </c>
    </row>
    <row r="68" ht="18" customHeight="1" x14ac:dyDescent="0.2">
      <c r="B68" s="122" t="s">
        <v>161</v>
      </c>
      <c r="C68" s="27">
        <v>19088.548675171187</v>
      </c>
      <c r="D68" s="119" t="s">
        <v>162</v>
      </c>
      <c r="E68" s="119">
        <v>82.61635672549144</v>
      </c>
      <c r="F68" s="119">
        <v>0.9593905173887785</v>
      </c>
      <c r="G68" s="119">
        <v>0.7586208893406928</v>
      </c>
      <c r="H68" s="27">
        <v>1577.02634671985</v>
      </c>
      <c r="I68" s="27">
        <v>0.018313372589673367</v>
      </c>
      <c r="J68" s="27">
        <v>0.014480971772181469</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126487.33795138396</v>
      </c>
      <c r="D73" s="119" t="s">
        <v>167</v>
      </c>
      <c r="E73" s="140"/>
      <c r="F73" s="140"/>
      <c r="G73" s="140"/>
      <c r="H73" s="146">
        <v>6590.278820587387</v>
      </c>
      <c r="I73" s="146">
        <v>5.73887890751864</v>
      </c>
      <c r="J73" s="146">
        <v>0.11024490371996964</v>
      </c>
      <c r="K73" s="147" t="s">
        <v>104</v>
      </c>
    </row>
    <row r="74" ht="18" customHeight="1" x14ac:dyDescent="0.2">
      <c r="B74" s="122" t="s">
        <v>159</v>
      </c>
      <c r="C74" s="27">
        <v>7530.983797091008</v>
      </c>
      <c r="D74" s="119" t="s">
        <v>162</v>
      </c>
      <c r="E74" s="119">
        <v>63.00696796791381</v>
      </c>
      <c r="F74" s="119">
        <v>1.5349330290553496</v>
      </c>
      <c r="G74" s="119">
        <v>0.662617110313792</v>
      </c>
      <c r="H74" s="27">
        <v>474.504454870191</v>
      </c>
      <c r="I74" s="27">
        <v>0.011559555771435658</v>
      </c>
      <c r="J74" s="27">
        <v>0.004990158721448433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118956.35415429296</v>
      </c>
      <c r="D76" s="119" t="s">
        <v>162</v>
      </c>
      <c r="E76" s="119">
        <v>51.41191833926499</v>
      </c>
      <c r="F76" s="119">
        <v>48.146392788051955</v>
      </c>
      <c r="G76" s="119">
        <v>0.8848181818181817</v>
      </c>
      <c r="H76" s="27">
        <v>6115.774365717196</v>
      </c>
      <c r="I76" s="27">
        <v>5.727319351747204</v>
      </c>
      <c r="J76" s="27">
        <v>0.10525474499852121</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66169.91390827991</v>
      </c>
      <c r="D80" s="119" t="s">
        <v>167</v>
      </c>
      <c r="E80" s="140"/>
      <c r="F80" s="140"/>
      <c r="G80" s="140"/>
      <c r="H80" s="146">
        <v>4310.739426802118</v>
      </c>
      <c r="I80" s="146">
        <v>0.23482780392629493</v>
      </c>
      <c r="J80" s="146">
        <v>0.19096227192948492</v>
      </c>
      <c r="K80" s="147" t="s">
        <v>104</v>
      </c>
    </row>
    <row r="81" ht="18" customHeight="1" x14ac:dyDescent="0.2">
      <c r="B81" s="122" t="s">
        <v>159</v>
      </c>
      <c r="C81" s="27">
        <v>48922.264972239645</v>
      </c>
      <c r="D81" s="119" t="s">
        <v>162</v>
      </c>
      <c r="E81" s="119">
        <v>69.87836174841235</v>
      </c>
      <c r="F81" s="119">
        <v>3.608400746636425</v>
      </c>
      <c r="G81" s="119">
        <v>3.5762236613034286</v>
      </c>
      <c r="H81" s="27">
        <v>3418.607729281844</v>
      </c>
      <c r="I81" s="27">
        <v>0.17653113745297458</v>
      </c>
      <c r="J81" s="27">
        <v>0.17495696155827936</v>
      </c>
      <c r="K81" s="145" t="s">
        <v>104</v>
      </c>
    </row>
    <row r="82" ht="18" customHeight="1" x14ac:dyDescent="0.2">
      <c r="B82" s="122" t="s">
        <v>161</v>
      </c>
      <c r="C82" s="27">
        <v>277.19999999999993</v>
      </c>
      <c r="D82" s="119" t="s">
        <v>162</v>
      </c>
      <c r="E82" s="119">
        <v>95.00000000000001</v>
      </c>
      <c r="F82" s="119">
        <v>0.9523809523809524</v>
      </c>
      <c r="G82" s="119">
        <v>0.7592380952380953</v>
      </c>
      <c r="H82" s="27">
        <v>26.333999999999996</v>
      </c>
      <c r="I82" s="27">
        <v>0.00026399999999999997</v>
      </c>
      <c r="J82" s="27">
        <v>0.00021046079999999996</v>
      </c>
      <c r="K82" s="145" t="s">
        <v>104</v>
      </c>
    </row>
    <row r="83" ht="18" customHeight="1" x14ac:dyDescent="0.2">
      <c r="B83" s="122" t="s">
        <v>163</v>
      </c>
      <c r="C83" s="27">
        <v>16833.4</v>
      </c>
      <c r="D83" s="119" t="s">
        <v>162</v>
      </c>
      <c r="E83" s="119">
        <v>51.43332288903452</v>
      </c>
      <c r="F83" s="119">
        <v>3.4181818181818175</v>
      </c>
      <c r="G83" s="119">
        <v>0.9090909090909093</v>
      </c>
      <c r="H83" s="27">
        <v>865.7976975202737</v>
      </c>
      <c r="I83" s="27">
        <v>0.05753962181818181</v>
      </c>
      <c r="J83" s="27">
        <v>0.015303090909090914</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137.04893604025756</v>
      </c>
      <c r="D86" s="128" t="s">
        <v>162</v>
      </c>
      <c r="E86" s="128">
        <v>68.10966810966809</v>
      </c>
      <c r="F86" s="128">
        <v>3.5975810493976867</v>
      </c>
      <c r="G86" s="128">
        <v>3.58819759075107</v>
      </c>
      <c r="H86" s="40">
        <v>9.334357548485071</v>
      </c>
      <c r="I86" s="40">
        <v>0.0004930446551385463</v>
      </c>
      <c r="J86" s="40">
        <v>0.0004917586621146497</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758304.8145068915</v>
      </c>
      <c r="D10" s="119" t="s">
        <v>167</v>
      </c>
      <c r="E10" s="49"/>
      <c r="F10" s="49"/>
      <c r="G10" s="49"/>
      <c r="H10" s="119">
        <v>40451.517390006775</v>
      </c>
      <c r="I10" s="119">
        <v>2.110118532125008</v>
      </c>
      <c r="J10" s="120">
        <v>1.2680308252483665</v>
      </c>
      <c r="K10" s="121" t="s">
        <v>158</v>
      </c>
    </row>
    <row r="11" ht="18" customHeight="1" x14ac:dyDescent="0.2">
      <c r="B11" s="122" t="s">
        <v>159</v>
      </c>
      <c r="C11" s="119">
        <v>181924.60931952944</v>
      </c>
      <c r="D11" s="124" t="s">
        <v>162</v>
      </c>
      <c r="E11" s="119">
        <v>69.24935956112976</v>
      </c>
      <c r="F11" s="119">
        <v>3.5328113119795583</v>
      </c>
      <c r="G11" s="119">
        <v>1.9075790774703378</v>
      </c>
      <c r="H11" s="119">
        <v>12598.162683786151</v>
      </c>
      <c r="I11" s="119">
        <v>0.6427053177314954</v>
      </c>
      <c r="J11" s="119">
        <v>0.34703557841489957</v>
      </c>
      <c r="K11" s="121" t="s">
        <v>158</v>
      </c>
    </row>
    <row r="12" ht="18" customHeight="1" x14ac:dyDescent="0.2">
      <c r="B12" s="122" t="s">
        <v>161</v>
      </c>
      <c r="C12" s="119">
        <v>126793.9804154871</v>
      </c>
      <c r="D12" s="124" t="s">
        <v>162</v>
      </c>
      <c r="E12" s="119">
        <v>82.37098369672437</v>
      </c>
      <c r="F12" s="119">
        <v>0.94792525071856</v>
      </c>
      <c r="G12" s="119">
        <v>0.7038887613133977</v>
      </c>
      <c r="H12" s="119">
        <v>10444.144893646875</v>
      </c>
      <c r="I12" s="119">
        <v>0.1201912156749548</v>
      </c>
      <c r="J12" s="119">
        <v>0.08924885781665243</v>
      </c>
      <c r="K12" s="121" t="s">
        <v>158</v>
      </c>
    </row>
    <row r="13" ht="18" customHeight="1" x14ac:dyDescent="0.2">
      <c r="B13" s="122" t="s">
        <v>163</v>
      </c>
      <c r="C13" s="119">
        <v>337929.7766560668</v>
      </c>
      <c r="D13" s="124" t="s">
        <v>162</v>
      </c>
      <c r="E13" s="119">
        <v>51.51724119976629</v>
      </c>
      <c r="F13" s="119">
        <v>0.9638985595668189</v>
      </c>
      <c r="G13" s="119">
        <v>0.5384128112922518</v>
      </c>
      <c r="H13" s="119">
        <v>17409.209812573747</v>
      </c>
      <c r="I13" s="119">
        <v>0.32573002495351966</v>
      </c>
      <c r="J13" s="119">
        <v>0.1819457210687557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111656.44811580819</v>
      </c>
      <c r="D16" s="167" t="s">
        <v>162</v>
      </c>
      <c r="E16" s="119">
        <v>94.64948566546911</v>
      </c>
      <c r="F16" s="119">
        <v>9.148526493566802</v>
      </c>
      <c r="G16" s="119">
        <v>5.819643011338642</v>
      </c>
      <c r="H16" s="119">
        <v>10568.225385394384</v>
      </c>
      <c r="I16" s="119">
        <v>1.0214919737650383</v>
      </c>
      <c r="J16" s="119">
        <v>0.6498006679480588</v>
      </c>
      <c r="K16" s="121" t="s">
        <v>158</v>
      </c>
    </row>
    <row r="17" ht="18" customHeight="1" x14ac:dyDescent="0.2">
      <c r="B17" s="168" t="s">
        <v>185</v>
      </c>
      <c r="C17" s="119">
        <v>48770.897072473046</v>
      </c>
      <c r="D17" s="119" t="s">
        <v>167</v>
      </c>
      <c r="E17" s="49"/>
      <c r="F17" s="49"/>
      <c r="G17" s="49"/>
      <c r="H17" s="119">
        <v>2455.92355831408</v>
      </c>
      <c r="I17" s="119">
        <v>0.05142656994861325</v>
      </c>
      <c r="J17" s="119">
        <v>0.029327117361041072</v>
      </c>
      <c r="K17" s="121" t="s">
        <v>104</v>
      </c>
    </row>
    <row r="18" ht="18" customHeight="1" x14ac:dyDescent="0.2">
      <c r="B18" s="122" t="s">
        <v>159</v>
      </c>
      <c r="C18" s="169">
        <v>1773.4227564498765</v>
      </c>
      <c r="D18" s="124" t="s">
        <v>162</v>
      </c>
      <c r="E18" s="119">
        <v>71.80818199913445</v>
      </c>
      <c r="F18" s="119">
        <v>3.679435115774796</v>
      </c>
      <c r="G18" s="119">
        <v>1.0188664945505546</v>
      </c>
      <c r="H18" s="169">
        <v>127.34626405655942</v>
      </c>
      <c r="I18" s="169">
        <v>0.006525193965195809</v>
      </c>
      <c r="J18" s="169">
        <v>0.0018068810272202677</v>
      </c>
      <c r="K18" s="170" t="s">
        <v>104</v>
      </c>
    </row>
    <row r="19" ht="18" customHeight="1" x14ac:dyDescent="0.2">
      <c r="B19" s="122" t="s">
        <v>161</v>
      </c>
      <c r="C19" s="169">
        <v>24326.85289885196</v>
      </c>
      <c r="D19" s="124" t="s">
        <v>162</v>
      </c>
      <c r="E19" s="119">
        <v>47.80877995576684</v>
      </c>
      <c r="F19" s="119">
        <v>0.9561152291371138</v>
      </c>
      <c r="G19" s="119">
        <v>0.6120022030429182</v>
      </c>
      <c r="H19" s="169">
        <v>1163.037157257522</v>
      </c>
      <c r="I19" s="169">
        <v>0.023259274533570705</v>
      </c>
      <c r="J19" s="169">
        <v>0.0148880875671984</v>
      </c>
      <c r="K19" s="170" t="s">
        <v>104</v>
      </c>
    </row>
    <row r="20" ht="18" customHeight="1" x14ac:dyDescent="0.2">
      <c r="B20" s="122" t="s">
        <v>163</v>
      </c>
      <c r="C20" s="169">
        <v>22670.621417171213</v>
      </c>
      <c r="D20" s="124" t="s">
        <v>162</v>
      </c>
      <c r="E20" s="119">
        <v>51.41191833926501</v>
      </c>
      <c r="F20" s="119">
        <v>0.9546320346320346</v>
      </c>
      <c r="G20" s="119">
        <v>0.5572034632034631</v>
      </c>
      <c r="H20" s="169">
        <v>1165.5401369999986</v>
      </c>
      <c r="I20" s="169">
        <v>0.021642101449846733</v>
      </c>
      <c r="J20" s="169">
        <v>0.012632148766622404</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198254.23371560755</v>
      </c>
      <c r="D24" s="124" t="s">
        <v>167</v>
      </c>
      <c r="E24" s="49"/>
      <c r="F24" s="49"/>
      <c r="G24" s="49"/>
      <c r="H24" s="119">
        <v>12423.85234464244</v>
      </c>
      <c r="I24" s="119">
        <v>0.2424591470790471</v>
      </c>
      <c r="J24" s="119">
        <v>0.14181311272059013</v>
      </c>
      <c r="K24" s="121" t="s">
        <v>104</v>
      </c>
    </row>
    <row r="25" ht="18" customHeight="1" x14ac:dyDescent="0.2">
      <c r="B25" s="122" t="s">
        <v>159</v>
      </c>
      <c r="C25" s="169">
        <v>34245.21331490763</v>
      </c>
      <c r="D25" s="124" t="s">
        <v>162</v>
      </c>
      <c r="E25" s="119">
        <v>73.02137416687945</v>
      </c>
      <c r="F25" s="119">
        <v>1.961387586935488</v>
      </c>
      <c r="G25" s="119">
        <v>0.9033628875022529</v>
      </c>
      <c r="H25" s="169">
        <v>2500.6325348924724</v>
      </c>
      <c r="I25" s="169">
        <v>0.06716813630781772</v>
      </c>
      <c r="J25" s="169">
        <v>0.030935854783285557</v>
      </c>
      <c r="K25" s="170" t="s">
        <v>104</v>
      </c>
    </row>
    <row r="26" ht="18" customHeight="1" x14ac:dyDescent="0.2">
      <c r="B26" s="122" t="s">
        <v>161</v>
      </c>
      <c r="C26" s="169">
        <v>40457.02040069991</v>
      </c>
      <c r="D26" s="124" t="s">
        <v>162</v>
      </c>
      <c r="E26" s="119">
        <v>91.13261625992946</v>
      </c>
      <c r="F26" s="119">
        <v>0.9523809523809522</v>
      </c>
      <c r="G26" s="119">
        <v>0.706095238095238</v>
      </c>
      <c r="H26" s="169">
        <v>3686.9541151971225</v>
      </c>
      <c r="I26" s="169">
        <v>0.038530495619714195</v>
      </c>
      <c r="J26" s="169">
        <v>0.028566509452456108</v>
      </c>
      <c r="K26" s="170" t="s">
        <v>104</v>
      </c>
    </row>
    <row r="27" ht="18" customHeight="1" x14ac:dyDescent="0.2">
      <c r="B27" s="122" t="s">
        <v>163</v>
      </c>
      <c r="C27" s="169">
        <v>121300.00000000003</v>
      </c>
      <c r="D27" s="124" t="s">
        <v>162</v>
      </c>
      <c r="E27" s="119">
        <v>51.41191833926499</v>
      </c>
      <c r="F27" s="119">
        <v>0.9572727272727272</v>
      </c>
      <c r="G27" s="119">
        <v>0.5702727272727273</v>
      </c>
      <c r="H27" s="169">
        <v>6236.265694552845</v>
      </c>
      <c r="I27" s="169">
        <v>0.11611718181818184</v>
      </c>
      <c r="J27" s="169">
        <v>0.06917408181818183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2252</v>
      </c>
      <c r="D30" s="124" t="s">
        <v>162</v>
      </c>
      <c r="E30" s="119">
        <v>93.99999999999999</v>
      </c>
      <c r="F30" s="119">
        <v>9.166666666666666</v>
      </c>
      <c r="G30" s="119">
        <v>5.833333333333333</v>
      </c>
      <c r="H30" s="169">
        <v>211.68799999999996</v>
      </c>
      <c r="I30" s="169">
        <v>0.020643333333333333</v>
      </c>
      <c r="J30" s="169">
        <v>0.013136666666666666</v>
      </c>
      <c r="K30" s="170" t="s">
        <v>104</v>
      </c>
    </row>
    <row r="31" ht="18" customHeight="1" x14ac:dyDescent="0.2">
      <c r="B31" s="168" t="s">
        <v>187</v>
      </c>
      <c r="C31" s="119">
        <v>135151.57633492313</v>
      </c>
      <c r="D31" s="124" t="s">
        <v>167</v>
      </c>
      <c r="E31" s="49"/>
      <c r="F31" s="49"/>
      <c r="G31" s="49"/>
      <c r="H31" s="119">
        <v>8079.37372038284</v>
      </c>
      <c r="I31" s="119">
        <v>0.2255307656759733</v>
      </c>
      <c r="J31" s="119">
        <v>0.0847473974599462</v>
      </c>
      <c r="K31" s="121" t="s">
        <v>104</v>
      </c>
    </row>
    <row r="32" ht="18" customHeight="1" x14ac:dyDescent="0.2">
      <c r="B32" s="122" t="s">
        <v>159</v>
      </c>
      <c r="C32" s="169">
        <v>61730.693895054035</v>
      </c>
      <c r="D32" s="124" t="s">
        <v>162</v>
      </c>
      <c r="E32" s="119">
        <v>67.0661805759273</v>
      </c>
      <c r="F32" s="119">
        <v>2.482655675092021</v>
      </c>
      <c r="G32" s="119">
        <v>0.717156225783331</v>
      </c>
      <c r="H32" s="169">
        <v>4140.041863842987</v>
      </c>
      <c r="I32" s="169">
        <v>0.15325605752592425</v>
      </c>
      <c r="J32" s="169">
        <v>0.04427055144876307</v>
      </c>
      <c r="K32" s="170" t="s">
        <v>104</v>
      </c>
    </row>
    <row r="33" ht="18" customHeight="1" x14ac:dyDescent="0.2">
      <c r="B33" s="122" t="s">
        <v>161</v>
      </c>
      <c r="C33" s="169">
        <v>3759.3289076044553</v>
      </c>
      <c r="D33" s="124" t="s">
        <v>162</v>
      </c>
      <c r="E33" s="119">
        <v>91.90399898266111</v>
      </c>
      <c r="F33" s="119">
        <v>0.9523809523809522</v>
      </c>
      <c r="G33" s="119">
        <v>0.6666666666666666</v>
      </c>
      <c r="H33" s="169">
        <v>345.4973600999683</v>
      </c>
      <c r="I33" s="169">
        <v>0.0035803132453375757</v>
      </c>
      <c r="J33" s="169">
        <v>0.0025062192717363032</v>
      </c>
      <c r="K33" s="170" t="s">
        <v>104</v>
      </c>
    </row>
    <row r="34" ht="18" customHeight="1" x14ac:dyDescent="0.2">
      <c r="B34" s="122" t="s">
        <v>163</v>
      </c>
      <c r="C34" s="169">
        <v>69210.46482321896</v>
      </c>
      <c r="D34" s="124" t="s">
        <v>162</v>
      </c>
      <c r="E34" s="119">
        <v>51.92617193974129</v>
      </c>
      <c r="F34" s="119">
        <v>0.9520596550041268</v>
      </c>
      <c r="G34" s="119">
        <v>0.5266690704632719</v>
      </c>
      <c r="H34" s="169">
        <v>3593.834496439884</v>
      </c>
      <c r="I34" s="169">
        <v>0.0658924912622691</v>
      </c>
      <c r="J34" s="169">
        <v>0.03645101117477571</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451.088709045661</v>
      </c>
      <c r="D37" s="124" t="s">
        <v>162</v>
      </c>
      <c r="E37" s="119">
        <v>81.47557390218756</v>
      </c>
      <c r="F37" s="119">
        <v>6.211424906578074</v>
      </c>
      <c r="G37" s="119">
        <v>3.3687732239764316</v>
      </c>
      <c r="H37" s="169">
        <v>36.75271145029214</v>
      </c>
      <c r="I37" s="169">
        <v>0.002801903642442369</v>
      </c>
      <c r="J37" s="169">
        <v>0.001519615564671118</v>
      </c>
      <c r="K37" s="170" t="s">
        <v>104</v>
      </c>
    </row>
    <row r="38" ht="18" customHeight="1" x14ac:dyDescent="0.2">
      <c r="B38" s="168" t="s">
        <v>188</v>
      </c>
      <c r="C38" s="119">
        <v>48331.27146813271</v>
      </c>
      <c r="D38" s="124" t="s">
        <v>167</v>
      </c>
      <c r="E38" s="49"/>
      <c r="F38" s="49"/>
      <c r="G38" s="49"/>
      <c r="H38" s="119">
        <v>1500.2229259789458</v>
      </c>
      <c r="I38" s="119">
        <v>0.23798766913590877</v>
      </c>
      <c r="J38" s="119">
        <v>0.1573280488898125</v>
      </c>
      <c r="K38" s="121" t="s">
        <v>104</v>
      </c>
    </row>
    <row r="39" ht="18" customHeight="1" x14ac:dyDescent="0.2">
      <c r="B39" s="122" t="s">
        <v>159</v>
      </c>
      <c r="C39" s="169">
        <v>556.5775772999114</v>
      </c>
      <c r="D39" s="124" t="s">
        <v>162</v>
      </c>
      <c r="E39" s="119">
        <v>69.28812272114058</v>
      </c>
      <c r="F39" s="119">
        <v>0.5127277120173199</v>
      </c>
      <c r="G39" s="119">
        <v>0.6066540835720674</v>
      </c>
      <c r="H39" s="169">
        <v>38.564215479791365</v>
      </c>
      <c r="I39" s="169">
        <v>0.0002853727477691266</v>
      </c>
      <c r="J39" s="169">
        <v>0.00033765006009363926</v>
      </c>
      <c r="K39" s="170" t="s">
        <v>104</v>
      </c>
    </row>
    <row r="40" ht="18" customHeight="1" x14ac:dyDescent="0.2">
      <c r="B40" s="122" t="s">
        <v>161</v>
      </c>
      <c r="C40" s="169">
        <v>5519.5</v>
      </c>
      <c r="D40" s="124" t="s">
        <v>162</v>
      </c>
      <c r="E40" s="119">
        <v>89.99999999999999</v>
      </c>
      <c r="F40" s="119">
        <v>0.9523809523809522</v>
      </c>
      <c r="G40" s="119">
        <v>0.6666666666666667</v>
      </c>
      <c r="H40" s="169">
        <v>496.75499999999994</v>
      </c>
      <c r="I40" s="169">
        <v>0.005256666666666666</v>
      </c>
      <c r="J40" s="169">
        <v>0.003679666666666667</v>
      </c>
      <c r="K40" s="170" t="s">
        <v>104</v>
      </c>
    </row>
    <row r="41" ht="18" customHeight="1" x14ac:dyDescent="0.2">
      <c r="B41" s="122" t="s">
        <v>163</v>
      </c>
      <c r="C41" s="169">
        <v>18768.093890832803</v>
      </c>
      <c r="D41" s="124" t="s">
        <v>162</v>
      </c>
      <c r="E41" s="119">
        <v>51.41191833926501</v>
      </c>
      <c r="F41" s="119">
        <v>0.9136363636363636</v>
      </c>
      <c r="G41" s="119">
        <v>0.8686363636363638</v>
      </c>
      <c r="H41" s="169">
        <v>964.9037104991545</v>
      </c>
      <c r="I41" s="169">
        <v>0.01714721305480633</v>
      </c>
      <c r="J41" s="169">
        <v>0.01630264882971886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23487.1</v>
      </c>
      <c r="D44" s="119" t="s">
        <v>162</v>
      </c>
      <c r="E44" s="119">
        <v>94</v>
      </c>
      <c r="F44" s="119">
        <v>9.166666666666666</v>
      </c>
      <c r="G44" s="119">
        <v>5.833333333333334</v>
      </c>
      <c r="H44" s="169">
        <v>2207.7873999999997</v>
      </c>
      <c r="I44" s="169">
        <v>0.21529841666666666</v>
      </c>
      <c r="J44" s="169">
        <v>0.13700808333333334</v>
      </c>
      <c r="K44" s="170" t="s">
        <v>104</v>
      </c>
    </row>
    <row r="45" ht="18" customHeight="1" x14ac:dyDescent="0.2">
      <c r="B45" s="168" t="s">
        <v>189</v>
      </c>
      <c r="C45" s="119">
        <v>132814.05192455117</v>
      </c>
      <c r="D45" s="119" t="s">
        <v>167</v>
      </c>
      <c r="E45" s="49"/>
      <c r="F45" s="49"/>
      <c r="G45" s="49"/>
      <c r="H45" s="119">
        <v>3258.231699766473</v>
      </c>
      <c r="I45" s="119">
        <v>0.8280674676867217</v>
      </c>
      <c r="J45" s="119">
        <v>0.5344901794551665</v>
      </c>
      <c r="K45" s="121" t="s">
        <v>104</v>
      </c>
    </row>
    <row r="46" ht="18" customHeight="1" x14ac:dyDescent="0.2">
      <c r="B46" s="122" t="s">
        <v>159</v>
      </c>
      <c r="C46" s="169">
        <v>2860.430385000126</v>
      </c>
      <c r="D46" s="119" t="s">
        <v>162</v>
      </c>
      <c r="E46" s="119">
        <v>67.8896504678643</v>
      </c>
      <c r="F46" s="119">
        <v>4.479889406967357</v>
      </c>
      <c r="G46" s="119">
        <v>2.306421873327112</v>
      </c>
      <c r="H46" s="169">
        <v>194.19361902531708</v>
      </c>
      <c r="I46" s="169">
        <v>0.012814411781129622</v>
      </c>
      <c r="J46" s="169">
        <v>0.006597359207093782</v>
      </c>
      <c r="K46" s="170" t="s">
        <v>104</v>
      </c>
    </row>
    <row r="47" ht="18" customHeight="1" x14ac:dyDescent="0.2">
      <c r="B47" s="122" t="s">
        <v>161</v>
      </c>
      <c r="C47" s="169">
        <v>17859.09820833076</v>
      </c>
      <c r="D47" s="119" t="s">
        <v>162</v>
      </c>
      <c r="E47" s="119">
        <v>91.82590988712612</v>
      </c>
      <c r="F47" s="119">
        <v>0.9523809523809522</v>
      </c>
      <c r="G47" s="119">
        <v>0.6752380952380951</v>
      </c>
      <c r="H47" s="169">
        <v>1639.9279427435158</v>
      </c>
      <c r="I47" s="169">
        <v>0.017008664960315008</v>
      </c>
      <c r="J47" s="169">
        <v>0.01205914345686334</v>
      </c>
      <c r="K47" s="170" t="s">
        <v>104</v>
      </c>
    </row>
    <row r="48" ht="18" customHeight="1" x14ac:dyDescent="0.2">
      <c r="B48" s="122" t="s">
        <v>163</v>
      </c>
      <c r="C48" s="169">
        <v>27700</v>
      </c>
      <c r="D48" s="119" t="s">
        <v>162</v>
      </c>
      <c r="E48" s="119">
        <v>51.41191833926499</v>
      </c>
      <c r="F48" s="119">
        <v>0.9140909090909092</v>
      </c>
      <c r="G48" s="119">
        <v>0.8645909090909089</v>
      </c>
      <c r="H48" s="169">
        <v>1424.1101379976403</v>
      </c>
      <c r="I48" s="169">
        <v>0.025320318181818183</v>
      </c>
      <c r="J48" s="169">
        <v>0.023949168181818175</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84394.52333122029</v>
      </c>
      <c r="D51" s="119" t="s">
        <v>162</v>
      </c>
      <c r="E51" s="119">
        <v>94.92623178167176</v>
      </c>
      <c r="F51" s="119">
        <v>9.158462448208756</v>
      </c>
      <c r="G51" s="119">
        <v>5.8283937060573106</v>
      </c>
      <c r="H51" s="169">
        <v>8011.254082843122</v>
      </c>
      <c r="I51" s="169">
        <v>0.7729240727634588</v>
      </c>
      <c r="J51" s="169">
        <v>0.4918845086093912</v>
      </c>
      <c r="K51" s="170" t="s">
        <v>104</v>
      </c>
    </row>
    <row r="52" ht="18" customHeight="1" x14ac:dyDescent="0.2">
      <c r="B52" s="168" t="s">
        <v>190</v>
      </c>
      <c r="C52" s="171">
        <v>100339.47637372345</v>
      </c>
      <c r="D52" s="119" t="s">
        <v>167</v>
      </c>
      <c r="E52" s="49"/>
      <c r="F52" s="49"/>
      <c r="G52" s="49"/>
      <c r="H52" s="119">
        <v>6457.756186726526</v>
      </c>
      <c r="I52" s="119">
        <v>0.19903614284439933</v>
      </c>
      <c r="J52" s="119">
        <v>0.050972937985306915</v>
      </c>
      <c r="K52" s="121" t="s">
        <v>104</v>
      </c>
    </row>
    <row r="53" ht="18" customHeight="1" x14ac:dyDescent="0.2">
      <c r="B53" s="122" t="s">
        <v>159</v>
      </c>
      <c r="C53" s="172">
        <v>7775.6799999999985</v>
      </c>
      <c r="D53" s="119" t="s">
        <v>162</v>
      </c>
      <c r="E53" s="119">
        <v>66.81290690974937</v>
      </c>
      <c r="F53" s="119">
        <v>12.863297498049024</v>
      </c>
      <c r="G53" s="119">
        <v>1.5380022339797699</v>
      </c>
      <c r="H53" s="172">
        <v>519.5157839999999</v>
      </c>
      <c r="I53" s="172">
        <v>0.10002088508962981</v>
      </c>
      <c r="J53" s="172">
        <v>0.011959013210711815</v>
      </c>
      <c r="K53" s="173" t="s">
        <v>104</v>
      </c>
    </row>
    <row r="54" ht="18" customHeight="1" x14ac:dyDescent="0.2">
      <c r="B54" s="122" t="s">
        <v>161</v>
      </c>
      <c r="C54" s="169">
        <v>32853.880000000005</v>
      </c>
      <c r="D54" s="119" t="s">
        <v>162</v>
      </c>
      <c r="E54" s="119">
        <v>88.98611261967646</v>
      </c>
      <c r="F54" s="119">
        <v>0.9324198594857037</v>
      </c>
      <c r="G54" s="119">
        <v>0.7968425737529237</v>
      </c>
      <c r="H54" s="169">
        <v>2923.539065673336</v>
      </c>
      <c r="I54" s="169">
        <v>0.03063361017316018</v>
      </c>
      <c r="J54" s="169">
        <v>0.026179370296969706</v>
      </c>
      <c r="K54" s="170" t="s">
        <v>104</v>
      </c>
    </row>
    <row r="55" ht="18" customHeight="1" x14ac:dyDescent="0.2">
      <c r="B55" s="122" t="s">
        <v>163</v>
      </c>
      <c r="C55" s="169">
        <v>58638.18029818121</v>
      </c>
      <c r="D55" s="119" t="s">
        <v>162</v>
      </c>
      <c r="E55" s="119">
        <v>51.41191833926499</v>
      </c>
      <c r="F55" s="119">
        <v>0.9986223979786152</v>
      </c>
      <c r="G55" s="119">
        <v>0.11226065799032228</v>
      </c>
      <c r="H55" s="169">
        <v>3014.7013370531895</v>
      </c>
      <c r="I55" s="169">
        <v>0.058557400222472106</v>
      </c>
      <c r="J55" s="169">
        <v>0.0065827607036289745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1071.7360755422428</v>
      </c>
      <c r="D58" s="119" t="s">
        <v>162</v>
      </c>
      <c r="E58" s="175">
        <v>94.00000000000001</v>
      </c>
      <c r="F58" s="175">
        <v>9.16666666666667</v>
      </c>
      <c r="G58" s="175">
        <v>5.833333333333336</v>
      </c>
      <c r="H58" s="174">
        <v>100.74319110097085</v>
      </c>
      <c r="I58" s="174">
        <v>0.00982424735913723</v>
      </c>
      <c r="J58" s="174">
        <v>0.006251793773996419</v>
      </c>
      <c r="K58" s="176" t="s">
        <v>104</v>
      </c>
    </row>
    <row r="59" ht="18" customHeight="1" x14ac:dyDescent="0.2">
      <c r="B59" s="168" t="s">
        <v>191</v>
      </c>
      <c r="C59" s="171">
        <v>94643.30761748049</v>
      </c>
      <c r="D59" s="119" t="s">
        <v>167</v>
      </c>
      <c r="E59" s="140"/>
      <c r="F59" s="140"/>
      <c r="G59" s="140"/>
      <c r="H59" s="119">
        <v>6276.156954195465</v>
      </c>
      <c r="I59" s="119">
        <v>0.32561076975434483</v>
      </c>
      <c r="J59" s="119">
        <v>0.2693520313765031</v>
      </c>
      <c r="K59" s="121" t="s">
        <v>158</v>
      </c>
    </row>
    <row r="60" ht="18" customHeight="1" x14ac:dyDescent="0.2">
      <c r="B60" s="122" t="s">
        <v>159</v>
      </c>
      <c r="C60" s="171">
        <v>72982.59139081786</v>
      </c>
      <c r="D60" s="119" t="s">
        <v>162</v>
      </c>
      <c r="E60" s="119">
        <v>69.57643330718841</v>
      </c>
      <c r="F60" s="119">
        <v>4.146677372600179</v>
      </c>
      <c r="G60" s="119">
        <v>3.4409338431538155</v>
      </c>
      <c r="H60" s="119">
        <v>5077.868402489023</v>
      </c>
      <c r="I60" s="119">
        <v>0.30263526031402904</v>
      </c>
      <c r="J60" s="119">
        <v>0.25112826867773147</v>
      </c>
      <c r="K60" s="121" t="s">
        <v>158</v>
      </c>
    </row>
    <row r="61" ht="18" customHeight="1" x14ac:dyDescent="0.2">
      <c r="B61" s="122" t="s">
        <v>161</v>
      </c>
      <c r="C61" s="171">
        <v>2018.2999999999997</v>
      </c>
      <c r="D61" s="119" t="s">
        <v>162</v>
      </c>
      <c r="E61" s="119">
        <v>93.36285620344343</v>
      </c>
      <c r="F61" s="119">
        <v>0.9523809523809522</v>
      </c>
      <c r="G61" s="119">
        <v>0.6787202619838006</v>
      </c>
      <c r="H61" s="119">
        <v>188.43425267540982</v>
      </c>
      <c r="I61" s="119">
        <v>0.0019221904761904758</v>
      </c>
      <c r="J61" s="119">
        <v>0.0013698611047619047</v>
      </c>
      <c r="K61" s="121" t="s">
        <v>158</v>
      </c>
    </row>
    <row r="62" ht="18" customHeight="1" x14ac:dyDescent="0.2">
      <c r="B62" s="122" t="s">
        <v>163</v>
      </c>
      <c r="C62" s="171">
        <v>19642.416226662626</v>
      </c>
      <c r="D62" s="119" t="s">
        <v>162</v>
      </c>
      <c r="E62" s="119">
        <v>51.411918339264986</v>
      </c>
      <c r="F62" s="119">
        <v>1.0718293880539786</v>
      </c>
      <c r="G62" s="119">
        <v>0.858036068451307</v>
      </c>
      <c r="H62" s="119">
        <v>1009.8542990310325</v>
      </c>
      <c r="I62" s="119">
        <v>0.02105331896412534</v>
      </c>
      <c r="J62" s="119">
        <v>0.016853901594009756</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5855.2</v>
      </c>
      <c r="D66" s="119" t="s">
        <v>167</v>
      </c>
      <c r="E66" s="49"/>
      <c r="F66" s="49"/>
      <c r="G66" s="49"/>
      <c r="H66" s="119">
        <v>309.66289169632495</v>
      </c>
      <c r="I66" s="119">
        <v>0.04028706666666667</v>
      </c>
      <c r="J66" s="119">
        <v>0.005894066666666665</v>
      </c>
      <c r="K66" s="121" t="s">
        <v>104</v>
      </c>
    </row>
    <row r="67" ht="18" customHeight="1" x14ac:dyDescent="0.2">
      <c r="B67" s="178" t="s">
        <v>159</v>
      </c>
      <c r="C67" s="169">
        <v>855.1999999999998</v>
      </c>
      <c r="D67" s="119" t="s">
        <v>162</v>
      </c>
      <c r="E67" s="119">
        <v>61.50993919550982</v>
      </c>
      <c r="F67" s="119">
        <v>41.671032117243534</v>
      </c>
      <c r="G67" s="119">
        <v>2.1387589647645773</v>
      </c>
      <c r="H67" s="169">
        <v>52.60329999999999</v>
      </c>
      <c r="I67" s="169">
        <v>0.03563706666666667</v>
      </c>
      <c r="J67" s="169">
        <v>0.0018290666666666662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5000</v>
      </c>
      <c r="D69" s="119" t="s">
        <v>162</v>
      </c>
      <c r="E69" s="119">
        <v>51.41191833926499</v>
      </c>
      <c r="F69" s="119">
        <v>0.93</v>
      </c>
      <c r="G69" s="119">
        <v>0.8129999999999998</v>
      </c>
      <c r="H69" s="169">
        <v>257.05959169632496</v>
      </c>
      <c r="I69" s="169">
        <v>0.00465</v>
      </c>
      <c r="J69" s="169">
        <v>0.004064999999999999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49579.907617480494</v>
      </c>
      <c r="D80" s="124" t="s">
        <v>167</v>
      </c>
      <c r="E80" s="49"/>
      <c r="F80" s="49"/>
      <c r="G80" s="49"/>
      <c r="H80" s="119">
        <v>3412.7721023731824</v>
      </c>
      <c r="I80" s="119">
        <v>0.16643148648161754</v>
      </c>
      <c r="J80" s="119">
        <v>0.1625948442440356</v>
      </c>
      <c r="K80" s="121" t="s">
        <v>104</v>
      </c>
    </row>
    <row r="81" ht="18" customHeight="1" x14ac:dyDescent="0.2">
      <c r="B81" s="178" t="s">
        <v>159</v>
      </c>
      <c r="C81" s="169">
        <v>46468.291390817874</v>
      </c>
      <c r="D81" s="124" t="s">
        <v>162</v>
      </c>
      <c r="E81" s="119">
        <v>69.69004337286486</v>
      </c>
      <c r="F81" s="119">
        <v>3.4551193727542953</v>
      </c>
      <c r="G81" s="119">
        <v>3.440510233827717</v>
      </c>
      <c r="H81" s="169">
        <v>3238.377242489021</v>
      </c>
      <c r="I81" s="169">
        <v>0.1605534938032065</v>
      </c>
      <c r="J81" s="169">
        <v>0.15987463207859728</v>
      </c>
      <c r="K81" s="170" t="s">
        <v>104</v>
      </c>
    </row>
    <row r="82" ht="18" customHeight="1" x14ac:dyDescent="0.2">
      <c r="B82" s="178" t="s">
        <v>161</v>
      </c>
      <c r="C82" s="169">
        <v>262.7999999999999</v>
      </c>
      <c r="D82" s="124" t="s">
        <v>162</v>
      </c>
      <c r="E82" s="119">
        <v>106.28520804950476</v>
      </c>
      <c r="F82" s="119">
        <v>0.9523809523809526</v>
      </c>
      <c r="G82" s="119">
        <v>0.7592380952380955</v>
      </c>
      <c r="H82" s="169">
        <v>27.93175267540984</v>
      </c>
      <c r="I82" s="169">
        <v>0.00025028571428571423</v>
      </c>
      <c r="J82" s="169">
        <v>0.0001995277714285714</v>
      </c>
      <c r="K82" s="170" t="s">
        <v>104</v>
      </c>
    </row>
    <row r="83" ht="18" customHeight="1" x14ac:dyDescent="0.2">
      <c r="B83" s="178" t="s">
        <v>163</v>
      </c>
      <c r="C83" s="169">
        <v>2848.8162266626205</v>
      </c>
      <c r="D83" s="124" t="s">
        <v>162</v>
      </c>
      <c r="E83" s="119">
        <v>51.411918339265</v>
      </c>
      <c r="F83" s="119">
        <v>1.9754545454545458</v>
      </c>
      <c r="G83" s="119">
        <v>0.8848181818181818</v>
      </c>
      <c r="H83" s="169">
        <v>146.4631072087517</v>
      </c>
      <c r="I83" s="169">
        <v>0.005627706964125341</v>
      </c>
      <c r="J83" s="169">
        <v>0.0025206843940097532</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27404.800000000003</v>
      </c>
      <c r="D94" s="124" t="s">
        <v>167</v>
      </c>
      <c r="E94" s="49"/>
      <c r="F94" s="49"/>
      <c r="G94" s="49"/>
      <c r="H94" s="119">
        <v>1867.194286916818</v>
      </c>
      <c r="I94" s="119">
        <v>0.09382449264069265</v>
      </c>
      <c r="J94" s="119">
        <v>0.09023126406926407</v>
      </c>
      <c r="K94" s="121" t="s">
        <v>104</v>
      </c>
    </row>
    <row r="95" ht="18" customHeight="1" x14ac:dyDescent="0.2">
      <c r="B95" s="178" t="s">
        <v>159</v>
      </c>
      <c r="C95" s="169">
        <v>24878.7</v>
      </c>
      <c r="D95" s="124" t="s">
        <v>162</v>
      </c>
      <c r="E95" s="119">
        <v>69.83172914983503</v>
      </c>
      <c r="F95" s="119">
        <v>3.678971895446229</v>
      </c>
      <c r="G95" s="119">
        <v>3.534541978632707</v>
      </c>
      <c r="H95" s="169">
        <v>1737.3226400000008</v>
      </c>
      <c r="I95" s="169">
        <v>0.0915280380952381</v>
      </c>
      <c r="J95" s="169">
        <v>0.08793480952380953</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2526.1000000000013</v>
      </c>
      <c r="D97" s="124" t="s">
        <v>162</v>
      </c>
      <c r="E97" s="119">
        <v>51.411918339265</v>
      </c>
      <c r="F97" s="119">
        <v>0.9090909090909091</v>
      </c>
      <c r="G97" s="119">
        <v>0.9090909090909091</v>
      </c>
      <c r="H97" s="169">
        <v>129.87164691681738</v>
      </c>
      <c r="I97" s="169">
        <v>0.0022964545454545464</v>
      </c>
      <c r="J97" s="169">
        <v>0.0022964545454545464</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7901.5</v>
      </c>
      <c r="D101" s="119" t="s">
        <v>167</v>
      </c>
      <c r="E101" s="49"/>
      <c r="F101" s="49"/>
      <c r="G101" s="49"/>
      <c r="H101" s="119">
        <v>454.54952825974675</v>
      </c>
      <c r="I101" s="119">
        <v>0.007434327411255413</v>
      </c>
      <c r="J101" s="119">
        <v>0.007002354794805195</v>
      </c>
      <c r="K101" s="121" t="s">
        <v>104</v>
      </c>
    </row>
    <row r="102" ht="18" customHeight="1" x14ac:dyDescent="0.2">
      <c r="B102" s="178" t="s">
        <v>159</v>
      </c>
      <c r="C102" s="169">
        <v>408.69999999999993</v>
      </c>
      <c r="D102" s="119" t="s">
        <v>162</v>
      </c>
      <c r="E102" s="119">
        <v>64.84492292635186</v>
      </c>
      <c r="F102" s="119">
        <v>1.298173386844784</v>
      </c>
      <c r="G102" s="119">
        <v>2.1076156200051477</v>
      </c>
      <c r="H102" s="169">
        <v>26.502119999999998</v>
      </c>
      <c r="I102" s="169">
        <v>0.0005305634632034632</v>
      </c>
      <c r="J102" s="169">
        <v>0.0008613825038961038</v>
      </c>
      <c r="K102" s="170" t="s">
        <v>104</v>
      </c>
    </row>
    <row r="103" ht="18" customHeight="1" x14ac:dyDescent="0.2">
      <c r="B103" s="178" t="s">
        <v>161</v>
      </c>
      <c r="C103" s="169">
        <v>1044.8999999999999</v>
      </c>
      <c r="D103" s="119" t="s">
        <v>162</v>
      </c>
      <c r="E103" s="119">
        <v>92.399751172361</v>
      </c>
      <c r="F103" s="119">
        <v>0.9523809523809523</v>
      </c>
      <c r="G103" s="119">
        <v>0.6666666666666666</v>
      </c>
      <c r="H103" s="169">
        <v>96.54849999999999</v>
      </c>
      <c r="I103" s="169">
        <v>0.000995142857142857</v>
      </c>
      <c r="J103" s="169">
        <v>0.0006965999999999999</v>
      </c>
      <c r="K103" s="170" t="s">
        <v>104</v>
      </c>
    </row>
    <row r="104" ht="18" customHeight="1" x14ac:dyDescent="0.2">
      <c r="B104" s="178" t="s">
        <v>163</v>
      </c>
      <c r="C104" s="169">
        <v>6447.900000000001</v>
      </c>
      <c r="D104" s="119" t="s">
        <v>162</v>
      </c>
      <c r="E104" s="119">
        <v>51.41191833926499</v>
      </c>
      <c r="F104" s="119">
        <v>0.9163636363636365</v>
      </c>
      <c r="G104" s="119">
        <v>0.8443636363636363</v>
      </c>
      <c r="H104" s="169">
        <v>331.49890825974677</v>
      </c>
      <c r="I104" s="169">
        <v>0.005908621090909092</v>
      </c>
      <c r="J104" s="169">
        <v>0.005444372290909091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3901.900000000001</v>
      </c>
      <c r="D116" s="119" t="s">
        <v>167</v>
      </c>
      <c r="E116" s="49"/>
      <c r="F116" s="49"/>
      <c r="G116" s="49"/>
      <c r="H116" s="119">
        <v>231.9781449493916</v>
      </c>
      <c r="I116" s="119">
        <v>0.017633396554112554</v>
      </c>
      <c r="J116" s="119">
        <v>0.0036295016017316014</v>
      </c>
      <c r="K116" s="121" t="s">
        <v>104</v>
      </c>
    </row>
    <row r="117" ht="18" customHeight="1" x14ac:dyDescent="0.2">
      <c r="B117" s="179" t="s">
        <v>206</v>
      </c>
      <c r="C117" s="180">
        <v>3901.900000000001</v>
      </c>
      <c r="D117" s="180" t="s">
        <v>162</v>
      </c>
      <c r="E117" s="49"/>
      <c r="F117" s="49"/>
      <c r="G117" s="49"/>
      <c r="H117" s="180">
        <v>231.9781449493916</v>
      </c>
      <c r="I117" s="180">
        <v>0.017633396554112554</v>
      </c>
      <c r="J117" s="180">
        <v>0.0036295016017316014</v>
      </c>
      <c r="K117" s="181" t="s">
        <v>104</v>
      </c>
    </row>
    <row r="118" ht="18" customHeight="1" x14ac:dyDescent="0.2">
      <c r="B118" s="178" t="s">
        <v>159</v>
      </c>
      <c r="C118" s="169">
        <v>371.70000000000005</v>
      </c>
      <c r="D118" s="119" t="s">
        <v>162</v>
      </c>
      <c r="E118" s="119">
        <v>62.04761904761906</v>
      </c>
      <c r="F118" s="119">
        <v>38.70351973557784</v>
      </c>
      <c r="G118" s="119">
        <v>1.690551263820028</v>
      </c>
      <c r="H118" s="169">
        <v>23.063100000000006</v>
      </c>
      <c r="I118" s="169">
        <v>0.014386098285714286</v>
      </c>
      <c r="J118" s="169">
        <v>0.0006283779047619045</v>
      </c>
      <c r="K118" s="170" t="s">
        <v>104</v>
      </c>
    </row>
    <row r="119" ht="18" customHeight="1" x14ac:dyDescent="0.2">
      <c r="B119" s="178" t="s">
        <v>161</v>
      </c>
      <c r="C119" s="169">
        <v>710.6</v>
      </c>
      <c r="D119" s="119" t="s">
        <v>162</v>
      </c>
      <c r="E119" s="119">
        <v>90</v>
      </c>
      <c r="F119" s="119">
        <v>0.9523809523809522</v>
      </c>
      <c r="G119" s="119">
        <v>0.6666666666666666</v>
      </c>
      <c r="H119" s="169">
        <v>63.954</v>
      </c>
      <c r="I119" s="169">
        <v>0.0006767619047619047</v>
      </c>
      <c r="J119" s="169">
        <v>0.0004737333333333333</v>
      </c>
      <c r="K119" s="170" t="s">
        <v>104</v>
      </c>
    </row>
    <row r="120" ht="18" customHeight="1" x14ac:dyDescent="0.2">
      <c r="B120" s="178" t="s">
        <v>163</v>
      </c>
      <c r="C120" s="169">
        <v>2819.600000000001</v>
      </c>
      <c r="D120" s="119" t="s">
        <v>162</v>
      </c>
      <c r="E120" s="119">
        <v>51.411918339264986</v>
      </c>
      <c r="F120" s="119">
        <v>0.9116670320741818</v>
      </c>
      <c r="G120" s="119">
        <v>0.8963648615535407</v>
      </c>
      <c r="H120" s="169">
        <v>144.9610449493916</v>
      </c>
      <c r="I120" s="169">
        <v>0.0025705363636363636</v>
      </c>
      <c r="J120" s="169">
        <v>0.0025273903636363637</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1111594.1366997196</v>
      </c>
      <c r="D10" s="119" t="s">
        <v>157</v>
      </c>
      <c r="E10" s="49"/>
      <c r="F10" s="49"/>
      <c r="G10" s="49"/>
      <c r="H10" s="120">
        <v>75332.46247449469</v>
      </c>
      <c r="I10" s="120">
        <v>25.478346153214975</v>
      </c>
      <c r="J10" s="187">
        <v>6.187912203093428</v>
      </c>
    </row>
    <row r="11" ht="18" customHeight="1" x14ac:dyDescent="0.2">
      <c r="B11" s="122" t="s">
        <v>159</v>
      </c>
      <c r="C11" s="119">
        <v>1091532.4668817197</v>
      </c>
      <c r="D11" s="124" t="s">
        <v>160</v>
      </c>
      <c r="E11" s="119">
        <v>67.89364071548884</v>
      </c>
      <c r="F11" s="119">
        <v>22.96390558824983</v>
      </c>
      <c r="G11" s="119">
        <v>5.662035215285388</v>
      </c>
      <c r="H11" s="119">
        <v>74108.1131357587</v>
      </c>
      <c r="I11" s="119">
        <v>25.065848515981244</v>
      </c>
      <c r="J11" s="188">
        <v>6.180295266111628</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15061.669817999995</v>
      </c>
      <c r="D13" s="124" t="s">
        <v>160</v>
      </c>
      <c r="E13" s="119">
        <v>51.41191833926502</v>
      </c>
      <c r="F13" s="119">
        <v>16.76425258851264</v>
      </c>
      <c r="G13" s="119">
        <v>0.17374813107856968</v>
      </c>
      <c r="H13" s="119">
        <v>774.3493387359883</v>
      </c>
      <c r="I13" s="119">
        <v>0.2524976372337291</v>
      </c>
      <c r="J13" s="188">
        <v>0.0026169369818</v>
      </c>
    </row>
    <row r="14" ht="18" customHeight="1" x14ac:dyDescent="0.2">
      <c r="B14" s="122" t="s">
        <v>213</v>
      </c>
      <c r="C14" s="119">
        <v>5000</v>
      </c>
      <c r="D14" s="124" t="s">
        <v>157</v>
      </c>
      <c r="E14" s="119">
        <v>90</v>
      </c>
      <c r="F14" s="119">
        <v>32</v>
      </c>
      <c r="G14" s="119">
        <v>1</v>
      </c>
      <c r="H14" s="119">
        <v>450</v>
      </c>
      <c r="I14" s="119">
        <v>0.16</v>
      </c>
      <c r="J14" s="188">
        <v>0.005</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67771.34095614987</v>
      </c>
      <c r="D16" s="124" t="s">
        <v>162</v>
      </c>
      <c r="E16" s="49"/>
      <c r="F16" s="49"/>
      <c r="G16" s="49"/>
      <c r="H16" s="119">
        <v>4708.812389041805</v>
      </c>
      <c r="I16" s="119">
        <v>0.02879526968095025</v>
      </c>
      <c r="J16" s="188">
        <v>0.041524254644991404</v>
      </c>
      <c r="L16" s="189"/>
      <c r="M16" s="190"/>
      <c r="N16" s="191"/>
      <c r="O16" s="191"/>
    </row>
    <row r="17" ht="18" customHeight="1" x14ac:dyDescent="0.2">
      <c r="B17" s="122" t="s">
        <v>215</v>
      </c>
      <c r="C17" s="169">
        <v>3104.9775023963703</v>
      </c>
      <c r="D17" s="124" t="s">
        <v>162</v>
      </c>
      <c r="E17" s="119">
        <v>66.99999999999994</v>
      </c>
      <c r="F17" s="119">
        <v>0.49999999999999956</v>
      </c>
      <c r="G17" s="119">
        <v>1.9999999999999982</v>
      </c>
      <c r="H17" s="169">
        <v>208.03349266055662</v>
      </c>
      <c r="I17" s="169">
        <v>0.0015524887511981838</v>
      </c>
      <c r="J17" s="192">
        <v>0.006209955004792735</v>
      </c>
      <c r="L17" s="191"/>
      <c r="M17" s="191"/>
      <c r="N17" s="191"/>
      <c r="O17" s="191"/>
    </row>
    <row r="18" ht="18" customHeight="1" x14ac:dyDescent="0.2">
      <c r="B18" s="122" t="s">
        <v>216</v>
      </c>
      <c r="C18" s="169">
        <v>64666.3634537535</v>
      </c>
      <c r="D18" s="124" t="s">
        <v>162</v>
      </c>
      <c r="E18" s="119">
        <v>69.60000000000007</v>
      </c>
      <c r="F18" s="119">
        <v>0.42128209280292817</v>
      </c>
      <c r="G18" s="119">
        <v>0.5460999777025327</v>
      </c>
      <c r="H18" s="169">
        <v>4500.778896381248</v>
      </c>
      <c r="I18" s="169">
        <v>0.027242780929752065</v>
      </c>
      <c r="J18" s="192">
        <v>0.035314299640198665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981198.8169251664</v>
      </c>
      <c r="D20" s="124" t="s">
        <v>160</v>
      </c>
      <c r="E20" s="49"/>
      <c r="F20" s="49"/>
      <c r="G20" s="49"/>
      <c r="H20" s="119">
        <v>66403.34450945079</v>
      </c>
      <c r="I20" s="119">
        <v>21.212502254292456</v>
      </c>
      <c r="J20" s="188">
        <v>6.099581893268963</v>
      </c>
    </row>
    <row r="21" ht="18" customHeight="1" x14ac:dyDescent="0.2">
      <c r="B21" s="122" t="s">
        <v>201</v>
      </c>
      <c r="C21" s="119">
        <v>607200.8116024348</v>
      </c>
      <c r="D21" s="124" t="s">
        <v>160</v>
      </c>
      <c r="E21" s="119">
        <v>67.40000000000002</v>
      </c>
      <c r="F21" s="119">
        <v>24.634473752756442</v>
      </c>
      <c r="G21" s="119">
        <v>9.113386976437804</v>
      </c>
      <c r="H21" s="119">
        <v>40925.33470200412</v>
      </c>
      <c r="I21" s="119">
        <v>14.958072456072589</v>
      </c>
      <c r="J21" s="188">
        <v>5.533655968540094</v>
      </c>
    </row>
    <row r="22" ht="18" customHeight="1" x14ac:dyDescent="0.2">
      <c r="B22" s="122" t="s">
        <v>202</v>
      </c>
      <c r="C22" s="119">
        <v>306560.60537300573</v>
      </c>
      <c r="D22" s="124" t="s">
        <v>160</v>
      </c>
      <c r="E22" s="119">
        <v>69.89999999999998</v>
      </c>
      <c r="F22" s="119">
        <v>12.002399786686317</v>
      </c>
      <c r="G22" s="119">
        <v>1.5349852975081848</v>
      </c>
      <c r="H22" s="119">
        <v>21428.58631557309</v>
      </c>
      <c r="I22" s="119">
        <v>3.679462944535392</v>
      </c>
      <c r="J22" s="188">
        <v>0.4705660220427724</v>
      </c>
    </row>
    <row r="23" ht="18" customHeight="1" x14ac:dyDescent="0.2">
      <c r="B23" s="122" t="s">
        <v>203</v>
      </c>
      <c r="C23" s="119">
        <v>66250.99999999994</v>
      </c>
      <c r="D23" s="124" t="s">
        <v>160</v>
      </c>
      <c r="E23" s="119">
        <v>60.200000000000045</v>
      </c>
      <c r="F23" s="119">
        <v>36.893248710507144</v>
      </c>
      <c r="G23" s="119">
        <v>1.4215468851201727</v>
      </c>
      <c r="H23" s="119">
        <v>3988.3102</v>
      </c>
      <c r="I23" s="119">
        <v>2.4442146203198063</v>
      </c>
      <c r="J23" s="188">
        <v>0.09417890268609648</v>
      </c>
    </row>
    <row r="24" ht="18" customHeight="1" x14ac:dyDescent="0.2">
      <c r="B24" s="122" t="s">
        <v>219</v>
      </c>
      <c r="C24" s="119">
        <v>5.3999497259743</v>
      </c>
      <c r="D24" s="124" t="s">
        <v>160</v>
      </c>
      <c r="E24" s="119">
        <v>73.29999999999997</v>
      </c>
      <c r="F24" s="119" t="s">
        <v>220</v>
      </c>
      <c r="G24" s="119" t="s">
        <v>220</v>
      </c>
      <c r="H24" s="119">
        <v>0.395816314913916</v>
      </c>
      <c r="I24" s="119" t="s">
        <v>220</v>
      </c>
      <c r="J24" s="188" t="s">
        <v>220</v>
      </c>
    </row>
    <row r="25" ht="18" customHeight="1" x14ac:dyDescent="0.2">
      <c r="B25" s="122" t="s">
        <v>163</v>
      </c>
      <c r="C25" s="119">
        <v>1180.9999999999955</v>
      </c>
      <c r="D25" s="124" t="s">
        <v>160</v>
      </c>
      <c r="E25" s="119">
        <v>51.41191833926519</v>
      </c>
      <c r="F25" s="119">
        <v>110.71315272199</v>
      </c>
      <c r="G25" s="119">
        <v>1.0000000000000038</v>
      </c>
      <c r="H25" s="119">
        <v>60.717475558671964</v>
      </c>
      <c r="I25" s="119">
        <v>0.13075223336466968</v>
      </c>
      <c r="J25" s="188">
        <v>0.001181</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596594.1494503608</v>
      </c>
      <c r="D28" s="124" t="s">
        <v>162</v>
      </c>
      <c r="E28" s="49"/>
      <c r="F28" s="49"/>
      <c r="G28" s="49"/>
      <c r="H28" s="119">
        <v>39978.94413063202</v>
      </c>
      <c r="I28" s="119">
        <v>15.150715154078267</v>
      </c>
      <c r="J28" s="188">
        <v>5.291690566045988</v>
      </c>
    </row>
    <row r="29" ht="18" customHeight="1" x14ac:dyDescent="0.2">
      <c r="B29" s="122" t="s">
        <v>201</v>
      </c>
      <c r="C29" s="169">
        <v>524254.553821007</v>
      </c>
      <c r="D29" s="124" t="s">
        <v>162</v>
      </c>
      <c r="E29" s="119">
        <v>67.40000000000003</v>
      </c>
      <c r="F29" s="119">
        <v>25.24444925021601</v>
      </c>
      <c r="G29" s="119">
        <v>9.958428744860857</v>
      </c>
      <c r="H29" s="169">
        <v>35334.75692753589</v>
      </c>
      <c r="I29" s="169">
        <v>13.23451747812905</v>
      </c>
      <c r="J29" s="192">
        <v>5.220751618395319</v>
      </c>
    </row>
    <row r="30" ht="18" customHeight="1" x14ac:dyDescent="0.2">
      <c r="B30" s="122" t="s">
        <v>202</v>
      </c>
      <c r="C30" s="169">
        <v>29892.276051927103</v>
      </c>
      <c r="D30" s="124" t="s">
        <v>162</v>
      </c>
      <c r="E30" s="119">
        <v>69.89999999999992</v>
      </c>
      <c r="F30" s="119">
        <v>10.531192784656458</v>
      </c>
      <c r="G30" s="119">
        <v>0.30864482519398095</v>
      </c>
      <c r="H30" s="169">
        <v>2089.4700960297023</v>
      </c>
      <c r="I30" s="169">
        <v>0.31480132187501375</v>
      </c>
      <c r="J30" s="192">
        <v>0.009226096316697264</v>
      </c>
    </row>
    <row r="31" ht="18" customHeight="1" x14ac:dyDescent="0.2">
      <c r="B31" s="122" t="s">
        <v>203</v>
      </c>
      <c r="C31" s="169">
        <v>42377.7331172339</v>
      </c>
      <c r="D31" s="124" t="s">
        <v>162</v>
      </c>
      <c r="E31" s="119">
        <v>60.20000000000003</v>
      </c>
      <c r="F31" s="119">
        <v>37.360051411529156</v>
      </c>
      <c r="G31" s="119">
        <v>1.4546144953824802</v>
      </c>
      <c r="H31" s="169">
        <v>2551.1395336574824</v>
      </c>
      <c r="I31" s="169">
        <v>1.5832342879639203</v>
      </c>
      <c r="J31" s="192">
        <v>0.061643264873778615</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69.5864601926575</v>
      </c>
      <c r="D33" s="124" t="s">
        <v>162</v>
      </c>
      <c r="E33" s="119">
        <v>51.41191833926504</v>
      </c>
      <c r="F33" s="119">
        <v>261.00000000000017</v>
      </c>
      <c r="G33" s="119">
        <v>1.000000000000001</v>
      </c>
      <c r="H33" s="169">
        <v>3.577573408943425</v>
      </c>
      <c r="I33" s="169">
        <v>0.01816206611028362</v>
      </c>
      <c r="J33" s="192">
        <v>0.00006958646019265756</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153553.90461617472</v>
      </c>
      <c r="D36" s="124" t="s">
        <v>162</v>
      </c>
      <c r="E36" s="49"/>
      <c r="F36" s="49"/>
      <c r="G36" s="49"/>
      <c r="H36" s="119">
        <v>10329.318006707977</v>
      </c>
      <c r="I36" s="119">
        <v>4.110624977031681</v>
      </c>
      <c r="J36" s="188">
        <v>0.35528192097428013</v>
      </c>
    </row>
    <row r="37" ht="18" customHeight="1" x14ac:dyDescent="0.2">
      <c r="B37" s="122" t="s">
        <v>201</v>
      </c>
      <c r="C37" s="169">
        <v>77883.9707085818</v>
      </c>
      <c r="D37" s="124" t="s">
        <v>162</v>
      </c>
      <c r="E37" s="119">
        <v>67.40000000000003</v>
      </c>
      <c r="F37" s="119">
        <v>18.883407599142316</v>
      </c>
      <c r="G37" s="119">
        <v>3.9549237629848624</v>
      </c>
      <c r="H37" s="169">
        <v>5249.379625758416</v>
      </c>
      <c r="I37" s="169">
        <v>1.470714764329811</v>
      </c>
      <c r="J37" s="192">
        <v>0.3080251665109871</v>
      </c>
    </row>
    <row r="38" ht="18" customHeight="1" x14ac:dyDescent="0.2">
      <c r="B38" s="122" t="s">
        <v>202</v>
      </c>
      <c r="C38" s="169">
        <v>54085.2465530976</v>
      </c>
      <c r="D38" s="124" t="s">
        <v>162</v>
      </c>
      <c r="E38" s="119">
        <v>69.90000000000003</v>
      </c>
      <c r="F38" s="119">
        <v>33.49164540781927</v>
      </c>
      <c r="G38" s="119">
        <v>0.34211499849558014</v>
      </c>
      <c r="H38" s="169">
        <v>3780.558734061524</v>
      </c>
      <c r="I38" s="169">
        <v>1.8114038993508244</v>
      </c>
      <c r="J38" s="192">
        <v>0.018503374043146066</v>
      </c>
    </row>
    <row r="39" ht="18" customHeight="1" x14ac:dyDescent="0.2">
      <c r="B39" s="122" t="s">
        <v>203</v>
      </c>
      <c r="C39" s="169">
        <v>21582.5786061588</v>
      </c>
      <c r="D39" s="124" t="s">
        <v>162</v>
      </c>
      <c r="E39" s="119">
        <v>60.200000000000095</v>
      </c>
      <c r="F39" s="119">
        <v>38.36223396396881</v>
      </c>
      <c r="G39" s="119">
        <v>1.332151833961398</v>
      </c>
      <c r="H39" s="169">
        <v>1299.271232090762</v>
      </c>
      <c r="I39" s="169">
        <v>0.8279559300352117</v>
      </c>
      <c r="J39" s="192">
        <v>0.028751271671810477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2.10874833652801</v>
      </c>
      <c r="D41" s="124" t="s">
        <v>162</v>
      </c>
      <c r="E41" s="119">
        <v>51.41191833926508</v>
      </c>
      <c r="F41" s="119">
        <v>261.00000000000045</v>
      </c>
      <c r="G41" s="119">
        <v>1.0000000000000016</v>
      </c>
      <c r="H41" s="169">
        <v>0.10841479727563913</v>
      </c>
      <c r="I41" s="169">
        <v>0.0005503833158338116</v>
      </c>
      <c r="J41" s="192">
        <v>0.0000021087483365280135</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228206.37759102514</v>
      </c>
      <c r="D44" s="124" t="s">
        <v>162</v>
      </c>
      <c r="E44" s="49"/>
      <c r="F44" s="49"/>
      <c r="G44" s="49"/>
      <c r="H44" s="119">
        <v>15903.338945370791</v>
      </c>
      <c r="I44" s="119">
        <v>1.7436339566708283</v>
      </c>
      <c r="J44" s="188">
        <v>0.4498423640285393</v>
      </c>
    </row>
    <row r="45" ht="18" customHeight="1" x14ac:dyDescent="0.2">
      <c r="B45" s="122" t="s">
        <v>201</v>
      </c>
      <c r="C45" s="169">
        <v>2223.3017549661</v>
      </c>
      <c r="D45" s="124" t="s">
        <v>162</v>
      </c>
      <c r="E45" s="119">
        <v>67.40000000000015</v>
      </c>
      <c r="F45" s="119">
        <v>20.38052054825051</v>
      </c>
      <c r="G45" s="119">
        <v>0.9500021348492735</v>
      </c>
      <c r="H45" s="169">
        <v>149.85053828471547</v>
      </c>
      <c r="I45" s="169">
        <v>0.04531204710204802</v>
      </c>
      <c r="J45" s="192">
        <v>0.0021121414136319313</v>
      </c>
    </row>
    <row r="46" ht="18" customHeight="1" x14ac:dyDescent="0.2">
      <c r="B46" s="122" t="s">
        <v>202</v>
      </c>
      <c r="C46" s="169">
        <v>222583.08276798102</v>
      </c>
      <c r="D46" s="124" t="s">
        <v>162</v>
      </c>
      <c r="E46" s="119">
        <v>69.89999999999996</v>
      </c>
      <c r="F46" s="119">
        <v>6.978327840524424</v>
      </c>
      <c r="G46" s="119">
        <v>1.9895337335431673</v>
      </c>
      <c r="H46" s="169">
        <v>15558.557485481866</v>
      </c>
      <c r="I46" s="169">
        <v>1.553257723309554</v>
      </c>
      <c r="J46" s="192">
        <v>0.4428365516829291</v>
      </c>
    </row>
    <row r="47" ht="18" customHeight="1" x14ac:dyDescent="0.2">
      <c r="B47" s="122" t="s">
        <v>203</v>
      </c>
      <c r="C47" s="169">
        <v>2290.68827660724</v>
      </c>
      <c r="D47" s="124" t="s">
        <v>162</v>
      </c>
      <c r="E47" s="119">
        <v>60.19999999999998</v>
      </c>
      <c r="F47" s="119">
        <v>14.416803306640603</v>
      </c>
      <c r="G47" s="119">
        <v>1.6520650929040608</v>
      </c>
      <c r="H47" s="169">
        <v>137.8994342517558</v>
      </c>
      <c r="I47" s="169">
        <v>0.03302440232067412</v>
      </c>
      <c r="J47" s="192">
        <v>0.0037843661405073826</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1109.30479147081</v>
      </c>
      <c r="D49" s="124" t="s">
        <v>162</v>
      </c>
      <c r="E49" s="119">
        <v>51.4119183392652</v>
      </c>
      <c r="F49" s="119">
        <v>101.0000000000004</v>
      </c>
      <c r="G49" s="119">
        <v>1.000000000000004</v>
      </c>
      <c r="H49" s="169">
        <v>57.0314873524529</v>
      </c>
      <c r="I49" s="169">
        <v>0.11203978393855225</v>
      </c>
      <c r="J49" s="192">
        <v>0.0011093047914708144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2844.385267605774</v>
      </c>
      <c r="D52" s="124" t="s">
        <v>162</v>
      </c>
      <c r="E52" s="49"/>
      <c r="F52" s="49"/>
      <c r="G52" s="49"/>
      <c r="H52" s="119">
        <v>191.74342674001213</v>
      </c>
      <c r="I52" s="119">
        <v>0.20752816651168088</v>
      </c>
      <c r="J52" s="188">
        <v>0.002767042220155745</v>
      </c>
    </row>
    <row r="53" ht="18" customHeight="1" x14ac:dyDescent="0.2">
      <c r="B53" s="122" t="s">
        <v>201</v>
      </c>
      <c r="C53" s="169">
        <v>2838.9853178798</v>
      </c>
      <c r="D53" s="124" t="s">
        <v>162</v>
      </c>
      <c r="E53" s="119">
        <v>67.39999999999989</v>
      </c>
      <c r="F53" s="119">
        <v>73.09941520467822</v>
      </c>
      <c r="G53" s="119">
        <v>0.9746588693957098</v>
      </c>
      <c r="H53" s="169">
        <v>191.3476104250982</v>
      </c>
      <c r="I53" s="169">
        <v>0.20752816651168088</v>
      </c>
      <c r="J53" s="192">
        <v>0.002767042220155745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5.3999497259743</v>
      </c>
      <c r="D56" s="124" t="s">
        <v>162</v>
      </c>
      <c r="E56" s="49"/>
      <c r="F56" s="49"/>
      <c r="G56" s="49"/>
      <c r="H56" s="119">
        <v>0.395816314913916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23446.5</v>
      </c>
      <c r="D62" s="124" t="s">
        <v>162</v>
      </c>
      <c r="E62" s="49"/>
      <c r="F62" s="49"/>
      <c r="G62" s="49"/>
      <c r="H62" s="119">
        <v>1638.5590764484461</v>
      </c>
      <c r="I62" s="119">
        <v>0.09370999999999999</v>
      </c>
      <c r="J62" s="188">
        <v>0.012416575000000001</v>
      </c>
    </row>
    <row r="63" ht="18" customHeight="1" x14ac:dyDescent="0.2">
      <c r="B63" s="122" t="s">
        <v>159</v>
      </c>
      <c r="C63" s="169">
        <v>23427.5</v>
      </c>
      <c r="D63" s="124" t="s">
        <v>162</v>
      </c>
      <c r="E63" s="119">
        <v>69.9</v>
      </c>
      <c r="F63" s="119">
        <v>3.9999999999999996</v>
      </c>
      <c r="G63" s="119">
        <v>0.53</v>
      </c>
      <c r="H63" s="169">
        <v>1637.5822500000002</v>
      </c>
      <c r="I63" s="169">
        <v>0.09370999999999999</v>
      </c>
      <c r="J63" s="192">
        <v>0.012416575000000001</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19</v>
      </c>
      <c r="D65" s="124" t="s">
        <v>162</v>
      </c>
      <c r="E65" s="119">
        <v>51.411918339265</v>
      </c>
      <c r="F65" s="119" t="s">
        <v>129</v>
      </c>
      <c r="G65" s="119" t="s">
        <v>129</v>
      </c>
      <c r="H65" s="169">
        <v>0.976826448446035</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24723.9796546606</v>
      </c>
      <c r="D68" s="124" t="s">
        <v>162</v>
      </c>
      <c r="E68" s="49"/>
      <c r="F68" s="49"/>
      <c r="G68" s="49"/>
      <c r="H68" s="119">
        <v>1828.222444895714</v>
      </c>
      <c r="I68" s="119">
        <v>4.0034846505442605</v>
      </c>
      <c r="J68" s="188">
        <v>0.03288265729836017</v>
      </c>
    </row>
    <row r="69" ht="18" customHeight="1" x14ac:dyDescent="0.2">
      <c r="B69" s="122" t="s">
        <v>230</v>
      </c>
      <c r="C69" s="169">
        <v>7211.31203571429</v>
      </c>
      <c r="D69" s="124" t="s">
        <v>162</v>
      </c>
      <c r="E69" s="119">
        <v>73.59999999999998</v>
      </c>
      <c r="F69" s="119">
        <v>6.999999999999995</v>
      </c>
      <c r="G69" s="119">
        <v>1.9999999999999993</v>
      </c>
      <c r="H69" s="169">
        <v>530.7525658285715</v>
      </c>
      <c r="I69" s="169">
        <v>0.05047918424999999</v>
      </c>
      <c r="J69" s="192">
        <v>0.014422624071428573</v>
      </c>
    </row>
    <row r="70" ht="18" customHeight="1" x14ac:dyDescent="0.2">
      <c r="B70" s="122" t="s">
        <v>231</v>
      </c>
      <c r="C70" s="169">
        <v>1995.3666134658</v>
      </c>
      <c r="D70" s="124" t="s">
        <v>162</v>
      </c>
      <c r="E70" s="119">
        <v>69.89999999999995</v>
      </c>
      <c r="F70" s="119">
        <v>6.999999999999996</v>
      </c>
      <c r="G70" s="119">
        <v>1.999999999999999</v>
      </c>
      <c r="H70" s="169">
        <v>139.47612628125933</v>
      </c>
      <c r="I70" s="169">
        <v>0.01396756629426059</v>
      </c>
      <c r="J70" s="192">
        <v>0.003990733226931597</v>
      </c>
    </row>
    <row r="71" ht="18" customHeight="1" x14ac:dyDescent="0.2">
      <c r="B71" s="122" t="s">
        <v>201</v>
      </c>
      <c r="C71" s="169">
        <v>10460</v>
      </c>
      <c r="D71" s="124" t="s">
        <v>162</v>
      </c>
      <c r="E71" s="119">
        <v>67.4</v>
      </c>
      <c r="F71" s="119">
        <v>360</v>
      </c>
      <c r="G71" s="119">
        <v>0.8999999999999998</v>
      </c>
      <c r="H71" s="169">
        <v>705.004</v>
      </c>
      <c r="I71" s="169">
        <v>3.7656</v>
      </c>
      <c r="J71" s="192">
        <v>0.009413999999999999</v>
      </c>
    </row>
    <row r="72" ht="18" customHeight="1" x14ac:dyDescent="0.2">
      <c r="B72" s="122" t="s">
        <v>232</v>
      </c>
      <c r="C72" s="119">
        <v>2.00100548051403</v>
      </c>
      <c r="D72" s="124" t="s">
        <v>162</v>
      </c>
      <c r="E72" s="49"/>
      <c r="F72" s="49"/>
      <c r="G72" s="49"/>
      <c r="H72" s="119">
        <v>0.146673701721678</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55.300000000000004</v>
      </c>
      <c r="D74" s="124" t="s">
        <v>162</v>
      </c>
      <c r="E74" s="119">
        <v>51.41191833926501</v>
      </c>
      <c r="F74" s="119">
        <v>243.00000000000003</v>
      </c>
      <c r="G74" s="119">
        <v>1.0000000000000002</v>
      </c>
      <c r="H74" s="169">
        <v>2.843079084161355</v>
      </c>
      <c r="I74" s="169">
        <v>0.013437900000000003</v>
      </c>
      <c r="J74" s="192">
        <v>0.00005530000000000001</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5000</v>
      </c>
      <c r="D76" s="124" t="s">
        <v>162</v>
      </c>
      <c r="E76" s="49"/>
      <c r="F76" s="49"/>
      <c r="G76" s="49"/>
      <c r="H76" s="119">
        <v>450</v>
      </c>
      <c r="I76" s="119">
        <v>0.16</v>
      </c>
      <c r="J76" s="188">
        <v>0.005</v>
      </c>
    </row>
    <row r="77" ht="18" customHeight="1" x14ac:dyDescent="0.2">
      <c r="B77" s="194" t="s">
        <v>233</v>
      </c>
      <c r="C77" s="169">
        <v>5000</v>
      </c>
      <c r="D77" s="124" t="s">
        <v>162</v>
      </c>
      <c r="E77" s="180">
        <v>90</v>
      </c>
      <c r="F77" s="180">
        <v>32</v>
      </c>
      <c r="G77" s="180">
        <v>1</v>
      </c>
      <c r="H77" s="169">
        <v>450</v>
      </c>
      <c r="I77" s="169">
        <v>0.16</v>
      </c>
      <c r="J77" s="192">
        <v>0.005</v>
      </c>
    </row>
    <row r="78" ht="18" customHeight="1" x14ac:dyDescent="0.2">
      <c r="B78" s="168" t="s">
        <v>234</v>
      </c>
      <c r="C78" s="119">
        <v>14453.499163742852</v>
      </c>
      <c r="D78" s="124" t="s">
        <v>167</v>
      </c>
      <c r="E78" s="49"/>
      <c r="F78" s="49"/>
      <c r="G78" s="49"/>
      <c r="H78" s="119">
        <v>753.524054657927</v>
      </c>
      <c r="I78" s="119">
        <v>0.13985397869730584</v>
      </c>
      <c r="J78" s="188">
        <v>0.0015068228811129859</v>
      </c>
    </row>
    <row r="79" ht="18" customHeight="1" x14ac:dyDescent="0.2">
      <c r="B79" s="122" t="s">
        <v>159</v>
      </c>
      <c r="C79" s="119">
        <v>647.129345742851</v>
      </c>
      <c r="D79" s="124" t="s">
        <v>162</v>
      </c>
      <c r="E79" s="124">
        <v>67.54769707289361</v>
      </c>
      <c r="F79" s="124">
        <v>48.748329890732556</v>
      </c>
      <c r="G79" s="124">
        <v>0.19499331956293026</v>
      </c>
      <c r="H79" s="119">
        <v>43.712097013217935</v>
      </c>
      <c r="I79" s="119">
        <v>0.03154647482824643</v>
      </c>
      <c r="J79" s="188">
        <v>0.00012618589931298572</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13806.369818000001</v>
      </c>
      <c r="D81" s="124" t="s">
        <v>162</v>
      </c>
      <c r="E81" s="124">
        <v>51.411918339265</v>
      </c>
      <c r="F81" s="124">
        <v>7.844748858447492</v>
      </c>
      <c r="G81" s="124">
        <v>0.10000000000000002</v>
      </c>
      <c r="H81" s="119">
        <v>709.8119576447091</v>
      </c>
      <c r="I81" s="119">
        <v>0.10830750386905941</v>
      </c>
      <c r="J81" s="188">
        <v>0.0013806369818000002</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13806.369818000001</v>
      </c>
      <c r="D84" s="124" t="s">
        <v>167</v>
      </c>
      <c r="E84" s="49"/>
      <c r="F84" s="49"/>
      <c r="G84" s="49"/>
      <c r="H84" s="119">
        <v>709.8119576447091</v>
      </c>
      <c r="I84" s="119">
        <v>0.10830750386905941</v>
      </c>
      <c r="J84" s="188">
        <v>0.0013806369818000002</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13806.369818000001</v>
      </c>
      <c r="D87" s="124" t="s">
        <v>162</v>
      </c>
      <c r="E87" s="180">
        <v>51.411918339265</v>
      </c>
      <c r="F87" s="180">
        <v>7.844748858447492</v>
      </c>
      <c r="G87" s="180">
        <v>0.10000000000000002</v>
      </c>
      <c r="H87" s="169">
        <v>709.8119576447091</v>
      </c>
      <c r="I87" s="169">
        <v>0.10830750386905941</v>
      </c>
      <c r="J87" s="192">
        <v>0.0013806369818000002</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647.129345742851</v>
      </c>
      <c r="D90" s="124" t="s">
        <v>167</v>
      </c>
      <c r="E90" s="49"/>
      <c r="F90" s="49"/>
      <c r="G90" s="49"/>
      <c r="H90" s="180">
        <v>43.712097013217935</v>
      </c>
      <c r="I90" s="180">
        <v>0.03154647482824643</v>
      </c>
      <c r="J90" s="196">
        <v>0.00012618589931298572</v>
      </c>
    </row>
    <row r="91" ht="18" customHeight="1" x14ac:dyDescent="0.2">
      <c r="B91" s="197" t="s">
        <v>237</v>
      </c>
      <c r="C91" s="180">
        <v>647.129345742851</v>
      </c>
      <c r="D91" s="180" t="s">
        <v>162</v>
      </c>
      <c r="E91" s="49"/>
      <c r="F91" s="49"/>
      <c r="G91" s="49"/>
      <c r="H91" s="180">
        <v>43.712097013217935</v>
      </c>
      <c r="I91" s="180">
        <v>0.03154647482824643</v>
      </c>
      <c r="J91" s="196">
        <v>0.00012618589931298572</v>
      </c>
    </row>
    <row r="92" ht="18" customHeight="1" x14ac:dyDescent="0.2">
      <c r="B92" s="122" t="s">
        <v>201</v>
      </c>
      <c r="C92" s="169">
        <v>630.9294965649281</v>
      </c>
      <c r="D92" s="119" t="s">
        <v>162</v>
      </c>
      <c r="E92" s="119">
        <v>67.40000000000005</v>
      </c>
      <c r="F92" s="119">
        <v>50.00000000000004</v>
      </c>
      <c r="G92" s="119">
        <v>0.20000000000000018</v>
      </c>
      <c r="H92" s="169">
        <v>42.52464806847618</v>
      </c>
      <c r="I92" s="169">
        <v>0.03154647482824643</v>
      </c>
      <c r="J92" s="198">
        <v>0.00012618589931298572</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379943.35272979736</v>
      </c>
      <c r="D10" s="203" t="s">
        <v>167</v>
      </c>
      <c r="E10" s="204"/>
      <c r="F10" s="204"/>
      <c r="G10" s="204"/>
      <c r="H10" s="203">
        <v>18178.33022612388</v>
      </c>
      <c r="I10" s="203">
        <v>54.59509743813609</v>
      </c>
      <c r="J10" s="205">
        <v>0.6636277176854082</v>
      </c>
      <c r="K10" s="206" t="s">
        <v>104</v>
      </c>
    </row>
    <row r="11" ht="18" customHeight="1" x14ac:dyDescent="0.2">
      <c r="B11" s="122" t="s">
        <v>159</v>
      </c>
      <c r="C11" s="119">
        <v>131890.25272979733</v>
      </c>
      <c r="D11" s="119" t="s">
        <v>162</v>
      </c>
      <c r="E11" s="119">
        <v>68.55810840522884</v>
      </c>
      <c r="F11" s="119">
        <v>9.678199745765212</v>
      </c>
      <c r="G11" s="119">
        <v>2.776675839160326</v>
      </c>
      <c r="H11" s="119">
        <v>9042.146244242474</v>
      </c>
      <c r="I11" s="119">
        <v>1.276460210438434</v>
      </c>
      <c r="J11" s="119">
        <v>0.36621647817557745</v>
      </c>
      <c r="K11" s="188" t="s">
        <v>104</v>
      </c>
    </row>
    <row r="12" ht="18" customHeight="1" x14ac:dyDescent="0.2">
      <c r="B12" s="122" t="s">
        <v>161</v>
      </c>
      <c r="C12" s="119">
        <v>4024.7000000000003</v>
      </c>
      <c r="D12" s="119" t="s">
        <v>162</v>
      </c>
      <c r="E12" s="119">
        <v>93.35366611175989</v>
      </c>
      <c r="F12" s="119">
        <v>0.9523809523809523</v>
      </c>
      <c r="G12" s="119">
        <v>0.6666666666666666</v>
      </c>
      <c r="H12" s="119">
        <v>375.7205000000001</v>
      </c>
      <c r="I12" s="119">
        <v>0.003833047619047619</v>
      </c>
      <c r="J12" s="119">
        <v>0.002683133333333333</v>
      </c>
      <c r="K12" s="188" t="s">
        <v>104</v>
      </c>
    </row>
    <row r="13" ht="18" customHeight="1" x14ac:dyDescent="0.2">
      <c r="B13" s="122" t="s">
        <v>163</v>
      </c>
      <c r="C13" s="119">
        <v>170200.40000000005</v>
      </c>
      <c r="D13" s="119" t="s">
        <v>162</v>
      </c>
      <c r="E13" s="119">
        <v>51.47146235779352</v>
      </c>
      <c r="F13" s="119">
        <v>0.9090909090909091</v>
      </c>
      <c r="G13" s="119">
        <v>0.9090909090909091</v>
      </c>
      <c r="H13" s="119">
        <v>8760.463481881403</v>
      </c>
      <c r="I13" s="119">
        <v>0.1547276363636364</v>
      </c>
      <c r="J13" s="119">
        <v>0.1547276363636364</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73828</v>
      </c>
      <c r="D16" s="119" t="s">
        <v>162</v>
      </c>
      <c r="E16" s="119">
        <v>77.53694066224263</v>
      </c>
      <c r="F16" s="119">
        <v>720.0530495708264</v>
      </c>
      <c r="G16" s="119">
        <v>1.8963058705756755</v>
      </c>
      <c r="H16" s="119">
        <v>5724.397255212049</v>
      </c>
      <c r="I16" s="119">
        <v>53.16007654371497</v>
      </c>
      <c r="J16" s="119">
        <v>0.14000046981286096</v>
      </c>
      <c r="K16" s="188" t="s">
        <v>104</v>
      </c>
    </row>
    <row r="17" ht="18" customHeight="1" x14ac:dyDescent="0.2">
      <c r="B17" s="168" t="s">
        <v>246</v>
      </c>
      <c r="C17" s="125">
        <v>73166.37</v>
      </c>
      <c r="D17" s="125" t="s">
        <v>167</v>
      </c>
      <c r="E17" s="49"/>
      <c r="F17" s="49"/>
      <c r="G17" s="49"/>
      <c r="H17" s="125">
        <v>4313.919768588699</v>
      </c>
      <c r="I17" s="125">
        <v>0.08119028121212121</v>
      </c>
      <c r="J17" s="207">
        <v>0.08258770978354979</v>
      </c>
      <c r="K17" s="188" t="s">
        <v>104</v>
      </c>
    </row>
    <row r="18" ht="18" customHeight="1" x14ac:dyDescent="0.2">
      <c r="B18" s="122" t="s">
        <v>159</v>
      </c>
      <c r="C18" s="119">
        <v>24407.06999999999</v>
      </c>
      <c r="D18" s="119" t="s">
        <v>162</v>
      </c>
      <c r="E18" s="119">
        <v>68.6014299545173</v>
      </c>
      <c r="F18" s="119">
        <v>1.3571884430754428</v>
      </c>
      <c r="G18" s="119">
        <v>1.518528111107229</v>
      </c>
      <c r="H18" s="119">
        <v>1674.3599029999998</v>
      </c>
      <c r="I18" s="119">
        <v>0.03312499333333333</v>
      </c>
      <c r="J18" s="119">
        <v>0.0370628219047619</v>
      </c>
      <c r="K18" s="188" t="s">
        <v>104</v>
      </c>
    </row>
    <row r="19" ht="18" customHeight="1" x14ac:dyDescent="0.2">
      <c r="B19" s="122" t="s">
        <v>161</v>
      </c>
      <c r="C19" s="119">
        <v>3844.4</v>
      </c>
      <c r="D19" s="119" t="s">
        <v>162</v>
      </c>
      <c r="E19" s="119">
        <v>93.3418738944959</v>
      </c>
      <c r="F19" s="119">
        <v>0.9523809523809524</v>
      </c>
      <c r="G19" s="119">
        <v>0.6666666666666665</v>
      </c>
      <c r="H19" s="119">
        <v>358.84350000000006</v>
      </c>
      <c r="I19" s="119">
        <v>0.0036613333333333333</v>
      </c>
      <c r="J19" s="119">
        <v>0.002562933333333333</v>
      </c>
      <c r="K19" s="188" t="s">
        <v>104</v>
      </c>
    </row>
    <row r="20" ht="18" customHeight="1" x14ac:dyDescent="0.2">
      <c r="B20" s="122" t="s">
        <v>163</v>
      </c>
      <c r="C20" s="119">
        <v>44309.8</v>
      </c>
      <c r="D20" s="119" t="s">
        <v>162</v>
      </c>
      <c r="E20" s="119">
        <v>51.47205280973282</v>
      </c>
      <c r="F20" s="119">
        <v>0.9090909090909092</v>
      </c>
      <c r="G20" s="119">
        <v>0.909090909090909</v>
      </c>
      <c r="H20" s="119">
        <v>2280.7163655886993</v>
      </c>
      <c r="I20" s="119">
        <v>0.04028163636363637</v>
      </c>
      <c r="J20" s="119">
        <v>0.04028163636363636</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605.1</v>
      </c>
      <c r="D23" s="119" t="s">
        <v>162</v>
      </c>
      <c r="E23" s="119">
        <v>81.42406085504821</v>
      </c>
      <c r="F23" s="119">
        <v>6.812623007466835</v>
      </c>
      <c r="G23" s="119">
        <v>4.429545830140773</v>
      </c>
      <c r="H23" s="119">
        <v>49.26969922338967</v>
      </c>
      <c r="I23" s="119">
        <v>0.004122318181818182</v>
      </c>
      <c r="J23" s="119">
        <v>0.002680318181818182</v>
      </c>
      <c r="K23" s="188" t="s">
        <v>104</v>
      </c>
    </row>
    <row r="24" ht="18" customHeight="1" x14ac:dyDescent="0.2">
      <c r="B24" s="177" t="s">
        <v>248</v>
      </c>
      <c r="C24" s="125">
        <v>73166.37</v>
      </c>
      <c r="D24" s="125" t="s">
        <v>167</v>
      </c>
      <c r="E24" s="49"/>
      <c r="F24" s="49"/>
      <c r="G24" s="49"/>
      <c r="H24" s="125">
        <v>4313.919768588699</v>
      </c>
      <c r="I24" s="125">
        <v>0.08119028121212123</v>
      </c>
      <c r="J24" s="207">
        <v>0.08258770978354978</v>
      </c>
      <c r="K24" s="188" t="s">
        <v>104</v>
      </c>
    </row>
    <row r="25" ht="18" customHeight="1" x14ac:dyDescent="0.2">
      <c r="B25" s="122" t="s">
        <v>159</v>
      </c>
      <c r="C25" s="169">
        <v>24407.06999999999</v>
      </c>
      <c r="D25" s="119" t="s">
        <v>162</v>
      </c>
      <c r="E25" s="119">
        <v>68.6014299545173</v>
      </c>
      <c r="F25" s="119">
        <v>1.3571884430754428</v>
      </c>
      <c r="G25" s="119">
        <v>1.518528111107229</v>
      </c>
      <c r="H25" s="169">
        <v>1674.3599029999998</v>
      </c>
      <c r="I25" s="169">
        <v>0.03312499333333333</v>
      </c>
      <c r="J25" s="169">
        <v>0.0370628219047619</v>
      </c>
      <c r="K25" s="192" t="s">
        <v>104</v>
      </c>
    </row>
    <row r="26" ht="18" customHeight="1" x14ac:dyDescent="0.2">
      <c r="B26" s="122" t="s">
        <v>161</v>
      </c>
      <c r="C26" s="169">
        <v>3844.4</v>
      </c>
      <c r="D26" s="119" t="s">
        <v>162</v>
      </c>
      <c r="E26" s="119">
        <v>93.3418738944959</v>
      </c>
      <c r="F26" s="119">
        <v>0.9523809523809524</v>
      </c>
      <c r="G26" s="119">
        <v>0.6666666666666665</v>
      </c>
      <c r="H26" s="169">
        <v>358.84350000000006</v>
      </c>
      <c r="I26" s="169">
        <v>0.0036613333333333333</v>
      </c>
      <c r="J26" s="169">
        <v>0.002562933333333333</v>
      </c>
      <c r="K26" s="192" t="s">
        <v>104</v>
      </c>
    </row>
    <row r="27" ht="18" customHeight="1" x14ac:dyDescent="0.2">
      <c r="B27" s="122" t="s">
        <v>163</v>
      </c>
      <c r="C27" s="169">
        <v>44309.8</v>
      </c>
      <c r="D27" s="119" t="s">
        <v>162</v>
      </c>
      <c r="E27" s="119">
        <v>51.47205280973282</v>
      </c>
      <c r="F27" s="119">
        <v>0.9090909090909092</v>
      </c>
      <c r="G27" s="119">
        <v>0.909090909090909</v>
      </c>
      <c r="H27" s="169">
        <v>2280.7163655886993</v>
      </c>
      <c r="I27" s="169">
        <v>0.04028163636363637</v>
      </c>
      <c r="J27" s="169">
        <v>0.04028163636363636</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605.1</v>
      </c>
      <c r="D30" s="119" t="s">
        <v>162</v>
      </c>
      <c r="E30" s="119">
        <v>81.42406085504821</v>
      </c>
      <c r="F30" s="119">
        <v>6.812623007466835</v>
      </c>
      <c r="G30" s="119">
        <v>4.429545830140773</v>
      </c>
      <c r="H30" s="169">
        <v>49.26969922338967</v>
      </c>
      <c r="I30" s="169">
        <v>0.004122318181818182</v>
      </c>
      <c r="J30" s="169">
        <v>0.002680318181818182</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218953.38272979742</v>
      </c>
      <c r="D37" s="125" t="s">
        <v>167</v>
      </c>
      <c r="E37" s="49"/>
      <c r="F37" s="49"/>
      <c r="G37" s="49"/>
      <c r="H37" s="119">
        <v>7750.078284305265</v>
      </c>
      <c r="I37" s="119">
        <v>53.99813301060362</v>
      </c>
      <c r="J37" s="119">
        <v>0.26301433777198824</v>
      </c>
      <c r="K37" s="188" t="s">
        <v>104</v>
      </c>
    </row>
    <row r="38" ht="18" customHeight="1" x14ac:dyDescent="0.2">
      <c r="B38" s="122" t="s">
        <v>159</v>
      </c>
      <c r="C38" s="119">
        <v>19757.182729797365</v>
      </c>
      <c r="D38" s="119" t="s">
        <v>162</v>
      </c>
      <c r="E38" s="119">
        <v>63.69693434805732</v>
      </c>
      <c r="F38" s="119">
        <v>36.82963345578901</v>
      </c>
      <c r="G38" s="119">
        <v>0.5677283834985188</v>
      </c>
      <c r="H38" s="119">
        <v>1258.4719712424746</v>
      </c>
      <c r="I38" s="119">
        <v>0.7276497980574818</v>
      </c>
      <c r="J38" s="119">
        <v>0.01121671341367271</v>
      </c>
      <c r="K38" s="188" t="s">
        <v>104</v>
      </c>
    </row>
    <row r="39" ht="18" customHeight="1" x14ac:dyDescent="0.2">
      <c r="B39" s="122" t="s">
        <v>161</v>
      </c>
      <c r="C39" s="119">
        <v>180.3</v>
      </c>
      <c r="D39" s="119" t="s">
        <v>162</v>
      </c>
      <c r="E39" s="119">
        <v>93.6051026067665</v>
      </c>
      <c r="F39" s="119">
        <v>0.9523809523809523</v>
      </c>
      <c r="G39" s="119">
        <v>0.6666666666666665</v>
      </c>
      <c r="H39" s="119">
        <v>16.877</v>
      </c>
      <c r="I39" s="119">
        <v>0.00017171428571428573</v>
      </c>
      <c r="J39" s="119">
        <v>0.00012019999999999998</v>
      </c>
      <c r="K39" s="188" t="s">
        <v>104</v>
      </c>
    </row>
    <row r="40" ht="18" customHeight="1" x14ac:dyDescent="0.2">
      <c r="B40" s="122" t="s">
        <v>163</v>
      </c>
      <c r="C40" s="119">
        <v>125793.00000000006</v>
      </c>
      <c r="D40" s="119" t="s">
        <v>162</v>
      </c>
      <c r="E40" s="119">
        <v>51.47130057366299</v>
      </c>
      <c r="F40" s="119">
        <v>0.9090909090909091</v>
      </c>
      <c r="G40" s="119">
        <v>0.9090909090909091</v>
      </c>
      <c r="H40" s="119">
        <v>6474.72931306279</v>
      </c>
      <c r="I40" s="119">
        <v>0.11435727272727278</v>
      </c>
      <c r="J40" s="119">
        <v>0.11435727272727278</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73222.9</v>
      </c>
      <c r="D43" s="119" t="s">
        <v>162</v>
      </c>
      <c r="E43" s="119">
        <v>77.5048182465958</v>
      </c>
      <c r="F43" s="119">
        <v>725.9471316423299</v>
      </c>
      <c r="G43" s="119">
        <v>1.8753716614753415</v>
      </c>
      <c r="H43" s="119">
        <v>5675.127555988659</v>
      </c>
      <c r="I43" s="119">
        <v>53.15595422553315</v>
      </c>
      <c r="J43" s="119">
        <v>0.13732015163104277</v>
      </c>
      <c r="K43" s="188" t="s">
        <v>104</v>
      </c>
    </row>
    <row r="44" ht="18" customHeight="1" x14ac:dyDescent="0.2">
      <c r="B44" s="177" t="s">
        <v>251</v>
      </c>
      <c r="C44" s="125">
        <v>214941.20000000004</v>
      </c>
      <c r="D44" s="125" t="s">
        <v>167</v>
      </c>
      <c r="E44" s="49"/>
      <c r="F44" s="49"/>
      <c r="G44" s="49"/>
      <c r="H44" s="125">
        <v>7479.14741306279</v>
      </c>
      <c r="I44" s="125">
        <v>53.2914919744509</v>
      </c>
      <c r="J44" s="207">
        <v>0.26144402435831554</v>
      </c>
      <c r="K44" s="188" t="s">
        <v>104</v>
      </c>
    </row>
    <row r="45" ht="18" customHeight="1" x14ac:dyDescent="0.2">
      <c r="B45" s="122" t="s">
        <v>159</v>
      </c>
      <c r="C45" s="169">
        <v>15745</v>
      </c>
      <c r="D45" s="119" t="s">
        <v>162</v>
      </c>
      <c r="E45" s="119">
        <v>62.720933629723724</v>
      </c>
      <c r="F45" s="119">
        <v>1.3343132362503591</v>
      </c>
      <c r="G45" s="119">
        <v>0.6126643378850428</v>
      </c>
      <c r="H45" s="169">
        <v>987.5411000000001</v>
      </c>
      <c r="I45" s="169">
        <v>0.021008761904761905</v>
      </c>
      <c r="J45" s="169">
        <v>0.0096464</v>
      </c>
      <c r="K45" s="192" t="s">
        <v>104</v>
      </c>
    </row>
    <row r="46" ht="18" customHeight="1" x14ac:dyDescent="0.2">
      <c r="B46" s="122" t="s">
        <v>161</v>
      </c>
      <c r="C46" s="169">
        <v>180.3</v>
      </c>
      <c r="D46" s="119" t="s">
        <v>162</v>
      </c>
      <c r="E46" s="119">
        <v>93.6051026067665</v>
      </c>
      <c r="F46" s="119">
        <v>0.9523809523809523</v>
      </c>
      <c r="G46" s="119">
        <v>0.6666666666666665</v>
      </c>
      <c r="H46" s="169">
        <v>16.877</v>
      </c>
      <c r="I46" s="169">
        <v>0.00017171428571428573</v>
      </c>
      <c r="J46" s="169">
        <v>0.00012019999999999998</v>
      </c>
      <c r="K46" s="192" t="s">
        <v>104</v>
      </c>
    </row>
    <row r="47" ht="18" customHeight="1" x14ac:dyDescent="0.2">
      <c r="B47" s="122" t="s">
        <v>163</v>
      </c>
      <c r="C47" s="169">
        <v>125793.00000000006</v>
      </c>
      <c r="D47" s="119" t="s">
        <v>162</v>
      </c>
      <c r="E47" s="119">
        <v>51.47130057366299</v>
      </c>
      <c r="F47" s="119">
        <v>0.9090909090909091</v>
      </c>
      <c r="G47" s="119">
        <v>0.9090909090909091</v>
      </c>
      <c r="H47" s="169">
        <v>6474.72931306279</v>
      </c>
      <c r="I47" s="169">
        <v>0.11435727272727278</v>
      </c>
      <c r="J47" s="169">
        <v>0.11435727272727278</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73222.9</v>
      </c>
      <c r="D50" s="119" t="s">
        <v>162</v>
      </c>
      <c r="E50" s="119">
        <v>77.5048182465958</v>
      </c>
      <c r="F50" s="119">
        <v>725.9471316423299</v>
      </c>
      <c r="G50" s="119">
        <v>1.8753716614753415</v>
      </c>
      <c r="H50" s="169">
        <v>5675.127555988659</v>
      </c>
      <c r="I50" s="169">
        <v>53.15595422553315</v>
      </c>
      <c r="J50" s="169">
        <v>0.13732015163104277</v>
      </c>
      <c r="K50" s="192" t="s">
        <v>104</v>
      </c>
    </row>
    <row r="51" ht="18" customHeight="1" x14ac:dyDescent="0.2">
      <c r="B51" s="177" t="s">
        <v>252</v>
      </c>
      <c r="C51" s="125">
        <v>4012.182729797366</v>
      </c>
      <c r="D51" s="125" t="s">
        <v>167</v>
      </c>
      <c r="E51" s="49"/>
      <c r="F51" s="49"/>
      <c r="G51" s="49"/>
      <c r="H51" s="125">
        <v>270.93087124247444</v>
      </c>
      <c r="I51" s="125">
        <v>0.7066410361527199</v>
      </c>
      <c r="J51" s="207">
        <v>0.0015703134136727107</v>
      </c>
      <c r="K51" s="208"/>
    </row>
    <row r="52" ht="18" customHeight="1" x14ac:dyDescent="0.2">
      <c r="B52" s="122" t="s">
        <v>159</v>
      </c>
      <c r="C52" s="169">
        <v>4012.182729797366</v>
      </c>
      <c r="D52" s="119" t="s">
        <v>162</v>
      </c>
      <c r="E52" s="119">
        <v>67.52705185393131</v>
      </c>
      <c r="F52" s="119">
        <v>176.12384174446825</v>
      </c>
      <c r="G52" s="119">
        <v>0.3913863149877072</v>
      </c>
      <c r="H52" s="169">
        <v>270.93087124247444</v>
      </c>
      <c r="I52" s="169">
        <v>0.7066410361527199</v>
      </c>
      <c r="J52" s="169">
        <v>0.0015703134136727107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87823.59999999998</v>
      </c>
      <c r="D57" s="125" t="s">
        <v>167</v>
      </c>
      <c r="E57" s="49"/>
      <c r="F57" s="49"/>
      <c r="G57" s="49"/>
      <c r="H57" s="119">
        <v>6114.332173229913</v>
      </c>
      <c r="I57" s="119">
        <v>0.5157741463203462</v>
      </c>
      <c r="J57" s="119">
        <v>0.31802567012987015</v>
      </c>
      <c r="K57" s="188" t="s">
        <v>104</v>
      </c>
    </row>
    <row r="58" ht="18" customHeight="1" x14ac:dyDescent="0.2">
      <c r="B58" s="122" t="s">
        <v>159</v>
      </c>
      <c r="C58" s="119">
        <v>87725.99999999997</v>
      </c>
      <c r="D58" s="119" t="s">
        <v>162</v>
      </c>
      <c r="E58" s="119">
        <v>69.64086325604727</v>
      </c>
      <c r="F58" s="119">
        <v>5.878364670082064</v>
      </c>
      <c r="G58" s="119">
        <v>3.6242042593660138</v>
      </c>
      <c r="H58" s="119">
        <v>6109.31437</v>
      </c>
      <c r="I58" s="119">
        <v>0.515685419047619</v>
      </c>
      <c r="J58" s="119">
        <v>0.31793694285714286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97.60000000000002</v>
      </c>
      <c r="D60" s="119" t="s">
        <v>162</v>
      </c>
      <c r="E60" s="119">
        <v>51.411918339265</v>
      </c>
      <c r="F60" s="119">
        <v>0.9090909090909091</v>
      </c>
      <c r="G60" s="119">
        <v>0.9090909090909091</v>
      </c>
      <c r="H60" s="119">
        <v>5.017803229912265</v>
      </c>
      <c r="I60" s="119">
        <v>0.00008872727272727275</v>
      </c>
      <c r="J60" s="119">
        <v>0.00008872727272727275</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87823.59999999998</v>
      </c>
      <c r="D64" s="119" t="s">
        <v>167</v>
      </c>
      <c r="E64" s="49"/>
      <c r="F64" s="49"/>
      <c r="G64" s="49"/>
      <c r="H64" s="119">
        <v>6114.332173229913</v>
      </c>
      <c r="I64" s="119">
        <v>0.5157741463203462</v>
      </c>
      <c r="J64" s="119">
        <v>0.31802567012987015</v>
      </c>
      <c r="K64" s="188" t="s">
        <v>104</v>
      </c>
    </row>
    <row r="65" ht="18" customHeight="1" x14ac:dyDescent="0.2">
      <c r="B65" s="122" t="s">
        <v>159</v>
      </c>
      <c r="C65" s="169">
        <v>87725.99999999997</v>
      </c>
      <c r="D65" s="119" t="s">
        <v>162</v>
      </c>
      <c r="E65" s="180">
        <v>69.64086325604727</v>
      </c>
      <c r="F65" s="180">
        <v>5.878364670082064</v>
      </c>
      <c r="G65" s="180">
        <v>3.6242042593660138</v>
      </c>
      <c r="H65" s="169">
        <v>6109.31437</v>
      </c>
      <c r="I65" s="169">
        <v>0.515685419047619</v>
      </c>
      <c r="J65" s="169">
        <v>0.31793694285714286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97.60000000000002</v>
      </c>
      <c r="D67" s="119" t="s">
        <v>162</v>
      </c>
      <c r="E67" s="180">
        <v>51.411918339265</v>
      </c>
      <c r="F67" s="180">
        <v>0.9090909090909091</v>
      </c>
      <c r="G67" s="180">
        <v>0.9090909090909091</v>
      </c>
      <c r="H67" s="169">
        <v>5.017803229912265</v>
      </c>
      <c r="I67" s="169">
        <v>0.00008872727272727275</v>
      </c>
      <c r="J67" s="169">
        <v>0.00008872727272727275</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7987.946743109341</v>
      </c>
      <c r="D87" s="203" t="s">
        <v>167</v>
      </c>
      <c r="E87" s="204"/>
      <c r="F87" s="204"/>
      <c r="G87" s="204"/>
      <c r="H87" s="203">
        <v>555.8266791652702</v>
      </c>
      <c r="I87" s="203">
        <v>0.021485386322948285</v>
      </c>
      <c r="J87" s="205">
        <v>0.015210114898595714</v>
      </c>
      <c r="K87" s="211" t="s">
        <v>104</v>
      </c>
    </row>
    <row r="88" ht="18" customHeight="1" x14ac:dyDescent="0.2">
      <c r="B88" s="122" t="s">
        <v>159</v>
      </c>
      <c r="C88" s="203">
        <v>7987.946743109341</v>
      </c>
      <c r="D88" s="119" t="s">
        <v>162</v>
      </c>
      <c r="E88" s="119">
        <v>69.58317287790435</v>
      </c>
      <c r="F88" s="119">
        <v>2.6897257848498137</v>
      </c>
      <c r="G88" s="119">
        <v>1.9041332382087357</v>
      </c>
      <c r="H88" s="119">
        <v>555.8266791652702</v>
      </c>
      <c r="I88" s="119">
        <v>0.021485386322948285</v>
      </c>
      <c r="J88" s="119">
        <v>0.015210114898595714</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7987.946743109341</v>
      </c>
      <c r="D102" s="125" t="s">
        <v>162</v>
      </c>
      <c r="E102" s="49"/>
      <c r="F102" s="49"/>
      <c r="G102" s="49"/>
      <c r="H102" s="125">
        <v>555.8266791652702</v>
      </c>
      <c r="I102" s="125">
        <v>0.021485386322948285</v>
      </c>
      <c r="J102" s="207">
        <v>0.015210114898595714</v>
      </c>
      <c r="K102" s="208"/>
    </row>
    <row r="103" ht="18" customHeight="1" x14ac:dyDescent="0.2">
      <c r="B103" s="213" t="s">
        <v>262</v>
      </c>
      <c r="C103" s="180">
        <v>7987.946743109341</v>
      </c>
      <c r="D103" s="180" t="s">
        <v>162</v>
      </c>
      <c r="E103" s="49"/>
      <c r="F103" s="49"/>
      <c r="G103" s="49"/>
      <c r="H103" s="180">
        <v>555.8266791652702</v>
      </c>
      <c r="I103" s="180">
        <v>0.021485386322948285</v>
      </c>
      <c r="J103" s="180">
        <v>0.015210114898595714</v>
      </c>
      <c r="K103" s="208"/>
    </row>
    <row r="104" ht="18" customHeight="1" x14ac:dyDescent="0.2">
      <c r="B104" s="122" t="s">
        <v>159</v>
      </c>
      <c r="C104" s="169">
        <v>7987.946743109341</v>
      </c>
      <c r="D104" s="119" t="s">
        <v>162</v>
      </c>
      <c r="E104" s="119">
        <v>69.58317287790435</v>
      </c>
      <c r="F104" s="119">
        <v>2.6897257848498137</v>
      </c>
      <c r="G104" s="119">
        <v>1.9041332382087357</v>
      </c>
      <c r="H104" s="169">
        <v>555.8266791652702</v>
      </c>
      <c r="I104" s="169">
        <v>0.021485386322948285</v>
      </c>
      <c r="J104" s="169">
        <v>0.015210114898595714</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1232813.2120000005</v>
      </c>
      <c r="G11" s="268">
        <v>1082000.027061</v>
      </c>
      <c r="H11" s="268">
        <v>775159.520359</v>
      </c>
      <c r="I11" s="204"/>
      <c r="J11" s="268">
        <v>-115900</v>
      </c>
      <c r="K11" s="124">
        <v>1655553.7187020008</v>
      </c>
      <c r="L11" s="268">
        <v>1</v>
      </c>
      <c r="M11" s="269" t="s">
        <v>162</v>
      </c>
      <c r="N11" s="124">
        <v>1655553.7187020008</v>
      </c>
      <c r="O11" s="268">
        <v>18.98071625344353</v>
      </c>
      <c r="P11" s="124">
        <v>31423.595377015943</v>
      </c>
      <c r="Q11" s="124" t="s">
        <v>109</v>
      </c>
      <c r="R11" s="124">
        <v>31423.595377015943</v>
      </c>
      <c r="S11" s="268">
        <v>1</v>
      </c>
      <c r="T11" s="206">
        <v>115219.84971572513</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144897.4569</v>
      </c>
      <c r="G13" s="268" t="s">
        <v>104</v>
      </c>
      <c r="H13" s="268" t="s">
        <v>104</v>
      </c>
      <c r="I13" s="204"/>
      <c r="J13" s="268" t="s">
        <v>104</v>
      </c>
      <c r="K13" s="124">
        <v>144897.4569</v>
      </c>
      <c r="L13" s="268">
        <v>1</v>
      </c>
      <c r="M13" s="272" t="s">
        <v>162</v>
      </c>
      <c r="N13" s="124">
        <v>144897.4569</v>
      </c>
      <c r="O13" s="268">
        <v>16.25570331721574</v>
      </c>
      <c r="P13" s="124">
        <v>2355.4100707854545</v>
      </c>
      <c r="Q13" s="124" t="s">
        <v>109</v>
      </c>
      <c r="R13" s="124">
        <v>2355.4100707854545</v>
      </c>
      <c r="S13" s="268">
        <v>1</v>
      </c>
      <c r="T13" s="206">
        <v>8636.503592879999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57205.204765200004</v>
      </c>
      <c r="H15" s="268">
        <v>37903.238437500004</v>
      </c>
      <c r="I15" s="268" t="s">
        <v>104</v>
      </c>
      <c r="J15" s="268">
        <v>333.80422319999946</v>
      </c>
      <c r="K15" s="124">
        <v>18968.1621045</v>
      </c>
      <c r="L15" s="268">
        <v>1</v>
      </c>
      <c r="M15" s="272" t="s">
        <v>162</v>
      </c>
      <c r="N15" s="124">
        <v>18968.1621045</v>
      </c>
      <c r="O15" s="268">
        <v>18.39121450854427</v>
      </c>
      <c r="P15" s="124">
        <v>348.84753809669996</v>
      </c>
      <c r="Q15" s="124" t="s">
        <v>109</v>
      </c>
      <c r="R15" s="124">
        <v>348.84753809669996</v>
      </c>
      <c r="S15" s="268">
        <v>1</v>
      </c>
      <c r="T15" s="206">
        <v>1279.1076396878998</v>
      </c>
    </row>
    <row r="16" ht="18" customHeight="1" x14ac:dyDescent="0.2">
      <c r="B16" s="270"/>
      <c r="C16" s="271"/>
      <c r="D16" s="276" t="s">
        <v>216</v>
      </c>
      <c r="E16" s="267" t="s">
        <v>316</v>
      </c>
      <c r="F16" s="204"/>
      <c r="G16" s="268">
        <v>15796.790926399999</v>
      </c>
      <c r="H16" s="268">
        <v>23730.2021968</v>
      </c>
      <c r="I16" s="268">
        <v>85844.6</v>
      </c>
      <c r="J16" s="268">
        <v>-3094.9400880000003</v>
      </c>
      <c r="K16" s="124">
        <v>-90683.0711824</v>
      </c>
      <c r="L16" s="268">
        <v>1</v>
      </c>
      <c r="M16" s="272" t="s">
        <v>162</v>
      </c>
      <c r="N16" s="124">
        <v>-90683.0711824</v>
      </c>
      <c r="O16" s="268">
        <v>18.98181818181818</v>
      </c>
      <c r="P16" s="124">
        <v>-1721.3295693531927</v>
      </c>
      <c r="Q16" s="124" t="s">
        <v>109</v>
      </c>
      <c r="R16" s="124">
        <v>-1721.3295693531927</v>
      </c>
      <c r="S16" s="268">
        <v>1</v>
      </c>
      <c r="T16" s="206">
        <v>-6311.54175429504</v>
      </c>
    </row>
    <row r="17" ht="18" customHeight="1" x14ac:dyDescent="0.2">
      <c r="B17" s="270"/>
      <c r="C17" s="271"/>
      <c r="D17" s="276" t="s">
        <v>320</v>
      </c>
      <c r="E17" s="267" t="s">
        <v>316</v>
      </c>
      <c r="F17" s="204"/>
      <c r="G17" s="268" t="s">
        <v>104</v>
      </c>
      <c r="H17" s="268" t="s">
        <v>104</v>
      </c>
      <c r="I17" s="268" t="s">
        <v>104</v>
      </c>
      <c r="J17" s="268">
        <v>1106.7182280000002</v>
      </c>
      <c r="K17" s="124">
        <v>-1106.7182280000002</v>
      </c>
      <c r="L17" s="268">
        <v>1</v>
      </c>
      <c r="M17" s="272" t="s">
        <v>162</v>
      </c>
      <c r="N17" s="124">
        <v>-1106.7182280000002</v>
      </c>
      <c r="O17" s="268">
        <v>18.79090909090909</v>
      </c>
      <c r="P17" s="124">
        <v>-20.796241611600003</v>
      </c>
      <c r="Q17" s="124" t="s">
        <v>109</v>
      </c>
      <c r="R17" s="124">
        <v>-20.796241611600003</v>
      </c>
      <c r="S17" s="268">
        <v>1</v>
      </c>
      <c r="T17" s="206">
        <v>-76.2528859092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62803.3466902</v>
      </c>
      <c r="H19" s="268">
        <v>40602.438805800004</v>
      </c>
      <c r="I19" s="268">
        <v>7049</v>
      </c>
      <c r="J19" s="268">
        <v>-4317.056059200001</v>
      </c>
      <c r="K19" s="124">
        <v>19468.963943599996</v>
      </c>
      <c r="L19" s="268">
        <v>1</v>
      </c>
      <c r="M19" s="272" t="s">
        <v>162</v>
      </c>
      <c r="N19" s="124">
        <v>19468.963943599996</v>
      </c>
      <c r="O19" s="268">
        <v>19.06363636363637</v>
      </c>
      <c r="P19" s="124">
        <v>371.1492489975382</v>
      </c>
      <c r="Q19" s="124" t="s">
        <v>109</v>
      </c>
      <c r="R19" s="124">
        <v>371.1492489975382</v>
      </c>
      <c r="S19" s="268">
        <v>1</v>
      </c>
      <c r="T19" s="206">
        <v>1360.88057965764</v>
      </c>
    </row>
    <row r="20" ht="18" customHeight="1" x14ac:dyDescent="0.2">
      <c r="B20" s="270"/>
      <c r="C20" s="271"/>
      <c r="D20" s="276" t="s">
        <v>230</v>
      </c>
      <c r="E20" s="267" t="s">
        <v>316</v>
      </c>
      <c r="F20" s="204"/>
      <c r="G20" s="268">
        <v>24924.662471999996</v>
      </c>
      <c r="H20" s="268">
        <v>3791.35</v>
      </c>
      <c r="I20" s="268">
        <v>31295</v>
      </c>
      <c r="J20" s="268">
        <v>122.10954600000034</v>
      </c>
      <c r="K20" s="124">
        <v>-10283.797074000002</v>
      </c>
      <c r="L20" s="268">
        <v>1</v>
      </c>
      <c r="M20" s="272" t="s">
        <v>162</v>
      </c>
      <c r="N20" s="124">
        <v>-10283.797074000002</v>
      </c>
      <c r="O20" s="268">
        <v>20.07272727272727</v>
      </c>
      <c r="P20" s="124">
        <v>-206.42385399447275</v>
      </c>
      <c r="Q20" s="124" t="s">
        <v>109</v>
      </c>
      <c r="R20" s="124">
        <v>-206.42385399447275</v>
      </c>
      <c r="S20" s="268">
        <v>1</v>
      </c>
      <c r="T20" s="206">
        <v>-756.8874646464001</v>
      </c>
    </row>
    <row r="21" ht="18" customHeight="1" x14ac:dyDescent="0.2">
      <c r="B21" s="270"/>
      <c r="C21" s="271"/>
      <c r="D21" s="276" t="s">
        <v>203</v>
      </c>
      <c r="E21" s="267" t="s">
        <v>316</v>
      </c>
      <c r="F21" s="204"/>
      <c r="G21" s="268">
        <v>7923.5</v>
      </c>
      <c r="H21" s="268">
        <v>83997.7986424</v>
      </c>
      <c r="I21" s="204"/>
      <c r="J21" s="268">
        <v>1550.9677455999997</v>
      </c>
      <c r="K21" s="124">
        <v>-77625.266388</v>
      </c>
      <c r="L21" s="268">
        <v>1</v>
      </c>
      <c r="M21" s="272" t="s">
        <v>162</v>
      </c>
      <c r="N21" s="124">
        <v>-77625.266388</v>
      </c>
      <c r="O21" s="268">
        <v>16.41818181818182</v>
      </c>
      <c r="P21" s="124">
        <v>-1274.465737242982</v>
      </c>
      <c r="Q21" s="124" t="s">
        <v>109</v>
      </c>
      <c r="R21" s="124">
        <v>-1274.465737242982</v>
      </c>
      <c r="S21" s="268">
        <v>1</v>
      </c>
      <c r="T21" s="206">
        <v>-4673.0410365576</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4276.799999999999</v>
      </c>
      <c r="H24" s="268" t="s">
        <v>104</v>
      </c>
      <c r="I24" s="204"/>
      <c r="J24" s="268">
        <v>-573.9788656000002</v>
      </c>
      <c r="K24" s="124">
        <v>4850.778865599999</v>
      </c>
      <c r="L24" s="268">
        <v>1</v>
      </c>
      <c r="M24" s="272" t="s">
        <v>162</v>
      </c>
      <c r="N24" s="124">
        <v>4850.778865599999</v>
      </c>
      <c r="O24" s="268">
        <v>22.00909090909091</v>
      </c>
      <c r="P24" s="124">
        <v>106.76123303288726</v>
      </c>
      <c r="Q24" s="124">
        <v>651.4690909090909</v>
      </c>
      <c r="R24" s="124">
        <v>-544.7078578762037</v>
      </c>
      <c r="S24" s="268">
        <v>1</v>
      </c>
      <c r="T24" s="206">
        <v>-1997.26214554608</v>
      </c>
    </row>
    <row r="25" ht="18" customHeight="1" x14ac:dyDescent="0.2">
      <c r="B25" s="270"/>
      <c r="C25" s="271"/>
      <c r="D25" s="276" t="s">
        <v>226</v>
      </c>
      <c r="E25" s="267" t="s">
        <v>316</v>
      </c>
      <c r="F25" s="204"/>
      <c r="G25" s="268">
        <v>8378.875325999998</v>
      </c>
      <c r="H25" s="268">
        <v>6322.959020612799</v>
      </c>
      <c r="I25" s="268" t="s">
        <v>104</v>
      </c>
      <c r="J25" s="268">
        <v>-21.696094</v>
      </c>
      <c r="K25" s="124">
        <v>2077.612399387199</v>
      </c>
      <c r="L25" s="268">
        <v>1</v>
      </c>
      <c r="M25" s="272" t="s">
        <v>162</v>
      </c>
      <c r="N25" s="124">
        <v>2077.612399387199</v>
      </c>
      <c r="O25" s="268">
        <v>18.99136363636364</v>
      </c>
      <c r="P25" s="124">
        <v>39.45669257218026</v>
      </c>
      <c r="Q25" s="124">
        <v>417.81</v>
      </c>
      <c r="R25" s="124">
        <v>-378.35330742781974</v>
      </c>
      <c r="S25" s="268">
        <v>1</v>
      </c>
      <c r="T25" s="206">
        <v>-1387.2954605686723</v>
      </c>
    </row>
    <row r="26" ht="18" customHeight="1" x14ac:dyDescent="0.2">
      <c r="B26" s="270"/>
      <c r="C26" s="271"/>
      <c r="D26" s="276" t="s">
        <v>325</v>
      </c>
      <c r="E26" s="267" t="s">
        <v>316</v>
      </c>
      <c r="F26" s="204"/>
      <c r="G26" s="268">
        <v>14528.225589152817</v>
      </c>
      <c r="H26" s="268" t="s">
        <v>104</v>
      </c>
      <c r="I26" s="204"/>
      <c r="J26" s="268" t="s">
        <v>104</v>
      </c>
      <c r="K26" s="124">
        <v>14528.225589152817</v>
      </c>
      <c r="L26" s="268">
        <v>1</v>
      </c>
      <c r="M26" s="272" t="s">
        <v>162</v>
      </c>
      <c r="N26" s="124">
        <v>14528.225589152817</v>
      </c>
      <c r="O26" s="268">
        <v>25.26136363636364</v>
      </c>
      <c r="P26" s="124">
        <v>367.0027895987127</v>
      </c>
      <c r="Q26" s="124">
        <v>367.0027895987126</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17884.451608799995</v>
      </c>
      <c r="H28" s="268">
        <v>2466.7109667232</v>
      </c>
      <c r="I28" s="204"/>
      <c r="J28" s="268">
        <v>2184.6549943999994</v>
      </c>
      <c r="K28" s="124">
        <v>13233.085647676795</v>
      </c>
      <c r="L28" s="268">
        <v>1</v>
      </c>
      <c r="M28" s="272" t="s">
        <v>162</v>
      </c>
      <c r="N28" s="124">
        <v>13233.085647676795</v>
      </c>
      <c r="O28" s="268">
        <v>19.03578231366047</v>
      </c>
      <c r="P28" s="124">
        <v>251.90213772720014</v>
      </c>
      <c r="Q28" s="124">
        <v>659.4872513118079</v>
      </c>
      <c r="R28" s="124">
        <v>-407.5851135846077</v>
      </c>
      <c r="S28" s="268">
        <v>1</v>
      </c>
      <c r="T28" s="206">
        <v>-1494.4787498102282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1693879.1512795177</v>
      </c>
      <c r="O30" s="285"/>
      <c r="P30" s="128">
        <v>32041.10968562437</v>
      </c>
      <c r="Q30" s="128">
        <v>2356.123153276697</v>
      </c>
      <c r="R30" s="128">
        <v>29684.986532347673</v>
      </c>
      <c r="S30" s="287"/>
      <c r="T30" s="288">
        <v>108844.95061860813</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7287318.298019093</v>
      </c>
      <c r="G34" s="268" t="s">
        <v>104</v>
      </c>
      <c r="H34" s="268">
        <v>5908400</v>
      </c>
      <c r="I34" s="268" t="s">
        <v>104</v>
      </c>
      <c r="J34" s="268">
        <v>-44900</v>
      </c>
      <c r="K34" s="124">
        <v>1423818.2980190935</v>
      </c>
      <c r="L34" s="268">
        <v>1</v>
      </c>
      <c r="M34" s="272" t="s">
        <v>162</v>
      </c>
      <c r="N34" s="124">
        <v>1423818.2980190935</v>
      </c>
      <c r="O34" s="268">
        <v>24.6299176671</v>
      </c>
      <c r="P34" s="124">
        <v>35068.527453120725</v>
      </c>
      <c r="Q34" s="124">
        <v>654.5947995201086</v>
      </c>
      <c r="R34" s="124">
        <v>34413.93265360062</v>
      </c>
      <c r="S34" s="268">
        <v>1</v>
      </c>
      <c r="T34" s="206">
        <v>126184.41972986893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700670.5279643643</v>
      </c>
      <c r="G36" s="268" t="s">
        <v>104</v>
      </c>
      <c r="H36" s="268" t="s">
        <v>104</v>
      </c>
      <c r="I36" s="204"/>
      <c r="J36" s="268">
        <v>7900</v>
      </c>
      <c r="K36" s="124">
        <v>692770.5279643643</v>
      </c>
      <c r="L36" s="268">
        <v>1</v>
      </c>
      <c r="M36" s="272" t="s">
        <v>162</v>
      </c>
      <c r="N36" s="124">
        <v>692770.5279643643</v>
      </c>
      <c r="O36" s="268">
        <v>25.70417552340765</v>
      </c>
      <c r="P36" s="124">
        <v>17807.09524823981</v>
      </c>
      <c r="Q36" s="124" t="s">
        <v>104</v>
      </c>
      <c r="R36" s="124">
        <v>17807.09524823981</v>
      </c>
      <c r="S36" s="268">
        <v>1</v>
      </c>
      <c r="T36" s="206">
        <v>65292.6825768793</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1600</v>
      </c>
      <c r="H40" s="268" t="s">
        <v>104</v>
      </c>
      <c r="I40" s="204"/>
      <c r="J40" s="268">
        <v>19500</v>
      </c>
      <c r="K40" s="124">
        <v>-17900</v>
      </c>
      <c r="L40" s="268">
        <v>1</v>
      </c>
      <c r="M40" s="272" t="s">
        <v>162</v>
      </c>
      <c r="N40" s="124">
        <v>-17900</v>
      </c>
      <c r="O40" s="268">
        <v>28.9868749225922</v>
      </c>
      <c r="P40" s="124">
        <v>-518.8650611144004</v>
      </c>
      <c r="Q40" s="124">
        <v>1965.765413581525</v>
      </c>
      <c r="R40" s="124">
        <v>-2484.6304746959254</v>
      </c>
      <c r="S40" s="268">
        <v>1</v>
      </c>
      <c r="T40" s="206">
        <v>-9110.311740551726</v>
      </c>
    </row>
    <row r="41" ht="18" customHeight="1" x14ac:dyDescent="0.2">
      <c r="B41" s="270"/>
      <c r="C41" s="273"/>
      <c r="D41" s="278" t="s">
        <v>341</v>
      </c>
      <c r="E41" s="267" t="s">
        <v>316</v>
      </c>
      <c r="F41" s="204"/>
      <c r="G41" s="268" t="s">
        <v>104</v>
      </c>
      <c r="H41" s="268" t="s">
        <v>104</v>
      </c>
      <c r="I41" s="204"/>
      <c r="J41" s="268">
        <v>2400</v>
      </c>
      <c r="K41" s="124">
        <v>-2400</v>
      </c>
      <c r="L41" s="268">
        <v>1</v>
      </c>
      <c r="M41" s="269" t="s">
        <v>162</v>
      </c>
      <c r="N41" s="124">
        <v>-2400</v>
      </c>
      <c r="O41" s="268">
        <v>22.30909090909091</v>
      </c>
      <c r="P41" s="124">
        <v>-53.541818181818186</v>
      </c>
      <c r="Q41" s="124">
        <v>183.3951209607326</v>
      </c>
      <c r="R41" s="124">
        <v>-236.93693914255078</v>
      </c>
      <c r="S41" s="268">
        <v>1</v>
      </c>
      <c r="T41" s="206">
        <v>-868.7687768560195</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2096288.8259834577</v>
      </c>
      <c r="O43" s="285"/>
      <c r="P43" s="128">
        <v>52303.21582206432</v>
      </c>
      <c r="Q43" s="128">
        <v>2803.7553340623663</v>
      </c>
      <c r="R43" s="128">
        <v>49499.46048800195</v>
      </c>
      <c r="S43" s="285"/>
      <c r="T43" s="288">
        <v>181498.02178934048</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1450564.4049146008</v>
      </c>
      <c r="G45" s="268">
        <v>2600</v>
      </c>
      <c r="H45" s="268">
        <v>425800</v>
      </c>
      <c r="I45" s="268" t="s">
        <v>104</v>
      </c>
      <c r="J45" s="268">
        <v>93943.41419220291</v>
      </c>
      <c r="K45" s="124">
        <v>933420.9907223978</v>
      </c>
      <c r="L45" s="268">
        <v>1</v>
      </c>
      <c r="M45" s="269" t="s">
        <v>162</v>
      </c>
      <c r="N45" s="124">
        <v>933420.9907223978</v>
      </c>
      <c r="O45" s="268">
        <v>14.05772228312941</v>
      </c>
      <c r="P45" s="124">
        <v>13121.773060818981</v>
      </c>
      <c r="Q45" s="124">
        <v>384.6132880154321</v>
      </c>
      <c r="R45" s="124">
        <v>12737.159772803549</v>
      </c>
      <c r="S45" s="268">
        <v>1</v>
      </c>
      <c r="T45" s="206">
        <v>46702.91916694634</v>
      </c>
    </row>
    <row r="46" ht="18" customHeight="1" x14ac:dyDescent="0.2">
      <c r="B46" s="308" t="s">
        <v>346</v>
      </c>
      <c r="C46" s="309"/>
      <c r="D46" s="310"/>
      <c r="E46" s="311"/>
      <c r="F46" s="312"/>
      <c r="G46" s="312"/>
      <c r="H46" s="312"/>
      <c r="I46" s="285"/>
      <c r="J46" s="312"/>
      <c r="K46" s="312"/>
      <c r="L46" s="312"/>
      <c r="M46" s="313"/>
      <c r="N46" s="128">
        <v>933420.9907223978</v>
      </c>
      <c r="O46" s="312"/>
      <c r="P46" s="128">
        <v>13121.773060818981</v>
      </c>
      <c r="Q46" s="128">
        <v>384.6132880154321</v>
      </c>
      <c r="R46" s="128">
        <v>12737.159772803549</v>
      </c>
      <c r="S46" s="312"/>
      <c r="T46" s="288">
        <v>46702.91916694634</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5000</v>
      </c>
      <c r="O48" s="150"/>
      <c r="P48" s="124">
        <v>122.72727272750001</v>
      </c>
      <c r="Q48" s="124"/>
      <c r="R48" s="124">
        <v>122.72727272750001</v>
      </c>
      <c r="S48" s="150"/>
      <c r="T48" s="206">
        <v>450.0000000008333</v>
      </c>
    </row>
    <row r="49" ht="18" customHeight="1" x14ac:dyDescent="0.25">
      <c r="B49" s="320" t="s">
        <v>349</v>
      </c>
      <c r="C49" s="321"/>
      <c r="D49" s="321"/>
      <c r="E49" s="284"/>
      <c r="F49" s="285"/>
      <c r="G49" s="285"/>
      <c r="H49" s="285"/>
      <c r="I49" s="285"/>
      <c r="J49" s="285"/>
      <c r="K49" s="285"/>
      <c r="L49" s="287"/>
      <c r="M49" s="322"/>
      <c r="N49" s="128">
        <v>5000</v>
      </c>
      <c r="O49" s="285"/>
      <c r="P49" s="128">
        <v>122.72727272750001</v>
      </c>
      <c r="Q49" s="128" t="s">
        <v>109</v>
      </c>
      <c r="R49" s="128">
        <v>122.72727272750001</v>
      </c>
      <c r="S49" s="285"/>
      <c r="T49" s="288">
        <v>450.0000000008333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4728588.967985373</v>
      </c>
      <c r="O51" s="334"/>
      <c r="P51" s="127">
        <v>97588.82584123517</v>
      </c>
      <c r="Q51" s="127">
        <v>5544.491775354495</v>
      </c>
      <c r="R51" s="127">
        <v>92044.33406588066</v>
      </c>
      <c r="S51" s="334"/>
      <c r="T51" s="337">
        <v>337495.8915748957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1693.8791512795178</v>
      </c>
      <c r="D10" s="378">
        <v>1573.1370257758613</v>
      </c>
      <c r="E10" s="377">
        <v>108844.95061860813</v>
      </c>
      <c r="F10" s="377">
        <v>1575.9063553973506</v>
      </c>
      <c r="G10" s="377">
        <v>107253.40132522307</v>
      </c>
      <c r="H10" s="377">
        <v>-0.1757293263019454</v>
      </c>
      <c r="I10" s="379">
        <v>1.483914984252134</v>
      </c>
    </row>
    <row r="11" ht="18" customHeight="1" x14ac:dyDescent="0.2">
      <c r="B11" s="380" t="s">
        <v>383</v>
      </c>
      <c r="C11" s="377">
        <v>2096.2888259834576</v>
      </c>
      <c r="D11" s="377">
        <v>1993.1428078668418</v>
      </c>
      <c r="E11" s="377">
        <v>181498.02178934048</v>
      </c>
      <c r="F11" s="377">
        <v>2016.2768550741162</v>
      </c>
      <c r="G11" s="377">
        <v>183688.58374393446</v>
      </c>
      <c r="H11" s="377">
        <v>-1.1473646165731504</v>
      </c>
      <c r="I11" s="379">
        <v>-1.1925411530461094</v>
      </c>
    </row>
    <row r="12" ht="18" customHeight="1" x14ac:dyDescent="0.2">
      <c r="B12" s="380" t="s">
        <v>384</v>
      </c>
      <c r="C12" s="377">
        <v>933.4209907223978</v>
      </c>
      <c r="D12" s="377">
        <v>905.9906055456169</v>
      </c>
      <c r="E12" s="377">
        <v>46702.91916694634</v>
      </c>
      <c r="F12" s="377">
        <v>918.0586564467576</v>
      </c>
      <c r="G12" s="377">
        <v>47366.898243328396</v>
      </c>
      <c r="H12" s="377">
        <v>-1.3145185023197499</v>
      </c>
      <c r="I12" s="379">
        <v>-1.4017786703514572</v>
      </c>
    </row>
    <row r="13" ht="18" customHeight="1" x14ac:dyDescent="0.2">
      <c r="B13" s="380" t="s">
        <v>385</v>
      </c>
      <c r="C13" s="377">
        <v>5</v>
      </c>
      <c r="D13" s="377">
        <v>5</v>
      </c>
      <c r="E13" s="377">
        <v>450.0000000008333</v>
      </c>
      <c r="F13" s="377">
        <v>5</v>
      </c>
      <c r="G13" s="377">
        <v>450</v>
      </c>
      <c r="H13" s="377">
        <v>0</v>
      </c>
      <c r="I13" s="379">
        <v>1.8518322677765453e-10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4728.5889679853735</v>
      </c>
      <c r="D15" s="383">
        <v>4477.27043918832</v>
      </c>
      <c r="E15" s="383">
        <v>337495.89157489577</v>
      </c>
      <c r="F15" s="383">
        <v>4515.241866918224</v>
      </c>
      <c r="G15" s="383">
        <v>338758.88331248594</v>
      </c>
      <c r="H15" s="383">
        <v>-0.8409611012891541</v>
      </c>
      <c r="I15" s="384">
        <v>-0.3728291123291763</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29600</v>
      </c>
      <c r="F24" s="428">
        <v>22.00909090909091</v>
      </c>
      <c r="G24" s="448">
        <v>651.4690909090909</v>
      </c>
      <c r="H24" s="434">
        <v>2388.72</v>
      </c>
      <c r="I24" s="449" t="s">
        <v>109</v>
      </c>
      <c r="J24" s="450"/>
      <c r="M24" s="374"/>
    </row>
    <row r="25" ht="18" customHeight="1" x14ac:dyDescent="0.2">
      <c r="B25" s="446"/>
      <c r="C25" s="265"/>
      <c r="D25" s="426" t="s">
        <v>420</v>
      </c>
      <c r="E25" s="447">
        <v>22000</v>
      </c>
      <c r="F25" s="428">
        <v>18.991363636363637</v>
      </c>
      <c r="G25" s="448">
        <v>417.81</v>
      </c>
      <c r="H25" s="434">
        <v>1531.97</v>
      </c>
      <c r="I25" s="449" t="s">
        <v>109</v>
      </c>
      <c r="J25" s="450"/>
      <c r="M25" s="374"/>
    </row>
    <row r="26" ht="18" customHeight="1" x14ac:dyDescent="0.2">
      <c r="B26" s="446"/>
      <c r="C26" s="265"/>
      <c r="D26" s="426" t="s">
        <v>421</v>
      </c>
      <c r="E26" s="447">
        <v>14528.225589152817</v>
      </c>
      <c r="F26" s="428">
        <v>25.261363636363633</v>
      </c>
      <c r="G26" s="448">
        <v>367.0027895987126</v>
      </c>
      <c r="H26" s="434">
        <v>1345.6768951952795</v>
      </c>
      <c r="I26" s="449">
        <v>1345.6768951952797</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37717.76872849815</v>
      </c>
      <c r="F28" s="428">
        <v>17.484789624194384</v>
      </c>
      <c r="G28" s="448">
        <v>659.4872513118079</v>
      </c>
      <c r="H28" s="434">
        <v>2418.119921476629</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120742.12550365654</v>
      </c>
      <c r="F30" s="456">
        <v>19.51367961636011</v>
      </c>
      <c r="G30" s="457">
        <v>2356.123153276697</v>
      </c>
      <c r="H30" s="456">
        <v>8639.118228681224</v>
      </c>
      <c r="I30" s="457">
        <v>1476.5292385552798</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26645.5242174859</v>
      </c>
      <c r="F34" s="428">
        <v>24.566782555193125</v>
      </c>
      <c r="G34" s="448">
        <v>654.5947995201086</v>
      </c>
      <c r="H34" s="434">
        <v>2400.1809315737314</v>
      </c>
      <c r="I34" s="449">
        <v>2400.180931573731</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67815.706896</v>
      </c>
      <c r="F40" s="428">
        <v>28.986874922592193</v>
      </c>
      <c r="G40" s="433">
        <v>1965.765413581525</v>
      </c>
      <c r="H40" s="434">
        <v>7207.806516465592</v>
      </c>
      <c r="I40" s="449">
        <v>7114.689312750626</v>
      </c>
      <c r="J40" s="450" t="s">
        <v>422</v>
      </c>
      <c r="M40" s="374"/>
    </row>
    <row r="41" ht="18" customHeight="1" x14ac:dyDescent="0.2">
      <c r="B41" s="264"/>
      <c r="C41" s="451"/>
      <c r="D41" s="426" t="s">
        <v>428</v>
      </c>
      <c r="E41" s="432">
        <v>8684.787003129824</v>
      </c>
      <c r="F41" s="428">
        <v>21.116824269223947</v>
      </c>
      <c r="G41" s="433">
        <v>183.3951209607326</v>
      </c>
      <c r="H41" s="434">
        <v>672.4487768560195</v>
      </c>
      <c r="I41" s="449">
        <v>451.6085568560196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103146.01811661573</v>
      </c>
      <c r="F43" s="456">
        <v>27.18239041368007</v>
      </c>
      <c r="G43" s="457">
        <v>2803.7553340623663</v>
      </c>
      <c r="H43" s="456">
        <v>10280.436224895342</v>
      </c>
      <c r="I43" s="457">
        <v>9966.478801180378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27430.385176781034</v>
      </c>
      <c r="F45" s="434">
        <v>14.021432274344994</v>
      </c>
      <c r="G45" s="469">
        <v>384.6132880154321</v>
      </c>
      <c r="H45" s="434">
        <v>1410.248722723251</v>
      </c>
      <c r="I45" s="470">
        <v>1410.248722723251</v>
      </c>
      <c r="J45" s="450" t="s">
        <v>431</v>
      </c>
      <c r="M45" s="374"/>
    </row>
    <row r="46" ht="18" customHeight="1" x14ac:dyDescent="0.2">
      <c r="B46" s="308" t="s">
        <v>346</v>
      </c>
      <c r="C46" s="309"/>
      <c r="D46" s="310"/>
      <c r="E46" s="457">
        <v>27430.385176781034</v>
      </c>
      <c r="F46" s="456">
        <v>14.021432274344994</v>
      </c>
      <c r="G46" s="457">
        <v>384.6132880154321</v>
      </c>
      <c r="H46" s="456">
        <v>1410.248722723251</v>
      </c>
      <c r="I46" s="457">
        <v>1410.248722723251</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251318.52879705332</v>
      </c>
      <c r="F51" s="477">
        <v>22.06161162049387</v>
      </c>
      <c r="G51" s="482">
        <v>5544.491775354495</v>
      </c>
      <c r="H51" s="477">
        <v>20329.803176299818</v>
      </c>
      <c r="I51" s="481">
        <v>12853.256762458908</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414.9060020574798</v>
      </c>
      <c r="D10" s="511"/>
      <c r="E10" s="511"/>
      <c r="F10" s="125">
        <v>970.7326355593789</v>
      </c>
      <c r="G10" s="512">
        <v>1098.167618646499</v>
      </c>
      <c r="H10" s="513">
        <v>-118.52288506601158</v>
      </c>
      <c r="I10" s="514" t="s">
        <v>220</v>
      </c>
    </row>
    <row r="11" ht="18" customHeight="1" x14ac:dyDescent="0.2">
      <c r="B11" s="515" t="s">
        <v>459</v>
      </c>
      <c r="C11" s="27">
        <v>81.7</v>
      </c>
      <c r="D11" s="125">
        <v>10.22102692778331</v>
      </c>
      <c r="E11" s="125">
        <v>12.273933108425664</v>
      </c>
      <c r="F11" s="125">
        <v>716.5350149338849</v>
      </c>
      <c r="G11" s="512">
        <v>1002.7803349583768</v>
      </c>
      <c r="H11" s="513">
        <v>-118.52288506601158</v>
      </c>
      <c r="I11" s="514" t="s">
        <v>220</v>
      </c>
    </row>
    <row r="12" ht="18" customHeight="1" x14ac:dyDescent="0.2">
      <c r="B12" s="137" t="s">
        <v>460</v>
      </c>
      <c r="C12" s="49"/>
      <c r="D12" s="125">
        <v>8.725500230066764</v>
      </c>
      <c r="E12" s="125">
        <v>12.066448301400658</v>
      </c>
      <c r="F12" s="516">
        <v>594.3504837304431</v>
      </c>
      <c r="G12" s="516">
        <v>985.8288262244339</v>
      </c>
      <c r="H12" s="517">
        <v>-118.52288506601158</v>
      </c>
      <c r="I12" s="518" t="s">
        <v>104</v>
      </c>
    </row>
    <row r="13" ht="18" customHeight="1" x14ac:dyDescent="0.2">
      <c r="B13" s="137" t="s">
        <v>461</v>
      </c>
      <c r="C13" s="49"/>
      <c r="D13" s="125">
        <v>0.3753819166854314</v>
      </c>
      <c r="E13" s="125" t="s">
        <v>129</v>
      </c>
      <c r="F13" s="516">
        <v>30.668702593199747</v>
      </c>
      <c r="G13" s="516" t="s">
        <v>129</v>
      </c>
      <c r="H13" s="517" t="s">
        <v>104</v>
      </c>
      <c r="I13" s="518" t="s">
        <v>129</v>
      </c>
    </row>
    <row r="14" ht="18" customHeight="1" x14ac:dyDescent="0.2">
      <c r="B14" s="137" t="s">
        <v>462</v>
      </c>
      <c r="C14" s="172">
        <v>115</v>
      </c>
      <c r="D14" s="125">
        <v>0.7953213193218944</v>
      </c>
      <c r="E14" s="125" t="s">
        <v>109</v>
      </c>
      <c r="F14" s="516">
        <v>91.46195172201786</v>
      </c>
      <c r="G14" s="516" t="s">
        <v>109</v>
      </c>
      <c r="H14" s="517" t="s">
        <v>104</v>
      </c>
      <c r="I14" s="518" t="s">
        <v>109</v>
      </c>
    </row>
    <row r="15" ht="18" customHeight="1" x14ac:dyDescent="0.2">
      <c r="B15" s="137" t="s">
        <v>463</v>
      </c>
      <c r="C15" s="172">
        <v>0.00600205747980466</v>
      </c>
      <c r="D15" s="125">
        <v>8.976403242628233</v>
      </c>
      <c r="E15" s="125">
        <v>2824.282971461078</v>
      </c>
      <c r="F15" s="516">
        <v>0.05387688822415959</v>
      </c>
      <c r="G15" s="516">
        <v>16.951508733942894</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333.2</v>
      </c>
      <c r="D17" s="125">
        <v>0.7628980210849161</v>
      </c>
      <c r="E17" s="125">
        <v>0.2862763616090101</v>
      </c>
      <c r="F17" s="125">
        <v>254.19762062549404</v>
      </c>
      <c r="G17" s="512">
        <v>95.38728368812217</v>
      </c>
      <c r="H17" s="513" t="s">
        <v>112</v>
      </c>
      <c r="I17" s="514" t="s">
        <v>220</v>
      </c>
    </row>
    <row r="18" ht="18" customHeight="1" x14ac:dyDescent="0.2">
      <c r="B18" s="137" t="s">
        <v>466</v>
      </c>
      <c r="C18" s="49"/>
      <c r="D18" s="125">
        <v>0.7628980210849161</v>
      </c>
      <c r="E18" s="125">
        <v>0.2862763616090101</v>
      </c>
      <c r="F18" s="516">
        <v>254.19762062549404</v>
      </c>
      <c r="G18" s="516">
        <v>95.38728368812217</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460.92639323284715</v>
      </c>
      <c r="J10" s="547">
        <v>6.224236629962588</v>
      </c>
      <c r="K10" s="120">
        <v>0.014474435270866231</v>
      </c>
      <c r="L10" s="548" t="s">
        <v>107</v>
      </c>
    </row>
    <row r="11" ht="18" customHeight="1" x14ac:dyDescent="0.2">
      <c r="B11" s="515" t="s">
        <v>505</v>
      </c>
      <c r="C11" s="549" t="s">
        <v>506</v>
      </c>
      <c r="D11" s="550" t="s">
        <v>507</v>
      </c>
      <c r="E11" s="169">
        <v>38</v>
      </c>
      <c r="F11" s="119">
        <v>54316.874548610074</v>
      </c>
      <c r="G11" s="119">
        <v>5.658007765480213</v>
      </c>
      <c r="H11" s="551">
        <v>3.8328439701640153</v>
      </c>
      <c r="I11" s="552">
        <v>2.064041232847183</v>
      </c>
      <c r="J11" s="169">
        <v>0.00021500429508824808</v>
      </c>
      <c r="K11" s="172">
        <v>0.0001456480708662326</v>
      </c>
      <c r="L11" s="553" t="s">
        <v>104</v>
      </c>
    </row>
    <row r="12" ht="18" customHeight="1" x14ac:dyDescent="0.2">
      <c r="B12" s="515" t="s">
        <v>508</v>
      </c>
      <c r="C12" s="549" t="s">
        <v>509</v>
      </c>
      <c r="D12" s="550" t="s">
        <v>510</v>
      </c>
      <c r="E12" s="169">
        <v>33319.819</v>
      </c>
      <c r="F12" s="119" t="s">
        <v>109</v>
      </c>
      <c r="G12" s="119">
        <v>34.408950420769095</v>
      </c>
      <c r="H12" s="527"/>
      <c r="I12" s="554" t="s">
        <v>109</v>
      </c>
      <c r="J12" s="169">
        <v>1.1465000000000003</v>
      </c>
      <c r="K12" s="49"/>
      <c r="L12" s="170" t="s">
        <v>109</v>
      </c>
    </row>
    <row r="13" ht="18" customHeight="1" x14ac:dyDescent="0.2">
      <c r="B13" s="515" t="s">
        <v>511</v>
      </c>
      <c r="C13" s="549" t="s">
        <v>512</v>
      </c>
      <c r="D13" s="550" t="s">
        <v>510</v>
      </c>
      <c r="E13" s="169">
        <v>5472.825716216217</v>
      </c>
      <c r="F13" s="119" t="s">
        <v>109</v>
      </c>
      <c r="G13" s="119">
        <v>27.565</v>
      </c>
      <c r="H13" s="527"/>
      <c r="I13" s="554" t="s">
        <v>109</v>
      </c>
      <c r="J13" s="169">
        <v>0.15085844086750003</v>
      </c>
      <c r="K13" s="49"/>
      <c r="L13" s="170" t="s">
        <v>109</v>
      </c>
    </row>
    <row r="14" ht="18" customHeight="1" x14ac:dyDescent="0.2">
      <c r="B14" s="515" t="s">
        <v>513</v>
      </c>
      <c r="C14" s="549" t="s">
        <v>514</v>
      </c>
      <c r="D14" s="550" t="s">
        <v>510</v>
      </c>
      <c r="E14" s="169">
        <v>42999.865310616304</v>
      </c>
      <c r="F14" s="119">
        <v>10671.250914051368</v>
      </c>
      <c r="G14" s="119">
        <v>113.35179993683893</v>
      </c>
      <c r="H14" s="555">
        <v>0.333228653078184</v>
      </c>
      <c r="I14" s="554">
        <v>458.862352</v>
      </c>
      <c r="J14" s="169">
        <v>4.87411213</v>
      </c>
      <c r="K14" s="172">
        <v>0.014328787199999998</v>
      </c>
      <c r="L14" s="170" t="s">
        <v>104</v>
      </c>
    </row>
    <row r="15" ht="18" customHeight="1" x14ac:dyDescent="0.2">
      <c r="B15" s="515" t="s">
        <v>515</v>
      </c>
      <c r="C15" s="549" t="s">
        <v>516</v>
      </c>
      <c r="D15" s="550" t="s">
        <v>510</v>
      </c>
      <c r="E15" s="169">
        <v>49888.687</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0.0525510548</v>
      </c>
      <c r="K16" s="522"/>
      <c r="L16" s="560" t="s">
        <v>109</v>
      </c>
    </row>
    <row r="17" ht="18" customHeight="1" x14ac:dyDescent="0.2">
      <c r="B17" s="561" t="s">
        <v>518</v>
      </c>
      <c r="C17" s="549" t="s">
        <v>519</v>
      </c>
      <c r="D17" s="550" t="s">
        <v>507</v>
      </c>
      <c r="E17" s="169">
        <v>2163</v>
      </c>
      <c r="F17" s="119" t="s">
        <v>109</v>
      </c>
      <c r="G17" s="119">
        <v>24.29544835876098</v>
      </c>
      <c r="H17" s="559"/>
      <c r="I17" s="562" t="s">
        <v>109</v>
      </c>
      <c r="J17" s="174">
        <v>0.0525510548</v>
      </c>
      <c r="K17" s="522"/>
      <c r="L17" s="176" t="s">
        <v>109</v>
      </c>
    </row>
    <row r="18" ht="18" customHeight="1" x14ac:dyDescent="0.2">
      <c r="B18" s="563" t="s">
        <v>117</v>
      </c>
      <c r="C18" s="564"/>
      <c r="D18" s="565"/>
      <c r="E18" s="132"/>
      <c r="F18" s="566"/>
      <c r="G18" s="566"/>
      <c r="H18" s="566"/>
      <c r="I18" s="567">
        <v>82.19090665002598</v>
      </c>
      <c r="J18" s="567">
        <v>134.26151686219708</v>
      </c>
      <c r="K18" s="132"/>
      <c r="L18" s="133" t="s">
        <v>107</v>
      </c>
    </row>
    <row r="19" ht="18" customHeight="1" x14ac:dyDescent="0.2">
      <c r="B19" s="568" t="s">
        <v>520</v>
      </c>
      <c r="C19" s="549" t="s">
        <v>521</v>
      </c>
      <c r="D19" s="550" t="s">
        <v>507</v>
      </c>
      <c r="E19" s="169">
        <v>226</v>
      </c>
      <c r="F19" s="119">
        <v>325932.7331781382</v>
      </c>
      <c r="G19" s="119">
        <v>4692.795522167159</v>
      </c>
      <c r="H19" s="546"/>
      <c r="I19" s="552">
        <v>73.66079769825923</v>
      </c>
      <c r="J19" s="268">
        <v>1.0605717880097778</v>
      </c>
      <c r="K19" s="204"/>
      <c r="L19" s="553" t="s">
        <v>104</v>
      </c>
    </row>
    <row r="20" ht="18" customHeight="1" x14ac:dyDescent="0.2">
      <c r="B20" s="515" t="s">
        <v>522</v>
      </c>
      <c r="C20" s="549" t="s">
        <v>523</v>
      </c>
      <c r="D20" s="550" t="s">
        <v>510</v>
      </c>
      <c r="E20" s="169">
        <v>36419814</v>
      </c>
      <c r="F20" s="119">
        <v>0.01437295697179275</v>
      </c>
      <c r="G20" s="119">
        <v>0.22401147727054507</v>
      </c>
      <c r="H20" s="527"/>
      <c r="I20" s="554">
        <v>0.5234604195426952</v>
      </c>
      <c r="J20" s="169">
        <v>8.15845633605848</v>
      </c>
      <c r="K20" s="49"/>
      <c r="L20" s="170" t="s">
        <v>104</v>
      </c>
    </row>
    <row r="21" ht="18" customHeight="1" x14ac:dyDescent="0.2">
      <c r="B21" s="515" t="s">
        <v>524</v>
      </c>
      <c r="C21" s="549" t="s">
        <v>525</v>
      </c>
      <c r="D21" s="550" t="s">
        <v>526</v>
      </c>
      <c r="E21" s="169">
        <v>9087564.026579814</v>
      </c>
      <c r="F21" s="119">
        <v>0.2959559987288203</v>
      </c>
      <c r="G21" s="119">
        <v>1.5077722198350754</v>
      </c>
      <c r="H21" s="140"/>
      <c r="I21" s="169">
        <v>2.6895190874985286</v>
      </c>
      <c r="J21" s="169">
        <v>13.701976585249621</v>
      </c>
      <c r="K21" s="140"/>
      <c r="L21" s="170" t="s">
        <v>104</v>
      </c>
    </row>
    <row r="22" ht="18" customHeight="1" x14ac:dyDescent="0.2">
      <c r="B22" s="515" t="s">
        <v>527</v>
      </c>
      <c r="C22" s="549" t="s">
        <v>528</v>
      </c>
      <c r="D22" s="550" t="s">
        <v>510</v>
      </c>
      <c r="E22" s="169">
        <v>15697566.678746156</v>
      </c>
      <c r="F22" s="119">
        <v>0.02631872878484881</v>
      </c>
      <c r="G22" s="119">
        <v>0.8745877804480584</v>
      </c>
      <c r="H22" s="527"/>
      <c r="I22" s="554">
        <v>0.41314</v>
      </c>
      <c r="J22" s="169">
        <v>13.7289</v>
      </c>
      <c r="K22" s="49"/>
      <c r="L22" s="170" t="s">
        <v>104</v>
      </c>
    </row>
    <row r="23" ht="18" customHeight="1" x14ac:dyDescent="0.2">
      <c r="B23" s="515" t="s">
        <v>529</v>
      </c>
      <c r="C23" s="549" t="s">
        <v>530</v>
      </c>
      <c r="D23" s="550" t="s">
        <v>510</v>
      </c>
      <c r="E23" s="169">
        <v>8868123.322630823</v>
      </c>
      <c r="F23" s="119">
        <v>0.5007134624178897</v>
      </c>
      <c r="G23" s="119">
        <v>9.964307294099077</v>
      </c>
      <c r="H23" s="527"/>
      <c r="I23" s="554">
        <v>4.44038873402332</v>
      </c>
      <c r="J23" s="169">
        <v>88.36470590866045</v>
      </c>
      <c r="K23" s="49"/>
      <c r="L23" s="170" t="s">
        <v>104</v>
      </c>
    </row>
    <row r="24" ht="18" customHeight="1" x14ac:dyDescent="0.2">
      <c r="B24" s="556" t="s">
        <v>531</v>
      </c>
      <c r="C24" s="557"/>
      <c r="D24" s="558"/>
      <c r="E24" s="49"/>
      <c r="F24" s="49"/>
      <c r="G24" s="49"/>
      <c r="H24" s="559"/>
      <c r="I24" s="119">
        <v>0.46360071070220327</v>
      </c>
      <c r="J24" s="119">
        <v>9.246906244218751</v>
      </c>
      <c r="K24" s="522"/>
      <c r="L24" s="560" t="s">
        <v>107</v>
      </c>
    </row>
    <row r="25" ht="18" customHeight="1" x14ac:dyDescent="0.2">
      <c r="B25" s="561" t="s">
        <v>532</v>
      </c>
      <c r="C25" s="549" t="s">
        <v>533</v>
      </c>
      <c r="D25" s="550" t="s">
        <v>510</v>
      </c>
      <c r="E25" s="169">
        <v>24501480</v>
      </c>
      <c r="F25" s="119">
        <v>0.018921334984752076</v>
      </c>
      <c r="G25" s="119">
        <v>0.3705310401012001</v>
      </c>
      <c r="H25" s="559"/>
      <c r="I25" s="562">
        <v>0.46360071070220327</v>
      </c>
      <c r="J25" s="562">
        <v>9.078558868418751</v>
      </c>
      <c r="K25" s="522"/>
      <c r="L25" s="176" t="s">
        <v>104</v>
      </c>
    </row>
    <row r="26" ht="18" customHeight="1" x14ac:dyDescent="0.2">
      <c r="B26" s="561" t="s">
        <v>534</v>
      </c>
      <c r="C26" s="549" t="s">
        <v>519</v>
      </c>
      <c r="D26" s="550" t="s">
        <v>507</v>
      </c>
      <c r="E26" s="169">
        <v>7382</v>
      </c>
      <c r="F26" s="119" t="s">
        <v>109</v>
      </c>
      <c r="G26" s="119">
        <v>22.80511728528854</v>
      </c>
      <c r="H26" s="559"/>
      <c r="I26" s="562" t="s">
        <v>109</v>
      </c>
      <c r="J26" s="562">
        <v>0.16834737579999998</v>
      </c>
      <c r="K26" s="522"/>
      <c r="L26" s="176" t="s">
        <v>109</v>
      </c>
    </row>
    <row r="27" ht="18" customHeight="1" x14ac:dyDescent="0.2">
      <c r="B27" s="563" t="s">
        <v>535</v>
      </c>
      <c r="C27" s="564"/>
      <c r="D27" s="565"/>
      <c r="E27" s="569"/>
      <c r="F27" s="569"/>
      <c r="G27" s="569"/>
      <c r="H27" s="569"/>
      <c r="I27" s="567">
        <v>5415.184903620068</v>
      </c>
      <c r="J27" s="131">
        <v>95.16575404713868</v>
      </c>
      <c r="K27" s="131">
        <v>0.06676678476302268</v>
      </c>
      <c r="L27" s="133" t="s">
        <v>112</v>
      </c>
    </row>
    <row r="28" ht="18" customHeight="1" x14ac:dyDescent="0.2">
      <c r="B28" s="570" t="s">
        <v>536</v>
      </c>
      <c r="C28" s="571"/>
      <c r="D28" s="572"/>
      <c r="E28" s="150"/>
      <c r="F28" s="150"/>
      <c r="G28" s="150"/>
      <c r="H28" s="150"/>
      <c r="I28" s="573">
        <v>3350.7084747798244</v>
      </c>
      <c r="J28" s="119">
        <v>79.81648691821493</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3430524.96169804</v>
      </c>
      <c r="F31" s="119">
        <v>976.7334481429606</v>
      </c>
      <c r="G31" s="119">
        <v>23.26655185703922</v>
      </c>
      <c r="H31" s="150"/>
      <c r="I31" s="169">
        <v>3350.7084747798244</v>
      </c>
      <c r="J31" s="169">
        <v>79.81648691821493</v>
      </c>
      <c r="K31" s="522"/>
      <c r="L31" s="170" t="s">
        <v>104</v>
      </c>
    </row>
    <row r="32" ht="18" customHeight="1" x14ac:dyDescent="0.2">
      <c r="B32" s="570" t="s">
        <v>542</v>
      </c>
      <c r="C32" s="571"/>
      <c r="D32" s="572"/>
      <c r="E32" s="150"/>
      <c r="F32" s="150"/>
      <c r="G32" s="150"/>
      <c r="H32" s="150"/>
      <c r="I32" s="573">
        <v>2064.476428840244</v>
      </c>
      <c r="J32" s="573">
        <v>15.349267128923746</v>
      </c>
      <c r="K32" s="119">
        <v>0.06676678476302268</v>
      </c>
      <c r="L32" s="121" t="s">
        <v>107</v>
      </c>
    </row>
    <row r="33" ht="18" customHeight="1" x14ac:dyDescent="0.2">
      <c r="B33" s="574" t="s">
        <v>543</v>
      </c>
      <c r="C33" s="549" t="s">
        <v>544</v>
      </c>
      <c r="D33" s="550" t="s">
        <v>526</v>
      </c>
      <c r="E33" s="169">
        <v>385109.2911620591</v>
      </c>
      <c r="F33" s="119">
        <v>3200.0000000000005</v>
      </c>
      <c r="G33" s="119">
        <v>23.791821561338292</v>
      </c>
      <c r="H33" s="119">
        <v>0.09992565055762083</v>
      </c>
      <c r="I33" s="268">
        <v>1232.3497317185893</v>
      </c>
      <c r="J33" s="268">
        <v>9.162451536941184</v>
      </c>
      <c r="K33" s="268">
        <v>0.03848229645515297</v>
      </c>
      <c r="L33" s="553" t="s">
        <v>104</v>
      </c>
    </row>
    <row r="34" ht="18" customHeight="1" x14ac:dyDescent="0.2">
      <c r="B34" s="574" t="s">
        <v>545</v>
      </c>
      <c r="C34" s="549" t="s">
        <v>546</v>
      </c>
      <c r="D34" s="550" t="s">
        <v>526</v>
      </c>
      <c r="E34" s="169">
        <v>965423.4757502701</v>
      </c>
      <c r="F34" s="119">
        <v>861.9292134728493</v>
      </c>
      <c r="G34" s="119">
        <v>6.40839563920334</v>
      </c>
      <c r="H34" s="119">
        <v>0.02929749381315664</v>
      </c>
      <c r="I34" s="169">
        <v>832.1266971216546</v>
      </c>
      <c r="J34" s="169">
        <v>6.186815591982562</v>
      </c>
      <c r="K34" s="169">
        <v>0.028284488307869716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44.12772952914466</v>
      </c>
      <c r="M9" s="638">
        <v>55.87227047085534</v>
      </c>
    </row>
    <row r="10" ht="18" customHeight="1" x14ac:dyDescent="0.2">
      <c r="B10" s="228" t="s">
        <v>619</v>
      </c>
      <c r="C10" s="639">
        <v>85808.59999999999</v>
      </c>
      <c r="D10" s="640"/>
      <c r="E10" s="641"/>
      <c r="F10" s="641"/>
      <c r="G10" s="639">
        <v>5972.27856</v>
      </c>
      <c r="H10" s="639">
        <v>0.012063535</v>
      </c>
      <c r="I10" s="642">
        <v>0.033059854371052626</v>
      </c>
      <c r="J10" s="7"/>
      <c r="K10" s="308" t="s">
        <v>620</v>
      </c>
      <c r="L10" s="643">
        <v>39.20024675379152</v>
      </c>
      <c r="M10" s="644">
        <v>60.79975324620848</v>
      </c>
    </row>
    <row r="11" ht="18" customHeight="1" x14ac:dyDescent="0.2">
      <c r="B11" s="645" t="s">
        <v>216</v>
      </c>
      <c r="C11" s="646">
        <v>85808.59999999999</v>
      </c>
      <c r="D11" s="647">
        <v>69.60000000000001</v>
      </c>
      <c r="E11" s="647">
        <v>0.14058654959992356</v>
      </c>
      <c r="F11" s="647">
        <v>0.3852743707629845</v>
      </c>
      <c r="G11" s="648">
        <v>5972.27856</v>
      </c>
      <c r="H11" s="648">
        <v>0.012063535</v>
      </c>
      <c r="I11" s="649">
        <v>0.033059854371052626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38347</v>
      </c>
      <c r="D14" s="659"/>
      <c r="E14" s="660"/>
      <c r="F14" s="661"/>
      <c r="G14" s="658">
        <v>2796.2431</v>
      </c>
      <c r="H14" s="658">
        <v>0.26842900000000003</v>
      </c>
      <c r="I14" s="662">
        <v>0.07669400000000001</v>
      </c>
      <c r="J14" s="7"/>
      <c r="K14" s="657"/>
      <c r="L14" s="657"/>
      <c r="M14" s="657"/>
    </row>
    <row r="15" ht="18" customHeight="1" x14ac:dyDescent="0.2">
      <c r="B15" s="663" t="s">
        <v>230</v>
      </c>
      <c r="C15" s="664">
        <v>31294</v>
      </c>
      <c r="D15" s="647">
        <v>73.60000000000001</v>
      </c>
      <c r="E15" s="647">
        <v>7.000000000000001</v>
      </c>
      <c r="F15" s="647">
        <v>2.0000000000000004</v>
      </c>
      <c r="G15" s="665">
        <v>2303.2384</v>
      </c>
      <c r="H15" s="665">
        <v>0.21905800000000003</v>
      </c>
      <c r="I15" s="666">
        <v>0.062588</v>
      </c>
      <c r="J15" s="7"/>
      <c r="K15" s="657"/>
      <c r="L15" s="657"/>
      <c r="M15" s="657"/>
    </row>
    <row r="16" ht="18" customHeight="1" x14ac:dyDescent="0.2">
      <c r="B16" s="663" t="s">
        <v>231</v>
      </c>
      <c r="C16" s="667">
        <v>7053</v>
      </c>
      <c r="D16" s="647">
        <v>69.9</v>
      </c>
      <c r="E16" s="647">
        <v>7.000000000000001</v>
      </c>
      <c r="F16" s="647">
        <v>2.0000000000000004</v>
      </c>
      <c r="G16" s="668">
        <v>493.00470000000007</v>
      </c>
      <c r="H16" s="668">
        <v>0.049371000000000005</v>
      </c>
      <c r="I16" s="669">
        <v>0.014106000000000002</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23014.446495124826</v>
      </c>
      <c r="D10" s="699">
        <v>3.45797585013168</v>
      </c>
      <c r="E10" s="699">
        <v>8.4441154890879</v>
      </c>
      <c r="F10" s="699">
        <v>2431.4413681307883</v>
      </c>
      <c r="G10" s="699">
        <v>1514.5701018444402</v>
      </c>
      <c r="H10" s="699" t="s">
        <v>107</v>
      </c>
      <c r="I10" s="699">
        <v>0.009678355013093866</v>
      </c>
      <c r="J10" s="699" t="s">
        <v>107</v>
      </c>
      <c r="K10" s="699">
        <v>53.2111505605854</v>
      </c>
      <c r="L10" s="700">
        <v>12.08738728316</v>
      </c>
      <c r="M10" s="701">
        <v>240.9797220032254</v>
      </c>
      <c r="N10" s="702">
        <v>2000.64450677751</v>
      </c>
      <c r="O10" s="703">
        <v>29522.413236319746</v>
      </c>
    </row>
    <row r="11" ht="18" customHeight="1" x14ac:dyDescent="0.2">
      <c r="B11" s="704" t="s">
        <v>650</v>
      </c>
      <c r="C11" s="705">
        <v>6429.03364148712</v>
      </c>
      <c r="D11" s="705" t="s">
        <v>109</v>
      </c>
      <c r="E11" s="705" t="s">
        <v>109</v>
      </c>
      <c r="F11" s="132"/>
      <c r="G11" s="132"/>
      <c r="H11" s="204"/>
      <c r="I11" s="132"/>
      <c r="J11" s="204"/>
      <c r="K11" s="705" t="s">
        <v>104</v>
      </c>
      <c r="L11" s="705" t="s">
        <v>104</v>
      </c>
      <c r="M11" s="706" t="s">
        <v>104</v>
      </c>
      <c r="N11" s="707" t="s">
        <v>104</v>
      </c>
      <c r="O11" s="708">
        <v>6429.03364148712</v>
      </c>
    </row>
    <row r="12" ht="18" customHeight="1" x14ac:dyDescent="0.2">
      <c r="B12" s="709" t="s">
        <v>651</v>
      </c>
      <c r="C12" s="710">
        <v>3584.01616</v>
      </c>
      <c r="D12" s="204"/>
      <c r="E12" s="204"/>
      <c r="F12" s="49"/>
      <c r="G12" s="49"/>
      <c r="H12" s="204"/>
      <c r="I12" s="49"/>
      <c r="J12" s="204"/>
      <c r="K12" s="204"/>
      <c r="L12" s="204"/>
      <c r="M12" s="204"/>
      <c r="N12" s="711" t="s">
        <v>104</v>
      </c>
      <c r="O12" s="712">
        <v>3584.01616</v>
      </c>
    </row>
    <row r="13" ht="18" customHeight="1" x14ac:dyDescent="0.2">
      <c r="B13" s="709" t="s">
        <v>652</v>
      </c>
      <c r="C13" s="37">
        <v>1194.31022003969</v>
      </c>
      <c r="D13" s="49"/>
      <c r="E13" s="49"/>
      <c r="F13" s="49"/>
      <c r="G13" s="49"/>
      <c r="H13" s="204"/>
      <c r="I13" s="49"/>
      <c r="J13" s="204"/>
      <c r="K13" s="49"/>
      <c r="L13" s="49"/>
      <c r="M13" s="49"/>
      <c r="N13" s="713"/>
      <c r="O13" s="714">
        <v>1194.31022003969</v>
      </c>
    </row>
    <row r="14" ht="18" customHeight="1" x14ac:dyDescent="0.2">
      <c r="B14" s="709" t="s">
        <v>653</v>
      </c>
      <c r="C14" s="37">
        <v>103.641169024831</v>
      </c>
      <c r="D14" s="522"/>
      <c r="E14" s="522"/>
      <c r="F14" s="49"/>
      <c r="G14" s="49"/>
      <c r="H14" s="204"/>
      <c r="I14" s="49"/>
      <c r="J14" s="204"/>
      <c r="K14" s="49"/>
      <c r="L14" s="49"/>
      <c r="M14" s="49"/>
      <c r="N14" s="713"/>
      <c r="O14" s="714">
        <v>103.641169024831</v>
      </c>
    </row>
    <row r="15" ht="18" customHeight="1" x14ac:dyDescent="0.25">
      <c r="B15" s="709" t="s">
        <v>654</v>
      </c>
      <c r="C15" s="37">
        <v>1547.0660924226</v>
      </c>
      <c r="D15" s="39" t="s">
        <v>109</v>
      </c>
      <c r="E15" s="39" t="s">
        <v>109</v>
      </c>
      <c r="F15" s="312"/>
      <c r="G15" s="312"/>
      <c r="H15" s="312"/>
      <c r="I15" s="312"/>
      <c r="J15" s="312"/>
      <c r="K15" s="174" t="s">
        <v>104</v>
      </c>
      <c r="L15" s="169" t="s">
        <v>104</v>
      </c>
      <c r="M15" s="169" t="s">
        <v>104</v>
      </c>
      <c r="N15" s="192" t="s">
        <v>104</v>
      </c>
      <c r="O15" s="714">
        <v>1547.0660924226</v>
      </c>
    </row>
    <row r="16" ht="18" customHeight="1" x14ac:dyDescent="0.2">
      <c r="B16" s="715" t="s">
        <v>655</v>
      </c>
      <c r="C16" s="705">
        <v>2394.0595336421816</v>
      </c>
      <c r="D16" s="705">
        <v>0.5765838</v>
      </c>
      <c r="E16" s="705">
        <v>8.3545077</v>
      </c>
      <c r="F16" s="716" t="s">
        <v>107</v>
      </c>
      <c r="G16" s="716" t="s">
        <v>107</v>
      </c>
      <c r="H16" s="716" t="s">
        <v>107</v>
      </c>
      <c r="I16" s="716" t="s">
        <v>107</v>
      </c>
      <c r="J16" s="716" t="s">
        <v>107</v>
      </c>
      <c r="K16" s="705" t="s">
        <v>104</v>
      </c>
      <c r="L16" s="705" t="s">
        <v>104</v>
      </c>
      <c r="M16" s="705">
        <v>5.086366028</v>
      </c>
      <c r="N16" s="707" t="s">
        <v>104</v>
      </c>
      <c r="O16" s="708">
        <v>4624.148420542181</v>
      </c>
    </row>
    <row r="17" ht="18" customHeight="1" x14ac:dyDescent="0.2">
      <c r="B17" s="717" t="s">
        <v>656</v>
      </c>
      <c r="C17" s="710">
        <v>1230.94106399625</v>
      </c>
      <c r="D17" s="716" t="s">
        <v>104</v>
      </c>
      <c r="E17" s="716" t="s">
        <v>104</v>
      </c>
      <c r="F17" s="204"/>
      <c r="G17" s="204"/>
      <c r="H17" s="204"/>
      <c r="I17" s="204"/>
      <c r="J17" s="204"/>
      <c r="K17" s="268" t="s">
        <v>104</v>
      </c>
      <c r="L17" s="268" t="s">
        <v>104</v>
      </c>
      <c r="M17" s="268" t="s">
        <v>104</v>
      </c>
      <c r="N17" s="711" t="s">
        <v>104</v>
      </c>
      <c r="O17" s="712">
        <v>1230.94106399625</v>
      </c>
    </row>
    <row r="18" ht="18" customHeight="1" x14ac:dyDescent="0.2">
      <c r="B18" s="709" t="s">
        <v>657</v>
      </c>
      <c r="C18" s="150"/>
      <c r="D18" s="204"/>
      <c r="E18" s="37">
        <v>8.3545077</v>
      </c>
      <c r="F18" s="49"/>
      <c r="G18" s="49"/>
      <c r="H18" s="204"/>
      <c r="I18" s="49"/>
      <c r="J18" s="204"/>
      <c r="K18" s="169" t="s">
        <v>104</v>
      </c>
      <c r="L18" s="49"/>
      <c r="M18" s="49"/>
      <c r="N18" s="713"/>
      <c r="O18" s="712">
        <v>2213.9445404999997</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989.713624883478</v>
      </c>
      <c r="D22" s="140"/>
      <c r="E22" s="49"/>
      <c r="F22" s="49"/>
      <c r="G22" s="49"/>
      <c r="H22" s="204"/>
      <c r="I22" s="49"/>
      <c r="J22" s="204"/>
      <c r="K22" s="140"/>
      <c r="L22" s="140"/>
      <c r="M22" s="140"/>
      <c r="N22" s="208"/>
      <c r="O22" s="714">
        <v>989.713624883478</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0.5765838</v>
      </c>
      <c r="E24" s="49"/>
      <c r="F24" s="49"/>
      <c r="G24" s="49"/>
      <c r="H24" s="204"/>
      <c r="I24" s="49"/>
      <c r="J24" s="204"/>
      <c r="K24" s="169" t="s">
        <v>104</v>
      </c>
      <c r="L24" s="169" t="s">
        <v>104</v>
      </c>
      <c r="M24" s="169">
        <v>5.086366028</v>
      </c>
      <c r="N24" s="192" t="s">
        <v>104</v>
      </c>
      <c r="O24" s="714">
        <v>63.005419399999994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126.5437717624536</v>
      </c>
      <c r="D26" s="37" t="s">
        <v>158</v>
      </c>
      <c r="E26" s="37" t="s">
        <v>104</v>
      </c>
      <c r="F26" s="39" t="s">
        <v>104</v>
      </c>
      <c r="G26" s="39" t="s">
        <v>104</v>
      </c>
      <c r="H26" s="39" t="s">
        <v>104</v>
      </c>
      <c r="I26" s="39" t="s">
        <v>104</v>
      </c>
      <c r="J26" s="39" t="s">
        <v>104</v>
      </c>
      <c r="K26" s="174" t="s">
        <v>104</v>
      </c>
      <c r="L26" s="169" t="s">
        <v>104</v>
      </c>
      <c r="M26" s="169" t="s">
        <v>104</v>
      </c>
      <c r="N26" s="192" t="s">
        <v>104</v>
      </c>
      <c r="O26" s="714">
        <v>126.5437717624536</v>
      </c>
    </row>
    <row r="27" ht="18" customHeight="1" x14ac:dyDescent="0.2">
      <c r="B27" s="704" t="s">
        <v>666</v>
      </c>
      <c r="C27" s="705">
        <v>13734.63211709432</v>
      </c>
      <c r="D27" s="705">
        <v>2.88139205013168</v>
      </c>
      <c r="E27" s="705">
        <v>0.089607789087901</v>
      </c>
      <c r="F27" s="716" t="s">
        <v>104</v>
      </c>
      <c r="G27" s="716">
        <v>1514.5701018444402</v>
      </c>
      <c r="H27" s="716" t="s">
        <v>104</v>
      </c>
      <c r="I27" s="716" t="s">
        <v>104</v>
      </c>
      <c r="J27" s="716" t="s">
        <v>104</v>
      </c>
      <c r="K27" s="705">
        <v>53.2111505605854</v>
      </c>
      <c r="L27" s="705">
        <v>12.08738728316</v>
      </c>
      <c r="M27" s="706">
        <v>0.13850854158939</v>
      </c>
      <c r="N27" s="707">
        <v>2000.64450677751</v>
      </c>
      <c r="O27" s="708">
        <v>15353.627260450741</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3094.37987283622</v>
      </c>
      <c r="D30" s="140"/>
      <c r="E30" s="49"/>
      <c r="F30" s="49"/>
      <c r="G30" s="718">
        <v>1514.5701018444402</v>
      </c>
      <c r="H30" s="204"/>
      <c r="I30" s="718" t="s">
        <v>104</v>
      </c>
      <c r="J30" s="204"/>
      <c r="K30" s="169" t="s">
        <v>109</v>
      </c>
      <c r="L30" s="169" t="s">
        <v>109</v>
      </c>
      <c r="M30" s="169" t="s">
        <v>109</v>
      </c>
      <c r="N30" s="192">
        <v>47.3767</v>
      </c>
      <c r="O30" s="714">
        <v>4608.94997468066</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10640.2522442581</v>
      </c>
      <c r="D34" s="39">
        <v>2.88139205013168</v>
      </c>
      <c r="E34" s="39">
        <v>0.089607789087901</v>
      </c>
      <c r="F34" s="729" t="s">
        <v>104</v>
      </c>
      <c r="G34" s="729" t="s">
        <v>104</v>
      </c>
      <c r="H34" s="729" t="s">
        <v>104</v>
      </c>
      <c r="I34" s="729" t="s">
        <v>104</v>
      </c>
      <c r="J34" s="729" t="s">
        <v>104</v>
      </c>
      <c r="K34" s="174">
        <v>53.2111505605854</v>
      </c>
      <c r="L34" s="174">
        <v>12.08738728316</v>
      </c>
      <c r="M34" s="174">
        <v>0.13850854158939</v>
      </c>
      <c r="N34" s="730">
        <v>1953.26780677751</v>
      </c>
      <c r="O34" s="731">
        <v>10744.677285770082</v>
      </c>
    </row>
    <row r="35" ht="18" customHeight="1" x14ac:dyDescent="0.2">
      <c r="B35" s="67" t="s">
        <v>674</v>
      </c>
      <c r="C35" s="710">
        <v>304.86203</v>
      </c>
      <c r="D35" s="716" t="s">
        <v>107</v>
      </c>
      <c r="E35" s="716" t="s">
        <v>107</v>
      </c>
      <c r="F35" s="204"/>
      <c r="G35" s="204"/>
      <c r="H35" s="204"/>
      <c r="I35" s="204"/>
      <c r="J35" s="204"/>
      <c r="K35" s="732" t="s">
        <v>107</v>
      </c>
      <c r="L35" s="732" t="s">
        <v>107</v>
      </c>
      <c r="M35" s="705">
        <v>177.102632933636</v>
      </c>
      <c r="N35" s="733" t="s">
        <v>107</v>
      </c>
      <c r="O35" s="712">
        <v>304.86203</v>
      </c>
    </row>
    <row r="36" ht="18" customHeight="1" x14ac:dyDescent="0.2">
      <c r="B36" s="25" t="s">
        <v>675</v>
      </c>
      <c r="C36" s="37">
        <v>304.86203</v>
      </c>
      <c r="D36" s="718" t="s">
        <v>104</v>
      </c>
      <c r="E36" s="718" t="s">
        <v>104</v>
      </c>
      <c r="F36" s="49"/>
      <c r="G36" s="49"/>
      <c r="H36" s="204"/>
      <c r="I36" s="49"/>
      <c r="J36" s="204"/>
      <c r="K36" s="172" t="s">
        <v>109</v>
      </c>
      <c r="L36" s="172" t="s">
        <v>109</v>
      </c>
      <c r="M36" s="169" t="s">
        <v>109</v>
      </c>
      <c r="N36" s="719" t="s">
        <v>109</v>
      </c>
      <c r="O36" s="714">
        <v>304.86203</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177.102632933636</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2431.4413681307883</v>
      </c>
      <c r="G45" s="705" t="s">
        <v>107</v>
      </c>
      <c r="H45" s="710" t="s">
        <v>107</v>
      </c>
      <c r="I45" s="710" t="s">
        <v>107</v>
      </c>
      <c r="J45" s="716" t="s">
        <v>107</v>
      </c>
      <c r="K45" s="132"/>
      <c r="L45" s="132"/>
      <c r="M45" s="132"/>
      <c r="N45" s="740"/>
      <c r="O45" s="708">
        <v>2431.4413681307883</v>
      </c>
    </row>
    <row r="46" ht="18" customHeight="1" x14ac:dyDescent="0.2">
      <c r="B46" s="25" t="s">
        <v>686</v>
      </c>
      <c r="C46" s="49"/>
      <c r="D46" s="49"/>
      <c r="E46" s="49"/>
      <c r="F46" s="37">
        <v>2253.222060010587</v>
      </c>
      <c r="G46" s="37" t="s">
        <v>104</v>
      </c>
      <c r="H46" s="710" t="s">
        <v>104</v>
      </c>
      <c r="I46" s="37" t="s">
        <v>104</v>
      </c>
      <c r="J46" s="716" t="s">
        <v>104</v>
      </c>
      <c r="K46" s="49"/>
      <c r="L46" s="49"/>
      <c r="M46" s="49"/>
      <c r="N46" s="713"/>
      <c r="O46" s="714">
        <v>2253.222060010587</v>
      </c>
    </row>
    <row r="47" ht="18" customHeight="1" x14ac:dyDescent="0.2">
      <c r="B47" s="25" t="s">
        <v>687</v>
      </c>
      <c r="C47" s="49"/>
      <c r="D47" s="49"/>
      <c r="E47" s="49"/>
      <c r="F47" s="37">
        <v>38.79330271602182</v>
      </c>
      <c r="G47" s="37" t="s">
        <v>104</v>
      </c>
      <c r="H47" s="710" t="s">
        <v>104</v>
      </c>
      <c r="I47" s="37" t="s">
        <v>104</v>
      </c>
      <c r="J47" s="716" t="s">
        <v>104</v>
      </c>
      <c r="K47" s="49"/>
      <c r="L47" s="49"/>
      <c r="M47" s="49"/>
      <c r="N47" s="713"/>
      <c r="O47" s="714">
        <v>38.79330271602182</v>
      </c>
    </row>
    <row r="48" ht="18" customHeight="1" x14ac:dyDescent="0.2">
      <c r="B48" s="25" t="s">
        <v>688</v>
      </c>
      <c r="C48" s="49"/>
      <c r="D48" s="49"/>
      <c r="E48" s="49"/>
      <c r="F48" s="37">
        <v>12.291690615784924</v>
      </c>
      <c r="G48" s="37" t="s">
        <v>104</v>
      </c>
      <c r="H48" s="710" t="s">
        <v>104</v>
      </c>
      <c r="I48" s="37" t="s">
        <v>104</v>
      </c>
      <c r="J48" s="716" t="s">
        <v>104</v>
      </c>
      <c r="K48" s="49"/>
      <c r="L48" s="49"/>
      <c r="M48" s="49"/>
      <c r="N48" s="713"/>
      <c r="O48" s="714">
        <v>12.291690615784924</v>
      </c>
    </row>
    <row r="49" ht="18" customHeight="1" x14ac:dyDescent="0.2">
      <c r="B49" s="25" t="s">
        <v>689</v>
      </c>
      <c r="C49" s="49"/>
      <c r="D49" s="49"/>
      <c r="E49" s="49"/>
      <c r="F49" s="37">
        <v>69.12291413973273</v>
      </c>
      <c r="G49" s="37" t="s">
        <v>107</v>
      </c>
      <c r="H49" s="710" t="s">
        <v>107</v>
      </c>
      <c r="I49" s="37" t="s">
        <v>109</v>
      </c>
      <c r="J49" s="716" t="s">
        <v>107</v>
      </c>
      <c r="K49" s="49"/>
      <c r="L49" s="49"/>
      <c r="M49" s="49"/>
      <c r="N49" s="713"/>
      <c r="O49" s="714">
        <v>69.12291413973273</v>
      </c>
    </row>
    <row r="50" ht="18" customHeight="1" x14ac:dyDescent="0.2">
      <c r="B50" s="25" t="s">
        <v>690</v>
      </c>
      <c r="C50" s="49"/>
      <c r="D50" s="49"/>
      <c r="E50" s="49"/>
      <c r="F50" s="37">
        <v>58.011400648661684</v>
      </c>
      <c r="G50" s="37" t="s">
        <v>104</v>
      </c>
      <c r="H50" s="710" t="s">
        <v>104</v>
      </c>
      <c r="I50" s="37" t="s">
        <v>104</v>
      </c>
      <c r="J50" s="716" t="s">
        <v>104</v>
      </c>
      <c r="K50" s="49"/>
      <c r="L50" s="49"/>
      <c r="M50" s="49"/>
      <c r="N50" s="713"/>
      <c r="O50" s="714">
        <v>58.011400648661684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0.009678355013093866</v>
      </c>
      <c r="J52" s="732" t="s">
        <v>107</v>
      </c>
      <c r="K52" s="732" t="s">
        <v>109</v>
      </c>
      <c r="L52" s="732" t="s">
        <v>109</v>
      </c>
      <c r="M52" s="732" t="s">
        <v>109</v>
      </c>
      <c r="N52" s="733" t="s">
        <v>109</v>
      </c>
      <c r="O52" s="708">
        <v>227.44134280770584</v>
      </c>
    </row>
    <row r="53" ht="18" customHeight="1" x14ac:dyDescent="0.2">
      <c r="B53" s="25" t="s">
        <v>693</v>
      </c>
      <c r="C53" s="204"/>
      <c r="D53" s="204"/>
      <c r="E53" s="204"/>
      <c r="F53" s="710" t="s">
        <v>104</v>
      </c>
      <c r="G53" s="710" t="s">
        <v>104</v>
      </c>
      <c r="H53" s="710" t="s">
        <v>104</v>
      </c>
      <c r="I53" s="710">
        <v>0.00899789254060941</v>
      </c>
      <c r="J53" s="716" t="s">
        <v>104</v>
      </c>
      <c r="K53" s="204"/>
      <c r="L53" s="204"/>
      <c r="M53" s="204"/>
      <c r="N53" s="736"/>
      <c r="O53" s="712">
        <v>211.45047470432112</v>
      </c>
    </row>
    <row r="54" ht="18" customHeight="1" x14ac:dyDescent="0.2">
      <c r="B54" s="25" t="s">
        <v>694</v>
      </c>
      <c r="C54" s="204"/>
      <c r="D54" s="204"/>
      <c r="E54" s="204"/>
      <c r="F54" s="204"/>
      <c r="G54" s="710" t="s">
        <v>104</v>
      </c>
      <c r="H54" s="150"/>
      <c r="I54" s="710">
        <v>0.0006804624724844555</v>
      </c>
      <c r="J54" s="204"/>
      <c r="K54" s="204"/>
      <c r="L54" s="204"/>
      <c r="M54" s="204"/>
      <c r="N54" s="736"/>
      <c r="O54" s="712">
        <v>15.990868103384704</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151.859172901203</v>
      </c>
      <c r="D57" s="732" t="s">
        <v>107</v>
      </c>
      <c r="E57" s="732" t="s">
        <v>107</v>
      </c>
      <c r="F57" s="705" t="s">
        <v>109</v>
      </c>
      <c r="G57" s="705" t="s">
        <v>109</v>
      </c>
      <c r="H57" s="705" t="s">
        <v>109</v>
      </c>
      <c r="I57" s="705" t="s">
        <v>109</v>
      </c>
      <c r="J57" s="732" t="s">
        <v>109</v>
      </c>
      <c r="K57" s="732" t="s">
        <v>107</v>
      </c>
      <c r="L57" s="732" t="s">
        <v>107</v>
      </c>
      <c r="M57" s="732">
        <v>58.6522145</v>
      </c>
      <c r="N57" s="733" t="s">
        <v>107</v>
      </c>
      <c r="O57" s="708">
        <v>151.859172901203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151.859172901203</v>
      </c>
      <c r="D59" s="37" t="s">
        <v>104</v>
      </c>
      <c r="E59" s="37" t="s">
        <v>104</v>
      </c>
      <c r="F59" s="49"/>
      <c r="G59" s="49"/>
      <c r="H59" s="204"/>
      <c r="I59" s="49"/>
      <c r="J59" s="204"/>
      <c r="K59" s="169" t="s">
        <v>109</v>
      </c>
      <c r="L59" s="169" t="s">
        <v>109</v>
      </c>
      <c r="M59" s="169">
        <v>58.6522145</v>
      </c>
      <c r="N59" s="192" t="s">
        <v>109</v>
      </c>
      <c r="O59" s="714">
        <v>151.859172901203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6429.03364148712</v>
      </c>
      <c r="I10" s="767" t="s">
        <v>109</v>
      </c>
      <c r="J10" s="768" t="s">
        <v>109</v>
      </c>
      <c r="K10" s="769" t="s">
        <v>158</v>
      </c>
      <c r="L10" s="769" t="s">
        <v>158</v>
      </c>
      <c r="M10" s="769" t="s">
        <v>109</v>
      </c>
      <c r="N10" s="770" t="s">
        <v>109</v>
      </c>
    </row>
    <row r="11" ht="18" customHeight="1" x14ac:dyDescent="0.2">
      <c r="B11" s="771" t="s">
        <v>721</v>
      </c>
      <c r="C11" s="772" t="s">
        <v>722</v>
      </c>
      <c r="D11" s="550">
        <v>6565.787</v>
      </c>
      <c r="E11" s="773">
        <v>0.5458623863369311</v>
      </c>
      <c r="F11" s="558"/>
      <c r="G11" s="558"/>
      <c r="H11" s="774">
        <v>3584.01616</v>
      </c>
      <c r="I11" s="558"/>
      <c r="J11" s="558"/>
      <c r="K11" s="775" t="s">
        <v>104</v>
      </c>
      <c r="L11" s="776" t="s">
        <v>104</v>
      </c>
      <c r="M11" s="777"/>
      <c r="N11" s="778"/>
    </row>
    <row r="12" ht="18" customHeight="1" x14ac:dyDescent="0.2">
      <c r="B12" s="771" t="s">
        <v>723</v>
      </c>
      <c r="C12" s="772" t="s">
        <v>724</v>
      </c>
      <c r="D12" s="550">
        <v>1594.81423232</v>
      </c>
      <c r="E12" s="773">
        <v>0.7488710571025624</v>
      </c>
      <c r="F12" s="558"/>
      <c r="G12" s="558"/>
      <c r="H12" s="774">
        <v>1194.31022003969</v>
      </c>
      <c r="I12" s="558"/>
      <c r="J12" s="558"/>
      <c r="K12" s="775" t="s">
        <v>104</v>
      </c>
      <c r="L12" s="776" t="s">
        <v>104</v>
      </c>
      <c r="M12" s="777"/>
      <c r="N12" s="778"/>
    </row>
    <row r="13" ht="18" customHeight="1" x14ac:dyDescent="0.2">
      <c r="B13" s="771" t="s">
        <v>725</v>
      </c>
      <c r="C13" s="772" t="s">
        <v>726</v>
      </c>
      <c r="D13" s="550">
        <v>261.89273492082145</v>
      </c>
      <c r="E13" s="773">
        <v>0.3957390000000002</v>
      </c>
      <c r="F13" s="558"/>
      <c r="G13" s="558"/>
      <c r="H13" s="774">
        <v>103.641169024831</v>
      </c>
      <c r="I13" s="558"/>
      <c r="J13" s="558"/>
      <c r="K13" s="775" t="s">
        <v>104</v>
      </c>
      <c r="L13" s="776" t="s">
        <v>104</v>
      </c>
      <c r="M13" s="777"/>
      <c r="N13" s="778"/>
    </row>
    <row r="14" ht="18" customHeight="1" x14ac:dyDescent="0.2">
      <c r="B14" s="771" t="s">
        <v>727</v>
      </c>
      <c r="C14" s="779"/>
      <c r="D14" s="780"/>
      <c r="E14" s="780"/>
      <c r="F14" s="558"/>
      <c r="G14" s="558"/>
      <c r="H14" s="781">
        <v>1547.0660924226</v>
      </c>
      <c r="I14" s="781" t="s">
        <v>109</v>
      </c>
      <c r="J14" s="773" t="s">
        <v>109</v>
      </c>
      <c r="K14" s="782" t="s">
        <v>158</v>
      </c>
      <c r="L14" s="783" t="s">
        <v>158</v>
      </c>
      <c r="M14" s="782" t="s">
        <v>109</v>
      </c>
      <c r="N14" s="784" t="s">
        <v>109</v>
      </c>
    </row>
    <row r="15" ht="18" customHeight="1" x14ac:dyDescent="0.2">
      <c r="B15" s="137" t="s">
        <v>728</v>
      </c>
      <c r="C15" s="785" t="s">
        <v>729</v>
      </c>
      <c r="D15" s="786">
        <v>5629</v>
      </c>
      <c r="E15" s="773">
        <v>0.006528820533333274</v>
      </c>
      <c r="F15" s="558"/>
      <c r="G15" s="558"/>
      <c r="H15" s="774">
        <v>36.750730782133</v>
      </c>
      <c r="I15" s="558"/>
      <c r="J15" s="558"/>
      <c r="K15" s="775" t="s">
        <v>104</v>
      </c>
      <c r="L15" s="775" t="s">
        <v>104</v>
      </c>
      <c r="M15" s="777"/>
      <c r="N15" s="778"/>
    </row>
    <row r="16" ht="18" customHeight="1" x14ac:dyDescent="0.2">
      <c r="B16" s="137" t="s">
        <v>730</v>
      </c>
      <c r="C16" s="785" t="s">
        <v>731</v>
      </c>
      <c r="D16" s="786">
        <v>388.974</v>
      </c>
      <c r="E16" s="773">
        <v>0.41492</v>
      </c>
      <c r="F16" s="558"/>
      <c r="G16" s="558"/>
      <c r="H16" s="774">
        <v>161.39309208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1348.922269560467</v>
      </c>
      <c r="I18" s="781" t="s">
        <v>109</v>
      </c>
      <c r="J18" s="781" t="s">
        <v>109</v>
      </c>
      <c r="K18" s="782" t="s">
        <v>104</v>
      </c>
      <c r="L18" s="783" t="s">
        <v>104</v>
      </c>
      <c r="M18" s="782" t="s">
        <v>109</v>
      </c>
      <c r="N18" s="784" t="s">
        <v>109</v>
      </c>
    </row>
    <row r="19" ht="18" customHeight="1" x14ac:dyDescent="0.2">
      <c r="B19" s="788" t="s">
        <v>735</v>
      </c>
      <c r="C19" s="785" t="s">
        <v>726</v>
      </c>
      <c r="D19" s="786">
        <v>2069.2352650791786</v>
      </c>
      <c r="E19" s="773">
        <v>0.4146415550874242</v>
      </c>
      <c r="F19" s="773" t="s">
        <v>109</v>
      </c>
      <c r="G19" s="773" t="s">
        <v>109</v>
      </c>
      <c r="H19" s="774">
        <v>857.990928154169</v>
      </c>
      <c r="I19" s="774" t="s">
        <v>109</v>
      </c>
      <c r="J19" s="774" t="s">
        <v>109</v>
      </c>
      <c r="K19" s="775" t="s">
        <v>104</v>
      </c>
      <c r="L19" s="775" t="s">
        <v>104</v>
      </c>
      <c r="M19" s="775" t="s">
        <v>109</v>
      </c>
      <c r="N19" s="789" t="s">
        <v>109</v>
      </c>
    </row>
    <row r="20" ht="18" customHeight="1" x14ac:dyDescent="0.2">
      <c r="B20" s="788" t="s">
        <v>736</v>
      </c>
      <c r="C20" s="785" t="s">
        <v>726</v>
      </c>
      <c r="D20" s="786">
        <v>452.5812973582302</v>
      </c>
      <c r="E20" s="773">
        <v>0.5122043376548941</v>
      </c>
      <c r="F20" s="773" t="s">
        <v>109</v>
      </c>
      <c r="G20" s="773" t="s">
        <v>109</v>
      </c>
      <c r="H20" s="774">
        <v>231.814103648365</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2394.0595336421816</v>
      </c>
      <c r="I22" s="794">
        <v>0.5765838</v>
      </c>
      <c r="J22" s="794">
        <v>8.3545077</v>
      </c>
      <c r="K22" s="795">
        <v>-184.181</v>
      </c>
      <c r="L22" s="796" t="s">
        <v>158</v>
      </c>
      <c r="M22" s="796" t="s">
        <v>158</v>
      </c>
      <c r="N22" s="797" t="s">
        <v>104</v>
      </c>
    </row>
    <row r="23" ht="18" customHeight="1" x14ac:dyDescent="0.2">
      <c r="B23" s="771" t="s">
        <v>739</v>
      </c>
      <c r="C23" s="772" t="s">
        <v>740</v>
      </c>
      <c r="D23" s="550">
        <v>966.8828784017143</v>
      </c>
      <c r="E23" s="773">
        <v>1.46359201885495</v>
      </c>
      <c r="F23" s="773" t="s">
        <v>104</v>
      </c>
      <c r="G23" s="773" t="s">
        <v>104</v>
      </c>
      <c r="H23" s="550">
        <v>1230.94106399625</v>
      </c>
      <c r="I23" s="550" t="s">
        <v>104</v>
      </c>
      <c r="J23" s="550" t="s">
        <v>104</v>
      </c>
      <c r="K23" s="775">
        <v>-184.181</v>
      </c>
      <c r="L23" s="776" t="s">
        <v>104</v>
      </c>
      <c r="M23" s="776" t="s">
        <v>104</v>
      </c>
      <c r="N23" s="798" t="s">
        <v>104</v>
      </c>
    </row>
    <row r="24" ht="18" customHeight="1" x14ac:dyDescent="0.2">
      <c r="B24" s="771" t="s">
        <v>741</v>
      </c>
      <c r="C24" s="772" t="s">
        <v>742</v>
      </c>
      <c r="D24" s="550">
        <v>748.445</v>
      </c>
      <c r="E24" s="558"/>
      <c r="F24" s="558"/>
      <c r="G24" s="773">
        <v>0.0111624871567049</v>
      </c>
      <c r="H24" s="558"/>
      <c r="I24" s="558"/>
      <c r="J24" s="550">
        <v>8.3545077</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989.713624883478</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0.5765838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0.5765838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0.5765838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0.5765838</v>
      </c>
      <c r="J45" s="558"/>
      <c r="K45" s="775" t="s">
        <v>104</v>
      </c>
      <c r="L45" s="776" t="s">
        <v>104</v>
      </c>
      <c r="M45" s="776" t="s">
        <v>104</v>
      </c>
      <c r="N45" s="778"/>
    </row>
    <row r="46" ht="18" customHeight="1" x14ac:dyDescent="0.2">
      <c r="B46" s="771" t="s">
        <v>763</v>
      </c>
      <c r="C46" s="817"/>
      <c r="D46" s="558"/>
      <c r="E46" s="558"/>
      <c r="F46" s="558"/>
      <c r="G46" s="558"/>
      <c r="H46" s="773">
        <v>126.5437717624536</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126.5437717624536</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126.5437717624536</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13734.63211709432</v>
      </c>
      <c r="I50" s="768">
        <v>2.88139205013168</v>
      </c>
      <c r="J50" s="768">
        <v>0.089607789087901</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1855</v>
      </c>
      <c r="E61" s="773">
        <v>1.6681293115020053</v>
      </c>
      <c r="F61" s="780"/>
      <c r="G61" s="811"/>
      <c r="H61" s="550">
        <v>3094.37987283622</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10640.2522442581</v>
      </c>
      <c r="I65" s="773">
        <v>2.88139205013168</v>
      </c>
      <c r="J65" s="773">
        <v>0.089607789087901</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10640.2522442581</v>
      </c>
      <c r="I67" s="852">
        <v>2.88139205013168</v>
      </c>
      <c r="J67" s="852">
        <v>0.089607789087901</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10640.2522442581</v>
      </c>
      <c r="I68" s="860">
        <v>2.88139205013168</v>
      </c>
      <c r="J68" s="860">
        <v>0.089607789087901</v>
      </c>
      <c r="K68" s="861" t="s">
        <v>104</v>
      </c>
      <c r="L68" s="862" t="s">
        <v>104</v>
      </c>
      <c r="M68" s="862" t="s">
        <v>104</v>
      </c>
      <c r="N68" s="863" t="s">
        <v>104</v>
      </c>
    </row>
    <row r="69" ht="18" customHeight="1" x14ac:dyDescent="0.2" s="1" customFormat="1">
      <c r="B69" s="864" t="s">
        <v>791</v>
      </c>
      <c r="C69" s="865"/>
      <c r="D69" s="765"/>
      <c r="E69" s="572"/>
      <c r="F69" s="572"/>
      <c r="G69" s="572"/>
      <c r="H69" s="768">
        <v>304.86203</v>
      </c>
      <c r="I69" s="768" t="s">
        <v>107</v>
      </c>
      <c r="J69" s="768" t="s">
        <v>107</v>
      </c>
      <c r="K69" s="769" t="s">
        <v>220</v>
      </c>
      <c r="L69" s="833" t="s">
        <v>220</v>
      </c>
      <c r="M69" s="833" t="s">
        <v>107</v>
      </c>
      <c r="N69" s="770" t="s">
        <v>107</v>
      </c>
    </row>
    <row r="70" ht="18" customHeight="1" x14ac:dyDescent="0.2" s="1" customFormat="1">
      <c r="B70" s="771" t="s">
        <v>792</v>
      </c>
      <c r="C70" s="834" t="s">
        <v>793</v>
      </c>
      <c r="D70" s="866">
        <v>567.010309278351</v>
      </c>
      <c r="E70" s="773">
        <v>0.5376657619999996</v>
      </c>
      <c r="F70" s="773" t="s">
        <v>104</v>
      </c>
      <c r="G70" s="773" t="s">
        <v>104</v>
      </c>
      <c r="H70" s="867">
        <v>304.86203</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290.038636363636</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151.859172901203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151.859172901203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0.1145328175800725</v>
      </c>
      <c r="D10" s="905">
        <v>17.901286936148033</v>
      </c>
      <c r="E10" s="905" t="s">
        <v>107</v>
      </c>
      <c r="F10" s="905">
        <v>0.2657547540482552</v>
      </c>
      <c r="G10" s="905">
        <v>323.98107973186075</v>
      </c>
      <c r="H10" s="905">
        <v>0.362730314824411</v>
      </c>
      <c r="I10" s="905">
        <v>926.3986555859088</v>
      </c>
      <c r="J10" s="905" t="s">
        <v>107</v>
      </c>
      <c r="K10" s="905">
        <v>31.010790473134477</v>
      </c>
      <c r="L10" s="905" t="s">
        <v>107</v>
      </c>
      <c r="M10" s="905" t="s">
        <v>112</v>
      </c>
      <c r="N10" s="905" t="s">
        <v>107</v>
      </c>
      <c r="O10" s="905">
        <v>11.002289242195987</v>
      </c>
      <c r="P10" s="905" t="s">
        <v>107</v>
      </c>
      <c r="Q10" s="905" t="s">
        <v>107</v>
      </c>
      <c r="R10" s="905">
        <v>0.0011784610618077033</v>
      </c>
      <c r="S10" s="905" t="s">
        <v>107</v>
      </c>
      <c r="T10" s="905" t="s">
        <v>112</v>
      </c>
      <c r="U10" s="905" t="s">
        <v>112</v>
      </c>
      <c r="V10" s="906" t="s">
        <v>107</v>
      </c>
      <c r="W10" s="511"/>
      <c r="X10" s="907">
        <v>187.64283413204</v>
      </c>
      <c r="Y10" s="905">
        <v>24.36919923865</v>
      </c>
      <c r="Z10" s="905" t="s">
        <v>107</v>
      </c>
      <c r="AA10" s="905" t="s">
        <v>107</v>
      </c>
      <c r="AB10" s="905" t="s">
        <v>107</v>
      </c>
      <c r="AC10" s="905" t="s">
        <v>107</v>
      </c>
      <c r="AD10" s="905" t="s">
        <v>107</v>
      </c>
      <c r="AE10" s="905" t="s">
        <v>107</v>
      </c>
      <c r="AF10" s="905" t="s">
        <v>107</v>
      </c>
      <c r="AG10" s="905" t="s">
        <v>107</v>
      </c>
      <c r="AH10" s="204"/>
      <c r="AI10" s="908" t="s">
        <v>107</v>
      </c>
      <c r="AJ10" s="909">
        <v>9.678355013093865</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187.64283413204</v>
      </c>
      <c r="Y16" s="912">
        <v>24.36919923865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187.64283413204</v>
      </c>
      <c r="Y17" s="912">
        <v>24.36919923865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0.1145328175800725</v>
      </c>
      <c r="D26" s="927">
        <v>17.901286936148033</v>
      </c>
      <c r="E26" s="927" t="s">
        <v>107</v>
      </c>
      <c r="F26" s="927">
        <v>0.2657547540482552</v>
      </c>
      <c r="G26" s="927">
        <v>323.98107973186075</v>
      </c>
      <c r="H26" s="927">
        <v>0.362730314824411</v>
      </c>
      <c r="I26" s="927">
        <v>926.3986555859088</v>
      </c>
      <c r="J26" s="927" t="s">
        <v>107</v>
      </c>
      <c r="K26" s="927">
        <v>31.010790473134477</v>
      </c>
      <c r="L26" s="927" t="s">
        <v>107</v>
      </c>
      <c r="M26" s="927" t="s">
        <v>112</v>
      </c>
      <c r="N26" s="927" t="s">
        <v>107</v>
      </c>
      <c r="O26" s="927">
        <v>11.002289242195987</v>
      </c>
      <c r="P26" s="927" t="s">
        <v>107</v>
      </c>
      <c r="Q26" s="927" t="s">
        <v>107</v>
      </c>
      <c r="R26" s="927">
        <v>0.0011784610618077033</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0.10613781378778703</v>
      </c>
      <c r="D27" s="905">
        <v>16.58916194969436</v>
      </c>
      <c r="E27" s="905" t="s">
        <v>104</v>
      </c>
      <c r="F27" s="905">
        <v>0.24627551468969103</v>
      </c>
      <c r="G27" s="905">
        <v>300.2339786786956</v>
      </c>
      <c r="H27" s="905">
        <v>0.33614298000748033</v>
      </c>
      <c r="I27" s="905">
        <v>858.4956703007114</v>
      </c>
      <c r="J27" s="905" t="s">
        <v>104</v>
      </c>
      <c r="K27" s="905">
        <v>28.73776769133024</v>
      </c>
      <c r="L27" s="905" t="s">
        <v>104</v>
      </c>
      <c r="M27" s="905" t="s">
        <v>158</v>
      </c>
      <c r="N27" s="905" t="s">
        <v>104</v>
      </c>
      <c r="O27" s="905">
        <v>10.19584562312163</v>
      </c>
      <c r="P27" s="905" t="s">
        <v>104</v>
      </c>
      <c r="Q27" s="905" t="s">
        <v>104</v>
      </c>
      <c r="R27" s="905">
        <v>0.0010920824561646534</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0.0018273548856818085</v>
      </c>
      <c r="D28" s="905">
        <v>0.2856124980937654</v>
      </c>
      <c r="E28" s="905" t="s">
        <v>104</v>
      </c>
      <c r="F28" s="905">
        <v>0.004240079467736247</v>
      </c>
      <c r="G28" s="905">
        <v>5.169072248681761</v>
      </c>
      <c r="H28" s="905">
        <v>0.005787310807366487</v>
      </c>
      <c r="I28" s="905">
        <v>14.780559364048242</v>
      </c>
      <c r="J28" s="905" t="s">
        <v>104</v>
      </c>
      <c r="K28" s="905">
        <v>0.4947727706106548</v>
      </c>
      <c r="L28" s="905" t="s">
        <v>104</v>
      </c>
      <c r="M28" s="905" t="s">
        <v>158</v>
      </c>
      <c r="N28" s="905" t="s">
        <v>104</v>
      </c>
      <c r="O28" s="905">
        <v>0.1755399668427376</v>
      </c>
      <c r="P28" s="905" t="s">
        <v>104</v>
      </c>
      <c r="Q28" s="905" t="s">
        <v>104</v>
      </c>
      <c r="R28" s="905">
        <v>0.00001880217936116468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0.0005789989335135213</v>
      </c>
      <c r="D29" s="905">
        <v>0.09049656040551833</v>
      </c>
      <c r="E29" s="905" t="s">
        <v>104</v>
      </c>
      <c r="F29" s="905">
        <v>0.0013434727479965526</v>
      </c>
      <c r="G29" s="905">
        <v>1.6378248925218466</v>
      </c>
      <c r="H29" s="905">
        <v>0.0018337143001788782</v>
      </c>
      <c r="I29" s="905">
        <v>4.683232674491771</v>
      </c>
      <c r="J29" s="905" t="s">
        <v>104</v>
      </c>
      <c r="K29" s="905">
        <v>0.15676916879132244</v>
      </c>
      <c r="L29" s="905" t="s">
        <v>104</v>
      </c>
      <c r="M29" s="905" t="s">
        <v>104</v>
      </c>
      <c r="N29" s="905" t="s">
        <v>104</v>
      </c>
      <c r="O29" s="905">
        <v>0.055619986236566075</v>
      </c>
      <c r="P29" s="905" t="s">
        <v>104</v>
      </c>
      <c r="Q29" s="905" t="s">
        <v>104</v>
      </c>
      <c r="R29" s="905">
        <v>0.000005957486355356981</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0.00325602838692147</v>
      </c>
      <c r="D30" s="905">
        <v>0.5089117657109467</v>
      </c>
      <c r="E30" s="905" t="s">
        <v>107</v>
      </c>
      <c r="F30" s="905">
        <v>0.007555083699355407</v>
      </c>
      <c r="G30" s="905">
        <v>9.210387159950098</v>
      </c>
      <c r="H30" s="905">
        <v>0.010311980677848406</v>
      </c>
      <c r="I30" s="905">
        <v>26.33638448722162</v>
      </c>
      <c r="J30" s="905" t="s">
        <v>107</v>
      </c>
      <c r="K30" s="905">
        <v>0.8815989706252351</v>
      </c>
      <c r="L30" s="905" t="s">
        <v>107</v>
      </c>
      <c r="M30" s="905" t="s">
        <v>107</v>
      </c>
      <c r="N30" s="905" t="s">
        <v>107</v>
      </c>
      <c r="O30" s="905">
        <v>0.3127816712329253</v>
      </c>
      <c r="P30" s="905" t="s">
        <v>107</v>
      </c>
      <c r="Q30" s="905" t="s">
        <v>107</v>
      </c>
      <c r="R30" s="905">
        <v>0.000033502211429007174</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0.0027326215861686667</v>
      </c>
      <c r="D31" s="905">
        <v>0.42710416224343706</v>
      </c>
      <c r="E31" s="905" t="s">
        <v>104</v>
      </c>
      <c r="F31" s="905">
        <v>0.006340603443475918</v>
      </c>
      <c r="G31" s="905">
        <v>7.729816752011439</v>
      </c>
      <c r="H31" s="905">
        <v>0.008654329031536906</v>
      </c>
      <c r="I31" s="905">
        <v>22.10280875943578</v>
      </c>
      <c r="J31" s="905" t="s">
        <v>104</v>
      </c>
      <c r="K31" s="905">
        <v>0.7398818717770278</v>
      </c>
      <c r="L31" s="905" t="s">
        <v>104</v>
      </c>
      <c r="M31" s="905" t="s">
        <v>104</v>
      </c>
      <c r="N31" s="905" t="s">
        <v>104</v>
      </c>
      <c r="O31" s="905">
        <v>0.2625019947621289</v>
      </c>
      <c r="P31" s="905" t="s">
        <v>104</v>
      </c>
      <c r="Q31" s="905" t="s">
        <v>104</v>
      </c>
      <c r="R31" s="905">
        <v>0.000028116728497520812</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9.678355013093865</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8.99789254060941</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0.6804624724844555</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1.420206937992899</v>
      </c>
      <c r="D39" s="927">
        <v>12.119171255772219</v>
      </c>
      <c r="E39" s="927" t="s">
        <v>107</v>
      </c>
      <c r="F39" s="927">
        <v>0.43849534417962105</v>
      </c>
      <c r="G39" s="927">
        <v>1027.0200227499986</v>
      </c>
      <c r="H39" s="927">
        <v>0.4062579526033403</v>
      </c>
      <c r="I39" s="927">
        <v>1204.3182522616814</v>
      </c>
      <c r="J39" s="927" t="s">
        <v>107</v>
      </c>
      <c r="K39" s="927">
        <v>148.8517942710455</v>
      </c>
      <c r="L39" s="927" t="s">
        <v>107</v>
      </c>
      <c r="M39" s="927" t="s">
        <v>112</v>
      </c>
      <c r="N39" s="927" t="s">
        <v>107</v>
      </c>
      <c r="O39" s="927">
        <v>36.85766896135656</v>
      </c>
      <c r="P39" s="927" t="s">
        <v>107</v>
      </c>
      <c r="Q39" s="927" t="s">
        <v>107</v>
      </c>
      <c r="R39" s="927">
        <v>0.009498396158170087</v>
      </c>
      <c r="S39" s="927" t="s">
        <v>107</v>
      </c>
      <c r="T39" s="927" t="s">
        <v>112</v>
      </c>
      <c r="U39" s="927" t="s">
        <v>112</v>
      </c>
      <c r="V39" s="927" t="s">
        <v>107</v>
      </c>
      <c r="W39" s="939"/>
      <c r="X39" s="927">
        <v>1244.0719902954252</v>
      </c>
      <c r="Y39" s="927">
        <v>270.498111549015</v>
      </c>
      <c r="Z39" s="927" t="s">
        <v>107</v>
      </c>
      <c r="AA39" s="927" t="s">
        <v>107</v>
      </c>
      <c r="AB39" s="927" t="s">
        <v>107</v>
      </c>
      <c r="AC39" s="927" t="s">
        <v>107</v>
      </c>
      <c r="AD39" s="927" t="s">
        <v>107</v>
      </c>
      <c r="AE39" s="927" t="s">
        <v>107</v>
      </c>
      <c r="AF39" s="927" t="s">
        <v>107</v>
      </c>
      <c r="AG39" s="927" t="s">
        <v>107</v>
      </c>
      <c r="AH39" s="939"/>
      <c r="AI39" s="930" t="s">
        <v>107</v>
      </c>
      <c r="AJ39" s="930">
        <v>227.44134280770584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1244.0719902954252</v>
      </c>
      <c r="Y41" s="905">
        <v>270.498111549015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1.420206937992899</v>
      </c>
      <c r="D43" s="905">
        <v>12.119171255772219</v>
      </c>
      <c r="E43" s="905" t="s">
        <v>107</v>
      </c>
      <c r="F43" s="905">
        <v>0.43849534417962105</v>
      </c>
      <c r="G43" s="905">
        <v>1027.0200227499986</v>
      </c>
      <c r="H43" s="905">
        <v>0.4062579526033403</v>
      </c>
      <c r="I43" s="905">
        <v>1204.3182522616814</v>
      </c>
      <c r="J43" s="905" t="s">
        <v>107</v>
      </c>
      <c r="K43" s="905">
        <v>148.8517942710455</v>
      </c>
      <c r="L43" s="905" t="s">
        <v>107</v>
      </c>
      <c r="M43" s="905" t="s">
        <v>112</v>
      </c>
      <c r="N43" s="905" t="s">
        <v>107</v>
      </c>
      <c r="O43" s="905">
        <v>36.85766896135656</v>
      </c>
      <c r="P43" s="905" t="s">
        <v>107</v>
      </c>
      <c r="Q43" s="905" t="s">
        <v>107</v>
      </c>
      <c r="R43" s="905">
        <v>0.009498396158170087</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227.44134280770584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187.64283413204</v>
      </c>
      <c r="H80" s="973" t="s">
        <v>104</v>
      </c>
    </row>
    <row r="81" ht="18" customHeight="1" x14ac:dyDescent="0.2">
      <c r="B81" s="972" t="s">
        <v>913</v>
      </c>
      <c r="C81" s="878"/>
      <c r="D81" s="279"/>
      <c r="E81" s="150"/>
      <c r="F81" s="150"/>
      <c r="G81" s="124">
        <v>24.36919923865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187.64283413204</v>
      </c>
      <c r="H84" s="973" t="s">
        <v>104</v>
      </c>
    </row>
    <row r="85" ht="18" customHeight="1" x14ac:dyDescent="0.2">
      <c r="B85" s="976" t="s">
        <v>913</v>
      </c>
      <c r="C85" s="878"/>
      <c r="D85" s="279"/>
      <c r="E85" s="150"/>
      <c r="F85" s="150"/>
      <c r="G85" s="124">
        <v>24.36919923865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1855000</v>
      </c>
      <c r="F88" s="119">
        <v>0.101155166648</v>
      </c>
      <c r="G88" s="172">
        <v>187.64283413204</v>
      </c>
      <c r="H88" s="983" t="s">
        <v>104</v>
      </c>
    </row>
    <row r="89" ht="18" customHeight="1" x14ac:dyDescent="0.2">
      <c r="B89" s="978" t="s">
        <v>913</v>
      </c>
      <c r="C89" s="878"/>
      <c r="D89" s="981" t="s">
        <v>926</v>
      </c>
      <c r="E89" s="982">
        <v>1855000</v>
      </c>
      <c r="F89" s="119">
        <v>0.01313703463</v>
      </c>
      <c r="G89" s="172">
        <v>24.36919923865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0.003998245962185417</v>
      </c>
      <c r="K11" s="180">
        <v>0.10196202662681927</v>
      </c>
      <c r="L11" s="180">
        <v>0.008572544991067807</v>
      </c>
      <c r="M11" s="1008">
        <v>-0.003974756961565681</v>
      </c>
    </row>
    <row r="12" ht="18" customHeight="1" x14ac:dyDescent="0.2">
      <c r="B12" s="1007" t="s">
        <v>839</v>
      </c>
      <c r="C12" s="557"/>
      <c r="D12" s="204"/>
      <c r="E12" s="204"/>
      <c r="F12" s="204"/>
      <c r="G12" s="204"/>
      <c r="H12" s="204"/>
      <c r="I12" s="204"/>
      <c r="J12" s="180">
        <v>0.6249191255627461</v>
      </c>
      <c r="K12" s="180">
        <v>15.936493433087705</v>
      </c>
      <c r="L12" s="180">
        <v>1.3398743774975785</v>
      </c>
      <c r="M12" s="1008">
        <v>-65.81409540302569</v>
      </c>
    </row>
    <row r="13" ht="18" customHeight="1" x14ac:dyDescent="0.2">
      <c r="B13" s="1007" t="s">
        <v>841</v>
      </c>
      <c r="C13" s="557"/>
      <c r="D13" s="204"/>
      <c r="E13" s="204"/>
      <c r="F13" s="204"/>
      <c r="G13" s="204"/>
      <c r="H13" s="204"/>
      <c r="I13" s="204"/>
      <c r="J13" s="180">
        <v>0.009277278728973553</v>
      </c>
      <c r="K13" s="180">
        <v>0.23658628051761618</v>
      </c>
      <c r="L13" s="180">
        <v>0.01989119480166537</v>
      </c>
      <c r="M13" s="1008">
        <v>-65.20207034511853</v>
      </c>
    </row>
    <row r="14" ht="18" customHeight="1" x14ac:dyDescent="0.2">
      <c r="B14" s="1007" t="s">
        <v>842</v>
      </c>
      <c r="C14" s="557"/>
      <c r="D14" s="204"/>
      <c r="E14" s="204"/>
      <c r="F14" s="204"/>
      <c r="G14" s="204"/>
      <c r="H14" s="204"/>
      <c r="I14" s="204"/>
      <c r="J14" s="180">
        <v>11.309911615129622</v>
      </c>
      <c r="K14" s="180">
        <v>288.4218530213926</v>
      </c>
      <c r="L14" s="180">
        <v>24.2493150953385</v>
      </c>
      <c r="M14" s="1008">
        <v>-11.243467848675659</v>
      </c>
    </row>
    <row r="15" ht="18" customHeight="1" x14ac:dyDescent="0.2">
      <c r="B15" s="1007" t="s">
        <v>843</v>
      </c>
      <c r="C15" s="557"/>
      <c r="D15" s="204"/>
      <c r="E15" s="204"/>
      <c r="F15" s="204"/>
      <c r="G15" s="204"/>
      <c r="H15" s="204"/>
      <c r="I15" s="204"/>
      <c r="J15" s="180">
        <v>0.012662615373056891</v>
      </c>
      <c r="K15" s="180">
        <v>0.3229180840908264</v>
      </c>
      <c r="L15" s="180">
        <v>0.027149615360527693</v>
      </c>
      <c r="M15" s="1008">
        <v>-0.012588224706960235</v>
      </c>
    </row>
    <row r="16" ht="18" customHeight="1" x14ac:dyDescent="0.2">
      <c r="B16" s="1007" t="s">
        <v>844</v>
      </c>
      <c r="C16" s="557"/>
      <c r="D16" s="204"/>
      <c r="E16" s="204"/>
      <c r="F16" s="204"/>
      <c r="G16" s="204"/>
      <c r="H16" s="204"/>
      <c r="I16" s="204"/>
      <c r="J16" s="180">
        <v>32.33981108934852</v>
      </c>
      <c r="K16" s="180">
        <v>824.7198172861035</v>
      </c>
      <c r="L16" s="180">
        <v>69.3390272104568</v>
      </c>
      <c r="M16" s="1008">
        <v>-37.249820315918285</v>
      </c>
    </row>
    <row r="17" ht="18" customHeight="1" x14ac:dyDescent="0.2">
      <c r="B17" s="1007" t="s">
        <v>846</v>
      </c>
      <c r="C17" s="557"/>
      <c r="D17" s="204"/>
      <c r="E17" s="204"/>
      <c r="F17" s="204"/>
      <c r="G17" s="204"/>
      <c r="H17" s="204"/>
      <c r="I17" s="204"/>
      <c r="J17" s="180">
        <v>1.0825610546663151</v>
      </c>
      <c r="K17" s="180">
        <v>27.607135760280052</v>
      </c>
      <c r="L17" s="180">
        <v>2.3210936581881123</v>
      </c>
      <c r="M17" s="1008">
        <v>-6.5994559609534535</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0.3840808203871511</v>
      </c>
      <c r="K19" s="180">
        <v>9.79470978162628</v>
      </c>
      <c r="L19" s="180">
        <v>0.8234986401825558</v>
      </c>
      <c r="M19" s="1008">
        <v>-0.38183140549362804</v>
      </c>
    </row>
    <row r="20" ht="18" customHeight="1" x14ac:dyDescent="0.2">
      <c r="B20" s="1007" t="s">
        <v>853</v>
      </c>
      <c r="C20" s="557"/>
      <c r="D20" s="204"/>
      <c r="E20" s="204"/>
      <c r="F20" s="204"/>
      <c r="G20" s="204"/>
      <c r="H20" s="204"/>
      <c r="I20" s="204"/>
      <c r="J20" s="180">
        <v>0.00004113910127698796</v>
      </c>
      <c r="K20" s="180">
        <v>0.001049116582491314</v>
      </c>
      <c r="L20" s="180">
        <v>0.00008820537803940123</v>
      </c>
      <c r="M20" s="1008">
        <v>-0.03512610497615369</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0.0023116501734528295</v>
      </c>
      <c r="K27" s="180">
        <v>0.09601713744120767</v>
      </c>
      <c r="L27" s="180">
        <v>0.007809026173126541</v>
      </c>
      <c r="M27" s="1008">
        <v>-0.0037478216290085216</v>
      </c>
    </row>
    <row r="28" ht="18" customHeight="1" x14ac:dyDescent="0.2">
      <c r="B28" s="1009" t="s">
        <v>839</v>
      </c>
      <c r="C28" s="557"/>
      <c r="D28" s="204"/>
      <c r="E28" s="204"/>
      <c r="F28" s="204"/>
      <c r="G28" s="204"/>
      <c r="H28" s="204"/>
      <c r="I28" s="204"/>
      <c r="J28" s="180">
        <v>0.36130703780202306</v>
      </c>
      <c r="K28" s="180">
        <v>15.007317242684152</v>
      </c>
      <c r="L28" s="180">
        <v>1.2205376692081873</v>
      </c>
      <c r="M28" s="1008">
        <v>-65.77862579187065</v>
      </c>
    </row>
    <row r="29" ht="18" customHeight="1" x14ac:dyDescent="0.2">
      <c r="B29" s="1009" t="s">
        <v>841</v>
      </c>
      <c r="C29" s="557"/>
      <c r="D29" s="204"/>
      <c r="E29" s="204"/>
      <c r="F29" s="204"/>
      <c r="G29" s="204"/>
      <c r="H29" s="204"/>
      <c r="I29" s="204"/>
      <c r="J29" s="180">
        <v>0.0053638078261898136</v>
      </c>
      <c r="K29" s="180">
        <v>0.22279213315664856</v>
      </c>
      <c r="L29" s="180">
        <v>0.018119573706852632</v>
      </c>
      <c r="M29" s="1008">
        <v>-65.20154377863075</v>
      </c>
    </row>
    <row r="30" ht="18" customHeight="1" x14ac:dyDescent="0.2">
      <c r="B30" s="1009" t="s">
        <v>842</v>
      </c>
      <c r="C30" s="557"/>
      <c r="D30" s="204"/>
      <c r="E30" s="204"/>
      <c r="F30" s="204"/>
      <c r="G30" s="204"/>
      <c r="H30" s="204"/>
      <c r="I30" s="204"/>
      <c r="J30" s="180">
        <v>6.539007203188696</v>
      </c>
      <c r="K30" s="180">
        <v>271.6054360508228</v>
      </c>
      <c r="L30" s="180">
        <v>22.089535424684136</v>
      </c>
      <c r="M30" s="1008">
        <v>-10.601531715219622</v>
      </c>
    </row>
    <row r="31" ht="18" customHeight="1" x14ac:dyDescent="0.2">
      <c r="B31" s="1009" t="s">
        <v>843</v>
      </c>
      <c r="C31" s="557"/>
      <c r="D31" s="204"/>
      <c r="E31" s="204"/>
      <c r="F31" s="204"/>
      <c r="G31" s="204"/>
      <c r="H31" s="204"/>
      <c r="I31" s="204"/>
      <c r="J31" s="180">
        <v>0.0073210946250774865</v>
      </c>
      <c r="K31" s="180">
        <v>0.30409036666053135</v>
      </c>
      <c r="L31" s="180">
        <v>0.024731518721871494</v>
      </c>
      <c r="M31" s="1008">
        <v>-0.011869510836451536</v>
      </c>
    </row>
    <row r="32" ht="18" customHeight="1" x14ac:dyDescent="0.2">
      <c r="B32" s="1009" t="s">
        <v>844</v>
      </c>
      <c r="C32" s="557"/>
      <c r="D32" s="204"/>
      <c r="E32" s="204"/>
      <c r="F32" s="204"/>
      <c r="G32" s="204"/>
      <c r="H32" s="204"/>
      <c r="I32" s="204"/>
      <c r="J32" s="180">
        <v>18.69778163253913</v>
      </c>
      <c r="K32" s="180">
        <v>776.6345831539082</v>
      </c>
      <c r="L32" s="180">
        <v>63.16330551426414</v>
      </c>
      <c r="M32" s="1008">
        <v>-35.414253956617685</v>
      </c>
    </row>
    <row r="33" ht="18" customHeight="1" x14ac:dyDescent="0.2">
      <c r="B33" s="1009" t="s">
        <v>846</v>
      </c>
      <c r="C33" s="557"/>
      <c r="D33" s="204"/>
      <c r="E33" s="204"/>
      <c r="F33" s="204"/>
      <c r="G33" s="204"/>
      <c r="H33" s="204"/>
      <c r="I33" s="204"/>
      <c r="J33" s="180">
        <v>0.6259000755483317</v>
      </c>
      <c r="K33" s="180">
        <v>25.997503544674096</v>
      </c>
      <c r="L33" s="180">
        <v>2.114364071107811</v>
      </c>
      <c r="M33" s="1008">
        <v>-6.538011178596981</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0.22206250027263544</v>
      </c>
      <c r="K35" s="180">
        <v>9.223629878810005</v>
      </c>
      <c r="L35" s="180">
        <v>0.7501532440389882</v>
      </c>
      <c r="M35" s="1008">
        <v>-0.3600314688394701</v>
      </c>
    </row>
    <row r="36" ht="18" customHeight="1" x14ac:dyDescent="0.2">
      <c r="B36" s="1009" t="s">
        <v>853</v>
      </c>
      <c r="C36" s="557"/>
      <c r="D36" s="204"/>
      <c r="E36" s="204"/>
      <c r="F36" s="204"/>
      <c r="G36" s="204"/>
      <c r="H36" s="204"/>
      <c r="I36" s="204"/>
      <c r="J36" s="180">
        <v>0.000023785232700056818</v>
      </c>
      <c r="K36" s="180">
        <v>0.0009879479098782696</v>
      </c>
      <c r="L36" s="180">
        <v>0.00008034931358632714</v>
      </c>
      <c r="M36" s="1008">
        <v>-0.03512376997332553</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0.08037070013924952</v>
      </c>
      <c r="E43" s="1011">
        <v>0.3635220018771807</v>
      </c>
      <c r="F43" s="1011">
        <v>0.003953894059193201</v>
      </c>
      <c r="G43" s="180">
        <v>1.7499999999999998</v>
      </c>
      <c r="H43" s="180">
        <v>13.282034670258506</v>
      </c>
      <c r="I43" s="180">
        <v>71.14532057741329</v>
      </c>
      <c r="J43" s="1011">
        <v>0.0014064872524368664</v>
      </c>
      <c r="K43" s="1011">
        <v>0.04828311832334491</v>
      </c>
      <c r="L43" s="1011">
        <v>0.001672127148215402</v>
      </c>
      <c r="M43" s="1012">
        <v>-0.0011408834554888997</v>
      </c>
    </row>
    <row r="44" ht="18" customHeight="1" x14ac:dyDescent="0.2">
      <c r="B44" s="1010" t="s">
        <v>839</v>
      </c>
      <c r="C44" s="557"/>
      <c r="D44" s="1011">
        <v>12.56180538338684</v>
      </c>
      <c r="E44" s="1011">
        <v>56.81787806064236</v>
      </c>
      <c r="F44" s="1011">
        <v>0.6179869976503878</v>
      </c>
      <c r="G44" s="180">
        <v>1.7500000000000002</v>
      </c>
      <c r="H44" s="180">
        <v>13.282034670258506</v>
      </c>
      <c r="I44" s="180">
        <v>71.14532057741329</v>
      </c>
      <c r="J44" s="1011">
        <v>0.21983159420926973</v>
      </c>
      <c r="K44" s="1011">
        <v>7.546570262919719</v>
      </c>
      <c r="L44" s="1011">
        <v>0.2613506635598119</v>
      </c>
      <c r="M44" s="1012">
        <v>-0.17831816704528797</v>
      </c>
    </row>
    <row r="45" ht="18" customHeight="1" x14ac:dyDescent="0.2">
      <c r="B45" s="1010" t="s">
        <v>841</v>
      </c>
      <c r="C45" s="557"/>
      <c r="D45" s="1011">
        <v>0.18648712307509438</v>
      </c>
      <c r="E45" s="1011">
        <v>0.8434936138060067</v>
      </c>
      <c r="F45" s="1011">
        <v>0.00917436735981049</v>
      </c>
      <c r="G45" s="180">
        <v>1.7500000000000004</v>
      </c>
      <c r="H45" s="180">
        <v>13.282034670258506</v>
      </c>
      <c r="I45" s="180">
        <v>71.14532057741329</v>
      </c>
      <c r="J45" s="1011">
        <v>0.0032635246538141524</v>
      </c>
      <c r="K45" s="1011">
        <v>0.11203311422713019</v>
      </c>
      <c r="L45" s="1011">
        <v>0.003879898778362989</v>
      </c>
      <c r="M45" s="1012">
        <v>-0.0026472342907237507</v>
      </c>
    </row>
    <row r="46" ht="18" customHeight="1" x14ac:dyDescent="0.2">
      <c r="B46" s="1010" t="s">
        <v>842</v>
      </c>
      <c r="C46" s="557"/>
      <c r="D46" s="1011">
        <v>227.3460721571396</v>
      </c>
      <c r="E46" s="1011">
        <v>1028.3013477086413</v>
      </c>
      <c r="F46" s="1011">
        <v>11.184452574453047</v>
      </c>
      <c r="G46" s="180">
        <v>1.7500000000000002</v>
      </c>
      <c r="H46" s="180">
        <v>13.282034670258506</v>
      </c>
      <c r="I46" s="180">
        <v>71.14532057741329</v>
      </c>
      <c r="J46" s="1011">
        <v>3.978556262749943</v>
      </c>
      <c r="K46" s="1011">
        <v>136.5793415173972</v>
      </c>
      <c r="L46" s="1011">
        <v>4.729976703393699</v>
      </c>
      <c r="M46" s="1012">
        <v>-3.227237935529675</v>
      </c>
    </row>
    <row r="47" ht="18" customHeight="1" x14ac:dyDescent="0.2">
      <c r="B47" s="1010" t="s">
        <v>843</v>
      </c>
      <c r="C47" s="557"/>
      <c r="D47" s="1011">
        <v>0.254537432852264</v>
      </c>
      <c r="E47" s="1011">
        <v>1.151289673759429</v>
      </c>
      <c r="F47" s="1011">
        <v>0.012522151005940617</v>
      </c>
      <c r="G47" s="180">
        <v>1.7499999999999998</v>
      </c>
      <c r="H47" s="180">
        <v>13.282034670258508</v>
      </c>
      <c r="I47" s="180">
        <v>71.1453205774133</v>
      </c>
      <c r="J47" s="1011">
        <v>0.0044544050749146195</v>
      </c>
      <c r="K47" s="1011">
        <v>0.15291469362383342</v>
      </c>
      <c r="L47" s="1011">
        <v>0.00529569794678785</v>
      </c>
      <c r="M47" s="1012">
        <v>-0.0036132265295763842</v>
      </c>
    </row>
    <row r="48" ht="18" customHeight="1" x14ac:dyDescent="0.2">
      <c r="B48" s="1010" t="s">
        <v>844</v>
      </c>
      <c r="C48" s="557"/>
      <c r="D48" s="1011">
        <v>650.0783804209266</v>
      </c>
      <c r="E48" s="1011">
        <v>2940.3475870964007</v>
      </c>
      <c r="F48" s="1011">
        <v>31.981070737257376</v>
      </c>
      <c r="G48" s="180">
        <v>1.7500000000000002</v>
      </c>
      <c r="H48" s="180">
        <v>13.282034670258506</v>
      </c>
      <c r="I48" s="180">
        <v>71.14532057741327</v>
      </c>
      <c r="J48" s="1011">
        <v>11.376371657366215</v>
      </c>
      <c r="K48" s="1011">
        <v>390.53798594425336</v>
      </c>
      <c r="L48" s="1011">
        <v>13.524999862964759</v>
      </c>
      <c r="M48" s="1012">
        <v>-9.228035437146309</v>
      </c>
    </row>
    <row r="49" ht="18" customHeight="1" x14ac:dyDescent="0.2">
      <c r="B49" s="1010" t="s">
        <v>846</v>
      </c>
      <c r="C49" s="557"/>
      <c r="D49" s="1011">
        <v>21.76108992040575</v>
      </c>
      <c r="E49" s="1011">
        <v>98.42685154153625</v>
      </c>
      <c r="F49" s="1011">
        <v>1.0705523780281554</v>
      </c>
      <c r="G49" s="180">
        <v>1.7500000000000002</v>
      </c>
      <c r="H49" s="180">
        <v>13.282034670258508</v>
      </c>
      <c r="I49" s="180">
        <v>71.14532057741329</v>
      </c>
      <c r="J49" s="1011">
        <v>0.3808190736071007</v>
      </c>
      <c r="K49" s="1011">
        <v>13.073088546590714</v>
      </c>
      <c r="L49" s="1011">
        <v>0.4527434645663494</v>
      </c>
      <c r="M49" s="1012">
        <v>-0.30890445673090305</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7.720596665768891</v>
      </c>
      <c r="E51" s="1011">
        <v>34.92077026533169</v>
      </c>
      <c r="F51" s="1011">
        <v>0.37982027327521933</v>
      </c>
      <c r="G51" s="180">
        <v>1.7499999999999998</v>
      </c>
      <c r="H51" s="180">
        <v>13.282034670258506</v>
      </c>
      <c r="I51" s="180">
        <v>71.14532057741326</v>
      </c>
      <c r="J51" s="1011">
        <v>0.1351104416509556</v>
      </c>
      <c r="K51" s="1011">
        <v>4.638188813762678</v>
      </c>
      <c r="L51" s="1011">
        <v>0.16062842880410458</v>
      </c>
      <c r="M51" s="1012">
        <v>-0.10959592223555736</v>
      </c>
    </row>
    <row r="52" ht="18" customHeight="1" x14ac:dyDescent="0.2">
      <c r="B52" s="1010" t="s">
        <v>853</v>
      </c>
      <c r="C52" s="557"/>
      <c r="D52" s="1011">
        <v>0.0008269572217422484</v>
      </c>
      <c r="E52" s="1011">
        <v>1.3220645427812068</v>
      </c>
      <c r="F52" s="1011">
        <v>0.00004068275180617485</v>
      </c>
      <c r="G52" s="180">
        <v>1.7499999999999998</v>
      </c>
      <c r="H52" s="180">
        <v>0.03757750537853587</v>
      </c>
      <c r="I52" s="180">
        <v>71.14532057741329</v>
      </c>
      <c r="J52" s="1011">
        <v>0.000014471751380489345</v>
      </c>
      <c r="K52" s="1011">
        <v>0.0004967988746713237</v>
      </c>
      <c r="L52" s="1011">
        <v>0.000017204996578258125</v>
      </c>
      <c r="M52" s="1012">
        <v>-0.000011738877613958365</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0.0017886975170059486</v>
      </c>
      <c r="E59" s="1011">
        <v>0.04638500733094053</v>
      </c>
      <c r="F59" s="1011">
        <v>0.0014650801653707723</v>
      </c>
      <c r="G59" s="180">
        <v>0.6</v>
      </c>
      <c r="H59" s="180">
        <v>1.6480271294611653</v>
      </c>
      <c r="I59" s="180">
        <v>75.03598230706325</v>
      </c>
      <c r="J59" s="1011">
        <v>0.000010732185102035692</v>
      </c>
      <c r="K59" s="1011">
        <v>0.0007644375048164502</v>
      </c>
      <c r="L59" s="1011">
        <v>0.0007335944219730394</v>
      </c>
      <c r="M59" s="1012">
        <v>-0.0003657428716988664</v>
      </c>
    </row>
    <row r="60" ht="18" customHeight="1" x14ac:dyDescent="0.2">
      <c r="B60" s="1010" t="s">
        <v>839</v>
      </c>
      <c r="C60" s="557"/>
      <c r="D60" s="1011">
        <v>0.2795704163264219</v>
      </c>
      <c r="E60" s="1011">
        <v>7.249898704238013</v>
      </c>
      <c r="F60" s="1011">
        <v>0.2289895680460811</v>
      </c>
      <c r="G60" s="180">
        <v>0.6000000000000001</v>
      </c>
      <c r="H60" s="180">
        <v>1.6480271294611653</v>
      </c>
      <c r="I60" s="180">
        <v>75.03598230706324</v>
      </c>
      <c r="J60" s="1011">
        <v>0.0016774224979585314</v>
      </c>
      <c r="K60" s="1011">
        <v>0.11948029750429592</v>
      </c>
      <c r="L60" s="1011">
        <v>0.11465957548207488</v>
      </c>
      <c r="M60" s="1012">
        <v>-0.05716499628200308</v>
      </c>
    </row>
    <row r="61" ht="18" customHeight="1" x14ac:dyDescent="0.2">
      <c r="B61" s="1010" t="s">
        <v>841</v>
      </c>
      <c r="C61" s="557"/>
      <c r="D61" s="1011">
        <v>0.0041503813382248195</v>
      </c>
      <c r="E61" s="1011">
        <v>0.10762885673481751</v>
      </c>
      <c r="F61" s="1011">
        <v>0.003399479967712151</v>
      </c>
      <c r="G61" s="180">
        <v>0.6</v>
      </c>
      <c r="H61" s="180">
        <v>1.6480271294611653</v>
      </c>
      <c r="I61" s="180">
        <v>75.03598230706325</v>
      </c>
      <c r="J61" s="1011">
        <v>0.000024902288029348917</v>
      </c>
      <c r="K61" s="1011">
        <v>0.0017737527581186828</v>
      </c>
      <c r="L61" s="1011">
        <v>0.0017021864064971476</v>
      </c>
      <c r="M61" s="1012">
        <v>-0.0008486467806075015</v>
      </c>
    </row>
    <row r="62" ht="18" customHeight="1" x14ac:dyDescent="0.2">
      <c r="B62" s="1010" t="s">
        <v>842</v>
      </c>
      <c r="C62" s="557"/>
      <c r="D62" s="1011">
        <v>5.059721441569714</v>
      </c>
      <c r="E62" s="1011">
        <v>131.21012017312913</v>
      </c>
      <c r="F62" s="1011">
        <v>4.144299109193848</v>
      </c>
      <c r="G62" s="180">
        <v>0.6000000000000002</v>
      </c>
      <c r="H62" s="180">
        <v>1.6480271294611653</v>
      </c>
      <c r="I62" s="180">
        <v>75.03598230706326</v>
      </c>
      <c r="J62" s="1011">
        <v>0.03035832864941829</v>
      </c>
      <c r="K62" s="1011">
        <v>2.1623783770517653</v>
      </c>
      <c r="L62" s="1011">
        <v>2.075131983459104</v>
      </c>
      <c r="M62" s="1012">
        <v>-1.0345835628673719</v>
      </c>
    </row>
    <row r="63" ht="18" customHeight="1" x14ac:dyDescent="0.2">
      <c r="B63" s="1010" t="s">
        <v>843</v>
      </c>
      <c r="C63" s="557"/>
      <c r="D63" s="1011">
        <v>0.005664881273139104</v>
      </c>
      <c r="E63" s="1011">
        <v>0.14690329521075263</v>
      </c>
      <c r="F63" s="1011">
        <v>0.004639971327487916</v>
      </c>
      <c r="G63" s="180">
        <v>0.6</v>
      </c>
      <c r="H63" s="180">
        <v>1.6480271294611653</v>
      </c>
      <c r="I63" s="180">
        <v>75.03598230706326</v>
      </c>
      <c r="J63" s="1011">
        <v>0.00003398928763883463</v>
      </c>
      <c r="K63" s="1011">
        <v>0.002421006159145628</v>
      </c>
      <c r="L63" s="1011">
        <v>0.0023233248012053663</v>
      </c>
      <c r="M63" s="1012">
        <v>-0.001158323263141275</v>
      </c>
    </row>
    <row r="64" ht="18" customHeight="1" x14ac:dyDescent="0.2">
      <c r="B64" s="1010" t="s">
        <v>844</v>
      </c>
      <c r="C64" s="557"/>
      <c r="D64" s="1011">
        <v>14.467879250815468</v>
      </c>
      <c r="E64" s="1011">
        <v>375.18511583532666</v>
      </c>
      <c r="F64" s="1011">
        <v>11.85030041347041</v>
      </c>
      <c r="G64" s="180">
        <v>0.6</v>
      </c>
      <c r="H64" s="180">
        <v>1.6480271294611648</v>
      </c>
      <c r="I64" s="180">
        <v>75.03598230706326</v>
      </c>
      <c r="J64" s="1011">
        <v>0.0868072755048928</v>
      </c>
      <c r="K64" s="1011">
        <v>6.18315249466648</v>
      </c>
      <c r="L64" s="1011">
        <v>5.933678229700593</v>
      </c>
      <c r="M64" s="1012">
        <v>-2.9583110918849087</v>
      </c>
    </row>
    <row r="65" ht="18" customHeight="1" x14ac:dyDescent="0.2">
      <c r="B65" s="1010" t="s">
        <v>846</v>
      </c>
      <c r="C65" s="557"/>
      <c r="D65" s="1011">
        <v>0.48430594035554725</v>
      </c>
      <c r="E65" s="1011">
        <v>12.559157923701305</v>
      </c>
      <c r="F65" s="1011">
        <v>0.39668363177125876</v>
      </c>
      <c r="G65" s="180">
        <v>0.6</v>
      </c>
      <c r="H65" s="180">
        <v>1.6480271294611648</v>
      </c>
      <c r="I65" s="180">
        <v>75.03598230706325</v>
      </c>
      <c r="J65" s="1011">
        <v>0.0029058356421332835</v>
      </c>
      <c r="K65" s="1011">
        <v>0.20697832981446904</v>
      </c>
      <c r="L65" s="1011">
        <v>0.19862728773053664</v>
      </c>
      <c r="M65" s="1012">
        <v>-0.09902817202036106</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0.17182644996172075</v>
      </c>
      <c r="E67" s="1011">
        <v>4.455851850493399</v>
      </c>
      <c r="F67" s="1011">
        <v>0.140739013349988</v>
      </c>
      <c r="G67" s="180">
        <v>0.6</v>
      </c>
      <c r="H67" s="180">
        <v>1.6480271294611648</v>
      </c>
      <c r="I67" s="180">
        <v>75.03598230706325</v>
      </c>
      <c r="J67" s="1011">
        <v>0.0010309586997703246</v>
      </c>
      <c r="K67" s="1011">
        <v>0.07343364734472857</v>
      </c>
      <c r="L67" s="1011">
        <v>0.0704707889628768</v>
      </c>
      <c r="M67" s="1012">
        <v>-0.035134112193555604</v>
      </c>
    </row>
    <row r="68" ht="18" customHeight="1" x14ac:dyDescent="0.2">
      <c r="B68" s="1010" t="s">
        <v>853</v>
      </c>
      <c r="C68" s="557"/>
      <c r="D68" s="1011">
        <v>0.00001840442258979566</v>
      </c>
      <c r="E68" s="1011">
        <v>0.00047726866540205543</v>
      </c>
      <c r="F68" s="1011">
        <v>0.000015074630693592971</v>
      </c>
      <c r="G68" s="180">
        <v>0.6000000000000001</v>
      </c>
      <c r="H68" s="180">
        <v>1.6480271294611646</v>
      </c>
      <c r="I68" s="180">
        <v>75.03598230706326</v>
      </c>
      <c r="J68" s="1011">
        <v>1.1042653553877399e-7</v>
      </c>
      <c r="K68" s="1011">
        <v>0.000007865517086243105</v>
      </c>
      <c r="L68" s="1011">
        <v>0.000007548163746606128</v>
      </c>
      <c r="M68" s="1012">
        <v>-0.0000037632334734934213</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0.006649513421975201</v>
      </c>
      <c r="E91" s="1011">
        <v>0.025402290997489148</v>
      </c>
      <c r="F91" s="1011">
        <v>0.0014631346849570963</v>
      </c>
      <c r="G91" s="180">
        <v>5.1</v>
      </c>
      <c r="H91" s="180">
        <v>20.604061287425125</v>
      </c>
      <c r="I91" s="180">
        <v>72.03869040402641</v>
      </c>
      <c r="J91" s="1011">
        <v>0.0003391251845207352</v>
      </c>
      <c r="K91" s="1011">
        <v>0.005233903605532739</v>
      </c>
      <c r="L91" s="1011">
        <v>0.0006449114468232434</v>
      </c>
      <c r="M91" s="1012">
        <v>-0.0004091116190669264</v>
      </c>
    </row>
    <row r="92" ht="18" customHeight="1" x14ac:dyDescent="0.2">
      <c r="B92" s="1010" t="s">
        <v>839</v>
      </c>
      <c r="C92" s="557"/>
      <c r="D92" s="1011">
        <v>1.039307774554011</v>
      </c>
      <c r="E92" s="1011">
        <v>3.9703353989669252</v>
      </c>
      <c r="F92" s="1011">
        <v>0.22868549272645033</v>
      </c>
      <c r="G92" s="180">
        <v>5.1</v>
      </c>
      <c r="H92" s="180">
        <v>20.604061287425125</v>
      </c>
      <c r="I92" s="180">
        <v>72.03869040402641</v>
      </c>
      <c r="J92" s="1011">
        <v>0.053004696502254554</v>
      </c>
      <c r="K92" s="1011">
        <v>0.8180503389194802</v>
      </c>
      <c r="L92" s="1011">
        <v>0.10079857548180948</v>
      </c>
      <c r="M92" s="1012">
        <v>-0.06394345862232043</v>
      </c>
    </row>
    <row r="93" ht="18" customHeight="1" x14ac:dyDescent="0.2">
      <c r="B93" s="1010" t="s">
        <v>841</v>
      </c>
      <c r="C93" s="557"/>
      <c r="D93" s="1011">
        <v>0.015429113168914602</v>
      </c>
      <c r="E93" s="1011">
        <v>0.05894188005617089</v>
      </c>
      <c r="F93" s="1011">
        <v>0.003394965797190844</v>
      </c>
      <c r="G93" s="180">
        <v>5.100000000000001</v>
      </c>
      <c r="H93" s="180">
        <v>20.604061287425125</v>
      </c>
      <c r="I93" s="180">
        <v>72.03869040402641</v>
      </c>
      <c r="J93" s="1011">
        <v>0.0007868847716146449</v>
      </c>
      <c r="K93" s="1011">
        <v>0.012144421090734056</v>
      </c>
      <c r="L93" s="1011">
        <v>0.001496412002730955</v>
      </c>
      <c r="M93" s="1012">
        <v>-0.0009492768972299444</v>
      </c>
    </row>
    <row r="94" ht="18" customHeight="1" x14ac:dyDescent="0.2">
      <c r="B94" s="1010" t="s">
        <v>842</v>
      </c>
      <c r="C94" s="557"/>
      <c r="D94" s="1011">
        <v>18.809600459160045</v>
      </c>
      <c r="E94" s="1011">
        <v>71.85592600370437</v>
      </c>
      <c r="F94" s="1011">
        <v>4.138795893099655</v>
      </c>
      <c r="G94" s="180">
        <v>5.1000000000000005</v>
      </c>
      <c r="H94" s="180">
        <v>20.604061287425125</v>
      </c>
      <c r="I94" s="180">
        <v>72.03869040402641</v>
      </c>
      <c r="J94" s="1011">
        <v>0.9592896234171624</v>
      </c>
      <c r="K94" s="1011">
        <v>14.805239032450096</v>
      </c>
      <c r="L94" s="1011">
        <v>1.824272826669586</v>
      </c>
      <c r="M94" s="1012">
        <v>-1.1572615332150342</v>
      </c>
    </row>
    <row r="95" ht="18" customHeight="1" x14ac:dyDescent="0.2">
      <c r="B95" s="1010" t="s">
        <v>843</v>
      </c>
      <c r="C95" s="557"/>
      <c r="D95" s="1011">
        <v>0.02105929241892561</v>
      </c>
      <c r="E95" s="1011">
        <v>0.08045013827009623</v>
      </c>
      <c r="F95" s="1011">
        <v>0.004633809908098717</v>
      </c>
      <c r="G95" s="180">
        <v>5.100000000000001</v>
      </c>
      <c r="H95" s="180">
        <v>20.60406128742512</v>
      </c>
      <c r="I95" s="180">
        <v>72.03869040402641</v>
      </c>
      <c r="J95" s="1011">
        <v>0.0010740239133652063</v>
      </c>
      <c r="K95" s="1011">
        <v>0.01657599579498888</v>
      </c>
      <c r="L95" s="1011">
        <v>0.0020424620391139544</v>
      </c>
      <c r="M95" s="1012">
        <v>-0.001295673934492381</v>
      </c>
    </row>
    <row r="96" ht="18" customHeight="1" x14ac:dyDescent="0.2">
      <c r="B96" s="1010" t="s">
        <v>844</v>
      </c>
      <c r="C96" s="557"/>
      <c r="D96" s="1011">
        <v>53.78458702556248</v>
      </c>
      <c r="E96" s="1011">
        <v>205.46642199231476</v>
      </c>
      <c r="F96" s="1011">
        <v>11.83456439581383</v>
      </c>
      <c r="G96" s="180">
        <v>5.1</v>
      </c>
      <c r="H96" s="180">
        <v>20.604061287425125</v>
      </c>
      <c r="I96" s="180">
        <v>72.03869040402641</v>
      </c>
      <c r="J96" s="1011">
        <v>2.7430139383036862</v>
      </c>
      <c r="K96" s="1011">
        <v>42.33442751237607</v>
      </c>
      <c r="L96" s="1011">
        <v>5.216366015717099</v>
      </c>
      <c r="M96" s="1012">
        <v>-3.309099190048365</v>
      </c>
    </row>
    <row r="97" ht="18" customHeight="1" x14ac:dyDescent="0.2">
      <c r="B97" s="1010" t="s">
        <v>846</v>
      </c>
      <c r="C97" s="557"/>
      <c r="D97" s="1011">
        <v>1.800415565023576</v>
      </c>
      <c r="E97" s="1011">
        <v>6.87789875692175</v>
      </c>
      <c r="F97" s="1011">
        <v>0.39615687545151734</v>
      </c>
      <c r="G97" s="180">
        <v>5.099999999999999</v>
      </c>
      <c r="H97" s="180">
        <v>20.604061287425125</v>
      </c>
      <c r="I97" s="180">
        <v>72.03869040402641</v>
      </c>
      <c r="J97" s="1011">
        <v>0.09182119381620236</v>
      </c>
      <c r="K97" s="1011">
        <v>1.4171264751632082</v>
      </c>
      <c r="L97" s="1011">
        <v>0.17461557459004887</v>
      </c>
      <c r="M97" s="1012">
        <v>-0.11077065043073422</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0.6387677482682013</v>
      </c>
      <c r="E99" s="1011">
        <v>2.440203243698372</v>
      </c>
      <c r="F99" s="1011">
        <v>0.14055212596977207</v>
      </c>
      <c r="G99" s="180">
        <v>5.100000000000001</v>
      </c>
      <c r="H99" s="180">
        <v>20.604061287425125</v>
      </c>
      <c r="I99" s="180">
        <v>72.03869040402641</v>
      </c>
      <c r="J99" s="1011">
        <v>0.03257715516167827</v>
      </c>
      <c r="K99" s="1011">
        <v>0.5027809718693484</v>
      </c>
      <c r="L99" s="1011">
        <v>0.06195169579751055</v>
      </c>
      <c r="M99" s="1012">
        <v>-0.039300215086130755</v>
      </c>
    </row>
    <row r="100" ht="18" customHeight="1" x14ac:dyDescent="0.2">
      <c r="B100" s="1010" t="s">
        <v>853</v>
      </c>
      <c r="C100" s="557"/>
      <c r="D100" s="1011">
        <v>0.00006841875379767906</v>
      </c>
      <c r="E100" s="1011">
        <v>0.0002613714693635355</v>
      </c>
      <c r="F100" s="1011">
        <v>0.000015054613086740474</v>
      </c>
      <c r="G100" s="180">
        <v>5.1000000000000005</v>
      </c>
      <c r="H100" s="180">
        <v>20.60406128742513</v>
      </c>
      <c r="I100" s="180">
        <v>72.03869040402641</v>
      </c>
      <c r="J100" s="1011">
        <v>0.000003489356443681632</v>
      </c>
      <c r="K100" s="1011">
        <v>0.000053853137735506446</v>
      </c>
      <c r="L100" s="1011">
        <v>0.000006635679139421555</v>
      </c>
      <c r="M100" s="1012">
        <v>-0.000004209466973659459</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0.022750784468197466</v>
      </c>
      <c r="E107" s="1011">
        <v>0.2415982607372142</v>
      </c>
      <c r="F107" s="1011">
        <v>0.0017935682591427797</v>
      </c>
      <c r="G107" s="180">
        <v>0.35000000000000003</v>
      </c>
      <c r="H107" s="180">
        <v>9.833666670808846</v>
      </c>
      <c r="I107" s="180">
        <v>56.3418559677425</v>
      </c>
      <c r="J107" s="1011">
        <v>0.00007962774563869115</v>
      </c>
      <c r="K107" s="1011">
        <v>0.023757967643369286</v>
      </c>
      <c r="L107" s="1011">
        <v>0.0003473602195305909</v>
      </c>
      <c r="M107" s="1012">
        <v>-0.0006631694257187803</v>
      </c>
    </row>
    <row r="108" ht="18" customHeight="1" x14ac:dyDescent="0.2">
      <c r="B108" s="1010" t="s">
        <v>839</v>
      </c>
      <c r="C108" s="557"/>
      <c r="D108" s="1011">
        <v>3.5559093838142264</v>
      </c>
      <c r="E108" s="1011">
        <v>37.76140219118881</v>
      </c>
      <c r="F108" s="1011">
        <v>0.2803317051380103</v>
      </c>
      <c r="G108" s="180">
        <v>0.3500000000000001</v>
      </c>
      <c r="H108" s="180">
        <v>9.833666670808846</v>
      </c>
      <c r="I108" s="180">
        <v>56.34185596774248</v>
      </c>
      <c r="J108" s="1011">
        <v>0.012445682843349796</v>
      </c>
      <c r="K108" s="1011">
        <v>3.713330421705015</v>
      </c>
      <c r="L108" s="1011">
        <v>0.054291818636812955</v>
      </c>
      <c r="M108" s="1012">
        <v>-0.10365226690396138</v>
      </c>
    </row>
    <row r="109" ht="18" customHeight="1" x14ac:dyDescent="0.2">
      <c r="B109" s="1010" t="s">
        <v>841</v>
      </c>
      <c r="C109" s="557"/>
      <c r="D109" s="1011">
        <v>0.05278949089437788</v>
      </c>
      <c r="E109" s="1011">
        <v>0.5605894250861049</v>
      </c>
      <c r="F109" s="1011">
        <v>0.004161683102260277</v>
      </c>
      <c r="G109" s="180">
        <v>0.3500000000000001</v>
      </c>
      <c r="H109" s="180">
        <v>9.833666670808846</v>
      </c>
      <c r="I109" s="180">
        <v>56.341855967742504</v>
      </c>
      <c r="J109" s="1011">
        <v>0.00018476321813032262</v>
      </c>
      <c r="K109" s="1011">
        <v>0.05512649545477122</v>
      </c>
      <c r="L109" s="1011">
        <v>0.000805992829460973</v>
      </c>
      <c r="M109" s="1012">
        <v>-0.0015387766698483898</v>
      </c>
    </row>
    <row r="110" ht="18" customHeight="1" x14ac:dyDescent="0.2">
      <c r="B110" s="1010" t="s">
        <v>842</v>
      </c>
      <c r="C110" s="557"/>
      <c r="D110" s="1011">
        <v>64.35556089939334</v>
      </c>
      <c r="E110" s="1011">
        <v>683.4134270752542</v>
      </c>
      <c r="F110" s="1011">
        <v>5.073499399101257</v>
      </c>
      <c r="G110" s="180">
        <v>0.35000000000000003</v>
      </c>
      <c r="H110" s="180">
        <v>9.833666670808846</v>
      </c>
      <c r="I110" s="180">
        <v>56.34185596774248</v>
      </c>
      <c r="J110" s="1011">
        <v>0.22524446314787672</v>
      </c>
      <c r="K110" s="1011">
        <v>67.2045984021318</v>
      </c>
      <c r="L110" s="1011">
        <v>0.9825842178442792</v>
      </c>
      <c r="M110" s="1012">
        <v>-1.8759195061216314</v>
      </c>
    </row>
    <row r="111" ht="18" customHeight="1" x14ac:dyDescent="0.2">
      <c r="B111" s="1010" t="s">
        <v>843</v>
      </c>
      <c r="C111" s="557"/>
      <c r="D111" s="1011">
        <v>0.0720527040809255</v>
      </c>
      <c r="E111" s="1011">
        <v>0.7651519890093701</v>
      </c>
      <c r="F111" s="1011">
        <v>0.0056803071210842675</v>
      </c>
      <c r="G111" s="180">
        <v>0.3500000000000001</v>
      </c>
      <c r="H111" s="180">
        <v>9.833666670808846</v>
      </c>
      <c r="I111" s="180">
        <v>56.3418559677425</v>
      </c>
      <c r="J111" s="1011">
        <v>0.0002521844642832393</v>
      </c>
      <c r="K111" s="1011">
        <v>0.0752424961242454</v>
      </c>
      <c r="L111" s="1011">
        <v>0.0011001046202300893</v>
      </c>
      <c r="M111" s="1012">
        <v>-0.0021002858364566287</v>
      </c>
    </row>
    <row r="112" ht="18" customHeight="1" x14ac:dyDescent="0.2">
      <c r="B112" s="1010" t="s">
        <v>844</v>
      </c>
      <c r="C112" s="557"/>
      <c r="D112" s="1011">
        <v>184.01971234251693</v>
      </c>
      <c r="E112" s="1011">
        <v>1954.1674488394908</v>
      </c>
      <c r="F112" s="1011">
        <v>14.507276246913214</v>
      </c>
      <c r="G112" s="180">
        <v>0.35000000000000014</v>
      </c>
      <c r="H112" s="180">
        <v>9.833666670808848</v>
      </c>
      <c r="I112" s="180">
        <v>56.3418559677425</v>
      </c>
      <c r="J112" s="1011">
        <v>0.6440689931988095</v>
      </c>
      <c r="K112" s="1011">
        <v>192.16631310832454</v>
      </c>
      <c r="L112" s="1011">
        <v>2.8096230161472455</v>
      </c>
      <c r="M112" s="1012">
        <v>-5.364045671731116</v>
      </c>
    </row>
    <row r="113" ht="18" customHeight="1" x14ac:dyDescent="0.2">
      <c r="B113" s="1010" t="s">
        <v>846</v>
      </c>
      <c r="C113" s="557"/>
      <c r="D113" s="1011">
        <v>6.159979516346648</v>
      </c>
      <c r="E113" s="1011">
        <v>65.41490204026043</v>
      </c>
      <c r="F113" s="1011">
        <v>0.4856247375967689</v>
      </c>
      <c r="G113" s="180">
        <v>0.3500000000000001</v>
      </c>
      <c r="H113" s="180">
        <v>9.833666670808846</v>
      </c>
      <c r="I113" s="180">
        <v>56.34185596774248</v>
      </c>
      <c r="J113" s="1011">
        <v>0.021559928307213275</v>
      </c>
      <c r="K113" s="1011">
        <v>6.432683419675346</v>
      </c>
      <c r="L113" s="1011">
        <v>0.0940509036113973</v>
      </c>
      <c r="M113" s="1012">
        <v>-0.1795590865891016</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2.185493350244096</v>
      </c>
      <c r="E115" s="1011">
        <v>23.208491690025443</v>
      </c>
      <c r="F115" s="1011">
        <v>0.17229434479698144</v>
      </c>
      <c r="G115" s="180">
        <v>0.35000000000000003</v>
      </c>
      <c r="H115" s="180">
        <v>9.833666670808846</v>
      </c>
      <c r="I115" s="180">
        <v>56.34185596774248</v>
      </c>
      <c r="J115" s="1011">
        <v>0.007649226725854337</v>
      </c>
      <c r="K115" s="1011">
        <v>2.282245712119473</v>
      </c>
      <c r="L115" s="1011">
        <v>0.03336823180689132</v>
      </c>
      <c r="M115" s="1012">
        <v>-0.06370559977918959</v>
      </c>
    </row>
    <row r="116" ht="18" customHeight="1" x14ac:dyDescent="0.2">
      <c r="B116" s="1010" t="s">
        <v>853</v>
      </c>
      <c r="C116" s="557"/>
      <c r="D116" s="1011">
        <v>0.0002340893569880621</v>
      </c>
      <c r="E116" s="1011">
        <v>0.002485873908412509</v>
      </c>
      <c r="F116" s="1011">
        <v>0.00001845453905485467</v>
      </c>
      <c r="G116" s="180">
        <v>0.35000000000000014</v>
      </c>
      <c r="H116" s="180">
        <v>9.833666670808846</v>
      </c>
      <c r="I116" s="180">
        <v>56.3418559677425</v>
      </c>
      <c r="J116" s="1011">
        <v>8.193127494582176e-7</v>
      </c>
      <c r="K116" s="1011">
        <v>0.0002444525540098941</v>
      </c>
      <c r="L116" s="1011">
        <v>0.0000035740890845681914</v>
      </c>
      <c r="M116" s="1012">
        <v>-0.000006823540729228814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0.0741821822467722</v>
      </c>
      <c r="E123" s="1011">
        <v>0.4676427982904149</v>
      </c>
      <c r="F123" s="1011">
        <v>0.0067661301831152395</v>
      </c>
      <c r="G123" s="180">
        <v>0.6412291892035823</v>
      </c>
      <c r="H123" s="180">
        <v>3.8443252905564433</v>
      </c>
      <c r="I123" s="180">
        <v>82.46881219554385</v>
      </c>
      <c r="J123" s="1011">
        <v>0.00047567780575450113</v>
      </c>
      <c r="K123" s="1011">
        <v>0.017977710364144275</v>
      </c>
      <c r="L123" s="1011">
        <v>0.0044110329365842655</v>
      </c>
      <c r="M123" s="1012">
        <v>-0.0011689142570350485</v>
      </c>
    </row>
    <row r="124" ht="18" customHeight="1" x14ac:dyDescent="0.2">
      <c r="B124" s="1010" t="s">
        <v>839</v>
      </c>
      <c r="C124" s="557"/>
      <c r="D124" s="1011">
        <v>11.594550435474014</v>
      </c>
      <c r="E124" s="1011">
        <v>73.0917835839258</v>
      </c>
      <c r="F124" s="1011">
        <v>1.057534778366893</v>
      </c>
      <c r="G124" s="180">
        <v>0.6412291892035823</v>
      </c>
      <c r="H124" s="180">
        <v>3.8443252905564442</v>
      </c>
      <c r="I124" s="180">
        <v>6247.074355425566</v>
      </c>
      <c r="J124" s="1011">
        <v>0.07434764174919044</v>
      </c>
      <c r="K124" s="1011">
        <v>2.809885921635643</v>
      </c>
      <c r="L124" s="1011">
        <v>0.689437036047678</v>
      </c>
      <c r="M124" s="1012">
        <v>-65.37554690301708</v>
      </c>
    </row>
    <row r="125" ht="18" customHeight="1" x14ac:dyDescent="0.2">
      <c r="B125" s="1010" t="s">
        <v>841</v>
      </c>
      <c r="C125" s="557"/>
      <c r="D125" s="1011">
        <v>0.17212767496941292</v>
      </c>
      <c r="E125" s="1011">
        <v>1.0850889681048943</v>
      </c>
      <c r="F125" s="1011">
        <v>0.01569970337466946</v>
      </c>
      <c r="G125" s="180">
        <v>0.6412291892035823</v>
      </c>
      <c r="H125" s="180">
        <v>3.8443252905564447</v>
      </c>
      <c r="I125" s="180">
        <v>415331.38156538573</v>
      </c>
      <c r="J125" s="1011">
        <v>0.001103732894601344</v>
      </c>
      <c r="K125" s="1011">
        <v>0.041714349625894404</v>
      </c>
      <c r="L125" s="1011">
        <v>0.010235083689800568</v>
      </c>
      <c r="M125" s="1012">
        <v>-65.19555984399234</v>
      </c>
    </row>
    <row r="126" ht="18" customHeight="1" x14ac:dyDescent="0.2">
      <c r="B126" s="1010" t="s">
        <v>842</v>
      </c>
      <c r="C126" s="557"/>
      <c r="D126" s="1011">
        <v>209.84049819932594</v>
      </c>
      <c r="E126" s="1011">
        <v>1322.8297523811032</v>
      </c>
      <c r="F126" s="1011">
        <v>19.139476428225148</v>
      </c>
      <c r="G126" s="180">
        <v>0.6412291892035823</v>
      </c>
      <c r="H126" s="180">
        <v>3.8443252905564442</v>
      </c>
      <c r="I126" s="180">
        <v>82.46881219554383</v>
      </c>
      <c r="J126" s="1011">
        <v>1.3455585252242954</v>
      </c>
      <c r="K126" s="1011">
        <v>50.853878721791936</v>
      </c>
      <c r="L126" s="1011">
        <v>12.477569693317468</v>
      </c>
      <c r="M126" s="1012">
        <v>-3.3065291774859085</v>
      </c>
    </row>
    <row r="127" ht="18" customHeight="1" x14ac:dyDescent="0.2">
      <c r="B127" s="1010" t="s">
        <v>843</v>
      </c>
      <c r="C127" s="557"/>
      <c r="D127" s="1011">
        <v>0.23493813292353022</v>
      </c>
      <c r="E127" s="1011">
        <v>1.4810446737736085</v>
      </c>
      <c r="F127" s="1011">
        <v>0.021428622671825017</v>
      </c>
      <c r="G127" s="180">
        <v>0.6412291892035822</v>
      </c>
      <c r="H127" s="180">
        <v>3.8443252905564442</v>
      </c>
      <c r="I127" s="180">
        <v>82.46881219554383</v>
      </c>
      <c r="J127" s="1011">
        <v>0.0015064918848755869</v>
      </c>
      <c r="K127" s="1011">
        <v>0.056936174958318014</v>
      </c>
      <c r="L127" s="1011">
        <v>0.013969929314534234</v>
      </c>
      <c r="M127" s="1012">
        <v>-0.003702001272784868</v>
      </c>
    </row>
    <row r="128" ht="18" customHeight="1" x14ac:dyDescent="0.2">
      <c r="B128" s="1010" t="s">
        <v>844</v>
      </c>
      <c r="C128" s="557"/>
      <c r="D128" s="1011">
        <v>600.0225555770802</v>
      </c>
      <c r="E128" s="1011">
        <v>3782.5286130570926</v>
      </c>
      <c r="F128" s="1011">
        <v>54.727841657916095</v>
      </c>
      <c r="G128" s="180">
        <v>0.6412291892035823</v>
      </c>
      <c r="H128" s="180">
        <v>3.8443252905564442</v>
      </c>
      <c r="I128" s="180">
        <v>91.78765219635777</v>
      </c>
      <c r="J128" s="1011">
        <v>3.8475197681655255</v>
      </c>
      <c r="K128" s="1011">
        <v>145.4127040942877</v>
      </c>
      <c r="L128" s="1011">
        <v>35.67863838973444</v>
      </c>
      <c r="M128" s="1012">
        <v>-14.554762565806993</v>
      </c>
    </row>
    <row r="129" ht="18" customHeight="1" x14ac:dyDescent="0.2">
      <c r="B129" s="1010" t="s">
        <v>846</v>
      </c>
      <c r="C129" s="557"/>
      <c r="D129" s="1011">
        <v>20.085493041208327</v>
      </c>
      <c r="E129" s="1011">
        <v>126.61849363756102</v>
      </c>
      <c r="F129" s="1011">
        <v>1.8319906019586538</v>
      </c>
      <c r="G129" s="180">
        <v>0.6412291892035823</v>
      </c>
      <c r="H129" s="180">
        <v>3.8443252905564442</v>
      </c>
      <c r="I129" s="180">
        <v>383.95806429983594</v>
      </c>
      <c r="J129" s="1011">
        <v>0.1287940441756821</v>
      </c>
      <c r="K129" s="1011">
        <v>4.86762677343036</v>
      </c>
      <c r="L129" s="1011">
        <v>1.1943268406094787</v>
      </c>
      <c r="M129" s="1012">
        <v>-5.8397488128258805</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7.1261132218778975</v>
      </c>
      <c r="E131" s="1011">
        <v>44.922856501141894</v>
      </c>
      <c r="F131" s="1011">
        <v>0.6499702259829732</v>
      </c>
      <c r="G131" s="180">
        <v>0.6412291892035823</v>
      </c>
      <c r="H131" s="180">
        <v>3.8443252905564447</v>
      </c>
      <c r="I131" s="180">
        <v>82.469888124796</v>
      </c>
      <c r="J131" s="1011">
        <v>0.04569471803437691</v>
      </c>
      <c r="K131" s="1011">
        <v>1.7269807337137777</v>
      </c>
      <c r="L131" s="1011">
        <v>0.4237340986676049</v>
      </c>
      <c r="M131" s="1012">
        <v>-0.11229561954503679</v>
      </c>
    </row>
    <row r="132" ht="18" customHeight="1" x14ac:dyDescent="0.2">
      <c r="B132" s="1010" t="s">
        <v>853</v>
      </c>
      <c r="C132" s="557"/>
      <c r="D132" s="1011">
        <v>0.0007632817833772912</v>
      </c>
      <c r="E132" s="1011">
        <v>0.004811711090882419</v>
      </c>
      <c r="F132" s="1011">
        <v>0.00006961865715342762</v>
      </c>
      <c r="G132" s="180">
        <v>0.6412291892035825</v>
      </c>
      <c r="H132" s="180">
        <v>3.8443252905564447</v>
      </c>
      <c r="I132" s="180">
        <v>50478.74043609364</v>
      </c>
      <c r="J132" s="1011">
        <v>0.000004894385590888849</v>
      </c>
      <c r="K132" s="1011">
        <v>0.00018497782637530224</v>
      </c>
      <c r="L132" s="1011">
        <v>0.000045386385037473146</v>
      </c>
      <c r="M132" s="1012">
        <v>-0.03509723485453519</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0.0016770670705877268</v>
      </c>
      <c r="K139" s="180">
        <v>0.00011784438180544398</v>
      </c>
      <c r="L139" s="180">
        <v>0.00003244343328863775</v>
      </c>
      <c r="M139" s="1008" t="s">
        <v>104</v>
      </c>
    </row>
    <row r="140" ht="18" customHeight="1" x14ac:dyDescent="0.2">
      <c r="B140" s="1009" t="s">
        <v>839</v>
      </c>
      <c r="C140" s="557"/>
      <c r="D140" s="204"/>
      <c r="E140" s="204"/>
      <c r="F140" s="204"/>
      <c r="G140" s="204"/>
      <c r="H140" s="204"/>
      <c r="I140" s="204"/>
      <c r="J140" s="180">
        <v>0.2621227651259631</v>
      </c>
      <c r="K140" s="180">
        <v>0.018418878860090814</v>
      </c>
      <c r="L140" s="180">
        <v>0.005070854107711488</v>
      </c>
      <c r="M140" s="1008" t="s">
        <v>104</v>
      </c>
    </row>
    <row r="141" ht="18" customHeight="1" x14ac:dyDescent="0.2">
      <c r="B141" s="1009" t="s">
        <v>841</v>
      </c>
      <c r="C141" s="557"/>
      <c r="D141" s="204"/>
      <c r="E141" s="204"/>
      <c r="F141" s="204"/>
      <c r="G141" s="204"/>
      <c r="H141" s="204"/>
      <c r="I141" s="204"/>
      <c r="J141" s="180">
        <v>0.0038913610638704327</v>
      </c>
      <c r="K141" s="180">
        <v>0.00027343869961794586</v>
      </c>
      <c r="L141" s="180">
        <v>0.0000752797042478682</v>
      </c>
      <c r="M141" s="1008" t="s">
        <v>104</v>
      </c>
    </row>
    <row r="142" ht="18" customHeight="1" x14ac:dyDescent="0.2">
      <c r="B142" s="1009" t="s">
        <v>842</v>
      </c>
      <c r="C142" s="557"/>
      <c r="D142" s="204"/>
      <c r="E142" s="204"/>
      <c r="F142" s="204"/>
      <c r="G142" s="204"/>
      <c r="H142" s="204"/>
      <c r="I142" s="204"/>
      <c r="J142" s="180">
        <v>4.7439503523250055</v>
      </c>
      <c r="K142" s="180">
        <v>0.3333485621356458</v>
      </c>
      <c r="L142" s="180">
        <v>0.09177333422111032</v>
      </c>
      <c r="M142" s="1008" t="s">
        <v>104</v>
      </c>
    </row>
    <row r="143" ht="18" customHeight="1" x14ac:dyDescent="0.2">
      <c r="B143" s="1009" t="s">
        <v>843</v>
      </c>
      <c r="C143" s="557"/>
      <c r="D143" s="204"/>
      <c r="E143" s="204"/>
      <c r="F143" s="204"/>
      <c r="G143" s="204"/>
      <c r="H143" s="204"/>
      <c r="I143" s="204"/>
      <c r="J143" s="180">
        <v>0.00531134289148738</v>
      </c>
      <c r="K143" s="180">
        <v>0.0003732181798696454</v>
      </c>
      <c r="L143" s="180">
        <v>0.00010274973600946227</v>
      </c>
      <c r="M143" s="1008" t="s">
        <v>104</v>
      </c>
    </row>
    <row r="144" ht="18" customHeight="1" x14ac:dyDescent="0.2">
      <c r="B144" s="1009" t="s">
        <v>844</v>
      </c>
      <c r="C144" s="557"/>
      <c r="D144" s="204"/>
      <c r="E144" s="204"/>
      <c r="F144" s="204"/>
      <c r="G144" s="204"/>
      <c r="H144" s="204"/>
      <c r="I144" s="204"/>
      <c r="J144" s="180">
        <v>13.564956423373491</v>
      </c>
      <c r="K144" s="180">
        <v>0.9531842416833236</v>
      </c>
      <c r="L144" s="180">
        <v>0.2624186989914276</v>
      </c>
      <c r="M144" s="1008" t="s">
        <v>104</v>
      </c>
    </row>
    <row r="145" ht="18" customHeight="1" x14ac:dyDescent="0.2">
      <c r="B145" s="1009" t="s">
        <v>846</v>
      </c>
      <c r="C145" s="557"/>
      <c r="D145" s="204"/>
      <c r="E145" s="204"/>
      <c r="F145" s="204"/>
      <c r="G145" s="204"/>
      <c r="H145" s="204"/>
      <c r="I145" s="204"/>
      <c r="J145" s="180">
        <v>0.45408099297854115</v>
      </c>
      <c r="K145" s="180">
        <v>0.03190742627151189</v>
      </c>
      <c r="L145" s="180">
        <v>0.008784351360601747</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0.1611029692539308</v>
      </c>
      <c r="K147" s="180">
        <v>0.011320405815432066</v>
      </c>
      <c r="L147" s="180">
        <v>0.0031165917733747273</v>
      </c>
      <c r="M147" s="1008" t="s">
        <v>104</v>
      </c>
    </row>
    <row r="148" ht="18" customHeight="1" x14ac:dyDescent="0.2">
      <c r="B148" s="1009" t="s">
        <v>853</v>
      </c>
      <c r="C148" s="557"/>
      <c r="D148" s="204"/>
      <c r="E148" s="204"/>
      <c r="F148" s="204"/>
      <c r="G148" s="204"/>
      <c r="H148" s="204"/>
      <c r="I148" s="204"/>
      <c r="J148" s="180">
        <v>0.000017255824858633467</v>
      </c>
      <c r="K148" s="180">
        <v>0.0000012125346974322464</v>
      </c>
      <c r="L148" s="180">
        <v>3.3381980509896774e-7</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0.0027951117843128784</v>
      </c>
      <c r="E155" s="1011">
        <v>0.0048077290867165855</v>
      </c>
      <c r="F155" s="1011">
        <v>0.00003244343328863775</v>
      </c>
      <c r="G155" s="180">
        <v>60</v>
      </c>
      <c r="H155" s="180">
        <v>2.4511443902078356</v>
      </c>
      <c r="I155" s="180">
        <v>100</v>
      </c>
      <c r="J155" s="1011">
        <v>0.0016770670705877268</v>
      </c>
      <c r="K155" s="1011">
        <v>0.00011784438180544398</v>
      </c>
      <c r="L155" s="1011">
        <v>0.00003244343328863775</v>
      </c>
      <c r="M155" s="1012" t="s">
        <v>104</v>
      </c>
    </row>
    <row r="156" ht="18" customHeight="1" x14ac:dyDescent="0.2">
      <c r="B156" s="1010" t="s">
        <v>839</v>
      </c>
      <c r="C156" s="557"/>
      <c r="D156" s="1011">
        <v>0.4368712752099385</v>
      </c>
      <c r="E156" s="1011">
        <v>0.7514399777374623</v>
      </c>
      <c r="F156" s="1011">
        <v>0.005070854107711488</v>
      </c>
      <c r="G156" s="180">
        <v>60</v>
      </c>
      <c r="H156" s="180">
        <v>2.4511443902078356</v>
      </c>
      <c r="I156" s="180">
        <v>100</v>
      </c>
      <c r="J156" s="1011">
        <v>0.2621227651259631</v>
      </c>
      <c r="K156" s="1011">
        <v>0.018418878860090814</v>
      </c>
      <c r="L156" s="1011">
        <v>0.005070854107711488</v>
      </c>
      <c r="M156" s="1012" t="s">
        <v>104</v>
      </c>
    </row>
    <row r="157" ht="18" customHeight="1" x14ac:dyDescent="0.2">
      <c r="B157" s="1010" t="s">
        <v>841</v>
      </c>
      <c r="C157" s="557"/>
      <c r="D157" s="1011">
        <v>0.0064856017731173875</v>
      </c>
      <c r="E157" s="1011">
        <v>0.011155552512953375</v>
      </c>
      <c r="F157" s="1011">
        <v>0.0000752797042478682</v>
      </c>
      <c r="G157" s="180">
        <v>60</v>
      </c>
      <c r="H157" s="180">
        <v>2.4511443902078356</v>
      </c>
      <c r="I157" s="180">
        <v>100</v>
      </c>
      <c r="J157" s="1011">
        <v>0.0038913610638704327</v>
      </c>
      <c r="K157" s="1011">
        <v>0.00027343869961794586</v>
      </c>
      <c r="L157" s="1011">
        <v>0.0000752797042478682</v>
      </c>
      <c r="M157" s="1012" t="s">
        <v>104</v>
      </c>
    </row>
    <row r="158" ht="18" customHeight="1" x14ac:dyDescent="0.2">
      <c r="B158" s="1010" t="s">
        <v>842</v>
      </c>
      <c r="C158" s="557"/>
      <c r="D158" s="1011">
        <v>7.906583920541677</v>
      </c>
      <c r="E158" s="1011">
        <v>13.599711362062227</v>
      </c>
      <c r="F158" s="1011">
        <v>0.09177333422111032</v>
      </c>
      <c r="G158" s="180">
        <v>59.999999999999986</v>
      </c>
      <c r="H158" s="180">
        <v>2.4511443902078347</v>
      </c>
      <c r="I158" s="180">
        <v>100</v>
      </c>
      <c r="J158" s="1011">
        <v>4.7439503523250055</v>
      </c>
      <c r="K158" s="1011">
        <v>0.3333485621356458</v>
      </c>
      <c r="L158" s="1011">
        <v>0.09177333422111032</v>
      </c>
      <c r="M158" s="1012" t="s">
        <v>104</v>
      </c>
    </row>
    <row r="159" ht="18" customHeight="1" x14ac:dyDescent="0.2">
      <c r="B159" s="1010" t="s">
        <v>843</v>
      </c>
      <c r="C159" s="557"/>
      <c r="D159" s="1011">
        <v>0.008852238152478967</v>
      </c>
      <c r="E159" s="1011">
        <v>0.015226282929746123</v>
      </c>
      <c r="F159" s="1011">
        <v>0.00010274973600946227</v>
      </c>
      <c r="G159" s="180">
        <v>60</v>
      </c>
      <c r="H159" s="180">
        <v>2.451144390207836</v>
      </c>
      <c r="I159" s="180">
        <v>100</v>
      </c>
      <c r="J159" s="1011">
        <v>0.00531134289148738</v>
      </c>
      <c r="K159" s="1011">
        <v>0.0003732181798696454</v>
      </c>
      <c r="L159" s="1011">
        <v>0.00010274973600946227</v>
      </c>
      <c r="M159" s="1012" t="s">
        <v>104</v>
      </c>
    </row>
    <row r="160" ht="18" customHeight="1" x14ac:dyDescent="0.2">
      <c r="B160" s="1010" t="s">
        <v>844</v>
      </c>
      <c r="C160" s="557"/>
      <c r="D160" s="1011">
        <v>22.608260705622484</v>
      </c>
      <c r="E160" s="1011">
        <v>38.88731506357738</v>
      </c>
      <c r="F160" s="1011">
        <v>0.2624186989914276</v>
      </c>
      <c r="G160" s="180">
        <v>60</v>
      </c>
      <c r="H160" s="180">
        <v>2.4511443902078356</v>
      </c>
      <c r="I160" s="180">
        <v>100</v>
      </c>
      <c r="J160" s="1011">
        <v>13.564956423373491</v>
      </c>
      <c r="K160" s="1011">
        <v>0.9531842416833236</v>
      </c>
      <c r="L160" s="1011">
        <v>0.2624186989914276</v>
      </c>
      <c r="M160" s="1012" t="s">
        <v>104</v>
      </c>
    </row>
    <row r="161" ht="18" customHeight="1" x14ac:dyDescent="0.2">
      <c r="B161" s="1010" t="s">
        <v>846</v>
      </c>
      <c r="C161" s="557"/>
      <c r="D161" s="1011">
        <v>0.7568016549642352</v>
      </c>
      <c r="E161" s="1011">
        <v>1.3017358911608803</v>
      </c>
      <c r="F161" s="1011">
        <v>0.008784351360601747</v>
      </c>
      <c r="G161" s="180">
        <v>60</v>
      </c>
      <c r="H161" s="180">
        <v>2.4511443902078356</v>
      </c>
      <c r="I161" s="180">
        <v>100</v>
      </c>
      <c r="J161" s="1011">
        <v>0.45408099297854115</v>
      </c>
      <c r="K161" s="1011">
        <v>0.03190742627151189</v>
      </c>
      <c r="L161" s="1011">
        <v>0.008784351360601747</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0.26850494875655134</v>
      </c>
      <c r="E163" s="1011">
        <v>0.4618416548880744</v>
      </c>
      <c r="F163" s="1011">
        <v>0.0031165917733747273</v>
      </c>
      <c r="G163" s="180">
        <v>60</v>
      </c>
      <c r="H163" s="180">
        <v>2.4511443902078356</v>
      </c>
      <c r="I163" s="180">
        <v>100</v>
      </c>
      <c r="J163" s="1011">
        <v>0.1611029692539308</v>
      </c>
      <c r="K163" s="1011">
        <v>0.011320405815432066</v>
      </c>
      <c r="L163" s="1011">
        <v>0.0031165917733747273</v>
      </c>
      <c r="M163" s="1012" t="s">
        <v>104</v>
      </c>
    </row>
    <row r="164" ht="18" customHeight="1" x14ac:dyDescent="0.2">
      <c r="B164" s="1010" t="s">
        <v>853</v>
      </c>
      <c r="C164" s="557"/>
      <c r="D164" s="1011">
        <v>0.000028759708097722442</v>
      </c>
      <c r="E164" s="1011">
        <v>0.000049468105684685275</v>
      </c>
      <c r="F164" s="1011">
        <v>3.3381980509896774e-7</v>
      </c>
      <c r="G164" s="180">
        <v>60.00000000000001</v>
      </c>
      <c r="H164" s="180">
        <v>2.4511443902078356</v>
      </c>
      <c r="I164" s="180">
        <v>100</v>
      </c>
      <c r="J164" s="1011">
        <v>0.000017255824858633467</v>
      </c>
      <c r="K164" s="1011">
        <v>0.0000012125346974322464</v>
      </c>
      <c r="L164" s="1011">
        <v>3.3381980509896774e-7</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0.0027224908985318003</v>
      </c>
      <c r="E184" s="1011">
        <v>0.012092001704659395</v>
      </c>
      <c r="F184" s="1011">
        <v>0.0004676815864097636</v>
      </c>
      <c r="G184" s="180">
        <v>0.35000000000000003</v>
      </c>
      <c r="H184" s="180">
        <v>4.595263113956588</v>
      </c>
      <c r="I184" s="180">
        <v>51.47653036775159</v>
      </c>
      <c r="J184" s="1011">
        <v>0.000009528718144861301</v>
      </c>
      <c r="K184" s="1011">
        <v>0.000555659294073215</v>
      </c>
      <c r="L184" s="1011">
        <v>0.000013810921295445074</v>
      </c>
      <c r="M184" s="1012">
        <v>-0.00022693533255715927</v>
      </c>
    </row>
    <row r="185" ht="18" customHeight="1" x14ac:dyDescent="0.2">
      <c r="B185" s="1009" t="s">
        <v>839</v>
      </c>
      <c r="C185" s="557"/>
      <c r="D185" s="1011">
        <v>0.4255207527885771</v>
      </c>
      <c r="E185" s="1011">
        <v>1.889959548023562</v>
      </c>
      <c r="F185" s="1011">
        <v>0.07309784610180362</v>
      </c>
      <c r="G185" s="180">
        <v>0.35000000000000003</v>
      </c>
      <c r="H185" s="180">
        <v>4.595263113956589</v>
      </c>
      <c r="I185" s="180">
        <v>51.476530367751586</v>
      </c>
      <c r="J185" s="1011">
        <v>0.00148932263476002</v>
      </c>
      <c r="K185" s="1011">
        <v>0.0868486139790274</v>
      </c>
      <c r="L185" s="1011">
        <v>0.0021586237917308997</v>
      </c>
      <c r="M185" s="1012">
        <v>-0.03546961115503636</v>
      </c>
    </row>
    <row r="186" ht="18" customHeight="1" x14ac:dyDescent="0.2">
      <c r="B186" s="1009" t="s">
        <v>841</v>
      </c>
      <c r="C186" s="557"/>
      <c r="D186" s="1011">
        <v>0.006317096832373882</v>
      </c>
      <c r="E186" s="1011">
        <v>0.028057521039558837</v>
      </c>
      <c r="F186" s="1011">
        <v>0.0010851789696200524</v>
      </c>
      <c r="G186" s="180">
        <v>0.35000000000000003</v>
      </c>
      <c r="H186" s="180">
        <v>4.595263113956589</v>
      </c>
      <c r="I186" s="180">
        <v>51.476530367751586</v>
      </c>
      <c r="J186" s="1011">
        <v>0.000022109838913308586</v>
      </c>
      <c r="K186" s="1011">
        <v>0.0012893169150214564</v>
      </c>
      <c r="L186" s="1011">
        <v>0.000032045994061787674</v>
      </c>
      <c r="M186" s="1012">
        <v>-0.0005265664877791323</v>
      </c>
    </row>
    <row r="187" ht="18" customHeight="1" x14ac:dyDescent="0.2">
      <c r="B187" s="1009" t="s">
        <v>842</v>
      </c>
      <c r="C187" s="557"/>
      <c r="D187" s="1011">
        <v>7.701159890263289</v>
      </c>
      <c r="E187" s="1011">
        <v>34.204866789871666</v>
      </c>
      <c r="F187" s="1011">
        <v>1.3229394730450397</v>
      </c>
      <c r="G187" s="180">
        <v>0.35</v>
      </c>
      <c r="H187" s="180">
        <v>4.595263113956588</v>
      </c>
      <c r="I187" s="180">
        <v>51.476530367751586</v>
      </c>
      <c r="J187" s="1011">
        <v>0.02695405961592151</v>
      </c>
      <c r="K187" s="1011">
        <v>1.5718036267729596</v>
      </c>
      <c r="L187" s="1011">
        <v>0.03906720613296565</v>
      </c>
      <c r="M187" s="1012">
        <v>-0.641936133456037</v>
      </c>
    </row>
    <row r="188" ht="18" customHeight="1" x14ac:dyDescent="0.2">
      <c r="B188" s="1009" t="s">
        <v>843</v>
      </c>
      <c r="C188" s="557"/>
      <c r="D188" s="1011">
        <v>0.008622244712006922</v>
      </c>
      <c r="E188" s="1011">
        <v>0.03829588477662281</v>
      </c>
      <c r="F188" s="1011">
        <v>0.00148116751740079</v>
      </c>
      <c r="G188" s="180">
        <v>0.35000000000000003</v>
      </c>
      <c r="H188" s="180">
        <v>4.595263113956588</v>
      </c>
      <c r="I188" s="180">
        <v>51.47653036775157</v>
      </c>
      <c r="J188" s="1011">
        <v>0.000030177856492024225</v>
      </c>
      <c r="K188" s="1011">
        <v>0.0017597966673034643</v>
      </c>
      <c r="L188" s="1011">
        <v>0.00004373977638338986</v>
      </c>
      <c r="M188" s="1012">
        <v>-0.0007187138705086999</v>
      </c>
    </row>
    <row r="189" ht="18" customHeight="1" x14ac:dyDescent="0.2">
      <c r="A189" s="1014"/>
      <c r="B189" s="1009" t="s">
        <v>844</v>
      </c>
      <c r="C189" s="557"/>
      <c r="D189" s="1011">
        <v>22.02086669597093</v>
      </c>
      <c r="E189" s="1011">
        <v>97.80615162730453</v>
      </c>
      <c r="F189" s="1011">
        <v>3.782842350747099</v>
      </c>
      <c r="G189" s="180">
        <v>0.35000000000000003</v>
      </c>
      <c r="H189" s="180">
        <v>4.595263113956587</v>
      </c>
      <c r="I189" s="180">
        <v>51.476530367751586</v>
      </c>
      <c r="J189" s="1011">
        <v>0.07707303343589826</v>
      </c>
      <c r="K189" s="1011">
        <v>4.4944500089099755</v>
      </c>
      <c r="L189" s="1011">
        <v>0.11170963214589781</v>
      </c>
      <c r="M189" s="1012">
        <v>-1.8355663593006002</v>
      </c>
    </row>
    <row r="190" ht="18" customHeight="1" x14ac:dyDescent="0.2">
      <c r="B190" s="1009" t="s">
        <v>846</v>
      </c>
      <c r="C190" s="557"/>
      <c r="D190" s="1011">
        <v>0.7371388969834844</v>
      </c>
      <c r="E190" s="1011">
        <v>3.2740182175455392</v>
      </c>
      <c r="F190" s="1011">
        <v>0.12662899586973678</v>
      </c>
      <c r="G190" s="180">
        <v>0.35</v>
      </c>
      <c r="H190" s="180">
        <v>4.595263113956588</v>
      </c>
      <c r="I190" s="180">
        <v>51.47653036775159</v>
      </c>
      <c r="J190" s="1011">
        <v>0.0025799861394421955</v>
      </c>
      <c r="K190" s="1011">
        <v>0.15044975149508913</v>
      </c>
      <c r="L190" s="1011">
        <v>0.003739431156791132</v>
      </c>
      <c r="M190" s="1012">
        <v>-0.06144478235647283</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0.26152881730995264</v>
      </c>
      <c r="E192" s="1011">
        <v>1.161585850088587</v>
      </c>
      <c r="F192" s="1011">
        <v>0.04492658257823712</v>
      </c>
      <c r="G192" s="180">
        <v>0.3499999999999999</v>
      </c>
      <c r="H192" s="180">
        <v>4.595263113956589</v>
      </c>
      <c r="I192" s="180">
        <v>51.476530367751586</v>
      </c>
      <c r="J192" s="1011">
        <v>0.0009153508605848341</v>
      </c>
      <c r="K192" s="1011">
        <v>0.05337792610605991</v>
      </c>
      <c r="L192" s="1011">
        <v>0.0013267092699213298</v>
      </c>
      <c r="M192" s="1012">
        <v>-0.02179993665415789</v>
      </c>
    </row>
    <row r="193" ht="18" customHeight="1" x14ac:dyDescent="0.2">
      <c r="B193" s="1009" t="s">
        <v>853</v>
      </c>
      <c r="C193" s="557"/>
      <c r="D193" s="1011">
        <v>0.000028012490942192727</v>
      </c>
      <c r="E193" s="1011">
        <v>0.00012441807919630544</v>
      </c>
      <c r="F193" s="1011">
        <v>0.000004812110192985023</v>
      </c>
      <c r="G193" s="180">
        <v>0.35000000000000003</v>
      </c>
      <c r="H193" s="180">
        <v>4.595263113956589</v>
      </c>
      <c r="I193" s="180">
        <v>51.476530367751586</v>
      </c>
      <c r="J193" s="1011">
        <v>9.804371829767455e-8</v>
      </c>
      <c r="K193" s="1011">
        <v>0.00000571733810040112</v>
      </c>
      <c r="L193" s="1011">
        <v>1.4210453665818669e-7</v>
      </c>
      <c r="M193" s="1012">
        <v>-0.000002335002828163418</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0.00325602838692147</v>
      </c>
      <c r="L200" s="989"/>
      <c r="M200" s="1008" t="s">
        <v>107</v>
      </c>
    </row>
    <row r="201" ht="18" customHeight="1" x14ac:dyDescent="0.2">
      <c r="B201" s="1009" t="s">
        <v>839</v>
      </c>
      <c r="C201" s="557"/>
      <c r="D201" s="204"/>
      <c r="E201" s="204"/>
      <c r="F201" s="204"/>
      <c r="G201" s="204"/>
      <c r="H201" s="204"/>
      <c r="I201" s="204"/>
      <c r="J201" s="180" t="s">
        <v>104</v>
      </c>
      <c r="K201" s="180">
        <v>0.5089117657109467</v>
      </c>
      <c r="L201" s="989"/>
      <c r="M201" s="1008" t="s">
        <v>107</v>
      </c>
    </row>
    <row r="202" ht="18" customHeight="1" x14ac:dyDescent="0.2">
      <c r="B202" s="1009" t="s">
        <v>841</v>
      </c>
      <c r="C202" s="557"/>
      <c r="D202" s="204"/>
      <c r="E202" s="204"/>
      <c r="F202" s="204"/>
      <c r="G202" s="204"/>
      <c r="H202" s="204"/>
      <c r="I202" s="204"/>
      <c r="J202" s="180" t="s">
        <v>104</v>
      </c>
      <c r="K202" s="180">
        <v>0.007555083699355407</v>
      </c>
      <c r="L202" s="989"/>
      <c r="M202" s="1008" t="s">
        <v>107</v>
      </c>
    </row>
    <row r="203" ht="18" customHeight="1" x14ac:dyDescent="0.2">
      <c r="B203" s="1009" t="s">
        <v>842</v>
      </c>
      <c r="C203" s="557"/>
      <c r="D203" s="204"/>
      <c r="E203" s="204"/>
      <c r="F203" s="204"/>
      <c r="G203" s="204"/>
      <c r="H203" s="204"/>
      <c r="I203" s="204"/>
      <c r="J203" s="180" t="s">
        <v>104</v>
      </c>
      <c r="K203" s="180">
        <v>9.210387159950098</v>
      </c>
      <c r="L203" s="989"/>
      <c r="M203" s="1008" t="s">
        <v>107</v>
      </c>
    </row>
    <row r="204" ht="18" customHeight="1" x14ac:dyDescent="0.2">
      <c r="B204" s="1009" t="s">
        <v>843</v>
      </c>
      <c r="C204" s="557"/>
      <c r="D204" s="204"/>
      <c r="E204" s="204"/>
      <c r="F204" s="204"/>
      <c r="G204" s="204"/>
      <c r="H204" s="204"/>
      <c r="I204" s="204"/>
      <c r="J204" s="180" t="s">
        <v>104</v>
      </c>
      <c r="K204" s="180">
        <v>0.010311980677848406</v>
      </c>
      <c r="L204" s="989"/>
      <c r="M204" s="1008" t="s">
        <v>107</v>
      </c>
    </row>
    <row r="205" ht="18" customHeight="1" x14ac:dyDescent="0.2">
      <c r="B205" s="1009" t="s">
        <v>844</v>
      </c>
      <c r="C205" s="557"/>
      <c r="D205" s="204"/>
      <c r="E205" s="204"/>
      <c r="F205" s="204"/>
      <c r="G205" s="204"/>
      <c r="H205" s="204"/>
      <c r="I205" s="204"/>
      <c r="J205" s="180" t="s">
        <v>104</v>
      </c>
      <c r="K205" s="180">
        <v>26.33638448722162</v>
      </c>
      <c r="L205" s="989"/>
      <c r="M205" s="1008" t="s">
        <v>107</v>
      </c>
    </row>
    <row r="206" ht="18" customHeight="1" x14ac:dyDescent="0.2">
      <c r="B206" s="1009" t="s">
        <v>846</v>
      </c>
      <c r="C206" s="557"/>
      <c r="D206" s="204"/>
      <c r="E206" s="204"/>
      <c r="F206" s="204"/>
      <c r="G206" s="204"/>
      <c r="H206" s="204"/>
      <c r="I206" s="204"/>
      <c r="J206" s="180" t="s">
        <v>104</v>
      </c>
      <c r="K206" s="180">
        <v>0.8815989706252351</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0.3127816712329253</v>
      </c>
      <c r="L208" s="989"/>
      <c r="M208" s="1008" t="s">
        <v>107</v>
      </c>
    </row>
    <row r="209" ht="18" customHeight="1" x14ac:dyDescent="0.2">
      <c r="B209" s="1009" t="s">
        <v>853</v>
      </c>
      <c r="C209" s="557"/>
      <c r="D209" s="204"/>
      <c r="E209" s="204"/>
      <c r="F209" s="204"/>
      <c r="G209" s="204"/>
      <c r="H209" s="204"/>
      <c r="I209" s="204"/>
      <c r="J209" s="180" t="s">
        <v>104</v>
      </c>
      <c r="K209" s="180">
        <v>0.000033502211429007174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0.004805555215597862</v>
      </c>
      <c r="F215" s="49"/>
      <c r="G215" s="119" t="s">
        <v>104</v>
      </c>
      <c r="H215" s="119">
        <v>67.75550879850593</v>
      </c>
      <c r="I215" s="140"/>
      <c r="J215" s="172" t="s">
        <v>104</v>
      </c>
      <c r="K215" s="172">
        <v>0.00325602838692147</v>
      </c>
      <c r="L215" s="49"/>
      <c r="M215" s="983" t="s">
        <v>104</v>
      </c>
    </row>
    <row r="216" ht="18" customHeight="1" x14ac:dyDescent="0.2">
      <c r="B216" s="1010" t="s">
        <v>839</v>
      </c>
      <c r="C216" s="557"/>
      <c r="D216" s="172" t="s">
        <v>104</v>
      </c>
      <c r="E216" s="172">
        <v>0.7511002053344018</v>
      </c>
      <c r="F216" s="49"/>
      <c r="G216" s="119" t="s">
        <v>104</v>
      </c>
      <c r="H216" s="119">
        <v>67.75550879850593</v>
      </c>
      <c r="I216" s="140"/>
      <c r="J216" s="172" t="s">
        <v>104</v>
      </c>
      <c r="K216" s="172">
        <v>0.5089117657109467</v>
      </c>
      <c r="L216" s="49"/>
      <c r="M216" s="983" t="s">
        <v>104</v>
      </c>
    </row>
    <row r="217" ht="18" customHeight="1" x14ac:dyDescent="0.2">
      <c r="B217" s="1010" t="s">
        <v>841</v>
      </c>
      <c r="C217" s="557"/>
      <c r="D217" s="172" t="s">
        <v>104</v>
      </c>
      <c r="E217" s="172">
        <v>0.011150508398989402</v>
      </c>
      <c r="F217" s="49"/>
      <c r="G217" s="119" t="s">
        <v>104</v>
      </c>
      <c r="H217" s="119">
        <v>67.75550879850593</v>
      </c>
      <c r="I217" s="140"/>
      <c r="J217" s="172" t="s">
        <v>104</v>
      </c>
      <c r="K217" s="172">
        <v>0.007555083699355407</v>
      </c>
      <c r="L217" s="49"/>
      <c r="M217" s="983" t="s">
        <v>104</v>
      </c>
    </row>
    <row r="218" ht="18" customHeight="1" x14ac:dyDescent="0.2">
      <c r="B218" s="1010" t="s">
        <v>842</v>
      </c>
      <c r="C218" s="557"/>
      <c r="D218" s="172" t="s">
        <v>104</v>
      </c>
      <c r="E218" s="172">
        <v>13.593562092995745</v>
      </c>
      <c r="F218" s="49"/>
      <c r="G218" s="119" t="s">
        <v>104</v>
      </c>
      <c r="H218" s="119">
        <v>67.75550879850593</v>
      </c>
      <c r="I218" s="140"/>
      <c r="J218" s="172" t="s">
        <v>104</v>
      </c>
      <c r="K218" s="172">
        <v>9.210387159950098</v>
      </c>
      <c r="L218" s="49"/>
      <c r="M218" s="983" t="s">
        <v>104</v>
      </c>
    </row>
    <row r="219" ht="18" customHeight="1" x14ac:dyDescent="0.2">
      <c r="B219" s="1010" t="s">
        <v>843</v>
      </c>
      <c r="C219" s="557"/>
      <c r="D219" s="172" t="s">
        <v>104</v>
      </c>
      <c r="E219" s="172">
        <v>0.015219398187259713</v>
      </c>
      <c r="F219" s="49"/>
      <c r="G219" s="119" t="s">
        <v>104</v>
      </c>
      <c r="H219" s="119">
        <v>67.75550879850593</v>
      </c>
      <c r="I219" s="140"/>
      <c r="J219" s="172" t="s">
        <v>104</v>
      </c>
      <c r="K219" s="172">
        <v>0.010311980677848406</v>
      </c>
      <c r="L219" s="49"/>
      <c r="M219" s="983" t="s">
        <v>104</v>
      </c>
    </row>
    <row r="220" ht="18" customHeight="1" x14ac:dyDescent="0.2">
      <c r="B220" s="1010" t="s">
        <v>844</v>
      </c>
      <c r="C220" s="557"/>
      <c r="D220" s="172" t="s">
        <v>104</v>
      </c>
      <c r="E220" s="172">
        <v>38.86973170778161</v>
      </c>
      <c r="F220" s="49"/>
      <c r="G220" s="119" t="s">
        <v>104</v>
      </c>
      <c r="H220" s="119">
        <v>67.75550879850593</v>
      </c>
      <c r="I220" s="140"/>
      <c r="J220" s="172" t="s">
        <v>104</v>
      </c>
      <c r="K220" s="172">
        <v>26.33638448722162</v>
      </c>
      <c r="L220" s="49"/>
      <c r="M220" s="983" t="s">
        <v>104</v>
      </c>
    </row>
    <row r="221" ht="18" customHeight="1" x14ac:dyDescent="0.2">
      <c r="B221" s="1010" t="s">
        <v>846</v>
      </c>
      <c r="C221" s="557"/>
      <c r="D221" s="172" t="s">
        <v>104</v>
      </c>
      <c r="E221" s="172">
        <v>1.3011472960035908</v>
      </c>
      <c r="F221" s="49"/>
      <c r="G221" s="119" t="s">
        <v>104</v>
      </c>
      <c r="H221" s="119">
        <v>67.75550879850594</v>
      </c>
      <c r="I221" s="140"/>
      <c r="J221" s="172" t="s">
        <v>104</v>
      </c>
      <c r="K221" s="172">
        <v>0.8815989706252351</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0.4616328277647328</v>
      </c>
      <c r="F223" s="49"/>
      <c r="G223" s="119" t="s">
        <v>104</v>
      </c>
      <c r="H223" s="119">
        <v>67.75550879850594</v>
      </c>
      <c r="I223" s="140"/>
      <c r="J223" s="172" t="s">
        <v>104</v>
      </c>
      <c r="K223" s="172">
        <v>0.3127816712329253</v>
      </c>
      <c r="L223" s="49"/>
      <c r="M223" s="983" t="s">
        <v>104</v>
      </c>
    </row>
    <row r="224" ht="18" customHeight="1" x14ac:dyDescent="0.2">
      <c r="B224" s="1010" t="s">
        <v>853</v>
      </c>
      <c r="C224" s="557"/>
      <c r="D224" s="172" t="s">
        <v>104</v>
      </c>
      <c r="E224" s="172">
        <v>0.00004944573810025897</v>
      </c>
      <c r="F224" s="49"/>
      <c r="G224" s="119" t="s">
        <v>104</v>
      </c>
      <c r="H224" s="119">
        <v>67.75550879850594</v>
      </c>
      <c r="I224" s="140"/>
      <c r="J224" s="172" t="s">
        <v>104</v>
      </c>
      <c r="K224" s="172">
        <v>0.000033502211429007174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0.0032310005204205803</v>
      </c>
      <c r="E231" s="1011">
        <v>0.005646214505833259</v>
      </c>
      <c r="F231" s="1011">
        <v>0.0007172644633571826</v>
      </c>
      <c r="G231" s="180" t="s">
        <v>104</v>
      </c>
      <c r="H231" s="180">
        <v>35.693952483196725</v>
      </c>
      <c r="I231" s="180">
        <v>100</v>
      </c>
      <c r="J231" s="1011" t="s">
        <v>104</v>
      </c>
      <c r="K231" s="1011">
        <v>0.0020153571228114842</v>
      </c>
      <c r="L231" s="1011">
        <v>0.0007172644633571826</v>
      </c>
      <c r="M231" s="1012" t="s">
        <v>104</v>
      </c>
    </row>
    <row r="232" ht="18" customHeight="1" x14ac:dyDescent="0.2">
      <c r="B232" s="1009" t="s">
        <v>839</v>
      </c>
      <c r="C232" s="557"/>
      <c r="D232" s="1011">
        <v>0.504999952231646</v>
      </c>
      <c r="E232" s="1011">
        <v>0.8824938398227997</v>
      </c>
      <c r="F232" s="1011">
        <v>0.11210723038994874</v>
      </c>
      <c r="G232" s="180" t="s">
        <v>104</v>
      </c>
      <c r="H232" s="180">
        <v>35.693952483196725</v>
      </c>
      <c r="I232" s="180">
        <v>100</v>
      </c>
      <c r="J232" s="1011" t="s">
        <v>104</v>
      </c>
      <c r="K232" s="1011">
        <v>0.3149969318534883</v>
      </c>
      <c r="L232" s="1011">
        <v>0.11210723038994874</v>
      </c>
      <c r="M232" s="1012" t="s">
        <v>104</v>
      </c>
    </row>
    <row r="233" ht="18" customHeight="1" x14ac:dyDescent="0.2">
      <c r="B233" s="1009" t="s">
        <v>841</v>
      </c>
      <c r="C233" s="557"/>
      <c r="D233" s="1011">
        <v>0.0074970106103768135</v>
      </c>
      <c r="E233" s="1011">
        <v>0.013101121399134082</v>
      </c>
      <c r="F233" s="1011">
        <v>0.0016642953965030805</v>
      </c>
      <c r="G233" s="180" t="s">
        <v>104</v>
      </c>
      <c r="H233" s="180">
        <v>35.693952483196725</v>
      </c>
      <c r="I233" s="180">
        <v>100</v>
      </c>
      <c r="J233" s="1011" t="s">
        <v>104</v>
      </c>
      <c r="K233" s="1011">
        <v>0.004676308046972838</v>
      </c>
      <c r="L233" s="1011">
        <v>0.0016642953965030805</v>
      </c>
      <c r="M233" s="1012" t="s">
        <v>104</v>
      </c>
    </row>
    <row r="234" ht="18" customHeight="1" x14ac:dyDescent="0.2">
      <c r="B234" s="1009" t="s">
        <v>842</v>
      </c>
      <c r="C234" s="557"/>
      <c r="D234" s="1011">
        <v>9.139590375380697</v>
      </c>
      <c r="E234" s="1011">
        <v>15.971550431112655</v>
      </c>
      <c r="F234" s="1011">
        <v>2.028939130300287</v>
      </c>
      <c r="G234" s="180" t="s">
        <v>104</v>
      </c>
      <c r="H234" s="180">
        <v>35.693952483196725</v>
      </c>
      <c r="I234" s="180">
        <v>100</v>
      </c>
      <c r="J234" s="1011" t="s">
        <v>104</v>
      </c>
      <c r="K234" s="1011">
        <v>5.700877621711153</v>
      </c>
      <c r="L234" s="1011">
        <v>2.028939130300287</v>
      </c>
      <c r="M234" s="1012" t="s">
        <v>104</v>
      </c>
    </row>
    <row r="235" ht="18" customHeight="1" x14ac:dyDescent="0.2">
      <c r="B235" s="1009" t="s">
        <v>843</v>
      </c>
      <c r="C235" s="557"/>
      <c r="D235" s="1011">
        <v>0.010232716357917535</v>
      </c>
      <c r="E235" s="1011">
        <v>0.01788180198950588</v>
      </c>
      <c r="F235" s="1011">
        <v>0.00227160712626335</v>
      </c>
      <c r="G235" s="180" t="s">
        <v>104</v>
      </c>
      <c r="H235" s="180">
        <v>35.693952483196725</v>
      </c>
      <c r="I235" s="180">
        <v>100</v>
      </c>
      <c r="J235" s="1011" t="s">
        <v>104</v>
      </c>
      <c r="K235" s="1011">
        <v>0.006382721905273555</v>
      </c>
      <c r="L235" s="1011">
        <v>0.00227160712626335</v>
      </c>
      <c r="M235" s="1012" t="s">
        <v>104</v>
      </c>
    </row>
    <row r="236" ht="18" customHeight="1" x14ac:dyDescent="0.2">
      <c r="B236" s="1009" t="s">
        <v>844</v>
      </c>
      <c r="C236" s="557"/>
      <c r="D236" s="1011">
        <v>26.133946597641213</v>
      </c>
      <c r="E236" s="1011">
        <v>45.66940408758148</v>
      </c>
      <c r="F236" s="1011">
        <v>5.801593365055341</v>
      </c>
      <c r="G236" s="180" t="s">
        <v>104</v>
      </c>
      <c r="H236" s="180">
        <v>35.69395248319673</v>
      </c>
      <c r="I236" s="180">
        <v>100</v>
      </c>
      <c r="J236" s="1011" t="s">
        <v>104</v>
      </c>
      <c r="K236" s="1011">
        <v>16.301215394380442</v>
      </c>
      <c r="L236" s="1011">
        <v>5.801593365055341</v>
      </c>
      <c r="M236" s="1012" t="s">
        <v>104</v>
      </c>
    </row>
    <row r="237" ht="18" customHeight="1" x14ac:dyDescent="0.2">
      <c r="B237" s="1009" t="s">
        <v>846</v>
      </c>
      <c r="C237" s="557"/>
      <c r="D237" s="1011">
        <v>0.8748224506683585</v>
      </c>
      <c r="E237" s="1011">
        <v>1.5287633597624177</v>
      </c>
      <c r="F237" s="1011">
        <v>0.1942058045629087</v>
      </c>
      <c r="G237" s="180" t="s">
        <v>104</v>
      </c>
      <c r="H237" s="180">
        <v>35.69395248319672</v>
      </c>
      <c r="I237" s="180">
        <v>100</v>
      </c>
      <c r="J237" s="1011" t="s">
        <v>104</v>
      </c>
      <c r="K237" s="1011">
        <v>0.5456760672141191</v>
      </c>
      <c r="L237" s="1011">
        <v>0.1942058045629087</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0.31037743607853086</v>
      </c>
      <c r="E239" s="1011">
        <v>0.5423885173629802</v>
      </c>
      <c r="F239" s="1011">
        <v>0.06890209510027154</v>
      </c>
      <c r="G239" s="180" t="s">
        <v>104</v>
      </c>
      <c r="H239" s="180">
        <v>35.693952483196725</v>
      </c>
      <c r="I239" s="180">
        <v>100</v>
      </c>
      <c r="J239" s="1011" t="s">
        <v>104</v>
      </c>
      <c r="K239" s="1011">
        <v>0.19359989966185737</v>
      </c>
      <c r="L239" s="1011">
        <v>0.06890209510027154</v>
      </c>
      <c r="M239" s="1012" t="s">
        <v>104</v>
      </c>
    </row>
    <row r="240" ht="18" customHeight="1" x14ac:dyDescent="0.2">
      <c r="B240" s="1009" t="s">
        <v>853</v>
      </c>
      <c r="C240" s="557"/>
      <c r="D240" s="1011">
        <v>0.000033244692520849696</v>
      </c>
      <c r="E240" s="1011">
        <v>0.00005809552303283261</v>
      </c>
      <c r="F240" s="1011">
        <v>0.0000073801401113169294</v>
      </c>
      <c r="G240" s="180" t="s">
        <v>104</v>
      </c>
      <c r="H240" s="180">
        <v>35.693952483196725</v>
      </c>
      <c r="I240" s="180">
        <v>100</v>
      </c>
      <c r="J240" s="1011" t="s">
        <v>104</v>
      </c>
      <c r="K240" s="1011">
        <v>0.000020736588386203884</v>
      </c>
      <c r="L240" s="1011">
        <v>0.0000073801401113169294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1.66370250761132</v>
      </c>
      <c r="K305" s="180">
        <v>7.558652505482545</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23.9037716610822</v>
      </c>
      <c r="E320" s="1011">
        <v>449.633659196833</v>
      </c>
      <c r="F320" s="1011">
        <v>0.456</v>
      </c>
      <c r="G320" s="180">
        <v>6.9599999999999955</v>
      </c>
      <c r="H320" s="180">
        <v>1.5297320145659008</v>
      </c>
      <c r="I320" s="180">
        <v>100</v>
      </c>
      <c r="J320" s="1011">
        <v>1.66370250761132</v>
      </c>
      <c r="K320" s="1011">
        <v>6.87819003299809</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0.6804624724844555</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0.6804624724844555</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0.6804624724844555</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1925.9237464120329</v>
      </c>
      <c r="D10" s="1043">
        <v>2592.048408493528</v>
      </c>
      <c r="E10" s="1043">
        <v>36.66779650120101</v>
      </c>
      <c r="F10" s="1043">
        <v>15.719907636213863</v>
      </c>
      <c r="G10" s="1043">
        <v>261.3216766232425</v>
      </c>
      <c r="H10" s="701">
        <v>15.243764469689149</v>
      </c>
      <c r="I10" s="1044" t="s">
        <v>112</v>
      </c>
      <c r="J10" s="1045">
        <v>84220.24525704909</v>
      </c>
    </row>
    <row r="11" ht="18" customHeight="1" x14ac:dyDescent="0.2">
      <c r="B11" s="1046" t="s">
        <v>1002</v>
      </c>
      <c r="C11" s="1047"/>
      <c r="D11" s="705">
        <v>2330.669376692357</v>
      </c>
      <c r="E11" s="132"/>
      <c r="F11" s="132"/>
      <c r="G11" s="132"/>
      <c r="H11" s="1048"/>
      <c r="I11" s="1049"/>
      <c r="J11" s="714">
        <v>65258.742547386006</v>
      </c>
    </row>
    <row r="12" ht="18" customHeight="1" x14ac:dyDescent="0.2">
      <c r="B12" s="1050" t="s">
        <v>1003</v>
      </c>
      <c r="C12" s="1051"/>
      <c r="D12" s="710">
        <v>1639.339998203961</v>
      </c>
      <c r="E12" s="204"/>
      <c r="F12" s="204"/>
      <c r="G12" s="204"/>
      <c r="H12" s="1052"/>
      <c r="I12" s="1049"/>
      <c r="J12" s="712">
        <v>45901.519949710906</v>
      </c>
    </row>
    <row r="13" ht="18" customHeight="1" x14ac:dyDescent="0.2">
      <c r="B13" s="1053" t="s">
        <v>1004</v>
      </c>
      <c r="C13" s="1054"/>
      <c r="D13" s="150"/>
      <c r="E13" s="49"/>
      <c r="F13" s="49"/>
      <c r="G13" s="49"/>
      <c r="H13" s="1055"/>
      <c r="I13" s="47"/>
      <c r="J13" s="1056"/>
    </row>
    <row r="14" ht="18" customHeight="1" x14ac:dyDescent="0.2">
      <c r="B14" s="1057" t="s">
        <v>1005</v>
      </c>
      <c r="C14" s="1054"/>
      <c r="D14" s="710">
        <v>1639.339998203961</v>
      </c>
      <c r="E14" s="49"/>
      <c r="F14" s="49"/>
      <c r="G14" s="49"/>
      <c r="H14" s="1055"/>
      <c r="I14" s="47"/>
      <c r="J14" s="712">
        <v>45901.519949710906</v>
      </c>
    </row>
    <row r="15" ht="18" customHeight="1" x14ac:dyDescent="0.2">
      <c r="B15" s="1058" t="s">
        <v>1006</v>
      </c>
      <c r="C15" s="1054"/>
      <c r="D15" s="710">
        <v>1639.339998203961</v>
      </c>
      <c r="E15" s="49"/>
      <c r="F15" s="49"/>
      <c r="G15" s="49"/>
      <c r="H15" s="1055"/>
      <c r="I15" s="47"/>
      <c r="J15" s="712">
        <v>45901.519949710906</v>
      </c>
    </row>
    <row r="16" ht="18" customHeight="1" x14ac:dyDescent="0.2">
      <c r="B16" s="1050" t="s">
        <v>1007</v>
      </c>
      <c r="C16" s="1054"/>
      <c r="D16" s="710">
        <v>677.0779449820798</v>
      </c>
      <c r="E16" s="49"/>
      <c r="F16" s="49"/>
      <c r="G16" s="49"/>
      <c r="H16" s="1055"/>
      <c r="I16" s="47"/>
      <c r="J16" s="712">
        <v>18958.18245949823</v>
      </c>
    </row>
    <row r="17" ht="18" customHeight="1" x14ac:dyDescent="0.2">
      <c r="B17" s="1050" t="s">
        <v>1008</v>
      </c>
      <c r="C17" s="1054"/>
      <c r="D17" s="710">
        <v>4.335022854172216</v>
      </c>
      <c r="E17" s="49"/>
      <c r="F17" s="49"/>
      <c r="G17" s="49"/>
      <c r="H17" s="1055"/>
      <c r="I17" s="47"/>
      <c r="J17" s="712">
        <v>121.38063991682205</v>
      </c>
    </row>
    <row r="18" ht="18" customHeight="1" x14ac:dyDescent="0.2">
      <c r="B18" s="1059" t="s">
        <v>1009</v>
      </c>
      <c r="C18" s="1060"/>
      <c r="D18" s="1043">
        <v>9.91641065214463</v>
      </c>
      <c r="E18" s="285"/>
      <c r="F18" s="285"/>
      <c r="G18" s="285"/>
      <c r="H18" s="1061"/>
      <c r="I18" s="80"/>
      <c r="J18" s="712">
        <v>277.65949826004965</v>
      </c>
    </row>
    <row r="19" ht="18" customHeight="1" x14ac:dyDescent="0.2">
      <c r="B19" s="1062" t="s">
        <v>1010</v>
      </c>
      <c r="C19" s="1051"/>
      <c r="D19" s="710">
        <v>247.38827111031821</v>
      </c>
      <c r="E19" s="710">
        <v>1.690735707379513</v>
      </c>
      <c r="F19" s="204"/>
      <c r="G19" s="204"/>
      <c r="H19" s="916" t="s">
        <v>220</v>
      </c>
      <c r="I19" s="47"/>
      <c r="J19" s="708">
        <v>7374.916553544481</v>
      </c>
    </row>
    <row r="20" ht="18" customHeight="1" x14ac:dyDescent="0.2">
      <c r="B20" s="1050" t="s">
        <v>1011</v>
      </c>
      <c r="C20" s="1054"/>
      <c r="D20" s="710">
        <v>152.67401546347395</v>
      </c>
      <c r="E20" s="710">
        <v>0.6012794201556843</v>
      </c>
      <c r="F20" s="1063"/>
      <c r="G20" s="1063"/>
      <c r="H20" s="916" t="s">
        <v>677</v>
      </c>
      <c r="I20" s="47"/>
      <c r="J20" s="712">
        <v>4434.2114793185265</v>
      </c>
    </row>
    <row r="21" ht="18" customHeight="1" x14ac:dyDescent="0.2">
      <c r="B21" s="1053" t="s">
        <v>1004</v>
      </c>
      <c r="C21" s="1054"/>
      <c r="D21" s="150"/>
      <c r="E21" s="49"/>
      <c r="F21" s="49"/>
      <c r="G21" s="49"/>
      <c r="H21" s="1055"/>
      <c r="I21" s="47"/>
      <c r="J21" s="1056"/>
    </row>
    <row r="22" ht="18" customHeight="1" x14ac:dyDescent="0.2">
      <c r="B22" s="1057" t="s">
        <v>1012</v>
      </c>
      <c r="C22" s="1054"/>
      <c r="D22" s="710">
        <v>152.67401546347395</v>
      </c>
      <c r="E22" s="710">
        <v>0.6012794201556843</v>
      </c>
      <c r="F22" s="49"/>
      <c r="G22" s="49"/>
      <c r="H22" s="710" t="s">
        <v>677</v>
      </c>
      <c r="I22" s="47"/>
      <c r="J22" s="712">
        <v>4434.2114793185265</v>
      </c>
    </row>
    <row r="23" ht="18" customHeight="1" x14ac:dyDescent="0.2">
      <c r="B23" s="1058" t="s">
        <v>1013</v>
      </c>
      <c r="C23" s="1054"/>
      <c r="D23" s="710">
        <v>152.67401546347395</v>
      </c>
      <c r="E23" s="710">
        <v>0.6012794201556843</v>
      </c>
      <c r="F23" s="49"/>
      <c r="G23" s="49"/>
      <c r="H23" s="916" t="s">
        <v>677</v>
      </c>
      <c r="I23" s="47"/>
      <c r="J23" s="712">
        <v>4434.2114793185265</v>
      </c>
    </row>
    <row r="24" ht="18" customHeight="1" x14ac:dyDescent="0.2">
      <c r="B24" s="1050" t="s">
        <v>1014</v>
      </c>
      <c r="C24" s="1054"/>
      <c r="D24" s="710">
        <v>34.487144913374664</v>
      </c>
      <c r="E24" s="710" t="s">
        <v>109</v>
      </c>
      <c r="F24" s="1063"/>
      <c r="G24" s="1063"/>
      <c r="H24" s="1064" t="s">
        <v>129</v>
      </c>
      <c r="I24" s="47"/>
      <c r="J24" s="712">
        <v>965.6400575744906</v>
      </c>
    </row>
    <row r="25" ht="18" customHeight="1" x14ac:dyDescent="0.2">
      <c r="B25" s="1050" t="s">
        <v>1015</v>
      </c>
      <c r="C25" s="1054"/>
      <c r="D25" s="710">
        <v>56.82459498981602</v>
      </c>
      <c r="E25" s="710">
        <v>0.3066489855011305</v>
      </c>
      <c r="F25" s="1063"/>
      <c r="G25" s="1063"/>
      <c r="H25" s="1064" t="s">
        <v>129</v>
      </c>
      <c r="I25" s="47"/>
      <c r="J25" s="712">
        <v>1672.350640872648</v>
      </c>
    </row>
    <row r="26" ht="18" customHeight="1" x14ac:dyDescent="0.2">
      <c r="B26" s="1050" t="s">
        <v>1016</v>
      </c>
      <c r="C26" s="1054"/>
      <c r="D26" s="710">
        <v>3.402515743653556</v>
      </c>
      <c r="E26" s="710">
        <v>0.2761811940075313</v>
      </c>
      <c r="F26" s="1063"/>
      <c r="G26" s="1063"/>
      <c r="H26" s="1064" t="s">
        <v>104</v>
      </c>
      <c r="I26" s="47"/>
      <c r="J26" s="712">
        <v>168.45845723429537</v>
      </c>
    </row>
    <row r="27" ht="18" customHeight="1" x14ac:dyDescent="0.25">
      <c r="B27" s="1059" t="s">
        <v>1017</v>
      </c>
      <c r="C27" s="1065"/>
      <c r="D27" s="312"/>
      <c r="E27" s="39">
        <v>0.506626107715167</v>
      </c>
      <c r="F27" s="1066"/>
      <c r="G27" s="1066"/>
      <c r="H27" s="1061"/>
      <c r="I27" s="80"/>
      <c r="J27" s="1067">
        <v>134.25591854451926</v>
      </c>
    </row>
    <row r="28" ht="18" customHeight="1" x14ac:dyDescent="0.2">
      <c r="B28" s="1068" t="s">
        <v>1018</v>
      </c>
      <c r="C28" s="1069"/>
      <c r="D28" s="705">
        <v>7.29020488</v>
      </c>
      <c r="E28" s="1070"/>
      <c r="F28" s="1070"/>
      <c r="G28" s="1070"/>
      <c r="H28" s="1071" t="s">
        <v>104</v>
      </c>
      <c r="I28" s="47"/>
      <c r="J28" s="708">
        <v>204.12573664</v>
      </c>
    </row>
    <row r="29" ht="18" customHeight="1" x14ac:dyDescent="0.2">
      <c r="B29" s="1072" t="s">
        <v>1019</v>
      </c>
      <c r="C29" s="1073"/>
      <c r="D29" s="1074" t="s">
        <v>129</v>
      </c>
      <c r="E29" s="1075">
        <v>34.704972951505255</v>
      </c>
      <c r="F29" s="1076" t="s">
        <v>104</v>
      </c>
      <c r="G29" s="1076" t="s">
        <v>104</v>
      </c>
      <c r="H29" s="1077" t="s">
        <v>104</v>
      </c>
      <c r="I29" s="47"/>
      <c r="J29" s="1078">
        <v>9196.817832148892</v>
      </c>
    </row>
    <row r="30" ht="18" customHeight="1" x14ac:dyDescent="0.2">
      <c r="B30" s="1050" t="s">
        <v>1020</v>
      </c>
      <c r="C30" s="1073"/>
      <c r="D30" s="1073"/>
      <c r="E30" s="1075">
        <v>26.494602626451297</v>
      </c>
      <c r="F30" s="1073"/>
      <c r="G30" s="1073"/>
      <c r="H30" s="1073"/>
      <c r="I30" s="47"/>
      <c r="J30" s="1078">
        <v>7021.069696009594</v>
      </c>
    </row>
    <row r="31" ht="18" customHeight="1" x14ac:dyDescent="0.2">
      <c r="B31" s="1057" t="s">
        <v>1021</v>
      </c>
      <c r="C31" s="1073"/>
      <c r="D31" s="1073"/>
      <c r="E31" s="1075">
        <v>7.5879668530229445</v>
      </c>
      <c r="F31" s="1073"/>
      <c r="G31" s="1073"/>
      <c r="H31" s="1073"/>
      <c r="I31" s="47"/>
      <c r="J31" s="1078">
        <v>2010.8112160510802</v>
      </c>
    </row>
    <row r="32" ht="18" customHeight="1" x14ac:dyDescent="0.2">
      <c r="B32" s="1057" t="s">
        <v>1022</v>
      </c>
      <c r="C32" s="1073"/>
      <c r="D32" s="1073"/>
      <c r="E32" s="1075">
        <v>1.2521651660714779</v>
      </c>
      <c r="F32" s="1073"/>
      <c r="G32" s="1073"/>
      <c r="H32" s="1073"/>
      <c r="I32" s="47"/>
      <c r="J32" s="1078">
        <v>331.8237690089416</v>
      </c>
    </row>
    <row r="33" ht="18" customHeight="1" x14ac:dyDescent="0.2">
      <c r="B33" s="1057" t="s">
        <v>1023</v>
      </c>
      <c r="C33" s="1073"/>
      <c r="D33" s="1073"/>
      <c r="E33" s="1075">
        <v>12.446662606809474</v>
      </c>
      <c r="F33" s="1073"/>
      <c r="G33" s="1073"/>
      <c r="H33" s="1073"/>
      <c r="I33" s="47"/>
      <c r="J33" s="1078">
        <v>3298.3655908045107</v>
      </c>
    </row>
    <row r="34" ht="18" customHeight="1" x14ac:dyDescent="0.2">
      <c r="B34" s="1057" t="s">
        <v>1024</v>
      </c>
      <c r="C34" s="1073"/>
      <c r="D34" s="1073"/>
      <c r="E34" s="1075">
        <v>4.330178855871882</v>
      </c>
      <c r="F34" s="1073"/>
      <c r="G34" s="1073"/>
      <c r="H34" s="1073"/>
      <c r="I34" s="47"/>
      <c r="J34" s="1078">
        <v>1147.4973968060488</v>
      </c>
    </row>
    <row r="35" ht="24" customHeight="1" x14ac:dyDescent="0.2">
      <c r="B35" s="1079" t="s">
        <v>1025</v>
      </c>
      <c r="C35" s="1073"/>
      <c r="D35" s="1073"/>
      <c r="E35" s="1075">
        <v>0.7896291446755217</v>
      </c>
      <c r="F35" s="1073"/>
      <c r="G35" s="1073"/>
      <c r="H35" s="1073"/>
      <c r="I35" s="47"/>
      <c r="J35" s="1078">
        <v>209.25172333901324</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8.210370325053955</v>
      </c>
      <c r="F38" s="1073"/>
      <c r="G38" s="1073"/>
      <c r="H38" s="1073"/>
      <c r="I38" s="47"/>
      <c r="J38" s="1078">
        <v>2175.748136139298</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6.700555810852373</v>
      </c>
      <c r="E40" s="1075">
        <v>0.2720878423162482</v>
      </c>
      <c r="F40" s="1076">
        <v>15.719907636213863</v>
      </c>
      <c r="G40" s="1076">
        <v>261.3216766232425</v>
      </c>
      <c r="H40" s="1077">
        <v>15.243764469689149</v>
      </c>
      <c r="I40" s="1080" t="s">
        <v>104</v>
      </c>
      <c r="J40" s="1078">
        <v>259.71884091767225</v>
      </c>
    </row>
    <row r="41" ht="18" customHeight="1" x14ac:dyDescent="0.2">
      <c r="B41" s="1081" t="s">
        <v>1031</v>
      </c>
      <c r="C41" s="1082">
        <v>1050.1937704120328</v>
      </c>
      <c r="D41" s="935"/>
      <c r="E41" s="935"/>
      <c r="F41" s="935"/>
      <c r="G41" s="935"/>
      <c r="H41" s="1083"/>
      <c r="I41" s="1084"/>
      <c r="J41" s="1078">
        <v>1050.1937704120328</v>
      </c>
    </row>
    <row r="42" ht="18" customHeight="1" x14ac:dyDescent="0.2">
      <c r="B42" s="1081" t="s">
        <v>1032</v>
      </c>
      <c r="C42" s="1082">
        <v>875.7299760000002</v>
      </c>
      <c r="D42" s="935"/>
      <c r="E42" s="935"/>
      <c r="F42" s="935"/>
      <c r="G42" s="935"/>
      <c r="H42" s="1083"/>
      <c r="I42" s="1084"/>
      <c r="J42" s="1078">
        <v>875.7299760000002</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29636.447016538328</v>
      </c>
      <c r="D10" s="1122"/>
      <c r="E10" s="1122"/>
      <c r="F10" s="512">
        <v>55.31499768812177</v>
      </c>
      <c r="G10" s="1123">
        <v>1639.339998203961</v>
      </c>
      <c r="I10" s="1124" t="s">
        <v>1075</v>
      </c>
      <c r="J10" s="1125" t="s">
        <v>1076</v>
      </c>
      <c r="K10" s="554">
        <v>460.75145502103</v>
      </c>
      <c r="L10" s="554">
        <v>362.29439375004</v>
      </c>
      <c r="M10" s="554">
        <v>524.430467627</v>
      </c>
      <c r="N10" s="554">
        <v>45.18249102698178</v>
      </c>
      <c r="O10" s="554">
        <v>55.14630720607632</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29636.447016538328</v>
      </c>
      <c r="D12" s="204"/>
      <c r="E12" s="204"/>
      <c r="F12" s="512">
        <v>55.31499768812177</v>
      </c>
      <c r="G12" s="1131">
        <v>1639.339998203961</v>
      </c>
      <c r="I12" s="1124" t="s">
        <v>1082</v>
      </c>
      <c r="J12" s="1125" t="s">
        <v>1083</v>
      </c>
      <c r="K12" s="554">
        <v>13.8838875991696</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29636.447016538328</v>
      </c>
      <c r="D13" s="204"/>
      <c r="E13" s="204"/>
      <c r="F13" s="512">
        <v>55.31499768812177</v>
      </c>
      <c r="G13" s="1131">
        <v>1639.339998203961</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3057.0264170254027</v>
      </c>
      <c r="D14" s="1135">
        <v>229.804582483476</v>
      </c>
      <c r="E14" s="1135">
        <v>6.152309541743</v>
      </c>
      <c r="F14" s="512">
        <v>93.45301662903353</v>
      </c>
      <c r="G14" s="1136">
        <v>285.6883405856697</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25884.0700397869</v>
      </c>
      <c r="D15" s="1135">
        <v>125.09008194064</v>
      </c>
      <c r="E15" s="1135">
        <v>6.21225</v>
      </c>
      <c r="F15" s="512">
        <v>51.36511489687666</v>
      </c>
      <c r="G15" s="1136">
        <v>1329.5382315924571</v>
      </c>
      <c r="I15" s="1137" t="s">
        <v>1088</v>
      </c>
      <c r="J15" s="1138" t="s">
        <v>381</v>
      </c>
      <c r="K15" s="1139">
        <v>75</v>
      </c>
      <c r="L15" s="1139">
        <v>58.043249377</v>
      </c>
      <c r="M15" s="1139">
        <v>80.4093005205004</v>
      </c>
      <c r="N15" s="1139">
        <v>66.63444993748857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695.350559726028</v>
      </c>
      <c r="D16" s="1135">
        <v>195.488261308377</v>
      </c>
      <c r="E16" s="1135">
        <v>2.68372470716595</v>
      </c>
      <c r="F16" s="512">
        <v>34.67808530323883</v>
      </c>
      <c r="G16" s="1136">
        <v>24.113426025834066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99048.77399373346</v>
      </c>
      <c r="D17" s="546"/>
      <c r="E17" s="546"/>
      <c r="F17" s="512">
        <v>6.835803389398001</v>
      </c>
      <c r="G17" s="1141">
        <v>677.0779449820798</v>
      </c>
      <c r="I17" s="1140" t="s">
        <v>1091</v>
      </c>
      <c r="J17" s="183"/>
      <c r="K17" s="183"/>
      <c r="L17" s="183"/>
      <c r="M17" s="183"/>
      <c r="N17" s="183"/>
      <c r="O17" s="183"/>
      <c r="P17" s="183"/>
      <c r="Q17" s="183"/>
      <c r="R17" s="183"/>
      <c r="S17" s="183"/>
      <c r="T17" s="183"/>
      <c r="U17" s="183"/>
      <c r="V17" s="183"/>
    </row>
    <row r="18" ht="18" customHeight="1" x14ac:dyDescent="0.2">
      <c r="B18" s="122" t="s">
        <v>1092</v>
      </c>
      <c r="C18" s="512">
        <v>99048.77399373346</v>
      </c>
      <c r="D18" s="546"/>
      <c r="E18" s="546"/>
      <c r="F18" s="512">
        <v>6.835803389398001</v>
      </c>
      <c r="G18" s="1141">
        <v>677.0779449820798</v>
      </c>
      <c r="I18" s="1140" t="s">
        <v>1093</v>
      </c>
      <c r="J18" s="183"/>
      <c r="K18" s="183"/>
      <c r="L18" s="183"/>
      <c r="M18" s="183"/>
      <c r="N18" s="183"/>
      <c r="O18" s="183"/>
      <c r="P18" s="183"/>
      <c r="Q18" s="183"/>
      <c r="R18" s="183"/>
      <c r="S18" s="183"/>
      <c r="T18" s="183"/>
      <c r="U18" s="183"/>
      <c r="V18" s="183"/>
    </row>
    <row r="19" ht="18" customHeight="1" x14ac:dyDescent="0.2">
      <c r="B19" s="1142" t="s">
        <v>1053</v>
      </c>
      <c r="C19" s="317">
        <v>99048.77399373346</v>
      </c>
      <c r="D19" s="1143">
        <v>16.78337253933594</v>
      </c>
      <c r="E19" s="1143">
        <v>6.161888937184659</v>
      </c>
      <c r="F19" s="512">
        <v>6.835803389398001</v>
      </c>
      <c r="G19" s="1144">
        <v>677.0779449820798</v>
      </c>
      <c r="I19" s="183"/>
      <c r="J19" s="183"/>
      <c r="K19" s="183"/>
      <c r="L19" s="183"/>
      <c r="M19" s="183"/>
      <c r="N19" s="183"/>
      <c r="O19" s="183"/>
      <c r="P19" s="183"/>
      <c r="Q19" s="183"/>
      <c r="R19" s="183"/>
      <c r="S19" s="183"/>
      <c r="T19" s="183"/>
      <c r="U19" s="183"/>
      <c r="V19" s="183"/>
    </row>
    <row r="20" ht="18" customHeight="1" x14ac:dyDescent="0.2">
      <c r="B20" s="771" t="s">
        <v>1094</v>
      </c>
      <c r="C20" s="512">
        <v>2730.0893933008383</v>
      </c>
      <c r="D20" s="546"/>
      <c r="E20" s="546"/>
      <c r="F20" s="512">
        <v>1.5878684649702695</v>
      </c>
      <c r="G20" s="1141">
        <v>4.335022854172216</v>
      </c>
      <c r="I20" s="183"/>
      <c r="J20" s="183"/>
      <c r="K20" s="1145"/>
      <c r="L20" s="1145"/>
      <c r="M20" s="1145"/>
      <c r="N20" s="1145"/>
      <c r="O20" s="1145"/>
      <c r="P20" s="1145"/>
      <c r="Q20" s="1145"/>
      <c r="R20" s="1145"/>
      <c r="S20" s="1145"/>
      <c r="T20" s="1145"/>
      <c r="U20" s="1145"/>
      <c r="V20" s="1145"/>
    </row>
    <row r="21" ht="18" customHeight="1" x14ac:dyDescent="0.2">
      <c r="B21" s="122" t="s">
        <v>1095</v>
      </c>
      <c r="C21" s="512">
        <v>2730.0893933008383</v>
      </c>
      <c r="D21" s="546"/>
      <c r="E21" s="546"/>
      <c r="F21" s="512">
        <v>1.5878684649702695</v>
      </c>
      <c r="G21" s="1141">
        <v>4.335022854172216</v>
      </c>
      <c r="I21" s="183"/>
      <c r="J21" s="1145"/>
      <c r="K21" s="1145"/>
      <c r="L21" s="1145"/>
      <c r="M21" s="1145"/>
      <c r="N21" s="1145"/>
      <c r="O21" s="1145"/>
      <c r="P21" s="1145"/>
      <c r="Q21" s="1145"/>
      <c r="R21" s="1145"/>
      <c r="S21" s="1145"/>
      <c r="T21" s="1145"/>
      <c r="U21" s="1145"/>
      <c r="V21" s="1145"/>
    </row>
    <row r="22" ht="18" customHeight="1" x14ac:dyDescent="0.2">
      <c r="B22" s="1142" t="s">
        <v>1054</v>
      </c>
      <c r="C22" s="317">
        <v>2730.0893933008383</v>
      </c>
      <c r="D22" s="1143">
        <v>34.31784604135353</v>
      </c>
      <c r="E22" s="1143">
        <v>0.7000000000000001</v>
      </c>
      <c r="F22" s="512">
        <v>1.5878684649702695</v>
      </c>
      <c r="G22" s="1144">
        <v>4.335022854172216</v>
      </c>
      <c r="I22" s="183"/>
    </row>
    <row r="23" ht="18" customHeight="1" x14ac:dyDescent="0.2">
      <c r="B23" s="771" t="s">
        <v>1096</v>
      </c>
      <c r="C23" s="512">
        <v>62054.70070451838</v>
      </c>
      <c r="D23" s="546"/>
      <c r="E23" s="546"/>
      <c r="F23" s="512">
        <v>0.15980111965027313</v>
      </c>
      <c r="G23" s="1141">
        <v>9.91641065214463</v>
      </c>
    </row>
    <row r="24" ht="18" customHeight="1" x14ac:dyDescent="0.2">
      <c r="B24" s="1130" t="s">
        <v>1097</v>
      </c>
      <c r="C24" s="1074">
        <v>8.598</v>
      </c>
      <c r="D24" s="1074" t="s">
        <v>109</v>
      </c>
      <c r="E24" s="1074" t="s">
        <v>109</v>
      </c>
      <c r="F24" s="512">
        <v>75.99999999999997</v>
      </c>
      <c r="G24" s="1136">
        <v>0.6534479999999999</v>
      </c>
    </row>
    <row r="25" ht="18" customHeight="1" x14ac:dyDescent="0.2">
      <c r="B25" s="1130" t="s">
        <v>1098</v>
      </c>
      <c r="C25" s="1074">
        <v>2.493068482854</v>
      </c>
      <c r="D25" s="1074" t="s">
        <v>109</v>
      </c>
      <c r="E25" s="1074" t="s">
        <v>109</v>
      </c>
      <c r="F25" s="512">
        <v>46.00000000000507</v>
      </c>
      <c r="G25" s="1136">
        <v>0.11468115021129664</v>
      </c>
    </row>
    <row r="26" ht="18" customHeight="1" x14ac:dyDescent="0.2">
      <c r="B26" s="1130" t="s">
        <v>1099</v>
      </c>
      <c r="C26" s="1074">
        <v>100.223875825422</v>
      </c>
      <c r="D26" s="1074" t="s">
        <v>109</v>
      </c>
      <c r="E26" s="1074" t="s">
        <v>109</v>
      </c>
      <c r="F26" s="512">
        <v>19.999999999999957</v>
      </c>
      <c r="G26" s="1136">
        <v>2.0044775165084356</v>
      </c>
    </row>
    <row r="27" ht="18" customHeight="1" x14ac:dyDescent="0.2">
      <c r="B27" s="1130" t="s">
        <v>1100</v>
      </c>
      <c r="C27" s="1074">
        <v>485.7796659486</v>
      </c>
      <c r="D27" s="1074" t="s">
        <v>109</v>
      </c>
      <c r="E27" s="1074" t="s">
        <v>109</v>
      </c>
      <c r="F27" s="512">
        <v>4.999999999999973</v>
      </c>
      <c r="G27" s="1136">
        <v>2.428898329742987</v>
      </c>
    </row>
    <row r="28" ht="18" customHeight="1" x14ac:dyDescent="0.2">
      <c r="B28" s="1130" t="s">
        <v>1101</v>
      </c>
      <c r="C28" s="1074">
        <v>231.1599579285</v>
      </c>
      <c r="D28" s="1074" t="s">
        <v>109</v>
      </c>
      <c r="E28" s="1074" t="s">
        <v>109</v>
      </c>
      <c r="F28" s="512">
        <v>17.999999999999545</v>
      </c>
      <c r="G28" s="1136">
        <v>4.160879242712895</v>
      </c>
    </row>
    <row r="29" ht="18" customHeight="1" x14ac:dyDescent="0.2">
      <c r="B29" s="1130" t="s">
        <v>1102</v>
      </c>
      <c r="C29" s="1074">
        <v>0.5442793555</v>
      </c>
      <c r="D29" s="1074" t="s">
        <v>109</v>
      </c>
      <c r="E29" s="1074" t="s">
        <v>109</v>
      </c>
      <c r="F29" s="512">
        <v>10.000000000705487</v>
      </c>
      <c r="G29" s="1136">
        <v>0.0054427935553839814</v>
      </c>
    </row>
    <row r="30" ht="18" customHeight="1" x14ac:dyDescent="0.2">
      <c r="B30" s="1130" t="s">
        <v>1103</v>
      </c>
      <c r="C30" s="1146">
        <v>61134.6483545475</v>
      </c>
      <c r="D30" s="1147" t="s">
        <v>109</v>
      </c>
      <c r="E30" s="1147" t="s">
        <v>109</v>
      </c>
      <c r="F30" s="512" t="s">
        <v>129</v>
      </c>
      <c r="G30" s="1148" t="s">
        <v>129</v>
      </c>
    </row>
    <row r="31" ht="18" customHeight="1" x14ac:dyDescent="0.2">
      <c r="B31" s="1130" t="s">
        <v>1104</v>
      </c>
      <c r="C31" s="512">
        <v>91.25350243</v>
      </c>
      <c r="D31" s="546"/>
      <c r="E31" s="546"/>
      <c r="F31" s="512">
        <v>6.011644537528269</v>
      </c>
      <c r="G31" s="1141">
        <v>0.5485836194136322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60.48146667</v>
      </c>
      <c r="D34" s="1149" t="s">
        <v>109</v>
      </c>
      <c r="E34" s="1149" t="s">
        <v>109</v>
      </c>
      <c r="F34" s="1150">
        <v>4.999999999724434</v>
      </c>
      <c r="G34" s="1151">
        <v>0.30240733333333336</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30.77203576</v>
      </c>
      <c r="D36" s="546"/>
      <c r="E36" s="546"/>
      <c r="F36" s="512">
        <v>8.000000000009713</v>
      </c>
      <c r="G36" s="1141">
        <v>0.2461762860802989</v>
      </c>
    </row>
    <row r="37" ht="18" customHeight="1" x14ac:dyDescent="0.25">
      <c r="B37" s="1153" t="s">
        <v>1066</v>
      </c>
      <c r="C37" s="1149">
        <v>30.77203576</v>
      </c>
      <c r="D37" s="1149" t="s">
        <v>109</v>
      </c>
      <c r="E37" s="1149" t="s">
        <v>109</v>
      </c>
      <c r="F37" s="1150">
        <v>8.000000000009713</v>
      </c>
      <c r="G37" s="1151">
        <v>0.2461762860802989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29636.447016538328</v>
      </c>
      <c r="D10" s="1063"/>
      <c r="E10" s="1063"/>
      <c r="F10" s="1063"/>
      <c r="G10" s="1063"/>
      <c r="H10" s="1063"/>
      <c r="I10" s="1218"/>
      <c r="J10" s="1219">
        <v>5.151562715270009</v>
      </c>
      <c r="K10" s="1220">
        <v>152.67401546347395</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4.438259348140686</v>
      </c>
      <c r="R11" s="1239" t="s">
        <v>104</v>
      </c>
      <c r="S11" s="1239">
        <v>5.364807504813847</v>
      </c>
      <c r="T11" s="1240">
        <v>0.7324194260908138</v>
      </c>
      <c r="U11" s="1240" t="s">
        <v>104</v>
      </c>
      <c r="V11" s="1240" t="s">
        <v>104</v>
      </c>
      <c r="W11" s="1240" t="s">
        <v>104</v>
      </c>
      <c r="X11" s="1240">
        <v>89.46451372095466</v>
      </c>
      <c r="Y11" s="1240" t="s">
        <v>104</v>
      </c>
      <c r="Z11" s="1240" t="s">
        <v>104</v>
      </c>
      <c r="AA11" s="1240" t="s">
        <v>104</v>
      </c>
      <c r="AB11" s="1241" t="s">
        <v>104</v>
      </c>
    </row>
    <row r="12" ht="18" customHeight="1" x14ac:dyDescent="0.25" s="227" customFormat="1">
      <c r="B12" s="1242" t="s">
        <v>1156</v>
      </c>
      <c r="C12" s="1243">
        <v>29636.447016538328</v>
      </c>
      <c r="D12" s="1228"/>
      <c r="E12" s="1228"/>
      <c r="F12" s="1228"/>
      <c r="G12" s="1228"/>
      <c r="H12" s="1228"/>
      <c r="I12" s="1229"/>
      <c r="J12" s="1244">
        <v>5.151562715270009</v>
      </c>
      <c r="K12" s="1220">
        <v>152.67401546347395</v>
      </c>
      <c r="M12" s="1245"/>
      <c r="N12" s="1246"/>
      <c r="O12" s="1247" t="s">
        <v>1147</v>
      </c>
      <c r="P12" s="1248" t="s">
        <v>1145</v>
      </c>
      <c r="Q12" s="1249">
        <v>5.707204361877966</v>
      </c>
      <c r="R12" s="550" t="s">
        <v>104</v>
      </c>
      <c r="S12" s="550">
        <v>3.983364420140231</v>
      </c>
      <c r="T12" s="837">
        <v>1.1200827845065413</v>
      </c>
      <c r="U12" s="837" t="s">
        <v>104</v>
      </c>
      <c r="V12" s="837" t="s">
        <v>104</v>
      </c>
      <c r="W12" s="837" t="s">
        <v>104</v>
      </c>
      <c r="X12" s="837">
        <v>89.18934843347526</v>
      </c>
      <c r="Y12" s="837" t="s">
        <v>104</v>
      </c>
      <c r="Z12" s="837" t="s">
        <v>104</v>
      </c>
      <c r="AA12" s="837" t="s">
        <v>104</v>
      </c>
      <c r="AB12" s="1250" t="s">
        <v>104</v>
      </c>
    </row>
    <row r="13" ht="18" customHeight="1" x14ac:dyDescent="0.2" s="227" customFormat="1">
      <c r="B13" s="1251" t="s">
        <v>1157</v>
      </c>
      <c r="C13" s="1243">
        <v>29636.447016538328</v>
      </c>
      <c r="D13" s="1228"/>
      <c r="E13" s="1228"/>
      <c r="F13" s="1228"/>
      <c r="G13" s="1228"/>
      <c r="H13" s="1228"/>
      <c r="I13" s="1229"/>
      <c r="J13" s="1244">
        <v>5.151562715270009</v>
      </c>
      <c r="K13" s="1220">
        <v>152.67401546347395</v>
      </c>
      <c r="M13" s="1252"/>
      <c r="N13" s="1253"/>
      <c r="O13" s="1254"/>
      <c r="P13" s="1248" t="s">
        <v>1146</v>
      </c>
      <c r="Q13" s="1255">
        <v>4.153296261480506</v>
      </c>
      <c r="R13" s="577" t="s">
        <v>104</v>
      </c>
      <c r="S13" s="577">
        <v>7.168569893937077</v>
      </c>
      <c r="T13" s="1256">
        <v>2.0036979622130775</v>
      </c>
      <c r="U13" s="1256" t="s">
        <v>104</v>
      </c>
      <c r="V13" s="1256" t="s">
        <v>104</v>
      </c>
      <c r="W13" s="1256" t="s">
        <v>104</v>
      </c>
      <c r="X13" s="1256">
        <v>86.67443588236934</v>
      </c>
      <c r="Y13" s="1256" t="s">
        <v>104</v>
      </c>
      <c r="Z13" s="1256" t="s">
        <v>104</v>
      </c>
      <c r="AA13" s="1256" t="s">
        <v>104</v>
      </c>
      <c r="AB13" s="1257" t="s">
        <v>104</v>
      </c>
    </row>
    <row r="14" ht="18" customHeight="1" x14ac:dyDescent="0.2" s="227" customFormat="1">
      <c r="B14" s="1258" t="s">
        <v>1050</v>
      </c>
      <c r="C14" s="1259">
        <v>3057.0264170254027</v>
      </c>
      <c r="D14" s="1260">
        <v>6.561194224548103</v>
      </c>
      <c r="E14" s="1260">
        <v>93.39136127416569</v>
      </c>
      <c r="F14" s="1260">
        <v>0.04744450128620836</v>
      </c>
      <c r="G14" s="1261">
        <v>460.7514550210324</v>
      </c>
      <c r="H14" s="1262">
        <v>3.30145134623078</v>
      </c>
      <c r="I14" s="1263">
        <v>0.24</v>
      </c>
      <c r="J14" s="1244">
        <v>10.500109637037143</v>
      </c>
      <c r="K14" s="1264">
        <v>32.09911254208556</v>
      </c>
      <c r="M14" s="1252"/>
      <c r="N14" s="1253"/>
      <c r="O14" s="1265" t="s">
        <v>1158</v>
      </c>
      <c r="P14" s="1237" t="s">
        <v>1144</v>
      </c>
      <c r="Q14" s="1266">
        <v>0.7000204982587356</v>
      </c>
      <c r="R14" s="885" t="s">
        <v>104</v>
      </c>
      <c r="S14" s="885">
        <v>0.02871146014585241</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25884.0700397869</v>
      </c>
      <c r="D15" s="1260" t="s">
        <v>104</v>
      </c>
      <c r="E15" s="1260">
        <v>85.26582286021011</v>
      </c>
      <c r="F15" s="1260">
        <v>14.7341771397899</v>
      </c>
      <c r="G15" s="1261">
        <v>362.2943937500363</v>
      </c>
      <c r="H15" s="1262" t="s">
        <v>109</v>
      </c>
      <c r="I15" s="1263" t="s">
        <v>109</v>
      </c>
      <c r="J15" s="1244">
        <v>4.568798242146185</v>
      </c>
      <c r="K15" s="1264">
        <v>118.25909369736712</v>
      </c>
      <c r="M15" s="1252"/>
      <c r="N15" s="1253"/>
      <c r="O15" s="1269"/>
      <c r="P15" s="1248" t="s">
        <v>1145</v>
      </c>
      <c r="Q15" s="1249">
        <v>0.7376436231054145</v>
      </c>
      <c r="R15" s="550" t="s">
        <v>104</v>
      </c>
      <c r="S15" s="550">
        <v>0.07408783227140486</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695.350559726028</v>
      </c>
      <c r="D16" s="1260">
        <v>0</v>
      </c>
      <c r="E16" s="1260">
        <v>100</v>
      </c>
      <c r="F16" s="1260">
        <v>0</v>
      </c>
      <c r="G16" s="1261">
        <v>524.4304676269994</v>
      </c>
      <c r="H16" s="1262">
        <v>1.6502562877328186</v>
      </c>
      <c r="I16" s="1263">
        <v>0.19</v>
      </c>
      <c r="J16" s="1244">
        <v>3.3304197309249313</v>
      </c>
      <c r="K16" s="1264">
        <v>2.3158092240212587</v>
      </c>
      <c r="M16" s="1270"/>
      <c r="N16" s="1271"/>
      <c r="O16" s="1272"/>
      <c r="P16" s="1248" t="s">
        <v>1146</v>
      </c>
      <c r="Q16" s="1255">
        <v>0.8</v>
      </c>
      <c r="R16" s="577" t="s">
        <v>104</v>
      </c>
      <c r="S16" s="577">
        <v>0.25865671641791044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99048.77399373346</v>
      </c>
      <c r="D17" s="1274"/>
      <c r="E17" s="1274"/>
      <c r="F17" s="1274"/>
      <c r="G17" s="1274"/>
      <c r="H17" s="1274"/>
      <c r="I17" s="1275"/>
      <c r="J17" s="1244">
        <v>0.348183460762034</v>
      </c>
      <c r="K17" s="1220">
        <v>34.487144913374664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99048.77399373346</v>
      </c>
      <c r="D18" s="1230"/>
      <c r="E18" s="1230"/>
      <c r="F18" s="1230"/>
      <c r="G18" s="1230"/>
      <c r="H18" s="1230"/>
      <c r="I18" s="1277"/>
      <c r="J18" s="1244">
        <v>0.348183460762034</v>
      </c>
      <c r="K18" s="1220">
        <v>34.487144913374664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99048.77399373346</v>
      </c>
      <c r="D19" s="27" t="s">
        <v>104</v>
      </c>
      <c r="E19" s="1280">
        <v>100</v>
      </c>
      <c r="F19" s="1280" t="s">
        <v>104</v>
      </c>
      <c r="G19" s="1281">
        <v>45.1824910269818</v>
      </c>
      <c r="H19" s="27" t="s">
        <v>109</v>
      </c>
      <c r="I19" s="28" t="s">
        <v>109</v>
      </c>
      <c r="J19" s="1244">
        <v>0.348183460762034</v>
      </c>
      <c r="K19" s="1264">
        <v>34.487144913374664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2730.0893933008383</v>
      </c>
      <c r="D20" s="1230"/>
      <c r="E20" s="1230"/>
      <c r="F20" s="1230"/>
      <c r="G20" s="1230"/>
      <c r="H20" s="1230"/>
      <c r="I20" s="1277"/>
      <c r="J20" s="1244">
        <v>20.814188403227245</v>
      </c>
      <c r="K20" s="1220">
        <v>56.82459498981602</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2730.0893933008383</v>
      </c>
      <c r="D21" s="1230"/>
      <c r="E21" s="1230"/>
      <c r="F21" s="1230"/>
      <c r="G21" s="1230"/>
      <c r="H21" s="1230"/>
      <c r="I21" s="1277"/>
      <c r="J21" s="1244">
        <v>20.814188403227245</v>
      </c>
      <c r="K21" s="1220">
        <v>56.82459498981602</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2730.0893933008383</v>
      </c>
      <c r="D22" s="27">
        <v>0.71</v>
      </c>
      <c r="E22" s="1280">
        <v>99.29</v>
      </c>
      <c r="F22" s="1280" t="s">
        <v>104</v>
      </c>
      <c r="G22" s="1281">
        <v>55.15</v>
      </c>
      <c r="H22" s="27">
        <v>0.35</v>
      </c>
      <c r="I22" s="28">
        <v>0.45</v>
      </c>
      <c r="J22" s="1244">
        <v>20.814188403227245</v>
      </c>
      <c r="K22" s="1264">
        <v>56.82459498981602</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62054.70070451838</v>
      </c>
      <c r="D23" s="1230"/>
      <c r="E23" s="1230"/>
      <c r="F23" s="1230"/>
      <c r="G23" s="1230"/>
      <c r="H23" s="1230"/>
      <c r="I23" s="1277"/>
      <c r="J23" s="1244">
        <v>0.05483091055188683</v>
      </c>
      <c r="K23" s="1220">
        <v>3.402515743653556</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8.598</v>
      </c>
      <c r="D24" s="1280" t="s">
        <v>104</v>
      </c>
      <c r="E24" s="1280" t="s">
        <v>104</v>
      </c>
      <c r="F24" s="1280">
        <v>100</v>
      </c>
      <c r="G24" s="1281" t="s">
        <v>109</v>
      </c>
      <c r="H24" s="27" t="s">
        <v>109</v>
      </c>
      <c r="I24" s="516" t="s">
        <v>109</v>
      </c>
      <c r="J24" s="1244">
        <v>11.569996682399509</v>
      </c>
      <c r="K24" s="1264">
        <v>0.09947883147527099</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2.493068482854</v>
      </c>
      <c r="D25" s="1280" t="s">
        <v>104</v>
      </c>
      <c r="E25" s="1280">
        <v>33.96566724382823</v>
      </c>
      <c r="F25" s="1280">
        <v>66.03433275617178</v>
      </c>
      <c r="G25" s="1281" t="s">
        <v>109</v>
      </c>
      <c r="H25" s="27" t="s">
        <v>109</v>
      </c>
      <c r="I25" s="516" t="s">
        <v>109</v>
      </c>
      <c r="J25" s="1244">
        <v>8.659014035536924</v>
      </c>
      <c r="K25" s="1264">
        <v>0.021587514984587528</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100.223875825422</v>
      </c>
      <c r="D26" s="1280" t="s">
        <v>104</v>
      </c>
      <c r="E26" s="1280">
        <v>100</v>
      </c>
      <c r="F26" s="1280">
        <v>0</v>
      </c>
      <c r="G26" s="1281" t="s">
        <v>109</v>
      </c>
      <c r="H26" s="27" t="s">
        <v>109</v>
      </c>
      <c r="I26" s="516" t="s">
        <v>109</v>
      </c>
      <c r="J26" s="1244">
        <v>0.9998762565036594</v>
      </c>
      <c r="K26" s="1264">
        <v>0.10021147377261055</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485.7796659486</v>
      </c>
      <c r="D27" s="1280" t="s">
        <v>104</v>
      </c>
      <c r="E27" s="1280">
        <v>99.95265343197293</v>
      </c>
      <c r="F27" s="1280">
        <v>0.04734656802706463</v>
      </c>
      <c r="G27" s="1281" t="s">
        <v>109</v>
      </c>
      <c r="H27" s="27" t="s">
        <v>109</v>
      </c>
      <c r="I27" s="516" t="s">
        <v>109</v>
      </c>
      <c r="J27" s="1244">
        <v>0.3578059206715692</v>
      </c>
      <c r="K27" s="1264">
        <v>0.17381484061826616</v>
      </c>
      <c r="M27" s="1252"/>
      <c r="N27" s="1253"/>
      <c r="O27" s="1269"/>
      <c r="P27" s="1248" t="s">
        <v>1145</v>
      </c>
      <c r="Q27" s="1249">
        <v>0.7613722264343239</v>
      </c>
      <c r="R27" s="550" t="s">
        <v>104</v>
      </c>
      <c r="S27" s="550" t="s">
        <v>104</v>
      </c>
      <c r="T27" s="837" t="s">
        <v>194</v>
      </c>
      <c r="U27" s="837" t="s">
        <v>104</v>
      </c>
      <c r="V27" s="837">
        <v>0.020583581999041648</v>
      </c>
      <c r="W27" s="837" t="s">
        <v>104</v>
      </c>
      <c r="X27" s="837" t="s">
        <v>104</v>
      </c>
      <c r="Y27" s="837">
        <v>0.01</v>
      </c>
      <c r="Z27" s="837" t="s">
        <v>104</v>
      </c>
      <c r="AA27" s="837" t="s">
        <v>104</v>
      </c>
      <c r="AB27" s="1250" t="s">
        <v>104</v>
      </c>
    </row>
    <row r="28" ht="18" customHeight="1" x14ac:dyDescent="0.2" s="227" customFormat="1">
      <c r="B28" s="1276" t="s">
        <v>1168</v>
      </c>
      <c r="C28" s="1280">
        <v>231.1599579285</v>
      </c>
      <c r="D28" s="1280" t="s">
        <v>104</v>
      </c>
      <c r="E28" s="1280">
        <v>97.49653873799798</v>
      </c>
      <c r="F28" s="1280">
        <v>2.5034612620020127</v>
      </c>
      <c r="G28" s="1281" t="s">
        <v>109</v>
      </c>
      <c r="H28" s="27" t="s">
        <v>109</v>
      </c>
      <c r="I28" s="516" t="s">
        <v>109</v>
      </c>
      <c r="J28" s="1244">
        <v>3.2141846102211185</v>
      </c>
      <c r="K28" s="1264">
        <v>0.7429907792731459</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0.5442793555</v>
      </c>
      <c r="D29" s="1280" t="s">
        <v>104</v>
      </c>
      <c r="E29" s="1280">
        <v>96.39347480603045</v>
      </c>
      <c r="F29" s="1280">
        <v>3.6065251939695315</v>
      </c>
      <c r="G29" s="1281" t="s">
        <v>109</v>
      </c>
      <c r="H29" s="27" t="s">
        <v>109</v>
      </c>
      <c r="I29" s="516" t="s">
        <v>109</v>
      </c>
      <c r="J29" s="1244">
        <v>1.1029070825795388</v>
      </c>
      <c r="K29" s="1264">
        <v>0.0006002895560827767</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61134.6483545475</v>
      </c>
      <c r="D30" s="1280">
        <v>1.1986132537143357</v>
      </c>
      <c r="E30" s="1280">
        <v>98.80138674628567</v>
      </c>
      <c r="F30" s="1280" t="s">
        <v>104</v>
      </c>
      <c r="G30" s="1281" t="s">
        <v>109</v>
      </c>
      <c r="H30" s="27" t="s">
        <v>109</v>
      </c>
      <c r="I30" s="516" t="s">
        <v>109</v>
      </c>
      <c r="J30" s="1244">
        <v>0.03649689889291312</v>
      </c>
      <c r="K30" s="1264">
        <v>2.2312250798497177</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91.25350243</v>
      </c>
      <c r="D31" s="1284"/>
      <c r="E31" s="1284"/>
      <c r="F31" s="1284"/>
      <c r="G31" s="1284"/>
      <c r="H31" s="1284"/>
      <c r="I31" s="1285"/>
      <c r="J31" s="1244">
        <v>0.3573225493332301</v>
      </c>
      <c r="K31" s="1220">
        <v>0.03260693412387371</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60.48146667</v>
      </c>
      <c r="D34" s="1280" t="s">
        <v>104</v>
      </c>
      <c r="E34" s="1280">
        <v>100</v>
      </c>
      <c r="F34" s="1280" t="s">
        <v>104</v>
      </c>
      <c r="G34" s="1281" t="s">
        <v>109</v>
      </c>
      <c r="H34" s="27" t="s">
        <v>109</v>
      </c>
      <c r="I34" s="516" t="s">
        <v>109</v>
      </c>
      <c r="J34" s="1244">
        <v>0.357322549326443</v>
      </c>
      <c r="K34" s="1264">
        <v>0.021611391857526693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57.7</v>
      </c>
      <c r="R35" s="1239" t="s">
        <v>104</v>
      </c>
      <c r="S35" s="1239" t="s">
        <v>104</v>
      </c>
      <c r="T35" s="1240">
        <v>32.300000000000004</v>
      </c>
      <c r="U35" s="1240" t="s">
        <v>194</v>
      </c>
      <c r="V35" s="1240">
        <v>6</v>
      </c>
      <c r="W35" s="1240" t="s">
        <v>194</v>
      </c>
      <c r="X35" s="1240" t="s">
        <v>104</v>
      </c>
      <c r="Y35" s="1240" t="s">
        <v>104</v>
      </c>
      <c r="Z35" s="1240" t="s">
        <v>104</v>
      </c>
      <c r="AA35" s="1240" t="s">
        <v>104</v>
      </c>
      <c r="AB35" s="1241">
        <v>34.4</v>
      </c>
    </row>
    <row r="36" ht="18" customHeight="1" x14ac:dyDescent="0.2" s="227" customFormat="1">
      <c r="B36" s="1293" t="s">
        <v>1176</v>
      </c>
      <c r="C36" s="1243">
        <v>30.77203576</v>
      </c>
      <c r="D36" s="1284"/>
      <c r="E36" s="1284"/>
      <c r="F36" s="1284"/>
      <c r="G36" s="1284"/>
      <c r="H36" s="1284"/>
      <c r="I36" s="1285"/>
      <c r="J36" s="1244">
        <v>0.35732254934657004</v>
      </c>
      <c r="K36" s="1220">
        <v>0.010995542266347018</v>
      </c>
      <c r="M36" s="1112"/>
      <c r="N36" s="1283"/>
      <c r="O36" s="1247" t="s">
        <v>1147</v>
      </c>
      <c r="P36" s="1248" t="s">
        <v>1145</v>
      </c>
      <c r="Q36" s="1249">
        <v>66.76</v>
      </c>
      <c r="R36" s="550" t="s">
        <v>104</v>
      </c>
      <c r="S36" s="550" t="s">
        <v>104</v>
      </c>
      <c r="T36" s="837">
        <v>24.934643994494067</v>
      </c>
      <c r="U36" s="837" t="s">
        <v>194</v>
      </c>
      <c r="V36" s="837">
        <v>4.914022632300035</v>
      </c>
      <c r="W36" s="837" t="s">
        <v>194</v>
      </c>
      <c r="X36" s="837" t="s">
        <v>104</v>
      </c>
      <c r="Y36" s="837" t="s">
        <v>104</v>
      </c>
      <c r="Z36" s="837">
        <v>0.3129155</v>
      </c>
      <c r="AA36" s="837" t="s">
        <v>104</v>
      </c>
      <c r="AB36" s="1250">
        <v>25.268564</v>
      </c>
    </row>
    <row r="37" ht="18" customHeight="1" x14ac:dyDescent="0.2" s="227" customFormat="1">
      <c r="B37" s="1294" t="s">
        <v>1066</v>
      </c>
      <c r="C37" s="1295">
        <v>30.77203576</v>
      </c>
      <c r="D37" s="32" t="s">
        <v>104</v>
      </c>
      <c r="E37" s="32">
        <v>100</v>
      </c>
      <c r="F37" s="32">
        <v>0</v>
      </c>
      <c r="G37" s="32" t="s">
        <v>109</v>
      </c>
      <c r="H37" s="32" t="s">
        <v>109</v>
      </c>
      <c r="I37" s="524" t="s">
        <v>109</v>
      </c>
      <c r="J37" s="1296">
        <v>0.35732254934657004</v>
      </c>
      <c r="K37" s="1297">
        <v>0.010995542266347018</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0.0393023</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0.01904394</v>
      </c>
      <c r="W39" s="837" t="s">
        <v>194</v>
      </c>
      <c r="X39" s="837" t="s">
        <v>104</v>
      </c>
      <c r="Y39" s="837" t="s">
        <v>104</v>
      </c>
      <c r="Z39" s="837">
        <v>0.028487</v>
      </c>
      <c r="AA39" s="837" t="s">
        <v>104</v>
      </c>
      <c r="AB39" s="1250">
        <v>0.039474</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33.96566724382823</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66.03433275617178</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99.95265343197293</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0.04734656802706463</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97.49653873799798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2.5034612620020127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96.39347480603045</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3.6065251939695315</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52.16876133101452</v>
      </c>
      <c r="U77" s="1240" t="s">
        <v>104</v>
      </c>
      <c r="V77" s="1240" t="s">
        <v>104</v>
      </c>
      <c r="W77" s="1240" t="s">
        <v>194</v>
      </c>
      <c r="X77" s="1240">
        <v>2.173606623341983</v>
      </c>
      <c r="Y77" s="1240">
        <v>17.13294469897752</v>
      </c>
      <c r="Z77" s="1240">
        <v>0.6136703912584424</v>
      </c>
      <c r="AA77" s="1240" t="s">
        <v>104</v>
      </c>
      <c r="AB77" s="1241">
        <v>97.82639337665803</v>
      </c>
    </row>
    <row r="78" ht="18" customHeight="1" x14ac:dyDescent="0.2">
      <c r="M78" s="1302"/>
      <c r="N78" s="1283"/>
      <c r="O78" s="1247" t="s">
        <v>1147</v>
      </c>
      <c r="P78" s="1248" t="s">
        <v>1145</v>
      </c>
      <c r="Q78" s="1249" t="s">
        <v>104</v>
      </c>
      <c r="R78" s="550" t="s">
        <v>104</v>
      </c>
      <c r="S78" s="550" t="s">
        <v>104</v>
      </c>
      <c r="T78" s="837">
        <v>44.69783596108618</v>
      </c>
      <c r="U78" s="837" t="s">
        <v>104</v>
      </c>
      <c r="V78" s="837" t="s">
        <v>104</v>
      </c>
      <c r="W78" s="837" t="s">
        <v>194</v>
      </c>
      <c r="X78" s="837">
        <v>2.6071150286380385</v>
      </c>
      <c r="Y78" s="837">
        <v>18.525730292412163</v>
      </c>
      <c r="Z78" s="837">
        <v>0.29175194393532916</v>
      </c>
      <c r="AA78" s="837" t="s">
        <v>104</v>
      </c>
      <c r="AB78" s="1250">
        <v>97.39288497136197</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0.013454521601731285</v>
      </c>
      <c r="Y81" s="837">
        <v>0.01</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29636.447016538328</v>
      </c>
      <c r="D10" s="1366"/>
      <c r="E10" s="1366"/>
      <c r="F10" s="1367">
        <v>22219951.23661572</v>
      </c>
      <c r="G10" s="1367" t="s">
        <v>104</v>
      </c>
      <c r="H10" s="1367">
        <v>15374112.245290842</v>
      </c>
      <c r="I10" s="1367">
        <v>18294548.19573152</v>
      </c>
      <c r="J10" s="1367" t="s">
        <v>104</v>
      </c>
      <c r="K10" s="1367">
        <v>48812153.9845148</v>
      </c>
      <c r="L10" s="1367" t="s">
        <v>104</v>
      </c>
      <c r="M10" s="1367">
        <v>1265618884.522164</v>
      </c>
      <c r="N10" s="1367" t="s">
        <v>104</v>
      </c>
      <c r="O10" s="1367" t="s">
        <v>104</v>
      </c>
      <c r="P10" s="1367" t="s">
        <v>104</v>
      </c>
      <c r="Q10" s="1367" t="s">
        <v>104</v>
      </c>
      <c r="R10" s="1368">
        <v>1370319650.184317</v>
      </c>
      <c r="S10" s="1369"/>
      <c r="T10" s="1370"/>
      <c r="U10" s="1371">
        <v>0.02028851231121417</v>
      </c>
      <c r="V10" s="1370"/>
      <c r="W10" s="1372"/>
      <c r="X10" s="1373">
        <v>0.6012794201556843</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29636.447016538328</v>
      </c>
      <c r="D12" s="1228"/>
      <c r="E12" s="1228"/>
      <c r="F12" s="1382">
        <v>22219951.23661572</v>
      </c>
      <c r="G12" s="1382" t="s">
        <v>104</v>
      </c>
      <c r="H12" s="1382">
        <v>15374112.245290842</v>
      </c>
      <c r="I12" s="1382">
        <v>18294548.19573152</v>
      </c>
      <c r="J12" s="1382" t="s">
        <v>104</v>
      </c>
      <c r="K12" s="1382">
        <v>48812153.9845148</v>
      </c>
      <c r="L12" s="1382" t="s">
        <v>104</v>
      </c>
      <c r="M12" s="1382">
        <v>1265618884.522164</v>
      </c>
      <c r="N12" s="1382" t="s">
        <v>104</v>
      </c>
      <c r="O12" s="1382" t="s">
        <v>104</v>
      </c>
      <c r="P12" s="1382" t="s">
        <v>104</v>
      </c>
      <c r="Q12" s="1382" t="s">
        <v>104</v>
      </c>
      <c r="R12" s="1382">
        <v>1370319650.184317</v>
      </c>
      <c r="S12" s="1228"/>
      <c r="T12" s="1231"/>
      <c r="U12" s="1383">
        <v>0.02028851231121417</v>
      </c>
      <c r="V12" s="1378"/>
      <c r="W12" s="1379"/>
      <c r="X12" s="1383">
        <v>0.6012794201556843</v>
      </c>
      <c r="Y12" s="989"/>
      <c r="Z12" s="214"/>
    </row>
    <row r="13" ht="18" customHeight="1" x14ac:dyDescent="0.2">
      <c r="B13" s="1384" t="s">
        <v>1226</v>
      </c>
      <c r="C13" s="1382">
        <v>29636.447016538328</v>
      </c>
      <c r="D13" s="1385"/>
      <c r="E13" s="1385"/>
      <c r="F13" s="1382">
        <v>22219951.23661572</v>
      </c>
      <c r="G13" s="1382" t="s">
        <v>104</v>
      </c>
      <c r="H13" s="1382">
        <v>15374112.245290842</v>
      </c>
      <c r="I13" s="1382">
        <v>18294548.19573152</v>
      </c>
      <c r="J13" s="1382" t="s">
        <v>104</v>
      </c>
      <c r="K13" s="1382">
        <v>48812153.9845148</v>
      </c>
      <c r="L13" s="1382" t="s">
        <v>104</v>
      </c>
      <c r="M13" s="1382">
        <v>1265618884.522164</v>
      </c>
      <c r="N13" s="1382" t="s">
        <v>104</v>
      </c>
      <c r="O13" s="1382" t="s">
        <v>104</v>
      </c>
      <c r="P13" s="1382" t="s">
        <v>104</v>
      </c>
      <c r="Q13" s="1382" t="s">
        <v>104</v>
      </c>
      <c r="R13" s="1382">
        <v>1370319650.184317</v>
      </c>
      <c r="S13" s="1228"/>
      <c r="T13" s="1231"/>
      <c r="U13" s="1383">
        <v>0.02028851231121417</v>
      </c>
      <c r="V13" s="1378"/>
      <c r="W13" s="1379"/>
      <c r="X13" s="1382">
        <v>0.6012794201556843</v>
      </c>
      <c r="Y13" s="989"/>
      <c r="Z13" s="214"/>
    </row>
    <row r="14" ht="18" customHeight="1" x14ac:dyDescent="0.2">
      <c r="B14" s="1386" t="s">
        <v>1050</v>
      </c>
      <c r="C14" s="1387">
        <v>3057.0264170254027</v>
      </c>
      <c r="D14" s="1280">
        <v>125.39855253570217</v>
      </c>
      <c r="E14" s="1382">
        <v>460.7514550210324</v>
      </c>
      <c r="F14" s="27">
        <v>21341332.464894455</v>
      </c>
      <c r="G14" s="27" t="s">
        <v>104</v>
      </c>
      <c r="H14" s="27">
        <v>15374112.245290842</v>
      </c>
      <c r="I14" s="27">
        <v>4139902.1589939194</v>
      </c>
      <c r="J14" s="27" t="s">
        <v>104</v>
      </c>
      <c r="K14" s="27" t="s">
        <v>104</v>
      </c>
      <c r="L14" s="27" t="s">
        <v>104</v>
      </c>
      <c r="M14" s="27">
        <v>342491340.88921005</v>
      </c>
      <c r="N14" s="27" t="s">
        <v>104</v>
      </c>
      <c r="O14" s="27" t="s">
        <v>104</v>
      </c>
      <c r="P14" s="27" t="s">
        <v>104</v>
      </c>
      <c r="Q14" s="27" t="s">
        <v>104</v>
      </c>
      <c r="R14" s="1382">
        <v>383346687.75838923</v>
      </c>
      <c r="S14" s="1228"/>
      <c r="T14" s="1231"/>
      <c r="U14" s="1383">
        <v>0.010640340723473403</v>
      </c>
      <c r="V14" s="1378"/>
      <c r="W14" s="1379"/>
      <c r="X14" s="1388">
        <v>0.03252780267780937</v>
      </c>
      <c r="Y14" s="989"/>
      <c r="Z14" s="214"/>
    </row>
    <row r="15" ht="18" customHeight="1" x14ac:dyDescent="0.2">
      <c r="B15" s="1386" t="s">
        <v>1051</v>
      </c>
      <c r="C15" s="1387">
        <v>25884.0700397869</v>
      </c>
      <c r="D15" s="1280">
        <v>35.663925426488</v>
      </c>
      <c r="E15" s="1382">
        <v>362.294393750036</v>
      </c>
      <c r="F15" s="27" t="s">
        <v>104</v>
      </c>
      <c r="G15" s="27" t="s">
        <v>104</v>
      </c>
      <c r="H15" s="27" t="s">
        <v>104</v>
      </c>
      <c r="I15" s="27" t="s">
        <v>104</v>
      </c>
      <c r="J15" s="27" t="s">
        <v>104</v>
      </c>
      <c r="K15" s="27" t="s">
        <v>104</v>
      </c>
      <c r="L15" s="27" t="s">
        <v>104</v>
      </c>
      <c r="M15" s="27">
        <v>923127543.632954</v>
      </c>
      <c r="N15" s="27" t="s">
        <v>104</v>
      </c>
      <c r="O15" s="27" t="s">
        <v>104</v>
      </c>
      <c r="P15" s="27" t="s">
        <v>104</v>
      </c>
      <c r="Q15" s="27" t="s">
        <v>104</v>
      </c>
      <c r="R15" s="1382">
        <v>923127543.632954</v>
      </c>
      <c r="S15" s="1228"/>
      <c r="T15" s="1231"/>
      <c r="U15" s="1383" t="s">
        <v>109</v>
      </c>
      <c r="V15" s="1378"/>
      <c r="W15" s="1379"/>
      <c r="X15" s="1388" t="s">
        <v>109</v>
      </c>
      <c r="Y15" s="989"/>
      <c r="Z15" s="214"/>
    </row>
    <row r="16" ht="18" customHeight="1" x14ac:dyDescent="0.2">
      <c r="B16" s="1386" t="s">
        <v>1052</v>
      </c>
      <c r="C16" s="1387">
        <v>695.350559726028</v>
      </c>
      <c r="D16" s="1280">
        <v>70.1979070869621</v>
      </c>
      <c r="E16" s="1382">
        <v>524.430467626999</v>
      </c>
      <c r="F16" s="27">
        <v>878618.771721266</v>
      </c>
      <c r="G16" s="27" t="s">
        <v>104</v>
      </c>
      <c r="H16" s="27" t="s">
        <v>104</v>
      </c>
      <c r="I16" s="27">
        <v>14154646.0367376</v>
      </c>
      <c r="J16" s="27" t="s">
        <v>104</v>
      </c>
      <c r="K16" s="27">
        <v>48812153.9845148</v>
      </c>
      <c r="L16" s="27" t="s">
        <v>104</v>
      </c>
      <c r="M16" s="27" t="s">
        <v>104</v>
      </c>
      <c r="N16" s="27" t="s">
        <v>104</v>
      </c>
      <c r="O16" s="27" t="s">
        <v>104</v>
      </c>
      <c r="P16" s="27" t="s">
        <v>104</v>
      </c>
      <c r="Q16" s="27" t="s">
        <v>104</v>
      </c>
      <c r="R16" s="1382">
        <v>63845418.79297367</v>
      </c>
      <c r="S16" s="1228"/>
      <c r="T16" s="1231"/>
      <c r="U16" s="1383">
        <v>0.817935082560322</v>
      </c>
      <c r="V16" s="1378"/>
      <c r="W16" s="1379"/>
      <c r="X16" s="1388">
        <v>0.5687516174778748</v>
      </c>
      <c r="Y16" s="989"/>
      <c r="Z16" s="214"/>
    </row>
    <row r="17" ht="18" customHeight="1" x14ac:dyDescent="0.2">
      <c r="B17" s="1389" t="s">
        <v>1159</v>
      </c>
      <c r="C17" s="1382">
        <v>99048.77399373346</v>
      </c>
      <c r="D17" s="1385"/>
      <c r="E17" s="1385"/>
      <c r="F17" s="1382" t="s">
        <v>104</v>
      </c>
      <c r="G17" s="1382" t="s">
        <v>104</v>
      </c>
      <c r="H17" s="1382" t="s">
        <v>104</v>
      </c>
      <c r="I17" s="1382" t="s">
        <v>104</v>
      </c>
      <c r="J17" s="1382" t="s">
        <v>104</v>
      </c>
      <c r="K17" s="1382" t="s">
        <v>104</v>
      </c>
      <c r="L17" s="1382" t="s">
        <v>104</v>
      </c>
      <c r="M17" s="1382">
        <v>699364618.8474634</v>
      </c>
      <c r="N17" s="1382" t="s">
        <v>104</v>
      </c>
      <c r="O17" s="1382" t="s">
        <v>104</v>
      </c>
      <c r="P17" s="1382" t="s">
        <v>104</v>
      </c>
      <c r="Q17" s="1382" t="s">
        <v>104</v>
      </c>
      <c r="R17" s="1382">
        <v>699364618.8474634</v>
      </c>
      <c r="S17" s="1228"/>
      <c r="T17" s="1231"/>
      <c r="U17" s="1383" t="s">
        <v>109</v>
      </c>
      <c r="V17" s="1378"/>
      <c r="W17" s="1379"/>
      <c r="X17" s="1382" t="s">
        <v>109</v>
      </c>
      <c r="Y17" s="989"/>
      <c r="Z17" s="214"/>
    </row>
    <row r="18" ht="18" customHeight="1" x14ac:dyDescent="0.2">
      <c r="B18" s="1381" t="s">
        <v>1160</v>
      </c>
      <c r="C18" s="1382">
        <v>99048.77399373346</v>
      </c>
      <c r="D18" s="1385"/>
      <c r="E18" s="1385"/>
      <c r="F18" s="1382" t="s">
        <v>104</v>
      </c>
      <c r="G18" s="1382" t="s">
        <v>104</v>
      </c>
      <c r="H18" s="1382" t="s">
        <v>104</v>
      </c>
      <c r="I18" s="1382" t="s">
        <v>104</v>
      </c>
      <c r="J18" s="1382" t="s">
        <v>104</v>
      </c>
      <c r="K18" s="1382" t="s">
        <v>104</v>
      </c>
      <c r="L18" s="1382" t="s">
        <v>104</v>
      </c>
      <c r="M18" s="1382">
        <v>699364618.8474634</v>
      </c>
      <c r="N18" s="1382" t="s">
        <v>104</v>
      </c>
      <c r="O18" s="1382" t="s">
        <v>104</v>
      </c>
      <c r="P18" s="1382" t="s">
        <v>104</v>
      </c>
      <c r="Q18" s="1382" t="s">
        <v>104</v>
      </c>
      <c r="R18" s="1382">
        <v>699364618.8474634</v>
      </c>
      <c r="S18" s="1228"/>
      <c r="T18" s="1231"/>
      <c r="U18" s="1383" t="s">
        <v>109</v>
      </c>
      <c r="V18" s="1378"/>
      <c r="W18" s="1379"/>
      <c r="X18" s="1382" t="s">
        <v>109</v>
      </c>
      <c r="Y18" s="989"/>
      <c r="Z18" s="214"/>
    </row>
    <row r="19" ht="18" customHeight="1" x14ac:dyDescent="0.2">
      <c r="B19" s="1258" t="s">
        <v>1053</v>
      </c>
      <c r="C19" s="1387">
        <v>99048.77399373346</v>
      </c>
      <c r="D19" s="1280">
        <v>7.060810453764025</v>
      </c>
      <c r="E19" s="1382">
        <v>45.18249102698178</v>
      </c>
      <c r="F19" s="27" t="s">
        <v>104</v>
      </c>
      <c r="G19" s="27" t="s">
        <v>104</v>
      </c>
      <c r="H19" s="27" t="s">
        <v>104</v>
      </c>
      <c r="I19" s="27" t="s">
        <v>104</v>
      </c>
      <c r="J19" s="27" t="s">
        <v>104</v>
      </c>
      <c r="K19" s="27" t="s">
        <v>104</v>
      </c>
      <c r="L19" s="27" t="s">
        <v>104</v>
      </c>
      <c r="M19" s="27">
        <v>699364618.8474634</v>
      </c>
      <c r="N19" s="27" t="s">
        <v>104</v>
      </c>
      <c r="O19" s="27" t="s">
        <v>104</v>
      </c>
      <c r="P19" s="27" t="s">
        <v>104</v>
      </c>
      <c r="Q19" s="27" t="s">
        <v>104</v>
      </c>
      <c r="R19" s="1382">
        <v>699364618.8474634</v>
      </c>
      <c r="S19" s="1228"/>
      <c r="T19" s="1231"/>
      <c r="U19" s="1383" t="s">
        <v>109</v>
      </c>
      <c r="V19" s="1378"/>
      <c r="W19" s="1379"/>
      <c r="X19" s="1388" t="s">
        <v>109</v>
      </c>
      <c r="Y19" s="989"/>
      <c r="Z19" s="214"/>
    </row>
    <row r="20" ht="18" customHeight="1" x14ac:dyDescent="0.2">
      <c r="B20" s="1389" t="s">
        <v>1161</v>
      </c>
      <c r="C20" s="1382">
        <v>2730.0893933008383</v>
      </c>
      <c r="D20" s="1385"/>
      <c r="E20" s="1385"/>
      <c r="F20" s="1382">
        <v>28540955.25701338</v>
      </c>
      <c r="G20" s="1382" t="s">
        <v>104</v>
      </c>
      <c r="H20" s="1382" t="s">
        <v>104</v>
      </c>
      <c r="I20" s="1382" t="s">
        <v>104</v>
      </c>
      <c r="J20" s="1382" t="s">
        <v>104</v>
      </c>
      <c r="K20" s="1382">
        <v>11913069.862536374</v>
      </c>
      <c r="L20" s="1382" t="s">
        <v>104</v>
      </c>
      <c r="M20" s="1382" t="s">
        <v>104</v>
      </c>
      <c r="N20" s="1382" t="s">
        <v>104</v>
      </c>
      <c r="O20" s="1382">
        <v>133440.81743808757</v>
      </c>
      <c r="P20" s="1382" t="s">
        <v>104</v>
      </c>
      <c r="Q20" s="1382">
        <v>10832492.305838546</v>
      </c>
      <c r="R20" s="1382">
        <v>51419958.24282639</v>
      </c>
      <c r="S20" s="1228"/>
      <c r="T20" s="1231"/>
      <c r="U20" s="1383">
        <v>0.11232195775478761</v>
      </c>
      <c r="V20" s="1378"/>
      <c r="W20" s="1379"/>
      <c r="X20" s="1382">
        <v>0.3066489855011305</v>
      </c>
      <c r="Y20" s="989"/>
      <c r="Z20" s="214"/>
    </row>
    <row r="21" ht="18" customHeight="1" x14ac:dyDescent="0.2">
      <c r="B21" s="1381" t="s">
        <v>1162</v>
      </c>
      <c r="C21" s="1382">
        <v>2730.0893933008383</v>
      </c>
      <c r="D21" s="1385"/>
      <c r="E21" s="1385"/>
      <c r="F21" s="1382">
        <v>28540955.25701338</v>
      </c>
      <c r="G21" s="1382" t="s">
        <v>104</v>
      </c>
      <c r="H21" s="1382" t="s">
        <v>104</v>
      </c>
      <c r="I21" s="1382" t="s">
        <v>104</v>
      </c>
      <c r="J21" s="1382" t="s">
        <v>104</v>
      </c>
      <c r="K21" s="1382">
        <v>11913069.862536374</v>
      </c>
      <c r="L21" s="1382" t="s">
        <v>104</v>
      </c>
      <c r="M21" s="1382" t="s">
        <v>104</v>
      </c>
      <c r="N21" s="1382" t="s">
        <v>104</v>
      </c>
      <c r="O21" s="1382">
        <v>133440.81743808757</v>
      </c>
      <c r="P21" s="1382" t="s">
        <v>104</v>
      </c>
      <c r="Q21" s="1382">
        <v>10832492.305838546</v>
      </c>
      <c r="R21" s="1382">
        <v>51419958.24282639</v>
      </c>
      <c r="S21" s="1228"/>
      <c r="T21" s="1231"/>
      <c r="U21" s="1383">
        <v>0.11232195775478761</v>
      </c>
      <c r="V21" s="1378"/>
      <c r="W21" s="1379"/>
      <c r="X21" s="1382">
        <v>0.3066489855011305</v>
      </c>
      <c r="Y21" s="989"/>
      <c r="Z21" s="214"/>
    </row>
    <row r="22" ht="18" customHeight="1" x14ac:dyDescent="0.2">
      <c r="B22" s="1258" t="s">
        <v>1054</v>
      </c>
      <c r="C22" s="1280">
        <v>2730.0893933008383</v>
      </c>
      <c r="D22" s="1280">
        <v>15.521716323409692</v>
      </c>
      <c r="E22" s="1382">
        <v>55.14630720607632</v>
      </c>
      <c r="F22" s="27">
        <v>28540955.25701338</v>
      </c>
      <c r="G22" s="27" t="s">
        <v>104</v>
      </c>
      <c r="H22" s="27" t="s">
        <v>104</v>
      </c>
      <c r="I22" s="27" t="s">
        <v>104</v>
      </c>
      <c r="J22" s="27" t="s">
        <v>104</v>
      </c>
      <c r="K22" s="27">
        <v>11913069.862536374</v>
      </c>
      <c r="L22" s="27" t="s">
        <v>104</v>
      </c>
      <c r="M22" s="27" t="s">
        <v>104</v>
      </c>
      <c r="N22" s="27" t="s">
        <v>104</v>
      </c>
      <c r="O22" s="27">
        <v>133440.81743808757</v>
      </c>
      <c r="P22" s="27" t="s">
        <v>104</v>
      </c>
      <c r="Q22" s="27">
        <v>10832492.305838546</v>
      </c>
      <c r="R22" s="1382">
        <v>51419958.24282639</v>
      </c>
      <c r="S22" s="1228"/>
      <c r="T22" s="1231"/>
      <c r="U22" s="1383">
        <v>0.11232195775478761</v>
      </c>
      <c r="V22" s="1378"/>
      <c r="W22" s="1379"/>
      <c r="X22" s="1388">
        <v>0.3066489855011305</v>
      </c>
      <c r="Y22" s="989"/>
      <c r="Z22" s="214"/>
    </row>
    <row r="23" ht="18" customHeight="1" x14ac:dyDescent="0.2">
      <c r="B23" s="1389" t="s">
        <v>1227</v>
      </c>
      <c r="C23" s="1382">
        <v>62054.70070451838</v>
      </c>
      <c r="D23" s="1385"/>
      <c r="E23" s="1385"/>
      <c r="F23" s="1382" t="s">
        <v>107</v>
      </c>
      <c r="G23" s="1382" t="s">
        <v>107</v>
      </c>
      <c r="H23" s="1382" t="s">
        <v>107</v>
      </c>
      <c r="I23" s="1382">
        <v>14651182.7376301</v>
      </c>
      <c r="J23" s="1382" t="s">
        <v>112</v>
      </c>
      <c r="K23" s="1382" t="s">
        <v>112</v>
      </c>
      <c r="L23" s="1382" t="s">
        <v>112</v>
      </c>
      <c r="M23" s="1382">
        <v>15167365.895515945</v>
      </c>
      <c r="N23" s="1382">
        <v>6240915.02143066</v>
      </c>
      <c r="O23" s="1382">
        <v>85378.6967160199</v>
      </c>
      <c r="P23" s="1382" t="s">
        <v>107</v>
      </c>
      <c r="Q23" s="1382">
        <v>47247408.5628449</v>
      </c>
      <c r="R23" s="1382">
        <v>83392250.91413763</v>
      </c>
      <c r="S23" s="1228"/>
      <c r="T23" s="1231"/>
      <c r="U23" s="1383">
        <v>0.004450608751182354</v>
      </c>
      <c r="V23" s="1378"/>
      <c r="W23" s="1379"/>
      <c r="X23" s="1382">
        <v>0.2761811940075313</v>
      </c>
      <c r="Y23" s="989"/>
      <c r="Z23" s="214"/>
    </row>
    <row r="24" ht="18" customHeight="1" x14ac:dyDescent="0.2">
      <c r="B24" s="1381" t="s">
        <v>1164</v>
      </c>
      <c r="C24" s="1280">
        <v>8.598</v>
      </c>
      <c r="D24" s="1280">
        <v>39.5</v>
      </c>
      <c r="E24" s="1382" t="s">
        <v>109</v>
      </c>
      <c r="F24" s="27" t="s">
        <v>104</v>
      </c>
      <c r="G24" s="27" t="s">
        <v>104</v>
      </c>
      <c r="H24" s="27" t="s">
        <v>104</v>
      </c>
      <c r="I24" s="27" t="s">
        <v>104</v>
      </c>
      <c r="J24" s="27" t="s">
        <v>104</v>
      </c>
      <c r="K24" s="27" t="s">
        <v>104</v>
      </c>
      <c r="L24" s="27" t="s">
        <v>104</v>
      </c>
      <c r="M24" s="27">
        <v>339621</v>
      </c>
      <c r="N24" s="27" t="s">
        <v>104</v>
      </c>
      <c r="O24" s="27" t="s">
        <v>104</v>
      </c>
      <c r="P24" s="27" t="s">
        <v>104</v>
      </c>
      <c r="Q24" s="27" t="s">
        <v>104</v>
      </c>
      <c r="R24" s="1382">
        <v>339621</v>
      </c>
      <c r="S24" s="1228"/>
      <c r="T24" s="1231"/>
      <c r="U24" s="1383" t="s">
        <v>109</v>
      </c>
      <c r="V24" s="1378"/>
      <c r="W24" s="1379"/>
      <c r="X24" s="1388" t="s">
        <v>109</v>
      </c>
      <c r="Y24" s="989"/>
      <c r="Z24" s="214"/>
    </row>
    <row r="25" ht="18" customHeight="1" x14ac:dyDescent="0.2">
      <c r="B25" s="1381" t="s">
        <v>1165</v>
      </c>
      <c r="C25" s="1280">
        <v>2.493068482854</v>
      </c>
      <c r="D25" s="1280">
        <v>39.5</v>
      </c>
      <c r="E25" s="1382" t="s">
        <v>109</v>
      </c>
      <c r="F25" s="27" t="s">
        <v>104</v>
      </c>
      <c r="G25" s="27" t="s">
        <v>104</v>
      </c>
      <c r="H25" s="27" t="s">
        <v>104</v>
      </c>
      <c r="I25" s="27" t="s">
        <v>104</v>
      </c>
      <c r="J25" s="27" t="s">
        <v>104</v>
      </c>
      <c r="K25" s="27" t="s">
        <v>104</v>
      </c>
      <c r="L25" s="27" t="s">
        <v>104</v>
      </c>
      <c r="M25" s="27">
        <v>98476.2050727439</v>
      </c>
      <c r="N25" s="27" t="s">
        <v>104</v>
      </c>
      <c r="O25" s="27" t="s">
        <v>104</v>
      </c>
      <c r="P25" s="27" t="s">
        <v>104</v>
      </c>
      <c r="Q25" s="27" t="s">
        <v>104</v>
      </c>
      <c r="R25" s="1382">
        <v>98476.2050727439</v>
      </c>
      <c r="S25" s="1228"/>
      <c r="T25" s="1231"/>
      <c r="U25" s="1383" t="s">
        <v>109</v>
      </c>
      <c r="V25" s="1378"/>
      <c r="W25" s="1379"/>
      <c r="X25" s="1388" t="s">
        <v>109</v>
      </c>
      <c r="Y25" s="989"/>
      <c r="Z25" s="214"/>
    </row>
    <row r="26" ht="18" customHeight="1" x14ac:dyDescent="0.2">
      <c r="B26" s="1381" t="s">
        <v>1166</v>
      </c>
      <c r="C26" s="1280">
        <v>100.223875825422</v>
      </c>
      <c r="D26" s="1280">
        <v>13.2</v>
      </c>
      <c r="E26" s="1382" t="s">
        <v>109</v>
      </c>
      <c r="F26" s="27" t="s">
        <v>104</v>
      </c>
      <c r="G26" s="27" t="s">
        <v>104</v>
      </c>
      <c r="H26" s="27" t="s">
        <v>104</v>
      </c>
      <c r="I26" s="27" t="s">
        <v>104</v>
      </c>
      <c r="J26" s="27" t="s">
        <v>104</v>
      </c>
      <c r="K26" s="27" t="s">
        <v>104</v>
      </c>
      <c r="L26" s="27" t="s">
        <v>104</v>
      </c>
      <c r="M26" s="27">
        <v>1322955.16089557</v>
      </c>
      <c r="N26" s="27" t="s">
        <v>104</v>
      </c>
      <c r="O26" s="27" t="s">
        <v>104</v>
      </c>
      <c r="P26" s="27" t="s">
        <v>104</v>
      </c>
      <c r="Q26" s="27" t="s">
        <v>104</v>
      </c>
      <c r="R26" s="1382">
        <v>1322955.16089557</v>
      </c>
      <c r="S26" s="1228"/>
      <c r="T26" s="1231"/>
      <c r="U26" s="1383" t="s">
        <v>109</v>
      </c>
      <c r="V26" s="1378"/>
      <c r="W26" s="1379"/>
      <c r="X26" s="1388" t="s">
        <v>109</v>
      </c>
      <c r="Y26" s="989"/>
      <c r="Z26" s="214"/>
    </row>
    <row r="27" ht="18" customHeight="1" x14ac:dyDescent="0.2">
      <c r="B27" s="1381" t="s">
        <v>1167</v>
      </c>
      <c r="C27" s="1280">
        <v>485.7796659486</v>
      </c>
      <c r="D27" s="1280">
        <v>7</v>
      </c>
      <c r="E27" s="1382" t="s">
        <v>109</v>
      </c>
      <c r="F27" s="27" t="s">
        <v>104</v>
      </c>
      <c r="G27" s="27" t="s">
        <v>104</v>
      </c>
      <c r="H27" s="27" t="s">
        <v>104</v>
      </c>
      <c r="I27" s="27" t="s">
        <v>104</v>
      </c>
      <c r="J27" s="27" t="s">
        <v>104</v>
      </c>
      <c r="K27" s="27" t="s">
        <v>104</v>
      </c>
      <c r="L27" s="27" t="s">
        <v>104</v>
      </c>
      <c r="M27" s="27">
        <v>3400457.66164018</v>
      </c>
      <c r="N27" s="27" t="s">
        <v>104</v>
      </c>
      <c r="O27" s="27" t="s">
        <v>104</v>
      </c>
      <c r="P27" s="27" t="s">
        <v>104</v>
      </c>
      <c r="Q27" s="27" t="s">
        <v>104</v>
      </c>
      <c r="R27" s="1382">
        <v>3400457.66164018</v>
      </c>
      <c r="S27" s="1228"/>
      <c r="T27" s="1231"/>
      <c r="U27" s="1383" t="s">
        <v>109</v>
      </c>
      <c r="V27" s="1378"/>
      <c r="W27" s="1379"/>
      <c r="X27" s="1388" t="s">
        <v>109</v>
      </c>
      <c r="Y27" s="989"/>
      <c r="Z27" s="214"/>
    </row>
    <row r="28" ht="18" customHeight="1" x14ac:dyDescent="0.2">
      <c r="B28" s="1381" t="s">
        <v>1168</v>
      </c>
      <c r="C28" s="1280">
        <v>231.1599579285</v>
      </c>
      <c r="D28" s="1280">
        <v>39.5</v>
      </c>
      <c r="E28" s="1382" t="s">
        <v>109</v>
      </c>
      <c r="F28" s="27" t="s">
        <v>104</v>
      </c>
      <c r="G28" s="27" t="s">
        <v>104</v>
      </c>
      <c r="H28" s="27" t="s">
        <v>104</v>
      </c>
      <c r="I28" s="27" t="s">
        <v>104</v>
      </c>
      <c r="J28" s="27" t="s">
        <v>104</v>
      </c>
      <c r="K28" s="27" t="s">
        <v>104</v>
      </c>
      <c r="L28" s="27" t="s">
        <v>104</v>
      </c>
      <c r="M28" s="27">
        <v>9130818.33817552</v>
      </c>
      <c r="N28" s="27" t="s">
        <v>104</v>
      </c>
      <c r="O28" s="27" t="s">
        <v>104</v>
      </c>
      <c r="P28" s="27" t="s">
        <v>104</v>
      </c>
      <c r="Q28" s="27" t="s">
        <v>104</v>
      </c>
      <c r="R28" s="1382">
        <v>9130818.33817552</v>
      </c>
      <c r="S28" s="1228"/>
      <c r="T28" s="1231"/>
      <c r="U28" s="1383" t="s">
        <v>109</v>
      </c>
      <c r="V28" s="1378"/>
      <c r="W28" s="1379"/>
      <c r="X28" s="1388" t="s">
        <v>109</v>
      </c>
      <c r="Y28" s="989"/>
      <c r="Z28" s="214"/>
    </row>
    <row r="29" ht="18" customHeight="1" x14ac:dyDescent="0.2">
      <c r="B29" s="1381" t="s">
        <v>1228</v>
      </c>
      <c r="C29" s="1280">
        <v>0.5442793555</v>
      </c>
      <c r="D29" s="1280">
        <v>13.2</v>
      </c>
      <c r="E29" s="1382" t="s">
        <v>109</v>
      </c>
      <c r="F29" s="27" t="s">
        <v>104</v>
      </c>
      <c r="G29" s="27" t="s">
        <v>104</v>
      </c>
      <c r="H29" s="27" t="s">
        <v>104</v>
      </c>
      <c r="I29" s="27" t="s">
        <v>104</v>
      </c>
      <c r="J29" s="27" t="s">
        <v>104</v>
      </c>
      <c r="K29" s="27" t="s">
        <v>104</v>
      </c>
      <c r="L29" s="27" t="s">
        <v>104</v>
      </c>
      <c r="M29" s="27">
        <v>7184.4874931069</v>
      </c>
      <c r="N29" s="27" t="s">
        <v>104</v>
      </c>
      <c r="O29" s="27" t="s">
        <v>104</v>
      </c>
      <c r="P29" s="27" t="s">
        <v>104</v>
      </c>
      <c r="Q29" s="27" t="s">
        <v>104</v>
      </c>
      <c r="R29" s="1382">
        <v>7184.4874931069</v>
      </c>
      <c r="S29" s="1228"/>
      <c r="T29" s="1231"/>
      <c r="U29" s="1383" t="s">
        <v>109</v>
      </c>
      <c r="V29" s="1378"/>
      <c r="W29" s="1379"/>
      <c r="X29" s="1388" t="s">
        <v>109</v>
      </c>
      <c r="Y29" s="989"/>
      <c r="Z29" s="214"/>
    </row>
    <row r="30" ht="18" customHeight="1" x14ac:dyDescent="0.2">
      <c r="B30" s="1381" t="s">
        <v>1170</v>
      </c>
      <c r="C30" s="1280">
        <v>61134.6483545475</v>
      </c>
      <c r="D30" s="1280">
        <v>0.659457191982</v>
      </c>
      <c r="E30" s="1382" t="s">
        <v>109</v>
      </c>
      <c r="F30" s="27" t="s">
        <v>104</v>
      </c>
      <c r="G30" s="27" t="s">
        <v>104</v>
      </c>
      <c r="H30" s="27" t="s">
        <v>104</v>
      </c>
      <c r="I30" s="27">
        <v>14651182.7376301</v>
      </c>
      <c r="J30" s="27" t="s">
        <v>194</v>
      </c>
      <c r="K30" s="27" t="s">
        <v>194</v>
      </c>
      <c r="L30" s="27" t="s">
        <v>194</v>
      </c>
      <c r="M30" s="27">
        <v>229078.525251892</v>
      </c>
      <c r="N30" s="27">
        <v>6240915.02143066</v>
      </c>
      <c r="O30" s="27">
        <v>85378.6967160199</v>
      </c>
      <c r="P30" s="27" t="s">
        <v>104</v>
      </c>
      <c r="Q30" s="27">
        <v>47247408.5628449</v>
      </c>
      <c r="R30" s="1382">
        <v>68453963.54387358</v>
      </c>
      <c r="S30" s="1228"/>
      <c r="T30" s="1231"/>
      <c r="U30" s="1383">
        <v>0.004517588657839848</v>
      </c>
      <c r="V30" s="1378"/>
      <c r="W30" s="1379"/>
      <c r="X30" s="1388">
        <v>0.2761811940075313</v>
      </c>
      <c r="Y30" s="989"/>
      <c r="Z30" s="214"/>
    </row>
    <row r="31" ht="18" customHeight="1" x14ac:dyDescent="0.2">
      <c r="B31" s="1381" t="s">
        <v>1171</v>
      </c>
      <c r="C31" s="1382">
        <v>91.25350243</v>
      </c>
      <c r="D31" s="1385"/>
      <c r="E31" s="1385"/>
      <c r="F31" s="1382" t="s">
        <v>107</v>
      </c>
      <c r="G31" s="1382" t="s">
        <v>107</v>
      </c>
      <c r="H31" s="1382" t="s">
        <v>107</v>
      </c>
      <c r="I31" s="1382" t="s">
        <v>107</v>
      </c>
      <c r="J31" s="1382" t="s">
        <v>107</v>
      </c>
      <c r="K31" s="1382" t="s">
        <v>107</v>
      </c>
      <c r="L31" s="1382" t="s">
        <v>107</v>
      </c>
      <c r="M31" s="1382">
        <v>638774.516986932</v>
      </c>
      <c r="N31" s="1382" t="s">
        <v>107</v>
      </c>
      <c r="O31" s="1382" t="s">
        <v>107</v>
      </c>
      <c r="P31" s="1382" t="s">
        <v>107</v>
      </c>
      <c r="Q31" s="1382" t="s">
        <v>107</v>
      </c>
      <c r="R31" s="1382">
        <v>638774.516986932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60.48146667</v>
      </c>
      <c r="D34" s="1280">
        <v>7</v>
      </c>
      <c r="E34" s="1382" t="s">
        <v>109</v>
      </c>
      <c r="F34" s="27" t="s">
        <v>104</v>
      </c>
      <c r="G34" s="27" t="s">
        <v>104</v>
      </c>
      <c r="H34" s="27" t="s">
        <v>104</v>
      </c>
      <c r="I34" s="27" t="s">
        <v>104</v>
      </c>
      <c r="J34" s="27" t="s">
        <v>104</v>
      </c>
      <c r="K34" s="27" t="s">
        <v>104</v>
      </c>
      <c r="L34" s="27" t="s">
        <v>104</v>
      </c>
      <c r="M34" s="27">
        <v>423370.26666667</v>
      </c>
      <c r="N34" s="27" t="s">
        <v>104</v>
      </c>
      <c r="O34" s="27" t="s">
        <v>104</v>
      </c>
      <c r="P34" s="27" t="s">
        <v>104</v>
      </c>
      <c r="Q34" s="27" t="s">
        <v>104</v>
      </c>
      <c r="R34" s="1382">
        <v>423370.26666667</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30.77203576</v>
      </c>
      <c r="D36" s="1385"/>
      <c r="E36" s="1385"/>
      <c r="F36" s="1382" t="s">
        <v>104</v>
      </c>
      <c r="G36" s="1382" t="s">
        <v>104</v>
      </c>
      <c r="H36" s="1382" t="s">
        <v>104</v>
      </c>
      <c r="I36" s="1382" t="s">
        <v>104</v>
      </c>
      <c r="J36" s="1382" t="s">
        <v>104</v>
      </c>
      <c r="K36" s="1382" t="s">
        <v>104</v>
      </c>
      <c r="L36" s="1382" t="s">
        <v>104</v>
      </c>
      <c r="M36" s="1382">
        <v>215404.250320262</v>
      </c>
      <c r="N36" s="1382" t="s">
        <v>104</v>
      </c>
      <c r="O36" s="1382" t="s">
        <v>104</v>
      </c>
      <c r="P36" s="1382" t="s">
        <v>104</v>
      </c>
      <c r="Q36" s="1382" t="s">
        <v>104</v>
      </c>
      <c r="R36" s="1382">
        <v>215404.250320262</v>
      </c>
      <c r="S36" s="1228"/>
      <c r="T36" s="1231"/>
      <c r="U36" s="1383" t="s">
        <v>109</v>
      </c>
      <c r="V36" s="1378"/>
      <c r="W36" s="1379"/>
      <c r="X36" s="1382" t="s">
        <v>109</v>
      </c>
      <c r="Y36" s="989"/>
      <c r="Z36" s="214"/>
    </row>
    <row r="37" ht="18" customHeight="1" x14ac:dyDescent="0.2">
      <c r="B37" s="1294" t="s">
        <v>1066</v>
      </c>
      <c r="C37" s="1390">
        <v>30.77203576</v>
      </c>
      <c r="D37" s="1390">
        <v>7</v>
      </c>
      <c r="E37" s="1382" t="s">
        <v>109</v>
      </c>
      <c r="F37" s="32" t="s">
        <v>104</v>
      </c>
      <c r="G37" s="32" t="s">
        <v>104</v>
      </c>
      <c r="H37" s="32" t="s">
        <v>104</v>
      </c>
      <c r="I37" s="32" t="s">
        <v>104</v>
      </c>
      <c r="J37" s="32" t="s">
        <v>104</v>
      </c>
      <c r="K37" s="32" t="s">
        <v>104</v>
      </c>
      <c r="L37" s="32" t="s">
        <v>104</v>
      </c>
      <c r="M37" s="32">
        <v>215404.250320262</v>
      </c>
      <c r="N37" s="32" t="s">
        <v>104</v>
      </c>
      <c r="O37" s="32" t="s">
        <v>104</v>
      </c>
      <c r="P37" s="32" t="s">
        <v>104</v>
      </c>
      <c r="Q37" s="27" t="s">
        <v>104</v>
      </c>
      <c r="R37" s="1382">
        <v>215404.250320262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80589530.0380721</v>
      </c>
      <c r="T38" s="1405">
        <v>215376.826353091</v>
      </c>
      <c r="U38" s="1406"/>
      <c r="V38" s="1407">
        <v>0.003971102535792265</v>
      </c>
      <c r="W38" s="1408">
        <v>0.010999999999999998</v>
      </c>
      <c r="X38" s="1409"/>
      <c r="Y38" s="1404">
        <v>0.5029031654310636</v>
      </c>
      <c r="Z38" s="1410">
        <v>0.003722942284103429</v>
      </c>
    </row>
    <row r="39" ht="18" customHeight="1" x14ac:dyDescent="0.2">
      <c r="B39" s="1412" t="s">
        <v>1230</v>
      </c>
      <c r="C39" s="1413"/>
      <c r="D39" s="1413"/>
      <c r="E39" s="1413"/>
      <c r="F39" s="1414">
        <v>50760906.4936291</v>
      </c>
      <c r="G39" s="1414" t="s">
        <v>107</v>
      </c>
      <c r="H39" s="1414">
        <v>15374112.245290842</v>
      </c>
      <c r="I39" s="1414">
        <v>32945730.93336162</v>
      </c>
      <c r="J39" s="1414" t="s">
        <v>112</v>
      </c>
      <c r="K39" s="1414">
        <v>60725223.84705117</v>
      </c>
      <c r="L39" s="1414" t="s">
        <v>112</v>
      </c>
      <c r="M39" s="1415"/>
      <c r="N39" s="1416">
        <v>6240915.02143066</v>
      </c>
      <c r="O39" s="1416">
        <v>218819.51415410748</v>
      </c>
      <c r="P39" s="1415"/>
      <c r="Q39" s="1417">
        <v>58079900.86868345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0.0064884708027496745</v>
      </c>
      <c r="J40" s="1422" t="s">
        <v>112</v>
      </c>
      <c r="K40" s="1422">
        <v>0.005034020050666593</v>
      </c>
      <c r="L40" s="1422" t="s">
        <v>112</v>
      </c>
      <c r="M40" s="1400"/>
      <c r="N40" s="1423">
        <v>0.01441826009780295</v>
      </c>
      <c r="O40" s="1423" t="s">
        <v>104</v>
      </c>
      <c r="P40" s="1400"/>
      <c r="Q40" s="1424">
        <v>0.0006901975448004386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0.3359202208</v>
      </c>
      <c r="J41" s="1430">
        <v>0.0017009854</v>
      </c>
      <c r="K41" s="1430">
        <v>0.4803731341</v>
      </c>
      <c r="L41" s="1430">
        <v>0.1617199521</v>
      </c>
      <c r="M41" s="1431"/>
      <c r="N41" s="1432">
        <v>0.1414020709</v>
      </c>
      <c r="O41" s="1432" t="s">
        <v>104</v>
      </c>
      <c r="P41" s="1431"/>
      <c r="Q41" s="1432">
        <v>0.0629932364</v>
      </c>
      <c r="R41" s="1429"/>
      <c r="S41" s="1431"/>
      <c r="T41" s="1433"/>
      <c r="U41" s="1434">
        <v>0.0052780600671495145</v>
      </c>
      <c r="V41" s="1431"/>
      <c r="W41" s="1435"/>
      <c r="X41" s="1436">
        <v>1.1841095997000002</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7.29020488</v>
      </c>
    </row>
    <row r="11" ht="18" customHeight="1" x14ac:dyDescent="0.2">
      <c r="B11" s="1463" t="s">
        <v>1255</v>
      </c>
      <c r="C11" s="1464">
        <v>0.458792</v>
      </c>
      <c r="D11" s="1074" t="s">
        <v>104</v>
      </c>
      <c r="E11" s="1136" t="s">
        <v>104</v>
      </c>
      <c r="F11" s="1465">
        <v>15.89</v>
      </c>
      <c r="G11" s="198">
        <v>7.29020488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0.458792</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26.494602626451297</v>
      </c>
      <c r="H10" s="1508" t="s">
        <v>1288</v>
      </c>
      <c r="I10" s="1509" t="s">
        <v>1289</v>
      </c>
      <c r="J10" s="1510">
        <v>0.21</v>
      </c>
    </row>
    <row r="11" ht="24" customHeight="1" x14ac:dyDescent="0.2">
      <c r="B11" s="1518" t="s">
        <v>1290</v>
      </c>
      <c r="C11" s="1519" t="s">
        <v>1291</v>
      </c>
      <c r="D11" s="1520">
        <v>932911.1787222</v>
      </c>
      <c r="E11" s="1521">
        <v>0.005175954891879691</v>
      </c>
      <c r="F11" s="1522">
        <v>7.5879668530229445</v>
      </c>
      <c r="H11" s="1508" t="s">
        <v>1292</v>
      </c>
      <c r="I11" s="1509" t="s">
        <v>1293</v>
      </c>
      <c r="J11" s="1510">
        <v>0.24</v>
      </c>
    </row>
    <row r="12" ht="24" customHeight="1" x14ac:dyDescent="0.2">
      <c r="B12" s="1518" t="s">
        <v>1294</v>
      </c>
      <c r="C12" s="1523" t="s">
        <v>1295</v>
      </c>
      <c r="D12" s="1524">
        <v>96660.37216140908</v>
      </c>
      <c r="E12" s="1525">
        <v>0.00824363035845264</v>
      </c>
      <c r="F12" s="1526">
        <v>1.2521651660714779</v>
      </c>
      <c r="H12" s="1527" t="s">
        <v>1296</v>
      </c>
      <c r="I12" s="1528"/>
      <c r="J12" s="1529"/>
    </row>
    <row r="13" ht="24" customHeight="1" x14ac:dyDescent="0.2">
      <c r="B13" s="1518" t="s">
        <v>1297</v>
      </c>
      <c r="C13" s="1519" t="s">
        <v>1298</v>
      </c>
      <c r="D13" s="28">
        <v>89669.4653898826</v>
      </c>
      <c r="E13" s="1530">
        <v>0.008184661459442487</v>
      </c>
      <c r="F13" s="1531">
        <v>1.1532937703027464</v>
      </c>
      <c r="H13" s="1532" t="s">
        <v>1299</v>
      </c>
      <c r="I13" s="1533"/>
      <c r="J13" s="1533"/>
    </row>
    <row r="14" ht="24" customHeight="1" x14ac:dyDescent="0.2">
      <c r="B14" s="1518" t="s">
        <v>1300</v>
      </c>
      <c r="C14" s="1519" t="s">
        <v>1301</v>
      </c>
      <c r="D14" s="28">
        <v>6990.90677152647</v>
      </c>
      <c r="E14" s="1530">
        <v>0.009</v>
      </c>
      <c r="F14" s="1531">
        <v>0.0988713957687315</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1980150.86926514</v>
      </c>
      <c r="E16" s="1530">
        <v>0.004000000000000007</v>
      </c>
      <c r="F16" s="1531">
        <v>12.446662606809474</v>
      </c>
    </row>
    <row r="17" ht="24" customHeight="1" x14ac:dyDescent="0.2">
      <c r="B17" s="1518" t="s">
        <v>1306</v>
      </c>
      <c r="C17" s="1519" t="s">
        <v>1307</v>
      </c>
      <c r="D17" s="28">
        <v>547826.71229176</v>
      </c>
      <c r="E17" s="1530">
        <v>0.0050300000000000145</v>
      </c>
      <c r="F17" s="1531">
        <v>4.330178855871882</v>
      </c>
    </row>
    <row r="18" ht="24" customHeight="1" x14ac:dyDescent="0.2">
      <c r="B18" s="1518" t="s">
        <v>1308</v>
      </c>
      <c r="C18" s="1519" t="s">
        <v>1309</v>
      </c>
      <c r="D18" s="28">
        <v>122558.8472889</v>
      </c>
      <c r="E18" s="1536">
        <v>0.004099999999999453</v>
      </c>
      <c r="F18" s="1537">
        <v>0.7896291446755217</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8.210370325053955</v>
      </c>
    </row>
    <row r="22" ht="24" customHeight="1" x14ac:dyDescent="0.2">
      <c r="B22" s="1547" t="s">
        <v>1314</v>
      </c>
      <c r="C22" s="1519" t="s">
        <v>1315</v>
      </c>
      <c r="D22" s="28">
        <v>538750.590359018</v>
      </c>
      <c r="E22" s="1530">
        <v>0.0030926879794324386</v>
      </c>
      <c r="F22" s="1531">
        <v>2.6182946031243017</v>
      </c>
    </row>
    <row r="23" ht="14.1" customHeight="1" x14ac:dyDescent="0.25">
      <c r="B23" s="1548" t="s">
        <v>1316</v>
      </c>
      <c r="C23" s="1549" t="s">
        <v>1317</v>
      </c>
      <c r="D23" s="41">
        <v>323508.512838906</v>
      </c>
      <c r="E23" s="1550">
        <v>0.010999999999999984</v>
      </c>
      <c r="F23" s="1541">
        <v>5.592075721929653</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10131923.8</v>
      </c>
      <c r="N9" s="550">
        <v>3864832.6000000006</v>
      </c>
      <c r="O9" s="550">
        <v>310048.9000000001</v>
      </c>
      <c r="P9" s="1250">
        <v>1464510.1</v>
      </c>
      <c r="Q9" s="1250">
        <v>957104.3999999999</v>
      </c>
      <c r="R9" s="1250">
        <v>350633.69</v>
      </c>
      <c r="S9" s="1250">
        <v>438111.2</v>
      </c>
      <c r="T9" s="1250">
        <v>326958.9</v>
      </c>
    </row>
    <row r="10" ht="18" customHeight="1" x14ac:dyDescent="0.2">
      <c r="B10" s="1584" t="s">
        <v>1366</v>
      </c>
      <c r="C10" s="1458"/>
      <c r="D10" s="511"/>
      <c r="E10" s="511"/>
      <c r="F10" s="1585">
        <v>2566.355455392009</v>
      </c>
      <c r="G10" s="1586">
        <v>1.8813874504309582</v>
      </c>
      <c r="H10" s="1585">
        <v>0.07654931729120584</v>
      </c>
      <c r="I10" s="138">
        <v>4.828308947119552</v>
      </c>
      <c r="J10" s="206">
        <v>0.19645275803681997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1353.6205943233963</v>
      </c>
      <c r="G11" s="148">
        <v>1.8666666666666665</v>
      </c>
      <c r="H11" s="206">
        <v>0.07165714285714286</v>
      </c>
      <c r="I11" s="1588">
        <v>2.5267584427370062</v>
      </c>
      <c r="J11" s="1589">
        <v>0.09699658430180223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429.5607029116844</v>
      </c>
      <c r="G12" s="138">
        <v>1.8666666666666667</v>
      </c>
      <c r="H12" s="206">
        <v>0.0836</v>
      </c>
      <c r="I12" s="1587">
        <v>0.8018466454351443</v>
      </c>
      <c r="J12" s="1589">
        <v>0.035911274763416816</v>
      </c>
      <c r="L12" s="602" t="s">
        <v>1371</v>
      </c>
      <c r="M12" s="550">
        <v>0.21085789650634887</v>
      </c>
      <c r="N12" s="550">
        <v>0.21220140833481949</v>
      </c>
      <c r="O12" s="550">
        <v>0.222226757384754</v>
      </c>
      <c r="P12" s="1250">
        <v>0.1825657524815781</v>
      </c>
      <c r="Q12" s="1250">
        <v>0.21590893892142524</v>
      </c>
      <c r="R12" s="1250">
        <v>0.20147333211798463</v>
      </c>
      <c r="S12" s="1250">
        <v>0.8150000000000001</v>
      </c>
      <c r="T12" s="1250">
        <v>0.27457913559210356</v>
      </c>
    </row>
    <row r="13" ht="18" customHeight="1" x14ac:dyDescent="0.2">
      <c r="B13" s="1463" t="s">
        <v>1372</v>
      </c>
      <c r="C13" s="1587" t="s">
        <v>109</v>
      </c>
      <c r="D13" s="169" t="s">
        <v>109</v>
      </c>
      <c r="E13" s="169" t="s">
        <v>109</v>
      </c>
      <c r="F13" s="192">
        <v>45.540911822499105</v>
      </c>
      <c r="G13" s="138">
        <v>1.96</v>
      </c>
      <c r="H13" s="206">
        <v>0.05971428571428571</v>
      </c>
      <c r="I13" s="1587">
        <v>0.08926018717209824</v>
      </c>
      <c r="J13" s="1589">
        <v>0.0027194430202578035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737.633246334429</v>
      </c>
      <c r="G14" s="1592">
        <v>1.9121205270835029</v>
      </c>
      <c r="H14" s="196">
        <v>0.08246029616155072</v>
      </c>
      <c r="I14" s="148">
        <v>1.4104436717753037</v>
      </c>
      <c r="J14" s="188">
        <v>0.060825455951343116</v>
      </c>
      <c r="L14" s="155" t="s">
        <v>1375</v>
      </c>
      <c r="M14" s="582"/>
      <c r="N14" s="582"/>
      <c r="O14" s="582"/>
      <c r="P14" s="582"/>
    </row>
    <row r="15" ht="18" customHeight="1" x14ac:dyDescent="0.2">
      <c r="B15" s="1593" t="s">
        <v>1354</v>
      </c>
      <c r="C15" s="1464" t="s">
        <v>109</v>
      </c>
      <c r="D15" s="1074" t="s">
        <v>109</v>
      </c>
      <c r="E15" s="1074" t="s">
        <v>109</v>
      </c>
      <c r="F15" s="1136">
        <v>154.0047677318618</v>
      </c>
      <c r="G15" s="1217">
        <v>1.8666666666666671</v>
      </c>
      <c r="H15" s="1594">
        <v>0.09554285714285717</v>
      </c>
      <c r="I15" s="1464">
        <v>0.28747556643280875</v>
      </c>
      <c r="J15" s="1589">
        <v>0.01471405552272417</v>
      </c>
      <c r="L15" s="953" t="s">
        <v>1376</v>
      </c>
      <c r="M15" s="582"/>
      <c r="N15" s="582"/>
      <c r="O15" s="582"/>
      <c r="P15" s="582"/>
    </row>
    <row r="16" ht="18" customHeight="1" x14ac:dyDescent="0.2">
      <c r="B16" s="1593" t="s">
        <v>1355</v>
      </c>
      <c r="C16" s="1464" t="s">
        <v>109</v>
      </c>
      <c r="D16" s="1074" t="s">
        <v>109</v>
      </c>
      <c r="E16" s="1074" t="s">
        <v>109</v>
      </c>
      <c r="F16" s="1136">
        <v>123.94876096469172</v>
      </c>
      <c r="G16" s="1217">
        <v>1.8666666666666667</v>
      </c>
      <c r="H16" s="1594">
        <v>0.07165714285714285</v>
      </c>
      <c r="I16" s="1464">
        <v>0.23137102046742453</v>
      </c>
      <c r="J16" s="1589">
        <v>0.008881814071412766</v>
      </c>
      <c r="L16" s="953"/>
      <c r="M16" s="582"/>
      <c r="N16" s="581"/>
      <c r="O16" s="581"/>
      <c r="P16" s="581"/>
    </row>
    <row r="17" ht="18" customHeight="1" x14ac:dyDescent="0.2">
      <c r="B17" s="1593" t="s">
        <v>1356</v>
      </c>
      <c r="C17" s="1464" t="s">
        <v>109</v>
      </c>
      <c r="D17" s="1074" t="s">
        <v>109</v>
      </c>
      <c r="E17" s="1074" t="s">
        <v>109</v>
      </c>
      <c r="F17" s="1136">
        <v>43.566029042174165</v>
      </c>
      <c r="G17" s="1217">
        <v>1.8666666666666674</v>
      </c>
      <c r="H17" s="1594">
        <v>0.07165714285714286</v>
      </c>
      <c r="I17" s="1464">
        <v>0.08132325421205847</v>
      </c>
      <c r="J17" s="1589">
        <v>0.0031218171667935094</v>
      </c>
      <c r="L17" s="581"/>
      <c r="M17" s="581"/>
      <c r="N17" s="581"/>
      <c r="O17" s="581"/>
      <c r="P17" s="581"/>
    </row>
    <row r="18" ht="18" customHeight="1" x14ac:dyDescent="0.2">
      <c r="B18" s="1593" t="s">
        <v>1357</v>
      </c>
      <c r="C18" s="1464" t="s">
        <v>109</v>
      </c>
      <c r="D18" s="1074" t="s">
        <v>109</v>
      </c>
      <c r="E18" s="1074" t="s">
        <v>109</v>
      </c>
      <c r="F18" s="1136">
        <v>359.23155661823995</v>
      </c>
      <c r="G18" s="1217">
        <v>1.9600000000000002</v>
      </c>
      <c r="H18" s="1594">
        <v>0.08360000000000001</v>
      </c>
      <c r="I18" s="1464">
        <v>0.7040938509717504</v>
      </c>
      <c r="J18" s="1589">
        <v>0.030031758133284864</v>
      </c>
      <c r="L18" s="581"/>
      <c r="M18" s="581"/>
      <c r="N18" s="581"/>
      <c r="O18" s="581"/>
      <c r="P18" s="581"/>
    </row>
    <row r="19" ht="18" customHeight="1" x14ac:dyDescent="0.2">
      <c r="B19" s="1593" t="s">
        <v>1358</v>
      </c>
      <c r="C19" s="1464" t="s">
        <v>109</v>
      </c>
      <c r="D19" s="1074" t="s">
        <v>109</v>
      </c>
      <c r="E19" s="1074" t="s">
        <v>109</v>
      </c>
      <c r="F19" s="1136">
        <v>56.882131977461505</v>
      </c>
      <c r="G19" s="1217">
        <v>1.8666666666666665</v>
      </c>
      <c r="H19" s="1594">
        <v>0.07165714285714284</v>
      </c>
      <c r="I19" s="1464">
        <v>0.10617997969126146</v>
      </c>
      <c r="J19" s="1589">
        <v>0.004076011057127812</v>
      </c>
      <c r="L19" s="581"/>
      <c r="M19" s="581"/>
      <c r="N19" s="581"/>
      <c r="O19" s="581"/>
      <c r="P19" s="581"/>
    </row>
    <row r="20" ht="18" customHeight="1" x14ac:dyDescent="0.2">
      <c r="B20" s="1595" t="s">
        <v>1377</v>
      </c>
      <c r="C20" s="1596"/>
      <c r="D20" s="132"/>
      <c r="E20" s="132"/>
      <c r="F20" s="1597">
        <v>127.84797213042764</v>
      </c>
      <c r="G20" s="1598">
        <v>1.8666666666666665</v>
      </c>
      <c r="H20" s="1597">
        <v>0.10748571428571428</v>
      </c>
      <c r="I20" s="1599">
        <v>0.23864954797679824</v>
      </c>
      <c r="J20" s="211">
        <v>0.013741830604419107</v>
      </c>
      <c r="L20" s="581"/>
      <c r="M20" s="581"/>
      <c r="N20" s="581"/>
      <c r="O20" s="581"/>
      <c r="P20" s="581"/>
    </row>
    <row r="21" ht="18" customHeight="1" x14ac:dyDescent="0.2">
      <c r="B21" s="1463" t="s">
        <v>1378</v>
      </c>
      <c r="C21" s="1600"/>
      <c r="D21" s="297"/>
      <c r="E21" s="297"/>
      <c r="F21" s="1601">
        <v>127.84797213042764</v>
      </c>
      <c r="G21" s="1602">
        <v>1.8666666666666665</v>
      </c>
      <c r="H21" s="196">
        <v>0.10748571428571428</v>
      </c>
      <c r="I21" s="148">
        <v>0.23864954797679824</v>
      </c>
      <c r="J21" s="188">
        <v>0.013741830604419107</v>
      </c>
      <c r="L21" s="581"/>
      <c r="M21" s="581"/>
      <c r="N21" s="581"/>
      <c r="O21" s="581"/>
      <c r="P21" s="581"/>
    </row>
    <row r="22" ht="18" customHeight="1" x14ac:dyDescent="0.2">
      <c r="B22" s="1603" t="s">
        <v>1379</v>
      </c>
      <c r="C22" s="1604" t="s">
        <v>109</v>
      </c>
      <c r="D22" s="174" t="s">
        <v>109</v>
      </c>
      <c r="E22" s="174" t="s">
        <v>109</v>
      </c>
      <c r="F22" s="730">
        <v>127.84797213042764</v>
      </c>
      <c r="G22" s="1605">
        <v>1.8666666666666665</v>
      </c>
      <c r="H22" s="1606">
        <v>0.10748571428571428</v>
      </c>
      <c r="I22" s="1604">
        <v>0.23864954797679824</v>
      </c>
      <c r="J22" s="730">
        <v>0.013741830604419107</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675.7166001599998</v>
      </c>
      <c r="G25" s="1610">
        <v>1.866666666666667</v>
      </c>
      <c r="H25" s="330">
        <v>0.059714285714285706</v>
      </c>
      <c r="I25" s="1608">
        <v>1.2613376536319998</v>
      </c>
      <c r="J25" s="1609">
        <v>0.04034993412383998</v>
      </c>
      <c r="K25" s="1104"/>
      <c r="L25" s="581"/>
      <c r="M25" s="581"/>
      <c r="N25" s="581"/>
      <c r="O25" s="581"/>
      <c r="P25" s="581"/>
    </row>
    <row r="26" ht="18" customHeight="1" x14ac:dyDescent="0.2">
      <c r="B26" s="1595" t="s">
        <v>1383</v>
      </c>
      <c r="C26" s="1596"/>
      <c r="D26" s="132"/>
      <c r="E26" s="132"/>
      <c r="F26" s="1597">
        <v>199.35578770768058</v>
      </c>
      <c r="G26" s="1598">
        <v>1.867313040692222</v>
      </c>
      <c r="H26" s="1597">
        <v>0.10806468073431885</v>
      </c>
      <c r="I26" s="1599">
        <v>0.3722596621240221</v>
      </c>
      <c r="J26" s="211">
        <v>0.021543319551169147</v>
      </c>
      <c r="K26" s="1104"/>
      <c r="L26" s="581"/>
      <c r="M26" s="581"/>
      <c r="N26" s="581"/>
      <c r="O26" s="581"/>
      <c r="P26" s="581"/>
    </row>
    <row r="27" ht="18" customHeight="1" x14ac:dyDescent="0.25">
      <c r="B27" s="1611" t="s">
        <v>1384</v>
      </c>
      <c r="C27" s="1612" t="s">
        <v>109</v>
      </c>
      <c r="D27" s="1149" t="s">
        <v>109</v>
      </c>
      <c r="E27" s="1149" t="s">
        <v>109</v>
      </c>
      <c r="F27" s="1151">
        <v>1.3806257466254088</v>
      </c>
      <c r="G27" s="1605">
        <v>1.96</v>
      </c>
      <c r="H27" s="1606">
        <v>0.1910857142857143</v>
      </c>
      <c r="I27" s="1612">
        <v>0.0027060264633858013</v>
      </c>
      <c r="J27" s="1613">
        <v>0.00026381785695516385</v>
      </c>
      <c r="K27" s="1104"/>
      <c r="L27" s="581"/>
      <c r="M27" s="581"/>
      <c r="N27" s="581"/>
      <c r="O27" s="581"/>
      <c r="P27" s="581"/>
    </row>
    <row r="28" ht="18" customHeight="1" x14ac:dyDescent="0.25">
      <c r="B28" s="1611" t="s">
        <v>1385</v>
      </c>
      <c r="C28" s="1612" t="s">
        <v>109</v>
      </c>
      <c r="D28" s="1149" t="s">
        <v>109</v>
      </c>
      <c r="E28" s="1149" t="s">
        <v>109</v>
      </c>
      <c r="F28" s="1151">
        <v>197.97516196105516</v>
      </c>
      <c r="G28" s="1605">
        <v>1.8666666666666667</v>
      </c>
      <c r="H28" s="1606">
        <v>0.10748571428571427</v>
      </c>
      <c r="I28" s="1612">
        <v>0.3695536356606363</v>
      </c>
      <c r="J28" s="1613">
        <v>0.021279501694213984</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1050.1937704120328</v>
      </c>
    </row>
    <row r="11" ht="18" customHeight="1" x14ac:dyDescent="0.2" s="1" customFormat="1">
      <c r="B11" s="1635" t="s">
        <v>1401</v>
      </c>
      <c r="C11" s="1636">
        <v>2429046.03722718</v>
      </c>
      <c r="D11" s="1637">
        <v>0.10800000000000025</v>
      </c>
      <c r="E11" s="1638">
        <v>961.9022307419652</v>
      </c>
    </row>
    <row r="12" ht="18" customHeight="1" x14ac:dyDescent="0.2" s="1" customFormat="1">
      <c r="B12" s="1635" t="s">
        <v>1402</v>
      </c>
      <c r="C12" s="1636">
        <v>194975.796106149</v>
      </c>
      <c r="D12" s="1637">
        <v>0.12349999999999957</v>
      </c>
      <c r="E12" s="1638">
        <v>88.2915396700675</v>
      </c>
    </row>
    <row r="13" ht="18" customHeight="1" x14ac:dyDescent="0.2" s="1" customFormat="1">
      <c r="B13" s="1632" t="s">
        <v>1403</v>
      </c>
      <c r="C13" s="1639">
        <v>1194177.24</v>
      </c>
      <c r="D13" s="1640">
        <v>0.20000000000000007</v>
      </c>
      <c r="E13" s="1641">
        <v>875.7299760000002</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53130.35331499365</v>
      </c>
      <c r="D10" s="1654">
        <v>865.4537188620146</v>
      </c>
      <c r="E10" s="1654">
        <v>20.338757793591363</v>
      </c>
      <c r="F10" s="1654">
        <v>1095.133707140635</v>
      </c>
      <c r="G10" s="1654">
        <v>28658.299650337933</v>
      </c>
      <c r="H10" s="1655">
        <v>745.6998623816525</v>
      </c>
      <c r="I10" s="1656">
        <v>82752.82825843178</v>
      </c>
    </row>
    <row r="11" ht="18" customHeight="1" x14ac:dyDescent="0.2">
      <c r="B11" s="1657" t="s">
        <v>1417</v>
      </c>
      <c r="C11" s="1658">
        <v>-37028.527404428314</v>
      </c>
      <c r="D11" s="1658">
        <v>296.3714432743388</v>
      </c>
      <c r="E11" s="1658">
        <v>5.654978916752959</v>
      </c>
      <c r="F11" s="1658">
        <v>304.50912035134075</v>
      </c>
      <c r="G11" s="1658">
        <v>8039.474773692616</v>
      </c>
      <c r="H11" s="1659">
        <v>233.90141726857638</v>
      </c>
      <c r="I11" s="1660">
        <v>-27231.557579807293</v>
      </c>
    </row>
    <row r="12" ht="18" customHeight="1" x14ac:dyDescent="0.2">
      <c r="B12" s="1661" t="s">
        <v>1418</v>
      </c>
      <c r="C12" s="1662">
        <v>-18564.758113748012</v>
      </c>
      <c r="D12" s="1662">
        <v>294.6024509455403</v>
      </c>
      <c r="E12" s="1662">
        <v>4.914917780541771</v>
      </c>
      <c r="F12" s="1074">
        <v>303.311375616337</v>
      </c>
      <c r="G12" s="1074">
        <v>7995.6200905158</v>
      </c>
      <c r="H12" s="1663">
        <v>229.180416534757</v>
      </c>
      <c r="I12" s="1664">
        <v>-9013.436275429314</v>
      </c>
    </row>
    <row r="13" ht="18" customHeight="1" x14ac:dyDescent="0.2">
      <c r="B13" s="1665" t="s">
        <v>1419</v>
      </c>
      <c r="C13" s="1666">
        <v>-18463.769290680302</v>
      </c>
      <c r="D13" s="1666">
        <v>1.7689923287984808</v>
      </c>
      <c r="E13" s="1666">
        <v>0.7400611362111877</v>
      </c>
      <c r="F13" s="1667">
        <v>1.19774473500379</v>
      </c>
      <c r="G13" s="1667">
        <v>43.8546831768157</v>
      </c>
      <c r="H13" s="1668">
        <v>4.72100073381939</v>
      </c>
      <c r="I13" s="1669">
        <v>-18218.121304377983</v>
      </c>
    </row>
    <row r="14" ht="18" customHeight="1" x14ac:dyDescent="0.2">
      <c r="B14" s="1657" t="s">
        <v>1420</v>
      </c>
      <c r="C14" s="1670">
        <v>10242.818041741437</v>
      </c>
      <c r="D14" s="1670">
        <v>4.14429761976054</v>
      </c>
      <c r="E14" s="1670">
        <v>0.209051341846103</v>
      </c>
      <c r="F14" s="1670">
        <v>3.12055743392683</v>
      </c>
      <c r="G14" s="1670">
        <v>122.218406656827</v>
      </c>
      <c r="H14" s="1671">
        <v>14.7736535519241</v>
      </c>
      <c r="I14" s="1672">
        <v>10414.25698068395</v>
      </c>
    </row>
    <row r="15" ht="18" customHeight="1" x14ac:dyDescent="0.2">
      <c r="B15" s="1661" t="s">
        <v>1421</v>
      </c>
      <c r="C15" s="1662">
        <v>4267.900734924222</v>
      </c>
      <c r="D15" s="1662" t="s">
        <v>1422</v>
      </c>
      <c r="E15" s="1662" t="s">
        <v>332</v>
      </c>
      <c r="F15" s="1074" t="s">
        <v>194</v>
      </c>
      <c r="G15" s="1074" t="s">
        <v>194</v>
      </c>
      <c r="H15" s="1663" t="s">
        <v>194</v>
      </c>
      <c r="I15" s="1664">
        <v>4267.900734924222</v>
      </c>
    </row>
    <row r="16" ht="18" customHeight="1" x14ac:dyDescent="0.2">
      <c r="B16" s="1665" t="s">
        <v>1423</v>
      </c>
      <c r="C16" s="1666">
        <v>5974.917306817215</v>
      </c>
      <c r="D16" s="1666">
        <v>4.14429761976054</v>
      </c>
      <c r="E16" s="1666">
        <v>0.209051341846103</v>
      </c>
      <c r="F16" s="1667">
        <v>3.12055743392683</v>
      </c>
      <c r="G16" s="1667">
        <v>122.218406656827</v>
      </c>
      <c r="H16" s="1668">
        <v>14.7736535519241</v>
      </c>
      <c r="I16" s="1669">
        <v>6146.356245759727</v>
      </c>
    </row>
    <row r="17" ht="18" customHeight="1" x14ac:dyDescent="0.2">
      <c r="B17" s="1657" t="s">
        <v>1424</v>
      </c>
      <c r="C17" s="1670">
        <v>81335.49702924224</v>
      </c>
      <c r="D17" s="1670">
        <v>477.4708046055896</v>
      </c>
      <c r="E17" s="1670">
        <v>13.857966022529286</v>
      </c>
      <c r="F17" s="1670">
        <v>754.0234606485297</v>
      </c>
      <c r="G17" s="1670">
        <v>19653.82683648932</v>
      </c>
      <c r="H17" s="1671">
        <v>484.09552161398994</v>
      </c>
      <c r="I17" s="1672">
        <v>98377.04055416901</v>
      </c>
    </row>
    <row r="18" ht="18" customHeight="1" x14ac:dyDescent="0.2">
      <c r="B18" s="1661" t="s">
        <v>1425</v>
      </c>
      <c r="C18" s="1662">
        <v>10760.663114089652</v>
      </c>
      <c r="D18" s="1662">
        <v>386.832948101301</v>
      </c>
      <c r="E18" s="1662">
        <v>11.61458926553766</v>
      </c>
      <c r="F18" s="1074">
        <v>684.816349055982</v>
      </c>
      <c r="G18" s="1074">
        <v>16972.6448435932</v>
      </c>
      <c r="H18" s="1663">
        <v>165.569395205924</v>
      </c>
      <c r="I18" s="1664">
        <v>24669.851816293558</v>
      </c>
    </row>
    <row r="19" ht="18" customHeight="1" x14ac:dyDescent="0.2">
      <c r="B19" s="1665" t="s">
        <v>1426</v>
      </c>
      <c r="C19" s="1666">
        <v>70574.83391515259</v>
      </c>
      <c r="D19" s="1666">
        <v>90.63785650428858</v>
      </c>
      <c r="E19" s="1666">
        <v>2.2433767569916254</v>
      </c>
      <c r="F19" s="1667">
        <v>69.2071115925478</v>
      </c>
      <c r="G19" s="1667">
        <v>2681.18199289612</v>
      </c>
      <c r="H19" s="1668">
        <v>318.526126408066</v>
      </c>
      <c r="I19" s="1669">
        <v>73707.18873787545</v>
      </c>
    </row>
    <row r="20" ht="18" customHeight="1" x14ac:dyDescent="0.2">
      <c r="B20" s="1657" t="s">
        <v>1427</v>
      </c>
      <c r="C20" s="1670">
        <v>3373.9188736008105</v>
      </c>
      <c r="D20" s="1670">
        <v>83.97341557636771</v>
      </c>
      <c r="E20" s="1670">
        <v>0.452434334021852</v>
      </c>
      <c r="F20" s="1670">
        <v>30.8498522787203</v>
      </c>
      <c r="G20" s="1670">
        <v>739.746128422542</v>
      </c>
      <c r="H20" s="1671">
        <v>0.474670432404464</v>
      </c>
      <c r="I20" s="1672">
        <v>5845.0696082548975</v>
      </c>
    </row>
    <row r="21" ht="18" customHeight="1" x14ac:dyDescent="0.2">
      <c r="B21" s="1661" t="s">
        <v>1428</v>
      </c>
      <c r="C21" s="1662">
        <v>900.9874010641615</v>
      </c>
      <c r="D21" s="1662">
        <v>72.81352786117671</v>
      </c>
      <c r="E21" s="1662">
        <v>0.452434334021852</v>
      </c>
      <c r="F21" s="1074">
        <v>30.8498522787203</v>
      </c>
      <c r="G21" s="1074">
        <v>739.746128422542</v>
      </c>
      <c r="H21" s="1663">
        <v>0.474670432404464</v>
      </c>
      <c r="I21" s="1664">
        <v>3059.6612796929003</v>
      </c>
    </row>
    <row r="22" ht="18" customHeight="1" x14ac:dyDescent="0.2">
      <c r="B22" s="1665" t="s">
        <v>1429</v>
      </c>
      <c r="C22" s="1666">
        <v>2472.931472536649</v>
      </c>
      <c r="D22" s="1666">
        <v>11.159887715191</v>
      </c>
      <c r="E22" s="1666" t="s">
        <v>113</v>
      </c>
      <c r="F22" s="1667" t="s">
        <v>194</v>
      </c>
      <c r="G22" s="1667" t="s">
        <v>194</v>
      </c>
      <c r="H22" s="1668" t="s">
        <v>194</v>
      </c>
      <c r="I22" s="1669">
        <v>2785.4083285619968</v>
      </c>
    </row>
    <row r="23" ht="18" customHeight="1" x14ac:dyDescent="0.2">
      <c r="B23" s="1657" t="s">
        <v>1430</v>
      </c>
      <c r="C23" s="1670">
        <v>2563.1101215383733</v>
      </c>
      <c r="D23" s="1670">
        <v>3.49375778595796</v>
      </c>
      <c r="E23" s="1670">
        <v>0.0891595173011593</v>
      </c>
      <c r="F23" s="1670">
        <v>2.63071642811715</v>
      </c>
      <c r="G23" s="1670">
        <v>103.033505076631</v>
      </c>
      <c r="H23" s="1671">
        <v>12.4545995147575</v>
      </c>
      <c r="I23" s="1672">
        <v>2684.5626116300036</v>
      </c>
    </row>
    <row r="24" ht="18" customHeight="1" x14ac:dyDescent="0.2">
      <c r="B24" s="1661" t="s">
        <v>1431</v>
      </c>
      <c r="C24" s="1662">
        <v>26.992414494640233</v>
      </c>
      <c r="D24" s="1662" t="s">
        <v>1432</v>
      </c>
      <c r="E24" s="1662">
        <v>0.0008666746831829529</v>
      </c>
      <c r="F24" s="1074" t="s">
        <v>194</v>
      </c>
      <c r="G24" s="1074" t="s">
        <v>194</v>
      </c>
      <c r="H24" s="1663" t="s">
        <v>194</v>
      </c>
      <c r="I24" s="1664">
        <v>27.222083285683716</v>
      </c>
    </row>
    <row r="25" ht="18" customHeight="1" x14ac:dyDescent="0.2">
      <c r="B25" s="1665" t="s">
        <v>1433</v>
      </c>
      <c r="C25" s="1666">
        <v>2536.117707043733</v>
      </c>
      <c r="D25" s="1666">
        <v>3.49375778595796</v>
      </c>
      <c r="E25" s="1666">
        <v>0.08829284261797635</v>
      </c>
      <c r="F25" s="1667">
        <v>2.63071642811715</v>
      </c>
      <c r="G25" s="1667">
        <v>103.033505076631</v>
      </c>
      <c r="H25" s="1668">
        <v>12.4545995147575</v>
      </c>
      <c r="I25" s="1669">
        <v>2657.34052834432</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-7359.013522180302</v>
      </c>
      <c r="D29" s="1676"/>
      <c r="E29" s="1676"/>
      <c r="F29" s="1676"/>
      <c r="G29" s="1676"/>
      <c r="H29" s="1677"/>
      <c r="I29" s="1678">
        <v>-7359.013522180302</v>
      </c>
    </row>
    <row r="30" ht="18" customHeight="1" x14ac:dyDescent="0.2">
      <c r="B30" s="1679" t="s">
        <v>1438</v>
      </c>
      <c r="C30" s="1680">
        <v>2.5501754794</v>
      </c>
      <c r="D30" s="1680" t="s">
        <v>104</v>
      </c>
      <c r="E30" s="1680">
        <v>0.07516766114</v>
      </c>
      <c r="F30" s="1680" t="s">
        <v>104</v>
      </c>
      <c r="G30" s="1680" t="s">
        <v>104</v>
      </c>
      <c r="H30" s="1681" t="s">
        <v>104</v>
      </c>
      <c r="I30" s="1682">
        <v>22.4696056815</v>
      </c>
    </row>
    <row r="31" ht="18" customHeight="1" x14ac:dyDescent="0.25">
      <c r="B31" s="1683" t="s">
        <v>1439</v>
      </c>
      <c r="C31" s="1684" t="s">
        <v>104</v>
      </c>
      <c r="D31" s="1684" t="s">
        <v>104</v>
      </c>
      <c r="E31" s="1684">
        <v>0.07516766114</v>
      </c>
      <c r="F31" s="1684" t="s">
        <v>104</v>
      </c>
      <c r="G31" s="1684" t="s">
        <v>104</v>
      </c>
      <c r="H31" s="1684" t="s">
        <v>104</v>
      </c>
      <c r="I31" s="1642">
        <v>19.9194302021</v>
      </c>
    </row>
    <row r="32" ht="18" customHeight="1" x14ac:dyDescent="0.25">
      <c r="B32" s="1683" t="s">
        <v>1440</v>
      </c>
      <c r="C32" s="1684">
        <v>2.5501754794</v>
      </c>
      <c r="D32" s="1684" t="s">
        <v>104</v>
      </c>
      <c r="E32" s="1684" t="s">
        <v>104</v>
      </c>
      <c r="F32" s="1684" t="s">
        <v>104</v>
      </c>
      <c r="G32" s="1684" t="s">
        <v>104</v>
      </c>
      <c r="H32" s="1684" t="s">
        <v>104</v>
      </c>
      <c r="I32" s="1642">
        <v>2.5501754794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209096.84103131146</v>
      </c>
      <c r="D35" s="1692">
        <v>875.9982948134614</v>
      </c>
      <c r="E35" s="1692">
        <v>8.266733132617228</v>
      </c>
      <c r="F35" s="1692">
        <v>340.0129250900032</v>
      </c>
      <c r="G35" s="1692">
        <v>13316.799586968156</v>
      </c>
      <c r="H35" s="1692">
        <v>1609.7230269961506</v>
      </c>
      <c r="I35" s="1693">
        <v>235815.47756623194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132848.25477506</v>
      </c>
      <c r="D10" s="1724" t="s">
        <v>104</v>
      </c>
      <c r="E10" s="1724">
        <v>23.7954106551423</v>
      </c>
      <c r="F10" s="1724">
        <v>555.996574191802</v>
      </c>
      <c r="G10" s="1724" t="s">
        <v>104</v>
      </c>
      <c r="H10" s="1724">
        <v>4.72690859425187</v>
      </c>
      <c r="I10" s="1724" t="s">
        <v>104</v>
      </c>
      <c r="J10" s="1724">
        <v>20.752640085088</v>
      </c>
      <c r="K10" s="1724" t="s">
        <v>104</v>
      </c>
      <c r="L10" s="1725" t="s">
        <v>104</v>
      </c>
      <c r="M10" s="1726">
        <v>133453.5263085863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8.94747874772101</v>
      </c>
      <c r="D12" s="1724" t="s">
        <v>104</v>
      </c>
      <c r="E12" s="1724">
        <v>39870.0471821155</v>
      </c>
      <c r="F12" s="1724" t="s">
        <v>194</v>
      </c>
      <c r="G12" s="1724" t="s">
        <v>104</v>
      </c>
      <c r="H12" s="1724" t="s">
        <v>194</v>
      </c>
      <c r="I12" s="1724" t="s">
        <v>104</v>
      </c>
      <c r="J12" s="1724" t="s">
        <v>194</v>
      </c>
      <c r="K12" s="1724" t="s">
        <v>104</v>
      </c>
      <c r="L12" s="1725" t="s">
        <v>104</v>
      </c>
      <c r="M12" s="1726">
        <v>39878.99466086322</v>
      </c>
    </row>
    <row r="13" ht="18" customHeight="1" x14ac:dyDescent="0.2">
      <c r="B13" s="1723" t="s">
        <v>1477</v>
      </c>
      <c r="C13" s="1724">
        <v>438.587281566742</v>
      </c>
      <c r="D13" s="1724" t="s">
        <v>104</v>
      </c>
      <c r="E13" s="1724" t="s">
        <v>194</v>
      </c>
      <c r="F13" s="1724">
        <v>519670.555616787</v>
      </c>
      <c r="G13" s="1724" t="s">
        <v>104</v>
      </c>
      <c r="H13" s="1724" t="s">
        <v>194</v>
      </c>
      <c r="I13" s="1724" t="s">
        <v>104</v>
      </c>
      <c r="J13" s="1724" t="s">
        <v>194</v>
      </c>
      <c r="K13" s="1724" t="s">
        <v>104</v>
      </c>
      <c r="L13" s="1725" t="s">
        <v>104</v>
      </c>
      <c r="M13" s="1726">
        <v>520109.14289835375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5.8829381086613</v>
      </c>
      <c r="D15" s="1724" t="s">
        <v>104</v>
      </c>
      <c r="E15" s="1724">
        <v>0.633047051390607</v>
      </c>
      <c r="F15" s="1724">
        <v>2.44387162682732</v>
      </c>
      <c r="G15" s="1724" t="s">
        <v>104</v>
      </c>
      <c r="H15" s="1724">
        <v>13241.8562357138</v>
      </c>
      <c r="I15" s="1724" t="s">
        <v>104</v>
      </c>
      <c r="J15" s="1724" t="s">
        <v>104</v>
      </c>
      <c r="K15" s="1724" t="s">
        <v>104</v>
      </c>
      <c r="L15" s="1725" t="s">
        <v>104</v>
      </c>
      <c r="M15" s="1726">
        <v>13250.81609250068</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6.770683668945</v>
      </c>
      <c r="D17" s="1724" t="s">
        <v>104</v>
      </c>
      <c r="E17" s="1724" t="s">
        <v>104</v>
      </c>
      <c r="F17" s="1724" t="s">
        <v>104</v>
      </c>
      <c r="G17" s="1724" t="s">
        <v>104</v>
      </c>
      <c r="H17" s="1724" t="s">
        <v>104</v>
      </c>
      <c r="I17" s="1724" t="s">
        <v>104</v>
      </c>
      <c r="J17" s="1724">
        <v>1437.12051020651</v>
      </c>
      <c r="K17" s="1724" t="s">
        <v>104</v>
      </c>
      <c r="L17" s="1725" t="s">
        <v>104</v>
      </c>
      <c r="M17" s="1726">
        <v>1443.891193875455</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133308.44315715207</v>
      </c>
      <c r="D20" s="1728" t="s">
        <v>104</v>
      </c>
      <c r="E20" s="1728">
        <v>39894.475639822034</v>
      </c>
      <c r="F20" s="1728">
        <v>520228.9960626056</v>
      </c>
      <c r="G20" s="1728" t="s">
        <v>104</v>
      </c>
      <c r="H20" s="1728">
        <v>13246.583144308051</v>
      </c>
      <c r="I20" s="1728" t="s">
        <v>104</v>
      </c>
      <c r="J20" s="1728">
        <v>1457.873150291598</v>
      </c>
      <c r="K20" s="1728">
        <v>60692.3288458209</v>
      </c>
      <c r="L20" s="1729" t="s">
        <v>104</v>
      </c>
      <c r="M20" s="1730">
        <v>768828.7000000002</v>
      </c>
    </row>
    <row r="21" ht="18" customHeight="1" x14ac:dyDescent="0.2">
      <c r="B21" s="1731" t="s">
        <v>1485</v>
      </c>
      <c r="C21" s="1732">
        <v>-145.08315143422806</v>
      </c>
      <c r="D21" s="1732" t="s">
        <v>104</v>
      </c>
      <c r="E21" s="1732">
        <v>15.480978958810738</v>
      </c>
      <c r="F21" s="1732">
        <v>119.85316425183555</v>
      </c>
      <c r="G21" s="1732" t="s">
        <v>104</v>
      </c>
      <c r="H21" s="1732">
        <v>-4.2329481926281005</v>
      </c>
      <c r="I21" s="1732" t="s">
        <v>104</v>
      </c>
      <c r="J21" s="1732">
        <v>13.98195641614302</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133308.44315715227</v>
      </c>
      <c r="E10" s="1771">
        <v>133177.81864194057</v>
      </c>
      <c r="F10" s="1772">
        <v>130.624515211715</v>
      </c>
      <c r="G10" s="1773">
        <v>0.06361323440912892</v>
      </c>
      <c r="H10" s="1774">
        <v>-0.011880189847373894</v>
      </c>
      <c r="I10" s="1774">
        <v>0.05173304456175502</v>
      </c>
      <c r="J10" s="1774">
        <v>0.018537863391241687</v>
      </c>
      <c r="K10" s="1774">
        <v>0.010437662364267025</v>
      </c>
      <c r="L10" s="1774">
        <v>-0.0051392950287377885</v>
      </c>
      <c r="M10" s="1774">
        <v>0.18369855710233382</v>
      </c>
      <c r="N10" s="1773">
        <v>8480.181243271965</v>
      </c>
      <c r="O10" s="1774">
        <v>-1583.7296129648203</v>
      </c>
      <c r="P10" s="1774">
        <v>6896.451630307145</v>
      </c>
      <c r="Q10" s="1774">
        <v>2471.2537081463965</v>
      </c>
      <c r="R10" s="1774">
        <v>1391.4285199804383</v>
      </c>
      <c r="S10" s="1774">
        <v>-684.4401012846679</v>
      </c>
      <c r="T10" s="1775">
        <v>23.9955349665839</v>
      </c>
      <c r="U10" s="1776">
        <v>-37028.527404428314</v>
      </c>
      <c r="V10" s="1777"/>
      <c r="W10" s="1778"/>
    </row>
    <row r="11" ht="18" customHeight="1" x14ac:dyDescent="0.2">
      <c r="B11" s="1779" t="s">
        <v>1418</v>
      </c>
      <c r="C11" s="1780"/>
      <c r="D11" s="1781">
        <v>125354.39612765462</v>
      </c>
      <c r="E11" s="1782">
        <v>125354.39612765462</v>
      </c>
      <c r="F11" s="1783" t="s">
        <v>194</v>
      </c>
      <c r="G11" s="1784">
        <v>0.024612165779246815</v>
      </c>
      <c r="H11" s="1785">
        <v>-0.012632821864613591</v>
      </c>
      <c r="I11" s="1785">
        <v>0.011979343914633222</v>
      </c>
      <c r="J11" s="1785">
        <v>0.008708399715859745</v>
      </c>
      <c r="K11" s="1786">
        <v>0.004039160577292511</v>
      </c>
      <c r="L11" s="1786">
        <v>0.01566350893773772</v>
      </c>
      <c r="M11" s="1787" t="s">
        <v>332</v>
      </c>
      <c r="N11" s="1785">
        <v>3085.24317865121</v>
      </c>
      <c r="O11" s="1785">
        <v>-1583.5797562268685</v>
      </c>
      <c r="P11" s="1785">
        <v>1501.6634224243417</v>
      </c>
      <c r="Q11" s="1785">
        <v>1091.6361876198373</v>
      </c>
      <c r="R11" s="1786">
        <v>506.3265350291315</v>
      </c>
      <c r="S11" s="1786">
        <v>1963.489704130233</v>
      </c>
      <c r="T11" s="1786" t="s">
        <v>332</v>
      </c>
      <c r="U11" s="1788">
        <v>-18564.758113748012</v>
      </c>
      <c r="V11" s="1777"/>
      <c r="W11" s="1789"/>
    </row>
    <row r="12" ht="18" customHeight="1" x14ac:dyDescent="0.2">
      <c r="B12" s="1790" t="s">
        <v>1523</v>
      </c>
      <c r="C12" s="785"/>
      <c r="D12" s="1791">
        <v>17558.5131602031</v>
      </c>
      <c r="E12" s="1792">
        <v>17558.5131602031</v>
      </c>
      <c r="F12" s="1793" t="s">
        <v>194</v>
      </c>
      <c r="G12" s="1794">
        <v>0.17571209763045353</v>
      </c>
      <c r="H12" s="513" t="s">
        <v>194</v>
      </c>
      <c r="I12" s="513">
        <v>0.17571209763045353</v>
      </c>
      <c r="J12" s="513">
        <v>0.044927237605976215</v>
      </c>
      <c r="K12" s="1795">
        <v>0.01773562123004525</v>
      </c>
      <c r="L12" s="1795">
        <v>0.08029130167033931</v>
      </c>
      <c r="M12" s="514" t="s">
        <v>194</v>
      </c>
      <c r="N12" s="1796">
        <v>3085.24317865121</v>
      </c>
      <c r="O12" s="1796" t="s">
        <v>194</v>
      </c>
      <c r="P12" s="513">
        <v>3085.24317865121</v>
      </c>
      <c r="Q12" s="1796">
        <v>788.855492756105</v>
      </c>
      <c r="R12" s="1797">
        <v>311.411138772127</v>
      </c>
      <c r="S12" s="1797">
        <v>1409.79587702849</v>
      </c>
      <c r="T12" s="1797" t="s">
        <v>194</v>
      </c>
      <c r="U12" s="1798">
        <v>-20516.12085309762</v>
      </c>
      <c r="V12" s="1777"/>
      <c r="W12" s="1799" t="s">
        <v>805</v>
      </c>
    </row>
    <row r="13" ht="18" customHeight="1" x14ac:dyDescent="0.2">
      <c r="B13" s="1790" t="s">
        <v>1524</v>
      </c>
      <c r="C13" s="785"/>
      <c r="D13" s="1791">
        <v>681.45988290815</v>
      </c>
      <c r="E13" s="1792">
        <v>681.45988290815</v>
      </c>
      <c r="F13" s="1793" t="s">
        <v>194</v>
      </c>
      <c r="G13" s="1794" t="s">
        <v>194</v>
      </c>
      <c r="H13" s="513">
        <v>-0.009541618380411334</v>
      </c>
      <c r="I13" s="513">
        <v>-0.009541618380411334</v>
      </c>
      <c r="J13" s="513">
        <v>0.8748024678749718</v>
      </c>
      <c r="K13" s="1795">
        <v>0.5474044275437724</v>
      </c>
      <c r="L13" s="1795">
        <v>0.8125112585334273</v>
      </c>
      <c r="M13" s="514" t="s">
        <v>194</v>
      </c>
      <c r="N13" s="1796" t="s">
        <v>194</v>
      </c>
      <c r="O13" s="1796">
        <v>-6.50223014426936</v>
      </c>
      <c r="P13" s="513">
        <v>-6.50223014426936</v>
      </c>
      <c r="Q13" s="1796">
        <v>596.142787325839</v>
      </c>
      <c r="R13" s="1797">
        <v>373.034157097382</v>
      </c>
      <c r="S13" s="1797">
        <v>553.693827101743</v>
      </c>
      <c r="T13" s="1797" t="s">
        <v>194</v>
      </c>
      <c r="U13" s="1798">
        <v>-5560.017985063052</v>
      </c>
      <c r="V13" s="1777"/>
      <c r="W13" s="1799" t="s">
        <v>805</v>
      </c>
    </row>
    <row r="14" ht="18" customHeight="1" x14ac:dyDescent="0.2">
      <c r="B14" s="1790" t="s">
        <v>1525</v>
      </c>
      <c r="C14" s="785"/>
      <c r="D14" s="1791">
        <v>107114.42308454336</v>
      </c>
      <c r="E14" s="1792">
        <v>107114.42308454336</v>
      </c>
      <c r="F14" s="1793" t="s">
        <v>194</v>
      </c>
      <c r="G14" s="1794" t="s">
        <v>194</v>
      </c>
      <c r="H14" s="513">
        <v>-0.003635892685212257</v>
      </c>
      <c r="I14" s="513">
        <v>-0.003635892685212257</v>
      </c>
      <c r="J14" s="513">
        <v>-0.003954502938040576</v>
      </c>
      <c r="K14" s="1795">
        <v>-0.0016628830713095633</v>
      </c>
      <c r="L14" s="1795" t="s">
        <v>109</v>
      </c>
      <c r="M14" s="514" t="s">
        <v>109</v>
      </c>
      <c r="N14" s="1796" t="s">
        <v>194</v>
      </c>
      <c r="O14" s="1796">
        <v>-389.45654737382216</v>
      </c>
      <c r="P14" s="513">
        <v>-389.45654737382216</v>
      </c>
      <c r="Q14" s="1796">
        <v>-423.584300794348</v>
      </c>
      <c r="R14" s="1797">
        <v>-178.11876084037746</v>
      </c>
      <c r="S14" s="1797" t="s">
        <v>109</v>
      </c>
      <c r="T14" s="1797" t="s">
        <v>109</v>
      </c>
      <c r="U14" s="1798">
        <v>3634.2518996983385</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-1187.620978708777</v>
      </c>
      <c r="P15" s="513">
        <v>-1187.620978708777</v>
      </c>
      <c r="Q15" s="1796">
        <v>130.22220833224122</v>
      </c>
      <c r="R15" s="1797" t="s">
        <v>109</v>
      </c>
      <c r="S15" s="1797" t="s">
        <v>109</v>
      </c>
      <c r="T15" s="1797" t="s">
        <v>109</v>
      </c>
      <c r="U15" s="1798">
        <v>3877.128824714317</v>
      </c>
      <c r="V15" s="1777"/>
      <c r="W15" s="1799" t="s">
        <v>805</v>
      </c>
    </row>
    <row r="16" ht="18" customHeight="1" x14ac:dyDescent="0.2">
      <c r="B16" s="1800" t="s">
        <v>1527</v>
      </c>
      <c r="C16" s="1801"/>
      <c r="D16" s="1791">
        <v>7954.047029497656</v>
      </c>
      <c r="E16" s="1802">
        <v>7823.42251428594</v>
      </c>
      <c r="F16" s="1803">
        <v>130.624515211715</v>
      </c>
      <c r="G16" s="1794">
        <v>0.6782632846667335</v>
      </c>
      <c r="H16" s="513">
        <v>-0.000018840313289080956</v>
      </c>
      <c r="I16" s="513">
        <v>0.6782444443534444</v>
      </c>
      <c r="J16" s="513">
        <v>0.17344849928724776</v>
      </c>
      <c r="K16" s="1795">
        <v>0.11127693634056952</v>
      </c>
      <c r="L16" s="1795">
        <v>-0.3384618177759996</v>
      </c>
      <c r="M16" s="514">
        <v>0.18369855710233382</v>
      </c>
      <c r="N16" s="513">
        <v>5394.938064620755</v>
      </c>
      <c r="O16" s="513">
        <v>-0.14985673795181959</v>
      </c>
      <c r="P16" s="513">
        <v>5394.788207882802</v>
      </c>
      <c r="Q16" s="513">
        <v>1379.6175205265592</v>
      </c>
      <c r="R16" s="1795">
        <v>885.1019849513068</v>
      </c>
      <c r="S16" s="1795">
        <v>-2647.929805414901</v>
      </c>
      <c r="T16" s="1795">
        <v>23.9955349665839</v>
      </c>
      <c r="U16" s="1798">
        <v>-18463.769290680302</v>
      </c>
      <c r="V16" s="1777"/>
      <c r="W16" s="1804"/>
    </row>
    <row r="17" ht="18" customHeight="1" x14ac:dyDescent="0.2">
      <c r="B17" s="1805" t="s">
        <v>1528</v>
      </c>
      <c r="C17" s="1801"/>
      <c r="D17" s="1791">
        <v>62.2613038762478</v>
      </c>
      <c r="E17" s="1806"/>
      <c r="F17" s="1807"/>
      <c r="G17" s="1794">
        <v>1.3605223499031667</v>
      </c>
      <c r="H17" s="513" t="s">
        <v>194</v>
      </c>
      <c r="I17" s="513">
        <v>1.3605223499031667</v>
      </c>
      <c r="J17" s="513">
        <v>0.060998063508146</v>
      </c>
      <c r="K17" s="1795">
        <v>0.02436320768915538</v>
      </c>
      <c r="L17" s="1808"/>
      <c r="M17" s="1809"/>
      <c r="N17" s="513">
        <v>84.7078954577478</v>
      </c>
      <c r="O17" s="513" t="s">
        <v>194</v>
      </c>
      <c r="P17" s="513">
        <v>84.7078954577478</v>
      </c>
      <c r="Q17" s="513">
        <v>3.79781896794334</v>
      </c>
      <c r="R17" s="1795">
        <v>1.51688507733464</v>
      </c>
      <c r="S17" s="1795">
        <v>-21.4332745093924</v>
      </c>
      <c r="T17" s="1795" t="s">
        <v>104</v>
      </c>
      <c r="U17" s="1798">
        <v>-251.4941916433452</v>
      </c>
      <c r="V17" s="1777"/>
      <c r="W17" s="1804"/>
    </row>
    <row r="18" ht="18" customHeight="1" x14ac:dyDescent="0.2">
      <c r="B18" s="1810" t="s">
        <v>351</v>
      </c>
      <c r="C18" s="785"/>
      <c r="D18" s="1791">
        <v>62.2613038762478</v>
      </c>
      <c r="E18" s="1792">
        <v>62.2613038762478</v>
      </c>
      <c r="F18" s="1793" t="s">
        <v>104</v>
      </c>
      <c r="G18" s="1794">
        <v>1.3605223499031667</v>
      </c>
      <c r="H18" s="513" t="s">
        <v>194</v>
      </c>
      <c r="I18" s="513">
        <v>1.3605223499031667</v>
      </c>
      <c r="J18" s="513">
        <v>0.060998063508146</v>
      </c>
      <c r="K18" s="1795">
        <v>0.02436320768915538</v>
      </c>
      <c r="L18" s="1795">
        <v>-0.3442471193984909</v>
      </c>
      <c r="M18" s="514" t="s">
        <v>104</v>
      </c>
      <c r="N18" s="1796">
        <v>84.7078954577478</v>
      </c>
      <c r="O18" s="1796" t="s">
        <v>194</v>
      </c>
      <c r="P18" s="513">
        <v>84.7078954577478</v>
      </c>
      <c r="Q18" s="1796">
        <v>3.79781896794334</v>
      </c>
      <c r="R18" s="1797">
        <v>1.51688507733464</v>
      </c>
      <c r="S18" s="1797">
        <v>-21.4332745093924</v>
      </c>
      <c r="T18" s="1797" t="s">
        <v>104</v>
      </c>
      <c r="U18" s="1798">
        <v>-251.4941916433452</v>
      </c>
      <c r="V18" s="1777"/>
      <c r="W18" s="1799" t="s">
        <v>805</v>
      </c>
    </row>
    <row r="19" ht="18" customHeight="1" x14ac:dyDescent="0.2">
      <c r="B19" s="1805" t="s">
        <v>1529</v>
      </c>
      <c r="C19" s="1801"/>
      <c r="D19" s="1791">
        <v>7710.15939158618</v>
      </c>
      <c r="E19" s="1806"/>
      <c r="F19" s="1807"/>
      <c r="G19" s="1794">
        <v>0.5488665055159937</v>
      </c>
      <c r="H19" s="513">
        <v>-0.000019436269776128474</v>
      </c>
      <c r="I19" s="513">
        <v>0.5488470692462175</v>
      </c>
      <c r="J19" s="513">
        <v>0.19015698542199413</v>
      </c>
      <c r="K19" s="1795">
        <v>0.11254497113986633</v>
      </c>
      <c r="L19" s="1808"/>
      <c r="M19" s="1809"/>
      <c r="N19" s="513">
        <v>4231.848242231227</v>
      </c>
      <c r="O19" s="513">
        <v>-0.14985673795181959</v>
      </c>
      <c r="P19" s="513">
        <v>4231.698385493275</v>
      </c>
      <c r="Q19" s="513">
        <v>1466.1406670271044</v>
      </c>
      <c r="R19" s="1795">
        <v>867.7396662098361</v>
      </c>
      <c r="S19" s="1795">
        <v>-2586.291429956815</v>
      </c>
      <c r="T19" s="1795" t="s">
        <v>107</v>
      </c>
      <c r="U19" s="1798">
        <v>-14590.720058837129</v>
      </c>
      <c r="V19" s="1777"/>
      <c r="W19" s="1804"/>
    </row>
    <row r="20" ht="18" customHeight="1" x14ac:dyDescent="0.2">
      <c r="B20" s="1810" t="s">
        <v>1530</v>
      </c>
      <c r="C20" s="785"/>
      <c r="D20" s="1791">
        <v>1789.17116569688</v>
      </c>
      <c r="E20" s="1792">
        <v>1789.17116569688</v>
      </c>
      <c r="F20" s="1793" t="s">
        <v>104</v>
      </c>
      <c r="G20" s="1794">
        <v>1.2531636704331723</v>
      </c>
      <c r="H20" s="513" t="s">
        <v>194</v>
      </c>
      <c r="I20" s="513">
        <v>1.2531636704331723</v>
      </c>
      <c r="J20" s="513">
        <v>0.07720368043396636</v>
      </c>
      <c r="K20" s="1795">
        <v>0.027881741122761594</v>
      </c>
      <c r="L20" s="1795">
        <v>-0.4086884003475605</v>
      </c>
      <c r="M20" s="514" t="s">
        <v>104</v>
      </c>
      <c r="N20" s="1796">
        <v>2242.1243050379</v>
      </c>
      <c r="O20" s="1796" t="s">
        <v>194</v>
      </c>
      <c r="P20" s="513">
        <v>2242.1243050379</v>
      </c>
      <c r="Q20" s="1796">
        <v>138.130598918129</v>
      </c>
      <c r="R20" s="1797">
        <v>49.88520726627</v>
      </c>
      <c r="S20" s="1797">
        <v>-731.213501656638</v>
      </c>
      <c r="T20" s="1797" t="s">
        <v>104</v>
      </c>
      <c r="U20" s="1798">
        <v>-6229.39756840799</v>
      </c>
      <c r="V20" s="1777"/>
      <c r="W20" s="1799" t="s">
        <v>805</v>
      </c>
    </row>
    <row r="21" ht="18" customHeight="1" x14ac:dyDescent="0.2">
      <c r="B21" s="1810" t="s">
        <v>1531</v>
      </c>
      <c r="C21" s="785"/>
      <c r="D21" s="1791">
        <v>5920.9882258893</v>
      </c>
      <c r="E21" s="1792">
        <v>5920.9882258893</v>
      </c>
      <c r="F21" s="1793" t="s">
        <v>104</v>
      </c>
      <c r="G21" s="1794">
        <v>0.33604592025590146</v>
      </c>
      <c r="H21" s="513" t="s">
        <v>194</v>
      </c>
      <c r="I21" s="513">
        <v>0.33604592025590146</v>
      </c>
      <c r="J21" s="513">
        <v>0.2241808785543546</v>
      </c>
      <c r="K21" s="1795">
        <v>0.1381280333184126</v>
      </c>
      <c r="L21" s="1795">
        <v>-0.31330545806338844</v>
      </c>
      <c r="M21" s="514" t="s">
        <v>104</v>
      </c>
      <c r="N21" s="1796">
        <v>1989.7239371933272</v>
      </c>
      <c r="O21" s="1796" t="s">
        <v>194</v>
      </c>
      <c r="P21" s="513">
        <v>1989.7239371933272</v>
      </c>
      <c r="Q21" s="1796">
        <v>1327.3723423898527</v>
      </c>
      <c r="R21" s="1797">
        <v>817.8544589435661</v>
      </c>
      <c r="S21" s="1797">
        <v>-1855.077928300177</v>
      </c>
      <c r="T21" s="1797" t="s">
        <v>104</v>
      </c>
      <c r="U21" s="1798">
        <v>-8359.53363749818</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-0.14985673795181959</v>
      </c>
      <c r="P22" s="513">
        <v>-0.14985673795181959</v>
      </c>
      <c r="Q22" s="1796">
        <v>0.6377257191227226</v>
      </c>
      <c r="R22" s="1797" t="s">
        <v>109</v>
      </c>
      <c r="S22" s="1797" t="s">
        <v>109</v>
      </c>
      <c r="T22" s="1797" t="s">
        <v>109</v>
      </c>
      <c r="U22" s="1798">
        <v>-1.7888529309601402</v>
      </c>
      <c r="V22" s="1777"/>
      <c r="W22" s="1799" t="s">
        <v>805</v>
      </c>
    </row>
    <row r="23" ht="18" customHeight="1" x14ac:dyDescent="0.2">
      <c r="B23" s="1805" t="s">
        <v>1532</v>
      </c>
      <c r="C23" s="1801"/>
      <c r="D23" s="1791">
        <v>130.624515211715</v>
      </c>
      <c r="E23" s="1806"/>
      <c r="F23" s="1807"/>
      <c r="G23" s="1794">
        <v>7.542352280499031</v>
      </c>
      <c r="H23" s="513" t="s">
        <v>194</v>
      </c>
      <c r="I23" s="513">
        <v>7.542352280499031</v>
      </c>
      <c r="J23" s="513">
        <v>-0.7122334763336354</v>
      </c>
      <c r="K23" s="1795">
        <v>0.10600849449088413</v>
      </c>
      <c r="L23" s="1808"/>
      <c r="M23" s="1809"/>
      <c r="N23" s="513">
        <v>985.216110196159</v>
      </c>
      <c r="O23" s="513" t="s">
        <v>194</v>
      </c>
      <c r="P23" s="513">
        <v>985.216110196159</v>
      </c>
      <c r="Q23" s="513">
        <v>-93.0351525636356</v>
      </c>
      <c r="R23" s="1795">
        <v>13.8473082011955</v>
      </c>
      <c r="S23" s="1795" t="s">
        <v>104</v>
      </c>
      <c r="T23" s="1795">
        <v>23.9955349665839</v>
      </c>
      <c r="U23" s="1798">
        <v>-3410.0872696014203</v>
      </c>
      <c r="V23" s="1777"/>
      <c r="W23" s="1804"/>
    </row>
    <row r="24" ht="18" customHeight="1" x14ac:dyDescent="0.2">
      <c r="B24" s="1810" t="s">
        <v>351</v>
      </c>
      <c r="C24" s="785"/>
      <c r="D24" s="1791">
        <v>130.624515211715</v>
      </c>
      <c r="E24" s="1792" t="s">
        <v>104</v>
      </c>
      <c r="F24" s="1793">
        <v>130.624515211715</v>
      </c>
      <c r="G24" s="1794">
        <v>7.542352280499031</v>
      </c>
      <c r="H24" s="513" t="s">
        <v>194</v>
      </c>
      <c r="I24" s="513">
        <v>7.542352280499031</v>
      </c>
      <c r="J24" s="513">
        <v>-0.7122334763336354</v>
      </c>
      <c r="K24" s="1795">
        <v>0.10600849449088413</v>
      </c>
      <c r="L24" s="1795" t="s">
        <v>104</v>
      </c>
      <c r="M24" s="514">
        <v>0.18369855710233382</v>
      </c>
      <c r="N24" s="1796">
        <v>985.216110196159</v>
      </c>
      <c r="O24" s="1796" t="s">
        <v>194</v>
      </c>
      <c r="P24" s="513">
        <v>985.216110196159</v>
      </c>
      <c r="Q24" s="1796">
        <v>-93.0351525636356</v>
      </c>
      <c r="R24" s="1797">
        <v>13.8473082011955</v>
      </c>
      <c r="S24" s="1797" t="s">
        <v>104</v>
      </c>
      <c r="T24" s="1797">
        <v>23.9955349665839</v>
      </c>
      <c r="U24" s="1798">
        <v>-3410.0872696014203</v>
      </c>
      <c r="V24" s="1777"/>
      <c r="W24" s="1799" t="s">
        <v>805</v>
      </c>
    </row>
    <row r="25" ht="18" customHeight="1" x14ac:dyDescent="0.2">
      <c r="B25" s="1805" t="s">
        <v>1533</v>
      </c>
      <c r="C25" s="1801"/>
      <c r="D25" s="1791">
        <v>51.001818823513</v>
      </c>
      <c r="E25" s="1806"/>
      <c r="F25" s="1807"/>
      <c r="G25" s="1794">
        <v>1.8267155737722092</v>
      </c>
      <c r="H25" s="513" t="s">
        <v>194</v>
      </c>
      <c r="I25" s="513">
        <v>1.8267155737722092</v>
      </c>
      <c r="J25" s="513">
        <v>0.053217456901670686</v>
      </c>
      <c r="K25" s="1795">
        <v>0.03917753344944257</v>
      </c>
      <c r="L25" s="1808"/>
      <c r="M25" s="1809"/>
      <c r="N25" s="513">
        <v>93.1658167356198</v>
      </c>
      <c r="O25" s="513" t="s">
        <v>194</v>
      </c>
      <c r="P25" s="513">
        <v>93.1658167356198</v>
      </c>
      <c r="Q25" s="513">
        <v>2.71418709514712</v>
      </c>
      <c r="R25" s="1795">
        <v>1.99812546294059</v>
      </c>
      <c r="S25" s="1795">
        <v>-40.2051009486931</v>
      </c>
      <c r="T25" s="1795" t="s">
        <v>104</v>
      </c>
      <c r="U25" s="1798">
        <v>-211.46777059840542</v>
      </c>
      <c r="V25" s="1777"/>
      <c r="W25" s="1804"/>
    </row>
    <row r="26" ht="18" customHeight="1" x14ac:dyDescent="0.2">
      <c r="B26" s="1810" t="s">
        <v>351</v>
      </c>
      <c r="C26" s="785"/>
      <c r="D26" s="1791">
        <v>51.001818823513</v>
      </c>
      <c r="E26" s="1792">
        <v>51.001818823513</v>
      </c>
      <c r="F26" s="1793" t="s">
        <v>104</v>
      </c>
      <c r="G26" s="1794">
        <v>1.8267155737722092</v>
      </c>
      <c r="H26" s="513" t="s">
        <v>194</v>
      </c>
      <c r="I26" s="513">
        <v>1.8267155737722092</v>
      </c>
      <c r="J26" s="513">
        <v>0.053217456901670686</v>
      </c>
      <c r="K26" s="1795">
        <v>0.03917753344944257</v>
      </c>
      <c r="L26" s="1795">
        <v>-0.7883071991573296</v>
      </c>
      <c r="M26" s="514" t="s">
        <v>104</v>
      </c>
      <c r="N26" s="1796">
        <v>93.1658167356198</v>
      </c>
      <c r="O26" s="1796" t="s">
        <v>194</v>
      </c>
      <c r="P26" s="513">
        <v>93.1658167356198</v>
      </c>
      <c r="Q26" s="1796">
        <v>2.71418709514712</v>
      </c>
      <c r="R26" s="1797">
        <v>1.99812546294059</v>
      </c>
      <c r="S26" s="1797">
        <v>-40.2051009486931</v>
      </c>
      <c r="T26" s="1797" t="s">
        <v>104</v>
      </c>
      <c r="U26" s="1798">
        <v>-211.46777059840542</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39894.47339845966</v>
      </c>
      <c r="E10" s="1843">
        <v>39891.47339845966</v>
      </c>
      <c r="F10" s="1844">
        <v>3</v>
      </c>
      <c r="G10" s="1845">
        <v>0.0015444631783178018</v>
      </c>
      <c r="H10" s="1846">
        <v>-0.020524353067986743</v>
      </c>
      <c r="I10" s="1846">
        <v>-0.01897988988966894</v>
      </c>
      <c r="J10" s="1846">
        <v>-0.005535725085083562</v>
      </c>
      <c r="K10" s="1847">
        <v>-0.044571762550568134</v>
      </c>
      <c r="L10" s="1848">
        <v>-12.475</v>
      </c>
      <c r="M10" s="1849">
        <v>61.6155451823</v>
      </c>
      <c r="N10" s="1846">
        <v>-818.808257491391</v>
      </c>
      <c r="O10" s="1850">
        <v>-757.192712309091</v>
      </c>
      <c r="P10" s="1846">
        <v>-220.844837148052</v>
      </c>
      <c r="Q10" s="1847">
        <v>-1778.0332801084492</v>
      </c>
      <c r="R10" s="1847">
        <v>-37.425</v>
      </c>
      <c r="S10" s="1851">
        <v>10242.818041741437</v>
      </c>
      <c r="T10" s="1777"/>
      <c r="U10" s="1851"/>
    </row>
    <row r="11" ht="18" customHeight="1" x14ac:dyDescent="0.2">
      <c r="B11" s="1779" t="s">
        <v>1421</v>
      </c>
      <c r="C11" s="1852"/>
      <c r="D11" s="1853">
        <v>37675.88</v>
      </c>
      <c r="E11" s="1854">
        <v>37675.88</v>
      </c>
      <c r="F11" s="1855" t="s">
        <v>194</v>
      </c>
      <c r="G11" s="1784">
        <v>0.0016354109096403324</v>
      </c>
      <c r="H11" s="1785" t="s">
        <v>194</v>
      </c>
      <c r="I11" s="1785">
        <v>0.0016354109096403324</v>
      </c>
      <c r="J11" s="1785" t="s">
        <v>109</v>
      </c>
      <c r="K11" s="1786">
        <v>-0.03252979022358071</v>
      </c>
      <c r="L11" s="1787" t="s">
        <v>194</v>
      </c>
      <c r="M11" s="1856">
        <v>61.6155451823</v>
      </c>
      <c r="N11" s="1857" t="s">
        <v>194</v>
      </c>
      <c r="O11" s="1858">
        <v>61.6155451823</v>
      </c>
      <c r="P11" s="1857" t="s">
        <v>109</v>
      </c>
      <c r="Q11" s="1859">
        <v>-1225.5884728888</v>
      </c>
      <c r="R11" s="1859" t="s">
        <v>194</v>
      </c>
      <c r="S11" s="1860">
        <v>4267.900734924222</v>
      </c>
      <c r="T11" s="1777"/>
      <c r="U11" s="1860"/>
    </row>
    <row r="12" ht="18" customHeight="1" x14ac:dyDescent="0.2">
      <c r="B12" s="1790" t="s">
        <v>351</v>
      </c>
      <c r="C12" s="1861"/>
      <c r="D12" s="1862">
        <v>37675.88</v>
      </c>
      <c r="E12" s="1792">
        <v>37675.88</v>
      </c>
      <c r="F12" s="1793" t="s">
        <v>194</v>
      </c>
      <c r="G12" s="1794">
        <v>0.0016354109096403324</v>
      </c>
      <c r="H12" s="513" t="s">
        <v>194</v>
      </c>
      <c r="I12" s="513">
        <v>0.0016354109096403324</v>
      </c>
      <c r="J12" s="513" t="s">
        <v>109</v>
      </c>
      <c r="K12" s="1795">
        <v>-0.03252979022358071</v>
      </c>
      <c r="L12" s="514" t="s">
        <v>194</v>
      </c>
      <c r="M12" s="1796">
        <v>61.6155451823</v>
      </c>
      <c r="N12" s="1796" t="s">
        <v>194</v>
      </c>
      <c r="O12" s="1863">
        <v>61.6155451823</v>
      </c>
      <c r="P12" s="1796" t="s">
        <v>109</v>
      </c>
      <c r="Q12" s="1797">
        <v>-1225.5884728888</v>
      </c>
      <c r="R12" s="1797" t="s">
        <v>194</v>
      </c>
      <c r="S12" s="1864">
        <v>4267.900734924222</v>
      </c>
      <c r="T12" s="1777"/>
      <c r="U12" s="1799" t="s">
        <v>805</v>
      </c>
    </row>
    <row r="13" ht="18" customHeight="1" x14ac:dyDescent="0.2">
      <c r="B13" s="1800" t="s">
        <v>1556</v>
      </c>
      <c r="C13" s="1865"/>
      <c r="D13" s="1862">
        <v>2218.593398459662</v>
      </c>
      <c r="E13" s="1866">
        <v>2215.593398459662</v>
      </c>
      <c r="F13" s="1867">
        <v>3</v>
      </c>
      <c r="G13" s="1794" t="s">
        <v>112</v>
      </c>
      <c r="H13" s="513">
        <v>-0.3690663904705919</v>
      </c>
      <c r="I13" s="513">
        <v>-0.3690663904705919</v>
      </c>
      <c r="J13" s="513">
        <v>-0.09954272707264948</v>
      </c>
      <c r="K13" s="1795">
        <v>-0.24934394894104817</v>
      </c>
      <c r="L13" s="514">
        <v>-12.475</v>
      </c>
      <c r="M13" s="1868" t="s">
        <v>112</v>
      </c>
      <c r="N13" s="1869">
        <v>-818.808257491391</v>
      </c>
      <c r="O13" s="1863">
        <v>-818.808257491391</v>
      </c>
      <c r="P13" s="1869">
        <v>-220.844837148052</v>
      </c>
      <c r="Q13" s="1869">
        <v>-552.4448072196493</v>
      </c>
      <c r="R13" s="1870">
        <v>-37.425</v>
      </c>
      <c r="S13" s="1864">
        <v>5974.917306817215</v>
      </c>
      <c r="T13" s="1777"/>
      <c r="U13" s="1864"/>
    </row>
    <row r="14" ht="18" customHeight="1" x14ac:dyDescent="0.2">
      <c r="B14" s="1805" t="s">
        <v>1557</v>
      </c>
      <c r="C14" s="1865"/>
      <c r="D14" s="1862">
        <v>2205.93245743185</v>
      </c>
      <c r="E14" s="1806"/>
      <c r="F14" s="1807"/>
      <c r="G14" s="1794" t="s">
        <v>194</v>
      </c>
      <c r="H14" s="513">
        <v>-0.3711846456281118</v>
      </c>
      <c r="I14" s="513">
        <v>-0.3711846456281118</v>
      </c>
      <c r="J14" s="513">
        <v>-0.10011405217962109</v>
      </c>
      <c r="K14" s="1808"/>
      <c r="L14" s="1809"/>
      <c r="M14" s="1868" t="s">
        <v>194</v>
      </c>
      <c r="N14" s="1869">
        <v>-818.808257491391</v>
      </c>
      <c r="O14" s="1863">
        <v>-818.808257491391</v>
      </c>
      <c r="P14" s="1869">
        <v>-220.844837148052</v>
      </c>
      <c r="Q14" s="1871">
        <v>-524.221032635546</v>
      </c>
      <c r="R14" s="1871" t="s">
        <v>194</v>
      </c>
      <c r="S14" s="1864">
        <v>5734.205133342148</v>
      </c>
      <c r="T14" s="1777"/>
      <c r="U14" s="1864"/>
    </row>
    <row r="15" ht="18" customHeight="1" x14ac:dyDescent="0.2">
      <c r="B15" s="1810" t="s">
        <v>351</v>
      </c>
      <c r="C15" s="1861"/>
      <c r="D15" s="1862">
        <v>2205.93245743185</v>
      </c>
      <c r="E15" s="1792">
        <v>2205.93245743185</v>
      </c>
      <c r="F15" s="1793" t="s">
        <v>194</v>
      </c>
      <c r="G15" s="1794" t="s">
        <v>194</v>
      </c>
      <c r="H15" s="513">
        <v>-0.3711846456281118</v>
      </c>
      <c r="I15" s="513">
        <v>-0.3711846456281118</v>
      </c>
      <c r="J15" s="513">
        <v>-0.10011405217962109</v>
      </c>
      <c r="K15" s="1795">
        <v>-0.23764147033125618</v>
      </c>
      <c r="L15" s="514" t="s">
        <v>194</v>
      </c>
      <c r="M15" s="1796" t="s">
        <v>194</v>
      </c>
      <c r="N15" s="1796">
        <v>-818.808257491391</v>
      </c>
      <c r="O15" s="1863">
        <v>-818.808257491391</v>
      </c>
      <c r="P15" s="1796">
        <v>-220.844837148052</v>
      </c>
      <c r="Q15" s="1797">
        <v>-524.221032635546</v>
      </c>
      <c r="R15" s="1797" t="s">
        <v>194</v>
      </c>
      <c r="S15" s="1864">
        <v>5734.205133342148</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520228.99606260506</v>
      </c>
      <c r="E10" s="1843">
        <v>520227.99606260506</v>
      </c>
      <c r="F10" s="1844">
        <v>1</v>
      </c>
      <c r="G10" s="1845">
        <v>0.0000030557083879745307</v>
      </c>
      <c r="H10" s="1846">
        <v>-0.033823898172083</v>
      </c>
      <c r="I10" s="1846">
        <v>-0.033820842463695024</v>
      </c>
      <c r="J10" s="1846">
        <v>-0.0023236240988733854</v>
      </c>
      <c r="K10" s="1847">
        <v>-0.006478474348065393</v>
      </c>
      <c r="L10" s="1848">
        <v>-8.725</v>
      </c>
      <c r="M10" s="1849">
        <v>1.5896681069360714</v>
      </c>
      <c r="N10" s="1846">
        <v>-17596.17258898652</v>
      </c>
      <c r="O10" s="1850">
        <v>-17594.582920879584</v>
      </c>
      <c r="P10" s="1846">
        <v>-1208.8166321837766</v>
      </c>
      <c r="Q10" s="1847">
        <v>-3370.283727637051</v>
      </c>
      <c r="R10" s="1847">
        <v>-8.725</v>
      </c>
      <c r="S10" s="1851">
        <v>81335.49702924224</v>
      </c>
      <c r="T10" s="1777"/>
      <c r="U10" s="1851"/>
    </row>
    <row r="11" ht="18" customHeight="1" x14ac:dyDescent="0.2">
      <c r="B11" s="1885" t="s">
        <v>1425</v>
      </c>
      <c r="C11" s="1780"/>
      <c r="D11" s="1781">
        <v>508526.74630420684</v>
      </c>
      <c r="E11" s="1782">
        <v>508526.74630420684</v>
      </c>
      <c r="F11" s="1783" t="s">
        <v>194</v>
      </c>
      <c r="G11" s="1784" t="s">
        <v>332</v>
      </c>
      <c r="H11" s="1785">
        <v>-0.0063615829772965</v>
      </c>
      <c r="I11" s="1785">
        <v>-0.0063615829772965</v>
      </c>
      <c r="J11" s="1785">
        <v>0.0019101878472092175</v>
      </c>
      <c r="K11" s="1786">
        <v>-0.0013196411530009163</v>
      </c>
      <c r="L11" s="1787" t="s">
        <v>332</v>
      </c>
      <c r="M11" s="1785" t="s">
        <v>332</v>
      </c>
      <c r="N11" s="1785">
        <v>-3235.035092788818</v>
      </c>
      <c r="O11" s="1785">
        <v>-3235.035092788818</v>
      </c>
      <c r="P11" s="1785">
        <v>971.3816107711408</v>
      </c>
      <c r="Q11" s="1786">
        <v>-671.0728218246879</v>
      </c>
      <c r="R11" s="1786" t="s">
        <v>332</v>
      </c>
      <c r="S11" s="1788">
        <v>10760.663114089652</v>
      </c>
      <c r="T11" s="1777"/>
      <c r="U11" s="1789"/>
    </row>
    <row r="12" ht="18" customHeight="1" x14ac:dyDescent="0.2">
      <c r="B12" s="1790" t="s">
        <v>1585</v>
      </c>
      <c r="C12" s="785"/>
      <c r="D12" s="1791">
        <v>69820.7274800681</v>
      </c>
      <c r="E12" s="1792">
        <v>69820.7274800681</v>
      </c>
      <c r="F12" s="1793" t="s">
        <v>194</v>
      </c>
      <c r="G12" s="1794" t="s">
        <v>194</v>
      </c>
      <c r="H12" s="513">
        <v>-0.004351326396619244</v>
      </c>
      <c r="I12" s="513">
        <v>-0.004351326396619244</v>
      </c>
      <c r="J12" s="513">
        <v>-0.0008702652793238474</v>
      </c>
      <c r="K12" s="1795">
        <v>-0.0034810611172953927</v>
      </c>
      <c r="L12" s="514" t="s">
        <v>194</v>
      </c>
      <c r="M12" s="1796" t="s">
        <v>194</v>
      </c>
      <c r="N12" s="1796">
        <v>-303.812774515179</v>
      </c>
      <c r="O12" s="513">
        <v>-303.812774515179</v>
      </c>
      <c r="P12" s="1796">
        <v>-60.7625549030357</v>
      </c>
      <c r="Q12" s="1797">
        <v>-243.050219612143</v>
      </c>
      <c r="R12" s="1797" t="s">
        <v>194</v>
      </c>
      <c r="S12" s="1798">
        <v>2227.9603464448473</v>
      </c>
      <c r="T12" s="1777"/>
      <c r="U12" s="1799" t="s">
        <v>805</v>
      </c>
    </row>
    <row r="13" ht="18" customHeight="1" x14ac:dyDescent="0.2">
      <c r="B13" s="1790" t="s">
        <v>1586</v>
      </c>
      <c r="C13" s="785"/>
      <c r="D13" s="1791">
        <v>438706.01882413874</v>
      </c>
      <c r="E13" s="1792">
        <v>438706.01882413874</v>
      </c>
      <c r="F13" s="1793" t="s">
        <v>194</v>
      </c>
      <c r="G13" s="1794" t="s">
        <v>109</v>
      </c>
      <c r="H13" s="513" t="s">
        <v>109</v>
      </c>
      <c r="I13" s="513" t="s">
        <v>109</v>
      </c>
      <c r="J13" s="513" t="s">
        <v>109</v>
      </c>
      <c r="K13" s="1795">
        <v>-0.0009756478914052093</v>
      </c>
      <c r="L13" s="514" t="s">
        <v>194</v>
      </c>
      <c r="M13" s="1796" t="s">
        <v>109</v>
      </c>
      <c r="N13" s="1796" t="s">
        <v>109</v>
      </c>
      <c r="O13" s="513" t="s">
        <v>109</v>
      </c>
      <c r="P13" s="1796" t="s">
        <v>109</v>
      </c>
      <c r="Q13" s="1797">
        <v>-428.022602212545</v>
      </c>
      <c r="R13" s="1797" t="s">
        <v>194</v>
      </c>
      <c r="S13" s="1798">
        <v>1569.4162081128077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-2931.222318273639</v>
      </c>
      <c r="O14" s="513">
        <v>-2931.222318273639</v>
      </c>
      <c r="P14" s="1796">
        <v>1032.1441656741765</v>
      </c>
      <c r="Q14" s="1797" t="s">
        <v>109</v>
      </c>
      <c r="R14" s="1797" t="s">
        <v>109</v>
      </c>
      <c r="S14" s="1798">
        <v>6963.2865595319945</v>
      </c>
      <c r="T14" s="1777"/>
      <c r="U14" s="1799" t="s">
        <v>805</v>
      </c>
    </row>
    <row r="15" ht="18" customHeight="1" x14ac:dyDescent="0.2">
      <c r="B15" s="1800" t="s">
        <v>1587</v>
      </c>
      <c r="C15" s="1801"/>
      <c r="D15" s="1791">
        <v>11702.249758398246</v>
      </c>
      <c r="E15" s="1802">
        <v>11701.249758398246</v>
      </c>
      <c r="F15" s="1803">
        <v>1</v>
      </c>
      <c r="G15" s="1794">
        <v>0.000135842948130143</v>
      </c>
      <c r="H15" s="513">
        <v>-1.2272116723445656</v>
      </c>
      <c r="I15" s="513">
        <v>-1.2270758293964354</v>
      </c>
      <c r="J15" s="513">
        <v>-0.18630590595541466</v>
      </c>
      <c r="K15" s="1795">
        <v>-0.23067714659069471</v>
      </c>
      <c r="L15" s="514">
        <v>-8.725</v>
      </c>
      <c r="M15" s="513">
        <v>1.5896681069360714</v>
      </c>
      <c r="N15" s="513">
        <v>-14361.1374961977</v>
      </c>
      <c r="O15" s="513">
        <v>-14359.547828090765</v>
      </c>
      <c r="P15" s="513">
        <v>-2180.1982429549175</v>
      </c>
      <c r="Q15" s="1795">
        <v>-2699.2109058123633</v>
      </c>
      <c r="R15" s="1795">
        <v>-8.725</v>
      </c>
      <c r="S15" s="1798">
        <v>70574.83391515259</v>
      </c>
      <c r="T15" s="1777"/>
      <c r="U15" s="1804"/>
    </row>
    <row r="16" ht="18" customHeight="1" x14ac:dyDescent="0.2">
      <c r="B16" s="1886" t="s">
        <v>1588</v>
      </c>
      <c r="C16" s="1801"/>
      <c r="D16" s="1887">
        <v>11653.3723258617</v>
      </c>
      <c r="E16" s="1806"/>
      <c r="F16" s="1807"/>
      <c r="G16" s="1888">
        <v>0.00013641271062868272</v>
      </c>
      <c r="H16" s="1889">
        <v>-1.2323589339308076</v>
      </c>
      <c r="I16" s="1889">
        <v>-1.232222521220179</v>
      </c>
      <c r="J16" s="1889">
        <v>-0.18708732390850685</v>
      </c>
      <c r="K16" s="1808"/>
      <c r="L16" s="1809"/>
      <c r="M16" s="1889">
        <v>1.5896681069360714</v>
      </c>
      <c r="N16" s="1889">
        <v>-14361.1374961977</v>
      </c>
      <c r="O16" s="1889">
        <v>-14359.547828090765</v>
      </c>
      <c r="P16" s="1889">
        <v>-2180.1982429549175</v>
      </c>
      <c r="Q16" s="1890">
        <v>-2580.81710879237</v>
      </c>
      <c r="R16" s="1890" t="s">
        <v>332</v>
      </c>
      <c r="S16" s="1891">
        <v>70108.73165941257</v>
      </c>
      <c r="T16" s="1777"/>
      <c r="U16" s="1892"/>
    </row>
    <row r="17" ht="18" customHeight="1" x14ac:dyDescent="0.2">
      <c r="B17" s="1810" t="s">
        <v>1589</v>
      </c>
      <c r="C17" s="785"/>
      <c r="D17" s="1887">
        <v>11653.3723258617</v>
      </c>
      <c r="E17" s="1792">
        <v>11653.3723258617</v>
      </c>
      <c r="F17" s="1793" t="s">
        <v>194</v>
      </c>
      <c r="G17" s="1888" t="s">
        <v>194</v>
      </c>
      <c r="H17" s="1889">
        <v>-1.2323589339308076</v>
      </c>
      <c r="I17" s="1889">
        <v>-1.2323589339308076</v>
      </c>
      <c r="J17" s="1889">
        <v>-0.18734324237911765</v>
      </c>
      <c r="K17" s="1795">
        <v>-0.22146525800646585</v>
      </c>
      <c r="L17" s="514" t="s">
        <v>194</v>
      </c>
      <c r="M17" s="1796" t="s">
        <v>194</v>
      </c>
      <c r="N17" s="1796">
        <v>-14361.1374961977</v>
      </c>
      <c r="O17" s="1889">
        <v>-14361.1374961977</v>
      </c>
      <c r="P17" s="1796">
        <v>-2183.18055617801</v>
      </c>
      <c r="Q17" s="1797">
        <v>-2580.81710879237</v>
      </c>
      <c r="R17" s="1797" t="s">
        <v>194</v>
      </c>
      <c r="S17" s="1891">
        <v>70125.49559095601</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1.5896681069360714</v>
      </c>
      <c r="N18" s="1796" t="s">
        <v>194</v>
      </c>
      <c r="O18" s="1889">
        <v>1.5896681069360714</v>
      </c>
      <c r="P18" s="1796">
        <v>2.982313223092611</v>
      </c>
      <c r="Q18" s="1797" t="s">
        <v>109</v>
      </c>
      <c r="R18" s="1797" t="s">
        <v>109</v>
      </c>
      <c r="S18" s="1891">
        <v>-16.763931543440027</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13246.583529702</v>
      </c>
      <c r="E10" s="1843">
        <v>13176.045587267963</v>
      </c>
      <c r="F10" s="1844">
        <v>70.53794243403678</v>
      </c>
      <c r="G10" s="1915" t="s">
        <v>112</v>
      </c>
      <c r="H10" s="1916">
        <v>-0.07076748280003237</v>
      </c>
      <c r="I10" s="1915">
        <v>-0.07076748280003237</v>
      </c>
      <c r="J10" s="1916">
        <v>0.001246739469582673</v>
      </c>
      <c r="K10" s="1916">
        <v>0.00005712190115408543</v>
      </c>
      <c r="L10" s="1917" t="s">
        <v>112</v>
      </c>
      <c r="M10" s="1918" t="s">
        <v>112</v>
      </c>
      <c r="N10" s="1916">
        <v>-937.4273720973783</v>
      </c>
      <c r="O10" s="1915">
        <v>-937.4273720973783</v>
      </c>
      <c r="P10" s="1916">
        <v>16.515038523603245</v>
      </c>
      <c r="Q10" s="1919">
        <v>0.7526407736376441</v>
      </c>
      <c r="R10" s="1919" t="s">
        <v>112</v>
      </c>
      <c r="S10" s="1851">
        <v>3373.918873600811</v>
      </c>
      <c r="T10" s="1777"/>
      <c r="U10" s="1920"/>
    </row>
    <row r="11" ht="18" customHeight="1" x14ac:dyDescent="0.2">
      <c r="B11" s="1921" t="s">
        <v>1428</v>
      </c>
      <c r="C11" s="1780"/>
      <c r="D11" s="1922">
        <v>13079.583939390743</v>
      </c>
      <c r="E11" s="1854">
        <v>13009.045996956705</v>
      </c>
      <c r="F11" s="1855">
        <v>70.53794243403678</v>
      </c>
      <c r="G11" s="1923" t="s">
        <v>112</v>
      </c>
      <c r="H11" s="1924">
        <v>-0.01726374554399124</v>
      </c>
      <c r="I11" s="1923">
        <v>-0.01726374554399124</v>
      </c>
      <c r="J11" s="1924">
        <v>0.000286411755101878</v>
      </c>
      <c r="K11" s="1924">
        <v>-0.001819301300075614</v>
      </c>
      <c r="L11" s="1925" t="s">
        <v>112</v>
      </c>
      <c r="M11" s="1926" t="s">
        <v>112</v>
      </c>
      <c r="N11" s="1924">
        <v>-225.80260895091635</v>
      </c>
      <c r="O11" s="1923">
        <v>-225.80260895091635</v>
      </c>
      <c r="P11" s="1924">
        <v>3.746146592083238</v>
      </c>
      <c r="Q11" s="1927">
        <v>-23.6673742950068</v>
      </c>
      <c r="R11" s="1927" t="s">
        <v>112</v>
      </c>
      <c r="S11" s="1860">
        <v>900.9874010641615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707.9194636357639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474.48890000000006</v>
      </c>
      <c r="E15" s="1792">
        <v>474.48890000000006</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12371.664475754978</v>
      </c>
      <c r="E17" s="1806"/>
      <c r="F17" s="1807"/>
      <c r="G17" s="1870" t="s">
        <v>332</v>
      </c>
      <c r="H17" s="1869">
        <v>-0.01825159495663875</v>
      </c>
      <c r="I17" s="1870">
        <v>-0.01825159495663875</v>
      </c>
      <c r="J17" s="1869">
        <v>0.0003028005325738217</v>
      </c>
      <c r="K17" s="1929"/>
      <c r="L17" s="1808"/>
      <c r="M17" s="1926" t="s">
        <v>332</v>
      </c>
      <c r="N17" s="1924">
        <v>-225.80260895091635</v>
      </c>
      <c r="O17" s="1923">
        <v>-225.80260895091635</v>
      </c>
      <c r="P17" s="1924">
        <v>3.746146592083238</v>
      </c>
      <c r="Q17" s="1927">
        <v>-23.6673742950068</v>
      </c>
      <c r="R17" s="1927" t="s">
        <v>332</v>
      </c>
      <c r="S17" s="1930">
        <v>900.9874010641615</v>
      </c>
      <c r="T17" s="1777"/>
      <c r="U17" s="1928"/>
      <c r="V17" s="1552"/>
      <c r="W17" s="1552"/>
    </row>
    <row r="18" ht="18" customHeight="1" x14ac:dyDescent="0.2">
      <c r="B18" s="1810" t="s">
        <v>1585</v>
      </c>
      <c r="C18" s="1936"/>
      <c r="D18" s="1862">
        <v>1717.0865333209401</v>
      </c>
      <c r="E18" s="1937">
        <v>1717.0865333209401</v>
      </c>
      <c r="F18" s="1938" t="s">
        <v>194</v>
      </c>
      <c r="G18" s="1870" t="s">
        <v>194</v>
      </c>
      <c r="H18" s="1869">
        <v>-0.017229310983844878</v>
      </c>
      <c r="I18" s="1870">
        <v>-0.017229310983844878</v>
      </c>
      <c r="J18" s="1869">
        <v>-0.00344586219676897</v>
      </c>
      <c r="K18" s="1869">
        <v>-0.013783448787075856</v>
      </c>
      <c r="L18" s="1871" t="s">
        <v>194</v>
      </c>
      <c r="M18" s="1939" t="s">
        <v>194</v>
      </c>
      <c r="N18" s="1940">
        <v>-29.5842178687586</v>
      </c>
      <c r="O18" s="1870">
        <v>-29.5842178687586</v>
      </c>
      <c r="P18" s="1940">
        <v>-5.91684357375171</v>
      </c>
      <c r="Q18" s="1941">
        <v>-23.6673742950068</v>
      </c>
      <c r="R18" s="1941" t="s">
        <v>194</v>
      </c>
      <c r="S18" s="1930">
        <v>216.95093103758248</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-196.21839108215775</v>
      </c>
      <c r="O19" s="1870">
        <v>-196.21839108215775</v>
      </c>
      <c r="P19" s="1940">
        <v>9.662990165834948</v>
      </c>
      <c r="Q19" s="1941" t="s">
        <v>109</v>
      </c>
      <c r="R19" s="1941" t="s">
        <v>109</v>
      </c>
      <c r="S19" s="1930">
        <v>684.0364700265792</v>
      </c>
      <c r="T19" s="1942"/>
      <c r="U19" s="1943" t="s">
        <v>805</v>
      </c>
    </row>
    <row r="20" ht="18" customHeight="1" x14ac:dyDescent="0.2">
      <c r="B20" s="1810" t="s">
        <v>1615</v>
      </c>
      <c r="C20" s="1936"/>
      <c r="D20" s="1862">
        <v>10584.04</v>
      </c>
      <c r="E20" s="1937">
        <v>10584.04</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70.53794243403678</v>
      </c>
      <c r="E21" s="1937" t="s">
        <v>194</v>
      </c>
      <c r="F21" s="1938">
        <v>70.53794243403678</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166.9995903112582</v>
      </c>
      <c r="E22" s="1866">
        <v>166.9995903112582</v>
      </c>
      <c r="F22" s="1867" t="s">
        <v>158</v>
      </c>
      <c r="G22" s="1870" t="s">
        <v>158</v>
      </c>
      <c r="H22" s="1869">
        <v>-4.261236580401887</v>
      </c>
      <c r="I22" s="1870">
        <v>-4.261236580401887</v>
      </c>
      <c r="J22" s="1869">
        <v>0.07646061830284141</v>
      </c>
      <c r="K22" s="1869">
        <v>0.1462279938718998</v>
      </c>
      <c r="L22" s="1871" t="s">
        <v>112</v>
      </c>
      <c r="M22" s="1945" t="s">
        <v>158</v>
      </c>
      <c r="N22" s="1869">
        <v>-711.624763146462</v>
      </c>
      <c r="O22" s="1870">
        <v>-711.624763146462</v>
      </c>
      <c r="P22" s="1869">
        <v>12.768891931520006</v>
      </c>
      <c r="Q22" s="1868">
        <v>24.420015068644442</v>
      </c>
      <c r="R22" s="1868" t="s">
        <v>112</v>
      </c>
      <c r="S22" s="1864">
        <v>2472.931472536649</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92.6267421258865</v>
      </c>
      <c r="E34" s="1806"/>
      <c r="F34" s="1807"/>
      <c r="G34" s="1870" t="s">
        <v>158</v>
      </c>
      <c r="H34" s="1869">
        <v>-0.41582334771116486</v>
      </c>
      <c r="I34" s="1870">
        <v>-0.41582334771116486</v>
      </c>
      <c r="J34" s="1869" t="s">
        <v>107</v>
      </c>
      <c r="K34" s="1929"/>
      <c r="L34" s="1808"/>
      <c r="M34" s="1945" t="s">
        <v>158</v>
      </c>
      <c r="N34" s="1869">
        <v>-38.5163619983649</v>
      </c>
      <c r="O34" s="1870">
        <v>-38.5163619983649</v>
      </c>
      <c r="P34" s="1869" t="s">
        <v>107</v>
      </c>
      <c r="Q34" s="1868" t="s">
        <v>107</v>
      </c>
      <c r="R34" s="1868" t="s">
        <v>107</v>
      </c>
      <c r="S34" s="1864">
        <v>141.22666066068413</v>
      </c>
      <c r="T34" s="1777"/>
      <c r="U34" s="1864"/>
    </row>
    <row r="35" ht="18" customHeight="1" x14ac:dyDescent="0.2">
      <c r="B35" s="1946" t="s">
        <v>1625</v>
      </c>
      <c r="C35" s="1801"/>
      <c r="D35" s="1862">
        <v>92.6267421258865</v>
      </c>
      <c r="E35" s="1806"/>
      <c r="F35" s="1807"/>
      <c r="G35" s="1870" t="s">
        <v>194</v>
      </c>
      <c r="H35" s="1869">
        <v>-0.41582334771116486</v>
      </c>
      <c r="I35" s="1870">
        <v>-0.41582334771116486</v>
      </c>
      <c r="J35" s="1869" t="s">
        <v>109</v>
      </c>
      <c r="K35" s="1929"/>
      <c r="L35" s="1808"/>
      <c r="M35" s="1926" t="s">
        <v>194</v>
      </c>
      <c r="N35" s="1924">
        <v>-38.5163619983649</v>
      </c>
      <c r="O35" s="1923">
        <v>-38.5163619983649</v>
      </c>
      <c r="P35" s="1924" t="s">
        <v>109</v>
      </c>
      <c r="Q35" s="1927" t="s">
        <v>109</v>
      </c>
      <c r="R35" s="1927" t="s">
        <v>109</v>
      </c>
      <c r="S35" s="1864">
        <v>141.22666066068413</v>
      </c>
      <c r="T35" s="1777"/>
      <c r="U35" s="1928"/>
    </row>
    <row r="36" ht="18" customHeight="1" x14ac:dyDescent="0.2">
      <c r="B36" s="1947" t="s">
        <v>351</v>
      </c>
      <c r="C36" s="1931"/>
      <c r="D36" s="1862">
        <v>92.6267421258865</v>
      </c>
      <c r="E36" s="1792">
        <v>92.6267421258865</v>
      </c>
      <c r="F36" s="1793" t="s">
        <v>194</v>
      </c>
      <c r="G36" s="1870" t="s">
        <v>194</v>
      </c>
      <c r="H36" s="1869">
        <v>-0.41582334771116486</v>
      </c>
      <c r="I36" s="1870">
        <v>-0.41582334771116486</v>
      </c>
      <c r="J36" s="1869" t="s">
        <v>109</v>
      </c>
      <c r="K36" s="1869" t="s">
        <v>109</v>
      </c>
      <c r="L36" s="1871" t="s">
        <v>109</v>
      </c>
      <c r="M36" s="1932" t="s">
        <v>194</v>
      </c>
      <c r="N36" s="1933">
        <v>-38.5163619983649</v>
      </c>
      <c r="O36" s="1870">
        <v>-38.5163619983649</v>
      </c>
      <c r="P36" s="1933" t="s">
        <v>109</v>
      </c>
      <c r="Q36" s="1934" t="s">
        <v>109</v>
      </c>
      <c r="R36" s="1934" t="s">
        <v>109</v>
      </c>
      <c r="S36" s="1930">
        <v>141.22666066068413</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74.37284818537172</v>
      </c>
      <c r="E45" s="1806"/>
      <c r="F45" s="1807"/>
      <c r="G45" s="1870" t="s">
        <v>158</v>
      </c>
      <c r="H45" s="1869">
        <v>-9.050458837752158</v>
      </c>
      <c r="I45" s="1870">
        <v>-9.050458837752158</v>
      </c>
      <c r="J45" s="1869">
        <v>0.1716875478493709</v>
      </c>
      <c r="K45" s="1929"/>
      <c r="L45" s="1808"/>
      <c r="M45" s="1945" t="s">
        <v>158</v>
      </c>
      <c r="N45" s="1869">
        <v>-673.1084011480971</v>
      </c>
      <c r="O45" s="1870">
        <v>-673.1084011480971</v>
      </c>
      <c r="P45" s="1869">
        <v>12.768891931520006</v>
      </c>
      <c r="Q45" s="1868">
        <v>24.420015068644442</v>
      </c>
      <c r="R45" s="1868" t="s">
        <v>158</v>
      </c>
      <c r="S45" s="1864">
        <v>2331.704811875965</v>
      </c>
      <c r="T45" s="1777"/>
      <c r="U45" s="1864"/>
    </row>
    <row r="46" ht="18" customHeight="1" x14ac:dyDescent="0.2">
      <c r="B46" s="1946" t="s">
        <v>1631</v>
      </c>
      <c r="C46" s="1801"/>
      <c r="D46" s="1862">
        <v>74.37284818537172</v>
      </c>
      <c r="E46" s="1806"/>
      <c r="F46" s="1807"/>
      <c r="G46" s="1870" t="s">
        <v>194</v>
      </c>
      <c r="H46" s="1869">
        <v>-9.050458837752158</v>
      </c>
      <c r="I46" s="1870">
        <v>-9.050458837752158</v>
      </c>
      <c r="J46" s="1869">
        <v>0.1716875478493709</v>
      </c>
      <c r="K46" s="1929"/>
      <c r="L46" s="1808"/>
      <c r="M46" s="1926" t="s">
        <v>194</v>
      </c>
      <c r="N46" s="1924">
        <v>-673.1084011480971</v>
      </c>
      <c r="O46" s="1923">
        <v>-673.1084011480971</v>
      </c>
      <c r="P46" s="1924">
        <v>12.768891931520006</v>
      </c>
      <c r="Q46" s="1927">
        <v>24.420015068644442</v>
      </c>
      <c r="R46" s="1927" t="s">
        <v>194</v>
      </c>
      <c r="S46" s="1864">
        <v>2331.704811875965</v>
      </c>
      <c r="T46" s="1777"/>
      <c r="U46" s="1928"/>
    </row>
    <row r="47" ht="18" customHeight="1" x14ac:dyDescent="0.2">
      <c r="B47" s="1947" t="s">
        <v>351</v>
      </c>
      <c r="C47" s="1931"/>
      <c r="D47" s="1862">
        <v>74.37284818537172</v>
      </c>
      <c r="E47" s="1792">
        <v>74.37284818537172</v>
      </c>
      <c r="F47" s="1793" t="s">
        <v>104</v>
      </c>
      <c r="G47" s="1870" t="s">
        <v>194</v>
      </c>
      <c r="H47" s="1869">
        <v>-9.050458837752158</v>
      </c>
      <c r="I47" s="1870">
        <v>-9.050458837752158</v>
      </c>
      <c r="J47" s="1869">
        <v>0.1716875478493709</v>
      </c>
      <c r="K47" s="1869">
        <v>0.3283458367464751</v>
      </c>
      <c r="L47" s="1871" t="s">
        <v>194</v>
      </c>
      <c r="M47" s="1932" t="s">
        <v>194</v>
      </c>
      <c r="N47" s="1933">
        <v>-673.1084011480971</v>
      </c>
      <c r="O47" s="1870">
        <v>-673.1084011480971</v>
      </c>
      <c r="P47" s="1933">
        <v>12.768891931520006</v>
      </c>
      <c r="Q47" s="1934">
        <v>24.420015068644442</v>
      </c>
      <c r="R47" s="1934" t="s">
        <v>194</v>
      </c>
      <c r="S47" s="1930">
        <v>2331.704811875965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1457.8731502916</v>
      </c>
      <c r="E10" s="1843">
        <v>1457.457903271521</v>
      </c>
      <c r="F10" s="1844">
        <v>0.415247020079129</v>
      </c>
      <c r="G10" s="1845" t="s">
        <v>158</v>
      </c>
      <c r="H10" s="1846">
        <v>-0.4001371748388078</v>
      </c>
      <c r="I10" s="1846">
        <v>-0.4001371748388078</v>
      </c>
      <c r="J10" s="1846">
        <v>-0.009284877945461805</v>
      </c>
      <c r="K10" s="1847">
        <v>-0.07011021300935577</v>
      </c>
      <c r="L10" s="1848">
        <v>0.09167746759386486</v>
      </c>
      <c r="M10" s="1849" t="s">
        <v>158</v>
      </c>
      <c r="N10" s="1846">
        <v>-583.3492436310335</v>
      </c>
      <c r="O10" s="1850">
        <v>-583.3492436310335</v>
      </c>
      <c r="P10" s="1846">
        <v>-13.5361742604234</v>
      </c>
      <c r="Q10" s="1847">
        <v>-102.18268405053537</v>
      </c>
      <c r="R10" s="1847">
        <v>0.0380687952267533</v>
      </c>
      <c r="S10" s="1851">
        <v>2563.1101215383733</v>
      </c>
      <c r="T10" s="1777"/>
      <c r="U10" s="1851"/>
    </row>
    <row r="11" ht="18" customHeight="1" x14ac:dyDescent="0.2">
      <c r="B11" s="1885" t="s">
        <v>1431</v>
      </c>
      <c r="C11" s="1852"/>
      <c r="D11" s="1853">
        <v>1147.228642472673</v>
      </c>
      <c r="E11" s="1854">
        <v>1147.228642472673</v>
      </c>
      <c r="F11" s="1855" t="s">
        <v>194</v>
      </c>
      <c r="G11" s="1784" t="s">
        <v>194</v>
      </c>
      <c r="H11" s="1785">
        <v>-0.0032084134395302167</v>
      </c>
      <c r="I11" s="1785">
        <v>-0.0032084134395302167</v>
      </c>
      <c r="J11" s="1785">
        <v>-0.0006416826879060442</v>
      </c>
      <c r="K11" s="1786">
        <v>-0.0025667307516241784</v>
      </c>
      <c r="L11" s="1787" t="s">
        <v>194</v>
      </c>
      <c r="M11" s="1785" t="s">
        <v>194</v>
      </c>
      <c r="N11" s="1785">
        <v>-3.68078379472333</v>
      </c>
      <c r="O11" s="1785">
        <v>-3.68078379472333</v>
      </c>
      <c r="P11" s="1785">
        <v>-0.736156758944667</v>
      </c>
      <c r="Q11" s="1786">
        <v>-2.94462703577867</v>
      </c>
      <c r="R11" s="1786" t="s">
        <v>194</v>
      </c>
      <c r="S11" s="1788">
        <v>26.992414494640233</v>
      </c>
      <c r="T11" s="1777"/>
      <c r="U11" s="1789"/>
    </row>
    <row r="12" ht="18" customHeight="1" x14ac:dyDescent="0.2">
      <c r="B12" s="1790" t="s">
        <v>351</v>
      </c>
      <c r="C12" s="1861"/>
      <c r="D12" s="1862">
        <v>1147.228642472673</v>
      </c>
      <c r="E12" s="1792">
        <v>1147.228642472673</v>
      </c>
      <c r="F12" s="1793" t="s">
        <v>194</v>
      </c>
      <c r="G12" s="1794" t="s">
        <v>194</v>
      </c>
      <c r="H12" s="513">
        <v>-0.0032084134395302167</v>
      </c>
      <c r="I12" s="513">
        <v>-0.0032084134395302167</v>
      </c>
      <c r="J12" s="513">
        <v>-0.0006416826879060442</v>
      </c>
      <c r="K12" s="1795">
        <v>-0.0025667307516241784</v>
      </c>
      <c r="L12" s="514" t="s">
        <v>194</v>
      </c>
      <c r="M12" s="1796" t="s">
        <v>194</v>
      </c>
      <c r="N12" s="1796">
        <v>-3.68078379472333</v>
      </c>
      <c r="O12" s="513">
        <v>-3.68078379472333</v>
      </c>
      <c r="P12" s="1796">
        <v>-0.736156758944667</v>
      </c>
      <c r="Q12" s="1797">
        <v>-2.94462703577867</v>
      </c>
      <c r="R12" s="1797" t="s">
        <v>194</v>
      </c>
      <c r="S12" s="1798">
        <v>26.992414494640233</v>
      </c>
      <c r="T12" s="1777"/>
      <c r="U12" s="1799" t="s">
        <v>805</v>
      </c>
    </row>
    <row r="13" ht="18" customHeight="1" x14ac:dyDescent="0.2">
      <c r="B13" s="1885" t="s">
        <v>1433</v>
      </c>
      <c r="C13" s="1865"/>
      <c r="D13" s="1862">
        <v>310.6445078189271</v>
      </c>
      <c r="E13" s="1866">
        <v>310.229260798848</v>
      </c>
      <c r="F13" s="1867">
        <v>0.415247020079129</v>
      </c>
      <c r="G13" s="1794" t="s">
        <v>158</v>
      </c>
      <c r="H13" s="513">
        <v>-1.8660186974050597</v>
      </c>
      <c r="I13" s="513">
        <v>-1.8660186974050597</v>
      </c>
      <c r="J13" s="513">
        <v>-0.041204712072166395</v>
      </c>
      <c r="K13" s="1795">
        <v>-0.31988619242174726</v>
      </c>
      <c r="L13" s="514">
        <v>0.09167746759386486</v>
      </c>
      <c r="M13" s="513" t="s">
        <v>158</v>
      </c>
      <c r="N13" s="513">
        <v>-579.6684598363101</v>
      </c>
      <c r="O13" s="513">
        <v>-579.6684598363101</v>
      </c>
      <c r="P13" s="513">
        <v>-12.800017501478733</v>
      </c>
      <c r="Q13" s="1795">
        <v>-99.2380570147567</v>
      </c>
      <c r="R13" s="1795">
        <v>0.0380687952267533</v>
      </c>
      <c r="S13" s="1798">
        <v>2536.117707043733</v>
      </c>
      <c r="T13" s="1777"/>
      <c r="U13" s="1804"/>
    </row>
    <row r="14" ht="18" customHeight="1" x14ac:dyDescent="0.2">
      <c r="B14" s="1973" t="s">
        <v>1650</v>
      </c>
      <c r="C14" s="1865"/>
      <c r="D14" s="1862">
        <v>310.6445078189271</v>
      </c>
      <c r="E14" s="1806"/>
      <c r="F14" s="1807"/>
      <c r="G14" s="1794" t="s">
        <v>194</v>
      </c>
      <c r="H14" s="513">
        <v>-1.8660186974050597</v>
      </c>
      <c r="I14" s="513">
        <v>-1.8660186974050597</v>
      </c>
      <c r="J14" s="513">
        <v>-0.041204712072166395</v>
      </c>
      <c r="K14" s="1808"/>
      <c r="L14" s="1809"/>
      <c r="M14" s="513" t="s">
        <v>194</v>
      </c>
      <c r="N14" s="513">
        <v>-579.6684598363101</v>
      </c>
      <c r="O14" s="513">
        <v>-579.6684598363101</v>
      </c>
      <c r="P14" s="513">
        <v>-12.800017501478733</v>
      </c>
      <c r="Q14" s="1795">
        <v>-99.2380570147567</v>
      </c>
      <c r="R14" s="1795">
        <v>0.0380687952267533</v>
      </c>
      <c r="S14" s="1798">
        <v>2536.117707043733</v>
      </c>
      <c r="T14" s="1777"/>
      <c r="U14" s="1804"/>
    </row>
    <row r="15" ht="18" customHeight="1" x14ac:dyDescent="0.2">
      <c r="B15" s="1810" t="s">
        <v>1651</v>
      </c>
      <c r="C15" s="1861"/>
      <c r="D15" s="1862">
        <v>0.415247020079129</v>
      </c>
      <c r="E15" s="1792" t="s">
        <v>104</v>
      </c>
      <c r="F15" s="1793">
        <v>0.415247020079129</v>
      </c>
      <c r="G15" s="1794" t="s">
        <v>194</v>
      </c>
      <c r="H15" s="513">
        <v>-6.68106029692048</v>
      </c>
      <c r="I15" s="513">
        <v>-6.68106029692048</v>
      </c>
      <c r="J15" s="513">
        <v>1.3909409163297648</v>
      </c>
      <c r="K15" s="1795" t="s">
        <v>104</v>
      </c>
      <c r="L15" s="514">
        <v>0.09167746759386486</v>
      </c>
      <c r="M15" s="1796" t="s">
        <v>194</v>
      </c>
      <c r="N15" s="1796">
        <v>-2.77429037926521</v>
      </c>
      <c r="O15" s="513">
        <v>-2.77429037926521</v>
      </c>
      <c r="P15" s="1796">
        <v>0.577584070612068</v>
      </c>
      <c r="Q15" s="1797" t="s">
        <v>104</v>
      </c>
      <c r="R15" s="1797">
        <v>0.0380687952267533</v>
      </c>
      <c r="S15" s="1798">
        <v>7.915004215897478</v>
      </c>
      <c r="T15" s="1777"/>
      <c r="U15" s="1799" t="s">
        <v>805</v>
      </c>
    </row>
    <row r="16" ht="18" customHeight="1" x14ac:dyDescent="0.2">
      <c r="B16" s="1810" t="s">
        <v>1652</v>
      </c>
      <c r="C16" s="1861"/>
      <c r="D16" s="1862">
        <v>310.229260798848</v>
      </c>
      <c r="E16" s="1792">
        <v>310.229260798848</v>
      </c>
      <c r="F16" s="1793" t="s">
        <v>194</v>
      </c>
      <c r="G16" s="1794" t="s">
        <v>194</v>
      </c>
      <c r="H16" s="513">
        <v>-1.8595736842215602</v>
      </c>
      <c r="I16" s="513">
        <v>-1.8595736842215602</v>
      </c>
      <c r="J16" s="513">
        <v>-0.04312166279106989</v>
      </c>
      <c r="K16" s="1795">
        <v>-0.31988619242174726</v>
      </c>
      <c r="L16" s="514" t="s">
        <v>194</v>
      </c>
      <c r="M16" s="1796" t="s">
        <v>194</v>
      </c>
      <c r="N16" s="1796">
        <v>-576.894169457045</v>
      </c>
      <c r="O16" s="513">
        <v>-576.894169457045</v>
      </c>
      <c r="P16" s="1796">
        <v>-13.3776015720908</v>
      </c>
      <c r="Q16" s="1797">
        <v>-99.2380570147567</v>
      </c>
      <c r="R16" s="1797" t="s">
        <v>194</v>
      </c>
      <c r="S16" s="1798">
        <v>2528.2027028278358</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60.385205363364</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60.385205363364</v>
      </c>
    </row>
    <row r="35" ht="18" customHeight="1" x14ac:dyDescent="0.2">
      <c r="B35" s="2135" t="s">
        <v>1760</v>
      </c>
      <c r="C35" s="2110"/>
      <c r="D35" s="2136"/>
      <c r="E35" s="2137"/>
      <c r="F35" s="2138"/>
      <c r="G35" s="2139"/>
      <c r="H35" s="2106" t="s">
        <v>220</v>
      </c>
      <c r="I35" s="2107" t="s">
        <v>220</v>
      </c>
      <c r="J35" s="2108">
        <v>49.225317648173004</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475.41022499999997</v>
      </c>
      <c r="E37" s="2141" t="s">
        <v>677</v>
      </c>
      <c r="F37" s="2142" t="s">
        <v>677</v>
      </c>
      <c r="G37" s="2140">
        <v>103.54282482707015</v>
      </c>
      <c r="H37" s="2143" t="s">
        <v>677</v>
      </c>
      <c r="I37" s="2142" t="s">
        <v>677</v>
      </c>
      <c r="J37" s="2140">
        <v>49.225317648173004</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49.225317648173004</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475.41022499999997</v>
      </c>
      <c r="E51" s="2141" t="s">
        <v>677</v>
      </c>
      <c r="F51" s="2142" t="s">
        <v>677</v>
      </c>
      <c r="G51" s="2140">
        <v>103.54282482707015</v>
      </c>
      <c r="H51" s="2143" t="s">
        <v>677</v>
      </c>
      <c r="I51" s="2142" t="s">
        <v>677</v>
      </c>
      <c r="J51" s="2140">
        <v>49.225317648173004</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475.41022499999997</v>
      </c>
      <c r="E53" s="1243" t="s">
        <v>109</v>
      </c>
      <c r="F53" s="207" t="s">
        <v>109</v>
      </c>
      <c r="G53" s="1141">
        <v>103.54282482707015</v>
      </c>
      <c r="H53" s="2117" t="s">
        <v>109</v>
      </c>
      <c r="I53" s="207" t="s">
        <v>109</v>
      </c>
      <c r="J53" s="1141">
        <v>49.225317648173004</v>
      </c>
    </row>
    <row r="54" ht="18" customHeight="1" x14ac:dyDescent="0.2">
      <c r="B54" s="2145" t="s">
        <v>1765</v>
      </c>
      <c r="C54" s="2146"/>
      <c r="D54" s="2147">
        <v>306.868387</v>
      </c>
      <c r="E54" s="1243" t="s">
        <v>109</v>
      </c>
      <c r="F54" s="207" t="s">
        <v>109</v>
      </c>
      <c r="G54" s="1141">
        <v>117.21248913356787</v>
      </c>
      <c r="H54" s="2148" t="s">
        <v>109</v>
      </c>
      <c r="I54" s="2149" t="s">
        <v>109</v>
      </c>
      <c r="J54" s="1148">
        <v>35.968807476673</v>
      </c>
    </row>
    <row r="55" ht="18" customHeight="1" x14ac:dyDescent="0.2">
      <c r="B55" s="2145" t="s">
        <v>1613</v>
      </c>
      <c r="C55" s="2146"/>
      <c r="D55" s="2147">
        <v>168.541838</v>
      </c>
      <c r="E55" s="1243" t="s">
        <v>109</v>
      </c>
      <c r="F55" s="207" t="s">
        <v>109</v>
      </c>
      <c r="G55" s="1141">
        <v>78.65412130784998</v>
      </c>
      <c r="H55" s="2148" t="s">
        <v>109</v>
      </c>
      <c r="I55" s="2149" t="s">
        <v>109</v>
      </c>
      <c r="J55" s="1148">
        <v>13.2565101715</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11.159887715191</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56.1</v>
      </c>
      <c r="E67" s="2141" t="s">
        <v>1769</v>
      </c>
      <c r="F67" s="2142" t="s">
        <v>220</v>
      </c>
      <c r="G67" s="2140">
        <v>198.92847977167557</v>
      </c>
      <c r="H67" s="2143" t="s">
        <v>1769</v>
      </c>
      <c r="I67" s="2142" t="s">
        <v>220</v>
      </c>
      <c r="J67" s="2140">
        <v>11.159887715191</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11.159887715191</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56.1</v>
      </c>
      <c r="E75" s="2141" t="s">
        <v>1432</v>
      </c>
      <c r="F75" s="2142" t="s">
        <v>677</v>
      </c>
      <c r="G75" s="2140">
        <v>198.92847977167557</v>
      </c>
      <c r="H75" s="2143" t="s">
        <v>1432</v>
      </c>
      <c r="I75" s="2142" t="s">
        <v>677</v>
      </c>
      <c r="J75" s="2140">
        <v>11.159887715191</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56.1</v>
      </c>
      <c r="E77" s="1243" t="s">
        <v>194</v>
      </c>
      <c r="F77" s="207" t="s">
        <v>109</v>
      </c>
      <c r="G77" s="1141">
        <v>198.92847977167557</v>
      </c>
      <c r="H77" s="2117" t="s">
        <v>194</v>
      </c>
      <c r="I77" s="207" t="s">
        <v>109</v>
      </c>
      <c r="J77" s="1141">
        <v>11.159887715191</v>
      </c>
    </row>
    <row r="78" ht="18" customHeight="1" x14ac:dyDescent="0.2">
      <c r="B78" s="2145" t="s">
        <v>1772</v>
      </c>
      <c r="C78" s="2146"/>
      <c r="D78" s="2147">
        <v>56.1</v>
      </c>
      <c r="E78" s="1243" t="s">
        <v>194</v>
      </c>
      <c r="F78" s="207" t="s">
        <v>109</v>
      </c>
      <c r="G78" s="1141">
        <v>198.92847977167557</v>
      </c>
      <c r="H78" s="2148" t="s">
        <v>194</v>
      </c>
      <c r="I78" s="2149" t="s">
        <v>109</v>
      </c>
      <c r="J78" s="1148">
        <v>11.159887715191</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657021.7428797326</v>
      </c>
      <c r="D10" s="2172">
        <v>48143.55585030481</v>
      </c>
      <c r="E10" s="2173">
        <v>0.0014985110200224348</v>
      </c>
      <c r="F10" s="2172">
        <v>0.007500000000000002</v>
      </c>
      <c r="G10" s="2171">
        <v>1.5471567918708409</v>
      </c>
      <c r="H10" s="2174">
        <v>0.5674061939500211</v>
      </c>
      <c r="I10" s="2175">
        <v>2.1145629858208617</v>
      </c>
    </row>
    <row r="11" ht="18" customHeight="1" x14ac:dyDescent="0.2">
      <c r="B11" s="2170" t="s">
        <v>1802</v>
      </c>
      <c r="C11" s="2176">
        <v>133177.81864194057</v>
      </c>
      <c r="D11" s="2104">
        <v>26024.81799552761</v>
      </c>
      <c r="E11" s="2176">
        <v>0.0028137969475428674</v>
      </c>
      <c r="F11" s="2104">
        <v>0.007500000000000007</v>
      </c>
      <c r="G11" s="2176">
        <v>0.5888698193323156</v>
      </c>
      <c r="H11" s="2103">
        <v>0.30672106923300424</v>
      </c>
      <c r="I11" s="2104">
        <v>0.8955908885653199</v>
      </c>
    </row>
    <row r="12" ht="18" customHeight="1" x14ac:dyDescent="0.2">
      <c r="B12" s="2177" t="s">
        <v>1803</v>
      </c>
      <c r="C12" s="2178">
        <v>125354.39612765462</v>
      </c>
      <c r="D12" s="2179">
        <v>7041.57382070732</v>
      </c>
      <c r="E12" s="2112">
        <v>0.0005061021589468111</v>
      </c>
      <c r="F12" s="2111">
        <v>0.007500000000000002</v>
      </c>
      <c r="G12" s="2178">
        <v>0.0996947765214968</v>
      </c>
      <c r="H12" s="2180">
        <v>0.082989977172622</v>
      </c>
      <c r="I12" s="2140">
        <v>0.1826847536941188</v>
      </c>
    </row>
    <row r="13" ht="18" customHeight="1" x14ac:dyDescent="0.2">
      <c r="B13" s="2177" t="s">
        <v>1804</v>
      </c>
      <c r="C13" s="2141">
        <v>7823.42251428594</v>
      </c>
      <c r="D13" s="2140">
        <v>18983.24417482029</v>
      </c>
      <c r="E13" s="2141">
        <v>0.03978990122200277</v>
      </c>
      <c r="F13" s="2140">
        <v>0.0075000000000000075</v>
      </c>
      <c r="G13" s="2141">
        <v>0.48917504281081886</v>
      </c>
      <c r="H13" s="2142">
        <v>0.22373109206038222</v>
      </c>
      <c r="I13" s="2140">
        <v>0.7129061348712011</v>
      </c>
    </row>
    <row r="14" ht="18" customHeight="1" x14ac:dyDescent="0.2">
      <c r="B14" s="2181" t="s">
        <v>1805</v>
      </c>
      <c r="C14" s="2182">
        <v>62.2613038762478</v>
      </c>
      <c r="D14" s="2183">
        <v>112.559599233256</v>
      </c>
      <c r="E14" s="2141">
        <v>0.040663299571205985</v>
      </c>
      <c r="F14" s="2140">
        <v>0.0075000000000000015</v>
      </c>
      <c r="G14" s="2182">
        <v>0.00397846436619304</v>
      </c>
      <c r="H14" s="2184">
        <v>0.00132659527667766</v>
      </c>
      <c r="I14" s="2140">
        <v>0.0053050596428707</v>
      </c>
    </row>
    <row r="15" ht="18" customHeight="1" x14ac:dyDescent="0.2">
      <c r="B15" s="2181" t="s">
        <v>1806</v>
      </c>
      <c r="C15" s="2182">
        <v>7710.15939158618</v>
      </c>
      <c r="D15" s="2183">
        <v>18681.4286435889</v>
      </c>
      <c r="E15" s="2141">
        <v>0.03943668349415013</v>
      </c>
      <c r="F15" s="2140">
        <v>0.007500000000000008</v>
      </c>
      <c r="G15" s="2182">
        <v>0.477813467395681</v>
      </c>
      <c r="H15" s="2184">
        <v>0.220173980442298</v>
      </c>
      <c r="I15" s="2140">
        <v>0.697987447837979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51.001818823513</v>
      </c>
      <c r="D17" s="2183">
        <v>189.255931998132</v>
      </c>
      <c r="E17" s="2141">
        <v>0.09212109495626555</v>
      </c>
      <c r="F17" s="2140">
        <v>0.00749999999999998</v>
      </c>
      <c r="G17" s="2182">
        <v>0.00738311104894486</v>
      </c>
      <c r="H17" s="2184">
        <v>0.00223051634140655</v>
      </c>
      <c r="I17" s="2140">
        <v>0.00961362739035141</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2205.93245743185</v>
      </c>
      <c r="D19" s="2108">
        <v>3082.73265178494</v>
      </c>
      <c r="E19" s="2192">
        <v>0.02772483820531323</v>
      </c>
      <c r="F19" s="2108">
        <v>0.007499999999999989</v>
      </c>
      <c r="G19" s="2192">
        <v>0.0961071893165168</v>
      </c>
      <c r="H19" s="2107">
        <v>0.0363322062531796</v>
      </c>
      <c r="I19" s="2108">
        <v>0.1324393955696964</v>
      </c>
    </row>
    <row r="20" ht="18" customHeight="1" x14ac:dyDescent="0.2">
      <c r="B20" s="2177" t="s">
        <v>1811</v>
      </c>
      <c r="C20" s="2141">
        <v>2205.93245743185</v>
      </c>
      <c r="D20" s="2140">
        <v>3082.73265178494</v>
      </c>
      <c r="E20" s="2141">
        <v>0.02772483820531323</v>
      </c>
      <c r="F20" s="2140">
        <v>0.007499999999999989</v>
      </c>
      <c r="G20" s="2141">
        <v>0.0961071893165168</v>
      </c>
      <c r="H20" s="2142">
        <v>0.0363322062531796</v>
      </c>
      <c r="I20" s="2140">
        <v>0.1324393955696964</v>
      </c>
    </row>
    <row r="21" ht="18" customHeight="1" x14ac:dyDescent="0.2">
      <c r="B21" s="2181" t="s">
        <v>1812</v>
      </c>
      <c r="C21" s="2182">
        <v>2205.93245743185</v>
      </c>
      <c r="D21" s="2183">
        <v>3082.73265178494</v>
      </c>
      <c r="E21" s="2141">
        <v>0.02772483820531323</v>
      </c>
      <c r="F21" s="2140">
        <v>0.007499999999999989</v>
      </c>
      <c r="G21" s="2182">
        <v>0.0961071893165168</v>
      </c>
      <c r="H21" s="2184">
        <v>0.0363322062531796</v>
      </c>
      <c r="I21" s="2140">
        <v>0.1324393955696964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520180.11863006855</v>
      </c>
      <c r="D26" s="2108">
        <v>18543.55300414051</v>
      </c>
      <c r="E26" s="2192">
        <v>0.001031787909748922</v>
      </c>
      <c r="F26" s="2108">
        <v>0.007499999999999998</v>
      </c>
      <c r="G26" s="2192">
        <v>0.843410161462416</v>
      </c>
      <c r="H26" s="2107">
        <v>0.2185490175487988</v>
      </c>
      <c r="I26" s="2108">
        <v>1.0619591790112148</v>
      </c>
    </row>
    <row r="27" ht="18" customHeight="1" x14ac:dyDescent="0.2">
      <c r="B27" s="2177" t="s">
        <v>1818</v>
      </c>
      <c r="C27" s="2178">
        <v>508526.74630420684</v>
      </c>
      <c r="D27" s="2179">
        <v>11133.17574597879</v>
      </c>
      <c r="E27" s="2112">
        <v>0.0004587182749230155</v>
      </c>
      <c r="F27" s="2111">
        <v>0.007499999999999999</v>
      </c>
      <c r="G27" s="2178">
        <v>0.366567947140811</v>
      </c>
      <c r="H27" s="2180">
        <v>0.13121242843475</v>
      </c>
      <c r="I27" s="2140">
        <v>0.497780375575561</v>
      </c>
    </row>
    <row r="28" ht="18" customHeight="1" x14ac:dyDescent="0.2">
      <c r="B28" s="2177" t="s">
        <v>1819</v>
      </c>
      <c r="C28" s="2141">
        <v>11653.3723258617</v>
      </c>
      <c r="D28" s="2140">
        <v>7410.37725816172</v>
      </c>
      <c r="E28" s="2141">
        <v>0.026039247437753776</v>
      </c>
      <c r="F28" s="2140">
        <v>0.007499999999999996</v>
      </c>
      <c r="G28" s="2141">
        <v>0.476842214321605</v>
      </c>
      <c r="H28" s="2142">
        <v>0.0873365891140488</v>
      </c>
      <c r="I28" s="2140">
        <v>0.5641788034356539</v>
      </c>
    </row>
    <row r="29" ht="18" customHeight="1" x14ac:dyDescent="0.2">
      <c r="B29" s="2181" t="s">
        <v>1820</v>
      </c>
      <c r="C29" s="2182">
        <v>11653.3723258617</v>
      </c>
      <c r="D29" s="2183">
        <v>7410.37725816172</v>
      </c>
      <c r="E29" s="2141">
        <v>0.026039247437753776</v>
      </c>
      <c r="F29" s="2140">
        <v>0.007499999999999996</v>
      </c>
      <c r="G29" s="2182">
        <v>0.476842214321605</v>
      </c>
      <c r="H29" s="2184">
        <v>0.0873365891140488</v>
      </c>
      <c r="I29" s="2140">
        <v>0.5641788034356539</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1457.8731502916</v>
      </c>
      <c r="D42" s="2195">
        <v>492.45219885175237</v>
      </c>
      <c r="E42" s="2194">
        <v>0.008192965727995731</v>
      </c>
      <c r="F42" s="2195">
        <v>0.007499999999999997</v>
      </c>
      <c r="G42" s="2194">
        <v>0.018769621759592393</v>
      </c>
      <c r="H42" s="2196">
        <v>0.0058039009150385075</v>
      </c>
      <c r="I42" s="2195">
        <v>0.0245735226746309</v>
      </c>
    </row>
    <row r="43" ht="18" customHeight="1" x14ac:dyDescent="0.2">
      <c r="B43" s="2177" t="s">
        <v>1834</v>
      </c>
      <c r="C43" s="2178">
        <v>1147.228642472673</v>
      </c>
      <c r="D43" s="2179">
        <v>24.6651753624824</v>
      </c>
      <c r="E43" s="2112">
        <v>0.00031949292769223997</v>
      </c>
      <c r="F43" s="2111">
        <v>0.007500000000000003</v>
      </c>
      <c r="G43" s="2178">
        <v>0.000575977973553696</v>
      </c>
      <c r="H43" s="2180">
        <v>0.000290696709629257</v>
      </c>
      <c r="I43" s="2140">
        <v>0.0008666746831829529</v>
      </c>
    </row>
    <row r="44" ht="18" customHeight="1" x14ac:dyDescent="0.2">
      <c r="B44" s="2177" t="s">
        <v>1835</v>
      </c>
      <c r="C44" s="2141">
        <v>310.644507818927</v>
      </c>
      <c r="D44" s="2140">
        <v>467.78702348927</v>
      </c>
      <c r="E44" s="2141">
        <v>0.037270169042025625</v>
      </c>
      <c r="F44" s="2140">
        <v>0.007499999999999995</v>
      </c>
      <c r="G44" s="2141">
        <v>0.0181936437860387</v>
      </c>
      <c r="H44" s="2142">
        <v>0.00551320420540925</v>
      </c>
      <c r="I44" s="2140">
        <v>0.023706847991447948</v>
      </c>
    </row>
    <row r="45" ht="18" customHeight="1" x14ac:dyDescent="0.2">
      <c r="B45" s="2181" t="s">
        <v>1836</v>
      </c>
      <c r="C45" s="2182">
        <v>310.644507818927</v>
      </c>
      <c r="D45" s="2183">
        <v>467.78702348927</v>
      </c>
      <c r="E45" s="2141">
        <v>0.037270169042025625</v>
      </c>
      <c r="F45" s="2140">
        <v>0.007499999999999995</v>
      </c>
      <c r="G45" s="2182">
        <v>0.0181936437860387</v>
      </c>
      <c r="H45" s="2184">
        <v>0.00551320420540925</v>
      </c>
      <c r="I45" s="2140">
        <v>0.023706847991447948</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40799225.10825408</v>
      </c>
      <c r="G10" s="2223" t="s">
        <v>112</v>
      </c>
      <c r="H10" s="2226">
        <v>0.0197324461766745</v>
      </c>
      <c r="I10" s="2227">
        <v>0.00044483754528364247</v>
      </c>
      <c r="J10" s="2223" t="s">
        <v>112</v>
      </c>
      <c r="K10" s="2224">
        <v>805.0685134986505</v>
      </c>
      <c r="L10" s="2225">
        <v>18.149027146630498</v>
      </c>
    </row>
    <row r="11" ht="18" customHeight="1" x14ac:dyDescent="0.2">
      <c r="B11" s="2228" t="s">
        <v>1868</v>
      </c>
      <c r="C11" s="2229"/>
      <c r="D11" s="2230" t="s">
        <v>1359</v>
      </c>
      <c r="E11" s="2231" t="s">
        <v>1867</v>
      </c>
      <c r="F11" s="2232">
        <v>8544322.351365918</v>
      </c>
      <c r="G11" s="2233" t="s">
        <v>194</v>
      </c>
      <c r="H11" s="2231">
        <v>0.0346863602620236</v>
      </c>
      <c r="I11" s="2232">
        <v>0.0005570234633559664</v>
      </c>
      <c r="J11" s="2230" t="s">
        <v>194</v>
      </c>
      <c r="K11" s="2231">
        <v>296.3714432743388</v>
      </c>
      <c r="L11" s="2232">
        <v>4.759388028187638</v>
      </c>
      <c r="M11" s="2234"/>
    </row>
    <row r="12" ht="18" customHeight="1" x14ac:dyDescent="0.2">
      <c r="B12" s="2235" t="s">
        <v>1869</v>
      </c>
      <c r="C12" s="2236"/>
      <c r="D12" s="2237" t="s">
        <v>1359</v>
      </c>
      <c r="E12" s="2238" t="s">
        <v>1867</v>
      </c>
      <c r="F12" s="2239">
        <v>8533543.908773305</v>
      </c>
      <c r="G12" s="2237" t="s">
        <v>194</v>
      </c>
      <c r="H12" s="2238">
        <v>0.03452287280582931</v>
      </c>
      <c r="I12" s="2240">
        <v>0.0005545448734355794</v>
      </c>
      <c r="J12" s="2237" t="s">
        <v>194</v>
      </c>
      <c r="K12" s="2238">
        <v>294.6024509455403</v>
      </c>
      <c r="L12" s="2239">
        <v>4.732233026847652</v>
      </c>
    </row>
    <row r="13" ht="18" customHeight="1" x14ac:dyDescent="0.2">
      <c r="B13" s="2241" t="s">
        <v>1870</v>
      </c>
      <c r="C13" s="2236"/>
      <c r="D13" s="2237" t="s">
        <v>1359</v>
      </c>
      <c r="E13" s="2237" t="s">
        <v>1867</v>
      </c>
      <c r="F13" s="2242">
        <v>5873614.410698515</v>
      </c>
      <c r="G13" s="2243" t="s">
        <v>194</v>
      </c>
      <c r="H13" s="2244">
        <v>0.039569188623494934</v>
      </c>
      <c r="I13" s="2245">
        <v>0.0007063366770854801</v>
      </c>
      <c r="J13" s="2237" t="s">
        <v>194</v>
      </c>
      <c r="K13" s="2237">
        <v>232.4141565186076</v>
      </c>
      <c r="L13" s="2242">
        <v>4.14874928533418</v>
      </c>
      <c r="M13" s="2234"/>
    </row>
    <row r="14" ht="18" customHeight="1" x14ac:dyDescent="0.2">
      <c r="B14" s="2241" t="s">
        <v>1871</v>
      </c>
      <c r="C14" s="2246"/>
      <c r="D14" s="2247" t="s">
        <v>1359</v>
      </c>
      <c r="E14" s="2248" t="s">
        <v>1867</v>
      </c>
      <c r="F14" s="2249">
        <v>181104.805130579</v>
      </c>
      <c r="G14" s="2243" t="s">
        <v>194</v>
      </c>
      <c r="H14" s="2244">
        <v>0.1585343336904128</v>
      </c>
      <c r="I14" s="2245">
        <v>0.001689094302603847</v>
      </c>
      <c r="J14" s="2247" t="s">
        <v>194</v>
      </c>
      <c r="K14" s="2248">
        <v>28.7113296095084</v>
      </c>
      <c r="L14" s="2249">
        <v>0.305903094520241</v>
      </c>
      <c r="M14" s="2234"/>
    </row>
    <row r="15" ht="18" customHeight="1" x14ac:dyDescent="0.2">
      <c r="B15" s="2241" t="s">
        <v>1872</v>
      </c>
      <c r="C15" s="2246"/>
      <c r="D15" s="2247" t="s">
        <v>1359</v>
      </c>
      <c r="E15" s="2248" t="s">
        <v>1867</v>
      </c>
      <c r="F15" s="2249">
        <v>8596.04856038623</v>
      </c>
      <c r="G15" s="2243" t="s">
        <v>194</v>
      </c>
      <c r="H15" s="2244">
        <v>1.7740697386311648</v>
      </c>
      <c r="I15" s="2245">
        <v>0.032795650307195605</v>
      </c>
      <c r="J15" s="2247" t="s">
        <v>194</v>
      </c>
      <c r="K15" s="2248">
        <v>15.2499896227852</v>
      </c>
      <c r="L15" s="2249">
        <v>0.281913002610099</v>
      </c>
      <c r="M15" s="2234"/>
    </row>
    <row r="16" ht="18" customHeight="1" x14ac:dyDescent="0.2">
      <c r="B16" s="2241" t="s">
        <v>1526</v>
      </c>
      <c r="C16" s="2246"/>
      <c r="D16" s="2247" t="s">
        <v>1359</v>
      </c>
      <c r="E16" s="2248" t="s">
        <v>1867</v>
      </c>
      <c r="F16" s="2249">
        <v>5683913.55700755</v>
      </c>
      <c r="G16" s="2243" t="s">
        <v>194</v>
      </c>
      <c r="H16" s="2244">
        <v>0.03315547208735702</v>
      </c>
      <c r="I16" s="2245">
        <v>0.000626493199182042</v>
      </c>
      <c r="J16" s="2247" t="s">
        <v>194</v>
      </c>
      <c r="K16" s="2248">
        <v>188.452837286314</v>
      </c>
      <c r="L16" s="2249">
        <v>3.56093318820384</v>
      </c>
      <c r="M16" s="2234"/>
    </row>
    <row r="17" ht="18" customHeight="1" x14ac:dyDescent="0.2">
      <c r="B17" s="2241" t="s">
        <v>1873</v>
      </c>
      <c r="C17" s="2236"/>
      <c r="D17" s="2237" t="s">
        <v>1359</v>
      </c>
      <c r="E17" s="2237" t="s">
        <v>1867</v>
      </c>
      <c r="F17" s="2242">
        <v>2659929.49807479</v>
      </c>
      <c r="G17" s="2243" t="s">
        <v>194</v>
      </c>
      <c r="H17" s="2244">
        <v>0.02337967772151235</v>
      </c>
      <c r="I17" s="2245">
        <v>0.0002193606040820959</v>
      </c>
      <c r="J17" s="2237" t="s">
        <v>194</v>
      </c>
      <c r="K17" s="2237">
        <v>62.1882944269327</v>
      </c>
      <c r="L17" s="2242">
        <v>0.583483741513472</v>
      </c>
    </row>
    <row r="18" ht="18" customHeight="1" x14ac:dyDescent="0.2">
      <c r="B18" s="2241" t="s">
        <v>1874</v>
      </c>
      <c r="C18" s="2246"/>
      <c r="D18" s="2247" t="s">
        <v>1359</v>
      </c>
      <c r="E18" s="2248" t="s">
        <v>1867</v>
      </c>
      <c r="F18" s="2249">
        <v>2659929.49807479</v>
      </c>
      <c r="G18" s="2243" t="s">
        <v>194</v>
      </c>
      <c r="H18" s="2244">
        <v>0.02337967772151235</v>
      </c>
      <c r="I18" s="2245">
        <v>0.0002193606040820959</v>
      </c>
      <c r="J18" s="2247" t="s">
        <v>194</v>
      </c>
      <c r="K18" s="2248">
        <v>62.1882944269327</v>
      </c>
      <c r="L18" s="2249">
        <v>0.583483741513472</v>
      </c>
      <c r="M18" s="2234"/>
    </row>
    <row r="19" ht="18" customHeight="1" x14ac:dyDescent="0.2">
      <c r="B19" s="2235" t="s">
        <v>1875</v>
      </c>
      <c r="C19" s="2236"/>
      <c r="D19" s="2237" t="s">
        <v>1359</v>
      </c>
      <c r="E19" s="2238" t="s">
        <v>1867</v>
      </c>
      <c r="F19" s="2239">
        <v>10778.44259261301</v>
      </c>
      <c r="G19" s="2237" t="s">
        <v>194</v>
      </c>
      <c r="H19" s="2238">
        <v>0.16412318510754578</v>
      </c>
      <c r="I19" s="2240">
        <v>0.0025193808016936757</v>
      </c>
      <c r="J19" s="2237" t="s">
        <v>194</v>
      </c>
      <c r="K19" s="2238">
        <v>1.7689923287984808</v>
      </c>
      <c r="L19" s="2239">
        <v>0.027155001339986627</v>
      </c>
      <c r="M19" s="2234"/>
    </row>
    <row r="20" ht="18" customHeight="1" x14ac:dyDescent="0.2">
      <c r="B20" s="2241" t="s">
        <v>1876</v>
      </c>
      <c r="C20" s="2236"/>
      <c r="D20" s="2237" t="s">
        <v>1359</v>
      </c>
      <c r="E20" s="2237" t="s">
        <v>1867</v>
      </c>
      <c r="F20" s="2242">
        <v>4870.65009399966</v>
      </c>
      <c r="G20" s="2243" t="s">
        <v>194</v>
      </c>
      <c r="H20" s="2244">
        <v>0.23616917358970974</v>
      </c>
      <c r="I20" s="2245">
        <v>0.004365690198932473</v>
      </c>
      <c r="J20" s="2237" t="s">
        <v>194</v>
      </c>
      <c r="K20" s="2237">
        <v>1.1502974075445418</v>
      </c>
      <c r="L20" s="2242">
        <v>0.02126374937780385</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1.0027400906725</v>
      </c>
      <c r="L21" s="2249">
        <v>0.0185367647317374</v>
      </c>
      <c r="M21" s="2234"/>
    </row>
    <row r="22" ht="18" customHeight="1" x14ac:dyDescent="0.2">
      <c r="B22" s="2241" t="s">
        <v>1526</v>
      </c>
      <c r="C22" s="2246"/>
      <c r="D22" s="2247" t="s">
        <v>1359</v>
      </c>
      <c r="E22" s="2248" t="s">
        <v>1867</v>
      </c>
      <c r="F22" s="2249">
        <v>4870.65009399966</v>
      </c>
      <c r="G22" s="2243" t="s">
        <v>194</v>
      </c>
      <c r="H22" s="2244">
        <v>0.030295199619004343</v>
      </c>
      <c r="I22" s="2245">
        <v>0.0005598810412240301</v>
      </c>
      <c r="J22" s="2247" t="s">
        <v>194</v>
      </c>
      <c r="K22" s="2248">
        <v>0.147557316872042</v>
      </c>
      <c r="L22" s="2249">
        <v>0.00272698464606645</v>
      </c>
      <c r="M22" s="2234"/>
    </row>
    <row r="23" ht="18" customHeight="1" x14ac:dyDescent="0.2">
      <c r="B23" s="2241" t="s">
        <v>1877</v>
      </c>
      <c r="C23" s="2236"/>
      <c r="D23" s="2237" t="s">
        <v>1359</v>
      </c>
      <c r="E23" s="2237" t="s">
        <v>1867</v>
      </c>
      <c r="F23" s="2242">
        <v>5907.79249861335</v>
      </c>
      <c r="G23" s="2243" t="s">
        <v>194</v>
      </c>
      <c r="H23" s="2244">
        <v>0.10472522882263659</v>
      </c>
      <c r="I23" s="2245">
        <v>0.0009972002170972572</v>
      </c>
      <c r="J23" s="2237" t="s">
        <v>194</v>
      </c>
      <c r="K23" s="2237">
        <v>0.618694921253939</v>
      </c>
      <c r="L23" s="2242">
        <v>0.00589125196218278</v>
      </c>
    </row>
    <row r="24" ht="18" customHeight="1" x14ac:dyDescent="0.25">
      <c r="B24" s="2250" t="s">
        <v>1878</v>
      </c>
      <c r="C24" s="2251"/>
      <c r="D24" s="2252" t="s">
        <v>1359</v>
      </c>
      <c r="E24" s="2253" t="s">
        <v>1867</v>
      </c>
      <c r="F24" s="2254">
        <v>5907.79249861335</v>
      </c>
      <c r="G24" s="2255" t="s">
        <v>194</v>
      </c>
      <c r="H24" s="2256">
        <v>0.10472522882263659</v>
      </c>
      <c r="I24" s="2257">
        <v>0.0009972002170972572</v>
      </c>
      <c r="J24" s="2252" t="s">
        <v>194</v>
      </c>
      <c r="K24" s="2253">
        <v>0.618694921253939</v>
      </c>
      <c r="L24" s="2254">
        <v>0.00589125196218278</v>
      </c>
    </row>
    <row r="25" ht="18" customHeight="1" x14ac:dyDescent="0.2">
      <c r="B25" s="2258" t="s">
        <v>1879</v>
      </c>
      <c r="C25" s="2259"/>
      <c r="D25" s="2260" t="s">
        <v>1359</v>
      </c>
      <c r="E25" s="2261" t="s">
        <v>1867</v>
      </c>
      <c r="F25" s="2262">
        <v>23795.4106551423</v>
      </c>
      <c r="G25" s="2263" t="s">
        <v>332</v>
      </c>
      <c r="H25" s="2261">
        <v>0.1741637360170936</v>
      </c>
      <c r="I25" s="2262">
        <v>0.003219610175538215</v>
      </c>
      <c r="J25" s="2260" t="s">
        <v>332</v>
      </c>
      <c r="K25" s="2261">
        <v>4.14429761976054</v>
      </c>
      <c r="L25" s="2262">
        <v>0.0766119462764066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23795.4106551423</v>
      </c>
      <c r="G31" s="2237" t="s">
        <v>194</v>
      </c>
      <c r="H31" s="2238">
        <v>0.1741637360170936</v>
      </c>
      <c r="I31" s="2240">
        <v>0.003219610175538215</v>
      </c>
      <c r="J31" s="2237" t="s">
        <v>194</v>
      </c>
      <c r="K31" s="2238">
        <v>4.14429761976054</v>
      </c>
      <c r="L31" s="2239">
        <v>0.0766119462764066</v>
      </c>
      <c r="M31" s="2234"/>
    </row>
    <row r="32" ht="18" customHeight="1" x14ac:dyDescent="0.2">
      <c r="B32" s="2241" t="s">
        <v>1884</v>
      </c>
      <c r="C32" s="2236"/>
      <c r="D32" s="2237" t="s">
        <v>1359</v>
      </c>
      <c r="E32" s="2237" t="s">
        <v>1867</v>
      </c>
      <c r="F32" s="2242">
        <v>23795.4106551423</v>
      </c>
      <c r="G32" s="2237" t="s">
        <v>194</v>
      </c>
      <c r="H32" s="2238">
        <v>0.1741637360170936</v>
      </c>
      <c r="I32" s="2240">
        <v>0.003219610175538215</v>
      </c>
      <c r="J32" s="2237" t="s">
        <v>194</v>
      </c>
      <c r="K32" s="2237">
        <v>4.14429761976054</v>
      </c>
      <c r="L32" s="2242">
        <v>0.0766119462764066</v>
      </c>
      <c r="M32" s="2234"/>
    </row>
    <row r="33" ht="18" customHeight="1" x14ac:dyDescent="0.2">
      <c r="B33" s="2241" t="s">
        <v>1885</v>
      </c>
      <c r="C33" s="2246"/>
      <c r="D33" s="2247" t="s">
        <v>1359</v>
      </c>
      <c r="E33" s="2248" t="s">
        <v>1867</v>
      </c>
      <c r="F33" s="2249">
        <v>23795.4106551423</v>
      </c>
      <c r="G33" s="2243" t="s">
        <v>194</v>
      </c>
      <c r="H33" s="2244">
        <v>0.1741637360170936</v>
      </c>
      <c r="I33" s="2245">
        <v>0.003219610175538215</v>
      </c>
      <c r="J33" s="2247" t="s">
        <v>194</v>
      </c>
      <c r="K33" s="2248">
        <v>4.14429761976054</v>
      </c>
      <c r="L33" s="2249">
        <v>0.0766119462764066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31692378.186229933</v>
      </c>
      <c r="G36" s="2233" t="s">
        <v>194</v>
      </c>
      <c r="H36" s="2231">
        <v>0.015065792847727867</v>
      </c>
      <c r="I36" s="2232">
        <v>0.0004037565994046425</v>
      </c>
      <c r="J36" s="2230" t="s">
        <v>194</v>
      </c>
      <c r="K36" s="2231">
        <v>477.4708046055896</v>
      </c>
      <c r="L36" s="2232">
        <v>12.796006843518072</v>
      </c>
      <c r="M36" s="2234"/>
    </row>
    <row r="37" ht="18" customHeight="1" x14ac:dyDescent="0.2">
      <c r="B37" s="2235" t="s">
        <v>1888</v>
      </c>
      <c r="C37" s="2236"/>
      <c r="D37" s="2237" t="s">
        <v>1359</v>
      </c>
      <c r="E37" s="2238" t="s">
        <v>1867</v>
      </c>
      <c r="F37" s="2239">
        <v>31103396.4721342</v>
      </c>
      <c r="G37" s="2237" t="s">
        <v>194</v>
      </c>
      <c r="H37" s="2238">
        <v>0.012437000198607504</v>
      </c>
      <c r="I37" s="2240">
        <v>0.000357414628332367</v>
      </c>
      <c r="J37" s="2237" t="s">
        <v>194</v>
      </c>
      <c r="K37" s="2238">
        <v>386.832948101301</v>
      </c>
      <c r="L37" s="2239">
        <v>11.1168088899621</v>
      </c>
      <c r="M37" s="2234"/>
    </row>
    <row r="38" ht="18" customHeight="1" x14ac:dyDescent="0.2">
      <c r="B38" s="2241" t="s">
        <v>1889</v>
      </c>
      <c r="C38" s="2236"/>
      <c r="D38" s="2237" t="s">
        <v>1359</v>
      </c>
      <c r="E38" s="2237" t="s">
        <v>1867</v>
      </c>
      <c r="F38" s="2242">
        <v>31103396.4721342</v>
      </c>
      <c r="G38" s="2243" t="s">
        <v>194</v>
      </c>
      <c r="H38" s="2244">
        <v>0.012437000198607504</v>
      </c>
      <c r="I38" s="2245">
        <v>0.000357414628332367</v>
      </c>
      <c r="J38" s="2237" t="s">
        <v>194</v>
      </c>
      <c r="K38" s="2237">
        <v>386.832948101301</v>
      </c>
      <c r="L38" s="2242">
        <v>11.1168088899621</v>
      </c>
      <c r="M38" s="2234"/>
    </row>
    <row r="39" ht="18" customHeight="1" x14ac:dyDescent="0.2">
      <c r="B39" s="2241" t="s">
        <v>1526</v>
      </c>
      <c r="C39" s="2246"/>
      <c r="D39" s="2247" t="s">
        <v>1359</v>
      </c>
      <c r="E39" s="2248" t="s">
        <v>1867</v>
      </c>
      <c r="F39" s="2249">
        <v>31103396.4721342</v>
      </c>
      <c r="G39" s="2243" t="s">
        <v>194</v>
      </c>
      <c r="H39" s="2244">
        <v>0.012437000198607504</v>
      </c>
      <c r="I39" s="2245">
        <v>0.000357414628332367</v>
      </c>
      <c r="J39" s="2247" t="s">
        <v>194</v>
      </c>
      <c r="K39" s="2248">
        <v>386.832948101301</v>
      </c>
      <c r="L39" s="2249">
        <v>11.1168088899621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588981.7140957345</v>
      </c>
      <c r="G42" s="2237" t="s">
        <v>194</v>
      </c>
      <c r="H42" s="2238">
        <v>0.15388908404982515</v>
      </c>
      <c r="I42" s="2240">
        <v>0.0028510188234520143</v>
      </c>
      <c r="J42" s="2237" t="s">
        <v>194</v>
      </c>
      <c r="K42" s="2238">
        <v>90.63785650428858</v>
      </c>
      <c r="L42" s="2239">
        <v>1.6791979535559718</v>
      </c>
      <c r="M42" s="2234"/>
    </row>
    <row r="43" ht="18" customHeight="1" x14ac:dyDescent="0.2">
      <c r="B43" s="2241" t="s">
        <v>1892</v>
      </c>
      <c r="C43" s="2236"/>
      <c r="D43" s="2237" t="s">
        <v>1359</v>
      </c>
      <c r="E43" s="2237" t="s">
        <v>1867</v>
      </c>
      <c r="F43" s="2242">
        <v>588981.7140957345</v>
      </c>
      <c r="G43" s="2237" t="s">
        <v>194</v>
      </c>
      <c r="H43" s="2238">
        <v>0.15388908404982515</v>
      </c>
      <c r="I43" s="2240">
        <v>0.0028510188234520143</v>
      </c>
      <c r="J43" s="2237" t="s">
        <v>194</v>
      </c>
      <c r="K43" s="2237">
        <v>90.63785650428858</v>
      </c>
      <c r="L43" s="2242">
        <v>1.6791979535559718</v>
      </c>
      <c r="M43" s="2234"/>
    </row>
    <row r="44" ht="18" customHeight="1" x14ac:dyDescent="0.2">
      <c r="B44" s="2241" t="s">
        <v>1893</v>
      </c>
      <c r="C44" s="2246"/>
      <c r="D44" s="2247" t="s">
        <v>1359</v>
      </c>
      <c r="E44" s="2248" t="s">
        <v>1867</v>
      </c>
      <c r="F44" s="2249">
        <v>549276.3055439487</v>
      </c>
      <c r="G44" s="2243" t="s">
        <v>194</v>
      </c>
      <c r="H44" s="2244">
        <v>0.16265846519278004</v>
      </c>
      <c r="I44" s="2245">
        <v>0.0030069224607165313</v>
      </c>
      <c r="J44" s="2247" t="s">
        <v>194</v>
      </c>
      <c r="K44" s="2248">
        <v>89.3444408265392</v>
      </c>
      <c r="L44" s="2249">
        <v>1.6516312602794954</v>
      </c>
      <c r="M44" s="2234"/>
    </row>
    <row r="45" ht="18" customHeight="1" x14ac:dyDescent="0.2">
      <c r="B45" s="2241" t="s">
        <v>1526</v>
      </c>
      <c r="C45" s="2246"/>
      <c r="D45" s="2247" t="s">
        <v>1359</v>
      </c>
      <c r="E45" s="2248" t="s">
        <v>1867</v>
      </c>
      <c r="F45" s="2249">
        <v>39705.4085517859</v>
      </c>
      <c r="G45" s="2243" t="s">
        <v>194</v>
      </c>
      <c r="H45" s="2244">
        <v>0.03257530207912201</v>
      </c>
      <c r="I45" s="2245">
        <v>0.0006942805598013823</v>
      </c>
      <c r="J45" s="2247" t="s">
        <v>194</v>
      </c>
      <c r="K45" s="2248">
        <v>1.29341567774938</v>
      </c>
      <c r="L45" s="2249">
        <v>0.0275666932764765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518002.52</v>
      </c>
      <c r="G48" s="2233" t="s">
        <v>158</v>
      </c>
      <c r="H48" s="2231">
        <v>0.045536863822600124</v>
      </c>
      <c r="I48" s="2232">
        <v>0.0008734211061788888</v>
      </c>
      <c r="J48" s="2230" t="s">
        <v>158</v>
      </c>
      <c r="K48" s="2231">
        <v>23.5882102130037</v>
      </c>
      <c r="L48" s="2232">
        <v>0.452434334021852</v>
      </c>
      <c r="M48" s="2234"/>
    </row>
    <row r="49" ht="18" customHeight="1" x14ac:dyDescent="0.2">
      <c r="B49" s="2235" t="s">
        <v>1896</v>
      </c>
      <c r="C49" s="2236"/>
      <c r="D49" s="2237" t="s">
        <v>1359</v>
      </c>
      <c r="E49" s="2238" t="s">
        <v>1867</v>
      </c>
      <c r="F49" s="2239">
        <v>518002.52</v>
      </c>
      <c r="G49" s="2237" t="s">
        <v>194</v>
      </c>
      <c r="H49" s="2238">
        <v>0.045536863822600124</v>
      </c>
      <c r="I49" s="2240">
        <v>0.0008734211061788888</v>
      </c>
      <c r="J49" s="2237" t="s">
        <v>194</v>
      </c>
      <c r="K49" s="2238">
        <v>23.5882102130037</v>
      </c>
      <c r="L49" s="2239">
        <v>0.452434334021852</v>
      </c>
      <c r="M49" s="2234"/>
    </row>
    <row r="50" ht="18" customHeight="1" x14ac:dyDescent="0.2">
      <c r="B50" s="2241" t="s">
        <v>1897</v>
      </c>
      <c r="C50" s="2236"/>
      <c r="D50" s="2237" t="s">
        <v>1359</v>
      </c>
      <c r="E50" s="2237" t="s">
        <v>1867</v>
      </c>
      <c r="F50" s="2242">
        <v>518002.52</v>
      </c>
      <c r="G50" s="2243" t="s">
        <v>194</v>
      </c>
      <c r="H50" s="2244">
        <v>0.045536863822600124</v>
      </c>
      <c r="I50" s="2245">
        <v>0.0008734211061788888</v>
      </c>
      <c r="J50" s="2237" t="s">
        <v>194</v>
      </c>
      <c r="K50" s="2237">
        <v>23.5882102130037</v>
      </c>
      <c r="L50" s="2242">
        <v>0.452434334021852</v>
      </c>
    </row>
    <row r="51" ht="18" customHeight="1" x14ac:dyDescent="0.2">
      <c r="B51" s="2241" t="s">
        <v>1526</v>
      </c>
      <c r="C51" s="2246"/>
      <c r="D51" s="2247" t="s">
        <v>1359</v>
      </c>
      <c r="E51" s="2248" t="s">
        <v>1867</v>
      </c>
      <c r="F51" s="2249">
        <v>518002.52</v>
      </c>
      <c r="G51" s="2243" t="s">
        <v>194</v>
      </c>
      <c r="H51" s="2244">
        <v>0.045536863822600124</v>
      </c>
      <c r="I51" s="2245">
        <v>0.0008734211061788888</v>
      </c>
      <c r="J51" s="2247" t="s">
        <v>194</v>
      </c>
      <c r="K51" s="2248">
        <v>23.5882102130037</v>
      </c>
      <c r="L51" s="2249">
        <v>0.452434334021852</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20726.6400030826</v>
      </c>
      <c r="G59" s="2266">
        <v>0.16856363527510226</v>
      </c>
      <c r="H59" s="2267" t="s">
        <v>194</v>
      </c>
      <c r="I59" s="2268">
        <v>0.003116086090988349</v>
      </c>
      <c r="J59" s="1365" t="s">
        <v>194</v>
      </c>
      <c r="K59" s="1365">
        <v>3.49375778595796</v>
      </c>
      <c r="L59" s="2265">
        <v>0.0645859946265284</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20726.6400030826</v>
      </c>
      <c r="G65" s="2237" t="s">
        <v>194</v>
      </c>
      <c r="H65" s="2238">
        <v>0.16856363527510226</v>
      </c>
      <c r="I65" s="2240">
        <v>0.003116086090988349</v>
      </c>
      <c r="J65" s="2237" t="s">
        <v>194</v>
      </c>
      <c r="K65" s="2238">
        <v>3.49375778595796</v>
      </c>
      <c r="L65" s="2239">
        <v>0.0645859946265284</v>
      </c>
      <c r="M65" s="2234"/>
    </row>
    <row r="66" ht="18" customHeight="1" x14ac:dyDescent="0.2">
      <c r="B66" s="2241" t="s">
        <v>1907</v>
      </c>
      <c r="C66" s="2236"/>
      <c r="D66" s="2237" t="s">
        <v>1359</v>
      </c>
      <c r="E66" s="2237" t="s">
        <v>1867</v>
      </c>
      <c r="F66" s="2242">
        <v>20726.6400030826</v>
      </c>
      <c r="G66" s="2237" t="s">
        <v>194</v>
      </c>
      <c r="H66" s="2238">
        <v>0.16856363527510226</v>
      </c>
      <c r="I66" s="2240">
        <v>0.003116086090988349</v>
      </c>
      <c r="J66" s="2237" t="s">
        <v>194</v>
      </c>
      <c r="K66" s="2237">
        <v>3.49375778595796</v>
      </c>
      <c r="L66" s="2242">
        <v>0.0645859946265284</v>
      </c>
    </row>
    <row r="67" ht="18" customHeight="1" x14ac:dyDescent="0.2">
      <c r="B67" s="2241" t="s">
        <v>1885</v>
      </c>
      <c r="C67" s="2246"/>
      <c r="D67" s="2247" t="s">
        <v>1359</v>
      </c>
      <c r="E67" s="2248" t="s">
        <v>1867</v>
      </c>
      <c r="F67" s="2249">
        <v>20726.6400030826</v>
      </c>
      <c r="G67" s="2243" t="s">
        <v>194</v>
      </c>
      <c r="H67" s="2244">
        <v>0.16856363527510226</v>
      </c>
      <c r="I67" s="2245">
        <v>0.003116086090988349</v>
      </c>
      <c r="J67" s="2247" t="s">
        <v>194</v>
      </c>
      <c r="K67" s="2248">
        <v>3.49375778595796</v>
      </c>
      <c r="L67" s="2249">
        <v>0.0645859946265284</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4997.422272800476</v>
      </c>
      <c r="D10" s="2300">
        <v>-2990.4185849331716</v>
      </c>
      <c r="E10" s="2301"/>
      <c r="F10" s="2302">
        <v>2007.003687867399</v>
      </c>
      <c r="G10" s="2303">
        <v>-7359.013522180302</v>
      </c>
      <c r="H10" s="100"/>
      <c r="I10" s="4"/>
      <c r="J10" s="4"/>
      <c r="K10" s="581" t="s">
        <v>553</v>
      </c>
    </row>
    <row r="11" ht="18" customHeight="1" x14ac:dyDescent="0.2">
      <c r="B11" s="2304" t="s">
        <v>1937</v>
      </c>
      <c r="C11" s="2305">
        <v>1747.872885492326</v>
      </c>
      <c r="D11" s="2306">
        <v>-619.643965765466</v>
      </c>
      <c r="E11" s="2307"/>
      <c r="F11" s="2308">
        <v>1128.22891972686</v>
      </c>
      <c r="G11" s="2309">
        <v>-4136.83937233182</v>
      </c>
      <c r="H11" s="100"/>
      <c r="I11" s="4"/>
      <c r="J11" s="4"/>
    </row>
    <row r="12" ht="18" customHeight="1" x14ac:dyDescent="0.2">
      <c r="B12" s="2310" t="s">
        <v>1938</v>
      </c>
      <c r="C12" s="2311">
        <v>1238.3932378911056</v>
      </c>
      <c r="D12" s="2312">
        <v>-381.25791202238247</v>
      </c>
      <c r="E12" s="2313" t="s">
        <v>109</v>
      </c>
      <c r="F12" s="2314">
        <v>857.1353258687232</v>
      </c>
      <c r="G12" s="2315">
        <v>-3142.829528185318</v>
      </c>
      <c r="H12" s="100"/>
      <c r="I12" s="4"/>
      <c r="J12" s="4"/>
    </row>
    <row r="13" ht="18" customHeight="1" x14ac:dyDescent="0.2">
      <c r="B13" s="2310" t="s">
        <v>1939</v>
      </c>
      <c r="C13" s="2316">
        <v>509.4796476012205</v>
      </c>
      <c r="D13" s="2317">
        <v>-238.38605374308355</v>
      </c>
      <c r="E13" s="2318" t="s">
        <v>109</v>
      </c>
      <c r="F13" s="983">
        <v>271.09359385813696</v>
      </c>
      <c r="G13" s="2319">
        <v>-994.0098441465021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1891.5787054169</v>
      </c>
      <c r="D15" s="2321">
        <v>-1838.9355287726</v>
      </c>
      <c r="E15" s="2322"/>
      <c r="F15" s="1008">
        <v>52.6431766444</v>
      </c>
      <c r="G15" s="2323">
        <v>-193.024981029302</v>
      </c>
      <c r="H15" s="100"/>
      <c r="I15" s="4"/>
      <c r="J15" s="4"/>
    </row>
    <row r="16" ht="18" customHeight="1" x14ac:dyDescent="0.2">
      <c r="B16" s="2324" t="s">
        <v>1942</v>
      </c>
      <c r="C16" s="2320">
        <v>1891.5787054169</v>
      </c>
      <c r="D16" s="2321">
        <v>-1838.9355287726</v>
      </c>
      <c r="E16" s="2322"/>
      <c r="F16" s="1008">
        <v>52.6431766444</v>
      </c>
      <c r="G16" s="2323">
        <v>-193.024981029302</v>
      </c>
      <c r="H16" s="100"/>
      <c r="I16" s="4"/>
      <c r="J16" s="4"/>
    </row>
    <row r="17" ht="18" customHeight="1" x14ac:dyDescent="0.2">
      <c r="B17" s="2325" t="s">
        <v>1943</v>
      </c>
      <c r="C17" s="2320">
        <v>1357.97068189125</v>
      </c>
      <c r="D17" s="2321">
        <v>-531.839090395106</v>
      </c>
      <c r="E17" s="2322"/>
      <c r="F17" s="1008">
        <v>826.131591496139</v>
      </c>
      <c r="G17" s="2323">
        <v>-3029.14916881918</v>
      </c>
      <c r="H17" s="100"/>
      <c r="I17" s="4"/>
      <c r="J17" s="4"/>
    </row>
    <row r="18" ht="18" customHeight="1" x14ac:dyDescent="0.25">
      <c r="B18" s="2326" t="s">
        <v>1944</v>
      </c>
      <c r="C18" s="2327">
        <v>1357.97068189125</v>
      </c>
      <c r="D18" s="2328">
        <v>-531.839090395106</v>
      </c>
      <c r="E18" s="2318" t="s">
        <v>109</v>
      </c>
      <c r="F18" s="2329">
        <v>826.131591496139</v>
      </c>
      <c r="G18" s="2330">
        <v>-3029.14916881918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251</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235</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246</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62</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28.688468053852297</v>
      </c>
      <c r="D10" s="699">
        <v>573.1889923532965</v>
      </c>
      <c r="E10" s="699">
        <v>0.8689787537549105</v>
      </c>
      <c r="F10" s="699" t="s">
        <v>220</v>
      </c>
      <c r="G10" s="699" t="s">
        <v>220</v>
      </c>
      <c r="H10" s="699">
        <v>248.46644306630452</v>
      </c>
      <c r="I10" s="1044" t="s">
        <v>212</v>
      </c>
      <c r="J10" s="703">
        <v>16308.259623691205</v>
      </c>
    </row>
    <row r="11" ht="18" customHeight="1" x14ac:dyDescent="0.2">
      <c r="B11" s="2398" t="s">
        <v>2045</v>
      </c>
      <c r="C11" s="140"/>
      <c r="D11" s="37">
        <v>461.06910469242325</v>
      </c>
      <c r="E11" s="140"/>
      <c r="F11" s="705" t="s">
        <v>104</v>
      </c>
      <c r="G11" s="705" t="s">
        <v>104</v>
      </c>
      <c r="H11" s="705">
        <v>2.8312051080049145</v>
      </c>
      <c r="I11" s="740"/>
      <c r="J11" s="714">
        <v>12909.934931387852</v>
      </c>
    </row>
    <row r="12" ht="18" customHeight="1" x14ac:dyDescent="0.2">
      <c r="B12" s="25" t="s">
        <v>2046</v>
      </c>
      <c r="C12" s="140"/>
      <c r="D12" s="37">
        <v>461.06910469242325</v>
      </c>
      <c r="E12" s="140"/>
      <c r="F12" s="2399" t="s">
        <v>104</v>
      </c>
      <c r="G12" s="2399" t="s">
        <v>104</v>
      </c>
      <c r="H12" s="2399">
        <v>2.8312051080049145</v>
      </c>
      <c r="I12" s="47"/>
      <c r="J12" s="714">
        <v>12909.934931387852</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2.0771144517320024</v>
      </c>
      <c r="E15" s="2406">
        <v>0.26587064982169634</v>
      </c>
      <c r="F15" s="2406" t="s">
        <v>677</v>
      </c>
      <c r="G15" s="2406" t="s">
        <v>677</v>
      </c>
      <c r="H15" s="2407" t="s">
        <v>677</v>
      </c>
      <c r="I15" s="2408"/>
      <c r="J15" s="2409">
        <v>128.6149268512456</v>
      </c>
    </row>
    <row r="16" ht="18" customHeight="1" x14ac:dyDescent="0.2">
      <c r="B16" s="2410" t="s">
        <v>2050</v>
      </c>
      <c r="C16" s="2411"/>
      <c r="D16" s="37">
        <v>2.0771144517320024</v>
      </c>
      <c r="E16" s="37">
        <v>0.26587064982169634</v>
      </c>
      <c r="F16" s="169" t="s">
        <v>109</v>
      </c>
      <c r="G16" s="169" t="s">
        <v>109</v>
      </c>
      <c r="H16" s="169" t="s">
        <v>109</v>
      </c>
      <c r="I16" s="47"/>
      <c r="J16" s="714">
        <v>128.6149268512456</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28.688468053852297</v>
      </c>
      <c r="D18" s="710" t="s">
        <v>220</v>
      </c>
      <c r="E18" s="710" t="s">
        <v>220</v>
      </c>
      <c r="F18" s="710" t="s">
        <v>104</v>
      </c>
      <c r="G18" s="710" t="s">
        <v>104</v>
      </c>
      <c r="H18" s="916" t="s">
        <v>104</v>
      </c>
      <c r="I18" s="2415" t="s">
        <v>104</v>
      </c>
      <c r="J18" s="712">
        <v>28.688468053852297</v>
      </c>
    </row>
    <row r="19" ht="18" customHeight="1" x14ac:dyDescent="0.2">
      <c r="B19" s="25" t="s">
        <v>2053</v>
      </c>
      <c r="C19" s="37">
        <v>28.688468053852297</v>
      </c>
      <c r="D19" s="37" t="s">
        <v>220</v>
      </c>
      <c r="E19" s="37" t="s">
        <v>220</v>
      </c>
      <c r="F19" s="268" t="s">
        <v>104</v>
      </c>
      <c r="G19" s="268" t="s">
        <v>104</v>
      </c>
      <c r="H19" s="552" t="s">
        <v>104</v>
      </c>
      <c r="I19" s="2416" t="s">
        <v>104</v>
      </c>
      <c r="J19" s="714">
        <v>28.688468053852297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110.04277320914119</v>
      </c>
      <c r="E21" s="710">
        <v>0.6031081039332142</v>
      </c>
      <c r="F21" s="710" t="s">
        <v>109</v>
      </c>
      <c r="G21" s="710" t="s">
        <v>109</v>
      </c>
      <c r="H21" s="710">
        <v>245.6352379582996</v>
      </c>
      <c r="I21" s="736"/>
      <c r="J21" s="712">
        <v>3241.0212973982552</v>
      </c>
    </row>
    <row r="22" ht="18" customHeight="1" x14ac:dyDescent="0.2">
      <c r="B22" s="25" t="s">
        <v>2056</v>
      </c>
      <c r="C22" s="2419"/>
      <c r="D22" s="37">
        <v>55.66346186762805</v>
      </c>
      <c r="E22" s="37">
        <v>0.6031081039332142</v>
      </c>
      <c r="F22" s="2399" t="s">
        <v>109</v>
      </c>
      <c r="G22" s="2399" t="s">
        <v>109</v>
      </c>
      <c r="H22" s="2399">
        <v>6.547482361480172</v>
      </c>
      <c r="I22" s="47"/>
      <c r="J22" s="714">
        <v>1718.4005798358874</v>
      </c>
    </row>
    <row r="23" ht="18" customHeight="1" x14ac:dyDescent="0.2">
      <c r="B23" s="25" t="s">
        <v>2057</v>
      </c>
      <c r="C23" s="2419"/>
      <c r="D23" s="37">
        <v>54.379311341513144</v>
      </c>
      <c r="E23" s="37" t="s">
        <v>194</v>
      </c>
      <c r="F23" s="2399" t="s">
        <v>109</v>
      </c>
      <c r="G23" s="2399" t="s">
        <v>109</v>
      </c>
      <c r="H23" s="2399">
        <v>239.08775559681942</v>
      </c>
      <c r="I23" s="47"/>
      <c r="J23" s="714">
        <v>1522.620717562368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244014.08217888058</v>
      </c>
      <c r="D28" s="150"/>
      <c r="E28" s="150"/>
      <c r="F28" s="150"/>
      <c r="G28" s="150"/>
      <c r="H28" s="150"/>
      <c r="I28" s="2423"/>
      <c r="J28" s="712">
        <v>244014.08217888058</v>
      </c>
      <c r="K28" s="374"/>
      <c r="L28" s="374"/>
    </row>
    <row r="29" ht="18" customHeight="1" x14ac:dyDescent="0.2">
      <c r="B29" s="2424" t="s">
        <v>2063</v>
      </c>
      <c r="C29" s="169">
        <v>5274.716033320459</v>
      </c>
      <c r="D29" s="140"/>
      <c r="E29" s="140"/>
      <c r="F29" s="140"/>
      <c r="G29" s="140"/>
      <c r="H29" s="140"/>
      <c r="I29" s="2423"/>
      <c r="J29" s="714">
        <v>5274.716033320459</v>
      </c>
      <c r="K29" s="374"/>
      <c r="L29" s="374"/>
    </row>
    <row r="30" ht="18" customHeight="1" x14ac:dyDescent="0.2">
      <c r="B30" s="2425" t="s">
        <v>2064</v>
      </c>
      <c r="C30" s="199">
        <v>3679.0472508246385</v>
      </c>
      <c r="D30" s="312"/>
      <c r="E30" s="312"/>
      <c r="F30" s="312"/>
      <c r="G30" s="312"/>
      <c r="H30" s="312"/>
      <c r="I30" s="2426"/>
      <c r="J30" s="731">
        <v>3679.0472508246385</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19969.73442837621</v>
      </c>
      <c r="D10" s="2442"/>
      <c r="E10" s="120">
        <v>0.031899330037956024</v>
      </c>
      <c r="F10" s="2443">
        <v>461.06910469242325</v>
      </c>
      <c r="G10" s="2444" t="s">
        <v>158</v>
      </c>
      <c r="H10" s="2445">
        <v>-175.95204460868254</v>
      </c>
      <c r="I10" s="366"/>
    </row>
    <row r="11" ht="18" customHeight="1" x14ac:dyDescent="0.2">
      <c r="B11" s="2446" t="s">
        <v>2085</v>
      </c>
      <c r="C11" s="119">
        <v>19969.73442837621</v>
      </c>
      <c r="D11" s="2038">
        <v>1</v>
      </c>
      <c r="E11" s="119">
        <v>0.031899330037956024</v>
      </c>
      <c r="F11" s="2038">
        <v>461.06910469242325</v>
      </c>
      <c r="G11" s="2447" t="s">
        <v>194</v>
      </c>
      <c r="H11" s="2448">
        <v>-175.95204460868254</v>
      </c>
      <c r="I11" s="366"/>
    </row>
    <row r="12" ht="18" customHeight="1" x14ac:dyDescent="0.2">
      <c r="B12" s="2449" t="s">
        <v>2086</v>
      </c>
      <c r="C12" s="2038">
        <v>11845.005077682621</v>
      </c>
      <c r="D12" s="2038">
        <v>1</v>
      </c>
      <c r="E12" s="119">
        <v>0.001417588511440148</v>
      </c>
      <c r="F12" s="2038">
        <v>16.7913431160731</v>
      </c>
      <c r="G12" s="2450"/>
      <c r="H12" s="2451"/>
      <c r="I12" s="366"/>
    </row>
    <row r="13" ht="18" customHeight="1" x14ac:dyDescent="0.2">
      <c r="B13" s="2449" t="s">
        <v>2087</v>
      </c>
      <c r="C13" s="2038">
        <v>3035.4478412013914</v>
      </c>
      <c r="D13" s="2038">
        <v>1</v>
      </c>
      <c r="E13" s="119">
        <v>0.06457389606779258</v>
      </c>
      <c r="F13" s="2038">
        <v>196.010693416944</v>
      </c>
      <c r="G13" s="2450"/>
      <c r="H13" s="2451"/>
      <c r="I13" s="366"/>
    </row>
    <row r="14" ht="18" customHeight="1" x14ac:dyDescent="0.2">
      <c r="B14" s="2449" t="s">
        <v>2088</v>
      </c>
      <c r="C14" s="2038">
        <v>5089.281509492198</v>
      </c>
      <c r="D14" s="2038">
        <v>1</v>
      </c>
      <c r="E14" s="119">
        <v>0.04878234141624006</v>
      </c>
      <c r="F14" s="2038">
        <v>248.267068159406</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2769.48593564267</v>
      </c>
      <c r="D10" s="124">
        <v>0.7499999999999999</v>
      </c>
      <c r="E10" s="124">
        <v>0.09600000000000002</v>
      </c>
      <c r="F10" s="124">
        <v>2.0771144517320024</v>
      </c>
      <c r="G10" s="124">
        <v>0.26587064982169634</v>
      </c>
      <c r="H10" s="2480"/>
      <c r="I10" s="994"/>
    </row>
    <row r="11" ht="18" customHeight="1" x14ac:dyDescent="0.2">
      <c r="B11" s="2481" t="s">
        <v>2114</v>
      </c>
      <c r="C11" s="2038">
        <v>2769.48593564267</v>
      </c>
      <c r="D11" s="119">
        <v>0.7499999999999999</v>
      </c>
      <c r="E11" s="119">
        <v>0.09600000000000002</v>
      </c>
      <c r="F11" s="2038">
        <v>2.0771144517320024</v>
      </c>
      <c r="G11" s="2038">
        <v>0.26587064982169634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18.64894522355987</v>
      </c>
      <c r="D10" s="430">
        <v>1538.342662812326</v>
      </c>
      <c r="E10" s="430" t="s">
        <v>220</v>
      </c>
      <c r="F10" s="430" t="s">
        <v>220</v>
      </c>
      <c r="G10" s="430">
        <v>28.688468053852297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18.64894522355987</v>
      </c>
      <c r="D19" s="440">
        <v>1538.342662812326</v>
      </c>
      <c r="E19" s="440" t="s">
        <v>212</v>
      </c>
      <c r="F19" s="440" t="s">
        <v>212</v>
      </c>
      <c r="G19" s="2527">
        <v>28.688468053852297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18.64894522355987</v>
      </c>
      <c r="D21" s="434">
        <v>1538.342662812326</v>
      </c>
      <c r="E21" s="434" t="s">
        <v>212</v>
      </c>
      <c r="F21" s="434" t="s">
        <v>212</v>
      </c>
      <c r="G21" s="434">
        <v>28.688468053852297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13.034624637717721</v>
      </c>
      <c r="D24" s="434">
        <v>880.0000000000001</v>
      </c>
      <c r="E24" s="434" t="s">
        <v>129</v>
      </c>
      <c r="F24" s="434" t="s">
        <v>129</v>
      </c>
      <c r="G24" s="2529">
        <v>11.470469681191597</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19827.155</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35.97078668789691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2276.47504338155</v>
      </c>
      <c r="D10" s="554">
        <v>1746.5868002489362</v>
      </c>
      <c r="E10" s="554">
        <v>114.51364401741728</v>
      </c>
      <c r="F10" s="2557">
        <v>0.04622207290931824</v>
      </c>
      <c r="G10" s="2030">
        <v>0.0033515313343879427</v>
      </c>
      <c r="H10" s="2558">
        <v>55.66346186762805</v>
      </c>
      <c r="I10" s="2559">
        <v>0.6031081039332142</v>
      </c>
      <c r="J10" s="2559" t="s">
        <v>194</v>
      </c>
      <c r="K10" s="2560" t="s">
        <v>194</v>
      </c>
      <c r="L10" s="141">
        <v>-49.55993356379736</v>
      </c>
      <c r="N10" s="2553" t="s">
        <v>2189</v>
      </c>
      <c r="O10" s="2554">
        <v>1</v>
      </c>
    </row>
    <row r="11" ht="18" customHeight="1" x14ac:dyDescent="0.2">
      <c r="B11" s="2441" t="s">
        <v>2057</v>
      </c>
      <c r="C11" s="554">
        <v>796.9591853227315</v>
      </c>
      <c r="D11" s="554">
        <v>117.82855882749013</v>
      </c>
      <c r="E11" s="554" t="s">
        <v>194</v>
      </c>
      <c r="F11" s="573">
        <v>0.07109211963784604</v>
      </c>
      <c r="G11" s="573" t="s">
        <v>194</v>
      </c>
      <c r="H11" s="169">
        <v>54.379311341513144</v>
      </c>
      <c r="I11" s="169" t="s">
        <v>194</v>
      </c>
      <c r="J11" s="169" t="s">
        <v>194</v>
      </c>
      <c r="K11" s="2561" t="s">
        <v>194</v>
      </c>
      <c r="L11" s="141">
        <v>-2.278206407930795</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423914.7651592198</v>
      </c>
      <c r="D10" s="2596">
        <v>5334.540307821509</v>
      </c>
      <c r="E10" s="2596">
        <v>77.90629473510211</v>
      </c>
      <c r="F10" s="2596">
        <v>2431.4413681307883</v>
      </c>
      <c r="G10" s="2596">
        <v>1514.5701018444402</v>
      </c>
      <c r="H10" s="2596" t="s">
        <v>107</v>
      </c>
      <c r="I10" s="2596">
        <v>0.009678355013093866</v>
      </c>
      <c r="J10" s="2597" t="s">
        <v>107</v>
      </c>
      <c r="K10" s="2596">
        <v>3221.021199949828</v>
      </c>
      <c r="L10" s="2596">
        <v>33156.57839658292</v>
      </c>
      <c r="M10" s="2596">
        <v>1992.9321945207766</v>
      </c>
      <c r="N10" s="2598">
        <v>2777.317651842648</v>
      </c>
      <c r="O10" s="2599">
        <v>598100.514695807</v>
      </c>
    </row>
    <row r="11" ht="18" customHeight="1" x14ac:dyDescent="0.25">
      <c r="B11" s="2600" t="s">
        <v>2213</v>
      </c>
      <c r="C11" s="2601">
        <v>345815.35313463537</v>
      </c>
      <c r="D11" s="2602">
        <v>1300.3912122625384</v>
      </c>
      <c r="E11" s="2602">
        <v>11.586646197466916</v>
      </c>
      <c r="F11" s="2603"/>
      <c r="G11" s="2603"/>
      <c r="H11" s="2604"/>
      <c r="I11" s="2603"/>
      <c r="J11" s="2604"/>
      <c r="K11" s="2602">
        <v>2056.9564346123934</v>
      </c>
      <c r="L11" s="2602">
        <v>4224.869682338582</v>
      </c>
      <c r="M11" s="2602">
        <v>742.5424025999052</v>
      </c>
      <c r="N11" s="2605">
        <v>776.673145065138</v>
      </c>
      <c r="O11" s="2606">
        <v>385296.76832031517</v>
      </c>
    </row>
    <row r="12" ht="18" customHeight="1" x14ac:dyDescent="0.25">
      <c r="B12" s="2607" t="s">
        <v>2214</v>
      </c>
      <c r="C12" s="2608">
        <v>338758.88331248594</v>
      </c>
      <c r="D12" s="2609">
        <v>94.00706916386109</v>
      </c>
      <c r="E12" s="2609">
        <v>11.505373185406144</v>
      </c>
      <c r="F12" s="49"/>
      <c r="G12" s="49"/>
      <c r="H12" s="49"/>
      <c r="I12" s="49"/>
      <c r="J12" s="49"/>
      <c r="K12" s="2609">
        <v>2054.386799398768</v>
      </c>
      <c r="L12" s="2609">
        <v>4209.992498099555</v>
      </c>
      <c r="M12" s="2609">
        <v>535.2552365315548</v>
      </c>
      <c r="N12" s="2610">
        <v>776.673145065138</v>
      </c>
      <c r="O12" s="2611">
        <v>344440.0051432066</v>
      </c>
    </row>
    <row r="13" ht="18" customHeight="1" x14ac:dyDescent="0.25">
      <c r="B13" s="2612" t="s">
        <v>2215</v>
      </c>
      <c r="C13" s="2608">
        <v>204240.7465426953</v>
      </c>
      <c r="D13" s="2609">
        <v>11.802021654062074</v>
      </c>
      <c r="E13" s="2609">
        <v>3.370592324480345</v>
      </c>
      <c r="F13" s="49"/>
      <c r="G13" s="49"/>
      <c r="H13" s="49"/>
      <c r="I13" s="49"/>
      <c r="J13" s="49"/>
      <c r="K13" s="2609">
        <v>799.1768969333996</v>
      </c>
      <c r="L13" s="2609">
        <v>135.20610914421042</v>
      </c>
      <c r="M13" s="2609">
        <v>30.811597901555746</v>
      </c>
      <c r="N13" s="2610">
        <v>648.1114186919908</v>
      </c>
      <c r="O13" s="2613">
        <v>205464.4101149963</v>
      </c>
    </row>
    <row r="14" ht="18" customHeight="1" x14ac:dyDescent="0.25">
      <c r="B14" s="2612" t="s">
        <v>2216</v>
      </c>
      <c r="C14" s="2608">
        <v>40451.517390006775</v>
      </c>
      <c r="D14" s="2614">
        <v>2.110118532125008</v>
      </c>
      <c r="E14" s="2614">
        <v>1.2680308252483665</v>
      </c>
      <c r="F14" s="522"/>
      <c r="G14" s="522"/>
      <c r="H14" s="522"/>
      <c r="I14" s="522"/>
      <c r="J14" s="49"/>
      <c r="K14" s="2614">
        <v>541.203702650106</v>
      </c>
      <c r="L14" s="2614">
        <v>160.91678274017522</v>
      </c>
      <c r="M14" s="2614">
        <v>59.14225087214921</v>
      </c>
      <c r="N14" s="2615">
        <v>94.7619850310827</v>
      </c>
      <c r="O14" s="2616">
        <v>40846.6288775971</v>
      </c>
    </row>
    <row r="15" ht="18" customHeight="1" x14ac:dyDescent="0.25">
      <c r="B15" s="2612" t="s">
        <v>2217</v>
      </c>
      <c r="C15" s="2608">
        <v>75332.46247449469</v>
      </c>
      <c r="D15" s="2609">
        <v>25.478346153214975</v>
      </c>
      <c r="E15" s="2609">
        <v>6.187912203093428</v>
      </c>
      <c r="F15" s="49"/>
      <c r="G15" s="49"/>
      <c r="H15" s="49"/>
      <c r="I15" s="49"/>
      <c r="J15" s="49"/>
      <c r="K15" s="2609">
        <v>357.9184909786439</v>
      </c>
      <c r="L15" s="2609">
        <v>3062.366043990239</v>
      </c>
      <c r="M15" s="2609">
        <v>312.9140607734545</v>
      </c>
      <c r="N15" s="2610">
        <v>25.846558836366277</v>
      </c>
      <c r="O15" s="2613">
        <v>77685.65290060447</v>
      </c>
    </row>
    <row r="16" ht="18" customHeight="1" x14ac:dyDescent="0.25">
      <c r="B16" s="2612" t="s">
        <v>2218</v>
      </c>
      <c r="C16" s="2608">
        <v>18178.33022612388</v>
      </c>
      <c r="D16" s="2609">
        <v>54.59509743813609</v>
      </c>
      <c r="E16" s="2609">
        <v>0.6636277176854082</v>
      </c>
      <c r="F16" s="49"/>
      <c r="G16" s="49"/>
      <c r="H16" s="49"/>
      <c r="I16" s="49"/>
      <c r="J16" s="49"/>
      <c r="K16" s="2609">
        <v>352.0995434912882</v>
      </c>
      <c r="L16" s="2609">
        <v>846.7939161794076</v>
      </c>
      <c r="M16" s="2609">
        <v>131.92064033596176</v>
      </c>
      <c r="N16" s="2610">
        <v>7.7893290458304945</v>
      </c>
      <c r="O16" s="2613">
        <v>19882.85429957832</v>
      </c>
    </row>
    <row r="17" ht="18" customHeight="1" x14ac:dyDescent="0.25">
      <c r="B17" s="2612" t="s">
        <v>2219</v>
      </c>
      <c r="C17" s="2608">
        <v>555.8266791652702</v>
      </c>
      <c r="D17" s="2609">
        <v>0.021485386322948285</v>
      </c>
      <c r="E17" s="2609">
        <v>0.015210114898595714</v>
      </c>
      <c r="F17" s="49"/>
      <c r="G17" s="49"/>
      <c r="H17" s="49"/>
      <c r="I17" s="49"/>
      <c r="J17" s="49"/>
      <c r="K17" s="2609">
        <v>3.98816534533019</v>
      </c>
      <c r="L17" s="2609">
        <v>4.709646045521829</v>
      </c>
      <c r="M17" s="2609">
        <v>0.46668664843366275</v>
      </c>
      <c r="N17" s="2610">
        <v>0.16385345986754318</v>
      </c>
      <c r="O17" s="2613">
        <v>560.4589504304406</v>
      </c>
    </row>
    <row r="18" ht="18" customHeight="1" x14ac:dyDescent="0.25">
      <c r="B18" s="2607" t="s">
        <v>106</v>
      </c>
      <c r="C18" s="2608">
        <v>7056.469822149441</v>
      </c>
      <c r="D18" s="2609">
        <v>1206.3841430986772</v>
      </c>
      <c r="E18" s="2609">
        <v>0.08127301206077177</v>
      </c>
      <c r="F18" s="49"/>
      <c r="G18" s="49"/>
      <c r="H18" s="49"/>
      <c r="I18" s="49"/>
      <c r="J18" s="49"/>
      <c r="K18" s="2609">
        <v>2.5696352136254053</v>
      </c>
      <c r="L18" s="2609">
        <v>14.877184239027347</v>
      </c>
      <c r="M18" s="2609">
        <v>207.28716606835042</v>
      </c>
      <c r="N18" s="2610" t="s">
        <v>107</v>
      </c>
      <c r="O18" s="2613">
        <v>40856.76317710851</v>
      </c>
    </row>
    <row r="19" ht="18" customHeight="1" x14ac:dyDescent="0.25">
      <c r="B19" s="2612" t="s">
        <v>2220</v>
      </c>
      <c r="C19" s="2617">
        <v>1098.167618646499</v>
      </c>
      <c r="D19" s="2618">
        <v>970.7326355593789</v>
      </c>
      <c r="E19" s="2609">
        <v>0.00003179202688286364</v>
      </c>
      <c r="F19" s="49"/>
      <c r="G19" s="49"/>
      <c r="H19" s="49"/>
      <c r="I19" s="49"/>
      <c r="J19" s="49"/>
      <c r="K19" s="2609" t="s">
        <v>107</v>
      </c>
      <c r="L19" s="2609" t="s">
        <v>107</v>
      </c>
      <c r="M19" s="2609" t="s">
        <v>107</v>
      </c>
      <c r="N19" s="2610" t="s">
        <v>109</v>
      </c>
      <c r="O19" s="2613">
        <v>28278.68983919623</v>
      </c>
    </row>
    <row r="20" ht="18" customHeight="1" x14ac:dyDescent="0.25">
      <c r="B20" s="2619" t="s">
        <v>2221</v>
      </c>
      <c r="C20" s="2617">
        <v>5958.302203502942</v>
      </c>
      <c r="D20" s="2620">
        <v>235.65150753929834</v>
      </c>
      <c r="E20" s="2609">
        <v>0.08124122003388891</v>
      </c>
      <c r="F20" s="522"/>
      <c r="G20" s="522"/>
      <c r="H20" s="522"/>
      <c r="I20" s="522"/>
      <c r="J20" s="49"/>
      <c r="K20" s="2614">
        <v>2.5696352136254053</v>
      </c>
      <c r="L20" s="2614">
        <v>14.877184239027347</v>
      </c>
      <c r="M20" s="2614">
        <v>207.28716606835042</v>
      </c>
      <c r="N20" s="2615" t="s">
        <v>107</v>
      </c>
      <c r="O20" s="2616">
        <v>12578.073337912276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23014.446495124826</v>
      </c>
      <c r="D22" s="2626">
        <v>3.45797585013168</v>
      </c>
      <c r="E22" s="2602">
        <v>8.4441154890879</v>
      </c>
      <c r="F22" s="2602">
        <v>2431.4413681307883</v>
      </c>
      <c r="G22" s="2602">
        <v>1514.5701018444402</v>
      </c>
      <c r="H22" s="2602" t="s">
        <v>107</v>
      </c>
      <c r="I22" s="2602">
        <v>0.009678355013093866</v>
      </c>
      <c r="J22" s="2602" t="s">
        <v>107</v>
      </c>
      <c r="K22" s="2602">
        <v>53.2111505605854</v>
      </c>
      <c r="L22" s="2602">
        <v>12.08738728316</v>
      </c>
      <c r="M22" s="2602">
        <v>240.9797220032254</v>
      </c>
      <c r="N22" s="2605">
        <v>2000.64450677751</v>
      </c>
      <c r="O22" s="2606">
        <v>29522.413236319746</v>
      </c>
    </row>
    <row r="23" ht="18" customHeight="1" x14ac:dyDescent="0.25">
      <c r="B23" s="2607" t="s">
        <v>2224</v>
      </c>
      <c r="C23" s="2617">
        <v>6429.03364148712</v>
      </c>
      <c r="D23" s="2618" t="s">
        <v>109</v>
      </c>
      <c r="E23" s="2609" t="s">
        <v>109</v>
      </c>
      <c r="F23" s="204"/>
      <c r="G23" s="204"/>
      <c r="H23" s="204"/>
      <c r="I23" s="204"/>
      <c r="J23" s="49"/>
      <c r="K23" s="2627" t="s">
        <v>104</v>
      </c>
      <c r="L23" s="2627" t="s">
        <v>104</v>
      </c>
      <c r="M23" s="2627" t="s">
        <v>104</v>
      </c>
      <c r="N23" s="2628" t="s">
        <v>104</v>
      </c>
      <c r="O23" s="2611">
        <v>6429.03364148712</v>
      </c>
    </row>
    <row r="24" ht="18" customHeight="1" x14ac:dyDescent="0.25">
      <c r="B24" s="2607" t="s">
        <v>911</v>
      </c>
      <c r="C24" s="2617">
        <v>2394.0595336421816</v>
      </c>
      <c r="D24" s="2618">
        <v>0.5765838</v>
      </c>
      <c r="E24" s="2609">
        <v>8.3545077</v>
      </c>
      <c r="F24" s="2609" t="s">
        <v>107</v>
      </c>
      <c r="G24" s="2609" t="s">
        <v>107</v>
      </c>
      <c r="H24" s="2609" t="s">
        <v>107</v>
      </c>
      <c r="I24" s="2609" t="s">
        <v>107</v>
      </c>
      <c r="J24" s="2629" t="s">
        <v>107</v>
      </c>
      <c r="K24" s="2609" t="s">
        <v>104</v>
      </c>
      <c r="L24" s="2609" t="s">
        <v>104</v>
      </c>
      <c r="M24" s="2609">
        <v>5.086366028</v>
      </c>
      <c r="N24" s="2610" t="s">
        <v>104</v>
      </c>
      <c r="O24" s="2613">
        <v>4624.148420542181</v>
      </c>
    </row>
    <row r="25" ht="18" customHeight="1" x14ac:dyDescent="0.25">
      <c r="B25" s="2607" t="s">
        <v>666</v>
      </c>
      <c r="C25" s="2617">
        <v>13734.63211709432</v>
      </c>
      <c r="D25" s="2618">
        <v>2.88139205013168</v>
      </c>
      <c r="E25" s="2609">
        <v>0.089607789087901</v>
      </c>
      <c r="F25" s="2609" t="s">
        <v>104</v>
      </c>
      <c r="G25" s="2609">
        <v>1514.5701018444402</v>
      </c>
      <c r="H25" s="2609" t="s">
        <v>104</v>
      </c>
      <c r="I25" s="2609" t="s">
        <v>104</v>
      </c>
      <c r="J25" s="2609" t="s">
        <v>104</v>
      </c>
      <c r="K25" s="2609">
        <v>53.2111505605854</v>
      </c>
      <c r="L25" s="2609">
        <v>12.08738728316</v>
      </c>
      <c r="M25" s="2609">
        <v>0.13850854158939</v>
      </c>
      <c r="N25" s="2610">
        <v>2000.64450677751</v>
      </c>
      <c r="O25" s="2613">
        <v>15353.627260450741</v>
      </c>
    </row>
    <row r="26" ht="18" customHeight="1" x14ac:dyDescent="0.25">
      <c r="B26" s="2607" t="s">
        <v>2225</v>
      </c>
      <c r="C26" s="2617">
        <v>304.86203</v>
      </c>
      <c r="D26" s="2630" t="s">
        <v>107</v>
      </c>
      <c r="E26" s="2629" t="s">
        <v>107</v>
      </c>
      <c r="F26" s="49"/>
      <c r="G26" s="49"/>
      <c r="H26" s="49"/>
      <c r="I26" s="49"/>
      <c r="J26" s="49"/>
      <c r="K26" s="2609" t="s">
        <v>107</v>
      </c>
      <c r="L26" s="2609" t="s">
        <v>107</v>
      </c>
      <c r="M26" s="2609">
        <v>177.102632933636</v>
      </c>
      <c r="N26" s="2610" t="s">
        <v>107</v>
      </c>
      <c r="O26" s="2613">
        <v>304.86203</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2431.4413681307883</v>
      </c>
      <c r="G28" s="2614" t="s">
        <v>107</v>
      </c>
      <c r="H28" s="2614" t="s">
        <v>107</v>
      </c>
      <c r="I28" s="2614" t="s">
        <v>107</v>
      </c>
      <c r="J28" s="2629" t="s">
        <v>107</v>
      </c>
      <c r="K28" s="522"/>
      <c r="L28" s="522"/>
      <c r="M28" s="522"/>
      <c r="N28" s="1529"/>
      <c r="O28" s="2616">
        <v>2431.4413681307883</v>
      </c>
    </row>
    <row r="29" ht="18" customHeight="1" x14ac:dyDescent="0.25">
      <c r="B29" s="2607" t="s">
        <v>692</v>
      </c>
      <c r="C29" s="2631" t="s">
        <v>109</v>
      </c>
      <c r="D29" s="2632" t="s">
        <v>109</v>
      </c>
      <c r="E29" s="2633" t="s">
        <v>332</v>
      </c>
      <c r="F29" s="2614" t="s">
        <v>107</v>
      </c>
      <c r="G29" s="2614" t="s">
        <v>107</v>
      </c>
      <c r="H29" s="2614" t="s">
        <v>107</v>
      </c>
      <c r="I29" s="2614">
        <v>0.009678355013093866</v>
      </c>
      <c r="J29" s="2629" t="s">
        <v>107</v>
      </c>
      <c r="K29" s="2633" t="s">
        <v>109</v>
      </c>
      <c r="L29" s="2633" t="s">
        <v>109</v>
      </c>
      <c r="M29" s="2633" t="s">
        <v>109</v>
      </c>
      <c r="N29" s="2634" t="s">
        <v>109</v>
      </c>
      <c r="O29" s="2616">
        <v>227.44134280770584</v>
      </c>
    </row>
    <row r="30" ht="18" customHeight="1" x14ac:dyDescent="0.25">
      <c r="B30" s="2635" t="s">
        <v>2228</v>
      </c>
      <c r="C30" s="2636">
        <v>151.859172901203</v>
      </c>
      <c r="D30" s="2637" t="s">
        <v>107</v>
      </c>
      <c r="E30" s="2638" t="s">
        <v>107</v>
      </c>
      <c r="F30" s="2638" t="s">
        <v>109</v>
      </c>
      <c r="G30" s="2638" t="s">
        <v>109</v>
      </c>
      <c r="H30" s="2638" t="s">
        <v>109</v>
      </c>
      <c r="I30" s="2638" t="s">
        <v>109</v>
      </c>
      <c r="J30" s="2639" t="s">
        <v>109</v>
      </c>
      <c r="K30" s="2638" t="s">
        <v>107</v>
      </c>
      <c r="L30" s="2638" t="s">
        <v>107</v>
      </c>
      <c r="M30" s="2638">
        <v>58.6522145</v>
      </c>
      <c r="N30" s="2640" t="s">
        <v>107</v>
      </c>
      <c r="O30" s="2641">
        <v>151.859172901203</v>
      </c>
    </row>
    <row r="31" ht="18" customHeight="1" x14ac:dyDescent="0.25">
      <c r="B31" s="2642" t="s">
        <v>2229</v>
      </c>
      <c r="C31" s="2643">
        <v>1925.9237464120329</v>
      </c>
      <c r="D31" s="2644">
        <v>2592.048408493528</v>
      </c>
      <c r="E31" s="2645">
        <v>36.66779650120101</v>
      </c>
      <c r="F31" s="2646"/>
      <c r="G31" s="2646"/>
      <c r="H31" s="2646"/>
      <c r="I31" s="2646"/>
      <c r="J31" s="2646"/>
      <c r="K31" s="2647">
        <v>15.719907636213863</v>
      </c>
      <c r="L31" s="2647">
        <v>261.3216766232425</v>
      </c>
      <c r="M31" s="2647">
        <v>15.243764469689149</v>
      </c>
      <c r="N31" s="2648" t="s">
        <v>112</v>
      </c>
      <c r="O31" s="2649">
        <v>84220.24525704909</v>
      </c>
    </row>
    <row r="32" ht="18" customHeight="1" x14ac:dyDescent="0.25">
      <c r="B32" s="2650" t="s">
        <v>2230</v>
      </c>
      <c r="C32" s="917"/>
      <c r="D32" s="2651">
        <v>2330.669376692357</v>
      </c>
      <c r="E32" s="204"/>
      <c r="F32" s="1591"/>
      <c r="G32" s="1591"/>
      <c r="H32" s="727"/>
      <c r="I32" s="1591"/>
      <c r="J32" s="727"/>
      <c r="K32" s="204"/>
      <c r="L32" s="204"/>
      <c r="M32" s="204"/>
      <c r="N32" s="736"/>
      <c r="O32" s="2611">
        <v>65258.742547386006</v>
      </c>
    </row>
    <row r="33" ht="18" customHeight="1" x14ac:dyDescent="0.25">
      <c r="B33" s="2650" t="s">
        <v>2231</v>
      </c>
      <c r="C33" s="917"/>
      <c r="D33" s="2618">
        <v>247.38827111031821</v>
      </c>
      <c r="E33" s="2618">
        <v>1.690735707379513</v>
      </c>
      <c r="F33" s="1591"/>
      <c r="G33" s="1591"/>
      <c r="H33" s="1591"/>
      <c r="I33" s="1591"/>
      <c r="J33" s="1591"/>
      <c r="K33" s="49"/>
      <c r="L33" s="49"/>
      <c r="M33" s="2652" t="s">
        <v>220</v>
      </c>
      <c r="N33" s="713"/>
      <c r="O33" s="2613">
        <v>7374.916553544481</v>
      </c>
    </row>
    <row r="34" ht="18" customHeight="1" x14ac:dyDescent="0.25">
      <c r="B34" s="2650" t="s">
        <v>2232</v>
      </c>
      <c r="C34" s="917"/>
      <c r="D34" s="2618">
        <v>7.29020488</v>
      </c>
      <c r="E34" s="49"/>
      <c r="F34" s="1591"/>
      <c r="G34" s="1591"/>
      <c r="H34" s="1591"/>
      <c r="I34" s="1591"/>
      <c r="J34" s="1591"/>
      <c r="K34" s="49"/>
      <c r="L34" s="49"/>
      <c r="M34" s="2652" t="s">
        <v>104</v>
      </c>
      <c r="N34" s="713"/>
      <c r="O34" s="2613">
        <v>204.12573664</v>
      </c>
    </row>
    <row r="35" ht="18" customHeight="1" x14ac:dyDescent="0.25">
      <c r="B35" s="2650" t="s">
        <v>2233</v>
      </c>
      <c r="C35" s="2653"/>
      <c r="D35" s="2618" t="s">
        <v>129</v>
      </c>
      <c r="E35" s="2618">
        <v>34.704972951505255</v>
      </c>
      <c r="F35" s="1591"/>
      <c r="G35" s="1591"/>
      <c r="H35" s="1591"/>
      <c r="I35" s="1591"/>
      <c r="J35" s="1591"/>
      <c r="K35" s="2652" t="s">
        <v>104</v>
      </c>
      <c r="L35" s="2652" t="s">
        <v>104</v>
      </c>
      <c r="M35" s="2652" t="s">
        <v>104</v>
      </c>
      <c r="N35" s="713"/>
      <c r="O35" s="2613">
        <v>9196.817832148892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6.700555810852373</v>
      </c>
      <c r="E37" s="2618">
        <v>0.2720878423162482</v>
      </c>
      <c r="F37" s="1591"/>
      <c r="G37" s="1591"/>
      <c r="H37" s="1591"/>
      <c r="I37" s="1591"/>
      <c r="J37" s="1591"/>
      <c r="K37" s="2652">
        <v>15.719907636213863</v>
      </c>
      <c r="L37" s="2652">
        <v>261.3216766232425</v>
      </c>
      <c r="M37" s="2652">
        <v>15.243764469689149</v>
      </c>
      <c r="N37" s="2654" t="s">
        <v>104</v>
      </c>
      <c r="O37" s="2613">
        <v>259.71884091767225</v>
      </c>
    </row>
    <row r="38" ht="18" customHeight="1" x14ac:dyDescent="0.25">
      <c r="B38" s="2655" t="s">
        <v>1031</v>
      </c>
      <c r="C38" s="2631">
        <v>1050.1937704120328</v>
      </c>
      <c r="D38" s="2656"/>
      <c r="E38" s="2656"/>
      <c r="F38" s="2623"/>
      <c r="G38" s="2623"/>
      <c r="H38" s="2623"/>
      <c r="I38" s="2623"/>
      <c r="J38" s="2623"/>
      <c r="K38" s="49"/>
      <c r="L38" s="49"/>
      <c r="M38" s="49"/>
      <c r="N38" s="1529"/>
      <c r="O38" s="2616">
        <v>1050.1937704120328</v>
      </c>
    </row>
    <row r="39" ht="18" customHeight="1" x14ac:dyDescent="0.25">
      <c r="B39" s="2655" t="s">
        <v>1032</v>
      </c>
      <c r="C39" s="2657">
        <v>875.7299760000002</v>
      </c>
      <c r="D39" s="2656"/>
      <c r="E39" s="2656"/>
      <c r="F39" s="2623"/>
      <c r="G39" s="2623"/>
      <c r="H39" s="2623"/>
      <c r="I39" s="2623"/>
      <c r="J39" s="2623"/>
      <c r="K39" s="49"/>
      <c r="L39" s="49"/>
      <c r="M39" s="49"/>
      <c r="N39" s="1529"/>
      <c r="O39" s="2616">
        <v>875.7299760000002</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53130.35331499365</v>
      </c>
      <c r="D42" s="2626">
        <v>865.4537188620146</v>
      </c>
      <c r="E42" s="2602">
        <v>20.338757793591363</v>
      </c>
      <c r="F42" s="2646"/>
      <c r="G42" s="2646"/>
      <c r="H42" s="2646"/>
      <c r="I42" s="2646"/>
      <c r="J42" s="2646"/>
      <c r="K42" s="2661">
        <v>1095.133707140635</v>
      </c>
      <c r="L42" s="2661">
        <v>28658.299650337933</v>
      </c>
      <c r="M42" s="2662">
        <v>745.6998623816525</v>
      </c>
      <c r="N42" s="2663"/>
      <c r="O42" s="2606">
        <v>82752.82825843178</v>
      </c>
    </row>
    <row r="43" ht="18" customHeight="1" x14ac:dyDescent="0.25">
      <c r="B43" s="2650" t="s">
        <v>2239</v>
      </c>
      <c r="C43" s="2664">
        <v>-37028.527404428314</v>
      </c>
      <c r="D43" s="2665">
        <v>296.3714432743388</v>
      </c>
      <c r="E43" s="2666">
        <v>5.654978916752959</v>
      </c>
      <c r="F43" s="2623"/>
      <c r="G43" s="2623"/>
      <c r="H43" s="2623"/>
      <c r="I43" s="2623"/>
      <c r="J43" s="2623"/>
      <c r="K43" s="2652">
        <v>304.50912035134075</v>
      </c>
      <c r="L43" s="2652">
        <v>8039.474773692616</v>
      </c>
      <c r="M43" s="2667">
        <v>233.90141726857638</v>
      </c>
      <c r="N43" s="2668"/>
      <c r="O43" s="2669">
        <v>-27231.557579807293</v>
      </c>
    </row>
    <row r="44" ht="18" customHeight="1" x14ac:dyDescent="0.25">
      <c r="B44" s="2650" t="s">
        <v>2240</v>
      </c>
      <c r="C44" s="2664">
        <v>10242.818041741437</v>
      </c>
      <c r="D44" s="2670">
        <v>4.14429761976054</v>
      </c>
      <c r="E44" s="2670">
        <v>0.209051341846103</v>
      </c>
      <c r="F44" s="1591"/>
      <c r="G44" s="1591"/>
      <c r="H44" s="1591"/>
      <c r="I44" s="1591"/>
      <c r="J44" s="1591"/>
      <c r="K44" s="2652">
        <v>3.12055743392683</v>
      </c>
      <c r="L44" s="2652">
        <v>122.218406656827</v>
      </c>
      <c r="M44" s="2652">
        <v>14.7736535519241</v>
      </c>
      <c r="N44" s="2671"/>
      <c r="O44" s="2613">
        <v>10414.25698068395</v>
      </c>
    </row>
    <row r="45" ht="18" customHeight="1" x14ac:dyDescent="0.25">
      <c r="B45" s="2650" t="s">
        <v>2241</v>
      </c>
      <c r="C45" s="2664">
        <v>81335.49702924224</v>
      </c>
      <c r="D45" s="2670">
        <v>477.4708046055896</v>
      </c>
      <c r="E45" s="2670">
        <v>13.857966022529286</v>
      </c>
      <c r="F45" s="1591"/>
      <c r="G45" s="1591"/>
      <c r="H45" s="1591"/>
      <c r="I45" s="1591"/>
      <c r="J45" s="1591"/>
      <c r="K45" s="2652">
        <v>754.0234606485297</v>
      </c>
      <c r="L45" s="2652">
        <v>19653.82683648932</v>
      </c>
      <c r="M45" s="2652">
        <v>484.09552161398994</v>
      </c>
      <c r="N45" s="2671"/>
      <c r="O45" s="2613">
        <v>98377.04055416901</v>
      </c>
    </row>
    <row r="46" ht="18" customHeight="1" x14ac:dyDescent="0.25">
      <c r="B46" s="2650" t="s">
        <v>2242</v>
      </c>
      <c r="C46" s="2664">
        <v>3373.9188736008105</v>
      </c>
      <c r="D46" s="2670">
        <v>83.97341557636771</v>
      </c>
      <c r="E46" s="2670">
        <v>0.452434334021852</v>
      </c>
      <c r="F46" s="1591"/>
      <c r="G46" s="1591"/>
      <c r="H46" s="1591"/>
      <c r="I46" s="1591"/>
      <c r="J46" s="1591"/>
      <c r="K46" s="2652">
        <v>30.8498522787203</v>
      </c>
      <c r="L46" s="2652">
        <v>739.746128422542</v>
      </c>
      <c r="M46" s="2652">
        <v>0.474670432404464</v>
      </c>
      <c r="N46" s="2671"/>
      <c r="O46" s="2613">
        <v>5845.0696082548975</v>
      </c>
    </row>
    <row r="47" ht="18" customHeight="1" x14ac:dyDescent="0.25">
      <c r="B47" s="2650" t="s">
        <v>2243</v>
      </c>
      <c r="C47" s="2664">
        <v>2563.1101215383733</v>
      </c>
      <c r="D47" s="2670">
        <v>3.49375778595796</v>
      </c>
      <c r="E47" s="2672">
        <v>0.0891595173011593</v>
      </c>
      <c r="F47" s="1591"/>
      <c r="G47" s="1591"/>
      <c r="H47" s="1591"/>
      <c r="I47" s="1591"/>
      <c r="J47" s="1591"/>
      <c r="K47" s="2652">
        <v>2.63071642811715</v>
      </c>
      <c r="L47" s="2652">
        <v>103.033505076631</v>
      </c>
      <c r="M47" s="2652">
        <v>12.4545995147575</v>
      </c>
      <c r="N47" s="713"/>
      <c r="O47" s="2613">
        <v>2684.5626116300036</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-7359.013522180302</v>
      </c>
      <c r="D49" s="2623"/>
      <c r="E49" s="2623"/>
      <c r="F49" s="2623"/>
      <c r="G49" s="2623"/>
      <c r="H49" s="2623"/>
      <c r="I49" s="2623"/>
      <c r="J49" s="2623"/>
      <c r="K49" s="2623"/>
      <c r="L49" s="2623"/>
      <c r="M49" s="2623"/>
      <c r="N49" s="2676"/>
      <c r="O49" s="2616">
        <v>-7359.013522180302</v>
      </c>
    </row>
    <row r="50" ht="18" customHeight="1" x14ac:dyDescent="0.25">
      <c r="B50" s="2658" t="s">
        <v>2246</v>
      </c>
      <c r="C50" s="2677">
        <v>2.5501754794</v>
      </c>
      <c r="D50" s="2678" t="s">
        <v>104</v>
      </c>
      <c r="E50" s="2678">
        <v>0.07516766114</v>
      </c>
      <c r="F50" s="287"/>
      <c r="G50" s="287"/>
      <c r="H50" s="287"/>
      <c r="I50" s="287"/>
      <c r="J50" s="287"/>
      <c r="K50" s="2679" t="s">
        <v>104</v>
      </c>
      <c r="L50" s="2679" t="s">
        <v>104</v>
      </c>
      <c r="M50" s="2679" t="s">
        <v>104</v>
      </c>
      <c r="N50" s="2680"/>
      <c r="O50" s="2641">
        <v>22.4696056815</v>
      </c>
    </row>
    <row r="51" ht="18" customHeight="1" x14ac:dyDescent="0.25">
      <c r="B51" s="2681" t="s">
        <v>2247</v>
      </c>
      <c r="C51" s="2625">
        <v>28.688468053852297</v>
      </c>
      <c r="D51" s="2644">
        <v>573.1889923532965</v>
      </c>
      <c r="E51" s="2645">
        <v>0.8689787537549105</v>
      </c>
      <c r="F51" s="2646"/>
      <c r="G51" s="2646"/>
      <c r="H51" s="2646"/>
      <c r="I51" s="2646"/>
      <c r="J51" s="2646"/>
      <c r="K51" s="2647" t="s">
        <v>220</v>
      </c>
      <c r="L51" s="2647" t="s">
        <v>220</v>
      </c>
      <c r="M51" s="2647">
        <v>248.46644306630452</v>
      </c>
      <c r="N51" s="2648" t="s">
        <v>212</v>
      </c>
      <c r="O51" s="2682">
        <v>16308.259623691205</v>
      </c>
    </row>
    <row r="52" ht="18" customHeight="1" x14ac:dyDescent="0.25">
      <c r="B52" s="2683" t="s">
        <v>2248</v>
      </c>
      <c r="C52" s="2653"/>
      <c r="D52" s="2644">
        <v>461.06910469242325</v>
      </c>
      <c r="E52" s="204"/>
      <c r="F52" s="2646"/>
      <c r="G52" s="2646"/>
      <c r="H52" s="2646"/>
      <c r="I52" s="2646"/>
      <c r="J52" s="2646"/>
      <c r="K52" s="2647" t="s">
        <v>104</v>
      </c>
      <c r="L52" s="2647" t="s">
        <v>104</v>
      </c>
      <c r="M52" s="2647">
        <v>2.8312051080049145</v>
      </c>
      <c r="N52" s="736"/>
      <c r="O52" s="2684">
        <v>12909.934931387852</v>
      </c>
    </row>
    <row r="53" ht="18" customHeight="1" x14ac:dyDescent="0.25">
      <c r="B53" s="2650" t="s">
        <v>2249</v>
      </c>
      <c r="C53" s="2653"/>
      <c r="D53" s="2651">
        <v>2.0771144517320024</v>
      </c>
      <c r="E53" s="2627">
        <v>0.26587064982169634</v>
      </c>
      <c r="F53" s="1591"/>
      <c r="G53" s="1591"/>
      <c r="H53" s="1591"/>
      <c r="I53" s="1591"/>
      <c r="J53" s="1591"/>
      <c r="K53" s="2652" t="s">
        <v>677</v>
      </c>
      <c r="L53" s="2652" t="s">
        <v>677</v>
      </c>
      <c r="M53" s="2652" t="s">
        <v>677</v>
      </c>
      <c r="N53" s="736"/>
      <c r="O53" s="2611">
        <v>128.6149268512456</v>
      </c>
    </row>
    <row r="54" ht="18" customHeight="1" x14ac:dyDescent="0.25">
      <c r="B54" s="2650" t="s">
        <v>2250</v>
      </c>
      <c r="C54" s="2643">
        <v>28.688468053852297</v>
      </c>
      <c r="D54" s="2618" t="s">
        <v>220</v>
      </c>
      <c r="E54" s="2618" t="s">
        <v>220</v>
      </c>
      <c r="F54" s="1591"/>
      <c r="G54" s="1591"/>
      <c r="H54" s="1591"/>
      <c r="I54" s="1591"/>
      <c r="J54" s="1591"/>
      <c r="K54" s="2652" t="s">
        <v>104</v>
      </c>
      <c r="L54" s="2652" t="s">
        <v>104</v>
      </c>
      <c r="M54" s="2652" t="s">
        <v>104</v>
      </c>
      <c r="N54" s="2654" t="s">
        <v>104</v>
      </c>
      <c r="O54" s="2685">
        <v>28.688468053852297</v>
      </c>
    </row>
    <row r="55" ht="18" customHeight="1" x14ac:dyDescent="0.25">
      <c r="B55" s="2650" t="s">
        <v>2251</v>
      </c>
      <c r="C55" s="917"/>
      <c r="D55" s="2618">
        <v>110.04277320914119</v>
      </c>
      <c r="E55" s="2618">
        <v>0.6031081039332142</v>
      </c>
      <c r="F55" s="1591"/>
      <c r="G55" s="1591"/>
      <c r="H55" s="1591"/>
      <c r="I55" s="1591"/>
      <c r="J55" s="1591"/>
      <c r="K55" s="2652" t="s">
        <v>109</v>
      </c>
      <c r="L55" s="2652" t="s">
        <v>109</v>
      </c>
      <c r="M55" s="2652">
        <v>245.6352379582996</v>
      </c>
      <c r="N55" s="736"/>
      <c r="O55" s="2685">
        <v>3241.0212973982552</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8768.52166</v>
      </c>
      <c r="D60" s="2609">
        <v>0.28049253500000004</v>
      </c>
      <c r="E60" s="2609">
        <v>0.10975385437105264</v>
      </c>
      <c r="F60" s="49"/>
      <c r="G60" s="49"/>
      <c r="H60" s="49"/>
      <c r="I60" s="49"/>
      <c r="J60" s="49"/>
      <c r="K60" s="2609">
        <v>103.95198413078947</v>
      </c>
      <c r="L60" s="2609">
        <v>12.024782105526317</v>
      </c>
      <c r="M60" s="2609">
        <v>6.8154962601842115</v>
      </c>
      <c r="N60" s="2610">
        <v>41.22628807735493</v>
      </c>
      <c r="O60" s="2613">
        <v>8805.460222388328</v>
      </c>
    </row>
    <row r="61" ht="18" customHeight="1" x14ac:dyDescent="0.25">
      <c r="B61" s="2612" t="s">
        <v>126</v>
      </c>
      <c r="C61" s="2617">
        <v>5972.27856</v>
      </c>
      <c r="D61" s="2627">
        <v>0.012063535</v>
      </c>
      <c r="E61" s="2627">
        <v>0.033059854371052626</v>
      </c>
      <c r="F61" s="49"/>
      <c r="G61" s="49"/>
      <c r="H61" s="49"/>
      <c r="I61" s="49"/>
      <c r="J61" s="204"/>
      <c r="K61" s="2627">
        <v>30.22024413078947</v>
      </c>
      <c r="L61" s="2627">
        <v>9.498207105526316</v>
      </c>
      <c r="M61" s="2627">
        <v>4.519536260184211</v>
      </c>
      <c r="N61" s="2628">
        <v>0.70363052</v>
      </c>
      <c r="O61" s="2611">
        <v>5981.377200388329</v>
      </c>
    </row>
    <row r="62" ht="18" customHeight="1" x14ac:dyDescent="0.25">
      <c r="B62" s="2612" t="s">
        <v>2255</v>
      </c>
      <c r="C62" s="2617">
        <v>2796.2431</v>
      </c>
      <c r="D62" s="2609">
        <v>0.26842900000000003</v>
      </c>
      <c r="E62" s="2609">
        <v>0.07669400000000001</v>
      </c>
      <c r="F62" s="49"/>
      <c r="G62" s="49"/>
      <c r="H62" s="49"/>
      <c r="I62" s="49"/>
      <c r="J62" s="49"/>
      <c r="K62" s="2609">
        <v>73.73174</v>
      </c>
      <c r="L62" s="2609">
        <v>2.5265750000000002</v>
      </c>
      <c r="M62" s="2609">
        <v>2.2959600000000004</v>
      </c>
      <c r="N62" s="2610">
        <v>40.52265755735493</v>
      </c>
      <c r="O62" s="2613">
        <v>2824.0830220000003</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18217.176067586293</v>
      </c>
      <c r="D64" s="297"/>
      <c r="E64" s="297"/>
      <c r="F64" s="522"/>
      <c r="G64" s="522"/>
      <c r="H64" s="522"/>
      <c r="I64" s="522"/>
      <c r="J64" s="297"/>
      <c r="K64" s="297"/>
      <c r="L64" s="297"/>
      <c r="M64" s="297"/>
      <c r="N64" s="2668"/>
      <c r="O64" s="2669">
        <v>18217.176067586293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244014.08217888058</v>
      </c>
      <c r="D66" s="522"/>
      <c r="E66" s="522"/>
      <c r="F66" s="285"/>
      <c r="G66" s="522"/>
      <c r="H66" s="522"/>
      <c r="I66" s="522"/>
      <c r="J66" s="522"/>
      <c r="K66" s="522"/>
      <c r="L66" s="522"/>
      <c r="M66" s="522"/>
      <c r="N66" s="1529"/>
      <c r="O66" s="2616">
        <v>244014.08217888058</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423914.7651592198</v>
      </c>
      <c r="D10" s="2596">
        <v>149367.12861900227</v>
      </c>
      <c r="E10" s="2596">
        <v>20645.168104802055</v>
      </c>
      <c r="F10" s="2596">
        <v>2431.4413681307883</v>
      </c>
      <c r="G10" s="2596">
        <v>1514.5701018444402</v>
      </c>
      <c r="H10" s="2596" t="s">
        <v>107</v>
      </c>
      <c r="I10" s="2724">
        <v>227.44134280770584</v>
      </c>
      <c r="J10" s="2724" t="s">
        <v>107</v>
      </c>
      <c r="K10" s="2598">
        <v>598100.514695807</v>
      </c>
      <c r="M10" s="1647"/>
    </row>
    <row r="11" ht="18" customHeight="1" x14ac:dyDescent="0.2">
      <c r="B11" s="2725" t="s">
        <v>2213</v>
      </c>
      <c r="C11" s="2661">
        <v>345815.35313463537</v>
      </c>
      <c r="D11" s="2661">
        <v>36410.95394335107</v>
      </c>
      <c r="E11" s="2661">
        <v>3070.4612423287326</v>
      </c>
      <c r="F11" s="2603"/>
      <c r="G11" s="2603"/>
      <c r="H11" s="2726"/>
      <c r="I11" s="2726"/>
      <c r="J11" s="2727"/>
      <c r="K11" s="2728">
        <v>385296.76832031517</v>
      </c>
      <c r="L11" s="135"/>
    </row>
    <row r="12" ht="18" customHeight="1" x14ac:dyDescent="0.2">
      <c r="B12" s="2729" t="s">
        <v>156</v>
      </c>
      <c r="C12" s="2652">
        <v>338758.88331248594</v>
      </c>
      <c r="D12" s="2652">
        <v>2632.1979365881107</v>
      </c>
      <c r="E12" s="2652">
        <v>3048.9238941326284</v>
      </c>
      <c r="F12" s="49"/>
      <c r="G12" s="49"/>
      <c r="H12" s="49"/>
      <c r="I12" s="2730"/>
      <c r="J12" s="2730"/>
      <c r="K12" s="2731">
        <v>344440.0051432066</v>
      </c>
      <c r="L12" s="135"/>
    </row>
    <row r="13" ht="18" customHeight="1" x14ac:dyDescent="0.2">
      <c r="B13" s="2732" t="s">
        <v>2215</v>
      </c>
      <c r="C13" s="2652">
        <v>204240.7465426953</v>
      </c>
      <c r="D13" s="2652">
        <v>330.45660631373806</v>
      </c>
      <c r="E13" s="2652">
        <v>893.2069659872915</v>
      </c>
      <c r="F13" s="49"/>
      <c r="G13" s="49"/>
      <c r="H13" s="49"/>
      <c r="I13" s="2730"/>
      <c r="J13" s="2730"/>
      <c r="K13" s="2731">
        <v>205464.4101149963</v>
      </c>
      <c r="L13" s="135"/>
    </row>
    <row r="14" ht="18" customHeight="1" x14ac:dyDescent="0.2">
      <c r="B14" s="2732" t="s">
        <v>2275</v>
      </c>
      <c r="C14" s="2652">
        <v>40451.517390006775</v>
      </c>
      <c r="D14" s="2652">
        <v>59.08331889950023</v>
      </c>
      <c r="E14" s="2652">
        <v>336.02816869081715</v>
      </c>
      <c r="F14" s="49"/>
      <c r="G14" s="49"/>
      <c r="H14" s="49"/>
      <c r="I14" s="2730"/>
      <c r="J14" s="2730"/>
      <c r="K14" s="2731">
        <v>40846.6288775971</v>
      </c>
      <c r="L14" s="135"/>
    </row>
    <row r="15" ht="18" customHeight="1" x14ac:dyDescent="0.2">
      <c r="B15" s="2732" t="s">
        <v>2217</v>
      </c>
      <c r="C15" s="2652">
        <v>75332.46247449469</v>
      </c>
      <c r="D15" s="2652">
        <v>713.3936922900193</v>
      </c>
      <c r="E15" s="2652">
        <v>1639.7967338197584</v>
      </c>
      <c r="F15" s="49"/>
      <c r="G15" s="49"/>
      <c r="H15" s="49"/>
      <c r="I15" s="2730"/>
      <c r="J15" s="2730"/>
      <c r="K15" s="2731">
        <v>77685.65290060447</v>
      </c>
      <c r="L15" s="135"/>
    </row>
    <row r="16" ht="18" customHeight="1" x14ac:dyDescent="0.2">
      <c r="B16" s="2732" t="s">
        <v>2218</v>
      </c>
      <c r="C16" s="2652">
        <v>18178.33022612388</v>
      </c>
      <c r="D16" s="2652">
        <v>1528.6627282678105</v>
      </c>
      <c r="E16" s="2652">
        <v>175.86134518663317</v>
      </c>
      <c r="F16" s="49"/>
      <c r="G16" s="49"/>
      <c r="H16" s="49"/>
      <c r="I16" s="2730"/>
      <c r="J16" s="2730"/>
      <c r="K16" s="2731">
        <v>19882.85429957832</v>
      </c>
      <c r="L16" s="135"/>
    </row>
    <row r="17" ht="18" customHeight="1" x14ac:dyDescent="0.2">
      <c r="B17" s="2732" t="s">
        <v>2219</v>
      </c>
      <c r="C17" s="2652">
        <v>555.8266791652702</v>
      </c>
      <c r="D17" s="2652">
        <v>0.601590817042552</v>
      </c>
      <c r="E17" s="2652">
        <v>4.030680448127864</v>
      </c>
      <c r="F17" s="49"/>
      <c r="G17" s="49"/>
      <c r="H17" s="49"/>
      <c r="I17" s="2730"/>
      <c r="J17" s="2730"/>
      <c r="K17" s="2731">
        <v>560.4589504304406</v>
      </c>
      <c r="L17" s="135"/>
    </row>
    <row r="18" ht="18" customHeight="1" x14ac:dyDescent="0.2">
      <c r="B18" s="2729" t="s">
        <v>106</v>
      </c>
      <c r="C18" s="2652">
        <v>7056.469822149441</v>
      </c>
      <c r="D18" s="2652">
        <v>33778.75600676296</v>
      </c>
      <c r="E18" s="2652">
        <v>21.537348196104517</v>
      </c>
      <c r="F18" s="49"/>
      <c r="G18" s="49"/>
      <c r="H18" s="49"/>
      <c r="I18" s="2730"/>
      <c r="J18" s="2730"/>
      <c r="K18" s="2731">
        <v>40856.76317710851</v>
      </c>
      <c r="L18" s="135"/>
    </row>
    <row r="19" ht="18" customHeight="1" x14ac:dyDescent="0.2">
      <c r="B19" s="2732" t="s">
        <v>2220</v>
      </c>
      <c r="C19" s="2652">
        <v>1098.167618646499</v>
      </c>
      <c r="D19" s="2652">
        <v>27180.51379566261</v>
      </c>
      <c r="E19" s="2652">
        <v>0.008424887123958865</v>
      </c>
      <c r="F19" s="49"/>
      <c r="G19" s="49"/>
      <c r="H19" s="49"/>
      <c r="I19" s="2730"/>
      <c r="J19" s="2730"/>
      <c r="K19" s="2731">
        <v>28278.68983919623</v>
      </c>
      <c r="L19" s="135"/>
    </row>
    <row r="20" ht="18" customHeight="1" x14ac:dyDescent="0.2">
      <c r="B20" s="2733" t="s">
        <v>2221</v>
      </c>
      <c r="C20" s="2652">
        <v>5958.302203502942</v>
      </c>
      <c r="D20" s="2652">
        <v>6598.242211100353</v>
      </c>
      <c r="E20" s="2652">
        <v>21.52892330898056</v>
      </c>
      <c r="F20" s="49"/>
      <c r="G20" s="49"/>
      <c r="H20" s="49"/>
      <c r="I20" s="2730"/>
      <c r="J20" s="2730"/>
      <c r="K20" s="2731">
        <v>12578.073337912276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23014.446495124826</v>
      </c>
      <c r="D22" s="2661">
        <v>96.82332380368703</v>
      </c>
      <c r="E22" s="2661">
        <v>2237.6906046082936</v>
      </c>
      <c r="F22" s="2661">
        <v>2431.4413681307883</v>
      </c>
      <c r="G22" s="2661">
        <v>1514.5701018444402</v>
      </c>
      <c r="H22" s="2661" t="s">
        <v>107</v>
      </c>
      <c r="I22" s="2661">
        <v>227.44134280770584</v>
      </c>
      <c r="J22" s="2736" t="s">
        <v>107</v>
      </c>
      <c r="K22" s="2728">
        <v>29522.413236319746</v>
      </c>
      <c r="L22" s="135"/>
    </row>
    <row r="23" ht="18" customHeight="1" x14ac:dyDescent="0.2">
      <c r="B23" s="2737" t="s">
        <v>2224</v>
      </c>
      <c r="C23" s="2652">
        <v>6429.03364148712</v>
      </c>
      <c r="D23" s="2652" t="s">
        <v>109</v>
      </c>
      <c r="E23" s="2652" t="s">
        <v>109</v>
      </c>
      <c r="F23" s="49"/>
      <c r="G23" s="49"/>
      <c r="H23" s="49"/>
      <c r="I23" s="2730"/>
      <c r="J23" s="2730"/>
      <c r="K23" s="2731">
        <v>6429.03364148712</v>
      </c>
      <c r="L23" s="135"/>
    </row>
    <row r="24" ht="18" customHeight="1" x14ac:dyDescent="0.2">
      <c r="B24" s="2737" t="s">
        <v>911</v>
      </c>
      <c r="C24" s="2652">
        <v>2394.0595336421816</v>
      </c>
      <c r="D24" s="2652">
        <v>16.1443464</v>
      </c>
      <c r="E24" s="2652">
        <v>2213.9445404999997</v>
      </c>
      <c r="F24" s="2629" t="s">
        <v>107</v>
      </c>
      <c r="G24" s="2629" t="s">
        <v>107</v>
      </c>
      <c r="H24" s="2629" t="s">
        <v>107</v>
      </c>
      <c r="I24" s="2738" t="s">
        <v>107</v>
      </c>
      <c r="J24" s="2738" t="s">
        <v>107</v>
      </c>
      <c r="K24" s="2731">
        <v>4624.148420542181</v>
      </c>
      <c r="L24" s="135"/>
    </row>
    <row r="25" ht="18" customHeight="1" x14ac:dyDescent="0.2">
      <c r="B25" s="2737" t="s">
        <v>666</v>
      </c>
      <c r="C25" s="2652">
        <v>13734.63211709432</v>
      </c>
      <c r="D25" s="2652">
        <v>80.67897740368704</v>
      </c>
      <c r="E25" s="2652">
        <v>23.746064108293766</v>
      </c>
      <c r="F25" s="2629" t="s">
        <v>104</v>
      </c>
      <c r="G25" s="2652">
        <v>1514.5701018444402</v>
      </c>
      <c r="H25" s="2652" t="s">
        <v>104</v>
      </c>
      <c r="I25" s="2652" t="s">
        <v>104</v>
      </c>
      <c r="J25" s="2652" t="s">
        <v>104</v>
      </c>
      <c r="K25" s="2731">
        <v>15353.627260450741</v>
      </c>
      <c r="L25" s="135"/>
    </row>
    <row r="26" ht="18" customHeight="1" x14ac:dyDescent="0.2">
      <c r="B26" s="2739" t="s">
        <v>2277</v>
      </c>
      <c r="C26" s="2652">
        <v>304.86203</v>
      </c>
      <c r="D26" s="2629" t="s">
        <v>107</v>
      </c>
      <c r="E26" s="2629" t="s">
        <v>107</v>
      </c>
      <c r="F26" s="49"/>
      <c r="G26" s="49"/>
      <c r="H26" s="49"/>
      <c r="I26" s="2730"/>
      <c r="J26" s="2730"/>
      <c r="K26" s="2731">
        <v>304.86203</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2431.4413681307883</v>
      </c>
      <c r="G28" s="2652" t="s">
        <v>107</v>
      </c>
      <c r="H28" s="2652" t="s">
        <v>107</v>
      </c>
      <c r="I28" s="2652" t="s">
        <v>107</v>
      </c>
      <c r="J28" s="2738" t="s">
        <v>107</v>
      </c>
      <c r="K28" s="2731">
        <v>2431.4413681307883</v>
      </c>
      <c r="L28" s="135"/>
    </row>
    <row r="29" ht="18" customHeight="1" x14ac:dyDescent="0.2">
      <c r="B29" s="2739" t="s">
        <v>2280</v>
      </c>
      <c r="C29" s="2652" t="s">
        <v>109</v>
      </c>
      <c r="D29" s="2652" t="s">
        <v>109</v>
      </c>
      <c r="E29" s="2652" t="s">
        <v>332</v>
      </c>
      <c r="F29" s="2652" t="s">
        <v>107</v>
      </c>
      <c r="G29" s="2652" t="s">
        <v>107</v>
      </c>
      <c r="H29" s="2652" t="s">
        <v>107</v>
      </c>
      <c r="I29" s="2652">
        <v>227.44134280770584</v>
      </c>
      <c r="J29" s="2738" t="s">
        <v>107</v>
      </c>
      <c r="K29" s="2731">
        <v>227.44134280770584</v>
      </c>
      <c r="L29" s="135"/>
    </row>
    <row r="30" ht="18" customHeight="1" x14ac:dyDescent="0.2">
      <c r="B30" s="2734" t="s">
        <v>2281</v>
      </c>
      <c r="C30" s="2679">
        <v>151.859172901203</v>
      </c>
      <c r="D30" s="2679" t="s">
        <v>107</v>
      </c>
      <c r="E30" s="2679" t="s">
        <v>107</v>
      </c>
      <c r="F30" s="2679" t="s">
        <v>109</v>
      </c>
      <c r="G30" s="2679" t="s">
        <v>109</v>
      </c>
      <c r="H30" s="2679" t="s">
        <v>109</v>
      </c>
      <c r="I30" s="2679" t="s">
        <v>109</v>
      </c>
      <c r="J30" s="2740" t="s">
        <v>109</v>
      </c>
      <c r="K30" s="2735">
        <v>151.859172901203</v>
      </c>
      <c r="L30" s="135"/>
    </row>
    <row r="31" ht="18" customHeight="1" x14ac:dyDescent="0.2">
      <c r="B31" s="2741" t="s">
        <v>2229</v>
      </c>
      <c r="C31" s="2661">
        <v>1925.9237464120329</v>
      </c>
      <c r="D31" s="2661">
        <v>72577.35543781878</v>
      </c>
      <c r="E31" s="2661">
        <v>9716.966072818268</v>
      </c>
      <c r="F31" s="2603"/>
      <c r="G31" s="2603"/>
      <c r="H31" s="2603"/>
      <c r="I31" s="2727"/>
      <c r="J31" s="2727"/>
      <c r="K31" s="2728">
        <v>84220.24525704909</v>
      </c>
      <c r="L31" s="135"/>
    </row>
    <row r="32" ht="18" customHeight="1" x14ac:dyDescent="0.2">
      <c r="B32" s="2729" t="s">
        <v>2230</v>
      </c>
      <c r="C32" s="49"/>
      <c r="D32" s="2652">
        <v>65258.742547386006</v>
      </c>
      <c r="E32" s="49"/>
      <c r="F32" s="49"/>
      <c r="G32" s="49"/>
      <c r="H32" s="49"/>
      <c r="I32" s="2730"/>
      <c r="J32" s="2730"/>
      <c r="K32" s="2731">
        <v>65258.742547386006</v>
      </c>
      <c r="L32" s="135"/>
    </row>
    <row r="33" ht="18" customHeight="1" x14ac:dyDescent="0.2">
      <c r="B33" s="2729" t="s">
        <v>2231</v>
      </c>
      <c r="C33" s="49"/>
      <c r="D33" s="2652">
        <v>6926.87159108891</v>
      </c>
      <c r="E33" s="2652">
        <v>448.04496245557095</v>
      </c>
      <c r="F33" s="49"/>
      <c r="G33" s="49"/>
      <c r="H33" s="49"/>
      <c r="I33" s="2730"/>
      <c r="J33" s="2730"/>
      <c r="K33" s="2731">
        <v>7374.916553544481</v>
      </c>
      <c r="L33" s="135"/>
    </row>
    <row r="34" ht="18" customHeight="1" x14ac:dyDescent="0.2">
      <c r="B34" s="2729" t="s">
        <v>2232</v>
      </c>
      <c r="C34" s="49"/>
      <c r="D34" s="2652">
        <v>204.12573664</v>
      </c>
      <c r="E34" s="49"/>
      <c r="F34" s="49"/>
      <c r="G34" s="49"/>
      <c r="H34" s="49"/>
      <c r="I34" s="2730"/>
      <c r="J34" s="2730"/>
      <c r="K34" s="2731">
        <v>204.12573664</v>
      </c>
      <c r="L34" s="135"/>
    </row>
    <row r="35" ht="18" customHeight="1" x14ac:dyDescent="0.2">
      <c r="B35" s="2729" t="s">
        <v>2233</v>
      </c>
      <c r="C35" s="2742"/>
      <c r="D35" s="2652" t="s">
        <v>129</v>
      </c>
      <c r="E35" s="2652">
        <v>9196.817832148892</v>
      </c>
      <c r="F35" s="49"/>
      <c r="G35" s="49"/>
      <c r="H35" s="49"/>
      <c r="I35" s="2730"/>
      <c r="J35" s="2730"/>
      <c r="K35" s="2731">
        <v>9196.817832148892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187.61556270386646</v>
      </c>
      <c r="E37" s="2652">
        <v>72.10327821380578</v>
      </c>
      <c r="F37" s="49"/>
      <c r="G37" s="49"/>
      <c r="H37" s="49"/>
      <c r="I37" s="2730"/>
      <c r="J37" s="2730"/>
      <c r="K37" s="2731">
        <v>259.71884091767225</v>
      </c>
      <c r="L37" s="135"/>
    </row>
    <row r="38" ht="18" customHeight="1" x14ac:dyDescent="0.2">
      <c r="B38" s="2729" t="s">
        <v>1031</v>
      </c>
      <c r="C38" s="2629">
        <v>1050.1937704120328</v>
      </c>
      <c r="D38" s="2743"/>
      <c r="E38" s="2743"/>
      <c r="F38" s="49"/>
      <c r="G38" s="49"/>
      <c r="H38" s="49"/>
      <c r="I38" s="2730"/>
      <c r="J38" s="2730"/>
      <c r="K38" s="2731">
        <v>1050.1937704120328</v>
      </c>
      <c r="L38" s="135"/>
    </row>
    <row r="39" ht="18" customHeight="1" x14ac:dyDescent="0.2">
      <c r="B39" s="2729" t="s">
        <v>1032</v>
      </c>
      <c r="C39" s="2629">
        <v>875.7299760000002</v>
      </c>
      <c r="D39" s="2743"/>
      <c r="E39" s="2743"/>
      <c r="F39" s="49"/>
      <c r="G39" s="49"/>
      <c r="H39" s="49"/>
      <c r="I39" s="2730"/>
      <c r="J39" s="2730"/>
      <c r="K39" s="2731">
        <v>875.7299760000002</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53130.35331499365</v>
      </c>
      <c r="D42" s="2745">
        <v>24232.70412813641</v>
      </c>
      <c r="E42" s="2745">
        <v>5389.770815301711</v>
      </c>
      <c r="F42" s="2603"/>
      <c r="G42" s="2603"/>
      <c r="H42" s="2603"/>
      <c r="I42" s="2727"/>
      <c r="J42" s="2727"/>
      <c r="K42" s="2728">
        <v>82752.82825843178</v>
      </c>
      <c r="L42" s="135"/>
    </row>
    <row r="43" ht="18" customHeight="1" x14ac:dyDescent="0.2">
      <c r="B43" s="2729" t="s">
        <v>1417</v>
      </c>
      <c r="C43" s="2629">
        <v>-37028.527404428314</v>
      </c>
      <c r="D43" s="2629">
        <v>8298.400411681487</v>
      </c>
      <c r="E43" s="2629">
        <v>1498.569412939534</v>
      </c>
      <c r="F43" s="49"/>
      <c r="G43" s="49"/>
      <c r="H43" s="49"/>
      <c r="I43" s="2730"/>
      <c r="J43" s="2730"/>
      <c r="K43" s="2731">
        <v>-27231.557579807293</v>
      </c>
      <c r="L43" s="135"/>
    </row>
    <row r="44" ht="18" customHeight="1" x14ac:dyDescent="0.2">
      <c r="B44" s="2729" t="s">
        <v>1420</v>
      </c>
      <c r="C44" s="2629">
        <v>10242.818041741437</v>
      </c>
      <c r="D44" s="2629">
        <v>116.04033335329511</v>
      </c>
      <c r="E44" s="2629">
        <v>55.3986055892173</v>
      </c>
      <c r="F44" s="49"/>
      <c r="G44" s="49"/>
      <c r="H44" s="49"/>
      <c r="I44" s="2730"/>
      <c r="J44" s="2730"/>
      <c r="K44" s="2731">
        <v>10414.25698068395</v>
      </c>
      <c r="L44" s="135"/>
    </row>
    <row r="45" ht="18" customHeight="1" x14ac:dyDescent="0.2">
      <c r="B45" s="2729" t="s">
        <v>1424</v>
      </c>
      <c r="C45" s="2629">
        <v>81335.49702924224</v>
      </c>
      <c r="D45" s="2629">
        <v>13369.18252895651</v>
      </c>
      <c r="E45" s="2629">
        <v>3672.360995970261</v>
      </c>
      <c r="F45" s="49"/>
      <c r="G45" s="49"/>
      <c r="H45" s="49"/>
      <c r="I45" s="2730"/>
      <c r="J45" s="2730"/>
      <c r="K45" s="2731">
        <v>98377.04055416901</v>
      </c>
      <c r="L45" s="135"/>
    </row>
    <row r="46" ht="18" customHeight="1" x14ac:dyDescent="0.2">
      <c r="B46" s="2729" t="s">
        <v>2283</v>
      </c>
      <c r="C46" s="2629">
        <v>3373.9188736008105</v>
      </c>
      <c r="D46" s="2629">
        <v>2351.255636138296</v>
      </c>
      <c r="E46" s="2629">
        <v>119.89509851579078</v>
      </c>
      <c r="F46" s="49"/>
      <c r="G46" s="49"/>
      <c r="H46" s="49"/>
      <c r="I46" s="2730"/>
      <c r="J46" s="2730"/>
      <c r="K46" s="2731">
        <v>5845.0696082548975</v>
      </c>
      <c r="L46" s="135"/>
    </row>
    <row r="47" ht="18" customHeight="1" x14ac:dyDescent="0.2">
      <c r="B47" s="2729" t="s">
        <v>2284</v>
      </c>
      <c r="C47" s="2629">
        <v>2563.1101215383733</v>
      </c>
      <c r="D47" s="2629">
        <v>97.82521800682288</v>
      </c>
      <c r="E47" s="2629">
        <v>23.627272084807213</v>
      </c>
      <c r="F47" s="49"/>
      <c r="G47" s="49"/>
      <c r="H47" s="49"/>
      <c r="I47" s="2730"/>
      <c r="J47" s="2730"/>
      <c r="K47" s="2731">
        <v>2684.5626116300036</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-7359.013522180302</v>
      </c>
      <c r="D49" s="2623"/>
      <c r="E49" s="2623"/>
      <c r="F49" s="49"/>
      <c r="G49" s="49"/>
      <c r="H49" s="49"/>
      <c r="I49" s="2730"/>
      <c r="J49" s="2730"/>
      <c r="K49" s="2731">
        <v>-7359.013522180302</v>
      </c>
      <c r="L49" s="135"/>
    </row>
    <row r="50" ht="18" customHeight="1" x14ac:dyDescent="0.2">
      <c r="B50" s="2744" t="s">
        <v>2287</v>
      </c>
      <c r="C50" s="2639">
        <v>2.5501754794</v>
      </c>
      <c r="D50" s="2639" t="s">
        <v>104</v>
      </c>
      <c r="E50" s="2639">
        <v>19.9194302021</v>
      </c>
      <c r="F50" s="285"/>
      <c r="G50" s="285"/>
      <c r="H50" s="285"/>
      <c r="I50" s="1400"/>
      <c r="J50" s="1400"/>
      <c r="K50" s="2735">
        <v>22.4696056815</v>
      </c>
      <c r="L50" s="135"/>
    </row>
    <row r="51" ht="18" customHeight="1" x14ac:dyDescent="0.2">
      <c r="B51" s="2725" t="s">
        <v>2247</v>
      </c>
      <c r="C51" s="2745">
        <v>28.688468053852297</v>
      </c>
      <c r="D51" s="2745">
        <v>16049.291785892303</v>
      </c>
      <c r="E51" s="2745">
        <v>230.2793697450513</v>
      </c>
      <c r="F51" s="2603"/>
      <c r="G51" s="2603"/>
      <c r="H51" s="2603"/>
      <c r="I51" s="2727"/>
      <c r="J51" s="2727"/>
      <c r="K51" s="2728">
        <v>16308.259623691205</v>
      </c>
      <c r="L51" s="135"/>
    </row>
    <row r="52" ht="18" customHeight="1" x14ac:dyDescent="0.2">
      <c r="B52" s="2729" t="s">
        <v>2288</v>
      </c>
      <c r="C52" s="49"/>
      <c r="D52" s="2629">
        <v>12909.934931387852</v>
      </c>
      <c r="E52" s="49"/>
      <c r="F52" s="49"/>
      <c r="G52" s="49"/>
      <c r="H52" s="49"/>
      <c r="I52" s="2730"/>
      <c r="J52" s="2730"/>
      <c r="K52" s="2731">
        <v>12909.934931387852</v>
      </c>
      <c r="L52" s="135"/>
    </row>
    <row r="53" ht="18" customHeight="1" x14ac:dyDescent="0.2">
      <c r="B53" s="2729" t="s">
        <v>2289</v>
      </c>
      <c r="C53" s="49"/>
      <c r="D53" s="2629">
        <v>58.159204648496065</v>
      </c>
      <c r="E53" s="2629">
        <v>70.45572220274953</v>
      </c>
      <c r="F53" s="49"/>
      <c r="G53" s="49"/>
      <c r="H53" s="49"/>
      <c r="I53" s="2730"/>
      <c r="J53" s="2730"/>
      <c r="K53" s="2731">
        <v>128.6149268512456</v>
      </c>
      <c r="L53" s="135"/>
    </row>
    <row r="54" ht="18" customHeight="1" x14ac:dyDescent="0.2">
      <c r="B54" s="2746" t="s">
        <v>2290</v>
      </c>
      <c r="C54" s="2629">
        <v>28.688468053852297</v>
      </c>
      <c r="D54" s="2629" t="s">
        <v>220</v>
      </c>
      <c r="E54" s="2629" t="s">
        <v>220</v>
      </c>
      <c r="F54" s="49"/>
      <c r="G54" s="49"/>
      <c r="H54" s="49"/>
      <c r="I54" s="2730"/>
      <c r="J54" s="2730"/>
      <c r="K54" s="2731">
        <v>28.688468053852297</v>
      </c>
      <c r="L54" s="135"/>
    </row>
    <row r="55" ht="18" customHeight="1" x14ac:dyDescent="0.2">
      <c r="B55" s="2729" t="s">
        <v>2291</v>
      </c>
      <c r="C55" s="49"/>
      <c r="D55" s="2629">
        <v>3081.1976498559534</v>
      </c>
      <c r="E55" s="2629">
        <v>159.82364754230179</v>
      </c>
      <c r="F55" s="49"/>
      <c r="G55" s="49"/>
      <c r="H55" s="49"/>
      <c r="I55" s="2730"/>
      <c r="J55" s="2730"/>
      <c r="K55" s="2731">
        <v>3241.0212973982552</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8768.52166</v>
      </c>
      <c r="D60" s="2609">
        <v>7.853790980000001</v>
      </c>
      <c r="E60" s="2609">
        <v>29.08477140832895</v>
      </c>
      <c r="F60" s="49"/>
      <c r="G60" s="49"/>
      <c r="H60" s="527"/>
      <c r="I60" s="2755"/>
      <c r="J60" s="2755"/>
      <c r="K60" s="2610">
        <v>8805.460222388328</v>
      </c>
    </row>
    <row r="61" ht="18" customHeight="1" x14ac:dyDescent="0.2">
      <c r="B61" s="2756" t="s">
        <v>126</v>
      </c>
      <c r="C61" s="2627">
        <v>5972.27856</v>
      </c>
      <c r="D61" s="2627">
        <v>0.33777898</v>
      </c>
      <c r="E61" s="2627">
        <v>8.760861408328946</v>
      </c>
      <c r="F61" s="49"/>
      <c r="G61" s="49"/>
      <c r="H61" s="49"/>
      <c r="I61" s="1370"/>
      <c r="J61" s="1370"/>
      <c r="K61" s="2628">
        <v>5981.377200388329</v>
      </c>
    </row>
    <row r="62" ht="18" customHeight="1" x14ac:dyDescent="0.2">
      <c r="B62" s="2756" t="s">
        <v>2255</v>
      </c>
      <c r="C62" s="2609">
        <v>2796.2431</v>
      </c>
      <c r="D62" s="2609">
        <v>7.516012000000001</v>
      </c>
      <c r="E62" s="2609">
        <v>20.32391</v>
      </c>
      <c r="F62" s="49"/>
      <c r="G62" s="49"/>
      <c r="H62" s="49"/>
      <c r="I62" s="2755"/>
      <c r="J62" s="2755"/>
      <c r="K62" s="2610">
        <v>2824.0830220000003</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18217.176067586293</v>
      </c>
      <c r="D64" s="49"/>
      <c r="E64" s="49"/>
      <c r="F64" s="49"/>
      <c r="G64" s="49"/>
      <c r="H64" s="49"/>
      <c r="I64" s="2730"/>
      <c r="J64" s="2730"/>
      <c r="K64" s="2610">
        <v>18217.176067586293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244014.08217888058</v>
      </c>
      <c r="D66" s="522"/>
      <c r="E66" s="522"/>
      <c r="F66" s="522"/>
      <c r="G66" s="522"/>
      <c r="H66" s="522"/>
      <c r="I66" s="2758"/>
      <c r="J66" s="2758"/>
      <c r="K66" s="2615">
        <v>244014.08217888058</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515347.68643737526</v>
      </c>
    </row>
    <row r="72" ht="18" customHeight="1" x14ac:dyDescent="0.2" s="191" customFormat="1">
      <c r="B72" s="2773"/>
      <c r="C72" s="2774"/>
      <c r="D72" s="2774"/>
      <c r="E72" s="2774"/>
      <c r="F72" s="2774"/>
      <c r="G72" s="2774"/>
      <c r="H72" s="2774"/>
      <c r="I72" s="2774"/>
      <c r="J72" s="2775" t="s">
        <v>2298</v>
      </c>
      <c r="K72" s="2776">
        <v>598100.514695807</v>
      </c>
    </row>
    <row r="73" ht="18" customHeight="1" x14ac:dyDescent="0.2" s="191" customFormat="1">
      <c r="B73" s="2773"/>
      <c r="C73" s="2774"/>
      <c r="D73" s="2774"/>
      <c r="E73" s="2774"/>
      <c r="F73" s="2774"/>
      <c r="G73" s="2774"/>
      <c r="H73" s="2774"/>
      <c r="I73" s="2774"/>
      <c r="J73" s="2775" t="s">
        <v>2299</v>
      </c>
      <c r="K73" s="2776">
        <v>515347.68643737526</v>
      </c>
    </row>
    <row r="74" ht="18" customHeight="1" x14ac:dyDescent="0.2" s="191" customFormat="1">
      <c r="B74" s="2777"/>
      <c r="C74" s="2778"/>
      <c r="D74" s="2778"/>
      <c r="E74" s="2778"/>
      <c r="F74" s="2778"/>
      <c r="G74" s="2778"/>
      <c r="H74" s="2778"/>
      <c r="I74" s="2778"/>
      <c r="J74" s="2779" t="s">
        <v>2300</v>
      </c>
      <c r="K74" s="2780">
        <v>598100.514695807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5334.540307821551</v>
      </c>
      <c r="D10" s="2858">
        <v>33156.57839658288</v>
      </c>
      <c r="E10" s="2858">
        <v>1992.9321945222866</v>
      </c>
      <c r="F10" s="2858">
        <v>3221.0211999498288</v>
      </c>
      <c r="G10" s="2859" t="s">
        <v>107</v>
      </c>
      <c r="H10" s="2860" t="s">
        <v>220</v>
      </c>
      <c r="I10" s="2861" t="s">
        <v>220</v>
      </c>
    </row>
    <row r="11" ht="18" customHeight="1" x14ac:dyDescent="0.2">
      <c r="B11" s="2862" t="s">
        <v>2213</v>
      </c>
      <c r="C11" s="1486">
        <v>1300.39121226254</v>
      </c>
      <c r="D11" s="2863">
        <v>4224.86968233858</v>
      </c>
      <c r="E11" s="2863">
        <v>742.542402599905</v>
      </c>
      <c r="F11" s="2863">
        <v>2056.95643461239</v>
      </c>
      <c r="G11" s="2864" t="s">
        <v>104</v>
      </c>
      <c r="H11" s="2865" t="s">
        <v>129</v>
      </c>
      <c r="I11" s="2866" t="s">
        <v>129</v>
      </c>
    </row>
    <row r="12" ht="18" customHeight="1" x14ac:dyDescent="0.2">
      <c r="B12" s="2867" t="s">
        <v>2363</v>
      </c>
      <c r="C12" s="1587">
        <v>3.4579758501317</v>
      </c>
      <c r="D12" s="169">
        <v>12.08738728316</v>
      </c>
      <c r="E12" s="169">
        <v>240.979722004736</v>
      </c>
      <c r="F12" s="169">
        <v>53.2111505605854</v>
      </c>
      <c r="G12" s="554" t="s">
        <v>104</v>
      </c>
      <c r="H12" s="2868" t="s">
        <v>104</v>
      </c>
      <c r="I12" s="192" t="s">
        <v>104</v>
      </c>
    </row>
    <row r="13" ht="18" customHeight="1" x14ac:dyDescent="0.2">
      <c r="B13" s="2867" t="s">
        <v>2364</v>
      </c>
      <c r="C13" s="1587">
        <v>2592.04840849353</v>
      </c>
      <c r="D13" s="169">
        <v>261.321676623243</v>
      </c>
      <c r="E13" s="169">
        <v>15.2437644696891</v>
      </c>
      <c r="F13" s="169">
        <v>15.7199076362139</v>
      </c>
      <c r="G13" s="2869"/>
      <c r="H13" s="2868" t="s">
        <v>129</v>
      </c>
      <c r="I13" s="192" t="s">
        <v>129</v>
      </c>
    </row>
    <row r="14" ht="18" customHeight="1" x14ac:dyDescent="0.2">
      <c r="B14" s="2867" t="s">
        <v>2365</v>
      </c>
      <c r="C14" s="1587">
        <v>865.453718862053</v>
      </c>
      <c r="D14" s="169">
        <v>28658.2996503379</v>
      </c>
      <c r="E14" s="554">
        <v>745.699862381652</v>
      </c>
      <c r="F14" s="554">
        <v>1095.13370714064</v>
      </c>
      <c r="G14" s="2869"/>
      <c r="H14" s="2870" t="s">
        <v>129</v>
      </c>
      <c r="I14" s="192" t="s">
        <v>129</v>
      </c>
    </row>
    <row r="15" ht="18" customHeight="1" x14ac:dyDescent="0.2">
      <c r="B15" s="2867" t="s">
        <v>2366</v>
      </c>
      <c r="C15" s="1587">
        <v>573.1889923532965</v>
      </c>
      <c r="D15" s="169" t="s">
        <v>104</v>
      </c>
      <c r="E15" s="554">
        <v>248.46644306630452</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t="s">
        <v>2386</v>
      </c>
      <c r="F119" s="2905" t="s">
        <v>2386</v>
      </c>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t="s">
        <v>2386</v>
      </c>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t="s">
        <v>2386</v>
      </c>
      <c r="F129" s="2905" t="s">
        <v>2386</v>
      </c>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423081.1310302862</v>
      </c>
      <c r="D10" s="2938">
        <v>423914.7651592198</v>
      </c>
      <c r="E10" s="2939">
        <v>833.6341289335978</v>
      </c>
      <c r="F10" s="2940">
        <v>0.19703883434922612</v>
      </c>
      <c r="G10" s="2941">
        <v>0.16176149633979206</v>
      </c>
      <c r="H10" s="2942">
        <v>0.13938027278869386</v>
      </c>
      <c r="I10" s="2943">
        <v>142464.3307712545</v>
      </c>
      <c r="J10" s="2938">
        <v>149367.12861900227</v>
      </c>
      <c r="K10" s="2939">
        <v>6902.797847747774</v>
      </c>
      <c r="L10" s="2940">
        <v>4.845281489323202</v>
      </c>
      <c r="M10" s="2941">
        <v>1.3394448116119753</v>
      </c>
      <c r="N10" s="2942">
        <v>1.1541200313560214</v>
      </c>
      <c r="O10" s="2943">
        <v>20794.94976905991</v>
      </c>
      <c r="P10" s="2938">
        <v>20645.168104802055</v>
      </c>
      <c r="Q10" s="2939">
        <v>-149.78166425785457</v>
      </c>
      <c r="R10" s="2940">
        <v>-0.7202790385226588</v>
      </c>
      <c r="S10" s="2941">
        <v>-0.029064196502618034</v>
      </c>
      <c r="T10" s="2942">
        <v>-0.025042891717629315</v>
      </c>
    </row>
    <row r="11" ht="18" customHeight="1" x14ac:dyDescent="0.2">
      <c r="B11" s="2944" t="s">
        <v>2213</v>
      </c>
      <c r="C11" s="2627">
        <v>344660.6183113092</v>
      </c>
      <c r="D11" s="2627">
        <v>345815.35313463537</v>
      </c>
      <c r="E11" s="2945">
        <v>1154.7348233261728</v>
      </c>
      <c r="F11" s="2946">
        <v>0.33503532517984896</v>
      </c>
      <c r="G11" s="2947">
        <v>0.2240690806839385</v>
      </c>
      <c r="H11" s="2948">
        <v>0.19306701715738683</v>
      </c>
      <c r="I11" s="2659">
        <v>36420.15578763022</v>
      </c>
      <c r="J11" s="2627">
        <v>36410.95394335107</v>
      </c>
      <c r="K11" s="2945">
        <v>-9.201844279145007</v>
      </c>
      <c r="L11" s="2946">
        <v>-0.02526580153254131</v>
      </c>
      <c r="M11" s="2947">
        <v>-0.0017855604131567612</v>
      </c>
      <c r="N11" s="2948">
        <v>-0.0015385113460109712</v>
      </c>
      <c r="O11" s="2659">
        <v>3252.1180044504335</v>
      </c>
      <c r="P11" s="2627">
        <v>3070.4612423287326</v>
      </c>
      <c r="Q11" s="2945">
        <v>-181.65676212170092</v>
      </c>
      <c r="R11" s="2946">
        <v>-5.585798604881762</v>
      </c>
      <c r="S11" s="2947">
        <v>-0.035249360170315956</v>
      </c>
      <c r="T11" s="2948">
        <v>-0.030372279852340752</v>
      </c>
    </row>
    <row r="12" ht="18" customHeight="1" x14ac:dyDescent="0.2">
      <c r="B12" s="2729" t="s">
        <v>156</v>
      </c>
      <c r="C12" s="2627">
        <v>337502.35367687873</v>
      </c>
      <c r="D12" s="2627">
        <v>338758.88331248594</v>
      </c>
      <c r="E12" s="2627">
        <v>1256.5296356072067</v>
      </c>
      <c r="F12" s="2949">
        <v>0.37230248083253226</v>
      </c>
      <c r="G12" s="2947">
        <v>0.24382172825760795</v>
      </c>
      <c r="H12" s="2948">
        <v>0.21008670026747525</v>
      </c>
      <c r="I12" s="2659">
        <v>2632.3513836692787</v>
      </c>
      <c r="J12" s="2627">
        <v>2632.1979365881107</v>
      </c>
      <c r="K12" s="2627">
        <v>-0.15344708116799666</v>
      </c>
      <c r="L12" s="2949">
        <v>-0.005829278040916566</v>
      </c>
      <c r="M12" s="2947">
        <v>-0.000029775447762031133</v>
      </c>
      <c r="N12" s="2948">
        <v>-0.000025655734679653235</v>
      </c>
      <c r="O12" s="2617">
        <v>3230.0550735651514</v>
      </c>
      <c r="P12" s="2609">
        <v>3048.9238941326284</v>
      </c>
      <c r="Q12" s="2627">
        <v>-181.1311794325229</v>
      </c>
      <c r="R12" s="2949">
        <v>-5.6076808384756305</v>
      </c>
      <c r="S12" s="2947">
        <v>-0.03514737413195584</v>
      </c>
      <c r="T12" s="2948">
        <v>-0.030284404541040387</v>
      </c>
    </row>
    <row r="13" ht="18" customHeight="1" x14ac:dyDescent="0.2">
      <c r="B13" s="2732" t="s">
        <v>2215</v>
      </c>
      <c r="C13" s="2609">
        <v>204240.7465426953</v>
      </c>
      <c r="D13" s="2627">
        <v>204240.7465426953</v>
      </c>
      <c r="E13" s="2627">
        <v>0</v>
      </c>
      <c r="F13" s="2949">
        <v>0</v>
      </c>
      <c r="G13" s="2947">
        <v>0</v>
      </c>
      <c r="H13" s="2948">
        <v>0</v>
      </c>
      <c r="I13" s="2659">
        <v>330.45660631373806</v>
      </c>
      <c r="J13" s="2627">
        <v>330.45660631373806</v>
      </c>
      <c r="K13" s="2627">
        <v>0</v>
      </c>
      <c r="L13" s="2949">
        <v>0</v>
      </c>
      <c r="M13" s="2947">
        <v>0</v>
      </c>
      <c r="N13" s="2948">
        <v>0</v>
      </c>
      <c r="O13" s="2617">
        <v>893.2069659872915</v>
      </c>
      <c r="P13" s="2609">
        <v>893.2069659872915</v>
      </c>
      <c r="Q13" s="2627">
        <v>0</v>
      </c>
      <c r="R13" s="2949">
        <v>0</v>
      </c>
      <c r="S13" s="2947">
        <v>0</v>
      </c>
      <c r="T13" s="2948">
        <v>0</v>
      </c>
    </row>
    <row r="14" ht="18" customHeight="1" x14ac:dyDescent="0.2">
      <c r="B14" s="2732" t="s">
        <v>2275</v>
      </c>
      <c r="C14" s="2609">
        <v>39194.98775436268</v>
      </c>
      <c r="D14" s="2627">
        <v>40451.517390006775</v>
      </c>
      <c r="E14" s="2627">
        <v>1256.5296356440958</v>
      </c>
      <c r="F14" s="2949">
        <v>3.205842653960863</v>
      </c>
      <c r="G14" s="2947">
        <v>0.24382172826476609</v>
      </c>
      <c r="H14" s="2948">
        <v>0.21008670027364293</v>
      </c>
      <c r="I14" s="2659">
        <v>59.23421529217961</v>
      </c>
      <c r="J14" s="2627">
        <v>59.08331889950023</v>
      </c>
      <c r="K14" s="2627">
        <v>-0.15089639267938537</v>
      </c>
      <c r="L14" s="2949">
        <v>-0.2547453223362063</v>
      </c>
      <c r="M14" s="2947">
        <v>-0.00002928050259088962</v>
      </c>
      <c r="N14" s="2948">
        <v>-0.0000252292698253455</v>
      </c>
      <c r="O14" s="2617">
        <v>334.18188665608886</v>
      </c>
      <c r="P14" s="2609">
        <v>336.02816869081715</v>
      </c>
      <c r="Q14" s="2627">
        <v>1.84628203472829</v>
      </c>
      <c r="R14" s="2949">
        <v>0.5524781888098932</v>
      </c>
      <c r="S14" s="2947">
        <v>0.00035825949806658324</v>
      </c>
      <c r="T14" s="2948">
        <v>0.00030869092892643737</v>
      </c>
    </row>
    <row r="15" ht="18" customHeight="1" x14ac:dyDescent="0.2">
      <c r="B15" s="2732" t="s">
        <v>2217</v>
      </c>
      <c r="C15" s="2609">
        <v>75332.46247449688</v>
      </c>
      <c r="D15" s="2627">
        <v>75332.46247449469</v>
      </c>
      <c r="E15" s="2627">
        <v>-2.1827872842550278e-9</v>
      </c>
      <c r="F15" s="2949">
        <v>-2.8975387403458243e-12</v>
      </c>
      <c r="G15" s="2947">
        <v>-4.235562401268834e-13</v>
      </c>
      <c r="H15" s="2948">
        <v>-3.649532529436444e-13</v>
      </c>
      <c r="I15" s="2659">
        <v>713.3962429875505</v>
      </c>
      <c r="J15" s="2627">
        <v>713.3936922900193</v>
      </c>
      <c r="K15" s="2627">
        <v>-0.0025506975312055147</v>
      </c>
      <c r="L15" s="2949">
        <v>-0.0003575428881604058</v>
      </c>
      <c r="M15" s="2947">
        <v>-4.949469258004468e-7</v>
      </c>
      <c r="N15" s="2948">
        <v>-4.2646636619311317e-7</v>
      </c>
      <c r="O15" s="2617">
        <v>1822.774195260138</v>
      </c>
      <c r="P15" s="2609">
        <v>1639.7967338197584</v>
      </c>
      <c r="Q15" s="2627">
        <v>-182.97746144037956</v>
      </c>
      <c r="R15" s="2949">
        <v>-10.038405300897177</v>
      </c>
      <c r="S15" s="2947">
        <v>-0.035505633624808144</v>
      </c>
      <c r="T15" s="2948">
        <v>-0.030593095465473997</v>
      </c>
    </row>
    <row r="16" ht="18" customHeight="1" x14ac:dyDescent="0.2">
      <c r="B16" s="2732" t="s">
        <v>2218</v>
      </c>
      <c r="C16" s="2609">
        <v>18178.33022612388</v>
      </c>
      <c r="D16" s="2627">
        <v>18178.33022612388</v>
      </c>
      <c r="E16" s="2627">
        <v>0</v>
      </c>
      <c r="F16" s="2949">
        <v>0</v>
      </c>
      <c r="G16" s="2947">
        <v>0</v>
      </c>
      <c r="H16" s="2948">
        <v>0</v>
      </c>
      <c r="I16" s="2659">
        <v>1528.6627282678105</v>
      </c>
      <c r="J16" s="2627">
        <v>1528.6627282678105</v>
      </c>
      <c r="K16" s="2627">
        <v>0</v>
      </c>
      <c r="L16" s="2949">
        <v>0</v>
      </c>
      <c r="M16" s="2947">
        <v>0</v>
      </c>
      <c r="N16" s="2948">
        <v>0</v>
      </c>
      <c r="O16" s="2617">
        <v>175.86134518663317</v>
      </c>
      <c r="P16" s="2609">
        <v>175.86134518663317</v>
      </c>
      <c r="Q16" s="2627">
        <v>0</v>
      </c>
      <c r="R16" s="2949">
        <v>0</v>
      </c>
      <c r="S16" s="2947">
        <v>0</v>
      </c>
      <c r="T16" s="2948">
        <v>0</v>
      </c>
    </row>
    <row r="17" ht="18" customHeight="1" x14ac:dyDescent="0.2">
      <c r="B17" s="2732" t="s">
        <v>2219</v>
      </c>
      <c r="C17" s="2609">
        <v>555.8266792</v>
      </c>
      <c r="D17" s="2627">
        <v>555.8266791652702</v>
      </c>
      <c r="E17" s="2627">
        <v>-3.4729737308225594e-8</v>
      </c>
      <c r="F17" s="2949">
        <v>-6.248303402458483e-9</v>
      </c>
      <c r="G17" s="2947">
        <v>-6.739088623510475e-12</v>
      </c>
      <c r="H17" s="2948">
        <v>-5.806672366080321e-12</v>
      </c>
      <c r="I17" s="2659">
        <v>0.601590808</v>
      </c>
      <c r="J17" s="2627">
        <v>0.601590817042552</v>
      </c>
      <c r="K17" s="2627">
        <v>9.042552040483542e-9</v>
      </c>
      <c r="L17" s="2949">
        <v>0.0000015031067496768573</v>
      </c>
      <c r="M17" s="2947">
        <v>1.7546507490884775e-12</v>
      </c>
      <c r="N17" s="2948">
        <v>1.5118783245124892e-12</v>
      </c>
      <c r="O17" s="2617">
        <v>4.030680475</v>
      </c>
      <c r="P17" s="2609">
        <v>4.030680448127864</v>
      </c>
      <c r="Q17" s="2627">
        <v>-2.687213562779789e-8</v>
      </c>
      <c r="R17" s="2949">
        <v>-6.666898007537521e-7</v>
      </c>
      <c r="S17" s="2947">
        <v>-5.214370091300172e-12</v>
      </c>
      <c r="T17" s="2948">
        <v>-4.492912974914428e-12</v>
      </c>
    </row>
    <row r="18" ht="18" customHeight="1" x14ac:dyDescent="0.2">
      <c r="B18" s="2729" t="s">
        <v>106</v>
      </c>
      <c r="C18" s="2609">
        <v>7158.2646344304785</v>
      </c>
      <c r="D18" s="2627">
        <v>7056.469822149441</v>
      </c>
      <c r="E18" s="2627">
        <v>-101.7948122810376</v>
      </c>
      <c r="F18" s="2949">
        <v>-1.4220599192633303</v>
      </c>
      <c r="G18" s="2947">
        <v>-0.01975264757367018</v>
      </c>
      <c r="H18" s="2948">
        <v>-0.01701968311008899</v>
      </c>
      <c r="I18" s="2659">
        <v>33787.80440396094</v>
      </c>
      <c r="J18" s="2627">
        <v>33778.75600676296</v>
      </c>
      <c r="K18" s="2627">
        <v>-9.048397197977465</v>
      </c>
      <c r="L18" s="2949">
        <v>-0.02678006860048214</v>
      </c>
      <c r="M18" s="2947">
        <v>-0.0017557849653948182</v>
      </c>
      <c r="N18" s="2948">
        <v>-0.0015128556113313942</v>
      </c>
      <c r="O18" s="2617">
        <v>22.062930885282146</v>
      </c>
      <c r="P18" s="2609">
        <v>21.537348196104517</v>
      </c>
      <c r="Q18" s="2627">
        <v>-0.5255826891776287</v>
      </c>
      <c r="R18" s="2949">
        <v>-2.3821979586956745</v>
      </c>
      <c r="S18" s="2947">
        <v>-0.00010198603836004555</v>
      </c>
      <c r="T18" s="2948">
        <v>-0.00008787531130029862</v>
      </c>
    </row>
    <row r="19" ht="18" customHeight="1" x14ac:dyDescent="0.2">
      <c r="B19" s="2732" t="s">
        <v>2220</v>
      </c>
      <c r="C19" s="2609">
        <v>1098.167618646499</v>
      </c>
      <c r="D19" s="2627">
        <v>1098.167618646499</v>
      </c>
      <c r="E19" s="2627">
        <v>0</v>
      </c>
      <c r="F19" s="2949">
        <v>0</v>
      </c>
      <c r="G19" s="2947">
        <v>0</v>
      </c>
      <c r="H19" s="2948">
        <v>0</v>
      </c>
      <c r="I19" s="2659">
        <v>27180.51379566261</v>
      </c>
      <c r="J19" s="2627">
        <v>27180.51379566261</v>
      </c>
      <c r="K19" s="2627">
        <v>0</v>
      </c>
      <c r="L19" s="2949">
        <v>0</v>
      </c>
      <c r="M19" s="2947">
        <v>0</v>
      </c>
      <c r="N19" s="2948">
        <v>0</v>
      </c>
      <c r="O19" s="2617">
        <v>0.008424887123958865</v>
      </c>
      <c r="P19" s="2609">
        <v>0.008424887123958865</v>
      </c>
      <c r="Q19" s="2627">
        <v>0</v>
      </c>
      <c r="R19" s="2949">
        <v>0</v>
      </c>
      <c r="S19" s="2947">
        <v>0</v>
      </c>
      <c r="T19" s="2948">
        <v>0</v>
      </c>
    </row>
    <row r="20" ht="18" customHeight="1" x14ac:dyDescent="0.2">
      <c r="B20" s="2733" t="s">
        <v>2221</v>
      </c>
      <c r="C20" s="2614">
        <v>6060.097015783979</v>
      </c>
      <c r="D20" s="2950">
        <v>5958.302203502942</v>
      </c>
      <c r="E20" s="2950">
        <v>-101.7948122810376</v>
      </c>
      <c r="F20" s="2951">
        <v>-1.679755489324764</v>
      </c>
      <c r="G20" s="2952">
        <v>-0.01975264757367018</v>
      </c>
      <c r="H20" s="2953">
        <v>-0.01701968311008899</v>
      </c>
      <c r="I20" s="2954">
        <v>6607.290608298329</v>
      </c>
      <c r="J20" s="2950">
        <v>6598.242211100353</v>
      </c>
      <c r="K20" s="2950">
        <v>-9.048397197975646</v>
      </c>
      <c r="L20" s="2951">
        <v>-0.13694565192291444</v>
      </c>
      <c r="M20" s="2952">
        <v>-0.0017557849653944651</v>
      </c>
      <c r="N20" s="2953">
        <v>-0.0015128556113310897</v>
      </c>
      <c r="O20" s="2622">
        <v>22.054505998158188</v>
      </c>
      <c r="P20" s="2614">
        <v>21.52892330898056</v>
      </c>
      <c r="Q20" s="2950">
        <v>-0.5255826891776287</v>
      </c>
      <c r="R20" s="2951">
        <v>-2.3831079654267526</v>
      </c>
      <c r="S20" s="2952">
        <v>-0.00010198603836004555</v>
      </c>
      <c r="T20" s="2953">
        <v>-0.00008787531130029862</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23014.446495124863</v>
      </c>
      <c r="D22" s="2627">
        <v>23014.446495124826</v>
      </c>
      <c r="E22" s="2627">
        <v>-3.637978807091713e-11</v>
      </c>
      <c r="F22" s="2946">
        <v>-1.580737041780407e-13</v>
      </c>
      <c r="G22" s="2947">
        <v>-7.0592706687814e-15</v>
      </c>
      <c r="H22" s="2948">
        <v>-6.0825542157274e-15</v>
      </c>
      <c r="I22" s="2659">
        <v>96.823323803687</v>
      </c>
      <c r="J22" s="2627">
        <v>96.82332380368703</v>
      </c>
      <c r="K22" s="2627">
        <v>2.8421709430404e-14</v>
      </c>
      <c r="L22" s="2946">
        <v>2.9354197226311e-14</v>
      </c>
      <c r="M22" s="2947">
        <v>5.51505521e-18</v>
      </c>
      <c r="N22" s="2948">
        <v>4.751995481e-18</v>
      </c>
      <c r="O22" s="2659">
        <v>2237.690604608293</v>
      </c>
      <c r="P22" s="2627">
        <v>2237.6906046082936</v>
      </c>
      <c r="Q22" s="2627">
        <v>4.547473508864641e-13</v>
      </c>
      <c r="R22" s="2946">
        <v>2.03221727771462e-14</v>
      </c>
      <c r="S22" s="2947">
        <v>8.82408833598e-17</v>
      </c>
      <c r="T22" s="2948">
        <v>7.60319276966e-17</v>
      </c>
    </row>
    <row r="23" ht="18" customHeight="1" x14ac:dyDescent="0.2">
      <c r="B23" s="2737" t="s">
        <v>2224</v>
      </c>
      <c r="C23" s="2627">
        <v>6429.033641487123</v>
      </c>
      <c r="D23" s="2627">
        <v>6429.03364148712</v>
      </c>
      <c r="E23" s="2627">
        <v>-2.7284841053187847e-12</v>
      </c>
      <c r="F23" s="2949">
        <v>-4.24400346532897e-14</v>
      </c>
      <c r="G23" s="2947">
        <v>-5.294453001586e-16</v>
      </c>
      <c r="H23" s="2948">
        <v>-4.561915661796e-16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2394.05953364218</v>
      </c>
      <c r="D24" s="2627">
        <v>2394.0595336421816</v>
      </c>
      <c r="E24" s="2627">
        <v>1.3642420526593924e-12</v>
      </c>
      <c r="F24" s="2949">
        <v>5.69844664883465e-14</v>
      </c>
      <c r="G24" s="2947">
        <v>2.647226500793e-16</v>
      </c>
      <c r="H24" s="2948">
        <v>2.280957830898e-16</v>
      </c>
      <c r="I24" s="2659">
        <v>16.1443464</v>
      </c>
      <c r="J24" s="2627">
        <v>16.1443464</v>
      </c>
      <c r="K24" s="2627">
        <v>0</v>
      </c>
      <c r="L24" s="2949">
        <v>0</v>
      </c>
      <c r="M24" s="2947">
        <v>0</v>
      </c>
      <c r="N24" s="2948">
        <v>0</v>
      </c>
      <c r="O24" s="2617">
        <v>2213.9445404999997</v>
      </c>
      <c r="P24" s="2609">
        <v>2213.9445404999997</v>
      </c>
      <c r="Q24" s="2627">
        <v>0</v>
      </c>
      <c r="R24" s="2949">
        <v>0</v>
      </c>
      <c r="S24" s="2947">
        <v>0</v>
      </c>
      <c r="T24" s="2948">
        <v>0</v>
      </c>
    </row>
    <row r="25" ht="18" customHeight="1" x14ac:dyDescent="0.2">
      <c r="B25" s="2737" t="s">
        <v>666</v>
      </c>
      <c r="C25" s="2627">
        <v>13734.632117094354</v>
      </c>
      <c r="D25" s="2627">
        <v>13734.63211709432</v>
      </c>
      <c r="E25" s="2627">
        <v>-3.456079866737127e-11</v>
      </c>
      <c r="F25" s="2949">
        <v>-2.516325036791944e-13</v>
      </c>
      <c r="G25" s="2947">
        <v>-6.7063071353423e-15</v>
      </c>
      <c r="H25" s="2948">
        <v>-5.778426504941e-15</v>
      </c>
      <c r="I25" s="2659">
        <v>80.678977403687</v>
      </c>
      <c r="J25" s="2627">
        <v>80.67897740368704</v>
      </c>
      <c r="K25" s="2627">
        <v>4.2632564145606e-14</v>
      </c>
      <c r="L25" s="2949">
        <v>5.28422217503933e-14</v>
      </c>
      <c r="M25" s="2947">
        <v>8.272582815e-18</v>
      </c>
      <c r="N25" s="2948">
        <v>7.1279932216e-18</v>
      </c>
      <c r="O25" s="2617">
        <v>23.746064108293645</v>
      </c>
      <c r="P25" s="2609">
        <v>23.746064108293766</v>
      </c>
      <c r="Q25" s="2627">
        <v>1.20792265079217e-13</v>
      </c>
      <c r="R25" s="2949">
        <v>5.086833107513958e-13</v>
      </c>
      <c r="S25" s="2947">
        <v>2.34389846424e-17</v>
      </c>
      <c r="T25" s="2948">
        <v>2.01959807944e-17</v>
      </c>
    </row>
    <row r="26" ht="18" customHeight="1" x14ac:dyDescent="0.2">
      <c r="B26" s="2739" t="s">
        <v>2277</v>
      </c>
      <c r="C26" s="2627">
        <v>304.86203</v>
      </c>
      <c r="D26" s="2627">
        <v>304.86203</v>
      </c>
      <c r="E26" s="2627">
        <v>0</v>
      </c>
      <c r="F26" s="2949">
        <v>0</v>
      </c>
      <c r="G26" s="2947">
        <v>0</v>
      </c>
      <c r="H26" s="2948">
        <v>0</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151.8591729012034</v>
      </c>
      <c r="D29" s="2638">
        <v>151.859172901203</v>
      </c>
      <c r="E29" s="2955">
        <v>-3.979039320256561e-13</v>
      </c>
      <c r="F29" s="2956">
        <v>-2.6202166416679e-13</v>
      </c>
      <c r="G29" s="2957">
        <v>-7.72107729398e-17</v>
      </c>
      <c r="H29" s="2958">
        <v>-6.65279367345e-17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1925.9237464120329</v>
      </c>
      <c r="D30" s="2971">
        <v>1925.9237464120329</v>
      </c>
      <c r="E30" s="2627">
        <v>0</v>
      </c>
      <c r="F30" s="2972">
        <v>0</v>
      </c>
      <c r="G30" s="2973">
        <v>0</v>
      </c>
      <c r="H30" s="2974">
        <v>0</v>
      </c>
      <c r="I30" s="2975">
        <v>68965.08235957973</v>
      </c>
      <c r="J30" s="2971">
        <v>72577.35543781878</v>
      </c>
      <c r="K30" s="2627">
        <v>3612.273078239057</v>
      </c>
      <c r="L30" s="2972">
        <v>5.237828992075854</v>
      </c>
      <c r="M30" s="2973">
        <v>0.7009390307368768</v>
      </c>
      <c r="N30" s="2974">
        <v>0.603957527118373</v>
      </c>
      <c r="O30" s="2975">
        <v>10186.14098282798</v>
      </c>
      <c r="P30" s="2971">
        <v>9716.966072818268</v>
      </c>
      <c r="Q30" s="2627">
        <v>-469.1749100097113</v>
      </c>
      <c r="R30" s="2972">
        <v>-4.606012333823542</v>
      </c>
      <c r="S30" s="2973">
        <v>-0.09104046110173528</v>
      </c>
      <c r="T30" s="2974">
        <v>-0.0784441575423711</v>
      </c>
    </row>
    <row r="31" ht="18" customHeight="1" x14ac:dyDescent="0.2">
      <c r="B31" s="2729" t="s">
        <v>2230</v>
      </c>
      <c r="C31" s="204"/>
      <c r="D31" s="204"/>
      <c r="E31" s="204"/>
      <c r="F31" s="2963"/>
      <c r="G31" s="2964"/>
      <c r="H31" s="2965"/>
      <c r="I31" s="2659">
        <v>62003.535671865204</v>
      </c>
      <c r="J31" s="2627">
        <v>65258.742547386006</v>
      </c>
      <c r="K31" s="2976">
        <v>3255.206875520802</v>
      </c>
      <c r="L31" s="2977">
        <v>5.250034276670917</v>
      </c>
      <c r="M31" s="2978">
        <v>0.6316525641211689</v>
      </c>
      <c r="N31" s="2979">
        <v>0.544257494440779</v>
      </c>
      <c r="O31" s="2980"/>
      <c r="P31" s="204"/>
      <c r="Q31" s="204"/>
      <c r="R31" s="2963"/>
      <c r="S31" s="2964"/>
      <c r="T31" s="2965"/>
    </row>
    <row r="32" ht="18" customHeight="1" x14ac:dyDescent="0.2">
      <c r="B32" s="2729" t="s">
        <v>2231</v>
      </c>
      <c r="C32" s="49"/>
      <c r="D32" s="49"/>
      <c r="E32" s="49"/>
      <c r="F32" s="2981"/>
      <c r="G32" s="2964"/>
      <c r="H32" s="2965"/>
      <c r="I32" s="2659">
        <v>6569.80538837066</v>
      </c>
      <c r="J32" s="2609">
        <v>6926.87159108891</v>
      </c>
      <c r="K32" s="2629">
        <v>357.06620271824977</v>
      </c>
      <c r="L32" s="2982">
        <v>5.434958596342893</v>
      </c>
      <c r="M32" s="2978">
        <v>0.06928646661570688</v>
      </c>
      <c r="N32" s="2979">
        <v>0.05970003267759318</v>
      </c>
      <c r="O32" s="2617">
        <v>458.58140873840597</v>
      </c>
      <c r="P32" s="2609">
        <v>448.04496245557095</v>
      </c>
      <c r="Q32" s="2629">
        <v>-10.536446282835016</v>
      </c>
      <c r="R32" s="2982">
        <v>-2.2976174092669</v>
      </c>
      <c r="S32" s="2978">
        <v>-0.002044531596847558</v>
      </c>
      <c r="T32" s="2979">
        <v>-0.001761651432149968</v>
      </c>
    </row>
    <row r="33" ht="18" customHeight="1" x14ac:dyDescent="0.2">
      <c r="B33" s="2729" t="s">
        <v>2232</v>
      </c>
      <c r="C33" s="49"/>
      <c r="D33" s="49"/>
      <c r="E33" s="49"/>
      <c r="F33" s="2981"/>
      <c r="G33" s="2983"/>
      <c r="H33" s="2984"/>
      <c r="I33" s="2617">
        <v>204.12573664</v>
      </c>
      <c r="J33" s="2609">
        <v>204.12573664</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9655.456295875769</v>
      </c>
      <c r="P34" s="2609">
        <v>9196.817832148892</v>
      </c>
      <c r="Q34" s="2629">
        <v>-458.6384637268766</v>
      </c>
      <c r="R34" s="2982">
        <v>-4.750044427447508</v>
      </c>
      <c r="S34" s="2978">
        <v>-0.08899592950488777</v>
      </c>
      <c r="T34" s="2979">
        <v>-0.07668250611022119</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187.61556270386646</v>
      </c>
      <c r="J36" s="2609">
        <v>187.61556270386646</v>
      </c>
      <c r="K36" s="2629">
        <v>0</v>
      </c>
      <c r="L36" s="2982">
        <v>0</v>
      </c>
      <c r="M36" s="2978">
        <v>0</v>
      </c>
      <c r="N36" s="2979">
        <v>0</v>
      </c>
      <c r="O36" s="2617">
        <v>72.10327821380578</v>
      </c>
      <c r="P36" s="2609">
        <v>72.10327821380578</v>
      </c>
      <c r="Q36" s="2629">
        <v>0</v>
      </c>
      <c r="R36" s="2982">
        <v>0</v>
      </c>
      <c r="S36" s="2978">
        <v>0</v>
      </c>
      <c r="T36" s="2979">
        <v>0</v>
      </c>
    </row>
    <row r="37" ht="18" customHeight="1" x14ac:dyDescent="0.2">
      <c r="B37" s="2729" t="s">
        <v>1031</v>
      </c>
      <c r="C37" s="2609">
        <v>1050.1937704120328</v>
      </c>
      <c r="D37" s="2609">
        <v>1050.1937704120328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875.7299760000002</v>
      </c>
      <c r="D38" s="2609">
        <v>875.7299760000002</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53451.45400938623</v>
      </c>
      <c r="D41" s="2627">
        <v>53130.35331499365</v>
      </c>
      <c r="E41" s="2994">
        <v>-321.1006943925822</v>
      </c>
      <c r="F41" s="2995">
        <v>-0.600733320250177</v>
      </c>
      <c r="G41" s="2964"/>
      <c r="H41" s="2995">
        <v>-0.0536867443686942</v>
      </c>
      <c r="I41" s="2659">
        <v>20932.97751434856</v>
      </c>
      <c r="J41" s="2627">
        <v>24232.70412813641</v>
      </c>
      <c r="K41" s="2994">
        <v>3299.7266137878505</v>
      </c>
      <c r="L41" s="2995">
        <v>15.763293165179416</v>
      </c>
      <c r="M41" s="2964"/>
      <c r="N41" s="2995">
        <v>0.5517010155836576</v>
      </c>
      <c r="O41" s="2659">
        <v>4888.739853283882</v>
      </c>
      <c r="P41" s="2627">
        <v>5389.770815301711</v>
      </c>
      <c r="Q41" s="2994">
        <v>501.03096201782864</v>
      </c>
      <c r="R41" s="2995">
        <v>10.248673012970292</v>
      </c>
      <c r="S41" s="2964"/>
      <c r="T41" s="2996">
        <v>0.0837703612866229</v>
      </c>
      <c r="U41" s="2997"/>
    </row>
    <row r="42" ht="18" customHeight="1" x14ac:dyDescent="0.2">
      <c r="B42" s="2729" t="s">
        <v>1417</v>
      </c>
      <c r="C42" s="2609">
        <v>-36956.832828434715</v>
      </c>
      <c r="D42" s="2609">
        <v>-37028.527404428314</v>
      </c>
      <c r="E42" s="2652">
        <v>-71.69457599359885</v>
      </c>
      <c r="F42" s="2998">
        <v>0.19399545498508408</v>
      </c>
      <c r="G42" s="2964"/>
      <c r="H42" s="2998">
        <v>-0.011987044690985193</v>
      </c>
      <c r="I42" s="2617">
        <v>7285.843939353155</v>
      </c>
      <c r="J42" s="2609">
        <v>8298.400411681487</v>
      </c>
      <c r="K42" s="2652">
        <v>1012.5564723283314</v>
      </c>
      <c r="L42" s="2998">
        <v>13.897586618060712</v>
      </c>
      <c r="M42" s="2964"/>
      <c r="N42" s="2998">
        <v>0.16929536882998938</v>
      </c>
      <c r="O42" s="2617">
        <v>1418.884605766014</v>
      </c>
      <c r="P42" s="2609">
        <v>1498.569412939534</v>
      </c>
      <c r="Q42" s="2652">
        <v>79.68480717352008</v>
      </c>
      <c r="R42" s="2998">
        <v>5.616017458340146</v>
      </c>
      <c r="S42" s="2964"/>
      <c r="T42" s="2999">
        <v>0.013322979200920375</v>
      </c>
      <c r="U42" s="2997"/>
    </row>
    <row r="43" ht="18" customHeight="1" x14ac:dyDescent="0.2">
      <c r="B43" s="2729" t="s">
        <v>1420</v>
      </c>
      <c r="C43" s="2609">
        <v>10461.241546909092</v>
      </c>
      <c r="D43" s="2609">
        <v>10242.818041741437</v>
      </c>
      <c r="E43" s="2652">
        <v>-218.4235051676551</v>
      </c>
      <c r="F43" s="2998">
        <v>-2.0879309992817356</v>
      </c>
      <c r="G43" s="2964"/>
      <c r="H43" s="2998">
        <v>-0.03651953138323998</v>
      </c>
      <c r="I43" s="2617">
        <v>116.04033335329511</v>
      </c>
      <c r="J43" s="2609">
        <v>116.04033335329511</v>
      </c>
      <c r="K43" s="2652">
        <v>0</v>
      </c>
      <c r="L43" s="2998">
        <v>0</v>
      </c>
      <c r="M43" s="2964"/>
      <c r="N43" s="2998">
        <v>0</v>
      </c>
      <c r="O43" s="2617">
        <v>55.39860558921728</v>
      </c>
      <c r="P43" s="2609">
        <v>55.3986055892173</v>
      </c>
      <c r="Q43" s="2652">
        <v>1.4210854715202e-14</v>
      </c>
      <c r="R43" s="2998">
        <v>2.56520079595072e-14</v>
      </c>
      <c r="S43" s="2964"/>
      <c r="T43" s="2999">
        <v>2.3759977405e-18</v>
      </c>
      <c r="U43" s="2997"/>
    </row>
    <row r="44" ht="18" customHeight="1" x14ac:dyDescent="0.2">
      <c r="B44" s="2729" t="s">
        <v>1424</v>
      </c>
      <c r="C44" s="2609">
        <v>81565.71203951599</v>
      </c>
      <c r="D44" s="2609">
        <v>81335.49702924224</v>
      </c>
      <c r="E44" s="2652">
        <v>-230.21501027375052</v>
      </c>
      <c r="F44" s="2998">
        <v>-0.2822448361171894</v>
      </c>
      <c r="G44" s="2964"/>
      <c r="H44" s="2998">
        <v>-0.03849102360174987</v>
      </c>
      <c r="I44" s="2617">
        <v>11228.946703212689</v>
      </c>
      <c r="J44" s="2609">
        <v>13369.18252895651</v>
      </c>
      <c r="K44" s="2652">
        <v>2140.235825743821</v>
      </c>
      <c r="L44" s="2998">
        <v>19.059987390727244</v>
      </c>
      <c r="M44" s="2964"/>
      <c r="N44" s="2998">
        <v>0.35783882025788616</v>
      </c>
      <c r="O44" s="2617">
        <v>3261.3916482881405</v>
      </c>
      <c r="P44" s="2609">
        <v>3672.360995970261</v>
      </c>
      <c r="Q44" s="2652">
        <v>410.9693476821203</v>
      </c>
      <c r="R44" s="2998">
        <v>12.60104249968974</v>
      </c>
      <c r="S44" s="2964"/>
      <c r="T44" s="2999">
        <v>0.06871242167232354</v>
      </c>
      <c r="U44" s="2997"/>
    </row>
    <row r="45" ht="18" customHeight="1" x14ac:dyDescent="0.2">
      <c r="B45" s="2729" t="s">
        <v>2283</v>
      </c>
      <c r="C45" s="2609">
        <v>846.2991442747535</v>
      </c>
      <c r="D45" s="2609">
        <v>3373.9188736008105</v>
      </c>
      <c r="E45" s="2652">
        <v>2527.619729326057</v>
      </c>
      <c r="F45" s="2998">
        <v>298.6674093227557</v>
      </c>
      <c r="G45" s="2964"/>
      <c r="H45" s="2998">
        <v>0.4226078505569587</v>
      </c>
      <c r="I45" s="2617">
        <v>2204.3213204226004</v>
      </c>
      <c r="J45" s="2609">
        <v>2351.255636138296</v>
      </c>
      <c r="K45" s="2652">
        <v>146.93431571569545</v>
      </c>
      <c r="L45" s="2998">
        <v>6.665739443445841</v>
      </c>
      <c r="M45" s="2964"/>
      <c r="N45" s="2998">
        <v>0.024566826495781565</v>
      </c>
      <c r="O45" s="2617">
        <v>109.51829139070388</v>
      </c>
      <c r="P45" s="2609">
        <v>119.89509851579078</v>
      </c>
      <c r="Q45" s="2652">
        <v>10.376807125086899</v>
      </c>
      <c r="R45" s="2998">
        <v>9.474953446879377</v>
      </c>
      <c r="S45" s="2964"/>
      <c r="T45" s="2999">
        <v>0.001734960407175795</v>
      </c>
      <c r="U45" s="2997"/>
    </row>
    <row r="46" ht="18" customHeight="1" x14ac:dyDescent="0.2">
      <c r="B46" s="2729" t="s">
        <v>2284</v>
      </c>
      <c r="C46" s="2609">
        <v>4894.81493341434</v>
      </c>
      <c r="D46" s="2609">
        <v>2563.1101215383733</v>
      </c>
      <c r="E46" s="2652">
        <v>-2331.7048118759667</v>
      </c>
      <c r="F46" s="2998">
        <v>-47.63622003272561</v>
      </c>
      <c r="G46" s="2964"/>
      <c r="H46" s="2998">
        <v>-0.3898516644918569</v>
      </c>
      <c r="I46" s="2617">
        <v>97.82521800682288</v>
      </c>
      <c r="J46" s="2609">
        <v>97.82521800682288</v>
      </c>
      <c r="K46" s="2652">
        <v>0</v>
      </c>
      <c r="L46" s="2998">
        <v>0</v>
      </c>
      <c r="M46" s="2964"/>
      <c r="N46" s="2998">
        <v>0</v>
      </c>
      <c r="O46" s="2617">
        <v>23.62727208480722</v>
      </c>
      <c r="P46" s="2609">
        <v>23.627272084807213</v>
      </c>
      <c r="Q46" s="2652">
        <v>-7.105427357601e-15</v>
      </c>
      <c r="R46" s="2998">
        <v>-3.00729907883438e-14</v>
      </c>
      <c r="S46" s="2964"/>
      <c r="T46" s="2999">
        <v>-1.1879988703e-18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-7362.331001772226</v>
      </c>
      <c r="D48" s="2609">
        <v>-7359.013522180302</v>
      </c>
      <c r="E48" s="2652">
        <v>3.317479591923984</v>
      </c>
      <c r="F48" s="2998">
        <v>-0.04506017986865051</v>
      </c>
      <c r="G48" s="2964"/>
      <c r="H48" s="2998">
        <v>0.0005546692421107929</v>
      </c>
      <c r="I48" s="2653"/>
      <c r="J48" s="2742"/>
      <c r="K48" s="49"/>
      <c r="L48" s="2981"/>
      <c r="M48" s="2981"/>
      <c r="N48" s="2984"/>
      <c r="O48" s="2653"/>
      <c r="P48" s="2742"/>
      <c r="Q48" s="49"/>
      <c r="R48" s="2981"/>
      <c r="S48" s="2981"/>
      <c r="T48" s="2984"/>
      <c r="U48" s="2997"/>
    </row>
    <row r="49" ht="18" customHeight="1" x14ac:dyDescent="0.2">
      <c r="B49" s="2744" t="s">
        <v>2287</v>
      </c>
      <c r="C49" s="2638">
        <v>2.550175479</v>
      </c>
      <c r="D49" s="2638">
        <v>2.5501754794</v>
      </c>
      <c r="E49" s="2679">
        <v>4.000000330961484e-10</v>
      </c>
      <c r="F49" s="3000">
        <v>1.568519642628673e-8</v>
      </c>
      <c r="G49" s="3001"/>
      <c r="H49" s="3000">
        <v>6.6878396401245e-14</v>
      </c>
      <c r="I49" s="3002" t="s">
        <v>104</v>
      </c>
      <c r="J49" s="3003" t="s">
        <v>104</v>
      </c>
      <c r="K49" s="3004" t="s">
        <v>2526</v>
      </c>
      <c r="L49" s="3005" t="s">
        <v>2526</v>
      </c>
      <c r="M49" s="3006"/>
      <c r="N49" s="3005" t="s">
        <v>2526</v>
      </c>
      <c r="O49" s="2636">
        <v>19.919430164999998</v>
      </c>
      <c r="P49" s="2638">
        <v>19.9194302021</v>
      </c>
      <c r="Q49" s="2679">
        <v>3.7100001293310925e-8</v>
      </c>
      <c r="R49" s="3000">
        <v>1.8625031432123263e-7</v>
      </c>
      <c r="S49" s="3001"/>
      <c r="T49" s="3007">
        <v>6.2029709692157565e-12</v>
      </c>
      <c r="U49" s="2997"/>
    </row>
    <row r="50" ht="18" customHeight="1" x14ac:dyDescent="0.2">
      <c r="B50" s="3008" t="s">
        <v>2247</v>
      </c>
      <c r="C50" s="2627">
        <v>28.688468053852297</v>
      </c>
      <c r="D50" s="2627">
        <v>28.688468053852297</v>
      </c>
      <c r="E50" s="2627">
        <v>0</v>
      </c>
      <c r="F50" s="2946">
        <v>0</v>
      </c>
      <c r="G50" s="2947">
        <v>0</v>
      </c>
      <c r="H50" s="2948">
        <v>0</v>
      </c>
      <c r="I50" s="2627">
        <v>16049.291785892305</v>
      </c>
      <c r="J50" s="2627">
        <v>16049.291785892303</v>
      </c>
      <c r="K50" s="2627">
        <v>-1.8189894035458565e-12</v>
      </c>
      <c r="L50" s="2946">
        <v>-1.13337674198483e-14</v>
      </c>
      <c r="M50" s="2947">
        <v>-3.529635334391e-16</v>
      </c>
      <c r="N50" s="2948">
        <v>-3.041277107864e-16</v>
      </c>
      <c r="O50" s="2627">
        <v>230.26032388931844</v>
      </c>
      <c r="P50" s="2627">
        <v>230.2793697450513</v>
      </c>
      <c r="Q50" s="2627">
        <v>0.019045855732855443</v>
      </c>
      <c r="R50" s="2946">
        <v>0.008271444863427886</v>
      </c>
      <c r="S50" s="2947">
        <v>0.00000369572935594616</v>
      </c>
      <c r="T50" s="2948">
        <v>0.000003184390460279429</v>
      </c>
    </row>
    <row r="51" ht="18" customHeight="1" x14ac:dyDescent="0.2">
      <c r="B51" s="2729" t="s">
        <v>2288</v>
      </c>
      <c r="C51" s="49"/>
      <c r="D51" s="49"/>
      <c r="E51" s="204"/>
      <c r="F51" s="2981"/>
      <c r="G51" s="2983"/>
      <c r="H51" s="2984"/>
      <c r="I51" s="2627">
        <v>12909.934931387857</v>
      </c>
      <c r="J51" s="2627">
        <v>12909.934931387852</v>
      </c>
      <c r="K51" s="2627">
        <v>-5.4569682106375694e-12</v>
      </c>
      <c r="L51" s="2946">
        <v>-4.22695252891637e-14</v>
      </c>
      <c r="M51" s="2947">
        <v>-1.0588906003172e-15</v>
      </c>
      <c r="N51" s="2948">
        <v>-9.123831323591e-16</v>
      </c>
      <c r="O51" s="2980"/>
      <c r="P51" s="204"/>
      <c r="Q51" s="1122"/>
      <c r="R51" s="3009"/>
      <c r="S51" s="3010"/>
      <c r="T51" s="2965"/>
    </row>
    <row r="52" ht="18" customHeight="1" x14ac:dyDescent="0.2">
      <c r="B52" s="2729" t="s">
        <v>2289</v>
      </c>
      <c r="C52" s="49"/>
      <c r="D52" s="49"/>
      <c r="E52" s="204"/>
      <c r="F52" s="2981"/>
      <c r="G52" s="2983"/>
      <c r="H52" s="2984"/>
      <c r="I52" s="2614">
        <v>58.159204648496</v>
      </c>
      <c r="J52" s="2609">
        <v>58.159204648496065</v>
      </c>
      <c r="K52" s="2627">
        <v>6.3948846218409e-14</v>
      </c>
      <c r="L52" s="2982">
        <v>1.099548155874974e-13</v>
      </c>
      <c r="M52" s="2985">
        <v>1.24088742225e-17</v>
      </c>
      <c r="N52" s="2986">
        <v>1.06919898323e-17</v>
      </c>
      <c r="O52" s="2627">
        <v>70.45572220274944</v>
      </c>
      <c r="P52" s="2627">
        <v>70.45572220274953</v>
      </c>
      <c r="Q52" s="2627">
        <v>8.5265128291212e-14</v>
      </c>
      <c r="R52" s="2946">
        <v>1.210194511183148e-13</v>
      </c>
      <c r="S52" s="2947">
        <v>1.654516563e-17</v>
      </c>
      <c r="T52" s="2948">
        <v>1.42559864431e-17</v>
      </c>
    </row>
    <row r="53" ht="18" customHeight="1" x14ac:dyDescent="0.2">
      <c r="B53" s="2746" t="s">
        <v>2290</v>
      </c>
      <c r="C53" s="2627">
        <v>28.688468053852297</v>
      </c>
      <c r="D53" s="2627">
        <v>28.688468053852297</v>
      </c>
      <c r="E53" s="2627">
        <v>0</v>
      </c>
      <c r="F53" s="2946">
        <v>0</v>
      </c>
      <c r="G53" s="2947">
        <v>0</v>
      </c>
      <c r="H53" s="2948">
        <v>0</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3081.1976498559534</v>
      </c>
      <c r="J54" s="2609">
        <v>3081.1976498559534</v>
      </c>
      <c r="K54" s="2627">
        <v>0</v>
      </c>
      <c r="L54" s="2946">
        <v>0</v>
      </c>
      <c r="M54" s="2947">
        <v>0</v>
      </c>
      <c r="N54" s="2948">
        <v>0</v>
      </c>
      <c r="O54" s="2627">
        <v>159.804601686569</v>
      </c>
      <c r="P54" s="2627">
        <v>159.82364754230179</v>
      </c>
      <c r="Q54" s="2627">
        <v>0.0190458557327986</v>
      </c>
      <c r="R54" s="2946">
        <v>0.011918214827226303</v>
      </c>
      <c r="S54" s="2947">
        <v>0.0000036957293559351298</v>
      </c>
      <c r="T54" s="2948">
        <v>0.0000031843904602699253</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8768.52166</v>
      </c>
      <c r="D59" s="2609">
        <v>8768.52166</v>
      </c>
      <c r="E59" s="2627">
        <v>0</v>
      </c>
      <c r="F59" s="2946">
        <v>0</v>
      </c>
      <c r="G59" s="2947">
        <v>0</v>
      </c>
      <c r="H59" s="2948">
        <v>0</v>
      </c>
      <c r="I59" s="2609">
        <v>7.849456300000001</v>
      </c>
      <c r="J59" s="2609">
        <v>7.853790980000001</v>
      </c>
      <c r="K59" s="2627">
        <v>0.004334680000000368</v>
      </c>
      <c r="L59" s="2946">
        <v>0.055222678289200335</v>
      </c>
      <c r="M59" s="2947">
        <v>8.411175821834443e-7</v>
      </c>
      <c r="N59" s="2948">
        <v>7.247410583160892e-7</v>
      </c>
      <c r="O59" s="2617">
        <v>29.033778155000004</v>
      </c>
      <c r="P59" s="2609">
        <v>29.08477140832895</v>
      </c>
      <c r="Q59" s="2627">
        <v>0.05099325332894722</v>
      </c>
      <c r="R59" s="3024">
        <v>0.17563423215784785</v>
      </c>
      <c r="S59" s="3025">
        <v>0.000009894922335145458</v>
      </c>
      <c r="T59" s="2968">
        <v>0.000008525866819372711</v>
      </c>
    </row>
    <row r="60" ht="18" customHeight="1" x14ac:dyDescent="0.2">
      <c r="B60" s="3026" t="s">
        <v>126</v>
      </c>
      <c r="C60" s="2609">
        <v>5972.27856</v>
      </c>
      <c r="D60" s="2609">
        <v>5972.27856</v>
      </c>
      <c r="E60" s="2627">
        <v>0</v>
      </c>
      <c r="F60" s="2946">
        <v>0</v>
      </c>
      <c r="G60" s="2947">
        <v>0</v>
      </c>
      <c r="H60" s="2948">
        <v>0</v>
      </c>
      <c r="I60" s="2609">
        <v>0.3334443</v>
      </c>
      <c r="J60" s="2609">
        <v>0.33777898</v>
      </c>
      <c r="K60" s="2627">
        <v>0.00433467999999998</v>
      </c>
      <c r="L60" s="2946">
        <v>1.2999712395743395</v>
      </c>
      <c r="M60" s="2947">
        <v>8.411175821833689e-7</v>
      </c>
      <c r="N60" s="2948">
        <v>7.247410583160242e-7</v>
      </c>
      <c r="O60" s="2617">
        <v>8.709868154999999</v>
      </c>
      <c r="P60" s="2609">
        <v>8.760861408328946</v>
      </c>
      <c r="Q60" s="2627">
        <v>0.05099325332894722</v>
      </c>
      <c r="R60" s="3024">
        <v>0.5854652725101696</v>
      </c>
      <c r="S60" s="3025">
        <v>0.000009894922335145458</v>
      </c>
      <c r="T60" s="2968">
        <v>0.000008525866819372711</v>
      </c>
    </row>
    <row r="61" ht="18" customHeight="1" x14ac:dyDescent="0.2">
      <c r="B61" s="3026" t="s">
        <v>2255</v>
      </c>
      <c r="C61" s="2609">
        <v>2796.2431</v>
      </c>
      <c r="D61" s="2609">
        <v>2796.2431</v>
      </c>
      <c r="E61" s="2627">
        <v>0</v>
      </c>
      <c r="F61" s="2946">
        <v>0</v>
      </c>
      <c r="G61" s="2947">
        <v>0</v>
      </c>
      <c r="H61" s="2948">
        <v>0</v>
      </c>
      <c r="I61" s="2609">
        <v>7.516012000000001</v>
      </c>
      <c r="J61" s="2609">
        <v>7.516012000000001</v>
      </c>
      <c r="K61" s="2627">
        <v>0</v>
      </c>
      <c r="L61" s="2946">
        <v>0</v>
      </c>
      <c r="M61" s="2947">
        <v>0</v>
      </c>
      <c r="N61" s="2948">
        <v>0</v>
      </c>
      <c r="O61" s="2617">
        <v>20.32391</v>
      </c>
      <c r="P61" s="2609">
        <v>20.32391</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18217.176098154916</v>
      </c>
      <c r="D63" s="2609">
        <v>18217.176067586293</v>
      </c>
      <c r="E63" s="2627">
        <v>-0.000030568622605642304</v>
      </c>
      <c r="F63" s="2946">
        <v>-1.678011039742783e-7</v>
      </c>
      <c r="G63" s="2947">
        <v>-5.931650303305861e-9</v>
      </c>
      <c r="H63" s="2948">
        <v>-5.110950727268553e-9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244014.08217888</v>
      </c>
      <c r="D65" s="2614">
        <v>244014.08217888058</v>
      </c>
      <c r="E65" s="2609">
        <v>5.820766091346741e-10</v>
      </c>
      <c r="F65" s="2951">
        <v>2.385422201608716e-13</v>
      </c>
      <c r="G65" s="3039">
        <v>1.129483307005023e-13</v>
      </c>
      <c r="H65" s="3040">
        <v>9.73208674516385e-14</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2431.4413681307888</v>
      </c>
      <c r="D10" s="3079">
        <v>2431.4413681307883</v>
      </c>
      <c r="E10" s="3079">
        <v>-4.547473508864641e-13</v>
      </c>
      <c r="F10" s="3080">
        <v>-1.87027890882707e-14</v>
      </c>
      <c r="G10" s="3081">
        <v>-8.82408833598e-17</v>
      </c>
      <c r="H10" s="3082">
        <v>-7.60319276966e-17</v>
      </c>
      <c r="I10" s="3083">
        <v>1514.57010184444</v>
      </c>
      <c r="J10" s="3079">
        <v>1514.5701018444402</v>
      </c>
      <c r="K10" s="3079">
        <v>2.273736754432321e-13</v>
      </c>
      <c r="L10" s="3080">
        <v>1.50124233382355e-14</v>
      </c>
      <c r="M10" s="3081">
        <v>4.41204416799e-17</v>
      </c>
      <c r="N10" s="3082">
        <v>3.80159638483e-17</v>
      </c>
      <c r="O10" s="3078" t="s">
        <v>107</v>
      </c>
      <c r="P10" s="3079" t="s">
        <v>107</v>
      </c>
      <c r="Q10" s="3079" t="s">
        <v>2526</v>
      </c>
      <c r="R10" s="3084" t="s">
        <v>2526</v>
      </c>
      <c r="S10" s="3085" t="s">
        <v>2526</v>
      </c>
      <c r="T10" s="3082" t="s">
        <v>2526</v>
      </c>
      <c r="U10" s="3078">
        <v>236.14843822233468</v>
      </c>
      <c r="V10" s="3079">
        <v>227.44134280770584</v>
      </c>
      <c r="W10" s="3079">
        <v>-8.707095414628839</v>
      </c>
      <c r="X10" s="3084">
        <v>-3.6871280962828448</v>
      </c>
      <c r="Y10" s="3085">
        <v>-0.0016895574859026594</v>
      </c>
      <c r="Z10" s="3082">
        <v>-0.001455791326154811</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1514.57010184444</v>
      </c>
      <c r="J13" s="2627">
        <v>1514.5701018444402</v>
      </c>
      <c r="K13" s="2627">
        <v>2.273736754432321e-13</v>
      </c>
      <c r="L13" s="2977">
        <v>1.50124233382355e-14</v>
      </c>
      <c r="M13" s="2978">
        <v>4.41204416799e-17</v>
      </c>
      <c r="N13" s="2948">
        <v>3.80159638483e-17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2253.2220600105875</v>
      </c>
      <c r="D21" s="2609">
        <v>2253.222060010587</v>
      </c>
      <c r="E21" s="2609">
        <v>-4.547473508864641e-13</v>
      </c>
      <c r="F21" s="2949">
        <v>-2.01820920785911e-14</v>
      </c>
      <c r="G21" s="2967">
        <v>-8.82408833598e-17</v>
      </c>
      <c r="H21" s="2968">
        <v>-7.60319276966e-17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38.793302716021806</v>
      </c>
      <c r="D22" s="2609">
        <v>38.79330271602182</v>
      </c>
      <c r="E22" s="2609">
        <v>1.4210854715202e-14</v>
      </c>
      <c r="F22" s="2949">
        <v>3.66322373200074e-14</v>
      </c>
      <c r="G22" s="2967">
        <v>2.757527605e-18</v>
      </c>
      <c r="H22" s="2968">
        <v>2.3759977405e-18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12.29169061578493</v>
      </c>
      <c r="D23" s="2609">
        <v>12.291690615784924</v>
      </c>
      <c r="E23" s="2609">
        <v>-5.3290705182008e-15</v>
      </c>
      <c r="F23" s="2949">
        <v>-4.33550655054496e-14</v>
      </c>
      <c r="G23" s="2967">
        <v>-1.0340728519e-18</v>
      </c>
      <c r="H23" s="2968">
        <v>-8.909991527e-19</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69.12291413973273</v>
      </c>
      <c r="D24" s="2609">
        <v>69.12291413973273</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58.011400648661684</v>
      </c>
      <c r="D25" s="2609">
        <v>58.011400648661684</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220.10124966846698</v>
      </c>
      <c r="V27" s="2609">
        <v>211.45047470432112</v>
      </c>
      <c r="W27" s="2609">
        <v>-8.650774964145853</v>
      </c>
      <c r="X27" s="3024">
        <v>-3.930361584578143</v>
      </c>
      <c r="Y27" s="3025">
        <v>-0.0016786288542302579</v>
      </c>
      <c r="Z27" s="2968">
        <v>-0.0014463747734016954</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16.047188553867706</v>
      </c>
      <c r="V28" s="2609">
        <v>15.990868103384704</v>
      </c>
      <c r="W28" s="2609">
        <v>-0.056320450483001494</v>
      </c>
      <c r="X28" s="3024">
        <v>-0.35096771184524467</v>
      </c>
      <c r="Y28" s="3025">
        <v>-0.000010928631672405019</v>
      </c>
      <c r="Z28" s="2968">
        <v>-0.000009416552753118092</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590522.5714787982</v>
      </c>
      <c r="F34" s="3124"/>
      <c r="G34" s="3125">
        <v>598100.514695807</v>
      </c>
      <c r="H34" s="3124"/>
      <c r="I34" s="3126">
        <v>7577.94321700884</v>
      </c>
      <c r="J34" s="3127">
        <v>1.2832605531117984</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511249.4001017795</v>
      </c>
      <c r="F35" s="3132"/>
      <c r="G35" s="3133">
        <v>515347.68643737526</v>
      </c>
      <c r="H35" s="3134"/>
      <c r="I35" s="3135">
        <v>4098.286335595767</v>
      </c>
      <c r="J35" s="3136">
        <v>0.8016217397575196</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2861</v>
      </c>
      <c r="S1" s="100" t="s">
        <v>62</v>
      </c>
    </row>
    <row r="2" ht="18.95" customHeight="1" x14ac:dyDescent="0.2">
      <c r="B2" s="5" t="s">
        <v>2862</v>
      </c>
      <c r="S2" s="100" t="s">
        <v>64</v>
      </c>
    </row>
    <row r="3" ht="18.95" customHeight="1" x14ac:dyDescent="0.2">
      <c r="B3" s="5" t="s">
        <v>2863</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8">
        <v>-3.6656291833618555</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70">
        <v>29.581660146088367</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2">
        <v>34.085873143347385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2">
        <v>43.50803588489457</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2">
        <v>12.758362745205993</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2">
        <v>26.987557284813107</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2">
        <v>25.175463355240566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2">
        <v>32.591581839080575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2">
        <v>0.9836103361611566</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2">
        <v>10.55924234647389</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2">
        <v>-15.475303638230276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7">
        <v>17.55680793990993</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2">
        <v>17.113223813187187</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2">
        <v>47.010771936319365</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2">
        <v>-3.35709146322897</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2">
        <v>8.374384236453206</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2">
        <v>0.0028661089557629428</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9">
        <v>83.90891595754849</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70">
        <v>-10.634645661238721</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2">
        <v>-13.768503840699681</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2">
        <v>-1.0844196629040543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2">
        <v>-61.680602528839714</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2">
        <v>-3.6284018431339957</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2">
        <v>-42.35015587384085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5">
        <v>387.6761693882356</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5">
        <v>138.83544800000007</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7">
        <v>-54.20474326842006</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2">
        <v>505.9295083192427</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2">
        <v>-70.06761710434463</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2">
        <v>-32.43051808881353</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2">
        <v>-19.992756020758694</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2">
        <v>-42.11438057467696</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5">
        <v>3.1058568217065927</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9">
        <v>564.6074857949027</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70">
        <v>-30.49151865131513</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2">
        <v>-24.346611805279352</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2">
        <v>493.0084456083852</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2">
        <v>-66.83450055271703</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2">
        <v>-48.469222187785725</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2">
        <v>35.73132398348238</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2">
        <v>36.280127237114925</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2">
        <v>34.58343605105762</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2">
        <v>20.306809524119682</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5">
        <v>30.60228656338439</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5">
        <v>17.08265592797344</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2">
        <v>-3.6656291833618555</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2">
        <v>17.08265592797344</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9">
        <v>-3.6656291833618555</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00" t="s">
        <v>62</v>
      </c>
    </row>
    <row r="2" ht="18.95" customHeight="1" x14ac:dyDescent="0.2">
      <c r="B2" s="5" t="s">
        <v>2882</v>
      </c>
      <c r="C2" s="183"/>
      <c r="D2" s="183"/>
      <c r="E2" s="183"/>
      <c r="F2" s="183"/>
      <c r="G2" s="183"/>
      <c r="H2" s="183"/>
      <c r="I2" s="183"/>
      <c r="J2" s="183"/>
      <c r="K2" s="183"/>
      <c r="L2" s="183"/>
      <c r="M2" s="183"/>
      <c r="N2" s="183"/>
      <c r="O2" s="183"/>
      <c r="P2" s="183"/>
      <c r="Q2" s="183"/>
      <c r="R2" s="183"/>
      <c r="S2" s="100" t="s">
        <v>64</v>
      </c>
    </row>
    <row r="3" ht="18.95" customHeight="1" x14ac:dyDescent="0.2">
      <c r="B3" s="5" t="s">
        <v>2883</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2.75" customHeight="1" x14ac:dyDescent="0.25">
      <c r="B7" s="6" t="s">
        <v>66</v>
      </c>
      <c r="C7" s="183"/>
      <c r="D7" s="183"/>
      <c r="E7" s="183"/>
      <c r="F7" s="183"/>
      <c r="G7" s="183"/>
      <c r="H7" s="183"/>
      <c r="I7" s="183"/>
      <c r="J7" s="183"/>
      <c r="K7" s="183"/>
      <c r="L7" s="183"/>
      <c r="M7" s="183"/>
      <c r="N7" s="183"/>
      <c r="O7" s="183"/>
      <c r="P7" s="183"/>
      <c r="Q7" s="183"/>
      <c r="R7" s="183"/>
      <c r="S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c r="T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5" t="s">
        <v>950</v>
      </c>
      <c r="T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70">
        <v>33.59550709836159</v>
      </c>
      <c r="T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2">
        <v>34.59942811819491</v>
      </c>
      <c r="T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2">
        <v>43.27587566553913</v>
      </c>
      <c r="T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2">
        <v>12.783443660554028</v>
      </c>
      <c r="T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2">
        <v>25.93431134453753</v>
      </c>
      <c r="T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2">
        <v>39.573359003894026</v>
      </c>
      <c r="T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2">
        <v>32.65695106285816</v>
      </c>
      <c r="T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2">
        <v>-1.627906999939304</v>
      </c>
      <c r="T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2">
        <v>-7.24000080722668</v>
      </c>
      <c r="T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2">
        <v>-0.5185988958922946</v>
      </c>
      <c r="T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5" t="s">
        <v>2526</v>
      </c>
      <c r="T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7">
        <v>24.049517455931944</v>
      </c>
      <c r="T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2">
        <v>17.113223813187187</v>
      </c>
      <c r="T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2">
        <v>126.99183720820201</v>
      </c>
      <c r="T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2">
        <v>17.949791571492806</v>
      </c>
      <c r="T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2">
        <v>8.374384236453206</v>
      </c>
      <c r="T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214"/>
      <c r="T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214"/>
      <c r="T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2" t="s">
        <v>2526</v>
      </c>
      <c r="T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9">
        <v>83.90891595754849</v>
      </c>
      <c r="T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70">
        <v>230.90722261531718</v>
      </c>
      <c r="T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214"/>
      <c r="T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214"/>
      <c r="T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214"/>
      <c r="T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214"/>
      <c r="T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214"/>
      <c r="T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214"/>
      <c r="T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5">
        <v>387.6761693882356</v>
      </c>
      <c r="T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5">
        <v>138.83544800000007</v>
      </c>
      <c r="T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5" t="s">
        <v>2526</v>
      </c>
      <c r="T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5" t="s">
        <v>2526</v>
      </c>
      <c r="T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7">
        <v>-65.28578616088365</v>
      </c>
      <c r="T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2">
        <v>170.70317874949782</v>
      </c>
      <c r="T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2">
        <v>-69.88182129635351</v>
      </c>
      <c r="T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2">
        <v>-37.77754629403524</v>
      </c>
      <c r="T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2">
        <v>-28.623643292330907</v>
      </c>
      <c r="T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2">
        <v>-41.92864749691171</v>
      </c>
      <c r="T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2" t="s">
        <v>2526</v>
      </c>
      <c r="T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5">
        <v>3.1058568217065927</v>
      </c>
      <c r="T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9" t="s">
        <v>2526</v>
      </c>
      <c r="T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70">
        <v>-61.14855504553864</v>
      </c>
      <c r="T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214"/>
      <c r="T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214"/>
      <c r="T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2">
        <v>-61.14855504553864</v>
      </c>
      <c r="T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214"/>
      <c r="T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5" t="s">
        <v>2526</v>
      </c>
      <c r="T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3" t="s">
        <v>2526</v>
      </c>
      <c r="T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3203"/>
      <c r="T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2">
        <v>35.72718323101257</v>
      </c>
      <c r="T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2">
        <v>36.269016992218496</v>
      </c>
      <c r="T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2">
        <v>34.58423056375109</v>
      </c>
      <c r="T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2" t="s">
        <v>2526</v>
      </c>
      <c r="T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2">
        <v>20.306809524119682</v>
      </c>
      <c r="T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2" t="s">
        <v>2526</v>
      </c>
      <c r="T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5">
        <v>30.60228656338439</v>
      </c>
      <c r="T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215"/>
    </row>
    <row r="67" ht="18" customHeight="1" x14ac:dyDescent="0.25">
      <c r="C67" s="2751"/>
      <c r="D67" s="2751"/>
      <c r="E67" s="2751"/>
      <c r="F67" s="2751"/>
      <c r="G67" s="2751"/>
      <c r="H67" s="2751"/>
      <c r="I67" s="2751"/>
      <c r="J67" s="2751"/>
      <c r="K67" s="2751"/>
      <c r="L67" s="2751"/>
      <c r="M67" s="2751"/>
      <c r="N67" s="2751"/>
      <c r="O67" s="2751"/>
      <c r="P67" s="2751"/>
      <c r="Q67" s="2751"/>
      <c r="R67" s="2751"/>
      <c r="S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5">
        <v>33.34642070372316</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2">
        <v>-1.6693973740327908</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2">
        <v>33.34642070372316</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9">
        <v>-1.6693973740327908</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S1" s="100" t="s">
        <v>62</v>
      </c>
    </row>
    <row r="2" ht="18.95" customHeight="1" x14ac:dyDescent="0.2">
      <c r="B2" s="5" t="s">
        <v>2891</v>
      </c>
      <c r="S2" s="100" t="s">
        <v>64</v>
      </c>
    </row>
    <row r="3" ht="18.95" customHeight="1" x14ac:dyDescent="0.2">
      <c r="B3" s="5" t="s">
        <v>2892</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c r="T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5" t="s">
        <v>950</v>
      </c>
      <c r="T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70">
        <v>-1.4281465622321101</v>
      </c>
      <c r="T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2">
        <v>-28.59211907788587</v>
      </c>
      <c r="T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2">
        <v>92.88660504672133</v>
      </c>
      <c r="T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2">
        <v>2.424188267376964</v>
      </c>
      <c r="T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2">
        <v>-3.2882384512704803</v>
      </c>
      <c r="T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2">
        <v>-43.77344337256988</v>
      </c>
      <c r="T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2">
        <v>-17.944571814552454</v>
      </c>
      <c r="T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2">
        <v>1.5830798125653218</v>
      </c>
      <c r="T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2">
        <v>11.423035415134128</v>
      </c>
      <c r="T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2">
        <v>-25.513987366451406</v>
      </c>
      <c r="T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8"/>
      <c r="T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7">
        <v>5.921863257064871</v>
      </c>
      <c r="T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2" t="s">
        <v>2526</v>
      </c>
      <c r="T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2">
        <v>31.75261581877318</v>
      </c>
      <c r="T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2">
        <v>1.9232344323124824</v>
      </c>
      <c r="T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2" t="s">
        <v>2526</v>
      </c>
      <c r="T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214"/>
      <c r="T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214"/>
      <c r="T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2" t="s">
        <v>2526</v>
      </c>
      <c r="T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9" t="s">
        <v>2526</v>
      </c>
      <c r="T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70">
        <v>-13.343421016833823</v>
      </c>
      <c r="T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2">
        <v>-13.768503840699683</v>
      </c>
      <c r="T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2">
        <v>-3.988388129286387</v>
      </c>
      <c r="T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2">
        <v>-61.6806025288397</v>
      </c>
      <c r="T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2" t="s">
        <v>2526</v>
      </c>
      <c r="T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2" t="s">
        <v>2526</v>
      </c>
      <c r="T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2">
        <v>-42.62358230933885</v>
      </c>
      <c r="T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8"/>
      <c r="T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8"/>
      <c r="T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8"/>
      <c r="T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5" t="s">
        <v>2526</v>
      </c>
      <c r="T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7">
        <v>4.5572353637295375</v>
      </c>
      <c r="T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2">
        <v>6.384151371411706</v>
      </c>
      <c r="T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2">
        <v>-81.99857815592192</v>
      </c>
      <c r="T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2">
        <v>10.982917960179437</v>
      </c>
      <c r="T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2">
        <v>-5.8782886861112775</v>
      </c>
      <c r="T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2">
        <v>-47.74433205636679</v>
      </c>
      <c r="T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2" t="s">
        <v>2526</v>
      </c>
      <c r="T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8"/>
      <c r="T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9" t="s">
        <v>2526</v>
      </c>
      <c r="T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70">
        <v>-30.9144611513291</v>
      </c>
      <c r="T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2">
        <v>-24.34661180527936</v>
      </c>
      <c r="T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2">
        <v>493.00844560838516</v>
      </c>
      <c r="T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2" t="s">
        <v>2526</v>
      </c>
      <c r="T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2">
        <v>-49.93226909801917</v>
      </c>
      <c r="T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5" t="s">
        <v>2526</v>
      </c>
      <c r="T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3" t="s">
        <v>2526</v>
      </c>
      <c r="T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2">
        <v>-13.109417861586762</v>
      </c>
      <c r="T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2">
        <v>-10.660405267111488</v>
      </c>
      <c r="T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3203"/>
      <c r="T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2">
        <v>35.22830351168565</v>
      </c>
      <c r="T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2">
        <v>53.64683301343571</v>
      </c>
      <c r="T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2">
        <v>34.503682918274286</v>
      </c>
      <c r="T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2" t="s">
        <v>2526</v>
      </c>
      <c r="T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214"/>
      <c r="T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214"/>
      <c r="T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8"/>
      <c r="T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215"/>
    </row>
    <row r="70" ht="18" customHeight="1" x14ac:dyDescent="0.25">
      <c r="C70" s="2751"/>
      <c r="D70" s="2751"/>
      <c r="E70" s="2751"/>
      <c r="F70" s="2751"/>
      <c r="G70" s="2751"/>
      <c r="H70" s="2751"/>
      <c r="I70" s="2751"/>
      <c r="J70" s="2751"/>
      <c r="K70" s="2751"/>
      <c r="L70" s="2751"/>
      <c r="M70" s="2751"/>
      <c r="N70" s="2751"/>
      <c r="O70" s="2751"/>
      <c r="P70" s="2751"/>
      <c r="Q70" s="2751"/>
      <c r="R70" s="2751"/>
      <c r="S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S1" s="100" t="s">
        <v>62</v>
      </c>
    </row>
    <row r="2" ht="18.95" customHeight="1" x14ac:dyDescent="0.2">
      <c r="B2" s="5" t="s">
        <v>2898</v>
      </c>
      <c r="S2" s="100" t="s">
        <v>64</v>
      </c>
    </row>
    <row r="3" ht="18.95" customHeight="1" x14ac:dyDescent="0.2">
      <c r="B3" s="5" t="s">
        <v>2899</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c r="T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5" t="s">
        <v>950</v>
      </c>
      <c r="T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70">
        <v>98.35739255376953</v>
      </c>
      <c r="T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2">
        <v>101.28548355996105</v>
      </c>
      <c r="T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2">
        <v>98.1617913552512</v>
      </c>
      <c r="T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2">
        <v>11.749246840549256</v>
      </c>
      <c r="T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2">
        <v>164.78433871794704</v>
      </c>
      <c r="T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2">
        <v>24.70736530773962</v>
      </c>
      <c r="T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2">
        <v>35.84775728719742</v>
      </c>
      <c r="T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2">
        <v>-35.163178997335976</v>
      </c>
      <c r="T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2">
        <v>5864.781621853091</v>
      </c>
      <c r="T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2">
        <v>-35.18826600262314</v>
      </c>
      <c r="T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8"/>
      <c r="T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7">
        <v>147.3522595213674</v>
      </c>
      <c r="T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2" t="s">
        <v>2526</v>
      </c>
      <c r="T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2">
        <v>150.20514886592167</v>
      </c>
      <c r="T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2">
        <v>19.89495994757522</v>
      </c>
      <c r="T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2" t="s">
        <v>2526</v>
      </c>
      <c r="T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2" t="s">
        <v>2526</v>
      </c>
      <c r="T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214"/>
      <c r="T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2" t="s">
        <v>2526</v>
      </c>
      <c r="T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9" t="s">
        <v>2526</v>
      </c>
      <c r="T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70">
        <v>-1.9255937833136751</v>
      </c>
      <c r="T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214"/>
      <c r="T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2">
        <v>85.7952947872562</v>
      </c>
      <c r="T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214"/>
      <c r="T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2">
        <v>-3.6284018431339855</v>
      </c>
      <c r="T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2" t="s">
        <v>2526</v>
      </c>
      <c r="T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2">
        <v>-41.62632355956588</v>
      </c>
      <c r="T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8"/>
      <c r="T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8"/>
      <c r="T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8"/>
      <c r="T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5" t="s">
        <v>2526</v>
      </c>
      <c r="T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7">
        <v>20.454417638151913</v>
      </c>
      <c r="T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2">
        <v>8.273781733085652</v>
      </c>
      <c r="T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2">
        <v>-60.21217569122885</v>
      </c>
      <c r="T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2">
        <v>29.74450781147169</v>
      </c>
      <c r="T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2">
        <v>48.69345444752171</v>
      </c>
      <c r="T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2">
        <v>-35.74587442483483</v>
      </c>
      <c r="T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2" t="s">
        <v>2526</v>
      </c>
      <c r="T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8"/>
      <c r="T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9">
        <v>489.1782264779363</v>
      </c>
      <c r="T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70">
        <v>46.32680464613583</v>
      </c>
      <c r="T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214"/>
      <c r="T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2">
        <v>493.0084456083852</v>
      </c>
      <c r="T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2" t="s">
        <v>2526</v>
      </c>
      <c r="T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2">
        <v>18.014116624896978</v>
      </c>
      <c r="T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5" t="s">
        <v>2526</v>
      </c>
      <c r="T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3" t="s">
        <v>2526</v>
      </c>
      <c r="T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9">
        <v>21.870377986850567</v>
      </c>
      <c r="T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9">
        <v>21.497516407353206</v>
      </c>
      <c r="T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3203"/>
      <c r="T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2">
        <v>37.13033161664506</v>
      </c>
      <c r="T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2">
        <v>43.63756374104749</v>
      </c>
      <c r="T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2">
        <v>34.50368291827431</v>
      </c>
      <c r="T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2" t="s">
        <v>2526</v>
      </c>
      <c r="T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214"/>
      <c r="T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214"/>
      <c r="T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8"/>
      <c r="T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S1" s="100" t="s">
        <v>62</v>
      </c>
    </row>
    <row r="2" ht="18.95" customHeight="1" x14ac:dyDescent="0.2">
      <c r="B2" s="5" t="s">
        <v>2902</v>
      </c>
      <c r="S2" s="100" t="s">
        <v>64</v>
      </c>
    </row>
    <row r="3" ht="18.95" customHeight="1" x14ac:dyDescent="0.2">
      <c r="B3" s="5" t="s">
        <v>2903</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c r="T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224" t="s">
        <v>950</v>
      </c>
      <c r="T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7">
        <v>-26.065683521170275</v>
      </c>
      <c r="T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1">
        <v>103.69737436514153</v>
      </c>
      <c r="T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4">
        <v>-99.88102019315946</v>
      </c>
      <c r="T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4" t="s">
        <v>2526</v>
      </c>
      <c r="T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4" t="s">
        <v>2526</v>
      </c>
      <c r="T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4" t="s">
        <v>2526</v>
      </c>
      <c r="T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4" t="s">
        <v>2526</v>
      </c>
      <c r="T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4" t="s">
        <v>2526</v>
      </c>
      <c r="T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4" t="s">
        <v>2526</v>
      </c>
      <c r="T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4" t="s">
        <v>2526</v>
      </c>
      <c r="T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4" t="s">
        <v>2526</v>
      </c>
      <c r="T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4" t="s">
        <v>2526</v>
      </c>
      <c r="T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4" t="s">
        <v>2526</v>
      </c>
      <c r="T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4" t="s">
        <v>2526</v>
      </c>
      <c r="T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4" t="s">
        <v>2526</v>
      </c>
      <c r="T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4" t="s">
        <v>2526</v>
      </c>
      <c r="T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4" t="s">
        <v>2526</v>
      </c>
      <c r="T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4" t="s">
        <v>2526</v>
      </c>
      <c r="T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4" t="s">
        <v>2526</v>
      </c>
      <c r="T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4" t="s">
        <v>2526</v>
      </c>
      <c r="T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4" t="s">
        <v>2526</v>
      </c>
      <c r="T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7" t="s">
        <v>2526</v>
      </c>
      <c r="T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3239"/>
      <c r="T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3">
        <v>-63.4473615655356</v>
      </c>
      <c r="T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4">
        <v>-63.447361565760616</v>
      </c>
      <c r="T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4">
        <v>-63.44736156450068</v>
      </c>
      <c r="T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4" t="s">
        <v>2526</v>
      </c>
      <c r="T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4" t="s">
        <v>2526</v>
      </c>
      <c r="T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4" t="s">
        <v>2526</v>
      </c>
      <c r="T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4" t="s">
        <v>2526</v>
      </c>
      <c r="T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4" t="s">
        <v>2526</v>
      </c>
      <c r="T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4" t="s">
        <v>2526</v>
      </c>
      <c r="T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4" t="s">
        <v>2526</v>
      </c>
      <c r="T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7" t="s">
        <v>2526</v>
      </c>
      <c r="T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3239"/>
      <c r="T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7" t="s">
        <v>2526</v>
      </c>
      <c r="T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3239"/>
      <c r="T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1">
        <v>0.0028661089557629428</v>
      </c>
      <c r="T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5">
        <v>0.002866108955770485</v>
      </c>
      <c r="T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7"/>
      <c r="T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51" t="s">
        <v>2526</v>
      </c>
      <c r="T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5" t="s">
        <v>2526</v>
      </c>
      <c r="T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00" t="s">
        <v>62</v>
      </c>
    </row>
    <row r="2" ht="18.95" customHeight="1" x14ac:dyDescent="0.2">
      <c r="B2" s="5" t="s">
        <v>2923</v>
      </c>
      <c r="C2" s="183"/>
      <c r="D2" s="183"/>
      <c r="E2" s="183"/>
      <c r="F2" s="183"/>
      <c r="G2" s="183"/>
      <c r="H2" s="183"/>
      <c r="I2" s="183"/>
      <c r="J2" s="183"/>
      <c r="K2" s="183"/>
      <c r="L2" s="183"/>
      <c r="M2" s="183"/>
      <c r="N2" s="183"/>
      <c r="O2" s="183"/>
      <c r="P2" s="183"/>
      <c r="Q2" s="183"/>
      <c r="R2" s="183"/>
      <c r="S2" s="100" t="s">
        <v>64</v>
      </c>
    </row>
    <row r="3" ht="18.95" customHeight="1" x14ac:dyDescent="0.2">
      <c r="B3" s="5" t="s">
        <v>2924</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3.5" customHeight="1" x14ac:dyDescent="0.25">
      <c r="B7" s="6" t="s">
        <v>66</v>
      </c>
      <c r="C7" s="183"/>
      <c r="D7" s="183"/>
      <c r="E7" s="3262"/>
      <c r="F7" s="3262"/>
      <c r="G7" s="3262"/>
      <c r="H7" s="3262"/>
      <c r="I7" s="3262"/>
      <c r="J7" s="3262"/>
      <c r="K7" s="3262"/>
      <c r="L7" s="3262"/>
      <c r="M7" s="3262"/>
      <c r="N7" s="3262"/>
      <c r="O7" s="3262"/>
      <c r="P7" s="3262"/>
      <c r="Q7" s="3262"/>
      <c r="R7" s="3262"/>
      <c r="S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62</v>
      </c>
      <c r="S8" s="3161" t="s">
        <v>2866</v>
      </c>
      <c r="T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5" t="s">
        <v>381</v>
      </c>
      <c r="T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34">
        <v>33.34642070372316</v>
      </c>
      <c r="T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34">
        <v>-1.6693973740327908</v>
      </c>
      <c r="T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34">
        <v>-13.109417861586751</v>
      </c>
      <c r="T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34">
        <v>-10.660405267111463</v>
      </c>
      <c r="T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34">
        <v>21.870377986850553</v>
      </c>
      <c r="T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34">
        <v>21.497516407353164</v>
      </c>
      <c r="T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34">
        <v>103.69737436514153</v>
      </c>
      <c r="T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34">
        <v>-63.4473615655356</v>
      </c>
      <c r="T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34" t="s">
        <v>2526</v>
      </c>
      <c r="T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34">
        <v>0.0028661089557629428</v>
      </c>
      <c r="T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34" t="s">
        <v>2526</v>
      </c>
      <c r="T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1">
        <v>17.08265592797344</v>
      </c>
      <c r="T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4">
        <v>-3.6656291833618555</v>
      </c>
      <c r="T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4">
        <v>17.08265592797344</v>
      </c>
      <c r="T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8">
        <v>-3.6656291833618555</v>
      </c>
      <c r="T24" s="135"/>
    </row>
    <row r="25" ht="18" customHeight="1" x14ac:dyDescent="0.2">
      <c r="B25" s="530"/>
      <c r="C25" s="530"/>
      <c r="D25" s="530"/>
      <c r="E25" s="530"/>
      <c r="F25" s="530"/>
      <c r="G25" s="530"/>
      <c r="H25" s="530"/>
      <c r="I25" s="530"/>
      <c r="J25" s="530"/>
      <c r="K25" s="530"/>
      <c r="L25" s="530"/>
      <c r="M25" s="530"/>
      <c r="N25" s="530"/>
      <c r="O25" s="530"/>
      <c r="P25" s="530"/>
      <c r="Q25" s="530"/>
      <c r="R25" s="530"/>
      <c r="S25" s="3279"/>
      <c r="T25" s="135"/>
    </row>
    <row r="26" ht="18" customHeight="1" x14ac:dyDescent="0.25">
      <c r="B26" s="530"/>
      <c r="C26" s="530"/>
      <c r="D26" s="530"/>
      <c r="E26" s="530"/>
      <c r="F26" s="530"/>
      <c r="G26" s="530"/>
      <c r="H26" s="530"/>
      <c r="I26" s="530"/>
      <c r="J26" s="530"/>
      <c r="K26" s="530"/>
      <c r="L26" s="530"/>
      <c r="M26" s="530"/>
      <c r="N26" s="530"/>
      <c r="O26" s="530"/>
      <c r="P26" s="530"/>
      <c r="Q26" s="530"/>
      <c r="R26" s="530"/>
      <c r="S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62</v>
      </c>
      <c r="S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5" t="s">
        <v>381</v>
      </c>
      <c r="T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34">
        <v>29.581660146088367</v>
      </c>
      <c r="T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34">
        <v>17.55680793990993</v>
      </c>
      <c r="T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34">
        <v>-10.634645661238721</v>
      </c>
      <c r="T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34">
        <v>-54.20474326842006</v>
      </c>
      <c r="T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34">
        <v>-30.49151865131513</v>
      </c>
      <c r="T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3" t="s">
        <v>2526</v>
      </c>
      <c r="T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8">
        <v>-3.6656291833618555</v>
      </c>
      <c r="T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0D10299-90D5-4140-96AF-3FB3AF36FBEC}"/>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