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<sst xmlns="http://schemas.openxmlformats.org/spreadsheetml/2006/main" count="23072" uniqueCount="2961">
  <si>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</si>
  <si>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</si>
  <si>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</si>
  <si>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</si>
  <si>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</si>
  <si>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</si>
  <si>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</si>
  <si>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</si>
  <si>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</si>
  <si>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</si>
  <si>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</si>
  <si>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</si>
  <si>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</si>
  <si>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</si>
  <si>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</si>
  <si>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</si>
  <si>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</si>
  <si>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</si>
  <si>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</si>
  <si>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</si>
  <si>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</si>
  <si>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</si>
  <si>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</si>
  <si>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</si>
  <si>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</si>
  <si>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</si>
  <si>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</si>
  <si>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</si>
  <si>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</si>
  <si>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</si>
  <si>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</si>
  <si>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</si>
  <si>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</si>
  <si>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</si>
  <si>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</si>
  <si>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</si>
  <si>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</si>
  <si>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</si>
  <si>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</si>
  <si>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</si>
  <si>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</si>
  <si>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</si>
  <si>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</si>
  <si>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</si>
  <si>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</si>
  <si>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</si>
  <si>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</si>
  <si>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</si>
  <si>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</si>
  <si>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</si>
  <si>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</si>
  <si>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</si>
  <si>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</si>
  <si>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</si>
  <si>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</si>
  <si>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</si>
  <si>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</si>
  <si>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</si>
  <si>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</si>
  <si>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</si>
  <si>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</si>
  <si>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</si>
  <si>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</si>
  <si>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</si>
  <si>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</si>
  <si>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</si>
  <si>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</si>
  <si>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</si>
  <si>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</si>
  <si>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</si>
  <si>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</si>
  <si>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</si>
  <si>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</si>
  <si>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</si>
  <si>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</si>
  <si>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</si>
  <si>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</si>
  <si>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</si>
  <si>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</si>
  <si>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</si>
  <si>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</si>
  <si>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</si>
  <si>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</si>
  <si>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</si>
  <si>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</si>
  <si>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</si>
  <si>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</si>
  <si>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</si>
  <si>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</si>
  <si>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</si>
  <si>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</si>
  <si>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</si>
  <si>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</si>
  <si>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</si>
  <si>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</si>
  <si>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</si>
  <si>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</si>
  <si>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</si>
  <si>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</si>
  <si>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</si>
  <si>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</si>
  <si>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</si>
  <si>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</si>
  <si>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</si>
  <si>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</si>
  <si>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</si>
  <si>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</si>
  <si>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</si>
  <si>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</si>
  <si>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</si>
  <si>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</si>
  <si>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</si>
  <si>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</si>
  <si>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</si>
  <si>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</si>
  <si>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</si>
  <si>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</si>
  <si>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</si>
  <si>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</si>
  <si>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</si>
  <si>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</si>
  <si>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</si>
  <si>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</si>
  <si>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</si>
  <si>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</si>
  <si>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</si>
  <si>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</si>
  <si>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</si>
  <si>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</si>
  <si>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</si>
  <si>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</si>
  <si>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</si>
  <si>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</si>
  <si>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</si>
  <si>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</si>
  <si>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</si>
  <si>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</si>
  <si>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</si>
  <si>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</si>
  <si>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</si>
  <si>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</si>
  <si>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</si>
  <si>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</si>
  <si>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</si>
  <si>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</si>
  <si>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</si>
  <si>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</si>
  <si>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</si>
  <si>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</si>
  <si>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</si>
  <si>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</si>
  <si>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</si>
  <si>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</si>
  <si>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</si>
  <si>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</si>
  <si>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</si>
  <si>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</si>
  <si>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</si>
  <si>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</si>
  <si>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</si>
  <si>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</si>
  <si>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</si>
  <si>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</si>
  <si>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</si>
  <si>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</si>
  <si>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</si>
  <si>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</si>
  <si>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</si>
  <si>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</si>
  <si>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</si>
  <si>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</si>
  <si>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</si>
  <si>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</si>
  <si>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</si>
  <si>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</si>
  <si>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</si>
  <si>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</si>
  <si>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</si>
  <si>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</si>
  <si>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</si>
  <si>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</si>
  <si>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</si>
  <si>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</si>
  <si>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</si>
  <si>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</si>
  <si>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</si>
  <si>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</si>
  <si>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</si>
  <si>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</si>
  <si>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</si>
  <si>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</si>
  <si>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</si>
  <si>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</si>
  <si>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</si>
  <si>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</si>
  <si>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</si>
  <si>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</si>
  <si>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</si>
  <si>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</si>
  <si>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</si>
  <si>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</si>
  <si>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</si>
  <si>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</si>
  <si>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</si>
  <si>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</si>
  <si>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</si>
  <si>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</si>
  <si>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</si>
  <si>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</si>
  <si>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</si>
  <si>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</si>
  <si>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</si>
  <si>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</si>
  <si>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</si>
  <si>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</si>
  <si>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</si>
  <si>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</si>
  <si>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</si>
  <si>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</si>
  <si>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</si>
  <si>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</si>
  <si>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</si>
  <si>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</si>
  <si>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</si>
  <si>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</si>
  <si>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</si>
  <si>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</si>
  <si>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</si>
  <si>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</si>
  <si>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</si>
  <si>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</si>
  <si>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</si>
  <si>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</si>
  <si>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</si>
  <si>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</si>
  <si>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</si>
  <si>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</si>
  <si>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</si>
  <si>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</si>
  <si>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</si>
  <si>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</si>
  <si>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</si>
  <si>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</si>
  <si>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</si>
  <si>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</si>
  <si>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</si>
  <si>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</si>
  <si>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</si>
  <si>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</si>
  <si>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</si>
  <si>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</si>
  <si>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</si>
  <si>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</si>
  <si>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</si>
  <si>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</si>
  <si>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</si>
  <si>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</si>
  <si>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</si>
  <si>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</si>
  <si>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</si>
  <si>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</si>
  <si>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</si>
  <si>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</si>
  <si>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</si>
  <si>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</si>
  <si>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</si>
  <si>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</si>
  <si>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</si>
  <si>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</si>
  <si>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</si>
  <si>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</si>
  <si>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</si>
  <si>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</si>
  <si>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</si>
  <si>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</si>
  <si>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</si>
  <si>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</si>
  <si>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</si>
  <si>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</si>
  <si>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</si>
  <si>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</si>
  <si>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</si>
  <si>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</si>
  <si>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</si>
  <si>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</si>
  <si>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</si>
  <si>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</si>
  <si>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</si>
  <si>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</si>
  <si>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</si>
  <si>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</si>
  <si>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</si>
  <si>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</si>
  <si>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</si>
  <si>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</si>
  <si>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</si>
  <si>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</si>
  <si>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</si>
  <si>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</si>
  <si>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</si>
  <si>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</si>
  <si>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</si>
  <si>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</si>
  <si>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</si>
  <si>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</si>
  <si>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</si>
  <si>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</si>
  <si>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</si>
  <si>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</si>
  <si>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</si>
  <si>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</si>
  <si>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</si>
  <si>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</si>
  <si>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</si>
  <si>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</si>
  <si>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</si>
  <si>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</si>
  <si>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</si>
  <si>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</si>
  <si>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</si>
  <si>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</si>
  <si>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</si>
  <si>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</si>
  <si>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</si>
  <si>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</si>
  <si>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</si>
  <si>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</si>
  <si>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</si>
  <si>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</si>
  <si>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</si>
  <si>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</si>
  <si>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</si>
  <si>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</si>
  <si>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</si>
  <si>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</si>
  <si>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</si>
  <si>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</si>
  <si>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</si>
  <si>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</si>
  <si>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</si>
  <si>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</si>
  <si>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</si>
  <si>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</si>
  <si>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</si>
  <si>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</si>
  <si>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</si>
  <si>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</si>
  <si>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</si>
  <si>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</si>
  <si>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</si>
  <si>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</si>
  <si>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</si>
  <si>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</si>
  <si>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</si>
  <si>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</si>
  <si>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</si>
  <si>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</si>
  <si>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</si>
  <si>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</si>
  <si>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</si>
  <si>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</si>
  <si>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</si>
  <si>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</si>
  <si>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</si>
  <si>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</si>
  <si>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</si>
  <si>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</si>
  <si>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</si>
  <si>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</si>
  <si>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</si>
  <si>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</si>
  <si>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</si>
  <si>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</si>
  <si>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</si>
  <si>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</si>
  <si>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</si>
  <si>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</si>
  <si>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</si>
  <si>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</si>
  <si>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</si>
  <si>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</si>
  <si>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</si>
  <si>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</si>
  <si>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</si>
  <si>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</si>
  <si>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</si>
  <si>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</si>
  <si>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</si>
  <si>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</si>
  <si>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</si>
  <si>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</si>
  <si>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</si>
  <si>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</si>
  <si>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</si>
  <si>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</si>
  <si>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</si>
  <si>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</si>
  <si>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</si>
  <si>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</si>
  <si>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</si>
  <si>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</si>
  <si>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</si>
  <si>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</si>
  <si>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</si>
  <si>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</si>
  <si>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</si>
  <si>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</si>
  <si>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</si>
  <si>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</si>
  <si>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</si>
  <si>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</si>
  <si>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</si>
  <si>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</si>
  <si>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</si>
  <si>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</si>
  <si>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</si>
  <si>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</si>
  <si>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</si>
  <si>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</si>
  <si>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</si>
  <si>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</si>
  <si>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</si>
  <si>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</si>
  <si>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</si>
  <si>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</si>
  <si>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</si>
  <si>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</si>
  <si>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</si>
  <si>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</si>
  <si>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</si>
  <si>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</si>
  <si>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</si>
  <si>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</si>
  <si>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</si>
  <si>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</si>
  <si>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</si>
  <si>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</si>
  <si>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</si>
  <si>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</si>
  <si>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</si>
  <si>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</si>
  <si>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</si>
  <si>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</si>
  <si>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</si>
  <si>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</si>
  <si>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</si>
  <si>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</si>
  <si>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</si>
  <si>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</si>
  <si>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</si>
  <si>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</si>
  <si>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</si>
  <si>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</si>
  <si>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</si>
  <si>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</si>
  <si>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</si>
  <si>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</si>
  <si>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</si>
  <si>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</si>
  <si>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</si>
  <si>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</si>
  <si>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</si>
  <si>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</si>
  <si>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</si>
  <si>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</si>
  <si>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</si>
  <si>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</si>
  <si>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</si>
  <si>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</si>
  <si>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</si>
  <si>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</si>
  <si>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</si>
  <si>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</si>
  <si>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</si>
  <si>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</si>
  <si>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</si>
  <si>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</si>
  <si>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</si>
  <si>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</si>
  <si>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</si>
  <si>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</si>
  <si>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</si>
  <si>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</si>
  <si>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</si>
  <si>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</si>
  <si>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</si>
  <si>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</si>
  <si>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</si>
  <si>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</si>
  <si>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</si>
  <si>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</si>
  <si>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</si>
  <si>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</si>
  <si>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</si>
  <si>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</si>
  <si>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</si>
  <si>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</si>
  <si>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</si>
  <si>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</si>
  <si>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</si>
  <si>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</si>
  <si>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</si>
  <si>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</si>
  <si>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</si>
  <si>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</si>
  <si>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</si>
  <si>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</si>
  <si>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</si>
  <si>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</si>
  <si>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</si>
  <si>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</si>
  <si>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</si>
  <si>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</si>
  <si>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</si>
  <si>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</si>
  <si>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</si>
  <si>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</si>
  <si>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</si>
  <si>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</si>
  <si>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</si>
  <si>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</si>
  <si>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</si>
  <si>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</si>
  <si>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</si>
  <si>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</si>
  <si>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</si>
  <si>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</si>
  <si>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</si>
  <si>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</si>
  <si>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</si>
  <si>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</si>
  <si>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</si>
  <si>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</si>
  <si>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</si>
  <si>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</si>
  <si>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</si>
  <si>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</si>
  <si>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</si>
  <si>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</si>
  <si>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</si>
  <si>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</si>
  <si>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</si>
  <si>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</si>
  <si>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</si>
  <si>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</si>
  <si>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</si>
  <si>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</si>
  <si>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</si>
  <si>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</si>
  <si>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</si>
  <si>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</si>
  <si>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</si>
  <si>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</si>
  <si>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</si>
  <si>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</si>
  <si>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</si>
  <si>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</si>
  <si>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</si>
  <si>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</si>
  <si>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</si>
  <si>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</si>
  <si>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</si>
  <si>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</si>
  <si>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</si>
  <si>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</si>
  <si>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</si>
  <si>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</si>
  <si>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</si>
  <si>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</si>
  <si>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</si>
  <si>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</si>
  <si>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</si>
  <si>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</si>
  <si>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</si>
  <si>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</si>
  <si>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</si>
  <si>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</si>
  <si>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</si>
  <si>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</si>
  <si>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</si>
  <si>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</si>
  <si>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</si>
  <si>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</si>
  <si>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</si>
  <si>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</si>
  <si>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</si>
  <si>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</si>
  <si>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</si>
  <si>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</si>
  <si>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</si>
  <si>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</si>
  <si>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</si>
  <si>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</si>
  <si>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</si>
  <si>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</si>
  <si>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</si>
  <si>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</si>
  <si>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</si>
  <si>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</si>
  <si>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</si>
  <si>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</si>
  <si>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</si>
  <si>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</si>
  <si>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</si>
  <si>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</si>
  <si>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</si>
  <si>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</si>
  <si>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</si>
  <si>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</si>
  <si>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</si>
  <si>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</si>
  <si>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</si>
  <si>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</si>
  <si>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</si>
  <si>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</si>
  <si>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</si>
  <si>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</si>
  <si>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</si>
  <si>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</si>
  <si>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</si>
  <si>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</si>
  <si>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</si>
  <si>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</si>
  <si>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</si>
  <si>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</si>
  <si>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</si>
  <si>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</si>
  <si>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</si>
  <si>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</si>
  <si>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</si>
  <si>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</si>
  <si>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</si>
  <si>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</si>
  <si>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</si>
  <si>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</si>
  <si>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</si>
  <si>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</si>
  <si>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</si>
  <si>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</si>
  <si>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</si>
  <si>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</si>
  <si>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</si>
  <si>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</si>
  <si>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</si>
  <si>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</si>
  <si>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</si>
  <si>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</si>
  <si>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</si>
  <si>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</si>
  <si>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</si>
  <si>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</si>
  <si>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</si>
  <si>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</si>
  <si>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</si>
  <si>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</si>
  <si>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</si>
  <si>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</si>
  <si>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</si>
  <si>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</si>
  <si>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</si>
  <si>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</si>
  <si>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</si>
  <si>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</si>
  <si>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</si>
  <si>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</si>
  <si>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</si>
  <si>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</si>
  <si>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</si>
  <si>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</si>
  <si>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</si>
  <si>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</si>
  <si>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</si>
  <si>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</si>
  <si>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</si>
  <si>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</si>
  <si>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</si>
  <si>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</si>
  <si>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</si>
  <si>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</si>
  <si>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</si>
  <si>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</si>
  <si>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</si>
  <si>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</si>
  <si>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</si>
  <si>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</si>
  <si>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</si>
  <si>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</si>
  <si>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</si>
  <si>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</si>
  <si>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</si>
  <si>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</si>
  <si>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</si>
  <si>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</si>
  <si>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</si>
  <si>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</si>
  <si>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</si>
  <si>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</si>
  <si>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</si>
  <si>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</si>
  <si>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</si>
  <si>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</si>
  <si>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</si>
  <si>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</si>
  <si>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</si>
  <si>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</si>
  <si>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</si>
  <si>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</si>
  <si>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</si>
  <si>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</si>
  <si>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</si>
  <si>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</si>
  <si>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</si>
  <si>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</si>
  <si>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</si>
  <si>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</si>
  <si>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</si>
  <si>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</si>
  <si>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</si>
  <si>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</si>
  <si>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</si>
  <si>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</si>
  <si>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</si>
  <si>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</si>
  <si>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</si>
  <si>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</si>
  <si>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</si>
  <si>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</si>
  <si>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</si>
  <si>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</si>
  <si>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</si>
  <si>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</si>
  <si>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</si>
  <si>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</si>
  <si>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</si>
  <si>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</si>
  <si>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</si>
  <si>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</si>
  <si>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</si>
  <si>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</si>
  <si>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</si>
  <si>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</si>
  <si>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</si>
  <si>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</si>
  <si>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</si>
  <si>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</si>
  <si>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</si>
  <si>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</si>
  <si>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</si>
  <si>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</si>
  <si>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</si>
  <si>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</si>
  <si>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</si>
  <si>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</si>
  <si>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</si>
  <si>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</si>
  <si>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</si>
  <si>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</si>
  <si>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</si>
  <si>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</si>
  <si>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</si>
  <si>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</si>
  <si>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</si>
  <si>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</si>
  <si>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</si>
  <si>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</si>
  <si>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</si>
  <si>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</si>
  <si>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</si>
  <si>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</si>
  <si>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</si>
  <si>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</si>
  <si>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</si>
  <si>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</si>
  <si>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</si>
  <si>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</si>
  <si>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</si>
  <si>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</si>
  <si>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</si>
  <si>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</si>
  <si>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</si>
  <si>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</si>
  <si>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</si>
  <si>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</si>
  <si>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</si>
  <si>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</si>
  <si>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</si>
  <si>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</si>
  <si>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</si>
  <si>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</si>
  <si>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</si>
  <si>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</si>
  <si>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</si>
  <si>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</si>
  <si>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</si>
  <si>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</si>
  <si>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</si>
  <si>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</si>
  <si>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</si>
  <si>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</si>
  <si>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</si>
  <si>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</si>
  <si>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</si>
  <si>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</si>
  <si>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</si>
  <si>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</si>
  <si>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</si>
  <si>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</si>
  <si>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</si>
  <si>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</si>
  <si>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</si>
  <si>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</si>
  <si>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</si>
  <si>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</si>
  <si>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</si>
  <si>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</si>
  <si>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</si>
  <si>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</si>
  <si>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</si>
  <si>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</si>
  <si>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</si>
  <si>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</si>
  <si>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</si>
  <si>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</si>
  <si>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</si>
  <si>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</si>
  <si>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</si>
  <si>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</si>
  <si>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</si>
  <si>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</si>
  <si>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</si>
  <si>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</si>
  <si>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</si>
  <si>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</si>
  <si>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</si>
  <si>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</si>
  <si>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</si>
  <si>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</si>
  <si>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</si>
  <si>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</si>
  <si>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</si>
  <si>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</si>
  <si>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</si>
  <si>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</si>
  <si>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</si>
  <si>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</si>
  <si>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</si>
  <si>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</si>
  <si>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</si>
  <si>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</si>
  <si>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</si>
  <si>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</si>
  <si>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</si>
  <si>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</si>
  <si>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</si>
  <si>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</si>
  <si>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</si>
  <si>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</si>
  <si>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</si>
  <si>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</si>
  <si>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</si>
  <si>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</si>
  <si>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</si>
  <si>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</si>
  <si>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</si>
  <si>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</si>
  <si>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</si>
  <si>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</si>
  <si>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</si>
  <si>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</si>
  <si>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</si>
  <si>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</si>
  <si>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</si>
  <si>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</si>
  <si>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</si>
  <si>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</si>
  <si>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</si>
  <si>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</si>
  <si>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</si>
  <si>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</si>
  <si>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</si>
  <si>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</si>
  <si>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</si>
  <si>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</si>
  <si>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</si>
  <si>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</si>
  <si>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</si>
  <si>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</si>
  <si>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</si>
  <si>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</si>
  <si>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</si>
  <si>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</si>
  <si>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</si>
  <si>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</si>
  <si>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</si>
  <si>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</si>
  <si>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</si>
  <si>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</si>
  <si>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</si>
  <si>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</si>
  <si>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</si>
  <si>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</si>
  <si>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</si>
  <si>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</si>
  <si>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</si>
  <si>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</si>
  <si>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</si>
  <si>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</si>
  <si>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</si>
  <si>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</si>
  <si>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</si>
  <si>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</si>
  <si>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</si>
  <si>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</si>
  <si>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</si>
  <si>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</si>
  <si>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</si>
  <si>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</si>
  <si>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</si>
  <si>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</si>
  <si>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</si>
  <si>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</si>
  <si>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</si>
  <si>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</si>
  <si>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</si>
  <si>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</si>
  <si>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</si>
  <si>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</si>
  <si>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</si>
  <si>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</si>
  <si>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</si>
  <si>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</si>
  <si>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</si>
  <si>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</si>
  <si>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</si>
  <si>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</si>
  <si>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</si>
  <si>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</si>
  <si>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</si>
  <si>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</si>
  <si>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</si>
  <si>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</si>
  <si>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</si>
  <si>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</si>
  <si>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</si>
  <si>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</si>
  <si>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</si>
  <si>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</si>
  <si>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</si>
  <si>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</si>
  <si>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</si>
  <si>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</si>
  <si>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</si>
  <si>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</si>
  <si>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</si>
  <si>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</si>
  <si>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</si>
  <si>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</si>
  <si>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</si>
  <si>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</si>
  <si>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</si>
  <si>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</si>
  <si>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</si>
  <si>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</si>
  <si>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</si>
  <si>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</si>
  <si>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</si>
  <si>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</si>
  <si>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</si>
  <si>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</si>
  <si>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</si>
  <si>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</si>
  <si>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</si>
  <si>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</si>
  <si>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</si>
  <si>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</si>
  <si>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</si>
  <si>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</si>
  <si>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</si>
  <si>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</si>
  <si>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</si>
  <si>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</si>
  <si>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</si>
  <si>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</si>
  <si>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</si>
  <si>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</si>
  <si>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</si>
  <si>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</si>
  <si>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</si>
  <si>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</si>
  <si>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</si>
  <si>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</si>
  <si>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</si>
  <si>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</si>
  <si>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</si>
  <si>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</si>
  <si>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</si>
  <si>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</si>
  <si>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</si>
  <si>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</si>
  <si>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</si>
  <si>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</si>
  <si>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</si>
  <si>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</si>
  <si>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</si>
  <si>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</si>
  <si>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</si>
  <si>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</si>
  <si>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</si>
  <si>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</si>
  <si>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</si>
  <si>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</si>
  <si>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</si>
  <si>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</si>
  <si>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</si>
  <si>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</si>
  <si>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</si>
  <si>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</si>
  <si>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</si>
  <si>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</si>
  <si>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</si>
  <si>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</si>
  <si>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</si>
  <si>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</si>
  <si>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</si>
  <si>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</si>
  <si>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</si>
  <si>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</si>
  <si>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</si>
  <si>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</si>
  <si>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</si>
  <si>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</si>
  <si>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</si>
  <si>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</si>
  <si>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</si>
  <si>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</si>
  <si>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</si>
  <si>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</si>
  <si>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</si>
  <si>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</si>
  <si>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</si>
  <si>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</si>
  <si>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</si>
  <si>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</si>
  <si>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</si>
  <si>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</si>
  <si>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</si>
  <si>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</si>
  <si>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</si>
  <si>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</si>
  <si>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</si>
  <si>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</si>
  <si>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</si>
  <si>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</si>
  <si>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</si>
  <si>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</si>
  <si>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</si>
  <si>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</si>
  <si>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</si>
  <si>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</si>
  <si>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</si>
  <si>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</si>
  <si>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</si>
  <si>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</si>
  <si>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</si>
  <si>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</si>
  <si>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</si>
  <si>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</si>
  <si>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</si>
  <si>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</si>
  <si>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</si>
  <si>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</si>
  <si>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</si>
  <si>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</si>
  <si>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</si>
  <si>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</si>
  <si>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</si>
  <si>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</si>
  <si>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</si>
  <si>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</si>
  <si>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</si>
  <si>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</si>
  <si>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</si>
  <si>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</si>
  <si>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</si>
  <si>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</si>
  <si>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</si>
  <si>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</si>
  <si>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</si>
  <si>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</si>
  <si>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</si>
  <si>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</si>
  <si>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</si>
  <si>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</si>
  <si>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</si>
  <si>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</si>
  <si>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</si>
  <si>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</si>
  <si>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</si>
  <si>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</si>
  <si>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</si>
  <si>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</si>
  <si>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</si>
  <si>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</si>
  <si>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</si>
  <si>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</si>
  <si>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</si>
  <si>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</si>
  <si>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</si>
  <si>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</si>
  <si>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</si>
  <si>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</si>
  <si>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</si>
  <si>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</si>
  <si>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</si>
  <si>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</si>
  <si>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</si>
  <si>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</si>
  <si>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</si>
  <si>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</si>
  <si>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</si>
  <si>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</si>
  <si>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</si>
  <si>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</si>
  <si>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</si>
  <si>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</si>
  <si>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</si>
  <si>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</si>
  <si>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</si>
  <si>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</si>
  <si>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</si>
  <si>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</si>
  <si>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</si>
  <si>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</si>
  <si>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</si>
  <si>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</si>
  <si>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</si>
  <si>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</si>
  <si>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</si>
  <si>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</si>
  <si>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</si>
  <si>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</si>
  <si>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</si>
  <si>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</si>
  <si>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</si>
  <si>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</si>
  <si>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</si>
  <si>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</si>
  <si>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</si>
  <si>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</si>
  <si>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</si>
  <si>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</si>
  <si>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</si>
  <si>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</si>
  <si>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</si>
  <si>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</si>
  <si>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</si>
  <si>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</si>
  <si>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</si>
  <si>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</si>
  <si>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</si>
  <si>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</si>
  <si>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</si>
  <si>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</si>
  <si>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</si>
  <si>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</si>
  <si>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</si>
  <si>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</si>
  <si>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</si>
  <si>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</si>
  <si>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</si>
  <si>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</si>
  <si>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</si>
  <si>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</si>
  <si>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</si>
  <si>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</si>
  <si>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</si>
  <si>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</si>
  <si>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</si>
  <si>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</si>
  <si>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</si>
  <si>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</si>
  <si>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</si>
  <si>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</si>
  <si>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</si>
  <si>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</si>
  <si>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</si>
  <si>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</si>
  <si>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</si>
  <si>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</si>
  <si>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</si>
  <si>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</si>
  <si>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</si>
  <si>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</si>
  <si>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</si>
  <si>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</si>
  <si>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</si>
  <si>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</si>
  <si>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</si>
  <si>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</si>
  <si>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</si>
  <si>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</si>
  <si>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</si>
  <si>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</si>
  <si>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</si>
  <si>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</si>
  <si>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</si>
  <si>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</si>
  <si>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</si>
  <si>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</si>
  <si>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</si>
  <si>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</si>
  <si>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</si>
  <si>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</si>
  <si>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</si>
  <si>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</si>
  <si>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</si>
  <si>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</si>
  <si>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</si>
  <si>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</si>
  <si>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</si>
  <si>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</si>
  <si>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</si>
  <si>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</si>
  <si>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</si>
  <si>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</si>
  <si>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</si>
  <si>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</si>
  <si>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</si>
  <si>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</si>
  <si>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</si>
  <si>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</si>
  <si>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</si>
  <si>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</si>
  <si>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</si>
  <si>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</si>
  <si>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</si>
  <si>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</si>
  <si>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</si>
  <si>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</si>
  <si>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</si>
  <si>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</si>
  <si>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</si>
  <si>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</si>
  <si>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</si>
  <si>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</si>
  <si>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</si>
  <si>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</si>
  <si>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</si>
  <si>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</si>
  <si>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</si>
  <si>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</si>
  <si>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</si>
  <si>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</si>
  <si>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</si>
  <si>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</si>
  <si>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</si>
  <si>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</si>
  <si>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</si>
  <si>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</si>
  <si>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</si>
  <si>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</si>
  <si>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</si>
  <si>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</si>
  <si>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</si>
  <si>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</si>
  <si>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</si>
  <si>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</si>
  <si>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</si>
  <si>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</si>
  <si>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</si>
  <si>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</si>
  <si>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</si>
  <si>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</si>
  <si>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</si>
  <si>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</si>
  <si>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</si>
  <si>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</si>
  <si>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</si>
  <si>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</si>
  <si>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</si>
  <si>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</si>
  <si>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</si>
  <si>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</si>
  <si>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</si>
  <si>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</si>
  <si>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</si>
  <si>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</si>
  <si>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</si>
  <si>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</si>
  <si>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</si>
  <si>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</si>
  <si>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</si>
  <si>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</si>
  <si>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</si>
  <si>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</si>
  <si>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</si>
  <si>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</si>
  <si>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</si>
  <si>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</si>
  <si>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</si>
  <si>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</si>
  <si>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</si>
  <si>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</si>
  <si>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</si>
  <si>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</si>
  <si>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</si>
  <si>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</si>
  <si>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</si>
  <si>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</si>
  <si>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</si>
  <si>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</si>
  <si>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</si>
  <si>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</si>
  <si>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</si>
  <si>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</si>
  <si>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</si>
  <si>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</si>
  <si>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</si>
  <si>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</si>
  <si>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</si>
  <si>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</si>
  <si>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</si>
  <si>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</si>
  <si>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</si>
  <si>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</si>
  <si>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</si>
  <si>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</si>
  <si>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</si>
  <si>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</si>
  <si>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</si>
  <si>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</si>
  <si>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</si>
  <si>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</si>
  <si>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</si>
  <si>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</si>
  <si>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</si>
  <si>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</si>
  <si>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</si>
  <si>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</si>
  <si>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</si>
  <si>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</si>
  <si>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</si>
  <si>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</si>
  <si>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</si>
  <si>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</si>
  <si>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</si>
  <si>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</si>
  <si>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</si>
  <si>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</si>
  <si>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</si>
  <si>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</si>
  <si>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</si>
  <si>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</si>
  <si>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</si>
  <si>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</si>
  <si>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</si>
  <si>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</si>
  <si>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</si>
  <si>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</si>
  <si>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</si>
  <si>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</si>
  <si>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</si>
  <si>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</si>
  <si>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</si>
  <si>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</si>
  <si>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</si>
  <si>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</si>
  <si>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</si>
  <si>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</si>
  <si>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</si>
  <si>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</si>
  <si>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</si>
  <si>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</si>
  <si>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</si>
  <si>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</si>
  <si>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</si>
  <si>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</si>
  <si>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</si>
  <si>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</si>
  <si>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</si>
  <si>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</si>
  <si>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</si>
  <si>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</si>
  <si>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</si>
  <si>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</si>
  <si>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</si>
  <si>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</si>
  <si>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</si>
  <si>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</si>
  <si>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</si>
  <si>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</si>
  <si>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</si>
  <si>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</si>
  <si>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</si>
  <si>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</si>
  <si>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</si>
  <si>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</si>
  <si>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</si>
  <si>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</si>
  <si>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</si>
  <si>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</si>
  <si>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</si>
  <si>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</si>
  <si>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</si>
  <si>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</si>
  <si>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</si>
  <si>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</si>
  <si>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</si>
  <si>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</si>
  <si>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</si>
  <si>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</si>
  <si>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</si>
  <si>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</si>
  <si>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</si>
  <si>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</si>
  <si>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</si>
  <si>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</si>
  <si>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</si>
  <si>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</si>
  <si>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</si>
  <si>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</si>
  <si>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</si>
  <si>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</si>
  <si>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</si>
  <si>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</si>
  <si>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</si>
  <si>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</si>
  <si>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</si>
  <si>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</si>
  <si>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</si>
  <si>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</si>
  <si>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</si>
  <si>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</si>
  <si>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</si>
  <si>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</si>
  <si>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</si>
  <si>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</si>
  <si>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</si>
  <si>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</si>
  <si>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</si>
  <si>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</si>
  <si>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</si>
  <si>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</si>
  <si>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</si>
  <si>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</si>
  <si>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</si>
  <si>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</si>
  <si>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</si>
  <si>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</si>
  <si>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</si>
  <si>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</si>
  <si>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</si>
  <si>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</si>
  <si>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</si>
  <si>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</si>
  <si>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</si>
  <si>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</si>
  <si>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</si>
  <si>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</si>
  <si>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</si>
  <si>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</si>
  <si>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</si>
  <si>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</si>
  <si>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</si>
  <si>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</si>
  <si>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</si>
  <si>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</si>
  <si>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</si>
  <si>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</si>
  <si>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</si>
  <si>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</si>
  <si>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</si>
  <si>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</si>
  <si>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</si>
  <si>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</si>
  <si>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</si>
  <si>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</si>
  <si>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</si>
  <si>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</si>
  <si>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</si>
  <si>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</si>
  <si>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</si>
  <si>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</si>
  <si>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</si>
  <si>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</si>
  <si>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</si>
  <si>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</si>
  <si>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</si>
  <si>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</si>
  <si>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</si>
  <si>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</si>
  <si>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</si>
  <si>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</si>
  <si>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</si>
  <si>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</si>
  <si>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</si>
  <si>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</si>
  <si>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</si>
  <si>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</si>
  <si>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</si>
  <si>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</si>
  <si>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</si>
  <si>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</si>
  <si>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</si>
  <si>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</si>
  <si>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</si>
  <si>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</si>
  <si>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</si>
  <si>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</si>
  <si>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</si>
  <si>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</si>
  <si>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</si>
  <si>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</si>
  <si>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</si>
  <si>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</si>
  <si>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</si>
  <si>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</si>
  <si>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</si>
  <si>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</si>
  <si>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</si>
  <si>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</si>
  <si>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</si>
  <si>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</si>
  <si>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</si>
  <si>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</si>
  <si>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</si>
  <si>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</si>
  <si>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</si>
  <si>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</si>
  <si>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</si>
  <si>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</si>
  <si>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</si>
  <si>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</si>
  <si>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</si>
  <si>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</si>
  <si>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</si>
  <si>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</si>
  <si>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</si>
  <si>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</si>
  <si>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</si>
  <si>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</si>
  <si>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</si>
  <si>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</si>
  <si>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</si>
  <si>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</si>
  <si>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</si>
  <si>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</si>
  <si>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</si>
  <si>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</si>
  <si>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</si>
  <si>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</si>
  <si>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</si>
  <si>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</si>
  <si>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</si>
  <si>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</si>
  <si>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</si>
  <si>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</si>
  <si>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</si>
  <si>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</si>
  <si>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</si>
  <si>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</si>
  <si>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</si>
  <si>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</si>
  <si>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</si>
  <si>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</si>
  <si>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</si>
  <si>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</si>
  <si>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</si>
  <si>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</si>
  <si>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</si>
  <si>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</si>
  <si>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</si>
  <si>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</si>
  <si>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</si>
  <si>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</si>
  <si>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</si>
  <si>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</si>
  <si>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</si>
  <si>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</si>
  <si>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</si>
  <si>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</si>
  <si>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</si>
  <si>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</si>
  <si>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</si>
  <si>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</si>
  <si>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</si>
  <si>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</si>
  <si>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</si>
  <si>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</si>
  <si>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</si>
  <si>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</si>
  <si>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</si>
  <si>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</si>
  <si>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</si>
  <si>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</si>
  <si>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</si>
  <si>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</si>
  <si>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</si>
  <si>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</si>
  <si>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</si>
  <si>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</si>
  <si>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</si>
  <si>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</si>
  <si>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</si>
  <si>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</si>
  <si>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</si>
  <si>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</si>
  <si>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</si>
  <si>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</si>
  <si>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</si>
  <si>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</si>
  <si>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</si>
  <si>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</si>
  <si>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</si>
  <si>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</si>
  <si>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</si>
  <si>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</si>
  <si>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</si>
  <si>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</si>
  <si>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</si>
  <si>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</si>
  <si>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</si>
  <si>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</si>
  <si>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</si>
  <si>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</si>
  <si>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</si>
  <si>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</si>
  <si>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</si>
  <si>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</si>
  <si>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</si>
  <si>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</si>
  <si>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</si>
  <si>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</si>
  <si>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</si>
  <si>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</si>
  <si>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</si>
  <si>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</si>
  <si>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</si>
  <si>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</si>
  <si>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</si>
  <si>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</si>
  <si>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</si>
  <si>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</si>
  <si>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</si>
  <si>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</si>
  <si>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</si>
  <si>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</si>
  <si>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</si>
  <si>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</si>
  <si>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</si>
  <si>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</si>
  <si>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</si>
  <si>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</si>
  <si>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</si>
  <si>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</si>
  <si>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</si>
  <si>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</si>
  <si>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</si>
  <si>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</si>
  <si>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</si>
  <si>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</si>
  <si>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</si>
  <si>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</si>
  <si>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</si>
  <si>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</si>
  <si>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</si>
  <si>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</si>
  <si>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</si>
  <si>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</si>
  <si>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</si>
  <si>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</si>
  <si>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</si>
  <si>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</si>
  <si>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</si>
  <si>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</si>
  <si>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</si>
  <si>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</si>
  <si>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</si>
  <si>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</si>
  <si>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</si>
  <si>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</si>
  <si>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</si>
  <si>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</si>
  <si>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</si>
  <si>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</si>
  <si>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</si>
  <si>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</si>
  <si>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</si>
  <si>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</si>
  <si>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</si>
  <si>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</si>
  <si>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</si>
  <si>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</si>
  <si>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</si>
  <si>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</si>
  <si>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</si>
  <si>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</si>
  <si>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</si>
  <si>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</si>
  <si>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</si>
  <si>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</si>
  <si>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</si>
  <si>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</si>
  <si>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</si>
  <si>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</si>
  <si>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</si>
  <si>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</si>
  <si>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</si>
  <si>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</si>
  <si>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</si>
  <si>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</si>
  <si>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</si>
  <si>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</si>
  <si>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</si>
  <si>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</si>
  <si>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</si>
  <si>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</si>
  <si>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</si>
  <si>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</si>
  <si>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</si>
  <si>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</si>
  <si>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</si>
  <si>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</si>
  <si>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</si>
  <si>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</si>
  <si>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</si>
  <si>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</si>
  <si>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</si>
  <si>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</si>
  <si>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</si>
  <si>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</si>
  <si>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</si>
  <si>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</si>
  <si>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</si>
  <si>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</si>
  <si>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</si>
  <si>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</si>
  <si>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</si>
  <si>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</si>
  <si>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</si>
  <si>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</si>
  <si>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</si>
  <si>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</si>
  <si>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</si>
  <si>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</si>
  <si>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</si>
  <si>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</si>
  <si>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</si>
  <si>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</si>
  <si>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</si>
  <si>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</si>
  <si>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</si>
  <si>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</si>
  <si>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</si>
  <si>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</si>
  <si>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</si>
  <si>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</si>
  <si>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</si>
  <si>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</si>
  <si>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</si>
  <si>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</si>
  <si>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</si>
  <si>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</si>
  <si>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</si>
  <si>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</si>
  <si>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</si>
  <si>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</si>
  <si>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</si>
  <si>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</si>
  <si>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</si>
  <si>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</si>
  <si>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</si>
  <si>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</si>
  <si>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</si>
  <si>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</si>
  <si>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</si>
  <si>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</si>
  <si>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</si>
  <si>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</si>
  <si>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</si>
  <si>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</si>
  <si>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</si>
  <si>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</si>
  <si>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</si>
  <si>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</si>
  <si>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</si>
  <si>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</si>
  <si>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</si>
  <si>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</si>
  <si>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</si>
  <si>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</si>
  <si>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</si>
  <si>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</si>
  <si>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</si>
  <si>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</si>
  <si>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</si>
  <si>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</si>
  <si>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</si>
  <si>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</si>
  <si>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</si>
  <si>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</si>
  <si>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</si>
  <si>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</si>
  <si>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</si>
  <si>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</si>
  <si>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</si>
  <si>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</si>
  <si>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</si>
  <si>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</si>
  <si>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</si>
  <si>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</si>
  <si>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</si>
  <si>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</si>
  <si>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</si>
  <si>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</si>
  <si>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</si>
  <si>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</si>
  <si>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</si>
  <si>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</si>
  <si>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</si>
  <si>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</si>
  <si>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</si>
  <si>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</si>
  <si>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</si>
  <si>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</si>
  <si>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</si>
  <si>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</si>
  <si>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</si>
  <si>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</si>
  <si>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</si>
  <si>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</si>
  <si>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</si>
  <si>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</si>
  <si>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</si>
  <si>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</si>
  <si>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</si>
  <si>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</si>
  <si>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</si>
  <si>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</si>
  <si>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</si>
  <si>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</si>
  <si>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</si>
  <si>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</si>
  <si>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</si>
  <si>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</si>
  <si>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</si>
  <si>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</si>
  <si>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</si>
  <si>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</si>
  <si>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</si>
  <si>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</si>
  <si>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</si>
  <si>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</si>
  <si>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</si>
  <si>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</si>
  <si>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</si>
  <si>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</si>
  <si>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</si>
  <si>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</si>
  <si>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</si>
  <si>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</si>
  <si>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</si>
  <si>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</si>
  <si>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</si>
  <si>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</si>
  <si>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</si>
  <si>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</si>
  <si>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</si>
  <si>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</si>
  <si>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</si>
  <si>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</si>
  <si>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</si>
  <si>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</si>
  <si>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</si>
  <si>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</si>
  <si>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</si>
  <si>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</si>
  <si>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</si>
  <si>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</si>
  <si>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</si>
  <si>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</si>
  <si>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</si>
  <si>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</si>
  <si>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</si>
  <si>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</si>
  <si>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</si>
  <si>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</si>
  <si>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</si>
  <si>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</si>
  <si>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</si>
  <si>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</si>
  <si>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</si>
  <si>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</si>
  <si>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</si>
  <si>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</si>
  <si>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</si>
  <si>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</si>
  <si>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</si>
  <si>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</si>
  <si>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</si>
  <si>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</si>
  <si>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</si>
  <si>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</si>
  <si>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</si>
  <si>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</si>
  <si>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</si>
  <si>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</si>
  <si>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</si>
  <si>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</si>
  <si>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</si>
  <si>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</si>
  <si>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</si>
  <si>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</si>
  <si>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</si>
  <si>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</si>
  <si>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</si>
  <si>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</si>
  <si>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</si>
  <si>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</si>
  <si>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</si>
  <si>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</si>
  <si>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</si>
  <si>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</si>
  <si>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</si>
  <si>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</si>
  <si>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</si>
  <si>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</si>
  <si>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</si>
  <si>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</si>
  <si>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</si>
  <si>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</si>
  <si>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</si>
  <si>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</si>
  <si>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</si>
  <si>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</si>
  <si>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</si>
  <si>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</si>
  <si>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</si>
  <si>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</si>
  <si>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</si>
  <si>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</si>
  <si>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</si>
  <si>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</si>
  <si>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</si>
  <si>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</si>
  <si>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</si>
  <si>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</si>
  <si>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</si>
  <si>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</si>
  <si>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</si>
  <si>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</si>
  <si>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</si>
  <si>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</si>
  <si>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</si>
  <si>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</si>
  <si>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</si>
  <si>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</si>
  <si>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</si>
  <si>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</si>
  <si>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</si>
  <si>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</si>
  <si>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</si>
  <si>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</si>
  <si>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</si>
  <si>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</si>
  <si>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</si>
  <si>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</si>
  <si>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</si>
  <si>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</si>
  <si>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</si>
  <si>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</si>
  <si>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</si>
  <si>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</si>
  <si>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</si>
  <si>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</si>
  <si>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</si>
  <si>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</si>
  <si>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</si>
  <si>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</si>
  <si>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</si>
  <si>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</si>
  <si>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</si>
  <si>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</si>
  <si>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</si>
  <si>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</si>
  <si>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</si>
  <si>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</si>
  <si>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</si>
  <si>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</si>
  <si>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</si>
  <si>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</si>
  <si>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</si>
  <si>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</si>
  <si>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</si>
  <si>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</si>
  <si>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</si>
  <si>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</si>
  <si>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</si>
  <si>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</si>
  <si>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</si>
  <si>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</si>
  <si>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</si>
  <si>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</si>
  <si>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</si>
  <si>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</si>
  <si>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</si>
  <si>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</si>
  <si>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</si>
  <si>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</si>
  <si>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</si>
  <si>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</si>
  <si>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</si>
  <si>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</si>
  <si>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</si>
  <si>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</si>
  <si>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</si>
  <si>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</si>
  <si>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</si>
  <si>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</si>
  <si>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</si>
  <si>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</si>
  <si>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</si>
  <si>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</si>
  <si>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</si>
  <si>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</si>
  <si>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</si>
  <si>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</si>
  <si>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</si>
  <si>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</si>
  <si>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</si>
  <si>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</si>
  <si>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</si>
  <si>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</si>
  <si>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</si>
  <si>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</si>
  <si>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</si>
  <si>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</si>
  <si>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</si>
  <si>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</si>
  <si>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</si>
  <si>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</si>
  <si>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</si>
  <si>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</si>
  <si>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</si>
  <si>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</si>
  <si>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</si>
  <si>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</si>
  <si>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</si>
  <si>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</si>
  <si>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</si>
  <si>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</si>
  <si>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</si>
  <si>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</si>
  <si>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</si>
  <si>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</si>
  <si>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</si>
  <si>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</si>
  <si>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</si>
  <si>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</si>
  <si>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</si>
  <si>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</si>
  <si>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</si>
  <si>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</si>
  <si>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</si>
  <si>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</si>
  <si>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</si>
  <si>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</si>
  <si>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</si>
  <si>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</si>
  <si>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</si>
  <si>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</si>
  <si>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</si>
  <si>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</si>
  <si>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</si>
  <si>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</si>
  <si>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</si>
  <si>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</si>
  <si>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</si>
  <si>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</si>
  <si>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</si>
  <si>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</si>
  <si>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</si>
  <si>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</si>
  <si>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</si>
  <si>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</si>
  <si>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</si>
  <si>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</si>
  <si>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</si>
  <si>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</si>
  <si>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</si>
  <si>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</si>
  <si>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</si>
  <si>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</si>
  <si>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</si>
  <si>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</si>
  <si>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</si>
  <si>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</si>
  <si>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</si>
  <si>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</si>
  <si>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</si>
  <si>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</si>
  <si>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</si>
  <si>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</si>
  <si>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</si>
  <si>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</si>
  <si>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</si>
  <si>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</si>
  <si>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</si>
  <si>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</si>
  <si>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</si>
  <si>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</si>
  <si>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</si>
  <si>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</si>
  <si>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</si>
  <si>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</si>
  <si>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</si>
  <si>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</si>
  <si>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</si>
  <si>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</si>
  <si>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</si>
  <si>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</si>
  <si>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</si>
  <si>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</si>
  <si>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</si>
  <si>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</si>
  <si>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</si>
  <si>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</si>
  <si>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</si>
  <si>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</si>
  <si>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</si>
  <si>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</si>
  <si>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</si>
  <si>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</si>
  <si>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</si>
  <si>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</si>
  <si>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</si>
  <si>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</si>
  <si>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</si>
  <si>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</si>
  <si>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</si>
  <si>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</si>
  <si>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</si>
  <si>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</si>
  <si>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</si>
  <si>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</si>
  <si>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</si>
  <si>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</si>
  <si>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</si>
  <si>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</si>
  <si>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</si>
  <si>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</si>
  <si>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</si>
  <si>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</si>
  <si>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</si>
  <si>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</si>
  <si>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</si>
  <si>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</si>
  <si>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</si>
  <si>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</si>
  <si>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</si>
  <si>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</si>
  <si>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</si>
  <si>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</si>
  <si>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</si>
  <si>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</si>
  <si>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</si>
  <si>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</si>
  <si>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</si>
  <si>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</si>
  <si>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</si>
  <si>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</si>
  <si>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</si>
  <si>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</si>
  <si>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</si>
  <si>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</si>
  <si>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</si>
  <si>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</si>
  <si>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</si>
  <si>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</si>
  <si>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</si>
  <si>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</si>
  <si>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</si>
  <si>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</si>
  <si>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</si>
  <si>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</si>
  <si>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</si>
  <si>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</si>
  <si>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</si>
  <si>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</si>
  <si>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</si>
  <si>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</si>
  <si>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</si>
  <si>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</si>
  <si>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</si>
  <si>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</si>
  <si>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</si>
  <si>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</si>
  <si>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</si>
  <si>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</si>
  <si>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</si>
  <si>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</si>
  <si>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</si>
  <si>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</si>
  <si>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</si>
  <si>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</si>
  <si>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</si>
  <si>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</si>
  <si>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</si>
  <si>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</si>
  <si>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</si>
  <si>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</si>
  <si>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</si>
  <si>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</si>
  <si>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</si>
  <si>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</si>
  <si>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</si>
  <si>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</si>
  <si>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</si>
  <si>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</si>
  <si>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</si>
  <si>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</si>
  <si>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</si>
  <si>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</si>
  <si>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</si>
  <si>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</si>
  <si>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</si>
  <si>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</si>
  <si>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</si>
  <si>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</si>
  <si>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</si>
  <si>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</si>
  <si>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</si>
  <si>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</si>
  <si>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</si>
  <si>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</si>
  <si>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</si>
  <si>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</si>
  <si>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</si>
  <si>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</si>
  <si>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</si>
  <si>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</si>
  <si>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</si>
  <si>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</si>
  <si>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</si>
  <si>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</si>
  <si>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</si>
  <si>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</si>
  <si>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</si>
  <si>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</si>
  <si>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</si>
  <si>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</si>
  <si>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</si>
  <si>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</si>
  <si>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</si>
  <si>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</si>
  <si>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</si>
  <si>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</si>
  <si>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</si>
  <si>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</si>
  <si>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</si>
  <si>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</si>
  <si>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</si>
  <si>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</si>
  <si>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</si>
  <si>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</si>
  <si>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</si>
  <si>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</si>
  <si>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</si>
  <si>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</si>
  <si>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</si>
  <si>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</si>
  <si>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</si>
  <si>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</si>
  <si>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</si>
  <si>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</si>
  <si>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</si>
  <si>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</si>
  <si>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</si>
  <si>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</si>
  <si>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</si>
  <si>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</si>
  <si>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</si>
  <si>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</si>
  <si>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</si>
  <si>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</si>
  <si>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</si>
  <si>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</si>
  <si>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</si>
  <si>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</si>
  <si>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</si>
  <si>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</si>
  <si>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</si>
  <si>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</si>
  <si>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</si>
  <si>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</si>
  <si>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</si>
  <si>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</si>
  <si>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</si>
  <si>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</si>
  <si>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</si>
  <si>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</si>
  <si>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</si>
  <si>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</si>
  <si>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</si>
  <si>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</si>
  <si>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</si>
  <si>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</si>
  <si>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</si>
  <si>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</si>
  <si>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</si>
  <si>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</si>
  <si>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</si>
  <si>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</si>
  <si>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</si>
  <si>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</si>
  <si>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</si>
  <si>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</si>
  <si>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</si>
  <si>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</si>
  <si>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</si>
  <si>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</si>
  <si>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</si>
  <si>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</si>
  <si>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</si>
  <si>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</si>
  <si>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</si>
  <si>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</si>
  <si>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</si>
  <si>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</si>
  <si>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</si>
  <si>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</si>
  <si>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</si>
  <si>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</si>
  <si>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</si>
  <si>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</si>
  <si>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</si>
  <si>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</si>
  <si>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</si>
  <si>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NA,T1</t>
  </si>
  <si>
    <t>T1,T2,CS,NA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</si>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</sst>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272236.12664167304</v>
      </c>
      <c r="D10" s="17">
        <v>1262.3516144504026</v>
      </c>
      <c r="E10" s="17">
        <v>6.9698352237096985</v>
      </c>
      <c r="F10" s="17">
        <v>1609.2749837702652</v>
      </c>
      <c r="G10" s="17">
        <v>5678.906958577522</v>
      </c>
      <c r="H10" s="17">
        <v>815.6475815283416</v>
      </c>
      <c r="I10" s="18">
        <v>552.7631547133997</v>
      </c>
      <c r="J10" s="19">
        <v>309428.9781805674</v>
      </c>
    </row>
    <row r="11" ht="18" customHeight="1" x14ac:dyDescent="0.2" s="1" customFormat="1">
      <c r="B11" s="20" t="s">
        <v>79</v>
      </c>
      <c r="C11" s="21">
        <v>265443.60463729384</v>
      </c>
      <c r="D11" s="21">
        <v>136.2299204152061</v>
      </c>
      <c r="E11" s="21">
        <v>6.866031525229419</v>
      </c>
      <c r="F11" s="21">
        <v>1605.894053069347</v>
      </c>
      <c r="G11" s="21">
        <v>5659.2988605121955</v>
      </c>
      <c r="H11" s="21">
        <v>642.0332612362355</v>
      </c>
      <c r="I11" s="22">
        <v>552.7631547133997</v>
      </c>
      <c r="J11" s="23">
        <v>271077.5407631054</v>
      </c>
    </row>
    <row r="12" ht="18" customHeight="1" x14ac:dyDescent="0.2" s="1" customFormat="1">
      <c r="B12" s="24" t="s">
        <v>80</v>
      </c>
      <c r="C12" s="21">
        <v>151678.65928030587</v>
      </c>
      <c r="D12" s="21">
        <v>6.115236958027277</v>
      </c>
      <c r="E12" s="21">
        <v>1.7273876632427019</v>
      </c>
      <c r="F12" s="21">
        <v>508.353948086521</v>
      </c>
      <c r="G12" s="21">
        <v>73.85031222909852</v>
      </c>
      <c r="H12" s="21">
        <v>11.176961203035532</v>
      </c>
      <c r="I12" s="22">
        <v>425.14020372781266</v>
      </c>
      <c r="J12" s="23">
        <v>152307.64364588994</v>
      </c>
    </row>
    <row r="13" ht="18" customHeight="1" x14ac:dyDescent="0.2" s="1" customFormat="1">
      <c r="B13" s="25" t="s">
        <v>81</v>
      </c>
      <c r="C13" s="26">
        <v>136597.22925751508</v>
      </c>
      <c r="D13" s="26">
        <v>1.3822554820595179</v>
      </c>
      <c r="E13" s="26">
        <v>1.5046359465787038</v>
      </c>
      <c r="F13" s="27">
        <v>397.53755981905675</v>
      </c>
      <c r="G13" s="27">
        <v>47.63158409017072</v>
      </c>
      <c r="H13" s="27">
        <v>3.5667727189626937</v>
      </c>
      <c r="I13" s="28">
        <v>409.0550212455204</v>
      </c>
      <c r="J13" s="29">
        <v>137034.6609368561</v>
      </c>
    </row>
    <row r="14" ht="18" customHeight="1" x14ac:dyDescent="0.2" s="1" customFormat="1">
      <c r="B14" s="25" t="s">
        <v>82</v>
      </c>
      <c r="C14" s="26">
        <v>6199.494054517983</v>
      </c>
      <c r="D14" s="26">
        <v>0.06880376696103889</v>
      </c>
      <c r="E14" s="26">
        <v>0.051069920820779185</v>
      </c>
      <c r="F14" s="27">
        <v>34.69744819792206</v>
      </c>
      <c r="G14" s="27">
        <v>4.837152406233762</v>
      </c>
      <c r="H14" s="27">
        <v>0.08017108246233759</v>
      </c>
      <c r="I14" s="28">
        <v>4.9794042105263125</v>
      </c>
      <c r="J14" s="29">
        <v>6214.954089010399</v>
      </c>
    </row>
    <row r="15" ht="18" customHeight="1" x14ac:dyDescent="0.2" s="1" customFormat="1">
      <c r="B15" s="30" t="s">
        <v>83</v>
      </c>
      <c r="C15" s="31">
        <v>8881.935968272814</v>
      </c>
      <c r="D15" s="31">
        <v>4.664177709006722</v>
      </c>
      <c r="E15" s="31">
        <v>0.1716817958432188</v>
      </c>
      <c r="F15" s="32">
        <v>76.11894006954218</v>
      </c>
      <c r="G15" s="32">
        <v>21.38157573269405</v>
      </c>
      <c r="H15" s="32">
        <v>7.530017401610501</v>
      </c>
      <c r="I15" s="33">
        <v>11.105778271766003</v>
      </c>
      <c r="J15" s="34">
        <v>9058.028620023455</v>
      </c>
    </row>
    <row r="16" ht="18" customHeight="1" x14ac:dyDescent="0.2" s="1" customFormat="1">
      <c r="B16" s="35" t="s">
        <v>84</v>
      </c>
      <c r="C16" s="21">
        <v>36314.325746396426</v>
      </c>
      <c r="D16" s="21">
        <v>2.1736378686004083</v>
      </c>
      <c r="E16" s="21">
        <v>1.173886325142741</v>
      </c>
      <c r="F16" s="21">
        <v>484.83829273821294</v>
      </c>
      <c r="G16" s="21">
        <v>166.5112579572836</v>
      </c>
      <c r="H16" s="21">
        <v>74.34596812448926</v>
      </c>
      <c r="I16" s="22">
        <v>95.16063804526154</v>
      </c>
      <c r="J16" s="23">
        <v>36686.26748288006</v>
      </c>
    </row>
    <row r="17" ht="18" customHeight="1" x14ac:dyDescent="0.2" s="1" customFormat="1">
      <c r="B17" s="25" t="s">
        <v>85</v>
      </c>
      <c r="C17" s="26">
        <v>2745.3693669940812</v>
      </c>
      <c r="D17" s="26">
        <v>0.0985217503693539</v>
      </c>
      <c r="E17" s="26">
        <v>0.03463093812550845</v>
      </c>
      <c r="F17" s="27">
        <v>30.93397452569762</v>
      </c>
      <c r="G17" s="27">
        <v>7.92996863458662</v>
      </c>
      <c r="H17" s="27">
        <v>3.3807605950261532</v>
      </c>
      <c r="I17" s="28">
        <v>11.799484171390011</v>
      </c>
      <c r="J17" s="29">
        <v>2757.3051746076826</v>
      </c>
    </row>
    <row r="18" ht="18" customHeight="1" x14ac:dyDescent="0.2" s="1" customFormat="1">
      <c r="B18" s="25" t="s">
        <v>86</v>
      </c>
      <c r="C18" s="26">
        <v>12366.852913302555</v>
      </c>
      <c r="D18" s="26">
        <v>0.2262906396664942</v>
      </c>
      <c r="E18" s="26">
        <v>0.1344475038160374</v>
      </c>
      <c r="F18" s="27">
        <v>77.47487095130381</v>
      </c>
      <c r="G18" s="27">
        <v>12.81580234829691</v>
      </c>
      <c r="H18" s="27">
        <v>1.3547939415901282</v>
      </c>
      <c r="I18" s="28">
        <v>51.95143799816633</v>
      </c>
      <c r="J18" s="29">
        <v>12408.817639724468</v>
      </c>
    </row>
    <row r="19" ht="18" customHeight="1" x14ac:dyDescent="0.2" s="1" customFormat="1">
      <c r="B19" s="25" t="s">
        <v>87</v>
      </c>
      <c r="C19" s="26">
        <v>5435.816298472146</v>
      </c>
      <c r="D19" s="26">
        <v>0.4224923345495483</v>
      </c>
      <c r="E19" s="26">
        <v>0.09162918639144213</v>
      </c>
      <c r="F19" s="27">
        <v>46.92006190805169</v>
      </c>
      <c r="G19" s="27">
        <v>33.384475328306756</v>
      </c>
      <c r="H19" s="27">
        <v>26.610090723339162</v>
      </c>
      <c r="I19" s="28">
        <v>3.9358477832763845</v>
      </c>
      <c r="J19" s="29">
        <v>5471.9278182332655</v>
      </c>
    </row>
    <row r="20" ht="18" customHeight="1" x14ac:dyDescent="0.2" s="1" customFormat="1">
      <c r="B20" s="25" t="s">
        <v>88</v>
      </c>
      <c r="C20" s="26">
        <v>1295.461253322634</v>
      </c>
      <c r="D20" s="26">
        <v>0.19851871861471865</v>
      </c>
      <c r="E20" s="26">
        <v>0.13293793766233766</v>
      </c>
      <c r="F20" s="27">
        <v>5.58846045021645</v>
      </c>
      <c r="G20" s="27">
        <v>4.638408614718615</v>
      </c>
      <c r="H20" s="27">
        <v>0.16026389090909088</v>
      </c>
      <c r="I20" s="28">
        <v>1.2034260458839405</v>
      </c>
      <c r="J20" s="29">
        <v>1336.2483309243655</v>
      </c>
    </row>
    <row r="21" ht="18" customHeight="1" x14ac:dyDescent="0.2" s="1" customFormat="1">
      <c r="B21" s="25" t="s">
        <v>89</v>
      </c>
      <c r="C21" s="26">
        <v>3109.3601381568724</v>
      </c>
      <c r="D21" s="26">
        <v>0.7481433445700497</v>
      </c>
      <c r="E21" s="26">
        <v>0.4933359451749729</v>
      </c>
      <c r="F21" s="27">
        <v>20.570523019146194</v>
      </c>
      <c r="G21" s="27">
        <v>19.053045461560146</v>
      </c>
      <c r="H21" s="27">
        <v>0.9883572892694878</v>
      </c>
      <c r="I21" s="28">
        <v>7.3432695384929225</v>
      </c>
      <c r="J21" s="29">
        <v>3261.0421772762015</v>
      </c>
    </row>
    <row r="22" ht="18" customHeight="1" x14ac:dyDescent="0.2" s="1" customFormat="1">
      <c r="B22" s="25" t="s">
        <v>90</v>
      </c>
      <c r="C22" s="26">
        <v>5082.932863814971</v>
      </c>
      <c r="D22" s="26">
        <v>0.14850885019135576</v>
      </c>
      <c r="E22" s="26">
        <v>0.03694831044206748</v>
      </c>
      <c r="F22" s="27">
        <v>69.75321271681617</v>
      </c>
      <c r="G22" s="27">
        <v>12.053359831205503</v>
      </c>
      <c r="H22" s="27">
        <v>5.143906831507498</v>
      </c>
      <c r="I22" s="28">
        <v>9.652244358974366</v>
      </c>
      <c r="J22" s="29">
        <v>5096.882413887477</v>
      </c>
    </row>
    <row r="23" ht="18" customHeight="1" x14ac:dyDescent="0.2" s="1" customFormat="1">
      <c r="B23" s="36" t="s">
        <v>91</v>
      </c>
      <c r="C23" s="26">
        <v>6278.5329123331685</v>
      </c>
      <c r="D23" s="26">
        <v>0.3311622306388874</v>
      </c>
      <c r="E23" s="26">
        <v>0.2499565035303749</v>
      </c>
      <c r="F23" s="27">
        <v>233.597189166981</v>
      </c>
      <c r="G23" s="27">
        <v>76.63619773860903</v>
      </c>
      <c r="H23" s="27">
        <v>36.70779485284774</v>
      </c>
      <c r="I23" s="28">
        <v>9.274928149077581</v>
      </c>
      <c r="J23" s="29">
        <v>6354.043928226606</v>
      </c>
    </row>
    <row r="24" ht="18" customHeight="1" x14ac:dyDescent="0.2" s="1" customFormat="1">
      <c r="B24" s="35" t="s">
        <v>92</v>
      </c>
      <c r="C24" s="21">
        <v>62999.576146424544</v>
      </c>
      <c r="D24" s="21">
        <v>28.585714154693413</v>
      </c>
      <c r="E24" s="21">
        <v>3.378342186088434</v>
      </c>
      <c r="F24" s="21">
        <v>391.24914955707766</v>
      </c>
      <c r="G24" s="21">
        <v>4278.739538828462</v>
      </c>
      <c r="H24" s="21">
        <v>390.41856864574197</v>
      </c>
      <c r="I24" s="22">
        <v>25.509817386195767</v>
      </c>
      <c r="J24" s="23">
        <v>64695.23682206939</v>
      </c>
    </row>
    <row r="25" ht="18" customHeight="1" x14ac:dyDescent="0.2" s="1" customFormat="1">
      <c r="B25" s="25" t="s">
        <v>93</v>
      </c>
      <c r="C25" s="37">
        <v>3915.5371800057424</v>
      </c>
      <c r="D25" s="37">
        <v>0.029586923650195274</v>
      </c>
      <c r="E25" s="37">
        <v>0.039985624929843436</v>
      </c>
      <c r="F25" s="27">
        <v>13.384566086487686</v>
      </c>
      <c r="G25" s="27">
        <v>8.989922703164336</v>
      </c>
      <c r="H25" s="27">
        <v>0.879231225499655</v>
      </c>
      <c r="I25" s="28">
        <v>0.46231482962117193</v>
      </c>
      <c r="J25" s="29">
        <v>3926.9618044743565</v>
      </c>
    </row>
    <row r="26" ht="18" customHeight="1" x14ac:dyDescent="0.2" s="1" customFormat="1">
      <c r="B26" s="25" t="s">
        <v>94</v>
      </c>
      <c r="C26" s="37">
        <v>55142.13935402549</v>
      </c>
      <c r="D26" s="37">
        <v>24.61642410888929</v>
      </c>
      <c r="E26" s="37">
        <v>3.2872172742546057</v>
      </c>
      <c r="F26" s="27">
        <v>315.3120616549724</v>
      </c>
      <c r="G26" s="27">
        <v>4059.2823643575825</v>
      </c>
      <c r="H26" s="27">
        <v>353.58671653131665</v>
      </c>
      <c r="I26" s="28">
        <v>9.631521732420994</v>
      </c>
      <c r="J26" s="29">
        <v>56702.511806751856</v>
      </c>
    </row>
    <row r="27" ht="18" customHeight="1" x14ac:dyDescent="0.2" s="1" customFormat="1">
      <c r="B27" s="25" t="s">
        <v>95</v>
      </c>
      <c r="C27" s="37">
        <v>1606.879430200712</v>
      </c>
      <c r="D27" s="37">
        <v>0.0916</v>
      </c>
      <c r="E27" s="37">
        <v>0.012136999999999998</v>
      </c>
      <c r="F27" s="27">
        <v>35.037000000000006</v>
      </c>
      <c r="G27" s="27">
        <v>4.6258</v>
      </c>
      <c r="H27" s="27">
        <v>1.6259</v>
      </c>
      <c r="I27" s="28">
        <v>1.3059777543859645</v>
      </c>
      <c r="J27" s="29">
        <v>1612.660535200712</v>
      </c>
    </row>
    <row r="28" ht="18" customHeight="1" x14ac:dyDescent="0.2" s="1" customFormat="1">
      <c r="B28" s="25" t="s">
        <v>96</v>
      </c>
      <c r="C28" s="37">
        <v>1939.9123367387808</v>
      </c>
      <c r="D28" s="37">
        <v>3.764807219091904</v>
      </c>
      <c r="E28" s="37">
        <v>0.03819561836022976</v>
      </c>
      <c r="F28" s="27">
        <v>26.003020626109286</v>
      </c>
      <c r="G28" s="27">
        <v>201.4406527362935</v>
      </c>
      <c r="H28" s="27">
        <v>33.68000897182714</v>
      </c>
      <c r="I28" s="28">
        <v>14.105203789473684</v>
      </c>
      <c r="J28" s="29">
        <v>2055.448777738815</v>
      </c>
    </row>
    <row r="29" ht="18" customHeight="1" x14ac:dyDescent="0.2" s="1" customFormat="1">
      <c r="B29" s="38" t="s">
        <v>97</v>
      </c>
      <c r="C29" s="39">
        <v>395.10784545382296</v>
      </c>
      <c r="D29" s="39">
        <v>0.08329590306201952</v>
      </c>
      <c r="E29" s="39">
        <v>0.0008066685437549274</v>
      </c>
      <c r="F29" s="40">
        <v>1.5125011895082612</v>
      </c>
      <c r="G29" s="40">
        <v>4.400799031422458</v>
      </c>
      <c r="H29" s="40">
        <v>0.6467119170985256</v>
      </c>
      <c r="I29" s="41">
        <v>0.004799280293952021</v>
      </c>
      <c r="J29" s="42">
        <v>397.6538979036545</v>
      </c>
    </row>
    <row r="30" ht="18" customHeight="1" x14ac:dyDescent="0.2">
      <c r="B30" s="24" t="s">
        <v>98</v>
      </c>
      <c r="C30" s="43">
        <v>13892.4709946787</v>
      </c>
      <c r="D30" s="43">
        <v>99.32647488385514</v>
      </c>
      <c r="E30" s="43">
        <v>0.5712194364852841</v>
      </c>
      <c r="F30" s="43">
        <v>216.13150000601408</v>
      </c>
      <c r="G30" s="43">
        <v>1134.649345395148</v>
      </c>
      <c r="H30" s="43">
        <v>165.55424627939848</v>
      </c>
      <c r="I30" s="44">
        <v>6.73270765217445</v>
      </c>
      <c r="J30" s="45">
        <v>16824.985442095247</v>
      </c>
    </row>
    <row r="31" ht="18" customHeight="1" x14ac:dyDescent="0.2">
      <c r="B31" s="25" t="s">
        <v>99</v>
      </c>
      <c r="C31" s="26">
        <v>3789.0991680688207</v>
      </c>
      <c r="D31" s="26">
        <v>0.061101976298701295</v>
      </c>
      <c r="E31" s="26">
        <v>0.07527671439393939</v>
      </c>
      <c r="F31" s="27">
        <v>7.011855034307359</v>
      </c>
      <c r="G31" s="27">
        <v>2.0440235720779216</v>
      </c>
      <c r="H31" s="27">
        <v>0.4988322773917748</v>
      </c>
      <c r="I31" s="28">
        <v>2.8804779730094467</v>
      </c>
      <c r="J31" s="29">
        <v>3810.7583527195784</v>
      </c>
    </row>
    <row r="32" ht="18" customHeight="1" x14ac:dyDescent="0.2">
      <c r="B32" s="25" t="s">
        <v>100</v>
      </c>
      <c r="C32" s="26">
        <v>6371.101826609878</v>
      </c>
      <c r="D32" s="26">
        <v>99.0641633837469</v>
      </c>
      <c r="E32" s="26">
        <v>0.2976284363770589</v>
      </c>
      <c r="F32" s="27">
        <v>8.941454495516231</v>
      </c>
      <c r="G32" s="27">
        <v>1070.004940870689</v>
      </c>
      <c r="H32" s="27">
        <v>137.28274733534005</v>
      </c>
      <c r="I32" s="28">
        <v>0.8503648721474582</v>
      </c>
      <c r="J32" s="29">
        <v>9223.769936994713</v>
      </c>
    </row>
    <row r="33" ht="18" customHeight="1" x14ac:dyDescent="0.2">
      <c r="B33" s="25" t="s">
        <v>101</v>
      </c>
      <c r="C33" s="26">
        <v>3732.270000000001</v>
      </c>
      <c r="D33" s="26">
        <v>0.2012095238095238</v>
      </c>
      <c r="E33" s="26">
        <v>0.19831428571428575</v>
      </c>
      <c r="F33" s="27">
        <v>200.17819047619048</v>
      </c>
      <c r="G33" s="27">
        <v>62.60038095238097</v>
      </c>
      <c r="H33" s="27">
        <v>27.77266666666667</v>
      </c>
      <c r="I33" s="28">
        <v>3.0018648070175447</v>
      </c>
      <c r="J33" s="29">
        <v>3790.457152380953</v>
      </c>
    </row>
    <row r="34" ht="18" customHeight="1" x14ac:dyDescent="0.2">
      <c r="B34" s="35" t="s">
        <v>102</v>
      </c>
      <c r="C34" s="21">
        <v>558.5724694883054</v>
      </c>
      <c r="D34" s="21">
        <v>0.02885655002984349</v>
      </c>
      <c r="E34" s="21">
        <v>0.015195914270257847</v>
      </c>
      <c r="F34" s="21">
        <v>5.321162681521442</v>
      </c>
      <c r="G34" s="21">
        <v>5.5484061022037245</v>
      </c>
      <c r="H34" s="21">
        <v>0.5375169835702347</v>
      </c>
      <c r="I34" s="22">
        <v>0.2197879019552504</v>
      </c>
      <c r="J34" s="23">
        <v>563.4073701707594</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558.5724694883054</v>
      </c>
      <c r="D36" s="46">
        <v>0.02885655002984349</v>
      </c>
      <c r="E36" s="46">
        <v>0.015195914270257847</v>
      </c>
      <c r="F36" s="40">
        <v>5.321162681521442</v>
      </c>
      <c r="G36" s="40">
        <v>5.5484061022037245</v>
      </c>
      <c r="H36" s="40">
        <v>0.5375169835702347</v>
      </c>
      <c r="I36" s="41">
        <v>0.2197879019552504</v>
      </c>
      <c r="J36" s="42">
        <v>563.4073701707594</v>
      </c>
    </row>
    <row r="37" ht="18" customHeight="1" x14ac:dyDescent="0.2">
      <c r="B37" s="20" t="s">
        <v>106</v>
      </c>
      <c r="C37" s="21">
        <v>6792.522004379211</v>
      </c>
      <c r="D37" s="21">
        <v>1126.1216940351965</v>
      </c>
      <c r="E37" s="21">
        <v>0.10380369848028027</v>
      </c>
      <c r="F37" s="21">
        <v>3.3809307009183627</v>
      </c>
      <c r="G37" s="21">
        <v>19.608098065326505</v>
      </c>
      <c r="H37" s="21">
        <v>173.61432029210607</v>
      </c>
      <c r="I37" s="22" t="s">
        <v>107</v>
      </c>
      <c r="J37" s="23">
        <v>38351.43741746199</v>
      </c>
    </row>
    <row r="38" ht="18" customHeight="1" x14ac:dyDescent="0.2">
      <c r="B38" s="24" t="s">
        <v>108</v>
      </c>
      <c r="C38" s="21">
        <v>1119.4358267168013</v>
      </c>
      <c r="D38" s="21">
        <v>856.2231376296864</v>
      </c>
      <c r="E38" s="21">
        <v>0.000003937101600719364</v>
      </c>
      <c r="F38" s="21" t="s">
        <v>107</v>
      </c>
      <c r="G38" s="21" t="s">
        <v>107</v>
      </c>
      <c r="H38" s="21" t="s">
        <v>107</v>
      </c>
      <c r="I38" s="22" t="s">
        <v>109</v>
      </c>
      <c r="J38" s="23">
        <v>25093.684723679948</v>
      </c>
    </row>
    <row r="39" ht="18" customHeight="1" x14ac:dyDescent="0.2">
      <c r="B39" s="25" t="s">
        <v>110</v>
      </c>
      <c r="C39" s="26">
        <v>1119.4358267168013</v>
      </c>
      <c r="D39" s="26">
        <v>856.2231376296864</v>
      </c>
      <c r="E39" s="27">
        <v>0.000003937101600719364</v>
      </c>
      <c r="F39" s="27" t="s">
        <v>104</v>
      </c>
      <c r="G39" s="27" t="s">
        <v>104</v>
      </c>
      <c r="H39" s="27" t="s">
        <v>104</v>
      </c>
      <c r="I39" s="47"/>
      <c r="J39" s="29">
        <v>25093.684723679948</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5673.08617766241</v>
      </c>
      <c r="D42" s="21">
        <v>269.8985564055099</v>
      </c>
      <c r="E42" s="21">
        <v>0.10379976137867955</v>
      </c>
      <c r="F42" s="21">
        <v>3.3809307009183627</v>
      </c>
      <c r="G42" s="21">
        <v>19.608098065326505</v>
      </c>
      <c r="H42" s="21">
        <v>173.61432029210607</v>
      </c>
      <c r="I42" s="22" t="s">
        <v>107</v>
      </c>
      <c r="J42" s="23">
        <v>13257.752693782038</v>
      </c>
    </row>
    <row r="43" ht="18" customHeight="1" x14ac:dyDescent="0.2">
      <c r="B43" s="25" t="s">
        <v>116</v>
      </c>
      <c r="C43" s="26">
        <v>429.23550163825234</v>
      </c>
      <c r="D43" s="26">
        <v>5.684260662746578</v>
      </c>
      <c r="E43" s="26">
        <v>0.0134391151939179</v>
      </c>
      <c r="F43" s="27">
        <v>0.2388477333333333</v>
      </c>
      <c r="G43" s="27">
        <v>1.385316853333333</v>
      </c>
      <c r="H43" s="27">
        <v>91.24371086666667</v>
      </c>
      <c r="I43" s="28" t="s">
        <v>104</v>
      </c>
      <c r="J43" s="29">
        <v>591.9561657215447</v>
      </c>
    </row>
    <row r="44" ht="18" customHeight="1" x14ac:dyDescent="0.2">
      <c r="B44" s="25" t="s">
        <v>117</v>
      </c>
      <c r="C44" s="26">
        <v>42.22403243275109</v>
      </c>
      <c r="D44" s="26">
        <v>137.1843404793961</v>
      </c>
      <c r="E44" s="49"/>
      <c r="F44" s="49"/>
      <c r="G44" s="27">
        <v>0.10408349099100758</v>
      </c>
      <c r="H44" s="27">
        <v>51.13173404440118</v>
      </c>
      <c r="I44" s="28" t="s">
        <v>104</v>
      </c>
      <c r="J44" s="29">
        <v>3883.3855658558423</v>
      </c>
    </row>
    <row r="45" ht="18" customHeight="1" x14ac:dyDescent="0.2">
      <c r="B45" s="25" t="s">
        <v>118</v>
      </c>
      <c r="C45" s="26">
        <v>5201.626643591406</v>
      </c>
      <c r="D45" s="26">
        <v>127.02995526336727</v>
      </c>
      <c r="E45" s="26">
        <v>0.09036064618476165</v>
      </c>
      <c r="F45" s="48">
        <v>3.1420829675850293</v>
      </c>
      <c r="G45" s="48">
        <v>18.118697721002164</v>
      </c>
      <c r="H45" s="48">
        <v>31.238875381038213</v>
      </c>
      <c r="I45" s="50" t="s">
        <v>104</v>
      </c>
      <c r="J45" s="29">
        <v>8782.410962204653</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7431.575999999999</v>
      </c>
      <c r="D52" s="43">
        <v>0.20514002499999998</v>
      </c>
      <c r="E52" s="43">
        <v>0.08435528977631579</v>
      </c>
      <c r="F52" s="43">
        <v>81.03450811973684</v>
      </c>
      <c r="G52" s="43">
        <v>10.369347688157893</v>
      </c>
      <c r="H52" s="43">
        <v>5.787537939605262</v>
      </c>
      <c r="I52" s="44">
        <v>30.230888728744937</v>
      </c>
      <c r="J52" s="45">
        <v>7459.674072490722</v>
      </c>
      <c r="K52" s="68"/>
    </row>
    <row r="53" ht="18" customHeight="1" x14ac:dyDescent="0.2">
      <c r="B53" s="69" t="s">
        <v>126</v>
      </c>
      <c r="C53" s="26">
        <v>5396.784</v>
      </c>
      <c r="D53" s="26">
        <v>0.009840024999999999</v>
      </c>
      <c r="E53" s="26">
        <v>0.028555289776315787</v>
      </c>
      <c r="F53" s="27">
        <v>27.35130811973684</v>
      </c>
      <c r="G53" s="27">
        <v>8.541987688157892</v>
      </c>
      <c r="H53" s="27">
        <v>4.115517939605263</v>
      </c>
      <c r="I53" s="28">
        <v>0.6358279999999998</v>
      </c>
      <c r="J53" s="29">
        <v>5404.626672490724</v>
      </c>
    </row>
    <row r="54" ht="18" customHeight="1" x14ac:dyDescent="0.2">
      <c r="B54" s="69" t="s">
        <v>127</v>
      </c>
      <c r="C54" s="26">
        <v>2034.7919999999997</v>
      </c>
      <c r="D54" s="26">
        <v>0.19529999999999997</v>
      </c>
      <c r="E54" s="26">
        <v>0.055799999999999995</v>
      </c>
      <c r="F54" s="27">
        <v>53.6832</v>
      </c>
      <c r="G54" s="27">
        <v>1.8273599999999999</v>
      </c>
      <c r="H54" s="27">
        <v>1.67202</v>
      </c>
      <c r="I54" s="28">
        <v>29.595060728744937</v>
      </c>
      <c r="J54" s="29">
        <v>2055.0473999999995</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16319.26762</v>
      </c>
      <c r="D56" s="72"/>
      <c r="E56" s="72"/>
      <c r="F56" s="72"/>
      <c r="G56" s="72"/>
      <c r="H56" s="72"/>
      <c r="I56" s="73"/>
      <c r="J56" s="34">
        <v>16319.26762</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3750586.527335823</v>
      </c>
      <c r="D10" s="119" t="s">
        <v>157</v>
      </c>
      <c r="E10" s="49"/>
      <c r="F10" s="49"/>
      <c r="G10" s="49"/>
      <c r="H10" s="119">
        <v>265443.60463729384</v>
      </c>
      <c r="I10" s="119">
        <v>136.2299204152061</v>
      </c>
      <c r="J10" s="120">
        <v>6.866031525229419</v>
      </c>
      <c r="K10" s="121" t="s">
        <v>158</v>
      </c>
    </row>
    <row r="11" ht="18" customHeight="1" x14ac:dyDescent="0.2">
      <c r="B11" s="122" t="s">
        <v>159</v>
      </c>
      <c r="C11" s="123">
        <v>1315733.0766818887</v>
      </c>
      <c r="D11" s="124" t="s">
        <v>160</v>
      </c>
      <c r="E11" s="119">
        <v>67.83340168776145</v>
      </c>
      <c r="F11" s="119">
        <v>23.048963634818758</v>
      </c>
      <c r="G11" s="119">
        <v>3.112748790459929</v>
      </c>
      <c r="H11" s="119">
        <v>89250.6503044368</v>
      </c>
      <c r="I11" s="119">
        <v>30.326283837569054</v>
      </c>
      <c r="J11" s="119">
        <v>4.09554654300967</v>
      </c>
      <c r="K11" s="121" t="s">
        <v>158</v>
      </c>
    </row>
    <row r="12" ht="18" customHeight="1" x14ac:dyDescent="0.2">
      <c r="B12" s="122" t="s">
        <v>161</v>
      </c>
      <c r="C12" s="123">
        <v>1541924.1130727252</v>
      </c>
      <c r="D12" s="124" t="s">
        <v>162</v>
      </c>
      <c r="E12" s="119">
        <v>90.7925985265174</v>
      </c>
      <c r="F12" s="119">
        <v>0.6905350105303916</v>
      </c>
      <c r="G12" s="119">
        <v>0.906487616060613</v>
      </c>
      <c r="H12" s="119">
        <v>139995.29695656837</v>
      </c>
      <c r="I12" s="119">
        <v>1.064752583657739</v>
      </c>
      <c r="J12" s="119">
        <v>1.39773511340567</v>
      </c>
      <c r="K12" s="121" t="s">
        <v>158</v>
      </c>
    </row>
    <row r="13" ht="18" customHeight="1" x14ac:dyDescent="0.2">
      <c r="B13" s="122" t="s">
        <v>163</v>
      </c>
      <c r="C13" s="123">
        <v>696884.0275812095</v>
      </c>
      <c r="D13" s="124" t="s">
        <v>160</v>
      </c>
      <c r="E13" s="119">
        <v>51.43848324477687</v>
      </c>
      <c r="F13" s="119">
        <v>7.7333470741137615</v>
      </c>
      <c r="G13" s="119">
        <v>0.7417780538414972</v>
      </c>
      <c r="H13" s="119">
        <v>35846.65737628867</v>
      </c>
      <c r="I13" s="119">
        <v>5.3892460556917605</v>
      </c>
      <c r="J13" s="119">
        <v>0.5169332777324138</v>
      </c>
      <c r="K13" s="121" t="s">
        <v>158</v>
      </c>
    </row>
    <row r="14" ht="18" customHeight="1" x14ac:dyDescent="0.2">
      <c r="B14" s="122" t="s">
        <v>164</v>
      </c>
      <c r="C14" s="123">
        <v>3900</v>
      </c>
      <c r="D14" s="124" t="s">
        <v>165</v>
      </c>
      <c r="E14" s="119">
        <v>90</v>
      </c>
      <c r="F14" s="119">
        <v>32</v>
      </c>
      <c r="G14" s="119">
        <v>1</v>
      </c>
      <c r="H14" s="119">
        <v>351</v>
      </c>
      <c r="I14" s="119">
        <v>0.1248</v>
      </c>
      <c r="J14" s="119">
        <v>0.0039</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192145.31</v>
      </c>
      <c r="D16" s="127" t="s">
        <v>160</v>
      </c>
      <c r="E16" s="128">
        <v>84.93190710717842</v>
      </c>
      <c r="F16" s="128">
        <v>516.9256430890118</v>
      </c>
      <c r="G16" s="128">
        <v>4.433710045182292</v>
      </c>
      <c r="H16" s="128">
        <v>16319.26762</v>
      </c>
      <c r="I16" s="128">
        <v>99.32483793828753</v>
      </c>
      <c r="J16" s="128">
        <v>0.8519165910816655</v>
      </c>
      <c r="K16" s="129" t="s">
        <v>158</v>
      </c>
    </row>
    <row r="17" ht="18" customHeight="1" x14ac:dyDescent="0.2">
      <c r="B17" s="130" t="s">
        <v>80</v>
      </c>
      <c r="C17" s="131">
        <v>1817688.2056789515</v>
      </c>
      <c r="D17" s="131" t="s">
        <v>167</v>
      </c>
      <c r="E17" s="132"/>
      <c r="F17" s="132"/>
      <c r="G17" s="132"/>
      <c r="H17" s="131">
        <v>151678.65928030587</v>
      </c>
      <c r="I17" s="131">
        <v>6.115236958027277</v>
      </c>
      <c r="J17" s="131">
        <v>1.7273876632427019</v>
      </c>
      <c r="K17" s="133" t="s">
        <v>104</v>
      </c>
    </row>
    <row r="18" ht="18" customHeight="1" x14ac:dyDescent="0.2">
      <c r="B18" s="122" t="s">
        <v>159</v>
      </c>
      <c r="C18" s="123">
        <v>132349.8513677999</v>
      </c>
      <c r="D18" s="124" t="s">
        <v>162</v>
      </c>
      <c r="E18" s="119">
        <v>67.20831298942612</v>
      </c>
      <c r="F18" s="119">
        <v>1.5796581430444718</v>
      </c>
      <c r="G18" s="119">
        <v>0.8334815521778783</v>
      </c>
      <c r="H18" s="123">
        <v>8895.010234831123</v>
      </c>
      <c r="I18" s="123">
        <v>0.20906752044387067</v>
      </c>
      <c r="J18" s="123">
        <v>0.11031115954854537</v>
      </c>
      <c r="K18" s="134" t="s">
        <v>104</v>
      </c>
      <c r="L18" s="135"/>
    </row>
    <row r="19" ht="18" customHeight="1" x14ac:dyDescent="0.2">
      <c r="B19" s="122" t="s">
        <v>161</v>
      </c>
      <c r="C19" s="123">
        <v>1403417.4745843532</v>
      </c>
      <c r="D19" s="124" t="s">
        <v>162</v>
      </c>
      <c r="E19" s="119">
        <v>91.84178732338401</v>
      </c>
      <c r="F19" s="119">
        <v>0.6631750746386698</v>
      </c>
      <c r="G19" s="119">
        <v>0.9270919443308748</v>
      </c>
      <c r="H19" s="123">
        <v>128892.36922669684</v>
      </c>
      <c r="I19" s="123">
        <v>0.9307114884566918</v>
      </c>
      <c r="J19" s="123">
        <v>1.3010970352203342</v>
      </c>
      <c r="K19" s="134" t="s">
        <v>104</v>
      </c>
      <c r="L19" s="135"/>
    </row>
    <row r="20" ht="18" customHeight="1" x14ac:dyDescent="0.2">
      <c r="B20" s="122" t="s">
        <v>163</v>
      </c>
      <c r="C20" s="123">
        <v>270194.5887382076</v>
      </c>
      <c r="D20" s="124" t="s">
        <v>162</v>
      </c>
      <c r="E20" s="119">
        <v>51.4121318404241</v>
      </c>
      <c r="F20" s="119">
        <v>17.95969013965974</v>
      </c>
      <c r="G20" s="119">
        <v>0.8801219755254296</v>
      </c>
      <c r="H20" s="123">
        <v>13891.279818777899</v>
      </c>
      <c r="I20" s="123">
        <v>4.852611091151005</v>
      </c>
      <c r="J20" s="123">
        <v>0.23780419521655227</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11726.29098859052</v>
      </c>
      <c r="D23" s="124" t="s">
        <v>162</v>
      </c>
      <c r="E23" s="119">
        <v>95</v>
      </c>
      <c r="F23" s="119">
        <v>10.47619047619048</v>
      </c>
      <c r="G23" s="119">
        <v>6.666666666666665</v>
      </c>
      <c r="H23" s="123">
        <v>1113.9976439160994</v>
      </c>
      <c r="I23" s="123">
        <v>0.12284685797571024</v>
      </c>
      <c r="J23" s="123">
        <v>0.07817527325727011</v>
      </c>
      <c r="K23" s="134" t="s">
        <v>104</v>
      </c>
      <c r="L23" s="135"/>
    </row>
    <row r="24" ht="18" customHeight="1" x14ac:dyDescent="0.2">
      <c r="B24" s="136" t="s">
        <v>169</v>
      </c>
      <c r="C24" s="123">
        <v>1567145.4423563906</v>
      </c>
      <c r="D24" s="124" t="s">
        <v>167</v>
      </c>
      <c r="E24" s="49"/>
      <c r="F24" s="49"/>
      <c r="G24" s="49"/>
      <c r="H24" s="123">
        <v>136597.22925751508</v>
      </c>
      <c r="I24" s="123">
        <v>1.3822554820595179</v>
      </c>
      <c r="J24" s="123">
        <v>1.5046359465787038</v>
      </c>
      <c r="K24" s="134" t="s">
        <v>104</v>
      </c>
      <c r="L24" s="135"/>
    </row>
    <row r="25" ht="18" customHeight="1" x14ac:dyDescent="0.2">
      <c r="B25" s="137" t="s">
        <v>159</v>
      </c>
      <c r="C25" s="123">
        <v>29279.151367800005</v>
      </c>
      <c r="D25" s="138" t="s">
        <v>162</v>
      </c>
      <c r="E25" s="119">
        <v>72.46796819885279</v>
      </c>
      <c r="F25" s="119">
        <v>3.2813220036001076</v>
      </c>
      <c r="G25" s="119">
        <v>0.3644460745172652</v>
      </c>
      <c r="H25" s="123">
        <v>2121.800610211128</v>
      </c>
      <c r="I25" s="123">
        <v>0.09607432362990034</v>
      </c>
      <c r="J25" s="123">
        <v>0.010670671781191528</v>
      </c>
      <c r="K25" s="134" t="s">
        <v>104</v>
      </c>
      <c r="L25" s="135"/>
    </row>
    <row r="26" ht="18" customHeight="1" x14ac:dyDescent="0.2">
      <c r="B26" s="137" t="s">
        <v>161</v>
      </c>
      <c r="C26" s="123">
        <v>1379830</v>
      </c>
      <c r="D26" s="138" t="s">
        <v>162</v>
      </c>
      <c r="E26" s="119">
        <v>92.00774791427955</v>
      </c>
      <c r="F26" s="119">
        <v>0.6580923542618873</v>
      </c>
      <c r="G26" s="119">
        <v>0.9296659085765285</v>
      </c>
      <c r="H26" s="123">
        <v>126955.05080456035</v>
      </c>
      <c r="I26" s="123">
        <v>0.9080555731811799</v>
      </c>
      <c r="J26" s="123">
        <v>1.2827809106311514</v>
      </c>
      <c r="K26" s="134" t="s">
        <v>104</v>
      </c>
      <c r="L26" s="135"/>
    </row>
    <row r="27" ht="18" customHeight="1" x14ac:dyDescent="0.2">
      <c r="B27" s="137" t="s">
        <v>163</v>
      </c>
      <c r="C27" s="123">
        <v>146310</v>
      </c>
      <c r="D27" s="138" t="s">
        <v>162</v>
      </c>
      <c r="E27" s="119">
        <v>51.4002996565074</v>
      </c>
      <c r="F27" s="119">
        <v>1.744779764012899</v>
      </c>
      <c r="G27" s="119">
        <v>0.909090909090909</v>
      </c>
      <c r="H27" s="123">
        <v>7520.377842743598</v>
      </c>
      <c r="I27" s="123">
        <v>0.25527872727272727</v>
      </c>
      <c r="J27" s="123">
        <v>0.13300909090909088</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11726.29098859052</v>
      </c>
      <c r="D30" s="138" t="s">
        <v>162</v>
      </c>
      <c r="E30" s="119">
        <v>95</v>
      </c>
      <c r="F30" s="119">
        <v>10.47619047619048</v>
      </c>
      <c r="G30" s="119">
        <v>6.666666666666665</v>
      </c>
      <c r="H30" s="123">
        <v>1113.9976439160994</v>
      </c>
      <c r="I30" s="123">
        <v>0.12284685797571024</v>
      </c>
      <c r="J30" s="123">
        <v>0.07817527325727011</v>
      </c>
      <c r="K30" s="134" t="s">
        <v>104</v>
      </c>
      <c r="L30" s="135"/>
    </row>
    <row r="31" ht="18" customHeight="1" x14ac:dyDescent="0.2">
      <c r="B31" s="139" t="s">
        <v>170</v>
      </c>
      <c r="C31" s="123">
        <v>1567145.4423563906</v>
      </c>
      <c r="D31" s="124" t="s">
        <v>167</v>
      </c>
      <c r="E31" s="140"/>
      <c r="F31" s="140"/>
      <c r="G31" s="140"/>
      <c r="H31" s="123">
        <v>136597.22925751508</v>
      </c>
      <c r="I31" s="123">
        <v>1.3822554820595179</v>
      </c>
      <c r="J31" s="123">
        <v>1.5046359465787038</v>
      </c>
      <c r="K31" s="134" t="s">
        <v>104</v>
      </c>
      <c r="L31" s="135"/>
    </row>
    <row r="32" ht="18" customHeight="1" x14ac:dyDescent="0.2">
      <c r="B32" s="137" t="s">
        <v>159</v>
      </c>
      <c r="C32" s="27">
        <v>29279.151367800005</v>
      </c>
      <c r="D32" s="124" t="s">
        <v>162</v>
      </c>
      <c r="E32" s="119">
        <v>72.46796819885279</v>
      </c>
      <c r="F32" s="119">
        <v>3.2813220036001076</v>
      </c>
      <c r="G32" s="119">
        <v>0.3644460745172652</v>
      </c>
      <c r="H32" s="27">
        <v>2121.800610211128</v>
      </c>
      <c r="I32" s="27">
        <v>0.09607432362990034</v>
      </c>
      <c r="J32" s="27">
        <v>0.010670671781191528</v>
      </c>
      <c r="K32" s="141" t="s">
        <v>104</v>
      </c>
      <c r="L32" s="135"/>
    </row>
    <row r="33" ht="18" customHeight="1" x14ac:dyDescent="0.2">
      <c r="B33" s="137" t="s">
        <v>161</v>
      </c>
      <c r="C33" s="27">
        <v>1379830</v>
      </c>
      <c r="D33" s="124" t="s">
        <v>162</v>
      </c>
      <c r="E33" s="119">
        <v>92.00774791427955</v>
      </c>
      <c r="F33" s="119">
        <v>0.6580923542618873</v>
      </c>
      <c r="G33" s="119">
        <v>0.9296659085765285</v>
      </c>
      <c r="H33" s="27">
        <v>126955.05080456035</v>
      </c>
      <c r="I33" s="27">
        <v>0.9080555731811799</v>
      </c>
      <c r="J33" s="27">
        <v>1.2827809106311514</v>
      </c>
      <c r="K33" s="141" t="s">
        <v>104</v>
      </c>
      <c r="L33" s="135"/>
    </row>
    <row r="34" ht="18" customHeight="1" x14ac:dyDescent="0.2">
      <c r="B34" s="137" t="s">
        <v>163</v>
      </c>
      <c r="C34" s="27">
        <v>146310</v>
      </c>
      <c r="D34" s="124" t="s">
        <v>162</v>
      </c>
      <c r="E34" s="119">
        <v>51.4002996565074</v>
      </c>
      <c r="F34" s="119">
        <v>1.744779764012899</v>
      </c>
      <c r="G34" s="119">
        <v>0.909090909090909</v>
      </c>
      <c r="H34" s="27">
        <v>7520.377842743598</v>
      </c>
      <c r="I34" s="27">
        <v>0.25527872727272727</v>
      </c>
      <c r="J34" s="27">
        <v>0.13300909090909088</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11726.29098859052</v>
      </c>
      <c r="D37" s="124" t="s">
        <v>162</v>
      </c>
      <c r="E37" s="119">
        <v>95</v>
      </c>
      <c r="F37" s="119">
        <v>10.47619047619048</v>
      </c>
      <c r="G37" s="119">
        <v>6.666666666666665</v>
      </c>
      <c r="H37" s="27">
        <v>1113.9976439160994</v>
      </c>
      <c r="I37" s="27">
        <v>0.12284685797571024</v>
      </c>
      <c r="J37" s="27">
        <v>0.07817527325727011</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97791.3999999999</v>
      </c>
      <c r="D52" s="124" t="s">
        <v>167</v>
      </c>
      <c r="E52" s="49"/>
      <c r="F52" s="49"/>
      <c r="G52" s="49"/>
      <c r="H52" s="123">
        <v>6199.494054517983</v>
      </c>
      <c r="I52" s="123">
        <v>0.06880376696103889</v>
      </c>
      <c r="J52" s="123">
        <v>0.051069920820779185</v>
      </c>
      <c r="K52" s="134" t="s">
        <v>104</v>
      </c>
    </row>
    <row r="53" ht="18" customHeight="1" x14ac:dyDescent="0.2">
      <c r="B53" s="137" t="s">
        <v>159</v>
      </c>
      <c r="C53" s="27">
        <v>86891.39999999992</v>
      </c>
      <c r="D53" s="138" t="s">
        <v>162</v>
      </c>
      <c r="E53" s="119">
        <v>64.89829999999999</v>
      </c>
      <c r="F53" s="119">
        <v>0.6628571428571428</v>
      </c>
      <c r="G53" s="119">
        <v>0.5344761904761907</v>
      </c>
      <c r="H53" s="27">
        <v>5639.104144619995</v>
      </c>
      <c r="I53" s="27">
        <v>0.057596585142857086</v>
      </c>
      <c r="J53" s="27">
        <v>0.046441384457142826</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10899.999999999989</v>
      </c>
      <c r="D55" s="138" t="s">
        <v>162</v>
      </c>
      <c r="E55" s="119">
        <v>51.411918339265</v>
      </c>
      <c r="F55" s="119">
        <v>1.028181818181818</v>
      </c>
      <c r="G55" s="119">
        <v>0.42463636363636353</v>
      </c>
      <c r="H55" s="27">
        <v>560.389909897988</v>
      </c>
      <c r="I55" s="27">
        <v>0.011207181818181807</v>
      </c>
      <c r="J55" s="27">
        <v>0.004628536363636358</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152751.36332256065</v>
      </c>
      <c r="D59" s="124" t="s">
        <v>167</v>
      </c>
      <c r="E59" s="49"/>
      <c r="F59" s="49"/>
      <c r="G59" s="49"/>
      <c r="H59" s="123">
        <v>8881.935968272814</v>
      </c>
      <c r="I59" s="123">
        <v>4.664177709006722</v>
      </c>
      <c r="J59" s="123">
        <v>0.1716817958432188</v>
      </c>
      <c r="K59" s="134" t="s">
        <v>104</v>
      </c>
    </row>
    <row r="60" ht="18" customHeight="1" x14ac:dyDescent="0.2">
      <c r="B60" s="137" t="s">
        <v>159</v>
      </c>
      <c r="C60" s="146">
        <v>16179.3</v>
      </c>
      <c r="D60" s="138" t="s">
        <v>162</v>
      </c>
      <c r="E60" s="119">
        <v>70.09607832230073</v>
      </c>
      <c r="F60" s="119">
        <v>3.4239189378473265</v>
      </c>
      <c r="G60" s="119">
        <v>3.2880967229862237</v>
      </c>
      <c r="H60" s="146">
        <v>1134.1054800000002</v>
      </c>
      <c r="I60" s="146">
        <v>0.05539661167111325</v>
      </c>
      <c r="J60" s="146">
        <v>0.05319910331021101</v>
      </c>
      <c r="K60" s="147" t="s">
        <v>104</v>
      </c>
      <c r="L60" s="135"/>
    </row>
    <row r="61" ht="18" customHeight="1" x14ac:dyDescent="0.2">
      <c r="B61" s="137" t="s">
        <v>161</v>
      </c>
      <c r="C61" s="146">
        <v>23587.47458435307</v>
      </c>
      <c r="D61" s="138" t="s">
        <v>162</v>
      </c>
      <c r="E61" s="119">
        <v>82.13335493837204</v>
      </c>
      <c r="F61" s="119">
        <v>0.9605061870650994</v>
      </c>
      <c r="G61" s="119">
        <v>0.7765191022752765</v>
      </c>
      <c r="H61" s="146">
        <v>1937.3184221365</v>
      </c>
      <c r="I61" s="146">
        <v>0.022655915275511907</v>
      </c>
      <c r="J61" s="146">
        <v>0.018316124589182747</v>
      </c>
      <c r="K61" s="147" t="s">
        <v>104</v>
      </c>
    </row>
    <row r="62" ht="18" customHeight="1" x14ac:dyDescent="0.2">
      <c r="B62" s="137" t="s">
        <v>163</v>
      </c>
      <c r="C62" s="146">
        <v>112984.58873820757</v>
      </c>
      <c r="D62" s="138" t="s">
        <v>162</v>
      </c>
      <c r="E62" s="119">
        <v>51.42747458770362</v>
      </c>
      <c r="F62" s="119">
        <v>40.59071447953347</v>
      </c>
      <c r="G62" s="119">
        <v>0.8865507151237882</v>
      </c>
      <c r="H62" s="146">
        <v>5810.512066136314</v>
      </c>
      <c r="I62" s="146">
        <v>4.586125182060097</v>
      </c>
      <c r="J62" s="146">
        <v>0.10016656794382504</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24556.77458435307</v>
      </c>
      <c r="D66" s="124" t="s">
        <v>167</v>
      </c>
      <c r="E66" s="150"/>
      <c r="F66" s="150"/>
      <c r="G66" s="150"/>
      <c r="H66" s="149">
        <v>2008.6589021365</v>
      </c>
      <c r="I66" s="149">
        <v>0.024612978132654763</v>
      </c>
      <c r="J66" s="149">
        <v>0.018816468017754176</v>
      </c>
      <c r="K66" s="151" t="s">
        <v>104</v>
      </c>
    </row>
    <row r="67" ht="18" customHeight="1" x14ac:dyDescent="0.2">
      <c r="B67" s="122" t="s">
        <v>159</v>
      </c>
      <c r="C67" s="27">
        <v>969.3</v>
      </c>
      <c r="D67" s="119" t="s">
        <v>162</v>
      </c>
      <c r="E67" s="119">
        <v>73.59999999999998</v>
      </c>
      <c r="F67" s="119">
        <v>2.0190476190476185</v>
      </c>
      <c r="G67" s="119">
        <v>0.5161904761904762</v>
      </c>
      <c r="H67" s="27">
        <v>71.34047999999999</v>
      </c>
      <c r="I67" s="27">
        <v>0.0019570628571428566</v>
      </c>
      <c r="J67" s="27">
        <v>0.0005003434285714286</v>
      </c>
      <c r="K67" s="145" t="s">
        <v>104</v>
      </c>
    </row>
    <row r="68" ht="18" customHeight="1" x14ac:dyDescent="0.2">
      <c r="B68" s="122" t="s">
        <v>161</v>
      </c>
      <c r="C68" s="27">
        <v>23587.47458435307</v>
      </c>
      <c r="D68" s="119" t="s">
        <v>162</v>
      </c>
      <c r="E68" s="119">
        <v>82.13335493837204</v>
      </c>
      <c r="F68" s="119">
        <v>0.9605061870650994</v>
      </c>
      <c r="G68" s="119">
        <v>0.7765191022752765</v>
      </c>
      <c r="H68" s="27">
        <v>1937.3184221365</v>
      </c>
      <c r="I68" s="27">
        <v>0.022655915275511907</v>
      </c>
      <c r="J68" s="27">
        <v>0.018316124589182747</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105770.00000000003</v>
      </c>
      <c r="D73" s="119" t="s">
        <v>167</v>
      </c>
      <c r="E73" s="140"/>
      <c r="F73" s="140"/>
      <c r="G73" s="140"/>
      <c r="H73" s="146">
        <v>5453.111472155684</v>
      </c>
      <c r="I73" s="146">
        <v>4.560509938130709</v>
      </c>
      <c r="J73" s="146">
        <v>0.09421510382683983</v>
      </c>
      <c r="K73" s="147" t="s">
        <v>104</v>
      </c>
    </row>
    <row r="74" ht="18" customHeight="1" x14ac:dyDescent="0.2">
      <c r="B74" s="122" t="s">
        <v>159</v>
      </c>
      <c r="C74" s="27">
        <v>850.0000000000001</v>
      </c>
      <c r="D74" s="119" t="s">
        <v>162</v>
      </c>
      <c r="E74" s="119">
        <v>69.38000000000001</v>
      </c>
      <c r="F74" s="119">
        <v>2.295278431372549</v>
      </c>
      <c r="G74" s="119">
        <v>1.623506106442577</v>
      </c>
      <c r="H74" s="27">
        <v>58.97300000000001</v>
      </c>
      <c r="I74" s="27">
        <v>0.0019509866666666668</v>
      </c>
      <c r="J74" s="27">
        <v>0.0013799801904761906</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104920.00000000003</v>
      </c>
      <c r="D76" s="119" t="s">
        <v>162</v>
      </c>
      <c r="E76" s="119">
        <v>51.41191833926499</v>
      </c>
      <c r="F76" s="119">
        <v>43.44795035707244</v>
      </c>
      <c r="G76" s="119">
        <v>0.8848181818181815</v>
      </c>
      <c r="H76" s="27">
        <v>5394.138472155684</v>
      </c>
      <c r="I76" s="27">
        <v>4.558558951464042</v>
      </c>
      <c r="J76" s="27">
        <v>0.09283512363636363</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22424.588738207545</v>
      </c>
      <c r="D80" s="119" t="s">
        <v>167</v>
      </c>
      <c r="E80" s="140"/>
      <c r="F80" s="140"/>
      <c r="G80" s="140"/>
      <c r="H80" s="146">
        <v>1420.1655939806299</v>
      </c>
      <c r="I80" s="146">
        <v>0.07905479274335862</v>
      </c>
      <c r="J80" s="146">
        <v>0.058650223998624795</v>
      </c>
      <c r="K80" s="147" t="s">
        <v>104</v>
      </c>
    </row>
    <row r="81" ht="18" customHeight="1" x14ac:dyDescent="0.2">
      <c r="B81" s="122" t="s">
        <v>159</v>
      </c>
      <c r="C81" s="27">
        <v>14359.999999999998</v>
      </c>
      <c r="D81" s="119" t="s">
        <v>162</v>
      </c>
      <c r="E81" s="119">
        <v>69.90194986072424</v>
      </c>
      <c r="F81" s="119">
        <v>3.5855544670824324</v>
      </c>
      <c r="G81" s="119">
        <v>3.57373117626486</v>
      </c>
      <c r="H81" s="27">
        <v>1003.7920000000001</v>
      </c>
      <c r="I81" s="27">
        <v>0.051488562147303726</v>
      </c>
      <c r="J81" s="27">
        <v>0.051318779691163385</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8064.588738207549</v>
      </c>
      <c r="D83" s="119" t="s">
        <v>162</v>
      </c>
      <c r="E83" s="119">
        <v>51.62986080219805</v>
      </c>
      <c r="F83" s="119">
        <v>3.4181818181818184</v>
      </c>
      <c r="G83" s="119">
        <v>0.9090909090909092</v>
      </c>
      <c r="H83" s="27">
        <v>416.3735939806298</v>
      </c>
      <c r="I83" s="27">
        <v>0.027566230596054894</v>
      </c>
      <c r="J83" s="27">
        <v>0.007331444307461409</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678432.8486164093</v>
      </c>
      <c r="D10" s="119" t="s">
        <v>167</v>
      </c>
      <c r="E10" s="49"/>
      <c r="F10" s="49"/>
      <c r="G10" s="49"/>
      <c r="H10" s="119">
        <v>36314.325746396426</v>
      </c>
      <c r="I10" s="119">
        <v>2.1736378686004083</v>
      </c>
      <c r="J10" s="120">
        <v>1.173886325142741</v>
      </c>
      <c r="K10" s="121" t="s">
        <v>158</v>
      </c>
    </row>
    <row r="11" ht="18" customHeight="1" x14ac:dyDescent="0.2">
      <c r="B11" s="122" t="s">
        <v>159</v>
      </c>
      <c r="C11" s="119">
        <v>164442.9622736259</v>
      </c>
      <c r="D11" s="124" t="s">
        <v>162</v>
      </c>
      <c r="E11" s="119">
        <v>67.72873310199515</v>
      </c>
      <c r="F11" s="119">
        <v>5.297378878700479</v>
      </c>
      <c r="G11" s="119">
        <v>2.147413318558114</v>
      </c>
      <c r="H11" s="119">
        <v>11137.513502331865</v>
      </c>
      <c r="I11" s="119">
        <v>0.8711166750992454</v>
      </c>
      <c r="J11" s="119">
        <v>0.35312700732953367</v>
      </c>
      <c r="K11" s="121" t="s">
        <v>158</v>
      </c>
    </row>
    <row r="12" ht="18" customHeight="1" x14ac:dyDescent="0.2">
      <c r="B12" s="122" t="s">
        <v>161</v>
      </c>
      <c r="C12" s="119">
        <v>134406.7384883721</v>
      </c>
      <c r="D12" s="124" t="s">
        <v>162</v>
      </c>
      <c r="E12" s="119">
        <v>79.79091562287508</v>
      </c>
      <c r="F12" s="119">
        <v>0.9682284534092672</v>
      </c>
      <c r="G12" s="119">
        <v>0.6986614850920816</v>
      </c>
      <c r="H12" s="119">
        <v>10724.436729871533</v>
      </c>
      <c r="I12" s="119">
        <v>0.13013642853438034</v>
      </c>
      <c r="J12" s="119">
        <v>0.09390481151866908</v>
      </c>
      <c r="K12" s="121" t="s">
        <v>158</v>
      </c>
    </row>
    <row r="13" ht="18" customHeight="1" x14ac:dyDescent="0.2">
      <c r="B13" s="122" t="s">
        <v>163</v>
      </c>
      <c r="C13" s="119">
        <v>281109.438843002</v>
      </c>
      <c r="D13" s="124" t="s">
        <v>162</v>
      </c>
      <c r="E13" s="119">
        <v>51.41191833926501</v>
      </c>
      <c r="F13" s="119">
        <v>0.9594451902395666</v>
      </c>
      <c r="G13" s="119">
        <v>0.5422248989171948</v>
      </c>
      <c r="H13" s="119">
        <v>14452.37551419303</v>
      </c>
      <c r="I13" s="119">
        <v>0.2697090990288619</v>
      </c>
      <c r="J13" s="119">
        <v>0.15242453706131615</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98473.70901140949</v>
      </c>
      <c r="D16" s="167" t="s">
        <v>162</v>
      </c>
      <c r="E16" s="119">
        <v>94.73597013597823</v>
      </c>
      <c r="F16" s="119">
        <v>9.166666666666666</v>
      </c>
      <c r="G16" s="119">
        <v>5.833333333333333</v>
      </c>
      <c r="H16" s="119">
        <v>9329.0023560839</v>
      </c>
      <c r="I16" s="119">
        <v>0.9026756659379204</v>
      </c>
      <c r="J16" s="119">
        <v>0.574429969233222</v>
      </c>
      <c r="K16" s="121" t="s">
        <v>158</v>
      </c>
    </row>
    <row r="17" ht="18" customHeight="1" x14ac:dyDescent="0.2">
      <c r="B17" s="168" t="s">
        <v>185</v>
      </c>
      <c r="C17" s="119">
        <v>57836.29999999999</v>
      </c>
      <c r="D17" s="119" t="s">
        <v>167</v>
      </c>
      <c r="E17" s="49"/>
      <c r="F17" s="49"/>
      <c r="G17" s="49"/>
      <c r="H17" s="119">
        <v>2745.3693669940812</v>
      </c>
      <c r="I17" s="119">
        <v>0.0985217503693539</v>
      </c>
      <c r="J17" s="119">
        <v>0.03463093812550845</v>
      </c>
      <c r="K17" s="121" t="s">
        <v>104</v>
      </c>
    </row>
    <row r="18" ht="18" customHeight="1" x14ac:dyDescent="0.2">
      <c r="B18" s="122" t="s">
        <v>159</v>
      </c>
      <c r="C18" s="169">
        <v>2200</v>
      </c>
      <c r="D18" s="124" t="s">
        <v>162</v>
      </c>
      <c r="E18" s="119">
        <v>67.44545454545455</v>
      </c>
      <c r="F18" s="119">
        <v>20.631786326880665</v>
      </c>
      <c r="G18" s="119">
        <v>1.3204917095483135</v>
      </c>
      <c r="H18" s="169">
        <v>148.38</v>
      </c>
      <c r="I18" s="169">
        <v>0.045389929919137456</v>
      </c>
      <c r="J18" s="169">
        <v>0.0029050817610062896</v>
      </c>
      <c r="K18" s="170" t="s">
        <v>104</v>
      </c>
    </row>
    <row r="19" ht="18" customHeight="1" x14ac:dyDescent="0.2">
      <c r="B19" s="122" t="s">
        <v>161</v>
      </c>
      <c r="C19" s="169">
        <v>28536.3</v>
      </c>
      <c r="D19" s="124" t="s">
        <v>162</v>
      </c>
      <c r="E19" s="119">
        <v>42.182286421154814</v>
      </c>
      <c r="F19" s="119">
        <v>0.9553197965990093</v>
      </c>
      <c r="G19" s="119">
        <v>0.5826138115904413</v>
      </c>
      <c r="H19" s="169">
        <v>1203.72638</v>
      </c>
      <c r="I19" s="169">
        <v>0.02726129231168831</v>
      </c>
      <c r="J19" s="169">
        <v>0.016625642511688313</v>
      </c>
      <c r="K19" s="170" t="s">
        <v>104</v>
      </c>
    </row>
    <row r="20" ht="18" customHeight="1" x14ac:dyDescent="0.2">
      <c r="B20" s="122" t="s">
        <v>163</v>
      </c>
      <c r="C20" s="169">
        <v>27099.999999999993</v>
      </c>
      <c r="D20" s="124" t="s">
        <v>162</v>
      </c>
      <c r="E20" s="119">
        <v>51.41191833926501</v>
      </c>
      <c r="F20" s="119">
        <v>0.9546320346320347</v>
      </c>
      <c r="G20" s="119">
        <v>0.5572034632034633</v>
      </c>
      <c r="H20" s="169">
        <v>1393.2629869940813</v>
      </c>
      <c r="I20" s="169">
        <v>0.025870528138528134</v>
      </c>
      <c r="J20" s="169">
        <v>0.015100213852813849</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191802.8750754645</v>
      </c>
      <c r="D24" s="124" t="s">
        <v>167</v>
      </c>
      <c r="E24" s="49"/>
      <c r="F24" s="49"/>
      <c r="G24" s="49"/>
      <c r="H24" s="119">
        <v>12366.852913302555</v>
      </c>
      <c r="I24" s="119">
        <v>0.2262906396664942</v>
      </c>
      <c r="J24" s="119">
        <v>0.1344475038160374</v>
      </c>
      <c r="K24" s="121" t="s">
        <v>104</v>
      </c>
    </row>
    <row r="25" ht="18" customHeight="1" x14ac:dyDescent="0.2">
      <c r="B25" s="122" t="s">
        <v>159</v>
      </c>
      <c r="C25" s="169">
        <v>30620.14007546447</v>
      </c>
      <c r="D25" s="124" t="s">
        <v>162</v>
      </c>
      <c r="E25" s="119">
        <v>72.34722976754972</v>
      </c>
      <c r="F25" s="119">
        <v>1.7960618992494028</v>
      </c>
      <c r="G25" s="119">
        <v>0.8098211192911569</v>
      </c>
      <c r="H25" s="169">
        <v>2215.2823095541853</v>
      </c>
      <c r="I25" s="169">
        <v>0.05499566693922147</v>
      </c>
      <c r="J25" s="169">
        <v>0.024796836108764646</v>
      </c>
      <c r="K25" s="170" t="s">
        <v>104</v>
      </c>
    </row>
    <row r="26" ht="18" customHeight="1" x14ac:dyDescent="0.2">
      <c r="B26" s="122" t="s">
        <v>161</v>
      </c>
      <c r="C26" s="169">
        <v>49182.73499999999</v>
      </c>
      <c r="D26" s="124" t="s">
        <v>162</v>
      </c>
      <c r="E26" s="119">
        <v>91.52400284903115</v>
      </c>
      <c r="F26" s="119">
        <v>0.9523809523809523</v>
      </c>
      <c r="G26" s="119">
        <v>0.7060952380952382</v>
      </c>
      <c r="H26" s="169">
        <v>4501.400778263143</v>
      </c>
      <c r="I26" s="169">
        <v>0.04684069999999999</v>
      </c>
      <c r="J26" s="169">
        <v>0.03472769498</v>
      </c>
      <c r="K26" s="170" t="s">
        <v>104</v>
      </c>
    </row>
    <row r="27" ht="18" customHeight="1" x14ac:dyDescent="0.2">
      <c r="B27" s="122" t="s">
        <v>163</v>
      </c>
      <c r="C27" s="169">
        <v>109900.00000000001</v>
      </c>
      <c r="D27" s="124" t="s">
        <v>162</v>
      </c>
      <c r="E27" s="119">
        <v>51.41191833926502</v>
      </c>
      <c r="F27" s="119">
        <v>0.9572727272727275</v>
      </c>
      <c r="G27" s="119">
        <v>0.5702727272727274</v>
      </c>
      <c r="H27" s="169">
        <v>5650.169825485226</v>
      </c>
      <c r="I27" s="169">
        <v>0.10520427272727276</v>
      </c>
      <c r="J27" s="169">
        <v>0.06267297272727275</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2100</v>
      </c>
      <c r="D30" s="124" t="s">
        <v>162</v>
      </c>
      <c r="E30" s="119">
        <v>94</v>
      </c>
      <c r="F30" s="119">
        <v>9.166666666666666</v>
      </c>
      <c r="G30" s="119">
        <v>5.833333333333334</v>
      </c>
      <c r="H30" s="169">
        <v>197.4</v>
      </c>
      <c r="I30" s="169">
        <v>0.01925</v>
      </c>
      <c r="J30" s="169">
        <v>0.012250000000000002</v>
      </c>
      <c r="K30" s="170" t="s">
        <v>104</v>
      </c>
    </row>
    <row r="31" ht="18" customHeight="1" x14ac:dyDescent="0.2">
      <c r="B31" s="168" t="s">
        <v>187</v>
      </c>
      <c r="C31" s="119">
        <v>87369.34432254007</v>
      </c>
      <c r="D31" s="124" t="s">
        <v>167</v>
      </c>
      <c r="E31" s="49"/>
      <c r="F31" s="49"/>
      <c r="G31" s="49"/>
      <c r="H31" s="119">
        <v>5435.816298472146</v>
      </c>
      <c r="I31" s="119">
        <v>0.4224923345495483</v>
      </c>
      <c r="J31" s="119">
        <v>0.09162918639144213</v>
      </c>
      <c r="K31" s="121" t="s">
        <v>104</v>
      </c>
    </row>
    <row r="32" ht="18" customHeight="1" x14ac:dyDescent="0.2">
      <c r="B32" s="122" t="s">
        <v>159</v>
      </c>
      <c r="C32" s="169">
        <v>54501.21361907295</v>
      </c>
      <c r="D32" s="124" t="s">
        <v>162</v>
      </c>
      <c r="E32" s="119">
        <v>63.21538793170613</v>
      </c>
      <c r="F32" s="119">
        <v>7.174982042052401</v>
      </c>
      <c r="G32" s="119">
        <v>1.3684310087437859</v>
      </c>
      <c r="H32" s="169">
        <v>3445.315361678482</v>
      </c>
      <c r="I32" s="169">
        <v>0.39104522898691013</v>
      </c>
      <c r="J32" s="169">
        <v>0.07458115073050856</v>
      </c>
      <c r="K32" s="170" t="s">
        <v>104</v>
      </c>
    </row>
    <row r="33" ht="18" customHeight="1" x14ac:dyDescent="0.2">
      <c r="B33" s="122" t="s">
        <v>161</v>
      </c>
      <c r="C33" s="169">
        <v>7798.6918604651155</v>
      </c>
      <c r="D33" s="124" t="s">
        <v>162</v>
      </c>
      <c r="E33" s="119">
        <v>89.96803652968038</v>
      </c>
      <c r="F33" s="119">
        <v>0.9523809523809526</v>
      </c>
      <c r="G33" s="119">
        <v>0.6666666666666667</v>
      </c>
      <c r="H33" s="169">
        <v>701.6329941860465</v>
      </c>
      <c r="I33" s="169">
        <v>0.007427325581395349</v>
      </c>
      <c r="J33" s="169">
        <v>0.005199127906976744</v>
      </c>
      <c r="K33" s="170" t="s">
        <v>104</v>
      </c>
    </row>
    <row r="34" ht="18" customHeight="1" x14ac:dyDescent="0.2">
      <c r="B34" s="122" t="s">
        <v>163</v>
      </c>
      <c r="C34" s="169">
        <v>25069.438843001997</v>
      </c>
      <c r="D34" s="124" t="s">
        <v>162</v>
      </c>
      <c r="E34" s="119">
        <v>51.411918339265</v>
      </c>
      <c r="F34" s="119">
        <v>0.9581299418653647</v>
      </c>
      <c r="G34" s="119">
        <v>0.47264351739825217</v>
      </c>
      <c r="H34" s="169">
        <v>1288.8679426076167</v>
      </c>
      <c r="I34" s="169">
        <v>0.02401977998124282</v>
      </c>
      <c r="J34" s="169">
        <v>0.011848907753956833</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42100</v>
      </c>
      <c r="D38" s="124" t="s">
        <v>167</v>
      </c>
      <c r="E38" s="49"/>
      <c r="F38" s="49"/>
      <c r="G38" s="49"/>
      <c r="H38" s="119">
        <v>1295.461253322634</v>
      </c>
      <c r="I38" s="119">
        <v>0.19851871861471865</v>
      </c>
      <c r="J38" s="119">
        <v>0.13293793766233766</v>
      </c>
      <c r="K38" s="121" t="s">
        <v>104</v>
      </c>
    </row>
    <row r="39" ht="18" customHeight="1" x14ac:dyDescent="0.2">
      <c r="B39" s="122" t="s">
        <v>159</v>
      </c>
      <c r="C39" s="169">
        <v>1700.0000000000002</v>
      </c>
      <c r="D39" s="124" t="s">
        <v>162</v>
      </c>
      <c r="E39" s="119">
        <v>66.91176470588235</v>
      </c>
      <c r="F39" s="119">
        <v>0.8225210084033612</v>
      </c>
      <c r="G39" s="119">
        <v>1.2088403361344537</v>
      </c>
      <c r="H39" s="169">
        <v>113.75</v>
      </c>
      <c r="I39" s="169">
        <v>0.0013982857142857143</v>
      </c>
      <c r="J39" s="169">
        <v>0.0020550285714285715</v>
      </c>
      <c r="K39" s="170" t="s">
        <v>104</v>
      </c>
    </row>
    <row r="40" ht="18" customHeight="1" x14ac:dyDescent="0.2">
      <c r="B40" s="122" t="s">
        <v>161</v>
      </c>
      <c r="C40" s="169">
        <v>2599.9999999999995</v>
      </c>
      <c r="D40" s="124" t="s">
        <v>162</v>
      </c>
      <c r="E40" s="119">
        <v>90.66613687698397</v>
      </c>
      <c r="F40" s="119">
        <v>0.9523809523809523</v>
      </c>
      <c r="G40" s="119">
        <v>0.6666666666666666</v>
      </c>
      <c r="H40" s="169">
        <v>235.7319558801583</v>
      </c>
      <c r="I40" s="169">
        <v>0.0024761904761904756</v>
      </c>
      <c r="J40" s="169">
        <v>0.001733333333333333</v>
      </c>
      <c r="K40" s="170" t="s">
        <v>104</v>
      </c>
    </row>
    <row r="41" ht="18" customHeight="1" x14ac:dyDescent="0.2">
      <c r="B41" s="122" t="s">
        <v>163</v>
      </c>
      <c r="C41" s="169">
        <v>18399.999999999996</v>
      </c>
      <c r="D41" s="124" t="s">
        <v>162</v>
      </c>
      <c r="E41" s="119">
        <v>51.41191833926499</v>
      </c>
      <c r="F41" s="119">
        <v>0.9136363636363635</v>
      </c>
      <c r="G41" s="119">
        <v>0.8686363636363635</v>
      </c>
      <c r="H41" s="169">
        <v>945.9792974424757</v>
      </c>
      <c r="I41" s="169">
        <v>0.016810909090909085</v>
      </c>
      <c r="J41" s="169">
        <v>0.015982909090909086</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19400</v>
      </c>
      <c r="D44" s="119" t="s">
        <v>162</v>
      </c>
      <c r="E44" s="119">
        <v>94.00000000000001</v>
      </c>
      <c r="F44" s="119">
        <v>9.16666666666667</v>
      </c>
      <c r="G44" s="119">
        <v>5.833333333333334</v>
      </c>
      <c r="H44" s="169">
        <v>1823.6000000000001</v>
      </c>
      <c r="I44" s="169">
        <v>0.1778333333333334</v>
      </c>
      <c r="J44" s="169">
        <v>0.11316666666666667</v>
      </c>
      <c r="K44" s="170" t="s">
        <v>104</v>
      </c>
    </row>
    <row r="45" ht="18" customHeight="1" x14ac:dyDescent="0.2">
      <c r="B45" s="168" t="s">
        <v>189</v>
      </c>
      <c r="C45" s="119">
        <v>123982.72063931647</v>
      </c>
      <c r="D45" s="119" t="s">
        <v>167</v>
      </c>
      <c r="E45" s="49"/>
      <c r="F45" s="49"/>
      <c r="G45" s="49"/>
      <c r="H45" s="119">
        <v>3109.3601381568724</v>
      </c>
      <c r="I45" s="119">
        <v>0.7481433445700497</v>
      </c>
      <c r="J45" s="119">
        <v>0.4933359451749729</v>
      </c>
      <c r="K45" s="121" t="s">
        <v>104</v>
      </c>
    </row>
    <row r="46" ht="18" customHeight="1" x14ac:dyDescent="0.2">
      <c r="B46" s="122" t="s">
        <v>159</v>
      </c>
      <c r="C46" s="169">
        <v>6700.000000000001</v>
      </c>
      <c r="D46" s="119" t="s">
        <v>162</v>
      </c>
      <c r="E46" s="119">
        <v>65.84776119402986</v>
      </c>
      <c r="F46" s="119">
        <v>1.7568008696015718</v>
      </c>
      <c r="G46" s="119">
        <v>2.4029070613319954</v>
      </c>
      <c r="H46" s="169">
        <v>441.18000000000006</v>
      </c>
      <c r="I46" s="169">
        <v>0.011770565826330532</v>
      </c>
      <c r="J46" s="169">
        <v>0.01609947731092437</v>
      </c>
      <c r="K46" s="170" t="s">
        <v>104</v>
      </c>
    </row>
    <row r="47" ht="18" customHeight="1" x14ac:dyDescent="0.2">
      <c r="B47" s="122" t="s">
        <v>161</v>
      </c>
      <c r="C47" s="169">
        <v>14009.011627906975</v>
      </c>
      <c r="D47" s="119" t="s">
        <v>162</v>
      </c>
      <c r="E47" s="119">
        <v>91.00693075470524</v>
      </c>
      <c r="F47" s="119">
        <v>0.9523809523809523</v>
      </c>
      <c r="G47" s="119">
        <v>0.6752380952380952</v>
      </c>
      <c r="H47" s="169">
        <v>1274.9171511627906</v>
      </c>
      <c r="I47" s="169">
        <v>0.01334191583610188</v>
      </c>
      <c r="J47" s="169">
        <v>0.009459418327796234</v>
      </c>
      <c r="K47" s="170" t="s">
        <v>104</v>
      </c>
    </row>
    <row r="48" ht="18" customHeight="1" x14ac:dyDescent="0.2">
      <c r="B48" s="122" t="s">
        <v>163</v>
      </c>
      <c r="C48" s="169">
        <v>27100</v>
      </c>
      <c r="D48" s="119" t="s">
        <v>162</v>
      </c>
      <c r="E48" s="119">
        <v>51.41191833926501</v>
      </c>
      <c r="F48" s="119">
        <v>0.9140909090909091</v>
      </c>
      <c r="G48" s="119">
        <v>0.864590909090909</v>
      </c>
      <c r="H48" s="169">
        <v>1393.2629869940815</v>
      </c>
      <c r="I48" s="169">
        <v>0.024771863636363637</v>
      </c>
      <c r="J48" s="169">
        <v>0.023430413636363633</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76173.70901140949</v>
      </c>
      <c r="D51" s="119" t="s">
        <v>162</v>
      </c>
      <c r="E51" s="119">
        <v>94.95142681053582</v>
      </c>
      <c r="F51" s="119">
        <v>9.166666666666668</v>
      </c>
      <c r="G51" s="119">
        <v>5.833333333333333</v>
      </c>
      <c r="H51" s="169">
        <v>7232.802356083901</v>
      </c>
      <c r="I51" s="169">
        <v>0.6982589992712537</v>
      </c>
      <c r="J51" s="169">
        <v>0.4443466358998887</v>
      </c>
      <c r="K51" s="170" t="s">
        <v>104</v>
      </c>
    </row>
    <row r="52" ht="18" customHeight="1" x14ac:dyDescent="0.2">
      <c r="B52" s="168" t="s">
        <v>190</v>
      </c>
      <c r="C52" s="171">
        <v>81200</v>
      </c>
      <c r="D52" s="119" t="s">
        <v>167</v>
      </c>
      <c r="E52" s="49"/>
      <c r="F52" s="49"/>
      <c r="G52" s="49"/>
      <c r="H52" s="119">
        <v>5082.932863814971</v>
      </c>
      <c r="I52" s="119">
        <v>0.14850885019135576</v>
      </c>
      <c r="J52" s="119">
        <v>0.03694831044206748</v>
      </c>
      <c r="K52" s="121" t="s">
        <v>104</v>
      </c>
    </row>
    <row r="53" ht="18" customHeight="1" x14ac:dyDescent="0.2">
      <c r="B53" s="122" t="s">
        <v>159</v>
      </c>
      <c r="C53" s="172">
        <v>4500</v>
      </c>
      <c r="D53" s="119" t="s">
        <v>162</v>
      </c>
      <c r="E53" s="119">
        <v>66.65777777777778</v>
      </c>
      <c r="F53" s="119">
        <v>14.765546314769773</v>
      </c>
      <c r="G53" s="119">
        <v>1.6454507091078285</v>
      </c>
      <c r="H53" s="172">
        <v>299.96</v>
      </c>
      <c r="I53" s="172">
        <v>0.06644495841646399</v>
      </c>
      <c r="J53" s="172">
        <v>0.007404528190985228</v>
      </c>
      <c r="K53" s="173" t="s">
        <v>104</v>
      </c>
    </row>
    <row r="54" ht="18" customHeight="1" x14ac:dyDescent="0.2">
      <c r="B54" s="122" t="s">
        <v>161</v>
      </c>
      <c r="C54" s="169">
        <v>22800.000000000004</v>
      </c>
      <c r="D54" s="119" t="s">
        <v>162</v>
      </c>
      <c r="E54" s="119">
        <v>90.0438596491228</v>
      </c>
      <c r="F54" s="119">
        <v>0.9523809523809522</v>
      </c>
      <c r="G54" s="119">
        <v>0.8255238095238094</v>
      </c>
      <c r="H54" s="169">
        <v>2053</v>
      </c>
      <c r="I54" s="169">
        <v>0.021714285714285714</v>
      </c>
      <c r="J54" s="169">
        <v>0.018821942857142858</v>
      </c>
      <c r="K54" s="170" t="s">
        <v>104</v>
      </c>
    </row>
    <row r="55" ht="18" customHeight="1" x14ac:dyDescent="0.2">
      <c r="B55" s="122" t="s">
        <v>163</v>
      </c>
      <c r="C55" s="169">
        <v>53099.99999999999</v>
      </c>
      <c r="D55" s="119" t="s">
        <v>162</v>
      </c>
      <c r="E55" s="119">
        <v>51.41191833926501</v>
      </c>
      <c r="F55" s="119">
        <v>0.9984232152028764</v>
      </c>
      <c r="G55" s="119">
        <v>0.11403338469440166</v>
      </c>
      <c r="H55" s="169">
        <v>2729.9728638149713</v>
      </c>
      <c r="I55" s="169">
        <v>0.05301627272727273</v>
      </c>
      <c r="J55" s="169">
        <v>0.0060551727272727274</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800</v>
      </c>
      <c r="D58" s="119" t="s">
        <v>162</v>
      </c>
      <c r="E58" s="175">
        <v>94.00000000000001</v>
      </c>
      <c r="F58" s="175">
        <v>9.16666666666667</v>
      </c>
      <c r="G58" s="175">
        <v>5.833333333333335</v>
      </c>
      <c r="H58" s="174">
        <v>75.20000000000002</v>
      </c>
      <c r="I58" s="174">
        <v>0.007333333333333336</v>
      </c>
      <c r="J58" s="174">
        <v>0.004666666666666668</v>
      </c>
      <c r="K58" s="176" t="s">
        <v>104</v>
      </c>
    </row>
    <row r="59" ht="18" customHeight="1" x14ac:dyDescent="0.2">
      <c r="B59" s="168" t="s">
        <v>191</v>
      </c>
      <c r="C59" s="171">
        <v>94141.60857908848</v>
      </c>
      <c r="D59" s="119" t="s">
        <v>167</v>
      </c>
      <c r="E59" s="140"/>
      <c r="F59" s="140"/>
      <c r="G59" s="140"/>
      <c r="H59" s="119">
        <v>6278.5329123331685</v>
      </c>
      <c r="I59" s="119">
        <v>0.3311622306388874</v>
      </c>
      <c r="J59" s="119">
        <v>0.2499565035303749</v>
      </c>
      <c r="K59" s="121" t="s">
        <v>158</v>
      </c>
    </row>
    <row r="60" ht="18" customHeight="1" x14ac:dyDescent="0.2">
      <c r="B60" s="122" t="s">
        <v>159</v>
      </c>
      <c r="C60" s="171">
        <v>64221.60857908848</v>
      </c>
      <c r="D60" s="119" t="s">
        <v>162</v>
      </c>
      <c r="E60" s="119">
        <v>69.65951071733015</v>
      </c>
      <c r="F60" s="119">
        <v>4.672446641185566</v>
      </c>
      <c r="G60" s="119">
        <v>3.5079299575388116</v>
      </c>
      <c r="H60" s="119">
        <v>4473.645831099197</v>
      </c>
      <c r="I60" s="119">
        <v>0.3000720392968961</v>
      </c>
      <c r="J60" s="119">
        <v>0.22528490465591602</v>
      </c>
      <c r="K60" s="121" t="s">
        <v>158</v>
      </c>
    </row>
    <row r="61" ht="18" customHeight="1" x14ac:dyDescent="0.2">
      <c r="B61" s="122" t="s">
        <v>161</v>
      </c>
      <c r="C61" s="171">
        <v>9480</v>
      </c>
      <c r="D61" s="119" t="s">
        <v>162</v>
      </c>
      <c r="E61" s="119">
        <v>79.53876269824836</v>
      </c>
      <c r="F61" s="119">
        <v>1.1682192631559718</v>
      </c>
      <c r="G61" s="119">
        <v>0.7740138820391984</v>
      </c>
      <c r="H61" s="119">
        <v>754.0274703793945</v>
      </c>
      <c r="I61" s="119">
        <v>0.011074718614718614</v>
      </c>
      <c r="J61" s="119">
        <v>0.007337651601731601</v>
      </c>
      <c r="K61" s="121" t="s">
        <v>158</v>
      </c>
    </row>
    <row r="62" ht="18" customHeight="1" x14ac:dyDescent="0.2">
      <c r="B62" s="122" t="s">
        <v>163</v>
      </c>
      <c r="C62" s="171">
        <v>20440</v>
      </c>
      <c r="D62" s="119" t="s">
        <v>162</v>
      </c>
      <c r="E62" s="119">
        <v>51.411918339265</v>
      </c>
      <c r="F62" s="119">
        <v>0.9792305639565915</v>
      </c>
      <c r="G62" s="119">
        <v>0.8480404732254048</v>
      </c>
      <c r="H62" s="119">
        <v>1050.8596108545767</v>
      </c>
      <c r="I62" s="119">
        <v>0.020015472727272728</v>
      </c>
      <c r="J62" s="119">
        <v>0.017333947272727274</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8699.999999999998</v>
      </c>
      <c r="D66" s="119" t="s">
        <v>167</v>
      </c>
      <c r="E66" s="49"/>
      <c r="F66" s="49"/>
      <c r="G66" s="49"/>
      <c r="H66" s="119">
        <v>457.0417712123405</v>
      </c>
      <c r="I66" s="119">
        <v>0.05038957142857142</v>
      </c>
      <c r="J66" s="119">
        <v>0.008345814285714286</v>
      </c>
      <c r="K66" s="121" t="s">
        <v>104</v>
      </c>
    </row>
    <row r="67" ht="18" customHeight="1" x14ac:dyDescent="0.2">
      <c r="B67" s="178" t="s">
        <v>159</v>
      </c>
      <c r="C67" s="169">
        <v>999.9999999999998</v>
      </c>
      <c r="D67" s="119" t="s">
        <v>162</v>
      </c>
      <c r="E67" s="119">
        <v>61.17000000000001</v>
      </c>
      <c r="F67" s="119">
        <v>43.22857142857143</v>
      </c>
      <c r="G67" s="119">
        <v>2.085714285714286</v>
      </c>
      <c r="H67" s="169">
        <v>61.169999999999995</v>
      </c>
      <c r="I67" s="169">
        <v>0.04322857142857142</v>
      </c>
      <c r="J67" s="169">
        <v>0.0020857142857142854</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7699.999999999999</v>
      </c>
      <c r="D69" s="119" t="s">
        <v>162</v>
      </c>
      <c r="E69" s="119">
        <v>51.41191833926501</v>
      </c>
      <c r="F69" s="119">
        <v>0.9299999999999999</v>
      </c>
      <c r="G69" s="119">
        <v>0.8130000000000001</v>
      </c>
      <c r="H69" s="169">
        <v>395.8717712123405</v>
      </c>
      <c r="I69" s="169">
        <v>0.007160999999999999</v>
      </c>
      <c r="J69" s="169">
        <v>0.006260099999999999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37840</v>
      </c>
      <c r="D80" s="124" t="s">
        <v>167</v>
      </c>
      <c r="E80" s="49"/>
      <c r="F80" s="49"/>
      <c r="G80" s="49"/>
      <c r="H80" s="119">
        <v>2691.9420572861563</v>
      </c>
      <c r="I80" s="119">
        <v>0.1116959983349983</v>
      </c>
      <c r="J80" s="119">
        <v>0.10590116616050613</v>
      </c>
      <c r="K80" s="121" t="s">
        <v>104</v>
      </c>
    </row>
    <row r="81" ht="18" customHeight="1" x14ac:dyDescent="0.2">
      <c r="B81" s="178" t="s">
        <v>159</v>
      </c>
      <c r="C81" s="169">
        <v>28419.999999999996</v>
      </c>
      <c r="D81" s="124" t="s">
        <v>162</v>
      </c>
      <c r="E81" s="119">
        <v>70.03184377199155</v>
      </c>
      <c r="F81" s="119">
        <v>3.5014820084911564</v>
      </c>
      <c r="G81" s="119">
        <v>3.460760796323075</v>
      </c>
      <c r="H81" s="169">
        <v>1990.3049999999996</v>
      </c>
      <c r="I81" s="169">
        <v>0.09951211868131865</v>
      </c>
      <c r="J81" s="169">
        <v>0.09835482183150179</v>
      </c>
      <c r="K81" s="170" t="s">
        <v>104</v>
      </c>
    </row>
    <row r="82" ht="18" customHeight="1" x14ac:dyDescent="0.2">
      <c r="B82" s="178" t="s">
        <v>161</v>
      </c>
      <c r="C82" s="169">
        <v>8280</v>
      </c>
      <c r="D82" s="124" t="s">
        <v>162</v>
      </c>
      <c r="E82" s="119">
        <v>77.66032250958871</v>
      </c>
      <c r="F82" s="119">
        <v>1.199500177761047</v>
      </c>
      <c r="G82" s="119">
        <v>0.7895714494844929</v>
      </c>
      <c r="H82" s="169">
        <v>643.0274703793945</v>
      </c>
      <c r="I82" s="169">
        <v>0.00993186147186147</v>
      </c>
      <c r="J82" s="169">
        <v>0.0065376516017316005</v>
      </c>
      <c r="K82" s="170" t="s">
        <v>104</v>
      </c>
    </row>
    <row r="83" ht="18" customHeight="1" x14ac:dyDescent="0.2">
      <c r="B83" s="178" t="s">
        <v>163</v>
      </c>
      <c r="C83" s="169">
        <v>1140.0000000000002</v>
      </c>
      <c r="D83" s="124" t="s">
        <v>162</v>
      </c>
      <c r="E83" s="119">
        <v>51.411918339264986</v>
      </c>
      <c r="F83" s="119">
        <v>1.9754545454545454</v>
      </c>
      <c r="G83" s="119">
        <v>0.8848181818181817</v>
      </c>
      <c r="H83" s="169">
        <v>58.6095869067621</v>
      </c>
      <c r="I83" s="169">
        <v>0.002252018181818182</v>
      </c>
      <c r="J83" s="169">
        <v>0.0010086927272727273</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33401.60857908848</v>
      </c>
      <c r="D94" s="124" t="s">
        <v>167</v>
      </c>
      <c r="E94" s="49"/>
      <c r="F94" s="49"/>
      <c r="G94" s="49"/>
      <c r="H94" s="119">
        <v>2329.2944066009763</v>
      </c>
      <c r="I94" s="119">
        <v>0.12287732321298007</v>
      </c>
      <c r="J94" s="119">
        <v>0.12195936074649212</v>
      </c>
      <c r="K94" s="121" t="s">
        <v>104</v>
      </c>
    </row>
    <row r="95" ht="18" customHeight="1" x14ac:dyDescent="0.2">
      <c r="B95" s="178" t="s">
        <v>159</v>
      </c>
      <c r="C95" s="169">
        <v>33101.60857908848</v>
      </c>
      <c r="D95" s="124" t="s">
        <v>162</v>
      </c>
      <c r="E95" s="119">
        <v>69.90206610566216</v>
      </c>
      <c r="F95" s="119">
        <v>3.7038863427835556</v>
      </c>
      <c r="G95" s="119">
        <v>3.6761546854444656</v>
      </c>
      <c r="H95" s="169">
        <v>2313.870831099197</v>
      </c>
      <c r="I95" s="169">
        <v>0.1226045959402528</v>
      </c>
      <c r="J95" s="169">
        <v>0.12168663347376485</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300.00000000000006</v>
      </c>
      <c r="D97" s="124" t="s">
        <v>162</v>
      </c>
      <c r="E97" s="119">
        <v>51.411918339265</v>
      </c>
      <c r="F97" s="119">
        <v>0.909090909090909</v>
      </c>
      <c r="G97" s="119">
        <v>0.909090909090909</v>
      </c>
      <c r="H97" s="169">
        <v>15.423575501779503</v>
      </c>
      <c r="I97" s="169">
        <v>0.00027272727272727274</v>
      </c>
      <c r="J97" s="169">
        <v>0.00027272727272727274</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9000.000000000002</v>
      </c>
      <c r="D101" s="119" t="s">
        <v>167</v>
      </c>
      <c r="E101" s="49"/>
      <c r="F101" s="49"/>
      <c r="G101" s="49"/>
      <c r="H101" s="119">
        <v>524.9122365409286</v>
      </c>
      <c r="I101" s="119">
        <v>0.008777627705627705</v>
      </c>
      <c r="J101" s="119">
        <v>0.008372207792207794</v>
      </c>
      <c r="K101" s="121" t="s">
        <v>104</v>
      </c>
    </row>
    <row r="102" ht="18" customHeight="1" x14ac:dyDescent="0.2">
      <c r="B102" s="178" t="s">
        <v>159</v>
      </c>
      <c r="C102" s="169">
        <v>899.9999999999999</v>
      </c>
      <c r="D102" s="119" t="s">
        <v>162</v>
      </c>
      <c r="E102" s="119">
        <v>65.74444444444445</v>
      </c>
      <c r="F102" s="119">
        <v>1.4576238576238578</v>
      </c>
      <c r="G102" s="119">
        <v>1.9401096681096681</v>
      </c>
      <c r="H102" s="169">
        <v>59.17</v>
      </c>
      <c r="I102" s="169">
        <v>0.0013118614718614719</v>
      </c>
      <c r="J102" s="169">
        <v>0.0017460987012987012</v>
      </c>
      <c r="K102" s="170" t="s">
        <v>104</v>
      </c>
    </row>
    <row r="103" ht="18" customHeight="1" x14ac:dyDescent="0.2">
      <c r="B103" s="178" t="s">
        <v>161</v>
      </c>
      <c r="C103" s="169">
        <v>1200</v>
      </c>
      <c r="D103" s="119" t="s">
        <v>162</v>
      </c>
      <c r="E103" s="119">
        <v>92.5</v>
      </c>
      <c r="F103" s="119">
        <v>0.9523809523809522</v>
      </c>
      <c r="G103" s="119">
        <v>0.6666666666666666</v>
      </c>
      <c r="H103" s="169">
        <v>111</v>
      </c>
      <c r="I103" s="169">
        <v>0.0011428571428571427</v>
      </c>
      <c r="J103" s="169">
        <v>0.0008</v>
      </c>
      <c r="K103" s="170" t="s">
        <v>104</v>
      </c>
    </row>
    <row r="104" ht="18" customHeight="1" x14ac:dyDescent="0.2">
      <c r="B104" s="178" t="s">
        <v>163</v>
      </c>
      <c r="C104" s="169">
        <v>6900.000000000002</v>
      </c>
      <c r="D104" s="119" t="s">
        <v>162</v>
      </c>
      <c r="E104" s="119">
        <v>51.41191833926499</v>
      </c>
      <c r="F104" s="119">
        <v>0.9163636363636363</v>
      </c>
      <c r="G104" s="119">
        <v>0.8443636363636364</v>
      </c>
      <c r="H104" s="169">
        <v>354.74223654092856</v>
      </c>
      <c r="I104" s="169">
        <v>0.006322909090909092</v>
      </c>
      <c r="J104" s="169">
        <v>0.005826109090909093</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5199.999999999999</v>
      </c>
      <c r="D116" s="119" t="s">
        <v>167</v>
      </c>
      <c r="E116" s="49"/>
      <c r="F116" s="49"/>
      <c r="G116" s="49"/>
      <c r="H116" s="119">
        <v>275.342440692766</v>
      </c>
      <c r="I116" s="119">
        <v>0.03742170995670996</v>
      </c>
      <c r="J116" s="119">
        <v>0.005377954545454545</v>
      </c>
      <c r="K116" s="121" t="s">
        <v>104</v>
      </c>
    </row>
    <row r="117" ht="18" customHeight="1" x14ac:dyDescent="0.2">
      <c r="B117" s="179" t="s">
        <v>206</v>
      </c>
      <c r="C117" s="180">
        <v>5199.999999999999</v>
      </c>
      <c r="D117" s="180" t="s">
        <v>162</v>
      </c>
      <c r="E117" s="49"/>
      <c r="F117" s="49"/>
      <c r="G117" s="49"/>
      <c r="H117" s="180">
        <v>275.342440692766</v>
      </c>
      <c r="I117" s="180">
        <v>0.03742170995670996</v>
      </c>
      <c r="J117" s="180">
        <v>0.005377954545454545</v>
      </c>
      <c r="K117" s="181" t="s">
        <v>104</v>
      </c>
    </row>
    <row r="118" ht="18" customHeight="1" x14ac:dyDescent="0.2">
      <c r="B118" s="178" t="s">
        <v>159</v>
      </c>
      <c r="C118" s="169">
        <v>800</v>
      </c>
      <c r="D118" s="119" t="s">
        <v>162</v>
      </c>
      <c r="E118" s="119">
        <v>61.4125</v>
      </c>
      <c r="F118" s="119">
        <v>41.76861471861473</v>
      </c>
      <c r="G118" s="119">
        <v>1.7645454545454542</v>
      </c>
      <c r="H118" s="169">
        <v>49.13</v>
      </c>
      <c r="I118" s="169">
        <v>0.03341489177489178</v>
      </c>
      <c r="J118" s="169">
        <v>0.0014116363636363632</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4399.999999999999</v>
      </c>
      <c r="D120" s="119" t="s">
        <v>162</v>
      </c>
      <c r="E120" s="119">
        <v>51.41191833926501</v>
      </c>
      <c r="F120" s="119">
        <v>0.9106404958677687</v>
      </c>
      <c r="G120" s="119">
        <v>0.9014359504132233</v>
      </c>
      <c r="H120" s="169">
        <v>226.212440692766</v>
      </c>
      <c r="I120" s="169">
        <v>0.004006818181818182</v>
      </c>
      <c r="J120" s="169">
        <v>0.003966318181818182</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928353.311113375</v>
      </c>
      <c r="D10" s="119" t="s">
        <v>157</v>
      </c>
      <c r="E10" s="49"/>
      <c r="F10" s="49"/>
      <c r="G10" s="49"/>
      <c r="H10" s="120">
        <v>62999.576146424544</v>
      </c>
      <c r="I10" s="120">
        <v>28.585714154693413</v>
      </c>
      <c r="J10" s="187">
        <v>3.378342186088434</v>
      </c>
    </row>
    <row r="11" ht="18" customHeight="1" x14ac:dyDescent="0.2">
      <c r="B11" s="122" t="s">
        <v>159</v>
      </c>
      <c r="C11" s="119">
        <v>916873.311113375</v>
      </c>
      <c r="D11" s="124" t="s">
        <v>160</v>
      </c>
      <c r="E11" s="119">
        <v>67.90346392546958</v>
      </c>
      <c r="F11" s="119">
        <v>30.886974777624705</v>
      </c>
      <c r="G11" s="119">
        <v>3.6790166593379285</v>
      </c>
      <c r="H11" s="119">
        <v>62258.87380541291</v>
      </c>
      <c r="I11" s="119">
        <v>28.319442834636064</v>
      </c>
      <c r="J11" s="188">
        <v>3.373192186088434</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7580.000000000001</v>
      </c>
      <c r="D13" s="124" t="s">
        <v>160</v>
      </c>
      <c r="E13" s="119">
        <v>51.41191833926499</v>
      </c>
      <c r="F13" s="119">
        <v>18.663762540547093</v>
      </c>
      <c r="G13" s="119">
        <v>0.16490765171503957</v>
      </c>
      <c r="H13" s="119">
        <v>389.7023410116287</v>
      </c>
      <c r="I13" s="119">
        <v>0.14147132005734697</v>
      </c>
      <c r="J13" s="188">
        <v>0.00125</v>
      </c>
    </row>
    <row r="14" ht="18" customHeight="1" x14ac:dyDescent="0.2">
      <c r="B14" s="122" t="s">
        <v>213</v>
      </c>
      <c r="C14" s="119">
        <v>3900</v>
      </c>
      <c r="D14" s="124" t="s">
        <v>157</v>
      </c>
      <c r="E14" s="119">
        <v>90</v>
      </c>
      <c r="F14" s="119">
        <v>32</v>
      </c>
      <c r="G14" s="119">
        <v>1</v>
      </c>
      <c r="H14" s="119">
        <v>351</v>
      </c>
      <c r="I14" s="119">
        <v>0.1248</v>
      </c>
      <c r="J14" s="188">
        <v>0.0039</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56379.8572708746</v>
      </c>
      <c r="D16" s="124" t="s">
        <v>162</v>
      </c>
      <c r="E16" s="49"/>
      <c r="F16" s="49"/>
      <c r="G16" s="49"/>
      <c r="H16" s="119">
        <v>3915.5371800057424</v>
      </c>
      <c r="I16" s="119">
        <v>0.029586923650195274</v>
      </c>
      <c r="J16" s="188">
        <v>0.039985624929843436</v>
      </c>
      <c r="L16" s="189"/>
      <c r="M16" s="190"/>
      <c r="N16" s="191"/>
      <c r="O16" s="191"/>
    </row>
    <row r="17" ht="18" customHeight="1" x14ac:dyDescent="0.2">
      <c r="B17" s="122" t="s">
        <v>215</v>
      </c>
      <c r="C17" s="169">
        <v>3269.5715565889</v>
      </c>
      <c r="D17" s="124" t="s">
        <v>162</v>
      </c>
      <c r="E17" s="119">
        <v>67</v>
      </c>
      <c r="F17" s="119">
        <v>0.49999999999999994</v>
      </c>
      <c r="G17" s="119">
        <v>1.9999999999999998</v>
      </c>
      <c r="H17" s="169">
        <v>219.06129429145628</v>
      </c>
      <c r="I17" s="169">
        <v>0.0016347857782944499</v>
      </c>
      <c r="J17" s="192">
        <v>0.0065391431131777995</v>
      </c>
      <c r="L17" s="191"/>
      <c r="M17" s="191"/>
      <c r="N17" s="191"/>
      <c r="O17" s="191"/>
    </row>
    <row r="18" ht="18" customHeight="1" x14ac:dyDescent="0.2">
      <c r="B18" s="122" t="s">
        <v>216</v>
      </c>
      <c r="C18" s="169">
        <v>53110.2857142857</v>
      </c>
      <c r="D18" s="124" t="s">
        <v>162</v>
      </c>
      <c r="E18" s="119">
        <v>69.60000000000002</v>
      </c>
      <c r="F18" s="119">
        <v>0.5263036621996972</v>
      </c>
      <c r="G18" s="119">
        <v>0.6297552605270422</v>
      </c>
      <c r="H18" s="169">
        <v>3696.475885714286</v>
      </c>
      <c r="I18" s="169">
        <v>0.027952137871900824</v>
      </c>
      <c r="J18" s="192">
        <v>0.03344648181666564</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814973.2860858196</v>
      </c>
      <c r="D20" s="124" t="s">
        <v>160</v>
      </c>
      <c r="E20" s="49"/>
      <c r="F20" s="49"/>
      <c r="G20" s="49"/>
      <c r="H20" s="119">
        <v>55142.13935402549</v>
      </c>
      <c r="I20" s="119">
        <v>24.61642410888929</v>
      </c>
      <c r="J20" s="188">
        <v>3.2872172742546057</v>
      </c>
    </row>
    <row r="21" ht="18" customHeight="1" x14ac:dyDescent="0.2">
      <c r="B21" s="122" t="s">
        <v>201</v>
      </c>
      <c r="C21" s="119">
        <v>561207.4212021084</v>
      </c>
      <c r="D21" s="124" t="s">
        <v>160</v>
      </c>
      <c r="E21" s="119">
        <v>67.40000000000002</v>
      </c>
      <c r="F21" s="119">
        <v>35.68494167615932</v>
      </c>
      <c r="G21" s="119">
        <v>5.196724497197341</v>
      </c>
      <c r="H21" s="119">
        <v>37825.380189022115</v>
      </c>
      <c r="I21" s="119">
        <v>20.026654093825016</v>
      </c>
      <c r="J21" s="188">
        <v>2.9164403537699433</v>
      </c>
    </row>
    <row r="22" ht="18" customHeight="1" x14ac:dyDescent="0.2">
      <c r="B22" s="122" t="s">
        <v>202</v>
      </c>
      <c r="C22" s="119">
        <v>210761.41127547572</v>
      </c>
      <c r="D22" s="124" t="s">
        <v>160</v>
      </c>
      <c r="E22" s="119">
        <v>69.8999999999999</v>
      </c>
      <c r="F22" s="119">
        <v>11.831746890509699</v>
      </c>
      <c r="G22" s="119">
        <v>1.621125945819015</v>
      </c>
      <c r="H22" s="119">
        <v>14732.222648155734</v>
      </c>
      <c r="I22" s="119">
        <v>2.4936756724980453</v>
      </c>
      <c r="J22" s="188">
        <v>0.34167079219610597</v>
      </c>
    </row>
    <row r="23" ht="18" customHeight="1" x14ac:dyDescent="0.2">
      <c r="B23" s="122" t="s">
        <v>203</v>
      </c>
      <c r="C23" s="119">
        <v>42499.68639737836</v>
      </c>
      <c r="D23" s="124" t="s">
        <v>160</v>
      </c>
      <c r="E23" s="119">
        <v>60.199999999999996</v>
      </c>
      <c r="F23" s="119">
        <v>47.60815811000861</v>
      </c>
      <c r="G23" s="119">
        <v>0.6730903381517863</v>
      </c>
      <c r="H23" s="119">
        <v>2558.4811211221772</v>
      </c>
      <c r="I23" s="119">
        <v>2.0233317896321714</v>
      </c>
      <c r="J23" s="188">
        <v>0.028606128288556278</v>
      </c>
    </row>
    <row r="24" ht="18" customHeight="1" x14ac:dyDescent="0.2">
      <c r="B24" s="122" t="s">
        <v>219</v>
      </c>
      <c r="C24" s="119">
        <v>4.76721085713464</v>
      </c>
      <c r="D24" s="124" t="s">
        <v>160</v>
      </c>
      <c r="E24" s="119">
        <v>73.29999999999998</v>
      </c>
      <c r="F24" s="119" t="s">
        <v>220</v>
      </c>
      <c r="G24" s="119" t="s">
        <v>220</v>
      </c>
      <c r="H24" s="119">
        <v>0.349436555827969</v>
      </c>
      <c r="I24" s="119" t="s">
        <v>220</v>
      </c>
      <c r="J24" s="188" t="s">
        <v>220</v>
      </c>
    </row>
    <row r="25" ht="18" customHeight="1" x14ac:dyDescent="0.2">
      <c r="B25" s="122" t="s">
        <v>163</v>
      </c>
      <c r="C25" s="119">
        <v>500.000000000001</v>
      </c>
      <c r="D25" s="124" t="s">
        <v>160</v>
      </c>
      <c r="E25" s="119">
        <v>51.4119183392649</v>
      </c>
      <c r="F25" s="119">
        <v>145.5251058681183</v>
      </c>
      <c r="G25" s="119">
        <v>0.9999999999999982</v>
      </c>
      <c r="H25" s="119">
        <v>25.705959169632504</v>
      </c>
      <c r="I25" s="119">
        <v>0.0727625529340593</v>
      </c>
      <c r="J25" s="188">
        <v>0.0005000000000000001</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523331.80841797404</v>
      </c>
      <c r="D28" s="124" t="s">
        <v>162</v>
      </c>
      <c r="E28" s="49"/>
      <c r="F28" s="49"/>
      <c r="G28" s="49"/>
      <c r="H28" s="119">
        <v>35085.91234940692</v>
      </c>
      <c r="I28" s="119">
        <v>19.33958900890689</v>
      </c>
      <c r="J28" s="188">
        <v>2.8734943575789087</v>
      </c>
    </row>
    <row r="29" ht="18" customHeight="1" x14ac:dyDescent="0.2">
      <c r="B29" s="122" t="s">
        <v>201</v>
      </c>
      <c r="C29" s="169">
        <v>479356.38714931096</v>
      </c>
      <c r="D29" s="124" t="s">
        <v>162</v>
      </c>
      <c r="E29" s="119">
        <v>67.40000000000002</v>
      </c>
      <c r="F29" s="119">
        <v>36.91766390985448</v>
      </c>
      <c r="G29" s="119">
        <v>5.945823219334871</v>
      </c>
      <c r="H29" s="169">
        <v>32308.62049386357</v>
      </c>
      <c r="I29" s="169">
        <v>17.69671799382035</v>
      </c>
      <c r="J29" s="192">
        <v>2.8501683370488493</v>
      </c>
    </row>
    <row r="30" ht="18" customHeight="1" x14ac:dyDescent="0.2">
      <c r="B30" s="122" t="s">
        <v>202</v>
      </c>
      <c r="C30" s="169">
        <v>13525.1832218648</v>
      </c>
      <c r="D30" s="124" t="s">
        <v>162</v>
      </c>
      <c r="E30" s="119">
        <v>69.89999999999978</v>
      </c>
      <c r="F30" s="119">
        <v>8.906272943180534</v>
      </c>
      <c r="G30" s="119">
        <v>0.1933301307021692</v>
      </c>
      <c r="H30" s="169">
        <v>945.4103072083466</v>
      </c>
      <c r="I30" s="169">
        <v>0.12045897338045378</v>
      </c>
      <c r="J30" s="192">
        <v>0.0026148254400539077</v>
      </c>
    </row>
    <row r="31" ht="18" customHeight="1" x14ac:dyDescent="0.2">
      <c r="B31" s="122" t="s">
        <v>203</v>
      </c>
      <c r="C31" s="169">
        <v>30311.0970909604</v>
      </c>
      <c r="D31" s="124" t="s">
        <v>162</v>
      </c>
      <c r="E31" s="119">
        <v>60.200000000000024</v>
      </c>
      <c r="F31" s="119">
        <v>49.02812484064121</v>
      </c>
      <c r="G31" s="119">
        <v>0.6786971145396986</v>
      </c>
      <c r="H31" s="169">
        <v>1824.728044875817</v>
      </c>
      <c r="I31" s="169">
        <v>1.4860962522324033</v>
      </c>
      <c r="J31" s="192">
        <v>0.020572054134167475</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139.14095583787102</v>
      </c>
      <c r="D33" s="124" t="s">
        <v>162</v>
      </c>
      <c r="E33" s="119">
        <v>51.41191833926482</v>
      </c>
      <c r="F33" s="119">
        <v>260.99999999999915</v>
      </c>
      <c r="G33" s="119">
        <v>0.9999999999999966</v>
      </c>
      <c r="H33" s="169">
        <v>7.153503459183877</v>
      </c>
      <c r="I33" s="169">
        <v>0.03631578947368421</v>
      </c>
      <c r="J33" s="192">
        <v>0.00013914095583787052</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115993.6551119127</v>
      </c>
      <c r="D36" s="124" t="s">
        <v>162</v>
      </c>
      <c r="E36" s="49"/>
      <c r="F36" s="49"/>
      <c r="G36" s="49"/>
      <c r="H36" s="119">
        <v>7810.209076741015</v>
      </c>
      <c r="I36" s="119">
        <v>3.7895509879467673</v>
      </c>
      <c r="J36" s="188">
        <v>0.07282770075528168</v>
      </c>
    </row>
    <row r="37" ht="18" customHeight="1" x14ac:dyDescent="0.2">
      <c r="B37" s="122" t="s">
        <v>201</v>
      </c>
      <c r="C37" s="169">
        <v>75451.9028569736</v>
      </c>
      <c r="D37" s="124" t="s">
        <v>162</v>
      </c>
      <c r="E37" s="119">
        <v>67.39999999999996</v>
      </c>
      <c r="F37" s="119">
        <v>27.15849428082679</v>
      </c>
      <c r="G37" s="119">
        <v>0.8032761473173119</v>
      </c>
      <c r="H37" s="169">
        <v>5085.458252560017</v>
      </c>
      <c r="I37" s="169">
        <v>2.049160072218616</v>
      </c>
      <c r="J37" s="192">
        <v>0.06060871383470983</v>
      </c>
    </row>
    <row r="38" ht="18" customHeight="1" x14ac:dyDescent="0.2">
      <c r="B38" s="122" t="s">
        <v>202</v>
      </c>
      <c r="C38" s="169">
        <v>29292.5091168729</v>
      </c>
      <c r="D38" s="124" t="s">
        <v>162</v>
      </c>
      <c r="E38" s="119">
        <v>69.89999999999992</v>
      </c>
      <c r="F38" s="119">
        <v>41.67935025675015</v>
      </c>
      <c r="G38" s="119">
        <v>0.21143535548737974</v>
      </c>
      <c r="H38" s="169">
        <v>2047.5463872694136</v>
      </c>
      <c r="I38" s="169">
        <v>1.2208927473811926</v>
      </c>
      <c r="J38" s="192">
        <v>0.006193472078243334</v>
      </c>
    </row>
    <row r="39" ht="18" customHeight="1" x14ac:dyDescent="0.2">
      <c r="B39" s="122" t="s">
        <v>203</v>
      </c>
      <c r="C39" s="169">
        <v>11249.2431380662</v>
      </c>
      <c r="D39" s="124" t="s">
        <v>162</v>
      </c>
      <c r="E39" s="119">
        <v>60.19999999999991</v>
      </c>
      <c r="F39" s="119">
        <v>46.180721846879976</v>
      </c>
      <c r="G39" s="119">
        <v>0.5356373551869309</v>
      </c>
      <c r="H39" s="169">
        <v>677.2044369115843</v>
      </c>
      <c r="I39" s="169">
        <v>0.5194981683469584</v>
      </c>
      <c r="J39" s="192">
        <v>0.00602551484232851</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t="s">
        <v>104</v>
      </c>
      <c r="D41" s="124" t="s">
        <v>162</v>
      </c>
      <c r="E41" s="119" t="s">
        <v>104</v>
      </c>
      <c r="F41" s="119" t="s">
        <v>104</v>
      </c>
      <c r="G41" s="119" t="s">
        <v>104</v>
      </c>
      <c r="H41" s="169" t="s">
        <v>104</v>
      </c>
      <c r="I41" s="169" t="s">
        <v>104</v>
      </c>
      <c r="J41" s="192" t="s">
        <v>104</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172642.33280692104</v>
      </c>
      <c r="D44" s="124" t="s">
        <v>162</v>
      </c>
      <c r="E44" s="49"/>
      <c r="F44" s="49"/>
      <c r="G44" s="49"/>
      <c r="H44" s="119">
        <v>12043.419792250099</v>
      </c>
      <c r="I44" s="119">
        <v>1.2642152346824782</v>
      </c>
      <c r="J44" s="188">
        <v>0.33792096422237317</v>
      </c>
    </row>
    <row r="45" ht="18" customHeight="1" x14ac:dyDescent="0.2">
      <c r="B45" s="122" t="s">
        <v>201</v>
      </c>
      <c r="C45" s="169">
        <v>3398.40865766915</v>
      </c>
      <c r="D45" s="124" t="s">
        <v>162</v>
      </c>
      <c r="E45" s="119">
        <v>67.39999999999998</v>
      </c>
      <c r="F45" s="119">
        <v>16.980638953666457</v>
      </c>
      <c r="G45" s="119">
        <v>0.7912677547691859</v>
      </c>
      <c r="H45" s="169">
        <v>229.05274352690066</v>
      </c>
      <c r="I45" s="169">
        <v>0.05770715043289411</v>
      </c>
      <c r="J45" s="192">
        <v>0.0026890511883420312</v>
      </c>
    </row>
    <row r="46" ht="18" customHeight="1" x14ac:dyDescent="0.2">
      <c r="B46" s="122" t="s">
        <v>202</v>
      </c>
      <c r="C46" s="169">
        <v>167943.718936738</v>
      </c>
      <c r="D46" s="124" t="s">
        <v>162</v>
      </c>
      <c r="E46" s="119">
        <v>69.89999999999992</v>
      </c>
      <c r="F46" s="119">
        <v>6.861369743577388</v>
      </c>
      <c r="G46" s="119">
        <v>1.9819883517239085</v>
      </c>
      <c r="H46" s="169">
        <v>11739.265953677972</v>
      </c>
      <c r="I46" s="169">
        <v>1.152323951736399</v>
      </c>
      <c r="J46" s="192">
        <v>0.3328624946778087</v>
      </c>
    </row>
    <row r="47" ht="18" customHeight="1" x14ac:dyDescent="0.2">
      <c r="B47" s="122" t="s">
        <v>203</v>
      </c>
      <c r="C47" s="169">
        <v>939.346168351759</v>
      </c>
      <c r="D47" s="124" t="s">
        <v>162</v>
      </c>
      <c r="E47" s="119">
        <v>60.19999999999999</v>
      </c>
      <c r="F47" s="119">
        <v>18.8826756848682</v>
      </c>
      <c r="G47" s="119">
        <v>2.1382525204575535</v>
      </c>
      <c r="H47" s="169">
        <v>56.548639334775885</v>
      </c>
      <c r="I47" s="169">
        <v>0.01773736905280987</v>
      </c>
      <c r="J47" s="192">
        <v>0.0020085593120602943</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360.85904416213</v>
      </c>
      <c r="D49" s="124" t="s">
        <v>162</v>
      </c>
      <c r="E49" s="119">
        <v>51.411918339264936</v>
      </c>
      <c r="F49" s="119">
        <v>100.99999999999989</v>
      </c>
      <c r="G49" s="119">
        <v>0.9999999999999989</v>
      </c>
      <c r="H49" s="169">
        <v>18.552455710448626</v>
      </c>
      <c r="I49" s="169">
        <v>0.036446763460375085</v>
      </c>
      <c r="J49" s="192">
        <v>0.00036085904416212957</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3005.4897490118046</v>
      </c>
      <c r="D52" s="124" t="s">
        <v>162</v>
      </c>
      <c r="E52" s="49"/>
      <c r="F52" s="49"/>
      <c r="G52" s="49"/>
      <c r="H52" s="119">
        <v>202.59813562745305</v>
      </c>
      <c r="I52" s="119">
        <v>0.22306887735315745</v>
      </c>
      <c r="J52" s="188">
        <v>0.0029742516980420996</v>
      </c>
    </row>
    <row r="53" ht="18" customHeight="1" x14ac:dyDescent="0.2">
      <c r="B53" s="122" t="s">
        <v>201</v>
      </c>
      <c r="C53" s="169">
        <v>3000.72253815467</v>
      </c>
      <c r="D53" s="124" t="s">
        <v>162</v>
      </c>
      <c r="E53" s="119">
        <v>67.4000000000001</v>
      </c>
      <c r="F53" s="119">
        <v>74.3383883437408</v>
      </c>
      <c r="G53" s="119">
        <v>0.9911785112498775</v>
      </c>
      <c r="H53" s="169">
        <v>202.24869907162508</v>
      </c>
      <c r="I53" s="169">
        <v>0.22306887735315745</v>
      </c>
      <c r="J53" s="192">
        <v>0.0029742516980420996</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4.76721085713464</v>
      </c>
      <c r="D56" s="124" t="s">
        <v>162</v>
      </c>
      <c r="E56" s="49"/>
      <c r="F56" s="49"/>
      <c r="G56" s="49"/>
      <c r="H56" s="119">
        <v>0.349436555827969</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23020</v>
      </c>
      <c r="D62" s="124" t="s">
        <v>162</v>
      </c>
      <c r="E62" s="49"/>
      <c r="F62" s="49"/>
      <c r="G62" s="49"/>
      <c r="H62" s="119">
        <v>1606.879430200712</v>
      </c>
      <c r="I62" s="119">
        <v>0.0916</v>
      </c>
      <c r="J62" s="188">
        <v>0.012136999999999998</v>
      </c>
    </row>
    <row r="63" ht="18" customHeight="1" x14ac:dyDescent="0.2">
      <c r="B63" s="122" t="s">
        <v>159</v>
      </c>
      <c r="C63" s="169">
        <v>22900</v>
      </c>
      <c r="D63" s="124" t="s">
        <v>162</v>
      </c>
      <c r="E63" s="119">
        <v>69.9</v>
      </c>
      <c r="F63" s="119">
        <v>4</v>
      </c>
      <c r="G63" s="119">
        <v>0.5299999999999999</v>
      </c>
      <c r="H63" s="169">
        <v>1600.7100000000003</v>
      </c>
      <c r="I63" s="169">
        <v>0.0916</v>
      </c>
      <c r="J63" s="192">
        <v>0.012136999999999998</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120</v>
      </c>
      <c r="D65" s="124" t="s">
        <v>162</v>
      </c>
      <c r="E65" s="119">
        <v>51.411918339265</v>
      </c>
      <c r="F65" s="119" t="s">
        <v>129</v>
      </c>
      <c r="G65" s="119" t="s">
        <v>129</v>
      </c>
      <c r="H65" s="169">
        <v>6.1694302007118</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26482.523405334818</v>
      </c>
      <c r="D68" s="124" t="s">
        <v>162</v>
      </c>
      <c r="E68" s="49"/>
      <c r="F68" s="49"/>
      <c r="G68" s="49"/>
      <c r="H68" s="119">
        <v>1939.9123367387808</v>
      </c>
      <c r="I68" s="119">
        <v>3.764807219091904</v>
      </c>
      <c r="J68" s="188">
        <v>0.03819561836022976</v>
      </c>
    </row>
    <row r="69" ht="18" customHeight="1" x14ac:dyDescent="0.2">
      <c r="B69" s="122" t="s">
        <v>230</v>
      </c>
      <c r="C69" s="169">
        <v>9745.125</v>
      </c>
      <c r="D69" s="124" t="s">
        <v>162</v>
      </c>
      <c r="E69" s="119">
        <v>73.6</v>
      </c>
      <c r="F69" s="119">
        <v>7.000000000000002</v>
      </c>
      <c r="G69" s="119">
        <v>2</v>
      </c>
      <c r="H69" s="169">
        <v>717.2411999999999</v>
      </c>
      <c r="I69" s="169">
        <v>0.06821587500000001</v>
      </c>
      <c r="J69" s="192">
        <v>0.01949025</v>
      </c>
    </row>
    <row r="70" ht="18" customHeight="1" x14ac:dyDescent="0.2">
      <c r="B70" s="122" t="s">
        <v>231</v>
      </c>
      <c r="C70" s="169">
        <v>2952</v>
      </c>
      <c r="D70" s="124" t="s">
        <v>162</v>
      </c>
      <c r="E70" s="119">
        <v>69.9</v>
      </c>
      <c r="F70" s="119">
        <v>6.999999999999999</v>
      </c>
      <c r="G70" s="119">
        <v>2</v>
      </c>
      <c r="H70" s="169">
        <v>206.34480000000002</v>
      </c>
      <c r="I70" s="169">
        <v>0.020663999999999995</v>
      </c>
      <c r="J70" s="192">
        <v>0.005904</v>
      </c>
    </row>
    <row r="71" ht="18" customHeight="1" x14ac:dyDescent="0.2">
      <c r="B71" s="122" t="s">
        <v>201</v>
      </c>
      <c r="C71" s="169">
        <v>9823.74262247751</v>
      </c>
      <c r="D71" s="124" t="s">
        <v>162</v>
      </c>
      <c r="E71" s="119">
        <v>67.4</v>
      </c>
      <c r="F71" s="119">
        <v>360.00000000000006</v>
      </c>
      <c r="G71" s="119">
        <v>0.9000000000000001</v>
      </c>
      <c r="H71" s="169">
        <v>662.1202527549842</v>
      </c>
      <c r="I71" s="169">
        <v>3.536547344091904</v>
      </c>
      <c r="J71" s="192">
        <v>0.00884136836022976</v>
      </c>
    </row>
    <row r="72" ht="18" customHeight="1" x14ac:dyDescent="0.2">
      <c r="B72" s="122" t="s">
        <v>232</v>
      </c>
      <c r="C72" s="119">
        <v>1.65578285730724</v>
      </c>
      <c r="D72" s="124" t="s">
        <v>162</v>
      </c>
      <c r="E72" s="49"/>
      <c r="F72" s="49"/>
      <c r="G72" s="49"/>
      <c r="H72" s="119">
        <v>0.121368883440621</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60</v>
      </c>
      <c r="D74" s="124" t="s">
        <v>162</v>
      </c>
      <c r="E74" s="119">
        <v>51.41191833926499</v>
      </c>
      <c r="F74" s="119">
        <v>243</v>
      </c>
      <c r="G74" s="119">
        <v>1</v>
      </c>
      <c r="H74" s="169">
        <v>3.0847151003558997</v>
      </c>
      <c r="I74" s="169">
        <v>0.01458</v>
      </c>
      <c r="J74" s="192">
        <v>0.00006</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3900</v>
      </c>
      <c r="D76" s="124" t="s">
        <v>162</v>
      </c>
      <c r="E76" s="49"/>
      <c r="F76" s="49"/>
      <c r="G76" s="49"/>
      <c r="H76" s="119">
        <v>351</v>
      </c>
      <c r="I76" s="119">
        <v>0.1248</v>
      </c>
      <c r="J76" s="188">
        <v>0.0039</v>
      </c>
    </row>
    <row r="77" ht="18" customHeight="1" x14ac:dyDescent="0.2">
      <c r="B77" s="194" t="s">
        <v>233</v>
      </c>
      <c r="C77" s="169">
        <v>3900</v>
      </c>
      <c r="D77" s="124" t="s">
        <v>162</v>
      </c>
      <c r="E77" s="180">
        <v>90</v>
      </c>
      <c r="F77" s="180">
        <v>32</v>
      </c>
      <c r="G77" s="180">
        <v>1</v>
      </c>
      <c r="H77" s="169">
        <v>351</v>
      </c>
      <c r="I77" s="169">
        <v>0.1248</v>
      </c>
      <c r="J77" s="192">
        <v>0.0039</v>
      </c>
    </row>
    <row r="78" ht="18" customHeight="1" x14ac:dyDescent="0.2">
      <c r="B78" s="168" t="s">
        <v>234</v>
      </c>
      <c r="C78" s="119">
        <v>7497.644351346041</v>
      </c>
      <c r="D78" s="124" t="s">
        <v>167</v>
      </c>
      <c r="E78" s="49"/>
      <c r="F78" s="49"/>
      <c r="G78" s="49"/>
      <c r="H78" s="119">
        <v>395.10784545382296</v>
      </c>
      <c r="I78" s="119">
        <v>0.08329590306201952</v>
      </c>
      <c r="J78" s="188">
        <v>0.0008066685437549274</v>
      </c>
    </row>
    <row r="79" ht="18" customHeight="1" x14ac:dyDescent="0.2">
      <c r="B79" s="122" t="s">
        <v>159</v>
      </c>
      <c r="C79" s="119">
        <v>597.644351346041</v>
      </c>
      <c r="D79" s="124" t="s">
        <v>162</v>
      </c>
      <c r="E79" s="124">
        <v>67.54118703202201</v>
      </c>
      <c r="F79" s="124">
        <v>48.803499728626775</v>
      </c>
      <c r="G79" s="124">
        <v>0.1952139989145071</v>
      </c>
      <c r="H79" s="119">
        <v>40.36560891289444</v>
      </c>
      <c r="I79" s="119">
        <v>0.02916713593873184</v>
      </c>
      <c r="J79" s="188">
        <v>0.00011666854375492736</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6900</v>
      </c>
      <c r="D81" s="124" t="s">
        <v>162</v>
      </c>
      <c r="E81" s="124">
        <v>51.411918339265</v>
      </c>
      <c r="F81" s="124">
        <v>7.84474885844749</v>
      </c>
      <c r="G81" s="124">
        <v>0.10000000000000002</v>
      </c>
      <c r="H81" s="119">
        <v>354.7422365409285</v>
      </c>
      <c r="I81" s="119">
        <v>0.05412876712328768</v>
      </c>
      <c r="J81" s="188">
        <v>0.0006900000000000001</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6900</v>
      </c>
      <c r="D84" s="124" t="s">
        <v>167</v>
      </c>
      <c r="E84" s="49"/>
      <c r="F84" s="49"/>
      <c r="G84" s="49"/>
      <c r="H84" s="119">
        <v>354.7422365409285</v>
      </c>
      <c r="I84" s="119">
        <v>0.05412876712328768</v>
      </c>
      <c r="J84" s="188">
        <v>0.0006900000000000001</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6900</v>
      </c>
      <c r="D87" s="124" t="s">
        <v>162</v>
      </c>
      <c r="E87" s="180">
        <v>51.411918339265</v>
      </c>
      <c r="F87" s="180">
        <v>7.84474885844749</v>
      </c>
      <c r="G87" s="180">
        <v>0.10000000000000002</v>
      </c>
      <c r="H87" s="169">
        <v>354.7422365409285</v>
      </c>
      <c r="I87" s="169">
        <v>0.05412876712328768</v>
      </c>
      <c r="J87" s="192">
        <v>0.0006900000000000001</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597.644351346041</v>
      </c>
      <c r="D90" s="124" t="s">
        <v>167</v>
      </c>
      <c r="E90" s="49"/>
      <c r="F90" s="49"/>
      <c r="G90" s="49"/>
      <c r="H90" s="180">
        <v>40.36560891289444</v>
      </c>
      <c r="I90" s="180">
        <v>0.02916713593873184</v>
      </c>
      <c r="J90" s="196">
        <v>0.00011666854375492736</v>
      </c>
    </row>
    <row r="91" ht="18" customHeight="1" x14ac:dyDescent="0.2">
      <c r="B91" s="197" t="s">
        <v>237</v>
      </c>
      <c r="C91" s="180">
        <v>597.644351346041</v>
      </c>
      <c r="D91" s="180" t="s">
        <v>162</v>
      </c>
      <c r="E91" s="49"/>
      <c r="F91" s="49"/>
      <c r="G91" s="49"/>
      <c r="H91" s="180">
        <v>40.36560891289444</v>
      </c>
      <c r="I91" s="180">
        <v>0.02916713593873184</v>
      </c>
      <c r="J91" s="196">
        <v>0.00011666854375492736</v>
      </c>
    </row>
    <row r="92" ht="18" customHeight="1" x14ac:dyDescent="0.2">
      <c r="B92" s="122" t="s">
        <v>201</v>
      </c>
      <c r="C92" s="169">
        <v>583.3427187746371</v>
      </c>
      <c r="D92" s="119" t="s">
        <v>162</v>
      </c>
      <c r="E92" s="119">
        <v>67.39999999999998</v>
      </c>
      <c r="F92" s="119">
        <v>49.99999999999998</v>
      </c>
      <c r="G92" s="119">
        <v>0.1999999999999999</v>
      </c>
      <c r="H92" s="169">
        <v>39.317299245410524</v>
      </c>
      <c r="I92" s="169">
        <v>0.02916713593873184</v>
      </c>
      <c r="J92" s="198">
        <v>0.00011666854375492736</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318087.5077179991</v>
      </c>
      <c r="D10" s="203" t="s">
        <v>167</v>
      </c>
      <c r="E10" s="204"/>
      <c r="F10" s="204"/>
      <c r="G10" s="204"/>
      <c r="H10" s="203">
        <v>13892.4709946787</v>
      </c>
      <c r="I10" s="203">
        <v>99.32647488385514</v>
      </c>
      <c r="J10" s="205">
        <v>0.5712194364852841</v>
      </c>
      <c r="K10" s="206" t="s">
        <v>104</v>
      </c>
    </row>
    <row r="11" ht="18" customHeight="1" x14ac:dyDescent="0.2">
      <c r="B11" s="122" t="s">
        <v>159</v>
      </c>
      <c r="C11" s="119">
        <v>94042.29771799913</v>
      </c>
      <c r="D11" s="119" t="s">
        <v>162</v>
      </c>
      <c r="E11" s="119">
        <v>68.0617174153491</v>
      </c>
      <c r="F11" s="119">
        <v>9.546770752584445</v>
      </c>
      <c r="G11" s="119">
        <v>2.5916027328865647</v>
      </c>
      <c r="H11" s="119">
        <v>6400.680292372586</v>
      </c>
      <c r="I11" s="119">
        <v>0.897800257360033</v>
      </c>
      <c r="J11" s="119">
        <v>0.24372027577289848</v>
      </c>
      <c r="K11" s="188" t="s">
        <v>104</v>
      </c>
    </row>
    <row r="12" ht="18" customHeight="1" x14ac:dyDescent="0.2">
      <c r="B12" s="122" t="s">
        <v>161</v>
      </c>
      <c r="C12" s="119">
        <v>4099.9</v>
      </c>
      <c r="D12" s="119" t="s">
        <v>162</v>
      </c>
      <c r="E12" s="119">
        <v>92.3171296860899</v>
      </c>
      <c r="F12" s="119">
        <v>0.9523809523809522</v>
      </c>
      <c r="G12" s="119">
        <v>0.6666666666666664</v>
      </c>
      <c r="H12" s="119">
        <v>378.49099999999993</v>
      </c>
      <c r="I12" s="119">
        <v>0.0039046666666666657</v>
      </c>
      <c r="J12" s="119">
        <v>0.0027332666666666657</v>
      </c>
      <c r="K12" s="188" t="s">
        <v>104</v>
      </c>
    </row>
    <row r="13" ht="18" customHeight="1" x14ac:dyDescent="0.2">
      <c r="B13" s="122" t="s">
        <v>163</v>
      </c>
      <c r="C13" s="119">
        <v>138000</v>
      </c>
      <c r="D13" s="119" t="s">
        <v>162</v>
      </c>
      <c r="E13" s="119">
        <v>51.545650016710965</v>
      </c>
      <c r="F13" s="119">
        <v>0.9090909090909091</v>
      </c>
      <c r="G13" s="119">
        <v>0.9090909090909091</v>
      </c>
      <c r="H13" s="119">
        <v>7113.299702306113</v>
      </c>
      <c r="I13" s="119">
        <v>0.12545454545454546</v>
      </c>
      <c r="J13" s="119">
        <v>0.12545454545454546</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81945.31</v>
      </c>
      <c r="D16" s="119" t="s">
        <v>162</v>
      </c>
      <c r="E16" s="119">
        <v>71.70962706712562</v>
      </c>
      <c r="F16" s="119">
        <v>1199.5721953382554</v>
      </c>
      <c r="G16" s="119">
        <v>2.4322483933634933</v>
      </c>
      <c r="H16" s="119">
        <v>5876.2676200000005</v>
      </c>
      <c r="I16" s="119">
        <v>98.2993154143739</v>
      </c>
      <c r="J16" s="119">
        <v>0.1993113485911734</v>
      </c>
      <c r="K16" s="188" t="s">
        <v>104</v>
      </c>
    </row>
    <row r="17" ht="18" customHeight="1" x14ac:dyDescent="0.2">
      <c r="B17" s="168" t="s">
        <v>246</v>
      </c>
      <c r="C17" s="125">
        <v>64865.10999999999</v>
      </c>
      <c r="D17" s="125" t="s">
        <v>167</v>
      </c>
      <c r="E17" s="49"/>
      <c r="F17" s="49"/>
      <c r="G17" s="49"/>
      <c r="H17" s="125">
        <v>3789.0991680688207</v>
      </c>
      <c r="I17" s="125">
        <v>0.061101976298701295</v>
      </c>
      <c r="J17" s="207">
        <v>0.07527671439393939</v>
      </c>
      <c r="K17" s="188" t="s">
        <v>104</v>
      </c>
    </row>
    <row r="18" ht="18" customHeight="1" x14ac:dyDescent="0.2">
      <c r="B18" s="122" t="s">
        <v>159</v>
      </c>
      <c r="C18" s="119">
        <v>20319.900000000005</v>
      </c>
      <c r="D18" s="119" t="s">
        <v>162</v>
      </c>
      <c r="E18" s="119">
        <v>66.70382285345892</v>
      </c>
      <c r="F18" s="119">
        <v>0.8656740202367884</v>
      </c>
      <c r="G18" s="119">
        <v>1.6733284448578316</v>
      </c>
      <c r="H18" s="119">
        <v>1355.4150100000002</v>
      </c>
      <c r="I18" s="119">
        <v>0.01759040952380952</v>
      </c>
      <c r="J18" s="119">
        <v>0.03400186666666666</v>
      </c>
      <c r="K18" s="188" t="s">
        <v>104</v>
      </c>
    </row>
    <row r="19" ht="18" customHeight="1" x14ac:dyDescent="0.2">
      <c r="B19" s="122" t="s">
        <v>161</v>
      </c>
      <c r="C19" s="119">
        <v>3799.899999999999</v>
      </c>
      <c r="D19" s="119" t="s">
        <v>162</v>
      </c>
      <c r="E19" s="119">
        <v>92.23690097107819</v>
      </c>
      <c r="F19" s="119">
        <v>0.9523809523809523</v>
      </c>
      <c r="G19" s="119">
        <v>0.6666666666666665</v>
      </c>
      <c r="H19" s="119">
        <v>350.49099999999993</v>
      </c>
      <c r="I19" s="119">
        <v>0.00361895238095238</v>
      </c>
      <c r="J19" s="119">
        <v>0.0025332666666666656</v>
      </c>
      <c r="K19" s="188" t="s">
        <v>104</v>
      </c>
    </row>
    <row r="20" ht="18" customHeight="1" x14ac:dyDescent="0.2">
      <c r="B20" s="122" t="s">
        <v>163</v>
      </c>
      <c r="C20" s="119">
        <v>40399.99999999999</v>
      </c>
      <c r="D20" s="119" t="s">
        <v>162</v>
      </c>
      <c r="E20" s="119">
        <v>51.56418708091141</v>
      </c>
      <c r="F20" s="119">
        <v>0.9090909090909093</v>
      </c>
      <c r="G20" s="119">
        <v>0.9090909090909093</v>
      </c>
      <c r="H20" s="119">
        <v>2083.1931580688206</v>
      </c>
      <c r="I20" s="119">
        <v>0.036727272727272726</v>
      </c>
      <c r="J20" s="119">
        <v>0.036727272727272726</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345.31</v>
      </c>
      <c r="D23" s="119" t="s">
        <v>162</v>
      </c>
      <c r="E23" s="119">
        <v>94</v>
      </c>
      <c r="F23" s="119">
        <v>9.166666666666666</v>
      </c>
      <c r="G23" s="119">
        <v>5.833333333333333</v>
      </c>
      <c r="H23" s="119">
        <v>32.45914</v>
      </c>
      <c r="I23" s="119">
        <v>0.0031653416666666667</v>
      </c>
      <c r="J23" s="119">
        <v>0.0020143083333333334</v>
      </c>
      <c r="K23" s="188" t="s">
        <v>104</v>
      </c>
    </row>
    <row r="24" ht="18" customHeight="1" x14ac:dyDescent="0.2">
      <c r="B24" s="177" t="s">
        <v>248</v>
      </c>
      <c r="C24" s="125">
        <v>64865.10999999999</v>
      </c>
      <c r="D24" s="125" t="s">
        <v>167</v>
      </c>
      <c r="E24" s="49"/>
      <c r="F24" s="49"/>
      <c r="G24" s="49"/>
      <c r="H24" s="125">
        <v>3789.0991680688207</v>
      </c>
      <c r="I24" s="125">
        <v>0.061101976298701295</v>
      </c>
      <c r="J24" s="207">
        <v>0.07527671439393938</v>
      </c>
      <c r="K24" s="188" t="s">
        <v>104</v>
      </c>
    </row>
    <row r="25" ht="18" customHeight="1" x14ac:dyDescent="0.2">
      <c r="B25" s="122" t="s">
        <v>159</v>
      </c>
      <c r="C25" s="169">
        <v>20319.900000000005</v>
      </c>
      <c r="D25" s="119" t="s">
        <v>162</v>
      </c>
      <c r="E25" s="119">
        <v>66.70382285345892</v>
      </c>
      <c r="F25" s="119">
        <v>0.8656740202367884</v>
      </c>
      <c r="G25" s="119">
        <v>1.6733284448578316</v>
      </c>
      <c r="H25" s="169">
        <v>1355.4150100000002</v>
      </c>
      <c r="I25" s="169">
        <v>0.01759040952380952</v>
      </c>
      <c r="J25" s="169">
        <v>0.03400186666666666</v>
      </c>
      <c r="K25" s="192" t="s">
        <v>104</v>
      </c>
    </row>
    <row r="26" ht="18" customHeight="1" x14ac:dyDescent="0.2">
      <c r="B26" s="122" t="s">
        <v>161</v>
      </c>
      <c r="C26" s="169">
        <v>3799.899999999999</v>
      </c>
      <c r="D26" s="119" t="s">
        <v>162</v>
      </c>
      <c r="E26" s="119">
        <v>92.23690097107819</v>
      </c>
      <c r="F26" s="119">
        <v>0.9523809523809523</v>
      </c>
      <c r="G26" s="119">
        <v>0.6666666666666665</v>
      </c>
      <c r="H26" s="169">
        <v>350.49099999999993</v>
      </c>
      <c r="I26" s="169">
        <v>0.00361895238095238</v>
      </c>
      <c r="J26" s="169">
        <v>0.0025332666666666656</v>
      </c>
      <c r="K26" s="192" t="s">
        <v>104</v>
      </c>
    </row>
    <row r="27" ht="18" customHeight="1" x14ac:dyDescent="0.2">
      <c r="B27" s="122" t="s">
        <v>163</v>
      </c>
      <c r="C27" s="169">
        <v>40399.99999999999</v>
      </c>
      <c r="D27" s="119" t="s">
        <v>162</v>
      </c>
      <c r="E27" s="119">
        <v>51.56418708091141</v>
      </c>
      <c r="F27" s="119">
        <v>0.9090909090909093</v>
      </c>
      <c r="G27" s="119">
        <v>0.9090909090909093</v>
      </c>
      <c r="H27" s="169">
        <v>2083.1931580688206</v>
      </c>
      <c r="I27" s="169">
        <v>0.036727272727272726</v>
      </c>
      <c r="J27" s="169">
        <v>0.036727272727272726</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345.31</v>
      </c>
      <c r="D30" s="119" t="s">
        <v>162</v>
      </c>
      <c r="E30" s="119">
        <v>94</v>
      </c>
      <c r="F30" s="119">
        <v>9.166666666666666</v>
      </c>
      <c r="G30" s="119">
        <v>5.833333333333333</v>
      </c>
      <c r="H30" s="169">
        <v>32.45914</v>
      </c>
      <c r="I30" s="169">
        <v>0.0031653416666666667</v>
      </c>
      <c r="J30" s="169">
        <v>0.0020143083333333334</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199712.39771799912</v>
      </c>
      <c r="D37" s="125" t="s">
        <v>167</v>
      </c>
      <c r="E37" s="49"/>
      <c r="F37" s="49"/>
      <c r="G37" s="49"/>
      <c r="H37" s="119">
        <v>6371.101826609878</v>
      </c>
      <c r="I37" s="119">
        <v>99.0641633837469</v>
      </c>
      <c r="J37" s="119">
        <v>0.2976284363770589</v>
      </c>
      <c r="K37" s="188" t="s">
        <v>104</v>
      </c>
    </row>
    <row r="38" ht="18" customHeight="1" x14ac:dyDescent="0.2">
      <c r="B38" s="122" t="s">
        <v>159</v>
      </c>
      <c r="C38" s="119">
        <v>20212.397717999116</v>
      </c>
      <c r="D38" s="119" t="s">
        <v>162</v>
      </c>
      <c r="E38" s="119">
        <v>64.95989741995646</v>
      </c>
      <c r="F38" s="119">
        <v>33.5932596171928</v>
      </c>
      <c r="G38" s="119">
        <v>0.5642142783382261</v>
      </c>
      <c r="H38" s="119">
        <v>1312.9952823725848</v>
      </c>
      <c r="I38" s="119">
        <v>0.6790003240266996</v>
      </c>
      <c r="J38" s="119">
        <v>0.01140412339194608</v>
      </c>
      <c r="K38" s="188" t="s">
        <v>104</v>
      </c>
    </row>
    <row r="39" ht="18" customHeight="1" x14ac:dyDescent="0.2">
      <c r="B39" s="122" t="s">
        <v>161</v>
      </c>
      <c r="C39" s="119">
        <v>300.00000000000006</v>
      </c>
      <c r="D39" s="119" t="s">
        <v>162</v>
      </c>
      <c r="E39" s="119">
        <v>93.33333333333331</v>
      </c>
      <c r="F39" s="119">
        <v>0.9523809523809522</v>
      </c>
      <c r="G39" s="119">
        <v>0.6666666666666664</v>
      </c>
      <c r="H39" s="119">
        <v>28</v>
      </c>
      <c r="I39" s="119">
        <v>0.00028571428571428574</v>
      </c>
      <c r="J39" s="119">
        <v>0.00019999999999999998</v>
      </c>
      <c r="K39" s="188" t="s">
        <v>104</v>
      </c>
    </row>
    <row r="40" ht="18" customHeight="1" x14ac:dyDescent="0.2">
      <c r="B40" s="122" t="s">
        <v>163</v>
      </c>
      <c r="C40" s="119">
        <v>97600.00000000001</v>
      </c>
      <c r="D40" s="119" t="s">
        <v>162</v>
      </c>
      <c r="E40" s="119">
        <v>51.537976887677175</v>
      </c>
      <c r="F40" s="119">
        <v>0.9090909090909088</v>
      </c>
      <c r="G40" s="119">
        <v>0.9090909090909088</v>
      </c>
      <c r="H40" s="119">
        <v>5030.106544237293</v>
      </c>
      <c r="I40" s="119">
        <v>0.08872727272727272</v>
      </c>
      <c r="J40" s="119">
        <v>0.08872727272727272</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81600</v>
      </c>
      <c r="D43" s="119" t="s">
        <v>162</v>
      </c>
      <c r="E43" s="119">
        <v>71.6153</v>
      </c>
      <c r="F43" s="119">
        <v>1204.6096822635689</v>
      </c>
      <c r="G43" s="119">
        <v>2.417855885512746</v>
      </c>
      <c r="H43" s="119">
        <v>5843.808480000001</v>
      </c>
      <c r="I43" s="119">
        <v>98.29615007270722</v>
      </c>
      <c r="J43" s="119">
        <v>0.19729704025784006</v>
      </c>
      <c r="K43" s="188" t="s">
        <v>104</v>
      </c>
    </row>
    <row r="44" ht="18" customHeight="1" x14ac:dyDescent="0.2">
      <c r="B44" s="177" t="s">
        <v>251</v>
      </c>
      <c r="C44" s="125">
        <v>196006.4343163539</v>
      </c>
      <c r="D44" s="125" t="s">
        <v>167</v>
      </c>
      <c r="E44" s="49"/>
      <c r="F44" s="49"/>
      <c r="G44" s="49"/>
      <c r="H44" s="125">
        <v>6120.869868634076</v>
      </c>
      <c r="I44" s="125">
        <v>98.41081953871931</v>
      </c>
      <c r="J44" s="207">
        <v>0.2961765611658864</v>
      </c>
      <c r="K44" s="188" t="s">
        <v>104</v>
      </c>
    </row>
    <row r="45" ht="18" customHeight="1" x14ac:dyDescent="0.2">
      <c r="B45" s="122" t="s">
        <v>159</v>
      </c>
      <c r="C45" s="169">
        <v>16506.434316353887</v>
      </c>
      <c r="D45" s="119" t="s">
        <v>162</v>
      </c>
      <c r="E45" s="119">
        <v>64.38479104744272</v>
      </c>
      <c r="F45" s="119">
        <v>1.5543319960802788</v>
      </c>
      <c r="G45" s="119">
        <v>0.6029314381309704</v>
      </c>
      <c r="H45" s="169">
        <v>1062.763324396783</v>
      </c>
      <c r="I45" s="169">
        <v>0.02565647899910635</v>
      </c>
      <c r="J45" s="169">
        <v>0.00995224818077365</v>
      </c>
      <c r="K45" s="192" t="s">
        <v>104</v>
      </c>
    </row>
    <row r="46" ht="18" customHeight="1" x14ac:dyDescent="0.2">
      <c r="B46" s="122" t="s">
        <v>161</v>
      </c>
      <c r="C46" s="169">
        <v>300.00000000000006</v>
      </c>
      <c r="D46" s="119" t="s">
        <v>162</v>
      </c>
      <c r="E46" s="119">
        <v>93.33333333333331</v>
      </c>
      <c r="F46" s="119">
        <v>0.9523809523809522</v>
      </c>
      <c r="G46" s="119">
        <v>0.6666666666666664</v>
      </c>
      <c r="H46" s="169">
        <v>28</v>
      </c>
      <c r="I46" s="169">
        <v>0.00028571428571428574</v>
      </c>
      <c r="J46" s="169">
        <v>0.00019999999999999998</v>
      </c>
      <c r="K46" s="192" t="s">
        <v>104</v>
      </c>
    </row>
    <row r="47" ht="18" customHeight="1" x14ac:dyDescent="0.2">
      <c r="B47" s="122" t="s">
        <v>163</v>
      </c>
      <c r="C47" s="169">
        <v>97600.00000000001</v>
      </c>
      <c r="D47" s="119" t="s">
        <v>162</v>
      </c>
      <c r="E47" s="119">
        <v>51.537976887677175</v>
      </c>
      <c r="F47" s="119">
        <v>0.9090909090909088</v>
      </c>
      <c r="G47" s="119">
        <v>0.9090909090909088</v>
      </c>
      <c r="H47" s="169">
        <v>5030.106544237293</v>
      </c>
      <c r="I47" s="169">
        <v>0.08872727272727272</v>
      </c>
      <c r="J47" s="169">
        <v>0.08872727272727272</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81600</v>
      </c>
      <c r="D50" s="119" t="s">
        <v>162</v>
      </c>
      <c r="E50" s="119">
        <v>71.6153</v>
      </c>
      <c r="F50" s="119">
        <v>1204.6096822635689</v>
      </c>
      <c r="G50" s="119">
        <v>2.417855885512746</v>
      </c>
      <c r="H50" s="169">
        <v>5843.808480000001</v>
      </c>
      <c r="I50" s="169">
        <v>98.29615007270722</v>
      </c>
      <c r="J50" s="169">
        <v>0.19729704025784006</v>
      </c>
      <c r="K50" s="192" t="s">
        <v>104</v>
      </c>
    </row>
    <row r="51" ht="18" customHeight="1" x14ac:dyDescent="0.2">
      <c r="B51" s="177" t="s">
        <v>252</v>
      </c>
      <c r="C51" s="125">
        <v>3705.963401645228</v>
      </c>
      <c r="D51" s="125" t="s">
        <v>167</v>
      </c>
      <c r="E51" s="49"/>
      <c r="F51" s="49"/>
      <c r="G51" s="49"/>
      <c r="H51" s="125">
        <v>250.2319579758019</v>
      </c>
      <c r="I51" s="125">
        <v>0.6533438450275932</v>
      </c>
      <c r="J51" s="207">
        <v>0.0014518752111724296</v>
      </c>
      <c r="K51" s="208"/>
    </row>
    <row r="52" ht="18" customHeight="1" x14ac:dyDescent="0.2">
      <c r="B52" s="122" t="s">
        <v>159</v>
      </c>
      <c r="C52" s="169">
        <v>3705.963401645228</v>
      </c>
      <c r="D52" s="119" t="s">
        <v>162</v>
      </c>
      <c r="E52" s="119">
        <v>67.52143258206861</v>
      </c>
      <c r="F52" s="119">
        <v>176.29527715722915</v>
      </c>
      <c r="G52" s="119">
        <v>0.3917672825716204</v>
      </c>
      <c r="H52" s="169">
        <v>250.2319579758019</v>
      </c>
      <c r="I52" s="169">
        <v>0.6533438450275932</v>
      </c>
      <c r="J52" s="169">
        <v>0.0014518752111724296</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53510.00000000001</v>
      </c>
      <c r="D57" s="125" t="s">
        <v>167</v>
      </c>
      <c r="E57" s="49"/>
      <c r="F57" s="49"/>
      <c r="G57" s="49"/>
      <c r="H57" s="119">
        <v>3732.270000000001</v>
      </c>
      <c r="I57" s="119">
        <v>0.2012095238095238</v>
      </c>
      <c r="J57" s="119">
        <v>0.19831428571428575</v>
      </c>
      <c r="K57" s="188" t="s">
        <v>104</v>
      </c>
    </row>
    <row r="58" ht="18" customHeight="1" x14ac:dyDescent="0.2">
      <c r="B58" s="122" t="s">
        <v>159</v>
      </c>
      <c r="C58" s="119">
        <v>53510.00000000001</v>
      </c>
      <c r="D58" s="119" t="s">
        <v>162</v>
      </c>
      <c r="E58" s="119">
        <v>69.74901887497664</v>
      </c>
      <c r="F58" s="119">
        <v>3.760222833293287</v>
      </c>
      <c r="G58" s="119">
        <v>3.706116346744267</v>
      </c>
      <c r="H58" s="119">
        <v>3732.270000000001</v>
      </c>
      <c r="I58" s="119">
        <v>0.2012095238095238</v>
      </c>
      <c r="J58" s="119">
        <v>0.19831428571428575</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t="s">
        <v>158</v>
      </c>
      <c r="D60" s="119" t="s">
        <v>162</v>
      </c>
      <c r="E60" s="119" t="s">
        <v>158</v>
      </c>
      <c r="F60" s="119" t="s">
        <v>158</v>
      </c>
      <c r="G60" s="119" t="s">
        <v>158</v>
      </c>
      <c r="H60" s="119" t="s">
        <v>158</v>
      </c>
      <c r="I60" s="119" t="s">
        <v>158</v>
      </c>
      <c r="J60" s="119" t="s">
        <v>158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53510.00000000001</v>
      </c>
      <c r="D64" s="119" t="s">
        <v>167</v>
      </c>
      <c r="E64" s="49"/>
      <c r="F64" s="49"/>
      <c r="G64" s="49"/>
      <c r="H64" s="119">
        <v>3732.270000000001</v>
      </c>
      <c r="I64" s="119">
        <v>0.2012095238095238</v>
      </c>
      <c r="J64" s="119">
        <v>0.19831428571428575</v>
      </c>
      <c r="K64" s="188" t="s">
        <v>104</v>
      </c>
    </row>
    <row r="65" ht="18" customHeight="1" x14ac:dyDescent="0.2">
      <c r="B65" s="122" t="s">
        <v>159</v>
      </c>
      <c r="C65" s="169">
        <v>53510.00000000001</v>
      </c>
      <c r="D65" s="119" t="s">
        <v>162</v>
      </c>
      <c r="E65" s="180">
        <v>69.74901887497664</v>
      </c>
      <c r="F65" s="180">
        <v>3.760222833293287</v>
      </c>
      <c r="G65" s="180">
        <v>3.706116346744267</v>
      </c>
      <c r="H65" s="169">
        <v>3732.270000000001</v>
      </c>
      <c r="I65" s="169">
        <v>0.2012095238095238</v>
      </c>
      <c r="J65" s="169">
        <v>0.19831428571428575</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t="s">
        <v>104</v>
      </c>
      <c r="D67" s="119" t="s">
        <v>162</v>
      </c>
      <c r="E67" s="180" t="s">
        <v>104</v>
      </c>
      <c r="F67" s="180" t="s">
        <v>104</v>
      </c>
      <c r="G67" s="180" t="s">
        <v>104</v>
      </c>
      <c r="H67" s="169" t="s">
        <v>104</v>
      </c>
      <c r="I67" s="169" t="s">
        <v>104</v>
      </c>
      <c r="J67" s="169" t="s">
        <v>104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8024.654209088515</v>
      </c>
      <c r="D87" s="203" t="s">
        <v>167</v>
      </c>
      <c r="E87" s="204"/>
      <c r="F87" s="204"/>
      <c r="G87" s="204"/>
      <c r="H87" s="203">
        <v>558.5724694883054</v>
      </c>
      <c r="I87" s="203">
        <v>0.02885655002984349</v>
      </c>
      <c r="J87" s="205">
        <v>0.015195914270257847</v>
      </c>
      <c r="K87" s="211" t="s">
        <v>104</v>
      </c>
    </row>
    <row r="88" ht="18" customHeight="1" x14ac:dyDescent="0.2">
      <c r="B88" s="122" t="s">
        <v>159</v>
      </c>
      <c r="C88" s="203">
        <v>8024.654209088515</v>
      </c>
      <c r="D88" s="119" t="s">
        <v>162</v>
      </c>
      <c r="E88" s="119">
        <v>69.60704535476192</v>
      </c>
      <c r="F88" s="119">
        <v>3.5959867276475674</v>
      </c>
      <c r="G88" s="119">
        <v>1.8936534677154497</v>
      </c>
      <c r="H88" s="119">
        <v>558.5724694883054</v>
      </c>
      <c r="I88" s="119">
        <v>0.02885655002984349</v>
      </c>
      <c r="J88" s="119">
        <v>0.015195914270257847</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8024.654209088515</v>
      </c>
      <c r="D102" s="125" t="s">
        <v>162</v>
      </c>
      <c r="E102" s="49"/>
      <c r="F102" s="49"/>
      <c r="G102" s="49"/>
      <c r="H102" s="125">
        <v>558.5724694883054</v>
      </c>
      <c r="I102" s="125">
        <v>0.02885655002984349</v>
      </c>
      <c r="J102" s="207">
        <v>0.015195914270257847</v>
      </c>
      <c r="K102" s="208"/>
    </row>
    <row r="103" ht="18" customHeight="1" x14ac:dyDescent="0.2">
      <c r="B103" s="213" t="s">
        <v>262</v>
      </c>
      <c r="C103" s="180">
        <v>8024.654209088515</v>
      </c>
      <c r="D103" s="180" t="s">
        <v>162</v>
      </c>
      <c r="E103" s="49"/>
      <c r="F103" s="49"/>
      <c r="G103" s="49"/>
      <c r="H103" s="180">
        <v>558.5724694883054</v>
      </c>
      <c r="I103" s="180">
        <v>0.02885655002984349</v>
      </c>
      <c r="J103" s="180">
        <v>0.015195914270257847</v>
      </c>
      <c r="K103" s="208"/>
    </row>
    <row r="104" ht="18" customHeight="1" x14ac:dyDescent="0.2">
      <c r="B104" s="122" t="s">
        <v>159</v>
      </c>
      <c r="C104" s="169">
        <v>8024.654209088515</v>
      </c>
      <c r="D104" s="119" t="s">
        <v>162</v>
      </c>
      <c r="E104" s="119">
        <v>69.60704535476192</v>
      </c>
      <c r="F104" s="119">
        <v>3.5959867276475674</v>
      </c>
      <c r="G104" s="119">
        <v>1.8936534677154497</v>
      </c>
      <c r="H104" s="169">
        <v>558.5724694883054</v>
      </c>
      <c r="I104" s="169">
        <v>0.02885655002984349</v>
      </c>
      <c r="J104" s="169">
        <v>0.015195914270257847</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1070965</v>
      </c>
      <c r="G11" s="268">
        <v>785439.7200000001</v>
      </c>
      <c r="H11" s="268">
        <v>352894.9</v>
      </c>
      <c r="I11" s="204"/>
      <c r="J11" s="268">
        <v>-3098.0999999999995</v>
      </c>
      <c r="K11" s="124">
        <v>1506607.9200000004</v>
      </c>
      <c r="L11" s="268">
        <v>1</v>
      </c>
      <c r="M11" s="269" t="s">
        <v>162</v>
      </c>
      <c r="N11" s="124">
        <v>1506607.9200000004</v>
      </c>
      <c r="O11" s="268">
        <v>18.98071625344353</v>
      </c>
      <c r="P11" s="124">
        <v>28596.497434710756</v>
      </c>
      <c r="Q11" s="124" t="s">
        <v>109</v>
      </c>
      <c r="R11" s="124">
        <v>28596.497434710756</v>
      </c>
      <c r="S11" s="268">
        <v>1</v>
      </c>
      <c r="T11" s="206">
        <v>104853.82392727277</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108255.55000000002</v>
      </c>
      <c r="G13" s="268" t="s">
        <v>104</v>
      </c>
      <c r="H13" s="268" t="s">
        <v>104</v>
      </c>
      <c r="I13" s="204"/>
      <c r="J13" s="268" t="s">
        <v>104</v>
      </c>
      <c r="K13" s="124">
        <v>108255.55000000002</v>
      </c>
      <c r="L13" s="268">
        <v>1</v>
      </c>
      <c r="M13" s="272" t="s">
        <v>162</v>
      </c>
      <c r="N13" s="124">
        <v>108255.55000000002</v>
      </c>
      <c r="O13" s="268">
        <v>16.31639936075501</v>
      </c>
      <c r="P13" s="124">
        <v>1766.3407868181823</v>
      </c>
      <c r="Q13" s="124" t="s">
        <v>109</v>
      </c>
      <c r="R13" s="124">
        <v>1766.3407868181823</v>
      </c>
      <c r="S13" s="268">
        <v>1</v>
      </c>
      <c r="T13" s="206">
        <v>6476.582885000002</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13861.260000000002</v>
      </c>
      <c r="H15" s="268">
        <v>32435.58</v>
      </c>
      <c r="I15" s="268" t="s">
        <v>104</v>
      </c>
      <c r="J15" s="268">
        <v>-2558.24</v>
      </c>
      <c r="K15" s="124">
        <v>-16016.08</v>
      </c>
      <c r="L15" s="268">
        <v>1</v>
      </c>
      <c r="M15" s="272" t="s">
        <v>162</v>
      </c>
      <c r="N15" s="124">
        <v>-16016.08</v>
      </c>
      <c r="O15" s="268">
        <v>18.36983649613956</v>
      </c>
      <c r="P15" s="124">
        <v>-294.21277090909086</v>
      </c>
      <c r="Q15" s="124" t="s">
        <v>109</v>
      </c>
      <c r="R15" s="124">
        <v>-294.21277090909086</v>
      </c>
      <c r="S15" s="268">
        <v>1</v>
      </c>
      <c r="T15" s="206">
        <v>-1078.7801599999998</v>
      </c>
    </row>
    <row r="16" ht="18" customHeight="1" x14ac:dyDescent="0.2">
      <c r="B16" s="270"/>
      <c r="C16" s="271"/>
      <c r="D16" s="276" t="s">
        <v>216</v>
      </c>
      <c r="E16" s="267" t="s">
        <v>316</v>
      </c>
      <c r="F16" s="204"/>
      <c r="G16" s="268">
        <v>6951.52</v>
      </c>
      <c r="H16" s="268">
        <v>14716.32</v>
      </c>
      <c r="I16" s="268">
        <v>77540</v>
      </c>
      <c r="J16" s="268">
        <v>-1786.4</v>
      </c>
      <c r="K16" s="124">
        <v>-83518.40000000001</v>
      </c>
      <c r="L16" s="268">
        <v>1</v>
      </c>
      <c r="M16" s="272" t="s">
        <v>162</v>
      </c>
      <c r="N16" s="124">
        <v>-83518.40000000001</v>
      </c>
      <c r="O16" s="268">
        <v>18.98181818181818</v>
      </c>
      <c r="P16" s="124">
        <v>-1585.3310836363637</v>
      </c>
      <c r="Q16" s="124" t="s">
        <v>109</v>
      </c>
      <c r="R16" s="124">
        <v>-1585.3310836363637</v>
      </c>
      <c r="S16" s="268">
        <v>1</v>
      </c>
      <c r="T16" s="206">
        <v>-5812.88064</v>
      </c>
    </row>
    <row r="17" ht="18" customHeight="1" x14ac:dyDescent="0.2">
      <c r="B17" s="270"/>
      <c r="C17" s="271"/>
      <c r="D17" s="276" t="s">
        <v>320</v>
      </c>
      <c r="E17" s="267" t="s">
        <v>316</v>
      </c>
      <c r="F17" s="204"/>
      <c r="G17" s="268" t="s">
        <v>104</v>
      </c>
      <c r="H17" s="268">
        <v>1947.1200000000001</v>
      </c>
      <c r="I17" s="268" t="s">
        <v>104</v>
      </c>
      <c r="J17" s="268">
        <v>748.6500000000001</v>
      </c>
      <c r="K17" s="124">
        <v>-2695.7700000000004</v>
      </c>
      <c r="L17" s="268">
        <v>1</v>
      </c>
      <c r="M17" s="272" t="s">
        <v>162</v>
      </c>
      <c r="N17" s="124">
        <v>-2695.7700000000004</v>
      </c>
      <c r="O17" s="268">
        <v>18.79090909090909</v>
      </c>
      <c r="P17" s="124">
        <v>-50.655969000000006</v>
      </c>
      <c r="Q17" s="124" t="s">
        <v>109</v>
      </c>
      <c r="R17" s="124">
        <v>-50.655969000000006</v>
      </c>
      <c r="S17" s="268">
        <v>1</v>
      </c>
      <c r="T17" s="206">
        <v>-185.73855300000002</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29474.960000000003</v>
      </c>
      <c r="H19" s="268">
        <v>31111.600000000002</v>
      </c>
      <c r="I19" s="268">
        <v>5040</v>
      </c>
      <c r="J19" s="268">
        <v>-5581.4400000000005</v>
      </c>
      <c r="K19" s="124">
        <v>-1095.199999999999</v>
      </c>
      <c r="L19" s="268">
        <v>1</v>
      </c>
      <c r="M19" s="272" t="s">
        <v>162</v>
      </c>
      <c r="N19" s="124">
        <v>-1095.199999999999</v>
      </c>
      <c r="O19" s="268">
        <v>19.06363636363637</v>
      </c>
      <c r="P19" s="124">
        <v>-20.87849454545453</v>
      </c>
      <c r="Q19" s="124" t="s">
        <v>109</v>
      </c>
      <c r="R19" s="124">
        <v>-20.87849454545453</v>
      </c>
      <c r="S19" s="268">
        <v>1</v>
      </c>
      <c r="T19" s="206">
        <v>-76.55447999999994</v>
      </c>
    </row>
    <row r="20" ht="18" customHeight="1" x14ac:dyDescent="0.2">
      <c r="B20" s="270"/>
      <c r="C20" s="271"/>
      <c r="D20" s="276" t="s">
        <v>230</v>
      </c>
      <c r="E20" s="267" t="s">
        <v>316</v>
      </c>
      <c r="F20" s="204"/>
      <c r="G20" s="268">
        <v>38531.52</v>
      </c>
      <c r="H20" s="268">
        <v>28302.129999999997</v>
      </c>
      <c r="I20" s="268">
        <v>22860</v>
      </c>
      <c r="J20" s="268">
        <v>1331.1</v>
      </c>
      <c r="K20" s="124">
        <v>-13961.710000000001</v>
      </c>
      <c r="L20" s="268">
        <v>1</v>
      </c>
      <c r="M20" s="272" t="s">
        <v>162</v>
      </c>
      <c r="N20" s="124">
        <v>-13961.710000000001</v>
      </c>
      <c r="O20" s="268">
        <v>20.07272727272727</v>
      </c>
      <c r="P20" s="124">
        <v>-280.2495970909091</v>
      </c>
      <c r="Q20" s="124" t="s">
        <v>109</v>
      </c>
      <c r="R20" s="124">
        <v>-280.2495970909091</v>
      </c>
      <c r="S20" s="268">
        <v>1</v>
      </c>
      <c r="T20" s="206">
        <v>-1027.581856</v>
      </c>
    </row>
    <row r="21" ht="18" customHeight="1" x14ac:dyDescent="0.2">
      <c r="B21" s="270"/>
      <c r="C21" s="271"/>
      <c r="D21" s="276" t="s">
        <v>203</v>
      </c>
      <c r="E21" s="267" t="s">
        <v>316</v>
      </c>
      <c r="F21" s="204"/>
      <c r="G21" s="268">
        <v>4338.05</v>
      </c>
      <c r="H21" s="268">
        <v>33913.850000000006</v>
      </c>
      <c r="I21" s="204"/>
      <c r="J21" s="268">
        <v>1974.08</v>
      </c>
      <c r="K21" s="124">
        <v>-31549.880000000005</v>
      </c>
      <c r="L21" s="268">
        <v>1</v>
      </c>
      <c r="M21" s="272" t="s">
        <v>162</v>
      </c>
      <c r="N21" s="124">
        <v>-31549.880000000005</v>
      </c>
      <c r="O21" s="268">
        <v>16.41818181818182</v>
      </c>
      <c r="P21" s="124">
        <v>-517.9916661818183</v>
      </c>
      <c r="Q21" s="124" t="s">
        <v>109</v>
      </c>
      <c r="R21" s="124">
        <v>-517.9916661818183</v>
      </c>
      <c r="S21" s="268">
        <v>1</v>
      </c>
      <c r="T21" s="206">
        <v>-1899.3027760000004</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545.6</v>
      </c>
      <c r="H24" s="268" t="s">
        <v>104</v>
      </c>
      <c r="I24" s="204"/>
      <c r="J24" s="268">
        <v>717.3600000000001</v>
      </c>
      <c r="K24" s="124">
        <v>-171.7600000000001</v>
      </c>
      <c r="L24" s="268">
        <v>1</v>
      </c>
      <c r="M24" s="272" t="s">
        <v>162</v>
      </c>
      <c r="N24" s="124">
        <v>-171.7600000000001</v>
      </c>
      <c r="O24" s="268">
        <v>22.00909090909091</v>
      </c>
      <c r="P24" s="124">
        <v>-3.7802814545454573</v>
      </c>
      <c r="Q24" s="124">
        <v>693.2863636363637</v>
      </c>
      <c r="R24" s="124">
        <v>-697.0666450909092</v>
      </c>
      <c r="S24" s="268">
        <v>1</v>
      </c>
      <c r="T24" s="206">
        <v>-2555.9110320000004</v>
      </c>
    </row>
    <row r="25" ht="18" customHeight="1" x14ac:dyDescent="0.2">
      <c r="B25" s="270"/>
      <c r="C25" s="271"/>
      <c r="D25" s="276" t="s">
        <v>226</v>
      </c>
      <c r="E25" s="267" t="s">
        <v>316</v>
      </c>
      <c r="F25" s="204"/>
      <c r="G25" s="268">
        <v>1703.3199999999997</v>
      </c>
      <c r="H25" s="268">
        <v>15465.679999999998</v>
      </c>
      <c r="I25" s="268" t="s">
        <v>104</v>
      </c>
      <c r="J25" s="268">
        <v>1497.3000000000002</v>
      </c>
      <c r="K25" s="124">
        <v>-15259.66</v>
      </c>
      <c r="L25" s="268">
        <v>1</v>
      </c>
      <c r="M25" s="272" t="s">
        <v>162</v>
      </c>
      <c r="N25" s="124">
        <v>-15259.66</v>
      </c>
      <c r="O25" s="268">
        <v>18.99136363636364</v>
      </c>
      <c r="P25" s="124">
        <v>-289.80175202727276</v>
      </c>
      <c r="Q25" s="124">
        <v>370.33159090909095</v>
      </c>
      <c r="R25" s="124">
        <v>-660.1333429363638</v>
      </c>
      <c r="S25" s="268">
        <v>1</v>
      </c>
      <c r="T25" s="206">
        <v>-2420.4889241000005</v>
      </c>
    </row>
    <row r="26" ht="18" customHeight="1" x14ac:dyDescent="0.2">
      <c r="B26" s="270"/>
      <c r="C26" s="271"/>
      <c r="D26" s="276" t="s">
        <v>325</v>
      </c>
      <c r="E26" s="267" t="s">
        <v>316</v>
      </c>
      <c r="F26" s="204"/>
      <c r="G26" s="268">
        <v>10121.69112536343</v>
      </c>
      <c r="H26" s="268" t="s">
        <v>104</v>
      </c>
      <c r="I26" s="204"/>
      <c r="J26" s="268" t="s">
        <v>104</v>
      </c>
      <c r="K26" s="124">
        <v>10121.69112536343</v>
      </c>
      <c r="L26" s="268">
        <v>1</v>
      </c>
      <c r="M26" s="272" t="s">
        <v>162</v>
      </c>
      <c r="N26" s="124">
        <v>10121.69112536343</v>
      </c>
      <c r="O26" s="268">
        <v>25.26136363636364</v>
      </c>
      <c r="P26" s="124">
        <v>255.68772013276032</v>
      </c>
      <c r="Q26" s="124">
        <v>255.68772013276023</v>
      </c>
      <c r="R26" s="124">
        <v>8.5265128291212e-14</v>
      </c>
      <c r="S26" s="268">
        <v>1</v>
      </c>
      <c r="T26" s="206">
        <v>3.126388037344441e-13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17623.439999999995</v>
      </c>
      <c r="H28" s="268">
        <v>39411.8</v>
      </c>
      <c r="I28" s="204"/>
      <c r="J28" s="268">
        <v>7193.0199999999995</v>
      </c>
      <c r="K28" s="124">
        <v>-28981.38000000001</v>
      </c>
      <c r="L28" s="268">
        <v>1</v>
      </c>
      <c r="M28" s="272" t="s">
        <v>162</v>
      </c>
      <c r="N28" s="124">
        <v>-28981.38000000001</v>
      </c>
      <c r="O28" s="268">
        <v>19.06446367225502</v>
      </c>
      <c r="P28" s="124">
        <v>-552.5144661818184</v>
      </c>
      <c r="Q28" s="124">
        <v>590.301169493626</v>
      </c>
      <c r="R28" s="124">
        <v>-1142.8156356754444</v>
      </c>
      <c r="S28" s="268">
        <v>1</v>
      </c>
      <c r="T28" s="206">
        <v>-4190.323997476629</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1431735.3211253637</v>
      </c>
      <c r="O30" s="285"/>
      <c r="P30" s="128">
        <v>27023.109860634428</v>
      </c>
      <c r="Q30" s="128">
        <v>2169.9608656289265</v>
      </c>
      <c r="R30" s="128">
        <v>24853.148995005507</v>
      </c>
      <c r="S30" s="287"/>
      <c r="T30" s="288">
        <v>91128.21298168683</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4787140</v>
      </c>
      <c r="G34" s="268" t="s">
        <v>104</v>
      </c>
      <c r="H34" s="268">
        <v>3668100</v>
      </c>
      <c r="I34" s="268" t="s">
        <v>104</v>
      </c>
      <c r="J34" s="268">
        <v>-82800</v>
      </c>
      <c r="K34" s="124">
        <v>1201840</v>
      </c>
      <c r="L34" s="268">
        <v>1</v>
      </c>
      <c r="M34" s="272" t="s">
        <v>162</v>
      </c>
      <c r="N34" s="124">
        <v>1201840</v>
      </c>
      <c r="O34" s="268">
        <v>23.8165256929</v>
      </c>
      <c r="P34" s="124">
        <v>28623.653238754938</v>
      </c>
      <c r="Q34" s="124">
        <v>181.10023601855283</v>
      </c>
      <c r="R34" s="124">
        <v>28442.553002736386</v>
      </c>
      <c r="S34" s="268">
        <v>1</v>
      </c>
      <c r="T34" s="206">
        <v>104289.3610100334</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488090</v>
      </c>
      <c r="G36" s="268" t="s">
        <v>104</v>
      </c>
      <c r="H36" s="268" t="s">
        <v>104</v>
      </c>
      <c r="I36" s="204"/>
      <c r="J36" s="268" t="s">
        <v>104</v>
      </c>
      <c r="K36" s="124">
        <v>488090</v>
      </c>
      <c r="L36" s="268">
        <v>1</v>
      </c>
      <c r="M36" s="272" t="s">
        <v>162</v>
      </c>
      <c r="N36" s="124">
        <v>488090</v>
      </c>
      <c r="O36" s="268">
        <v>27.74179834294759</v>
      </c>
      <c r="P36" s="124">
        <v>13540.49435320929</v>
      </c>
      <c r="Q36" s="124" t="s">
        <v>104</v>
      </c>
      <c r="R36" s="124">
        <v>13540.49435320929</v>
      </c>
      <c r="S36" s="268">
        <v>1</v>
      </c>
      <c r="T36" s="206">
        <v>49648.479295100726</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1500</v>
      </c>
      <c r="I39" s="204"/>
      <c r="J39" s="268">
        <v>600</v>
      </c>
      <c r="K39" s="124">
        <v>-2100</v>
      </c>
      <c r="L39" s="268">
        <v>1</v>
      </c>
      <c r="M39" s="272" t="s">
        <v>162</v>
      </c>
      <c r="N39" s="124">
        <v>-2100</v>
      </c>
      <c r="O39" s="268">
        <v>25.90909090909091</v>
      </c>
      <c r="P39" s="124">
        <v>-54.409090909090914</v>
      </c>
      <c r="Q39" s="124" t="s">
        <v>109</v>
      </c>
      <c r="R39" s="124">
        <v>-54.409090909090914</v>
      </c>
      <c r="S39" s="268">
        <v>1</v>
      </c>
      <c r="T39" s="206">
        <v>-199.5</v>
      </c>
    </row>
    <row r="40" ht="18" customHeight="1" x14ac:dyDescent="0.2">
      <c r="B40" s="270"/>
      <c r="C40" s="271"/>
      <c r="D40" s="278" t="s">
        <v>340</v>
      </c>
      <c r="E40" s="267" t="s">
        <v>316</v>
      </c>
      <c r="F40" s="204"/>
      <c r="G40" s="268" t="s">
        <v>104</v>
      </c>
      <c r="H40" s="268">
        <v>14300</v>
      </c>
      <c r="I40" s="204"/>
      <c r="J40" s="268">
        <v>-2900</v>
      </c>
      <c r="K40" s="124">
        <v>-11400</v>
      </c>
      <c r="L40" s="268">
        <v>1</v>
      </c>
      <c r="M40" s="272" t="s">
        <v>162</v>
      </c>
      <c r="N40" s="124">
        <v>-11400</v>
      </c>
      <c r="O40" s="268">
        <v>28.89485270385744</v>
      </c>
      <c r="P40" s="124">
        <v>-329.4013208239748</v>
      </c>
      <c r="Q40" s="124">
        <v>2847.8429333042304</v>
      </c>
      <c r="R40" s="124">
        <v>-3177.2442541282053</v>
      </c>
      <c r="S40" s="268">
        <v>1</v>
      </c>
      <c r="T40" s="206">
        <v>-11649.895598470086</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86.2140636646223</v>
      </c>
      <c r="R41" s="124">
        <v>-86.2140636646223</v>
      </c>
      <c r="S41" s="268">
        <v>1</v>
      </c>
      <c r="T41" s="206">
        <v>-316.1182334369484</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1676430</v>
      </c>
      <c r="O43" s="285"/>
      <c r="P43" s="128">
        <v>41780.33718023116</v>
      </c>
      <c r="Q43" s="128">
        <v>3115.1572329874057</v>
      </c>
      <c r="R43" s="128">
        <v>38665.179947243756</v>
      </c>
      <c r="S43" s="285"/>
      <c r="T43" s="288">
        <v>141772.3264732271</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1053990.7500000002</v>
      </c>
      <c r="G45" s="268" t="s">
        <v>104</v>
      </c>
      <c r="H45" s="268">
        <v>328100</v>
      </c>
      <c r="I45" s="268" t="s">
        <v>104</v>
      </c>
      <c r="J45" s="268" t="s">
        <v>104</v>
      </c>
      <c r="K45" s="124">
        <v>725890.7500000002</v>
      </c>
      <c r="L45" s="268">
        <v>1</v>
      </c>
      <c r="M45" s="269" t="s">
        <v>162</v>
      </c>
      <c r="N45" s="124">
        <v>725890.7500000002</v>
      </c>
      <c r="O45" s="268">
        <v>14.02076700277757</v>
      </c>
      <c r="P45" s="124">
        <v>10177.545075221466</v>
      </c>
      <c r="Q45" s="124">
        <v>268.7127496849324</v>
      </c>
      <c r="R45" s="124">
        <v>9908.832325536534</v>
      </c>
      <c r="S45" s="268">
        <v>1</v>
      </c>
      <c r="T45" s="206">
        <v>36332.385193633956</v>
      </c>
    </row>
    <row r="46" ht="18" customHeight="1" x14ac:dyDescent="0.2">
      <c r="B46" s="308" t="s">
        <v>346</v>
      </c>
      <c r="C46" s="309"/>
      <c r="D46" s="310"/>
      <c r="E46" s="311"/>
      <c r="F46" s="312"/>
      <c r="G46" s="312"/>
      <c r="H46" s="312"/>
      <c r="I46" s="285"/>
      <c r="J46" s="312"/>
      <c r="K46" s="312"/>
      <c r="L46" s="312"/>
      <c r="M46" s="313"/>
      <c r="N46" s="128">
        <v>725890.7500000002</v>
      </c>
      <c r="O46" s="312"/>
      <c r="P46" s="128">
        <v>10177.545075221466</v>
      </c>
      <c r="Q46" s="128">
        <v>268.7127496849324</v>
      </c>
      <c r="R46" s="128">
        <v>9908.832325536534</v>
      </c>
      <c r="S46" s="312"/>
      <c r="T46" s="288">
        <v>36332.385193633956</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3900</v>
      </c>
      <c r="O48" s="150"/>
      <c r="P48" s="124">
        <v>95.72727272745001</v>
      </c>
      <c r="Q48" s="124"/>
      <c r="R48" s="124">
        <v>95.72727272745001</v>
      </c>
      <c r="S48" s="150"/>
      <c r="T48" s="206">
        <v>351.00000000065006</v>
      </c>
    </row>
    <row r="49" ht="18" customHeight="1" x14ac:dyDescent="0.25">
      <c r="B49" s="320" t="s">
        <v>349</v>
      </c>
      <c r="C49" s="321"/>
      <c r="D49" s="321"/>
      <c r="E49" s="284"/>
      <c r="F49" s="285"/>
      <c r="G49" s="285"/>
      <c r="H49" s="285"/>
      <c r="I49" s="285"/>
      <c r="J49" s="285"/>
      <c r="K49" s="285"/>
      <c r="L49" s="287"/>
      <c r="M49" s="322"/>
      <c r="N49" s="128">
        <v>3900</v>
      </c>
      <c r="O49" s="285"/>
      <c r="P49" s="128">
        <v>95.72727272745001</v>
      </c>
      <c r="Q49" s="128" t="s">
        <v>109</v>
      </c>
      <c r="R49" s="128">
        <v>95.72727272745001</v>
      </c>
      <c r="S49" s="285"/>
      <c r="T49" s="288">
        <v>351.00000000065006</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3837956.071125364</v>
      </c>
      <c r="O51" s="334"/>
      <c r="P51" s="127">
        <v>79076.71938881451</v>
      </c>
      <c r="Q51" s="127">
        <v>5553.830848301265</v>
      </c>
      <c r="R51" s="127">
        <v>73522.88854051326</v>
      </c>
      <c r="S51" s="334"/>
      <c r="T51" s="337">
        <v>269583.92464854853</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1431.7353211253637</v>
      </c>
      <c r="D10" s="378">
        <v>1319.8489313566831</v>
      </c>
      <c r="E10" s="377">
        <v>91128.21298168683</v>
      </c>
      <c r="F10" s="377">
        <v>1315.7330766818886</v>
      </c>
      <c r="G10" s="377">
        <v>89250.6503044368</v>
      </c>
      <c r="H10" s="377">
        <v>0.3128183632180284</v>
      </c>
      <c r="I10" s="379">
        <v>2.1036963549795993</v>
      </c>
    </row>
    <row r="11" ht="18" customHeight="1" x14ac:dyDescent="0.2">
      <c r="B11" s="380" t="s">
        <v>383</v>
      </c>
      <c r="C11" s="377">
        <v>1676.43</v>
      </c>
      <c r="D11" s="377">
        <v>1566.651636955145</v>
      </c>
      <c r="E11" s="377">
        <v>141772.3264732271</v>
      </c>
      <c r="F11" s="377">
        <v>1541.9241130727253</v>
      </c>
      <c r="G11" s="377">
        <v>139995.29695656837</v>
      </c>
      <c r="H11" s="377">
        <v>1.603679692974194</v>
      </c>
      <c r="I11" s="379">
        <v>1.2693494390815254</v>
      </c>
    </row>
    <row r="12" ht="18" customHeight="1" x14ac:dyDescent="0.2">
      <c r="B12" s="380" t="s">
        <v>384</v>
      </c>
      <c r="C12" s="377">
        <v>725.8907500000003</v>
      </c>
      <c r="D12" s="377">
        <v>706.7263205446303</v>
      </c>
      <c r="E12" s="377">
        <v>36332.385193633956</v>
      </c>
      <c r="F12" s="377">
        <v>696.8840275812096</v>
      </c>
      <c r="G12" s="377">
        <v>35846.65737628867</v>
      </c>
      <c r="H12" s="377">
        <v>1.4123286764918408</v>
      </c>
      <c r="I12" s="379">
        <v>1.3550156497062376</v>
      </c>
    </row>
    <row r="13" ht="18" customHeight="1" x14ac:dyDescent="0.2">
      <c r="B13" s="380" t="s">
        <v>385</v>
      </c>
      <c r="C13" s="377">
        <v>3.9</v>
      </c>
      <c r="D13" s="377">
        <v>3.9</v>
      </c>
      <c r="E13" s="377">
        <v>351.00000000065006</v>
      </c>
      <c r="F13" s="377">
        <v>3.9</v>
      </c>
      <c r="G13" s="377">
        <v>351</v>
      </c>
      <c r="H13" s="377">
        <v>0</v>
      </c>
      <c r="I13" s="379">
        <v>1.8520266042512831e-10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3837.956071125364</v>
      </c>
      <c r="D15" s="383">
        <v>3597.1268888564587</v>
      </c>
      <c r="E15" s="383">
        <v>269583.92464854853</v>
      </c>
      <c r="F15" s="383">
        <v>3558.4412173358232</v>
      </c>
      <c r="G15" s="383">
        <v>265443.60463729384</v>
      </c>
      <c r="H15" s="383">
        <v>1.0871521870916019</v>
      </c>
      <c r="I15" s="384">
        <v>1.559773879996878</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31500</v>
      </c>
      <c r="F24" s="428">
        <v>22.00909090909091</v>
      </c>
      <c r="G24" s="448">
        <v>693.2863636363637</v>
      </c>
      <c r="H24" s="434">
        <v>2542.05</v>
      </c>
      <c r="I24" s="449" t="s">
        <v>109</v>
      </c>
      <c r="J24" s="450"/>
      <c r="M24" s="374"/>
    </row>
    <row r="25" ht="18" customHeight="1" x14ac:dyDescent="0.2">
      <c r="B25" s="446"/>
      <c r="C25" s="265"/>
      <c r="D25" s="426" t="s">
        <v>420</v>
      </c>
      <c r="E25" s="447">
        <v>19500</v>
      </c>
      <c r="F25" s="428">
        <v>18.991363636363637</v>
      </c>
      <c r="G25" s="448">
        <v>370.33159090909095</v>
      </c>
      <c r="H25" s="434">
        <v>1357.8825000000002</v>
      </c>
      <c r="I25" s="449" t="s">
        <v>109</v>
      </c>
      <c r="J25" s="450"/>
      <c r="M25" s="374"/>
    </row>
    <row r="26" ht="18" customHeight="1" x14ac:dyDescent="0.2">
      <c r="B26" s="446"/>
      <c r="C26" s="265"/>
      <c r="D26" s="426" t="s">
        <v>421</v>
      </c>
      <c r="E26" s="447">
        <v>10121.69112536343</v>
      </c>
      <c r="F26" s="428">
        <v>25.261363636363633</v>
      </c>
      <c r="G26" s="448">
        <v>255.68772013276023</v>
      </c>
      <c r="H26" s="434">
        <v>937.5216404867875</v>
      </c>
      <c r="I26" s="449">
        <v>937.5216404867876</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33868.56745731171</v>
      </c>
      <c r="F28" s="428">
        <v>17.42917441777388</v>
      </c>
      <c r="G28" s="448">
        <v>590.301169493626</v>
      </c>
      <c r="H28" s="434">
        <v>2164.437621476629</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111886.3897686807</v>
      </c>
      <c r="F30" s="456">
        <v>19.394323743175626</v>
      </c>
      <c r="G30" s="457">
        <v>2169.9608656289265</v>
      </c>
      <c r="H30" s="456">
        <v>7956.5231739727315</v>
      </c>
      <c r="I30" s="457">
        <v>1068.3739838467877</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7355.00496371882</v>
      </c>
      <c r="F34" s="428">
        <v>24.62272111465515</v>
      </c>
      <c r="G34" s="448">
        <v>181.10023601855283</v>
      </c>
      <c r="H34" s="434">
        <v>664.0341987346937</v>
      </c>
      <c r="I34" s="449">
        <v>664.0341987346939</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98558.832</v>
      </c>
      <c r="F40" s="428">
        <v>28.89485270385743</v>
      </c>
      <c r="G40" s="433">
        <v>2847.8429333042304</v>
      </c>
      <c r="H40" s="434">
        <v>10442.090755448844</v>
      </c>
      <c r="I40" s="449">
        <v>10329.909841629033</v>
      </c>
      <c r="J40" s="450" t="s">
        <v>422</v>
      </c>
      <c r="M40" s="374"/>
    </row>
    <row r="41" ht="18" customHeight="1" x14ac:dyDescent="0.2">
      <c r="B41" s="264"/>
      <c r="C41" s="451"/>
      <c r="D41" s="426" t="s">
        <v>428</v>
      </c>
      <c r="E41" s="432">
        <v>3864.5260811362896</v>
      </c>
      <c r="F41" s="428">
        <v>22.309090909090905</v>
      </c>
      <c r="G41" s="433">
        <v>86.2140636646223</v>
      </c>
      <c r="H41" s="434">
        <v>316.1182334369484</v>
      </c>
      <c r="I41" s="449">
        <v>316.11823343694846</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109778.3630448551</v>
      </c>
      <c r="F43" s="456">
        <v>28.376787069730327</v>
      </c>
      <c r="G43" s="457">
        <v>3115.1572329874057</v>
      </c>
      <c r="H43" s="456">
        <v>11422.243187620486</v>
      </c>
      <c r="I43" s="457">
        <v>11310.062273800675</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19164.42945536998</v>
      </c>
      <c r="F45" s="434">
        <v>14.02143227434499</v>
      </c>
      <c r="G45" s="469">
        <v>268.7127496849324</v>
      </c>
      <c r="H45" s="434">
        <v>985.2800821780855</v>
      </c>
      <c r="I45" s="470">
        <v>985.2800821780856</v>
      </c>
      <c r="J45" s="450" t="s">
        <v>431</v>
      </c>
      <c r="M45" s="374"/>
    </row>
    <row r="46" ht="18" customHeight="1" x14ac:dyDescent="0.2">
      <c r="B46" s="308" t="s">
        <v>346</v>
      </c>
      <c r="C46" s="309"/>
      <c r="D46" s="310"/>
      <c r="E46" s="457">
        <v>19164.42945536998</v>
      </c>
      <c r="F46" s="456">
        <v>14.02143227434499</v>
      </c>
      <c r="G46" s="457">
        <v>268.7127496849324</v>
      </c>
      <c r="H46" s="456">
        <v>985.2800821780855</v>
      </c>
      <c r="I46" s="457">
        <v>985.2800821780856</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240829.18226890577</v>
      </c>
      <c r="F51" s="477">
        <v>23.061286825696865</v>
      </c>
      <c r="G51" s="482">
        <v>5553.830848301265</v>
      </c>
      <c r="H51" s="477">
        <v>20364.0464437713</v>
      </c>
      <c r="I51" s="481">
        <v>13363.716339825549</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273.9007432904545</v>
      </c>
      <c r="D10" s="511"/>
      <c r="E10" s="511"/>
      <c r="F10" s="125">
        <v>856.2231376296864</v>
      </c>
      <c r="G10" s="512">
        <v>1119.4358267168013</v>
      </c>
      <c r="H10" s="513">
        <v>-0.743290454503417</v>
      </c>
      <c r="I10" s="514" t="s">
        <v>220</v>
      </c>
    </row>
    <row r="11" ht="18" customHeight="1" x14ac:dyDescent="0.2">
      <c r="B11" s="515" t="s">
        <v>459</v>
      </c>
      <c r="C11" s="27">
        <v>59.9</v>
      </c>
      <c r="D11" s="125">
        <v>11.113020495381816</v>
      </c>
      <c r="E11" s="125">
        <v>17.812354416994992</v>
      </c>
      <c r="F11" s="125">
        <v>664.9266372188674</v>
      </c>
      <c r="G11" s="512">
        <v>1066.960029578</v>
      </c>
      <c r="H11" s="513">
        <v>-0.743290454503417</v>
      </c>
      <c r="I11" s="514" t="s">
        <v>220</v>
      </c>
    </row>
    <row r="12" ht="18" customHeight="1" x14ac:dyDescent="0.2">
      <c r="B12" s="137" t="s">
        <v>460</v>
      </c>
      <c r="C12" s="49"/>
      <c r="D12" s="125">
        <v>9.859881913142305</v>
      </c>
      <c r="E12" s="125">
        <v>17.777308297237003</v>
      </c>
      <c r="F12" s="516">
        <v>589.8636361427207</v>
      </c>
      <c r="G12" s="516">
        <v>1064.8607670044964</v>
      </c>
      <c r="H12" s="517">
        <v>-0.743290454503417</v>
      </c>
      <c r="I12" s="518" t="s">
        <v>104</v>
      </c>
    </row>
    <row r="13" ht="18" customHeight="1" x14ac:dyDescent="0.2">
      <c r="B13" s="137" t="s">
        <v>461</v>
      </c>
      <c r="C13" s="49"/>
      <c r="D13" s="125">
        <v>0.40269223870012094</v>
      </c>
      <c r="E13" s="125" t="s">
        <v>129</v>
      </c>
      <c r="F13" s="516">
        <v>24.121265098137243</v>
      </c>
      <c r="G13" s="516" t="s">
        <v>129</v>
      </c>
      <c r="H13" s="517" t="s">
        <v>104</v>
      </c>
      <c r="I13" s="518" t="s">
        <v>129</v>
      </c>
    </row>
    <row r="14" ht="18" customHeight="1" x14ac:dyDescent="0.2">
      <c r="B14" s="137" t="s">
        <v>462</v>
      </c>
      <c r="C14" s="172">
        <v>114</v>
      </c>
      <c r="D14" s="125">
        <v>0.44679880616810114</v>
      </c>
      <c r="E14" s="125" t="s">
        <v>109</v>
      </c>
      <c r="F14" s="516">
        <v>50.93506390316353</v>
      </c>
      <c r="G14" s="516" t="s">
        <v>109</v>
      </c>
      <c r="H14" s="517" t="s">
        <v>104</v>
      </c>
      <c r="I14" s="518" t="s">
        <v>109</v>
      </c>
    </row>
    <row r="15" ht="18" customHeight="1" x14ac:dyDescent="0.2">
      <c r="B15" s="137" t="s">
        <v>463</v>
      </c>
      <c r="C15" s="172">
        <v>0.0007432904545034171</v>
      </c>
      <c r="D15" s="125">
        <v>8.976403242628228</v>
      </c>
      <c r="E15" s="125">
        <v>2824.2829714610766</v>
      </c>
      <c r="F15" s="516">
        <v>0.006672074846019083</v>
      </c>
      <c r="G15" s="516">
        <v>2.099262573503565</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214</v>
      </c>
      <c r="D17" s="125">
        <v>0.893908880424388</v>
      </c>
      <c r="E17" s="125">
        <v>0.24521400532150087</v>
      </c>
      <c r="F17" s="125">
        <v>191.29650041081902</v>
      </c>
      <c r="G17" s="512">
        <v>52.475797138801184</v>
      </c>
      <c r="H17" s="513" t="s">
        <v>112</v>
      </c>
      <c r="I17" s="514" t="s">
        <v>220</v>
      </c>
    </row>
    <row r="18" ht="18" customHeight="1" x14ac:dyDescent="0.2">
      <c r="B18" s="137" t="s">
        <v>466</v>
      </c>
      <c r="C18" s="49"/>
      <c r="D18" s="125">
        <v>0.893908880424388</v>
      </c>
      <c r="E18" s="125">
        <v>0.24521400532150087</v>
      </c>
      <c r="F18" s="516">
        <v>191.29650041081902</v>
      </c>
      <c r="G18" s="516">
        <v>52.475797138801184</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429.23550163825234</v>
      </c>
      <c r="J10" s="547">
        <v>5.684260662746578</v>
      </c>
      <c r="K10" s="120">
        <v>0.0134391151939179</v>
      </c>
      <c r="L10" s="548" t="s">
        <v>107</v>
      </c>
    </row>
    <row r="11" ht="18" customHeight="1" x14ac:dyDescent="0.2">
      <c r="B11" s="515" t="s">
        <v>505</v>
      </c>
      <c r="C11" s="549" t="s">
        <v>506</v>
      </c>
      <c r="D11" s="550" t="s">
        <v>507</v>
      </c>
      <c r="E11" s="169">
        <v>35</v>
      </c>
      <c r="F11" s="119">
        <v>25768.567442133088</v>
      </c>
      <c r="G11" s="119">
        <v>2.6842257752221967</v>
      </c>
      <c r="H11" s="551">
        <v>1.8183464928924558</v>
      </c>
      <c r="I11" s="552">
        <v>0.9018998604746581</v>
      </c>
      <c r="J11" s="169">
        <v>0.00009394790213277689</v>
      </c>
      <c r="K11" s="172">
        <v>0.00006364212725123595</v>
      </c>
      <c r="L11" s="553" t="s">
        <v>104</v>
      </c>
    </row>
    <row r="12" ht="18" customHeight="1" x14ac:dyDescent="0.2">
      <c r="B12" s="515" t="s">
        <v>508</v>
      </c>
      <c r="C12" s="549" t="s">
        <v>509</v>
      </c>
      <c r="D12" s="550" t="s">
        <v>510</v>
      </c>
      <c r="E12" s="169">
        <v>28945</v>
      </c>
      <c r="F12" s="119" t="s">
        <v>109</v>
      </c>
      <c r="G12" s="119">
        <v>30.14337536707549</v>
      </c>
      <c r="H12" s="527"/>
      <c r="I12" s="554" t="s">
        <v>109</v>
      </c>
      <c r="J12" s="169">
        <v>0.8725</v>
      </c>
      <c r="K12" s="49"/>
      <c r="L12" s="170" t="s">
        <v>109</v>
      </c>
    </row>
    <row r="13" ht="18" customHeight="1" x14ac:dyDescent="0.2">
      <c r="B13" s="515" t="s">
        <v>511</v>
      </c>
      <c r="C13" s="549" t="s">
        <v>512</v>
      </c>
      <c r="D13" s="550" t="s">
        <v>510</v>
      </c>
      <c r="E13" s="169">
        <v>9445.945945945945</v>
      </c>
      <c r="F13" s="119" t="s">
        <v>109</v>
      </c>
      <c r="G13" s="119">
        <v>27.565</v>
      </c>
      <c r="H13" s="527"/>
      <c r="I13" s="554" t="s">
        <v>109</v>
      </c>
      <c r="J13" s="169">
        <v>0.2603775</v>
      </c>
      <c r="K13" s="49"/>
      <c r="L13" s="170" t="s">
        <v>109</v>
      </c>
    </row>
    <row r="14" ht="18" customHeight="1" x14ac:dyDescent="0.2">
      <c r="B14" s="515" t="s">
        <v>513</v>
      </c>
      <c r="C14" s="549" t="s">
        <v>514</v>
      </c>
      <c r="D14" s="550" t="s">
        <v>510</v>
      </c>
      <c r="E14" s="169">
        <v>34552.73867799736</v>
      </c>
      <c r="F14" s="119">
        <v>12396.516692048313</v>
      </c>
      <c r="G14" s="119">
        <v>130.45375321623266</v>
      </c>
      <c r="H14" s="555">
        <v>0.3871031234691667</v>
      </c>
      <c r="I14" s="554">
        <v>428.3336017777777</v>
      </c>
      <c r="J14" s="169">
        <v>4.5075344444444445</v>
      </c>
      <c r="K14" s="172">
        <v>0.013375473066666664</v>
      </c>
      <c r="L14" s="170" t="s">
        <v>104</v>
      </c>
    </row>
    <row r="15" ht="18" customHeight="1" x14ac:dyDescent="0.2">
      <c r="B15" s="515" t="s">
        <v>515</v>
      </c>
      <c r="C15" s="549" t="s">
        <v>516</v>
      </c>
      <c r="D15" s="550" t="s">
        <v>510</v>
      </c>
      <c r="E15" s="169">
        <v>44562</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0.043754770400000004</v>
      </c>
      <c r="K16" s="522"/>
      <c r="L16" s="560" t="s">
        <v>109</v>
      </c>
    </row>
    <row r="17" ht="18" customHeight="1" x14ac:dyDescent="0.2">
      <c r="B17" s="561" t="s">
        <v>518</v>
      </c>
      <c r="C17" s="549" t="s">
        <v>519</v>
      </c>
      <c r="D17" s="550" t="s">
        <v>507</v>
      </c>
      <c r="E17" s="169">
        <v>1643</v>
      </c>
      <c r="F17" s="119" t="s">
        <v>109</v>
      </c>
      <c r="G17" s="119">
        <v>26.63102276323798</v>
      </c>
      <c r="H17" s="559"/>
      <c r="I17" s="562" t="s">
        <v>109</v>
      </c>
      <c r="J17" s="174">
        <v>0.043754770400000004</v>
      </c>
      <c r="K17" s="522"/>
      <c r="L17" s="176" t="s">
        <v>109</v>
      </c>
    </row>
    <row r="18" ht="18" customHeight="1" x14ac:dyDescent="0.2">
      <c r="B18" s="563" t="s">
        <v>117</v>
      </c>
      <c r="C18" s="564"/>
      <c r="D18" s="565"/>
      <c r="E18" s="132"/>
      <c r="F18" s="566"/>
      <c r="G18" s="566"/>
      <c r="H18" s="566"/>
      <c r="I18" s="567">
        <v>42.22403243275109</v>
      </c>
      <c r="J18" s="567">
        <v>137.1843404793961</v>
      </c>
      <c r="K18" s="132"/>
      <c r="L18" s="133" t="s">
        <v>107</v>
      </c>
    </row>
    <row r="19" ht="18" customHeight="1" x14ac:dyDescent="0.2">
      <c r="B19" s="568" t="s">
        <v>520</v>
      </c>
      <c r="C19" s="549" t="s">
        <v>521</v>
      </c>
      <c r="D19" s="550" t="s">
        <v>507</v>
      </c>
      <c r="E19" s="169">
        <v>172</v>
      </c>
      <c r="F19" s="119">
        <v>187157.36431712232</v>
      </c>
      <c r="G19" s="119">
        <v>2314.6140989934192</v>
      </c>
      <c r="H19" s="546"/>
      <c r="I19" s="552">
        <v>32.19106666254504</v>
      </c>
      <c r="J19" s="268">
        <v>0.3981136250268681</v>
      </c>
      <c r="K19" s="204"/>
      <c r="L19" s="553" t="s">
        <v>104</v>
      </c>
    </row>
    <row r="20" ht="18" customHeight="1" x14ac:dyDescent="0.2">
      <c r="B20" s="515" t="s">
        <v>522</v>
      </c>
      <c r="C20" s="549" t="s">
        <v>523</v>
      </c>
      <c r="D20" s="550" t="s">
        <v>510</v>
      </c>
      <c r="E20" s="169">
        <v>26567000</v>
      </c>
      <c r="F20" s="119">
        <v>0.01683181172155364</v>
      </c>
      <c r="G20" s="119">
        <v>0.21987915442924777</v>
      </c>
      <c r="H20" s="527"/>
      <c r="I20" s="554">
        <v>0.4471707420065155</v>
      </c>
      <c r="J20" s="169">
        <v>5.841529495721826</v>
      </c>
      <c r="K20" s="49"/>
      <c r="L20" s="170" t="s">
        <v>104</v>
      </c>
    </row>
    <row r="21" ht="18" customHeight="1" x14ac:dyDescent="0.2">
      <c r="B21" s="515" t="s">
        <v>524</v>
      </c>
      <c r="C21" s="549" t="s">
        <v>525</v>
      </c>
      <c r="D21" s="550" t="s">
        <v>526</v>
      </c>
      <c r="E21" s="169">
        <v>6629064.978040412</v>
      </c>
      <c r="F21" s="119">
        <v>0.3239076504953111</v>
      </c>
      <c r="G21" s="119">
        <v>1.5882144012318753</v>
      </c>
      <c r="H21" s="140"/>
      <c r="I21" s="169">
        <v>2.147204862017821</v>
      </c>
      <c r="J21" s="169">
        <v>10.528376464825646</v>
      </c>
      <c r="K21" s="140"/>
      <c r="L21" s="170" t="s">
        <v>104</v>
      </c>
    </row>
    <row r="22" ht="18" customHeight="1" x14ac:dyDescent="0.2">
      <c r="B22" s="515" t="s">
        <v>527</v>
      </c>
      <c r="C22" s="549" t="s">
        <v>528</v>
      </c>
      <c r="D22" s="550" t="s">
        <v>510</v>
      </c>
      <c r="E22" s="169">
        <v>11450834.261653537</v>
      </c>
      <c r="F22" s="119">
        <v>0.019878027643999006</v>
      </c>
      <c r="G22" s="119">
        <v>0.7017816807633448</v>
      </c>
      <c r="H22" s="527"/>
      <c r="I22" s="554">
        <v>0.22761999999999996</v>
      </c>
      <c r="J22" s="169">
        <v>8.035985714285713</v>
      </c>
      <c r="K22" s="49"/>
      <c r="L22" s="170" t="s">
        <v>104</v>
      </c>
    </row>
    <row r="23" ht="18" customHeight="1" x14ac:dyDescent="0.2">
      <c r="B23" s="515" t="s">
        <v>529</v>
      </c>
      <c r="C23" s="549" t="s">
        <v>530</v>
      </c>
      <c r="D23" s="550" t="s">
        <v>510</v>
      </c>
      <c r="E23" s="169">
        <v>7102194.62012984</v>
      </c>
      <c r="F23" s="119">
        <v>0.9663625637679992</v>
      </c>
      <c r="G23" s="119">
        <v>14.91265850734844</v>
      </c>
      <c r="H23" s="527"/>
      <c r="I23" s="554">
        <v>6.8632950014879635</v>
      </c>
      <c r="J23" s="169">
        <v>105.91260302272359</v>
      </c>
      <c r="K23" s="49"/>
      <c r="L23" s="170" t="s">
        <v>104</v>
      </c>
    </row>
    <row r="24" ht="18" customHeight="1" x14ac:dyDescent="0.2">
      <c r="B24" s="556" t="s">
        <v>531</v>
      </c>
      <c r="C24" s="557"/>
      <c r="D24" s="558"/>
      <c r="E24" s="49"/>
      <c r="F24" s="49"/>
      <c r="G24" s="49"/>
      <c r="H24" s="559"/>
      <c r="I24" s="119">
        <v>0.3476751646937448</v>
      </c>
      <c r="J24" s="119">
        <v>6.467732156812467</v>
      </c>
      <c r="K24" s="522"/>
      <c r="L24" s="560" t="s">
        <v>107</v>
      </c>
    </row>
    <row r="25" ht="18" customHeight="1" x14ac:dyDescent="0.2">
      <c r="B25" s="561" t="s">
        <v>532</v>
      </c>
      <c r="C25" s="549" t="s">
        <v>533</v>
      </c>
      <c r="D25" s="550" t="s">
        <v>510</v>
      </c>
      <c r="E25" s="169">
        <v>18914000</v>
      </c>
      <c r="F25" s="119">
        <v>0.018381895140834555</v>
      </c>
      <c r="G25" s="119">
        <v>0.33507072591003845</v>
      </c>
      <c r="H25" s="559"/>
      <c r="I25" s="562">
        <v>0.3476751646937448</v>
      </c>
      <c r="J25" s="562">
        <v>6.337527709862467</v>
      </c>
      <c r="K25" s="522"/>
      <c r="L25" s="176" t="s">
        <v>104</v>
      </c>
    </row>
    <row r="26" ht="18" customHeight="1" x14ac:dyDescent="0.2">
      <c r="B26" s="561" t="s">
        <v>534</v>
      </c>
      <c r="C26" s="549" t="s">
        <v>519</v>
      </c>
      <c r="D26" s="550" t="s">
        <v>507</v>
      </c>
      <c r="E26" s="169">
        <v>5951</v>
      </c>
      <c r="F26" s="119" t="s">
        <v>109</v>
      </c>
      <c r="G26" s="119">
        <v>21.879423113762392</v>
      </c>
      <c r="H26" s="559"/>
      <c r="I26" s="562" t="s">
        <v>109</v>
      </c>
      <c r="J26" s="562">
        <v>0.13020444695</v>
      </c>
      <c r="K26" s="522"/>
      <c r="L26" s="176" t="s">
        <v>109</v>
      </c>
    </row>
    <row r="27" ht="18" customHeight="1" x14ac:dyDescent="0.2">
      <c r="B27" s="563" t="s">
        <v>535</v>
      </c>
      <c r="C27" s="564"/>
      <c r="D27" s="565"/>
      <c r="E27" s="569"/>
      <c r="F27" s="569"/>
      <c r="G27" s="569"/>
      <c r="H27" s="569"/>
      <c r="I27" s="567">
        <v>5201.626643591406</v>
      </c>
      <c r="J27" s="131">
        <v>127.02995526336727</v>
      </c>
      <c r="K27" s="131">
        <v>0.09036064618476165</v>
      </c>
      <c r="L27" s="133" t="s">
        <v>112</v>
      </c>
    </row>
    <row r="28" ht="18" customHeight="1" x14ac:dyDescent="0.2">
      <c r="B28" s="570" t="s">
        <v>536</v>
      </c>
      <c r="C28" s="571"/>
      <c r="D28" s="572"/>
      <c r="E28" s="150"/>
      <c r="F28" s="150"/>
      <c r="G28" s="150"/>
      <c r="H28" s="150"/>
      <c r="I28" s="573">
        <v>2340.1166585918863</v>
      </c>
      <c r="J28" s="119">
        <v>105.75478808864965</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2445871.44668054</v>
      </c>
      <c r="F31" s="119">
        <v>956.7619188522026</v>
      </c>
      <c r="G31" s="119">
        <v>43.2380811477957</v>
      </c>
      <c r="H31" s="150"/>
      <c r="I31" s="169">
        <v>2340.1166585918863</v>
      </c>
      <c r="J31" s="169">
        <v>105.75478808864965</v>
      </c>
      <c r="K31" s="522"/>
      <c r="L31" s="170" t="s">
        <v>104</v>
      </c>
    </row>
    <row r="32" ht="18" customHeight="1" x14ac:dyDescent="0.2">
      <c r="B32" s="570" t="s">
        <v>542</v>
      </c>
      <c r="C32" s="571"/>
      <c r="D32" s="572"/>
      <c r="E32" s="150"/>
      <c r="F32" s="150"/>
      <c r="G32" s="150"/>
      <c r="H32" s="150"/>
      <c r="I32" s="573">
        <v>2861.5099849995195</v>
      </c>
      <c r="J32" s="573">
        <v>21.275167174717623</v>
      </c>
      <c r="K32" s="119">
        <v>0.09036064618476165</v>
      </c>
      <c r="L32" s="121" t="s">
        <v>107</v>
      </c>
    </row>
    <row r="33" ht="18" customHeight="1" x14ac:dyDescent="0.2">
      <c r="B33" s="574" t="s">
        <v>543</v>
      </c>
      <c r="C33" s="549" t="s">
        <v>544</v>
      </c>
      <c r="D33" s="550" t="s">
        <v>526</v>
      </c>
      <c r="E33" s="169">
        <v>318274.5974493134</v>
      </c>
      <c r="F33" s="119">
        <v>3200</v>
      </c>
      <c r="G33" s="119">
        <v>23.791821561338292</v>
      </c>
      <c r="H33" s="119">
        <v>0.09992565055762084</v>
      </c>
      <c r="I33" s="268">
        <v>1018.4787118378028</v>
      </c>
      <c r="J33" s="268">
        <v>7.57233243002084</v>
      </c>
      <c r="K33" s="268">
        <v>0.03180379620608753</v>
      </c>
      <c r="L33" s="553" t="s">
        <v>104</v>
      </c>
    </row>
    <row r="34" ht="18" customHeight="1" x14ac:dyDescent="0.2">
      <c r="B34" s="574" t="s">
        <v>545</v>
      </c>
      <c r="C34" s="549" t="s">
        <v>546</v>
      </c>
      <c r="D34" s="550" t="s">
        <v>526</v>
      </c>
      <c r="E34" s="169">
        <v>1234953.800612242</v>
      </c>
      <c r="F34" s="119">
        <v>1492.3888426012484</v>
      </c>
      <c r="G34" s="119">
        <v>11.09582782603159</v>
      </c>
      <c r="H34" s="119">
        <v>0.047416227189749055</v>
      </c>
      <c r="I34" s="169">
        <v>1843.0312731617166</v>
      </c>
      <c r="J34" s="169">
        <v>13.702834744696782</v>
      </c>
      <c r="K34" s="169">
        <v>0.05855684997867412</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42.09969934244867</v>
      </c>
      <c r="M9" s="638">
        <v>57.90030065755133</v>
      </c>
    </row>
    <row r="10" ht="18" customHeight="1" x14ac:dyDescent="0.2">
      <c r="B10" s="228" t="s">
        <v>619</v>
      </c>
      <c r="C10" s="639">
        <v>77540</v>
      </c>
      <c r="D10" s="640"/>
      <c r="E10" s="641"/>
      <c r="F10" s="641"/>
      <c r="G10" s="639">
        <v>5396.784</v>
      </c>
      <c r="H10" s="639">
        <v>0.009840024999999999</v>
      </c>
      <c r="I10" s="642">
        <v>0.028555289776315787</v>
      </c>
      <c r="J10" s="7"/>
      <c r="K10" s="308" t="s">
        <v>620</v>
      </c>
      <c r="L10" s="643">
        <v>48.69675356538703</v>
      </c>
      <c r="M10" s="644">
        <v>51.30324643461297</v>
      </c>
    </row>
    <row r="11" ht="18" customHeight="1" x14ac:dyDescent="0.2">
      <c r="B11" s="645" t="s">
        <v>216</v>
      </c>
      <c r="C11" s="646">
        <v>77540</v>
      </c>
      <c r="D11" s="647">
        <v>69.6</v>
      </c>
      <c r="E11" s="647">
        <v>0.126902566417333</v>
      </c>
      <c r="F11" s="647">
        <v>0.3682652795501133</v>
      </c>
      <c r="G11" s="648">
        <v>5396.784</v>
      </c>
      <c r="H11" s="648">
        <v>0.009840024999999999</v>
      </c>
      <c r="I11" s="649">
        <v>0.028555289776315787</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27900</v>
      </c>
      <c r="D14" s="659"/>
      <c r="E14" s="660"/>
      <c r="F14" s="661"/>
      <c r="G14" s="658">
        <v>2034.7919999999997</v>
      </c>
      <c r="H14" s="658">
        <v>0.19529999999999997</v>
      </c>
      <c r="I14" s="662">
        <v>0.055799999999999995</v>
      </c>
      <c r="J14" s="7"/>
      <c r="K14" s="657"/>
      <c r="L14" s="657"/>
      <c r="M14" s="657"/>
    </row>
    <row r="15" ht="18" customHeight="1" x14ac:dyDescent="0.2">
      <c r="B15" s="663" t="s">
        <v>230</v>
      </c>
      <c r="C15" s="664">
        <v>22860</v>
      </c>
      <c r="D15" s="647">
        <v>73.59999999999998</v>
      </c>
      <c r="E15" s="647">
        <v>6.999999999999999</v>
      </c>
      <c r="F15" s="647">
        <v>2</v>
      </c>
      <c r="G15" s="665">
        <v>1682.4959999999996</v>
      </c>
      <c r="H15" s="665">
        <v>0.16001999999999997</v>
      </c>
      <c r="I15" s="666">
        <v>0.04572</v>
      </c>
      <c r="J15" s="7"/>
      <c r="K15" s="657"/>
      <c r="L15" s="657"/>
      <c r="M15" s="657"/>
    </row>
    <row r="16" ht="18" customHeight="1" x14ac:dyDescent="0.2">
      <c r="B16" s="663" t="s">
        <v>231</v>
      </c>
      <c r="C16" s="667">
        <v>5040</v>
      </c>
      <c r="D16" s="647">
        <v>69.9</v>
      </c>
      <c r="E16" s="647">
        <v>7</v>
      </c>
      <c r="F16" s="647">
        <v>2</v>
      </c>
      <c r="G16" s="668">
        <v>352.29600000000005</v>
      </c>
      <c r="H16" s="668">
        <v>0.03528</v>
      </c>
      <c r="I16" s="669">
        <v>0.01008</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20433.980142541386</v>
      </c>
      <c r="D10" s="699">
        <v>3.71892385051493</v>
      </c>
      <c r="E10" s="699">
        <v>4.663377070723992</v>
      </c>
      <c r="F10" s="699">
        <v>861.5101328679526</v>
      </c>
      <c r="G10" s="699">
        <v>1946.6797558087926</v>
      </c>
      <c r="H10" s="699" t="s">
        <v>107</v>
      </c>
      <c r="I10" s="699">
        <v>0.012414609736969751</v>
      </c>
      <c r="J10" s="699" t="s">
        <v>107</v>
      </c>
      <c r="K10" s="699">
        <v>42.7960748073958</v>
      </c>
      <c r="L10" s="700">
        <v>11.422001613921</v>
      </c>
      <c r="M10" s="701">
        <v>227.08664712654323</v>
      </c>
      <c r="N10" s="702">
        <v>1211.5272021964502</v>
      </c>
      <c r="O10" s="703">
        <v>24873.838151593198</v>
      </c>
    </row>
    <row r="11" ht="18" customHeight="1" x14ac:dyDescent="0.2">
      <c r="B11" s="704" t="s">
        <v>650</v>
      </c>
      <c r="C11" s="705">
        <v>5996.3007606972515</v>
      </c>
      <c r="D11" s="705" t="s">
        <v>109</v>
      </c>
      <c r="E11" s="705" t="s">
        <v>109</v>
      </c>
      <c r="F11" s="132"/>
      <c r="G11" s="132"/>
      <c r="H11" s="204"/>
      <c r="I11" s="132"/>
      <c r="J11" s="204"/>
      <c r="K11" s="705" t="s">
        <v>104</v>
      </c>
      <c r="L11" s="705" t="s">
        <v>104</v>
      </c>
      <c r="M11" s="706" t="s">
        <v>104</v>
      </c>
      <c r="N11" s="707" t="s">
        <v>104</v>
      </c>
      <c r="O11" s="708">
        <v>5996.3007606972515</v>
      </c>
    </row>
    <row r="12" ht="18" customHeight="1" x14ac:dyDescent="0.2">
      <c r="B12" s="709" t="s">
        <v>651</v>
      </c>
      <c r="C12" s="710">
        <v>3484.27648</v>
      </c>
      <c r="D12" s="204"/>
      <c r="E12" s="204"/>
      <c r="F12" s="49"/>
      <c r="G12" s="49"/>
      <c r="H12" s="204"/>
      <c r="I12" s="49"/>
      <c r="J12" s="204"/>
      <c r="K12" s="204"/>
      <c r="L12" s="204"/>
      <c r="M12" s="204"/>
      <c r="N12" s="711" t="s">
        <v>104</v>
      </c>
      <c r="O12" s="712">
        <v>3484.27648</v>
      </c>
    </row>
    <row r="13" ht="18" customHeight="1" x14ac:dyDescent="0.2">
      <c r="B13" s="709" t="s">
        <v>652</v>
      </c>
      <c r="C13" s="37">
        <v>964.313257871325</v>
      </c>
      <c r="D13" s="49"/>
      <c r="E13" s="49"/>
      <c r="F13" s="49"/>
      <c r="G13" s="49"/>
      <c r="H13" s="204"/>
      <c r="I13" s="49"/>
      <c r="J13" s="204"/>
      <c r="K13" s="49"/>
      <c r="L13" s="49"/>
      <c r="M13" s="49"/>
      <c r="N13" s="713"/>
      <c r="O13" s="714">
        <v>964.313257871325</v>
      </c>
    </row>
    <row r="14" ht="18" customHeight="1" x14ac:dyDescent="0.2">
      <c r="B14" s="709" t="s">
        <v>653</v>
      </c>
      <c r="C14" s="37">
        <v>113.568522562912</v>
      </c>
      <c r="D14" s="522"/>
      <c r="E14" s="522"/>
      <c r="F14" s="49"/>
      <c r="G14" s="49"/>
      <c r="H14" s="204"/>
      <c r="I14" s="49"/>
      <c r="J14" s="204"/>
      <c r="K14" s="49"/>
      <c r="L14" s="49"/>
      <c r="M14" s="49"/>
      <c r="N14" s="713"/>
      <c r="O14" s="714">
        <v>113.568522562912</v>
      </c>
    </row>
    <row r="15" ht="18" customHeight="1" x14ac:dyDescent="0.25">
      <c r="B15" s="709" t="s">
        <v>654</v>
      </c>
      <c r="C15" s="37">
        <v>1434.142500263014</v>
      </c>
      <c r="D15" s="39" t="s">
        <v>109</v>
      </c>
      <c r="E15" s="39" t="s">
        <v>109</v>
      </c>
      <c r="F15" s="312"/>
      <c r="G15" s="312"/>
      <c r="H15" s="312"/>
      <c r="I15" s="312"/>
      <c r="J15" s="312"/>
      <c r="K15" s="174" t="s">
        <v>104</v>
      </c>
      <c r="L15" s="169" t="s">
        <v>104</v>
      </c>
      <c r="M15" s="169" t="s">
        <v>104</v>
      </c>
      <c r="N15" s="192" t="s">
        <v>104</v>
      </c>
      <c r="O15" s="714">
        <v>1434.142500263014</v>
      </c>
    </row>
    <row r="16" ht="18" customHeight="1" x14ac:dyDescent="0.2">
      <c r="B16" s="715" t="s">
        <v>655</v>
      </c>
      <c r="C16" s="705">
        <v>1213.297108074546</v>
      </c>
      <c r="D16" s="705">
        <v>0.398361478</v>
      </c>
      <c r="E16" s="705">
        <v>4.5799914764516</v>
      </c>
      <c r="F16" s="716">
        <v>860.2624000000001</v>
      </c>
      <c r="G16" s="716" t="s">
        <v>107</v>
      </c>
      <c r="H16" s="716" t="s">
        <v>107</v>
      </c>
      <c r="I16" s="716" t="s">
        <v>107</v>
      </c>
      <c r="J16" s="716" t="s">
        <v>107</v>
      </c>
      <c r="K16" s="705" t="s">
        <v>104</v>
      </c>
      <c r="L16" s="705" t="s">
        <v>104</v>
      </c>
      <c r="M16" s="705">
        <v>5.072297413</v>
      </c>
      <c r="N16" s="707" t="s">
        <v>104</v>
      </c>
      <c r="O16" s="708">
        <v>3298.41137071822</v>
      </c>
    </row>
    <row r="17" ht="18" customHeight="1" x14ac:dyDescent="0.2">
      <c r="B17" s="717" t="s">
        <v>656</v>
      </c>
      <c r="C17" s="710">
        <v>553.575206401265</v>
      </c>
      <c r="D17" s="716" t="s">
        <v>104</v>
      </c>
      <c r="E17" s="716" t="s">
        <v>104</v>
      </c>
      <c r="F17" s="204"/>
      <c r="G17" s="204"/>
      <c r="H17" s="204"/>
      <c r="I17" s="204"/>
      <c r="J17" s="204"/>
      <c r="K17" s="268" t="s">
        <v>104</v>
      </c>
      <c r="L17" s="268" t="s">
        <v>104</v>
      </c>
      <c r="M17" s="268" t="s">
        <v>104</v>
      </c>
      <c r="N17" s="711" t="s">
        <v>104</v>
      </c>
      <c r="O17" s="712">
        <v>553.575206401265</v>
      </c>
    </row>
    <row r="18" ht="18" customHeight="1" x14ac:dyDescent="0.2">
      <c r="B18" s="709" t="s">
        <v>657</v>
      </c>
      <c r="C18" s="150"/>
      <c r="D18" s="204"/>
      <c r="E18" s="37">
        <v>4.5799914764516</v>
      </c>
      <c r="F18" s="49"/>
      <c r="G18" s="49"/>
      <c r="H18" s="204"/>
      <c r="I18" s="49"/>
      <c r="J18" s="204"/>
      <c r="K18" s="169" t="s">
        <v>104</v>
      </c>
      <c r="L18" s="49"/>
      <c r="M18" s="49"/>
      <c r="N18" s="713"/>
      <c r="O18" s="712">
        <v>1213.6977412596739</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564.029791442844</v>
      </c>
      <c r="D22" s="140"/>
      <c r="E22" s="49"/>
      <c r="F22" s="49"/>
      <c r="G22" s="49"/>
      <c r="H22" s="204"/>
      <c r="I22" s="49"/>
      <c r="J22" s="204"/>
      <c r="K22" s="140"/>
      <c r="L22" s="140"/>
      <c r="M22" s="140"/>
      <c r="N22" s="208"/>
      <c r="O22" s="714">
        <v>564.029791442844</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0.398361478</v>
      </c>
      <c r="E24" s="49"/>
      <c r="F24" s="49"/>
      <c r="G24" s="49"/>
      <c r="H24" s="204"/>
      <c r="I24" s="49"/>
      <c r="J24" s="204"/>
      <c r="K24" s="169" t="s">
        <v>104</v>
      </c>
      <c r="L24" s="169" t="s">
        <v>104</v>
      </c>
      <c r="M24" s="169">
        <v>5.072297413</v>
      </c>
      <c r="N24" s="192" t="s">
        <v>104</v>
      </c>
      <c r="O24" s="714">
        <v>11.154121384</v>
      </c>
    </row>
    <row r="25" ht="18" customHeight="1" x14ac:dyDescent="0.2">
      <c r="B25" s="709" t="s">
        <v>664</v>
      </c>
      <c r="C25" s="140"/>
      <c r="D25" s="140"/>
      <c r="E25" s="49"/>
      <c r="F25" s="718">
        <v>860.2624000000001</v>
      </c>
      <c r="G25" s="718" t="s">
        <v>107</v>
      </c>
      <c r="H25" s="716" t="s">
        <v>107</v>
      </c>
      <c r="I25" s="718" t="s">
        <v>109</v>
      </c>
      <c r="J25" s="716" t="s">
        <v>107</v>
      </c>
      <c r="K25" s="140"/>
      <c r="L25" s="140"/>
      <c r="M25" s="140"/>
      <c r="N25" s="208"/>
      <c r="O25" s="714">
        <v>860.2624000000001</v>
      </c>
    </row>
    <row r="26" ht="18" customHeight="1" x14ac:dyDescent="0.25">
      <c r="B26" s="709" t="s">
        <v>665</v>
      </c>
      <c r="C26" s="37">
        <v>95.69211023043711</v>
      </c>
      <c r="D26" s="37" t="s">
        <v>158</v>
      </c>
      <c r="E26" s="37" t="s">
        <v>104</v>
      </c>
      <c r="F26" s="39" t="s">
        <v>104</v>
      </c>
      <c r="G26" s="39" t="s">
        <v>104</v>
      </c>
      <c r="H26" s="39" t="s">
        <v>104</v>
      </c>
      <c r="I26" s="39" t="s">
        <v>104</v>
      </c>
      <c r="J26" s="39" t="s">
        <v>104</v>
      </c>
      <c r="K26" s="174" t="s">
        <v>104</v>
      </c>
      <c r="L26" s="169" t="s">
        <v>104</v>
      </c>
      <c r="M26" s="169" t="s">
        <v>104</v>
      </c>
      <c r="N26" s="192" t="s">
        <v>104</v>
      </c>
      <c r="O26" s="714">
        <v>95.69211023043711</v>
      </c>
    </row>
    <row r="27" ht="18" customHeight="1" x14ac:dyDescent="0.2">
      <c r="B27" s="704" t="s">
        <v>666</v>
      </c>
      <c r="C27" s="705">
        <v>12862.99629263975</v>
      </c>
      <c r="D27" s="705">
        <v>3.32056237251493</v>
      </c>
      <c r="E27" s="705">
        <v>0.083385594272392</v>
      </c>
      <c r="F27" s="716" t="s">
        <v>104</v>
      </c>
      <c r="G27" s="716">
        <v>1946.6797558087926</v>
      </c>
      <c r="H27" s="716" t="s">
        <v>104</v>
      </c>
      <c r="I27" s="716" t="s">
        <v>104</v>
      </c>
      <c r="J27" s="716" t="s">
        <v>104</v>
      </c>
      <c r="K27" s="705">
        <v>42.7960748073958</v>
      </c>
      <c r="L27" s="705">
        <v>11.422001613921</v>
      </c>
      <c r="M27" s="706">
        <v>0.10374054627023</v>
      </c>
      <c r="N27" s="707">
        <v>1211.5272021964502</v>
      </c>
      <c r="O27" s="708">
        <v>14924.748977361145</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2166.01276511175</v>
      </c>
      <c r="D30" s="140"/>
      <c r="E30" s="49"/>
      <c r="F30" s="49"/>
      <c r="G30" s="718">
        <v>1946.6797558087926</v>
      </c>
      <c r="H30" s="204"/>
      <c r="I30" s="718" t="s">
        <v>104</v>
      </c>
      <c r="J30" s="204"/>
      <c r="K30" s="169" t="s">
        <v>109</v>
      </c>
      <c r="L30" s="169" t="s">
        <v>109</v>
      </c>
      <c r="M30" s="169" t="s">
        <v>109</v>
      </c>
      <c r="N30" s="192">
        <v>35.2452</v>
      </c>
      <c r="O30" s="714">
        <v>4112.692520920543</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10696.983527528</v>
      </c>
      <c r="D34" s="39">
        <v>3.32056237251493</v>
      </c>
      <c r="E34" s="39">
        <v>0.083385594272392</v>
      </c>
      <c r="F34" s="729" t="s">
        <v>104</v>
      </c>
      <c r="G34" s="729" t="s">
        <v>104</v>
      </c>
      <c r="H34" s="729" t="s">
        <v>104</v>
      </c>
      <c r="I34" s="729" t="s">
        <v>104</v>
      </c>
      <c r="J34" s="729" t="s">
        <v>104</v>
      </c>
      <c r="K34" s="174">
        <v>42.7960748073958</v>
      </c>
      <c r="L34" s="174">
        <v>11.422001613921</v>
      </c>
      <c r="M34" s="174">
        <v>0.10374054627023</v>
      </c>
      <c r="N34" s="730">
        <v>1176.28200219645</v>
      </c>
      <c r="O34" s="731">
        <v>10812.056456440603</v>
      </c>
    </row>
    <row r="35" ht="18" customHeight="1" x14ac:dyDescent="0.2">
      <c r="B35" s="67" t="s">
        <v>674</v>
      </c>
      <c r="C35" s="710">
        <v>268.832881</v>
      </c>
      <c r="D35" s="716" t="s">
        <v>107</v>
      </c>
      <c r="E35" s="716" t="s">
        <v>107</v>
      </c>
      <c r="F35" s="204"/>
      <c r="G35" s="204"/>
      <c r="H35" s="204"/>
      <c r="I35" s="204"/>
      <c r="J35" s="204"/>
      <c r="K35" s="732" t="s">
        <v>107</v>
      </c>
      <c r="L35" s="732" t="s">
        <v>107</v>
      </c>
      <c r="M35" s="705">
        <v>176.174915167273</v>
      </c>
      <c r="N35" s="733" t="s">
        <v>107</v>
      </c>
      <c r="O35" s="712">
        <v>268.832881</v>
      </c>
    </row>
    <row r="36" ht="18" customHeight="1" x14ac:dyDescent="0.2">
      <c r="B36" s="25" t="s">
        <v>675</v>
      </c>
      <c r="C36" s="37">
        <v>268.832881</v>
      </c>
      <c r="D36" s="718" t="s">
        <v>104</v>
      </c>
      <c r="E36" s="718" t="s">
        <v>104</v>
      </c>
      <c r="F36" s="49"/>
      <c r="G36" s="49"/>
      <c r="H36" s="204"/>
      <c r="I36" s="49"/>
      <c r="J36" s="204"/>
      <c r="K36" s="172" t="s">
        <v>109</v>
      </c>
      <c r="L36" s="172" t="s">
        <v>109</v>
      </c>
      <c r="M36" s="169" t="s">
        <v>109</v>
      </c>
      <c r="N36" s="719" t="s">
        <v>109</v>
      </c>
      <c r="O36" s="714">
        <v>268.832881</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176.174915167273</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1.2477328679525452</v>
      </c>
      <c r="G45" s="705" t="s">
        <v>107</v>
      </c>
      <c r="H45" s="710" t="s">
        <v>107</v>
      </c>
      <c r="I45" s="710" t="s">
        <v>107</v>
      </c>
      <c r="J45" s="716" t="s">
        <v>107</v>
      </c>
      <c r="K45" s="132"/>
      <c r="L45" s="132"/>
      <c r="M45" s="132"/>
      <c r="N45" s="740"/>
      <c r="O45" s="708">
        <v>1.2477328679525452</v>
      </c>
    </row>
    <row r="46" ht="18" customHeight="1" x14ac:dyDescent="0.2">
      <c r="B46" s="25" t="s">
        <v>686</v>
      </c>
      <c r="C46" s="49"/>
      <c r="D46" s="49"/>
      <c r="E46" s="49"/>
      <c r="F46" s="37">
        <v>1.2477328679525452</v>
      </c>
      <c r="G46" s="37" t="s">
        <v>104</v>
      </c>
      <c r="H46" s="710" t="s">
        <v>104</v>
      </c>
      <c r="I46" s="37" t="s">
        <v>104</v>
      </c>
      <c r="J46" s="716" t="s">
        <v>104</v>
      </c>
      <c r="K46" s="49"/>
      <c r="L46" s="49"/>
      <c r="M46" s="49"/>
      <c r="N46" s="713"/>
      <c r="O46" s="714">
        <v>1.2477328679525452</v>
      </c>
    </row>
    <row r="47" ht="18" customHeight="1" x14ac:dyDescent="0.2">
      <c r="B47" s="25" t="s">
        <v>687</v>
      </c>
      <c r="C47" s="49"/>
      <c r="D47" s="49"/>
      <c r="E47" s="49"/>
      <c r="F47" s="37" t="s">
        <v>158</v>
      </c>
      <c r="G47" s="37" t="s">
        <v>104</v>
      </c>
      <c r="H47" s="710" t="s">
        <v>104</v>
      </c>
      <c r="I47" s="37" t="s">
        <v>104</v>
      </c>
      <c r="J47" s="716" t="s">
        <v>104</v>
      </c>
      <c r="K47" s="49"/>
      <c r="L47" s="49"/>
      <c r="M47" s="49"/>
      <c r="N47" s="713"/>
      <c r="O47" s="714" t="s">
        <v>158</v>
      </c>
    </row>
    <row r="48" ht="18" customHeight="1" x14ac:dyDescent="0.2">
      <c r="B48" s="25" t="s">
        <v>688</v>
      </c>
      <c r="C48" s="49"/>
      <c r="D48" s="49"/>
      <c r="E48" s="49"/>
      <c r="F48" s="37" t="s">
        <v>104</v>
      </c>
      <c r="G48" s="37" t="s">
        <v>104</v>
      </c>
      <c r="H48" s="710" t="s">
        <v>104</v>
      </c>
      <c r="I48" s="37" t="s">
        <v>104</v>
      </c>
      <c r="J48" s="716" t="s">
        <v>104</v>
      </c>
      <c r="K48" s="49"/>
      <c r="L48" s="49"/>
      <c r="M48" s="49"/>
      <c r="N48" s="713"/>
      <c r="O48" s="714" t="s">
        <v>104</v>
      </c>
    </row>
    <row r="49" ht="18" customHeight="1" x14ac:dyDescent="0.2">
      <c r="B49" s="25" t="s">
        <v>689</v>
      </c>
      <c r="C49" s="49"/>
      <c r="D49" s="49"/>
      <c r="E49" s="49"/>
      <c r="F49" s="37" t="s">
        <v>107</v>
      </c>
      <c r="G49" s="37" t="s">
        <v>107</v>
      </c>
      <c r="H49" s="710" t="s">
        <v>107</v>
      </c>
      <c r="I49" s="37" t="s">
        <v>109</v>
      </c>
      <c r="J49" s="716" t="s">
        <v>107</v>
      </c>
      <c r="K49" s="49"/>
      <c r="L49" s="49"/>
      <c r="M49" s="49"/>
      <c r="N49" s="713"/>
      <c r="O49" s="714" t="s">
        <v>107</v>
      </c>
    </row>
    <row r="50" ht="18" customHeight="1" x14ac:dyDescent="0.2">
      <c r="B50" s="25" t="s">
        <v>690</v>
      </c>
      <c r="C50" s="49"/>
      <c r="D50" s="49"/>
      <c r="E50" s="49"/>
      <c r="F50" s="37" t="s">
        <v>104</v>
      </c>
      <c r="G50" s="37" t="s">
        <v>104</v>
      </c>
      <c r="H50" s="710" t="s">
        <v>104</v>
      </c>
      <c r="I50" s="37" t="s">
        <v>104</v>
      </c>
      <c r="J50" s="716" t="s">
        <v>104</v>
      </c>
      <c r="K50" s="49"/>
      <c r="L50" s="49"/>
      <c r="M50" s="49"/>
      <c r="N50" s="713"/>
      <c r="O50" s="714" t="s">
        <v>104</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0.012414609736969751</v>
      </c>
      <c r="J52" s="732" t="s">
        <v>107</v>
      </c>
      <c r="K52" s="732" t="s">
        <v>109</v>
      </c>
      <c r="L52" s="732" t="s">
        <v>109</v>
      </c>
      <c r="M52" s="732" t="s">
        <v>109</v>
      </c>
      <c r="N52" s="733" t="s">
        <v>109</v>
      </c>
      <c r="O52" s="708">
        <v>291.74332881878917</v>
      </c>
    </row>
    <row r="53" ht="18" customHeight="1" x14ac:dyDescent="0.2">
      <c r="B53" s="25" t="s">
        <v>693</v>
      </c>
      <c r="C53" s="204"/>
      <c r="D53" s="204"/>
      <c r="E53" s="204"/>
      <c r="F53" s="710" t="s">
        <v>104</v>
      </c>
      <c r="G53" s="710" t="s">
        <v>104</v>
      </c>
      <c r="H53" s="710" t="s">
        <v>104</v>
      </c>
      <c r="I53" s="710">
        <v>0.011800512068372569</v>
      </c>
      <c r="J53" s="716" t="s">
        <v>104</v>
      </c>
      <c r="K53" s="204"/>
      <c r="L53" s="204"/>
      <c r="M53" s="204"/>
      <c r="N53" s="736"/>
      <c r="O53" s="712">
        <v>277.3120336067554</v>
      </c>
    </row>
    <row r="54" ht="18" customHeight="1" x14ac:dyDescent="0.2">
      <c r="B54" s="25" t="s">
        <v>694</v>
      </c>
      <c r="C54" s="204"/>
      <c r="D54" s="204"/>
      <c r="E54" s="204"/>
      <c r="F54" s="204"/>
      <c r="G54" s="710" t="s">
        <v>104</v>
      </c>
      <c r="H54" s="150"/>
      <c r="I54" s="710">
        <v>0.0006140976685971814</v>
      </c>
      <c r="J54" s="204"/>
      <c r="K54" s="204"/>
      <c r="L54" s="204"/>
      <c r="M54" s="204"/>
      <c r="N54" s="736"/>
      <c r="O54" s="712">
        <v>14.431295212033763</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92.5531001298413</v>
      </c>
      <c r="D57" s="732" t="s">
        <v>107</v>
      </c>
      <c r="E57" s="732" t="s">
        <v>107</v>
      </c>
      <c r="F57" s="705" t="s">
        <v>109</v>
      </c>
      <c r="G57" s="705" t="s">
        <v>109</v>
      </c>
      <c r="H57" s="705" t="s">
        <v>109</v>
      </c>
      <c r="I57" s="705" t="s">
        <v>109</v>
      </c>
      <c r="J57" s="732" t="s">
        <v>109</v>
      </c>
      <c r="K57" s="732" t="s">
        <v>107</v>
      </c>
      <c r="L57" s="732" t="s">
        <v>107</v>
      </c>
      <c r="M57" s="732">
        <v>45.735694</v>
      </c>
      <c r="N57" s="733" t="s">
        <v>107</v>
      </c>
      <c r="O57" s="708">
        <v>92.5531001298413</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92.5531001298413</v>
      </c>
      <c r="D59" s="37" t="s">
        <v>104</v>
      </c>
      <c r="E59" s="37" t="s">
        <v>104</v>
      </c>
      <c r="F59" s="49"/>
      <c r="G59" s="49"/>
      <c r="H59" s="204"/>
      <c r="I59" s="49"/>
      <c r="J59" s="204"/>
      <c r="K59" s="169" t="s">
        <v>109</v>
      </c>
      <c r="L59" s="169" t="s">
        <v>109</v>
      </c>
      <c r="M59" s="169">
        <v>45.735694</v>
      </c>
      <c r="N59" s="192" t="s">
        <v>109</v>
      </c>
      <c r="O59" s="714">
        <v>92.5531001298413</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5996.3007606972515</v>
      </c>
      <c r="I10" s="767" t="s">
        <v>109</v>
      </c>
      <c r="J10" s="768" t="s">
        <v>109</v>
      </c>
      <c r="K10" s="769" t="s">
        <v>158</v>
      </c>
      <c r="L10" s="769" t="s">
        <v>158</v>
      </c>
      <c r="M10" s="769" t="s">
        <v>109</v>
      </c>
      <c r="N10" s="770" t="s">
        <v>109</v>
      </c>
    </row>
    <row r="11" ht="18" customHeight="1" x14ac:dyDescent="0.2">
      <c r="B11" s="771" t="s">
        <v>721</v>
      </c>
      <c r="C11" s="772" t="s">
        <v>722</v>
      </c>
      <c r="D11" s="550">
        <v>6248.979</v>
      </c>
      <c r="E11" s="773">
        <v>0.5575753223046517</v>
      </c>
      <c r="F11" s="558"/>
      <c r="G11" s="558"/>
      <c r="H11" s="774">
        <v>3484.27648</v>
      </c>
      <c r="I11" s="558"/>
      <c r="J11" s="558"/>
      <c r="K11" s="775" t="s">
        <v>104</v>
      </c>
      <c r="L11" s="776" t="s">
        <v>104</v>
      </c>
      <c r="M11" s="777"/>
      <c r="N11" s="778"/>
    </row>
    <row r="12" ht="18" customHeight="1" x14ac:dyDescent="0.2">
      <c r="B12" s="771" t="s">
        <v>723</v>
      </c>
      <c r="C12" s="772" t="s">
        <v>724</v>
      </c>
      <c r="D12" s="550">
        <v>1288.411716545489</v>
      </c>
      <c r="E12" s="773">
        <v>0.7484511709167453</v>
      </c>
      <c r="F12" s="558"/>
      <c r="G12" s="558"/>
      <c r="H12" s="774">
        <v>964.313257871325</v>
      </c>
      <c r="I12" s="558"/>
      <c r="J12" s="558"/>
      <c r="K12" s="775" t="s">
        <v>104</v>
      </c>
      <c r="L12" s="776" t="s">
        <v>104</v>
      </c>
      <c r="M12" s="777"/>
      <c r="N12" s="778"/>
    </row>
    <row r="13" ht="18" customHeight="1" x14ac:dyDescent="0.2">
      <c r="B13" s="771" t="s">
        <v>725</v>
      </c>
      <c r="C13" s="772" t="s">
        <v>726</v>
      </c>
      <c r="D13" s="550">
        <v>286.9783432083063</v>
      </c>
      <c r="E13" s="773">
        <v>0.39573900000000023</v>
      </c>
      <c r="F13" s="558"/>
      <c r="G13" s="558"/>
      <c r="H13" s="774">
        <v>113.568522562912</v>
      </c>
      <c r="I13" s="558"/>
      <c r="J13" s="558"/>
      <c r="K13" s="775" t="s">
        <v>104</v>
      </c>
      <c r="L13" s="776" t="s">
        <v>104</v>
      </c>
      <c r="M13" s="777"/>
      <c r="N13" s="778"/>
    </row>
    <row r="14" ht="18" customHeight="1" x14ac:dyDescent="0.2">
      <c r="B14" s="771" t="s">
        <v>727</v>
      </c>
      <c r="C14" s="779"/>
      <c r="D14" s="780"/>
      <c r="E14" s="780"/>
      <c r="F14" s="558"/>
      <c r="G14" s="558"/>
      <c r="H14" s="781">
        <v>1434.142500263014</v>
      </c>
      <c r="I14" s="781" t="s">
        <v>109</v>
      </c>
      <c r="J14" s="773" t="s">
        <v>109</v>
      </c>
      <c r="K14" s="782" t="s">
        <v>158</v>
      </c>
      <c r="L14" s="783" t="s">
        <v>158</v>
      </c>
      <c r="M14" s="782" t="s">
        <v>109</v>
      </c>
      <c r="N14" s="784" t="s">
        <v>109</v>
      </c>
    </row>
    <row r="15" ht="18" customHeight="1" x14ac:dyDescent="0.2">
      <c r="B15" s="137" t="s">
        <v>728</v>
      </c>
      <c r="C15" s="785" t="s">
        <v>729</v>
      </c>
      <c r="D15" s="786">
        <v>5889</v>
      </c>
      <c r="E15" s="773">
        <v>0.0065288205333333335</v>
      </c>
      <c r="F15" s="558"/>
      <c r="G15" s="558"/>
      <c r="H15" s="774">
        <v>38.4482241208</v>
      </c>
      <c r="I15" s="558"/>
      <c r="J15" s="558"/>
      <c r="K15" s="775" t="s">
        <v>104</v>
      </c>
      <c r="L15" s="775" t="s">
        <v>104</v>
      </c>
      <c r="M15" s="777"/>
      <c r="N15" s="778"/>
    </row>
    <row r="16" ht="18" customHeight="1" x14ac:dyDescent="0.2">
      <c r="B16" s="137" t="s">
        <v>730</v>
      </c>
      <c r="C16" s="785" t="s">
        <v>731</v>
      </c>
      <c r="D16" s="786">
        <v>428.7272910000001</v>
      </c>
      <c r="E16" s="773">
        <v>0.4149199999999999</v>
      </c>
      <c r="F16" s="558"/>
      <c r="G16" s="558"/>
      <c r="H16" s="774">
        <v>177.88752758172</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1217.806748560494</v>
      </c>
      <c r="I18" s="781" t="s">
        <v>109</v>
      </c>
      <c r="J18" s="781" t="s">
        <v>109</v>
      </c>
      <c r="K18" s="782" t="s">
        <v>104</v>
      </c>
      <c r="L18" s="783" t="s">
        <v>104</v>
      </c>
      <c r="M18" s="782" t="s">
        <v>109</v>
      </c>
      <c r="N18" s="784" t="s">
        <v>109</v>
      </c>
    </row>
    <row r="19" ht="18" customHeight="1" x14ac:dyDescent="0.2">
      <c r="B19" s="788" t="s">
        <v>735</v>
      </c>
      <c r="C19" s="785" t="s">
        <v>726</v>
      </c>
      <c r="D19" s="786">
        <v>2632.5052563316945</v>
      </c>
      <c r="E19" s="773">
        <v>0.4102953190705414</v>
      </c>
      <c r="F19" s="773" t="s">
        <v>109</v>
      </c>
      <c r="G19" s="773" t="s">
        <v>109</v>
      </c>
      <c r="H19" s="774">
        <v>1080.10458410149</v>
      </c>
      <c r="I19" s="774" t="s">
        <v>109</v>
      </c>
      <c r="J19" s="774" t="s">
        <v>109</v>
      </c>
      <c r="K19" s="775" t="s">
        <v>104</v>
      </c>
      <c r="L19" s="775" t="s">
        <v>104</v>
      </c>
      <c r="M19" s="775" t="s">
        <v>109</v>
      </c>
      <c r="N19" s="789" t="s">
        <v>109</v>
      </c>
    </row>
    <row r="20" ht="18" customHeight="1" x14ac:dyDescent="0.2">
      <c r="B20" s="788" t="s">
        <v>736</v>
      </c>
      <c r="C20" s="785" t="s">
        <v>726</v>
      </c>
      <c r="D20" s="786">
        <v>183.62881956817444</v>
      </c>
      <c r="E20" s="773">
        <v>0.5029252844797238</v>
      </c>
      <c r="F20" s="773" t="s">
        <v>109</v>
      </c>
      <c r="G20" s="773" t="s">
        <v>109</v>
      </c>
      <c r="H20" s="774">
        <v>92.35157632</v>
      </c>
      <c r="I20" s="774" t="s">
        <v>109</v>
      </c>
      <c r="J20" s="774" t="s">
        <v>109</v>
      </c>
      <c r="K20" s="775" t="s">
        <v>104</v>
      </c>
      <c r="L20" s="775" t="s">
        <v>104</v>
      </c>
      <c r="M20" s="775" t="s">
        <v>109</v>
      </c>
      <c r="N20" s="789" t="s">
        <v>109</v>
      </c>
    </row>
    <row r="21" ht="18" customHeight="1" x14ac:dyDescent="0.2">
      <c r="B21" s="788" t="s">
        <v>737</v>
      </c>
      <c r="C21" s="785" t="s">
        <v>726</v>
      </c>
      <c r="D21" s="786">
        <v>108.3860815</v>
      </c>
      <c r="E21" s="773">
        <v>0.41841708373785985</v>
      </c>
      <c r="F21" s="773" t="s">
        <v>109</v>
      </c>
      <c r="G21" s="773" t="s">
        <v>109</v>
      </c>
      <c r="H21" s="774">
        <v>45.350588139004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1213.297108074546</v>
      </c>
      <c r="I22" s="794">
        <v>0.398361478</v>
      </c>
      <c r="J22" s="794">
        <v>4.5799914764516</v>
      </c>
      <c r="K22" s="795">
        <v>-118.39734286041707</v>
      </c>
      <c r="L22" s="796" t="s">
        <v>158</v>
      </c>
      <c r="M22" s="796" t="s">
        <v>158</v>
      </c>
      <c r="N22" s="797" t="s">
        <v>104</v>
      </c>
    </row>
    <row r="23" ht="18" customHeight="1" x14ac:dyDescent="0.2">
      <c r="B23" s="771" t="s">
        <v>739</v>
      </c>
      <c r="C23" s="772" t="s">
        <v>740</v>
      </c>
      <c r="D23" s="550">
        <v>483.175401786</v>
      </c>
      <c r="E23" s="773">
        <v>1.390742464905738</v>
      </c>
      <c r="F23" s="773" t="s">
        <v>104</v>
      </c>
      <c r="G23" s="773" t="s">
        <v>104</v>
      </c>
      <c r="H23" s="550">
        <v>553.575206401265</v>
      </c>
      <c r="I23" s="550" t="s">
        <v>104</v>
      </c>
      <c r="J23" s="550" t="s">
        <v>104</v>
      </c>
      <c r="K23" s="775">
        <v>-118.39734286041707</v>
      </c>
      <c r="L23" s="776" t="s">
        <v>104</v>
      </c>
      <c r="M23" s="776" t="s">
        <v>104</v>
      </c>
      <c r="N23" s="798" t="s">
        <v>104</v>
      </c>
    </row>
    <row r="24" ht="18" customHeight="1" x14ac:dyDescent="0.2">
      <c r="B24" s="771" t="s">
        <v>741</v>
      </c>
      <c r="C24" s="772" t="s">
        <v>742</v>
      </c>
      <c r="D24" s="550">
        <v>441.385</v>
      </c>
      <c r="E24" s="558"/>
      <c r="F24" s="558"/>
      <c r="G24" s="773">
        <v>0.010376409430432842</v>
      </c>
      <c r="H24" s="558"/>
      <c r="I24" s="558"/>
      <c r="J24" s="550">
        <v>4.5799914764516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564.029791442844</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0.398361478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0.398361478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0.398361478</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0.398361478</v>
      </c>
      <c r="J45" s="558"/>
      <c r="K45" s="775" t="s">
        <v>104</v>
      </c>
      <c r="L45" s="776" t="s">
        <v>104</v>
      </c>
      <c r="M45" s="776" t="s">
        <v>104</v>
      </c>
      <c r="N45" s="778"/>
    </row>
    <row r="46" ht="18" customHeight="1" x14ac:dyDescent="0.2">
      <c r="B46" s="771" t="s">
        <v>763</v>
      </c>
      <c r="C46" s="817"/>
      <c r="D46" s="558"/>
      <c r="E46" s="558"/>
      <c r="F46" s="558"/>
      <c r="G46" s="558"/>
      <c r="H46" s="773">
        <v>95.69211023043711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95.69211023043711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95.69211023043711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12862.99629263975</v>
      </c>
      <c r="I50" s="768">
        <v>3.32056237251493</v>
      </c>
      <c r="J50" s="768">
        <v>0.083385594272392</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1380</v>
      </c>
      <c r="E61" s="773">
        <v>1.5695744674722827</v>
      </c>
      <c r="F61" s="780"/>
      <c r="G61" s="811"/>
      <c r="H61" s="550">
        <v>2166.01276511175</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10696.983527528</v>
      </c>
      <c r="I65" s="773">
        <v>3.32056237251493</v>
      </c>
      <c r="J65" s="773">
        <v>0.083385594272392</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10696.983527528</v>
      </c>
      <c r="I67" s="852">
        <v>3.32056237251493</v>
      </c>
      <c r="J67" s="852">
        <v>0.083385594272392</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10696.983527528</v>
      </c>
      <c r="I68" s="860">
        <v>3.32056237251493</v>
      </c>
      <c r="J68" s="860">
        <v>0.083385594272392</v>
      </c>
      <c r="K68" s="861" t="s">
        <v>104</v>
      </c>
      <c r="L68" s="862" t="s">
        <v>104</v>
      </c>
      <c r="M68" s="862" t="s">
        <v>104</v>
      </c>
      <c r="N68" s="863" t="s">
        <v>104</v>
      </c>
    </row>
    <row r="69" ht="18" customHeight="1" x14ac:dyDescent="0.2" s="1" customFormat="1">
      <c r="B69" s="864" t="s">
        <v>791</v>
      </c>
      <c r="C69" s="865"/>
      <c r="D69" s="765"/>
      <c r="E69" s="572"/>
      <c r="F69" s="572"/>
      <c r="G69" s="572"/>
      <c r="H69" s="768">
        <v>268.832881</v>
      </c>
      <c r="I69" s="768" t="s">
        <v>107</v>
      </c>
      <c r="J69" s="768" t="s">
        <v>107</v>
      </c>
      <c r="K69" s="769" t="s">
        <v>220</v>
      </c>
      <c r="L69" s="833" t="s">
        <v>220</v>
      </c>
      <c r="M69" s="833" t="s">
        <v>107</v>
      </c>
      <c r="N69" s="770" t="s">
        <v>107</v>
      </c>
    </row>
    <row r="70" ht="18" customHeight="1" x14ac:dyDescent="0.2" s="1" customFormat="1">
      <c r="B70" s="771" t="s">
        <v>792</v>
      </c>
      <c r="C70" s="834" t="s">
        <v>793</v>
      </c>
      <c r="D70" s="866">
        <v>500</v>
      </c>
      <c r="E70" s="773">
        <v>0.5376657619999999</v>
      </c>
      <c r="F70" s="773" t="s">
        <v>104</v>
      </c>
      <c r="G70" s="773" t="s">
        <v>104</v>
      </c>
      <c r="H70" s="867">
        <v>268.832881</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309.702272727273</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92.5531001298413</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92.5531001298413</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69.37605877433971</v>
      </c>
      <c r="D10" s="905">
        <v>0.00918633053695743</v>
      </c>
      <c r="E10" s="905" t="s">
        <v>107</v>
      </c>
      <c r="F10" s="905">
        <v>0.00013637628518904765</v>
      </c>
      <c r="G10" s="905">
        <v>0.16625605168796012</v>
      </c>
      <c r="H10" s="905">
        <v>0.00018614083890376864</v>
      </c>
      <c r="I10" s="905">
        <v>0.475396226514894</v>
      </c>
      <c r="J10" s="905" t="s">
        <v>107</v>
      </c>
      <c r="K10" s="905">
        <v>0.015913681095368375</v>
      </c>
      <c r="L10" s="905" t="s">
        <v>107</v>
      </c>
      <c r="M10" s="905" t="s">
        <v>112</v>
      </c>
      <c r="N10" s="905" t="s">
        <v>107</v>
      </c>
      <c r="O10" s="905">
        <v>0.005645999977684924</v>
      </c>
      <c r="P10" s="905" t="s">
        <v>107</v>
      </c>
      <c r="Q10" s="905" t="s">
        <v>107</v>
      </c>
      <c r="R10" s="905">
        <v>6.047460653143881e-7</v>
      </c>
      <c r="S10" s="905" t="s">
        <v>107</v>
      </c>
      <c r="T10" s="905" t="s">
        <v>112</v>
      </c>
      <c r="U10" s="905" t="s">
        <v>112</v>
      </c>
      <c r="V10" s="906" t="s">
        <v>107</v>
      </c>
      <c r="W10" s="511"/>
      <c r="X10" s="907">
        <v>241.17768209262</v>
      </c>
      <c r="Y10" s="905">
        <v>31.32177689502</v>
      </c>
      <c r="Z10" s="905" t="s">
        <v>107</v>
      </c>
      <c r="AA10" s="905" t="s">
        <v>107</v>
      </c>
      <c r="AB10" s="905" t="s">
        <v>107</v>
      </c>
      <c r="AC10" s="905" t="s">
        <v>107</v>
      </c>
      <c r="AD10" s="905" t="s">
        <v>107</v>
      </c>
      <c r="AE10" s="905" t="s">
        <v>107</v>
      </c>
      <c r="AF10" s="905" t="s">
        <v>107</v>
      </c>
      <c r="AG10" s="905" t="s">
        <v>107</v>
      </c>
      <c r="AH10" s="204"/>
      <c r="AI10" s="908" t="s">
        <v>107</v>
      </c>
      <c r="AJ10" s="909">
        <v>12.414609736969751</v>
      </c>
      <c r="AK10" s="910" t="s">
        <v>107</v>
      </c>
      <c r="AM10" s="581" t="s">
        <v>875</v>
      </c>
    </row>
    <row r="11" ht="18" customHeight="1" x14ac:dyDescent="0.2">
      <c r="B11" s="903" t="s">
        <v>876</v>
      </c>
      <c r="C11" s="911">
        <v>69.376</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v>69.376</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v>69.376</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241.17768209262</v>
      </c>
      <c r="Y16" s="912">
        <v>31.32177689502</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241.17768209262</v>
      </c>
      <c r="Y17" s="912">
        <v>31.32177689502</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0.000058774339709343355</v>
      </c>
      <c r="D26" s="927">
        <v>0.00918633053695743</v>
      </c>
      <c r="E26" s="927" t="s">
        <v>107</v>
      </c>
      <c r="F26" s="927">
        <v>0.00013637628518904765</v>
      </c>
      <c r="G26" s="927">
        <v>0.16625605168796012</v>
      </c>
      <c r="H26" s="927">
        <v>0.00018614083890376864</v>
      </c>
      <c r="I26" s="927">
        <v>0.475396226514894</v>
      </c>
      <c r="J26" s="927" t="s">
        <v>107</v>
      </c>
      <c r="K26" s="927">
        <v>0.015913681095368375</v>
      </c>
      <c r="L26" s="927" t="s">
        <v>107</v>
      </c>
      <c r="M26" s="927" t="s">
        <v>112</v>
      </c>
      <c r="N26" s="927" t="s">
        <v>107</v>
      </c>
      <c r="O26" s="927">
        <v>0.005645999977684924</v>
      </c>
      <c r="P26" s="927" t="s">
        <v>107</v>
      </c>
      <c r="Q26" s="927" t="s">
        <v>107</v>
      </c>
      <c r="R26" s="927">
        <v>6.047460653143881e-7</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0.000058774339709343355</v>
      </c>
      <c r="D27" s="905">
        <v>0.00918633053695743</v>
      </c>
      <c r="E27" s="905" t="s">
        <v>104</v>
      </c>
      <c r="F27" s="905">
        <v>0.00013637628518904765</v>
      </c>
      <c r="G27" s="905">
        <v>0.16625605168796012</v>
      </c>
      <c r="H27" s="905">
        <v>0.00018614083890376864</v>
      </c>
      <c r="I27" s="905">
        <v>0.475396226514894</v>
      </c>
      <c r="J27" s="905" t="s">
        <v>104</v>
      </c>
      <c r="K27" s="905">
        <v>0.015913681095368375</v>
      </c>
      <c r="L27" s="905" t="s">
        <v>104</v>
      </c>
      <c r="M27" s="905" t="s">
        <v>158</v>
      </c>
      <c r="N27" s="905" t="s">
        <v>104</v>
      </c>
      <c r="O27" s="905">
        <v>0.005645999977684924</v>
      </c>
      <c r="P27" s="905" t="s">
        <v>104</v>
      </c>
      <c r="Q27" s="905" t="s">
        <v>104</v>
      </c>
      <c r="R27" s="905">
        <v>6.047460653143881e-7</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t="s">
        <v>158</v>
      </c>
      <c r="D28" s="905" t="s">
        <v>158</v>
      </c>
      <c r="E28" s="905" t="s">
        <v>104</v>
      </c>
      <c r="F28" s="905" t="s">
        <v>158</v>
      </c>
      <c r="G28" s="905" t="s">
        <v>158</v>
      </c>
      <c r="H28" s="905" t="s">
        <v>158</v>
      </c>
      <c r="I28" s="905" t="s">
        <v>158</v>
      </c>
      <c r="J28" s="905" t="s">
        <v>104</v>
      </c>
      <c r="K28" s="905" t="s">
        <v>158</v>
      </c>
      <c r="L28" s="905" t="s">
        <v>104</v>
      </c>
      <c r="M28" s="905" t="s">
        <v>158</v>
      </c>
      <c r="N28" s="905" t="s">
        <v>104</v>
      </c>
      <c r="O28" s="905" t="s">
        <v>158</v>
      </c>
      <c r="P28" s="905" t="s">
        <v>104</v>
      </c>
      <c r="Q28" s="905" t="s">
        <v>104</v>
      </c>
      <c r="R28" s="905" t="s">
        <v>158</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t="s">
        <v>104</v>
      </c>
      <c r="D29" s="905" t="s">
        <v>104</v>
      </c>
      <c r="E29" s="905" t="s">
        <v>104</v>
      </c>
      <c r="F29" s="905" t="s">
        <v>104</v>
      </c>
      <c r="G29" s="905" t="s">
        <v>104</v>
      </c>
      <c r="H29" s="905" t="s">
        <v>104</v>
      </c>
      <c r="I29" s="905" t="s">
        <v>104</v>
      </c>
      <c r="J29" s="905" t="s">
        <v>104</v>
      </c>
      <c r="K29" s="905" t="s">
        <v>104</v>
      </c>
      <c r="L29" s="905" t="s">
        <v>104</v>
      </c>
      <c r="M29" s="905" t="s">
        <v>104</v>
      </c>
      <c r="N29" s="905" t="s">
        <v>104</v>
      </c>
      <c r="O29" s="905" t="s">
        <v>104</v>
      </c>
      <c r="P29" s="905" t="s">
        <v>104</v>
      </c>
      <c r="Q29" s="905" t="s">
        <v>104</v>
      </c>
      <c r="R29" s="905" t="s">
        <v>104</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t="s">
        <v>107</v>
      </c>
      <c r="D30" s="905" t="s">
        <v>107</v>
      </c>
      <c r="E30" s="905" t="s">
        <v>107</v>
      </c>
      <c r="F30" s="905" t="s">
        <v>107</v>
      </c>
      <c r="G30" s="905" t="s">
        <v>107</v>
      </c>
      <c r="H30" s="905" t="s">
        <v>107</v>
      </c>
      <c r="I30" s="905" t="s">
        <v>107</v>
      </c>
      <c r="J30" s="905" t="s">
        <v>107</v>
      </c>
      <c r="K30" s="905" t="s">
        <v>107</v>
      </c>
      <c r="L30" s="905" t="s">
        <v>107</v>
      </c>
      <c r="M30" s="905" t="s">
        <v>107</v>
      </c>
      <c r="N30" s="905" t="s">
        <v>107</v>
      </c>
      <c r="O30" s="905" t="s">
        <v>107</v>
      </c>
      <c r="P30" s="905" t="s">
        <v>107</v>
      </c>
      <c r="Q30" s="905" t="s">
        <v>107</v>
      </c>
      <c r="R30" s="905" t="s">
        <v>107</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t="s">
        <v>104</v>
      </c>
      <c r="D31" s="905" t="s">
        <v>104</v>
      </c>
      <c r="E31" s="905" t="s">
        <v>104</v>
      </c>
      <c r="F31" s="905" t="s">
        <v>104</v>
      </c>
      <c r="G31" s="905" t="s">
        <v>104</v>
      </c>
      <c r="H31" s="905" t="s">
        <v>104</v>
      </c>
      <c r="I31" s="905" t="s">
        <v>104</v>
      </c>
      <c r="J31" s="905" t="s">
        <v>104</v>
      </c>
      <c r="K31" s="905" t="s">
        <v>104</v>
      </c>
      <c r="L31" s="905" t="s">
        <v>104</v>
      </c>
      <c r="M31" s="905" t="s">
        <v>104</v>
      </c>
      <c r="N31" s="905" t="s">
        <v>104</v>
      </c>
      <c r="O31" s="905" t="s">
        <v>104</v>
      </c>
      <c r="P31" s="905" t="s">
        <v>104</v>
      </c>
      <c r="Q31" s="905" t="s">
        <v>104</v>
      </c>
      <c r="R31" s="905" t="s">
        <v>104</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12.414609736969751</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11.80051206837257</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0.6140976685971814</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860.2631288018125</v>
      </c>
      <c r="D39" s="927">
        <v>0.006219145773520181</v>
      </c>
      <c r="E39" s="927" t="s">
        <v>107</v>
      </c>
      <c r="F39" s="927">
        <v>0.00022502087056192863</v>
      </c>
      <c r="G39" s="927">
        <v>0.5270316838508337</v>
      </c>
      <c r="H39" s="927">
        <v>0.00020847773957222086</v>
      </c>
      <c r="I39" s="927">
        <v>0.6180150944693622</v>
      </c>
      <c r="J39" s="927" t="s">
        <v>107</v>
      </c>
      <c r="K39" s="927">
        <v>0.0763856692577682</v>
      </c>
      <c r="L39" s="927" t="s">
        <v>107</v>
      </c>
      <c r="M39" s="927" t="s">
        <v>112</v>
      </c>
      <c r="N39" s="927" t="s">
        <v>107</v>
      </c>
      <c r="O39" s="927">
        <v>0.018914099925244496</v>
      </c>
      <c r="P39" s="927" t="s">
        <v>107</v>
      </c>
      <c r="Q39" s="927" t="s">
        <v>107</v>
      </c>
      <c r="R39" s="927">
        <v>0.000004874253286433967</v>
      </c>
      <c r="S39" s="927" t="s">
        <v>107</v>
      </c>
      <c r="T39" s="927" t="s">
        <v>112</v>
      </c>
      <c r="U39" s="927" t="s">
        <v>112</v>
      </c>
      <c r="V39" s="927" t="s">
        <v>107</v>
      </c>
      <c r="W39" s="939"/>
      <c r="X39" s="927">
        <v>1599.0080322740705</v>
      </c>
      <c r="Y39" s="927">
        <v>347.67172353472205</v>
      </c>
      <c r="Z39" s="927" t="s">
        <v>107</v>
      </c>
      <c r="AA39" s="927" t="s">
        <v>107</v>
      </c>
      <c r="AB39" s="927" t="s">
        <v>107</v>
      </c>
      <c r="AC39" s="927" t="s">
        <v>107</v>
      </c>
      <c r="AD39" s="927" t="s">
        <v>107</v>
      </c>
      <c r="AE39" s="927" t="s">
        <v>107</v>
      </c>
      <c r="AF39" s="927" t="s">
        <v>107</v>
      </c>
      <c r="AG39" s="927" t="s">
        <v>107</v>
      </c>
      <c r="AH39" s="939"/>
      <c r="AI39" s="930" t="s">
        <v>107</v>
      </c>
      <c r="AJ39" s="930">
        <v>291.74332881878917</v>
      </c>
      <c r="AK39" s="707" t="s">
        <v>107</v>
      </c>
    </row>
    <row r="40" ht="18" customHeight="1" x14ac:dyDescent="0.2">
      <c r="B40" s="940" t="s">
        <v>876</v>
      </c>
      <c r="C40" s="904">
        <v>860.2624000000001</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1599.0080322740705</v>
      </c>
      <c r="Y41" s="905">
        <v>347.67172353472205</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0.0007288018123958576</v>
      </c>
      <c r="D43" s="905">
        <v>0.006219145773520181</v>
      </c>
      <c r="E43" s="905" t="s">
        <v>107</v>
      </c>
      <c r="F43" s="905">
        <v>0.00022502087056192863</v>
      </c>
      <c r="G43" s="905">
        <v>0.5270316838508337</v>
      </c>
      <c r="H43" s="905">
        <v>0.00020847773957222086</v>
      </c>
      <c r="I43" s="905">
        <v>0.6180150944693622</v>
      </c>
      <c r="J43" s="905" t="s">
        <v>107</v>
      </c>
      <c r="K43" s="905">
        <v>0.0763856692577682</v>
      </c>
      <c r="L43" s="905" t="s">
        <v>107</v>
      </c>
      <c r="M43" s="905" t="s">
        <v>112</v>
      </c>
      <c r="N43" s="905" t="s">
        <v>107</v>
      </c>
      <c r="O43" s="905">
        <v>0.018914099925244496</v>
      </c>
      <c r="P43" s="905" t="s">
        <v>107</v>
      </c>
      <c r="Q43" s="905" t="s">
        <v>107</v>
      </c>
      <c r="R43" s="905">
        <v>0.000004874253286433967</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291.74332881878917</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v>69.376</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v>69.376</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v>69.376</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v>1734.4</v>
      </c>
      <c r="F30" s="119">
        <v>40</v>
      </c>
      <c r="G30" s="169">
        <v>69.376</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241.17768209262</v>
      </c>
      <c r="H80" s="973" t="s">
        <v>104</v>
      </c>
    </row>
    <row r="81" ht="18" customHeight="1" x14ac:dyDescent="0.2">
      <c r="B81" s="972" t="s">
        <v>913</v>
      </c>
      <c r="C81" s="878"/>
      <c r="D81" s="279"/>
      <c r="E81" s="150"/>
      <c r="F81" s="150"/>
      <c r="G81" s="124">
        <v>31.32177689502</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241.17768209262</v>
      </c>
      <c r="H84" s="973" t="s">
        <v>104</v>
      </c>
    </row>
    <row r="85" ht="18" customHeight="1" x14ac:dyDescent="0.2">
      <c r="B85" s="976" t="s">
        <v>913</v>
      </c>
      <c r="C85" s="878"/>
      <c r="D85" s="279"/>
      <c r="E85" s="150"/>
      <c r="F85" s="150"/>
      <c r="G85" s="124">
        <v>31.32177689502</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1380000</v>
      </c>
      <c r="F88" s="119">
        <v>0.174766436299</v>
      </c>
      <c r="G88" s="172">
        <v>241.17768209262</v>
      </c>
      <c r="H88" s="983" t="s">
        <v>104</v>
      </c>
    </row>
    <row r="89" ht="18" customHeight="1" x14ac:dyDescent="0.2">
      <c r="B89" s="978" t="s">
        <v>913</v>
      </c>
      <c r="C89" s="878"/>
      <c r="D89" s="981" t="s">
        <v>926</v>
      </c>
      <c r="E89" s="982">
        <v>1380000</v>
      </c>
      <c r="F89" s="119">
        <v>0.022696939779</v>
      </c>
      <c r="G89" s="172">
        <v>31.32177689502</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0.000017809393254035857</v>
      </c>
      <c r="K11" s="180">
        <v>0.0000409649464553075</v>
      </c>
      <c r="L11" s="180" t="s">
        <v>158</v>
      </c>
      <c r="M11" s="1008" t="s">
        <v>112</v>
      </c>
    </row>
    <row r="12" ht="18" customHeight="1" x14ac:dyDescent="0.2">
      <c r="B12" s="1007" t="s">
        <v>839</v>
      </c>
      <c r="C12" s="557"/>
      <c r="D12" s="204"/>
      <c r="E12" s="204"/>
      <c r="F12" s="204"/>
      <c r="G12" s="204"/>
      <c r="H12" s="204"/>
      <c r="I12" s="204"/>
      <c r="J12" s="180">
        <v>0.0027835782401520585</v>
      </c>
      <c r="K12" s="180">
        <v>0.006402752296805371</v>
      </c>
      <c r="L12" s="180" t="s">
        <v>158</v>
      </c>
      <c r="M12" s="1008" t="s">
        <v>112</v>
      </c>
    </row>
    <row r="13" ht="18" customHeight="1" x14ac:dyDescent="0.2">
      <c r="B13" s="1007" t="s">
        <v>841</v>
      </c>
      <c r="C13" s="557"/>
      <c r="D13" s="204"/>
      <c r="E13" s="204"/>
      <c r="F13" s="204"/>
      <c r="G13" s="204"/>
      <c r="H13" s="204"/>
      <c r="I13" s="204"/>
      <c r="J13" s="180">
        <v>0.00004132379717862135</v>
      </c>
      <c r="K13" s="180">
        <v>0.0000950524880104263</v>
      </c>
      <c r="L13" s="180" t="s">
        <v>158</v>
      </c>
      <c r="M13" s="1008" t="s">
        <v>112</v>
      </c>
    </row>
    <row r="14" ht="18" customHeight="1" x14ac:dyDescent="0.2">
      <c r="B14" s="1007" t="s">
        <v>842</v>
      </c>
      <c r="C14" s="557"/>
      <c r="D14" s="204"/>
      <c r="E14" s="204"/>
      <c r="F14" s="204"/>
      <c r="G14" s="204"/>
      <c r="H14" s="204"/>
      <c r="I14" s="204"/>
      <c r="J14" s="180">
        <v>0.050377757028268175</v>
      </c>
      <c r="K14" s="180">
        <v>0.11587829465969195</v>
      </c>
      <c r="L14" s="180" t="s">
        <v>158</v>
      </c>
      <c r="M14" s="1008" t="s">
        <v>112</v>
      </c>
    </row>
    <row r="15" ht="18" customHeight="1" x14ac:dyDescent="0.2">
      <c r="B15" s="1007" t="s">
        <v>843</v>
      </c>
      <c r="C15" s="557"/>
      <c r="D15" s="204"/>
      <c r="E15" s="204"/>
      <c r="F15" s="204"/>
      <c r="G15" s="204"/>
      <c r="H15" s="204"/>
      <c r="I15" s="204"/>
      <c r="J15" s="180">
        <v>0.000056403107496694816</v>
      </c>
      <c r="K15" s="180">
        <v>0.00012973773140707382</v>
      </c>
      <c r="L15" s="180" t="s">
        <v>158</v>
      </c>
      <c r="M15" s="1008" t="s">
        <v>112</v>
      </c>
    </row>
    <row r="16" ht="18" customHeight="1" x14ac:dyDescent="0.2">
      <c r="B16" s="1007" t="s">
        <v>844</v>
      </c>
      <c r="C16" s="557"/>
      <c r="D16" s="204"/>
      <c r="E16" s="204"/>
      <c r="F16" s="204"/>
      <c r="G16" s="204"/>
      <c r="H16" s="204"/>
      <c r="I16" s="204"/>
      <c r="J16" s="180">
        <v>0.14405127120709335</v>
      </c>
      <c r="K16" s="180">
        <v>0.33134495530780067</v>
      </c>
      <c r="L16" s="180" t="s">
        <v>158</v>
      </c>
      <c r="M16" s="1008" t="s">
        <v>112</v>
      </c>
    </row>
    <row r="17" ht="18" customHeight="1" x14ac:dyDescent="0.2">
      <c r="B17" s="1007" t="s">
        <v>846</v>
      </c>
      <c r="C17" s="557"/>
      <c r="D17" s="204"/>
      <c r="E17" s="204"/>
      <c r="F17" s="204"/>
      <c r="G17" s="204"/>
      <c r="H17" s="204"/>
      <c r="I17" s="204"/>
      <c r="J17" s="180">
        <v>0.0048220534020168215</v>
      </c>
      <c r="K17" s="180">
        <v>0.011091627693351555</v>
      </c>
      <c r="L17" s="180" t="s">
        <v>158</v>
      </c>
      <c r="M17" s="1008" t="s">
        <v>112</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0.0017108118000496017</v>
      </c>
      <c r="K19" s="180">
        <v>0.003935188177635322</v>
      </c>
      <c r="L19" s="180" t="s">
        <v>158</v>
      </c>
      <c r="M19" s="1008" t="s">
        <v>112</v>
      </c>
    </row>
    <row r="20" ht="18" customHeight="1" x14ac:dyDescent="0.2">
      <c r="B20" s="1007" t="s">
        <v>853</v>
      </c>
      <c r="C20" s="557"/>
      <c r="D20" s="204"/>
      <c r="E20" s="204"/>
      <c r="F20" s="204"/>
      <c r="G20" s="204"/>
      <c r="H20" s="204"/>
      <c r="I20" s="204"/>
      <c r="J20" s="180">
        <v>1.8324596327711122e-7</v>
      </c>
      <c r="K20" s="180">
        <v>4.2150010203727687e-7</v>
      </c>
      <c r="L20" s="180" t="s">
        <v>158</v>
      </c>
      <c r="M20" s="1008" t="s">
        <v>112</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0.000017809393254035857</v>
      </c>
      <c r="K27" s="180">
        <v>0.0000409649464553075</v>
      </c>
      <c r="L27" s="180" t="s">
        <v>158</v>
      </c>
      <c r="M27" s="1008" t="s">
        <v>158</v>
      </c>
    </row>
    <row r="28" ht="18" customHeight="1" x14ac:dyDescent="0.2">
      <c r="B28" s="1009" t="s">
        <v>839</v>
      </c>
      <c r="C28" s="557"/>
      <c r="D28" s="204"/>
      <c r="E28" s="204"/>
      <c r="F28" s="204"/>
      <c r="G28" s="204"/>
      <c r="H28" s="204"/>
      <c r="I28" s="204"/>
      <c r="J28" s="180">
        <v>0.0027835782401520585</v>
      </c>
      <c r="K28" s="180">
        <v>0.006402752296805371</v>
      </c>
      <c r="L28" s="180" t="s">
        <v>158</v>
      </c>
      <c r="M28" s="1008" t="s">
        <v>158</v>
      </c>
    </row>
    <row r="29" ht="18" customHeight="1" x14ac:dyDescent="0.2">
      <c r="B29" s="1009" t="s">
        <v>841</v>
      </c>
      <c r="C29" s="557"/>
      <c r="D29" s="204"/>
      <c r="E29" s="204"/>
      <c r="F29" s="204"/>
      <c r="G29" s="204"/>
      <c r="H29" s="204"/>
      <c r="I29" s="204"/>
      <c r="J29" s="180">
        <v>0.00004132379717862135</v>
      </c>
      <c r="K29" s="180">
        <v>0.0000950524880104263</v>
      </c>
      <c r="L29" s="180" t="s">
        <v>158</v>
      </c>
      <c r="M29" s="1008" t="s">
        <v>158</v>
      </c>
    </row>
    <row r="30" ht="18" customHeight="1" x14ac:dyDescent="0.2">
      <c r="B30" s="1009" t="s">
        <v>842</v>
      </c>
      <c r="C30" s="557"/>
      <c r="D30" s="204"/>
      <c r="E30" s="204"/>
      <c r="F30" s="204"/>
      <c r="G30" s="204"/>
      <c r="H30" s="204"/>
      <c r="I30" s="204"/>
      <c r="J30" s="180">
        <v>0.050377757028268175</v>
      </c>
      <c r="K30" s="180">
        <v>0.11587829465969195</v>
      </c>
      <c r="L30" s="180" t="s">
        <v>158</v>
      </c>
      <c r="M30" s="1008" t="s">
        <v>158</v>
      </c>
    </row>
    <row r="31" ht="18" customHeight="1" x14ac:dyDescent="0.2">
      <c r="B31" s="1009" t="s">
        <v>843</v>
      </c>
      <c r="C31" s="557"/>
      <c r="D31" s="204"/>
      <c r="E31" s="204"/>
      <c r="F31" s="204"/>
      <c r="G31" s="204"/>
      <c r="H31" s="204"/>
      <c r="I31" s="204"/>
      <c r="J31" s="180">
        <v>0.000056403107496694816</v>
      </c>
      <c r="K31" s="180">
        <v>0.00012973773140707382</v>
      </c>
      <c r="L31" s="180" t="s">
        <v>158</v>
      </c>
      <c r="M31" s="1008" t="s">
        <v>158</v>
      </c>
    </row>
    <row r="32" ht="18" customHeight="1" x14ac:dyDescent="0.2">
      <c r="B32" s="1009" t="s">
        <v>844</v>
      </c>
      <c r="C32" s="557"/>
      <c r="D32" s="204"/>
      <c r="E32" s="204"/>
      <c r="F32" s="204"/>
      <c r="G32" s="204"/>
      <c r="H32" s="204"/>
      <c r="I32" s="204"/>
      <c r="J32" s="180">
        <v>0.14405127120709335</v>
      </c>
      <c r="K32" s="180">
        <v>0.33134495530780067</v>
      </c>
      <c r="L32" s="180" t="s">
        <v>158</v>
      </c>
      <c r="M32" s="1008" t="s">
        <v>158</v>
      </c>
    </row>
    <row r="33" ht="18" customHeight="1" x14ac:dyDescent="0.2">
      <c r="B33" s="1009" t="s">
        <v>846</v>
      </c>
      <c r="C33" s="557"/>
      <c r="D33" s="204"/>
      <c r="E33" s="204"/>
      <c r="F33" s="204"/>
      <c r="G33" s="204"/>
      <c r="H33" s="204"/>
      <c r="I33" s="204"/>
      <c r="J33" s="180">
        <v>0.0048220534020168215</v>
      </c>
      <c r="K33" s="180">
        <v>0.011091627693351555</v>
      </c>
      <c r="L33" s="180" t="s">
        <v>158</v>
      </c>
      <c r="M33" s="1008" t="s">
        <v>158</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0.0017108118000496017</v>
      </c>
      <c r="K35" s="180">
        <v>0.003935188177635322</v>
      </c>
      <c r="L35" s="180" t="s">
        <v>158</v>
      </c>
      <c r="M35" s="1008" t="s">
        <v>158</v>
      </c>
    </row>
    <row r="36" ht="18" customHeight="1" x14ac:dyDescent="0.2">
      <c r="B36" s="1009" t="s">
        <v>853</v>
      </c>
      <c r="C36" s="557"/>
      <c r="D36" s="204"/>
      <c r="E36" s="204"/>
      <c r="F36" s="204"/>
      <c r="G36" s="204"/>
      <c r="H36" s="204"/>
      <c r="I36" s="204"/>
      <c r="J36" s="180">
        <v>1.8324596327711122e-7</v>
      </c>
      <c r="K36" s="180">
        <v>4.2150010203727687e-7</v>
      </c>
      <c r="L36" s="180" t="s">
        <v>158</v>
      </c>
      <c r="M36" s="1008" t="s">
        <v>158</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t="s">
        <v>104</v>
      </c>
      <c r="E43" s="1011" t="s">
        <v>104</v>
      </c>
      <c r="F43" s="1011" t="s">
        <v>104</v>
      </c>
      <c r="G43" s="180" t="s">
        <v>104</v>
      </c>
      <c r="H43" s="180" t="s">
        <v>104</v>
      </c>
      <c r="I43" s="180" t="s">
        <v>104</v>
      </c>
      <c r="J43" s="1011" t="s">
        <v>104</v>
      </c>
      <c r="K43" s="1011" t="s">
        <v>104</v>
      </c>
      <c r="L43" s="1011" t="s">
        <v>104</v>
      </c>
      <c r="M43" s="1012" t="s">
        <v>104</v>
      </c>
    </row>
    <row r="44" ht="18" customHeight="1" x14ac:dyDescent="0.2">
      <c r="B44" s="1010" t="s">
        <v>839</v>
      </c>
      <c r="C44" s="557"/>
      <c r="D44" s="1011" t="s">
        <v>104</v>
      </c>
      <c r="E44" s="1011" t="s">
        <v>104</v>
      </c>
      <c r="F44" s="1011" t="s">
        <v>104</v>
      </c>
      <c r="G44" s="180" t="s">
        <v>104</v>
      </c>
      <c r="H44" s="180" t="s">
        <v>104</v>
      </c>
      <c r="I44" s="180" t="s">
        <v>104</v>
      </c>
      <c r="J44" s="1011" t="s">
        <v>104</v>
      </c>
      <c r="K44" s="1011" t="s">
        <v>104</v>
      </c>
      <c r="L44" s="1011" t="s">
        <v>104</v>
      </c>
      <c r="M44" s="1012" t="s">
        <v>104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t="s">
        <v>104</v>
      </c>
      <c r="E46" s="1011" t="s">
        <v>104</v>
      </c>
      <c r="F46" s="1011" t="s">
        <v>104</v>
      </c>
      <c r="G46" s="180" t="s">
        <v>104</v>
      </c>
      <c r="H46" s="180" t="s">
        <v>104</v>
      </c>
      <c r="I46" s="180" t="s">
        <v>104</v>
      </c>
      <c r="J46" s="1011" t="s">
        <v>104</v>
      </c>
      <c r="K46" s="1011" t="s">
        <v>104</v>
      </c>
      <c r="L46" s="1011" t="s">
        <v>104</v>
      </c>
      <c r="M46" s="1012" t="s">
        <v>104</v>
      </c>
    </row>
    <row r="47" ht="18" customHeight="1" x14ac:dyDescent="0.2">
      <c r="B47" s="1010" t="s">
        <v>843</v>
      </c>
      <c r="C47" s="557"/>
      <c r="D47" s="1011" t="s">
        <v>104</v>
      </c>
      <c r="E47" s="1011" t="s">
        <v>104</v>
      </c>
      <c r="F47" s="1011" t="s">
        <v>104</v>
      </c>
      <c r="G47" s="180" t="s">
        <v>104</v>
      </c>
      <c r="H47" s="180" t="s">
        <v>104</v>
      </c>
      <c r="I47" s="180" t="s">
        <v>104</v>
      </c>
      <c r="J47" s="1011" t="s">
        <v>104</v>
      </c>
      <c r="K47" s="1011" t="s">
        <v>104</v>
      </c>
      <c r="L47" s="1011" t="s">
        <v>104</v>
      </c>
      <c r="M47" s="1012" t="s">
        <v>104</v>
      </c>
    </row>
    <row r="48" ht="18" customHeight="1" x14ac:dyDescent="0.2">
      <c r="B48" s="1010" t="s">
        <v>844</v>
      </c>
      <c r="C48" s="557"/>
      <c r="D48" s="1011" t="s">
        <v>104</v>
      </c>
      <c r="E48" s="1011" t="s">
        <v>104</v>
      </c>
      <c r="F48" s="1011" t="s">
        <v>104</v>
      </c>
      <c r="G48" s="180" t="s">
        <v>104</v>
      </c>
      <c r="H48" s="180" t="s">
        <v>104</v>
      </c>
      <c r="I48" s="180" t="s">
        <v>104</v>
      </c>
      <c r="J48" s="1011" t="s">
        <v>104</v>
      </c>
      <c r="K48" s="1011" t="s">
        <v>104</v>
      </c>
      <c r="L48" s="1011" t="s">
        <v>104</v>
      </c>
      <c r="M48" s="1012" t="s">
        <v>104</v>
      </c>
    </row>
    <row r="49" ht="18" customHeight="1" x14ac:dyDescent="0.2">
      <c r="B49" s="1010" t="s">
        <v>846</v>
      </c>
      <c r="C49" s="557"/>
      <c r="D49" s="1011" t="s">
        <v>104</v>
      </c>
      <c r="E49" s="1011" t="s">
        <v>104</v>
      </c>
      <c r="F49" s="1011" t="s">
        <v>104</v>
      </c>
      <c r="G49" s="180" t="s">
        <v>104</v>
      </c>
      <c r="H49" s="180" t="s">
        <v>104</v>
      </c>
      <c r="I49" s="180" t="s">
        <v>104</v>
      </c>
      <c r="J49" s="1011" t="s">
        <v>104</v>
      </c>
      <c r="K49" s="1011" t="s">
        <v>104</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t="s">
        <v>104</v>
      </c>
      <c r="E51" s="1011" t="s">
        <v>104</v>
      </c>
      <c r="F51" s="1011" t="s">
        <v>104</v>
      </c>
      <c r="G51" s="180" t="s">
        <v>104</v>
      </c>
      <c r="H51" s="180" t="s">
        <v>104</v>
      </c>
      <c r="I51" s="180" t="s">
        <v>104</v>
      </c>
      <c r="J51" s="1011" t="s">
        <v>104</v>
      </c>
      <c r="K51" s="1011" t="s">
        <v>104</v>
      </c>
      <c r="L51" s="1011" t="s">
        <v>104</v>
      </c>
      <c r="M51" s="1012" t="s">
        <v>104</v>
      </c>
    </row>
    <row r="52" ht="18" customHeight="1" x14ac:dyDescent="0.2">
      <c r="B52" s="1010" t="s">
        <v>853</v>
      </c>
      <c r="C52" s="557"/>
      <c r="D52" s="1011" t="s">
        <v>104</v>
      </c>
      <c r="E52" s="1011" t="s">
        <v>104</v>
      </c>
      <c r="F52" s="1011" t="s">
        <v>104</v>
      </c>
      <c r="G52" s="180" t="s">
        <v>104</v>
      </c>
      <c r="H52" s="180" t="s">
        <v>104</v>
      </c>
      <c r="I52" s="180" t="s">
        <v>104</v>
      </c>
      <c r="J52" s="1011" t="s">
        <v>104</v>
      </c>
      <c r="K52" s="1011" t="s">
        <v>104</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0.0029682322090059765</v>
      </c>
      <c r="E59" s="1011">
        <v>0.004760631125620951</v>
      </c>
      <c r="F59" s="1011" t="s">
        <v>104</v>
      </c>
      <c r="G59" s="180">
        <v>0.6</v>
      </c>
      <c r="H59" s="180">
        <v>0.8604940264084051</v>
      </c>
      <c r="I59" s="180" t="s">
        <v>104</v>
      </c>
      <c r="J59" s="1011">
        <v>0.000017809393254035857</v>
      </c>
      <c r="K59" s="1011">
        <v>0.0000409649464553075</v>
      </c>
      <c r="L59" s="1011" t="s">
        <v>104</v>
      </c>
      <c r="M59" s="1012" t="s">
        <v>104</v>
      </c>
    </row>
    <row r="60" ht="18" customHeight="1" x14ac:dyDescent="0.2">
      <c r="B60" s="1010" t="s">
        <v>839</v>
      </c>
      <c r="C60" s="557"/>
      <c r="D60" s="1011">
        <v>0.4639297066920098</v>
      </c>
      <c r="E60" s="1011">
        <v>0.744078645557792</v>
      </c>
      <c r="F60" s="1011" t="s">
        <v>104</v>
      </c>
      <c r="G60" s="180">
        <v>0.6</v>
      </c>
      <c r="H60" s="180">
        <v>0.8604940264084053</v>
      </c>
      <c r="I60" s="180" t="s">
        <v>104</v>
      </c>
      <c r="J60" s="1011">
        <v>0.0027835782401520585</v>
      </c>
      <c r="K60" s="1011">
        <v>0.006402752296805371</v>
      </c>
      <c r="L60" s="1011" t="s">
        <v>104</v>
      </c>
      <c r="M60" s="1012" t="s">
        <v>104</v>
      </c>
    </row>
    <row r="61" ht="18" customHeight="1" x14ac:dyDescent="0.2">
      <c r="B61" s="1010" t="s">
        <v>841</v>
      </c>
      <c r="C61" s="557"/>
      <c r="D61" s="1011">
        <v>0.006887299529770224</v>
      </c>
      <c r="E61" s="1011">
        <v>0.0110462693630964</v>
      </c>
      <c r="F61" s="1011" t="s">
        <v>104</v>
      </c>
      <c r="G61" s="180">
        <v>0.6000000000000001</v>
      </c>
      <c r="H61" s="180">
        <v>0.8604940264084051</v>
      </c>
      <c r="I61" s="180" t="s">
        <v>104</v>
      </c>
      <c r="J61" s="1011">
        <v>0.00004132379717862135</v>
      </c>
      <c r="K61" s="1011">
        <v>0.0000950524880104263</v>
      </c>
      <c r="L61" s="1011" t="s">
        <v>104</v>
      </c>
      <c r="M61" s="1012" t="s">
        <v>104</v>
      </c>
    </row>
    <row r="62" ht="18" customHeight="1" x14ac:dyDescent="0.2">
      <c r="B62" s="1010" t="s">
        <v>842</v>
      </c>
      <c r="C62" s="557"/>
      <c r="D62" s="1011">
        <v>8.396292838044696</v>
      </c>
      <c r="E62" s="1011">
        <v>13.466484496511091</v>
      </c>
      <c r="F62" s="1011" t="s">
        <v>104</v>
      </c>
      <c r="G62" s="180">
        <v>0.6</v>
      </c>
      <c r="H62" s="180">
        <v>0.8604940264084051</v>
      </c>
      <c r="I62" s="180" t="s">
        <v>104</v>
      </c>
      <c r="J62" s="1011">
        <v>0.050377757028268175</v>
      </c>
      <c r="K62" s="1011">
        <v>0.11587829465969195</v>
      </c>
      <c r="L62" s="1011" t="s">
        <v>104</v>
      </c>
      <c r="M62" s="1012" t="s">
        <v>104</v>
      </c>
    </row>
    <row r="63" ht="18" customHeight="1" x14ac:dyDescent="0.2">
      <c r="B63" s="1010" t="s">
        <v>843</v>
      </c>
      <c r="C63" s="557"/>
      <c r="D63" s="1011">
        <v>0.009400517916115802</v>
      </c>
      <c r="E63" s="1011">
        <v>0.0150771216795755</v>
      </c>
      <c r="F63" s="1011" t="s">
        <v>104</v>
      </c>
      <c r="G63" s="180">
        <v>0.6</v>
      </c>
      <c r="H63" s="180">
        <v>0.8604940264084053</v>
      </c>
      <c r="I63" s="180" t="s">
        <v>104</v>
      </c>
      <c r="J63" s="1011">
        <v>0.000056403107496694816</v>
      </c>
      <c r="K63" s="1011">
        <v>0.00012973773140707382</v>
      </c>
      <c r="L63" s="1011" t="s">
        <v>104</v>
      </c>
      <c r="M63" s="1012" t="s">
        <v>104</v>
      </c>
    </row>
    <row r="64" ht="18" customHeight="1" x14ac:dyDescent="0.2">
      <c r="B64" s="1010" t="s">
        <v>844</v>
      </c>
      <c r="C64" s="557"/>
      <c r="D64" s="1011">
        <v>24.008545201182223</v>
      </c>
      <c r="E64" s="1011">
        <v>38.506363221461655</v>
      </c>
      <c r="F64" s="1011" t="s">
        <v>104</v>
      </c>
      <c r="G64" s="180">
        <v>0.6000000000000001</v>
      </c>
      <c r="H64" s="180">
        <v>0.8604940264084051</v>
      </c>
      <c r="I64" s="180" t="s">
        <v>104</v>
      </c>
      <c r="J64" s="1011">
        <v>0.14405127120709335</v>
      </c>
      <c r="K64" s="1011">
        <v>0.33134495530780067</v>
      </c>
      <c r="L64" s="1011" t="s">
        <v>104</v>
      </c>
      <c r="M64" s="1012" t="s">
        <v>104</v>
      </c>
    </row>
    <row r="65" ht="18" customHeight="1" x14ac:dyDescent="0.2">
      <c r="B65" s="1010" t="s">
        <v>846</v>
      </c>
      <c r="C65" s="557"/>
      <c r="D65" s="1011">
        <v>0.8036755670028035</v>
      </c>
      <c r="E65" s="1011">
        <v>1.2889836945930495</v>
      </c>
      <c r="F65" s="1011" t="s">
        <v>104</v>
      </c>
      <c r="G65" s="180">
        <v>0.6</v>
      </c>
      <c r="H65" s="180">
        <v>0.8604940264084053</v>
      </c>
      <c r="I65" s="180" t="s">
        <v>104</v>
      </c>
      <c r="J65" s="1011">
        <v>0.0048220534020168215</v>
      </c>
      <c r="K65" s="1011">
        <v>0.011091627693351555</v>
      </c>
      <c r="L65" s="1011" t="s">
        <v>104</v>
      </c>
      <c r="M65" s="1012" t="s">
        <v>104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0.2851353000082669</v>
      </c>
      <c r="E67" s="1011">
        <v>0.4573173150382353</v>
      </c>
      <c r="F67" s="1011" t="s">
        <v>104</v>
      </c>
      <c r="G67" s="180">
        <v>0.6</v>
      </c>
      <c r="H67" s="180">
        <v>0.8604940264084051</v>
      </c>
      <c r="I67" s="180" t="s">
        <v>104</v>
      </c>
      <c r="J67" s="1011">
        <v>0.0017108118000496017</v>
      </c>
      <c r="K67" s="1011">
        <v>0.003935188177635322</v>
      </c>
      <c r="L67" s="1011" t="s">
        <v>104</v>
      </c>
      <c r="M67" s="1012" t="s">
        <v>104</v>
      </c>
    </row>
    <row r="68" ht="18" customHeight="1" x14ac:dyDescent="0.2">
      <c r="B68" s="1010" t="s">
        <v>853</v>
      </c>
      <c r="C68" s="557"/>
      <c r="D68" s="1011">
        <v>0.00003054099387951853</v>
      </c>
      <c r="E68" s="1011">
        <v>0.00004898350123318877</v>
      </c>
      <c r="F68" s="1011" t="s">
        <v>104</v>
      </c>
      <c r="G68" s="180">
        <v>0.6000000000000001</v>
      </c>
      <c r="H68" s="180">
        <v>0.8604940264084051</v>
      </c>
      <c r="I68" s="180" t="s">
        <v>104</v>
      </c>
      <c r="J68" s="1011">
        <v>1.8324596327711122e-7</v>
      </c>
      <c r="K68" s="1011">
        <v>4.2150010203727687e-7</v>
      </c>
      <c r="L68" s="1011" t="s">
        <v>104</v>
      </c>
      <c r="M68" s="1012" t="s">
        <v>104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t="s">
        <v>104</v>
      </c>
      <c r="E91" s="1011" t="s">
        <v>104</v>
      </c>
      <c r="F91" s="1011" t="s">
        <v>104</v>
      </c>
      <c r="G91" s="180" t="s">
        <v>104</v>
      </c>
      <c r="H91" s="180" t="s">
        <v>104</v>
      </c>
      <c r="I91" s="180" t="s">
        <v>104</v>
      </c>
      <c r="J91" s="1011" t="s">
        <v>104</v>
      </c>
      <c r="K91" s="1011" t="s">
        <v>104</v>
      </c>
      <c r="L91" s="1011" t="s">
        <v>104</v>
      </c>
      <c r="M91" s="1012" t="s">
        <v>104</v>
      </c>
    </row>
    <row r="92" ht="18" customHeight="1" x14ac:dyDescent="0.2">
      <c r="B92" s="1010" t="s">
        <v>839</v>
      </c>
      <c r="C92" s="557"/>
      <c r="D92" s="1011" t="s">
        <v>104</v>
      </c>
      <c r="E92" s="1011" t="s">
        <v>104</v>
      </c>
      <c r="F92" s="1011" t="s">
        <v>104</v>
      </c>
      <c r="G92" s="180" t="s">
        <v>104</v>
      </c>
      <c r="H92" s="180" t="s">
        <v>104</v>
      </c>
      <c r="I92" s="180" t="s">
        <v>104</v>
      </c>
      <c r="J92" s="1011" t="s">
        <v>104</v>
      </c>
      <c r="K92" s="1011" t="s">
        <v>104</v>
      </c>
      <c r="L92" s="1011" t="s">
        <v>104</v>
      </c>
      <c r="M92" s="1012" t="s">
        <v>104</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t="s">
        <v>104</v>
      </c>
      <c r="E94" s="1011" t="s">
        <v>104</v>
      </c>
      <c r="F94" s="1011" t="s">
        <v>104</v>
      </c>
      <c r="G94" s="180" t="s">
        <v>104</v>
      </c>
      <c r="H94" s="180" t="s">
        <v>104</v>
      </c>
      <c r="I94" s="180" t="s">
        <v>104</v>
      </c>
      <c r="J94" s="1011" t="s">
        <v>104</v>
      </c>
      <c r="K94" s="1011" t="s">
        <v>104</v>
      </c>
      <c r="L94" s="1011" t="s">
        <v>104</v>
      </c>
      <c r="M94" s="1012" t="s">
        <v>104</v>
      </c>
    </row>
    <row r="95" ht="18" customHeight="1" x14ac:dyDescent="0.2">
      <c r="B95" s="1010" t="s">
        <v>843</v>
      </c>
      <c r="C95" s="557"/>
      <c r="D95" s="1011" t="s">
        <v>104</v>
      </c>
      <c r="E95" s="1011" t="s">
        <v>104</v>
      </c>
      <c r="F95" s="1011" t="s">
        <v>104</v>
      </c>
      <c r="G95" s="180" t="s">
        <v>104</v>
      </c>
      <c r="H95" s="180" t="s">
        <v>104</v>
      </c>
      <c r="I95" s="180" t="s">
        <v>104</v>
      </c>
      <c r="J95" s="1011" t="s">
        <v>104</v>
      </c>
      <c r="K95" s="1011" t="s">
        <v>104</v>
      </c>
      <c r="L95" s="1011" t="s">
        <v>104</v>
      </c>
      <c r="M95" s="1012" t="s">
        <v>104</v>
      </c>
    </row>
    <row r="96" ht="18" customHeight="1" x14ac:dyDescent="0.2">
      <c r="B96" s="1010" t="s">
        <v>844</v>
      </c>
      <c r="C96" s="557"/>
      <c r="D96" s="1011" t="s">
        <v>104</v>
      </c>
      <c r="E96" s="1011" t="s">
        <v>104</v>
      </c>
      <c r="F96" s="1011" t="s">
        <v>104</v>
      </c>
      <c r="G96" s="180" t="s">
        <v>104</v>
      </c>
      <c r="H96" s="180" t="s">
        <v>104</v>
      </c>
      <c r="I96" s="180" t="s">
        <v>104</v>
      </c>
      <c r="J96" s="1011" t="s">
        <v>104</v>
      </c>
      <c r="K96" s="1011" t="s">
        <v>104</v>
      </c>
      <c r="L96" s="1011" t="s">
        <v>104</v>
      </c>
      <c r="M96" s="1012" t="s">
        <v>104</v>
      </c>
    </row>
    <row r="97" ht="18" customHeight="1" x14ac:dyDescent="0.2">
      <c r="B97" s="1010" t="s">
        <v>846</v>
      </c>
      <c r="C97" s="557"/>
      <c r="D97" s="1011" t="s">
        <v>104</v>
      </c>
      <c r="E97" s="1011" t="s">
        <v>104</v>
      </c>
      <c r="F97" s="1011" t="s">
        <v>104</v>
      </c>
      <c r="G97" s="180" t="s">
        <v>104</v>
      </c>
      <c r="H97" s="180" t="s">
        <v>104</v>
      </c>
      <c r="I97" s="180" t="s">
        <v>104</v>
      </c>
      <c r="J97" s="1011" t="s">
        <v>104</v>
      </c>
      <c r="K97" s="1011" t="s">
        <v>104</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t="s">
        <v>104</v>
      </c>
      <c r="E99" s="1011" t="s">
        <v>104</v>
      </c>
      <c r="F99" s="1011" t="s">
        <v>104</v>
      </c>
      <c r="G99" s="180" t="s">
        <v>104</v>
      </c>
      <c r="H99" s="180" t="s">
        <v>104</v>
      </c>
      <c r="I99" s="180" t="s">
        <v>104</v>
      </c>
      <c r="J99" s="1011" t="s">
        <v>104</v>
      </c>
      <c r="K99" s="1011" t="s">
        <v>104</v>
      </c>
      <c r="L99" s="1011" t="s">
        <v>104</v>
      </c>
      <c r="M99" s="1012" t="s">
        <v>104</v>
      </c>
    </row>
    <row r="100" ht="18" customHeight="1" x14ac:dyDescent="0.2">
      <c r="B100" s="1010" t="s">
        <v>853</v>
      </c>
      <c r="C100" s="557"/>
      <c r="D100" s="1011" t="s">
        <v>104</v>
      </c>
      <c r="E100" s="1011" t="s">
        <v>104</v>
      </c>
      <c r="F100" s="1011" t="s">
        <v>104</v>
      </c>
      <c r="G100" s="180" t="s">
        <v>104</v>
      </c>
      <c r="H100" s="180" t="s">
        <v>104</v>
      </c>
      <c r="I100" s="180" t="s">
        <v>104</v>
      </c>
      <c r="J100" s="1011" t="s">
        <v>104</v>
      </c>
      <c r="K100" s="1011" t="s">
        <v>104</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t="s">
        <v>104</v>
      </c>
      <c r="E107" s="1011" t="s">
        <v>104</v>
      </c>
      <c r="F107" s="1011" t="s">
        <v>104</v>
      </c>
      <c r="G107" s="180" t="s">
        <v>104</v>
      </c>
      <c r="H107" s="180" t="s">
        <v>104</v>
      </c>
      <c r="I107" s="180" t="s">
        <v>104</v>
      </c>
      <c r="J107" s="1011" t="s">
        <v>104</v>
      </c>
      <c r="K107" s="1011" t="s">
        <v>104</v>
      </c>
      <c r="L107" s="1011" t="s">
        <v>104</v>
      </c>
      <c r="M107" s="1012" t="s">
        <v>104</v>
      </c>
    </row>
    <row r="108" ht="18" customHeight="1" x14ac:dyDescent="0.2">
      <c r="B108" s="1010" t="s">
        <v>839</v>
      </c>
      <c r="C108" s="557"/>
      <c r="D108" s="1011" t="s">
        <v>104</v>
      </c>
      <c r="E108" s="1011" t="s">
        <v>104</v>
      </c>
      <c r="F108" s="1011" t="s">
        <v>104</v>
      </c>
      <c r="G108" s="180" t="s">
        <v>104</v>
      </c>
      <c r="H108" s="180" t="s">
        <v>104</v>
      </c>
      <c r="I108" s="180" t="s">
        <v>104</v>
      </c>
      <c r="J108" s="1011" t="s">
        <v>104</v>
      </c>
      <c r="K108" s="1011" t="s">
        <v>104</v>
      </c>
      <c r="L108" s="1011" t="s">
        <v>104</v>
      </c>
      <c r="M108" s="1012" t="s">
        <v>104</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t="s">
        <v>104</v>
      </c>
      <c r="E110" s="1011" t="s">
        <v>104</v>
      </c>
      <c r="F110" s="1011" t="s">
        <v>104</v>
      </c>
      <c r="G110" s="180" t="s">
        <v>104</v>
      </c>
      <c r="H110" s="180" t="s">
        <v>104</v>
      </c>
      <c r="I110" s="180" t="s">
        <v>104</v>
      </c>
      <c r="J110" s="1011" t="s">
        <v>104</v>
      </c>
      <c r="K110" s="1011" t="s">
        <v>104</v>
      </c>
      <c r="L110" s="1011" t="s">
        <v>104</v>
      </c>
      <c r="M110" s="1012" t="s">
        <v>104</v>
      </c>
    </row>
    <row r="111" ht="18" customHeight="1" x14ac:dyDescent="0.2">
      <c r="B111" s="1010" t="s">
        <v>843</v>
      </c>
      <c r="C111" s="557"/>
      <c r="D111" s="1011" t="s">
        <v>104</v>
      </c>
      <c r="E111" s="1011" t="s">
        <v>104</v>
      </c>
      <c r="F111" s="1011" t="s">
        <v>104</v>
      </c>
      <c r="G111" s="180" t="s">
        <v>104</v>
      </c>
      <c r="H111" s="180" t="s">
        <v>104</v>
      </c>
      <c r="I111" s="180" t="s">
        <v>104</v>
      </c>
      <c r="J111" s="1011" t="s">
        <v>104</v>
      </c>
      <c r="K111" s="1011" t="s">
        <v>104</v>
      </c>
      <c r="L111" s="1011" t="s">
        <v>104</v>
      </c>
      <c r="M111" s="1012" t="s">
        <v>104</v>
      </c>
    </row>
    <row r="112" ht="18" customHeight="1" x14ac:dyDescent="0.2">
      <c r="B112" s="1010" t="s">
        <v>844</v>
      </c>
      <c r="C112" s="557"/>
      <c r="D112" s="1011" t="s">
        <v>104</v>
      </c>
      <c r="E112" s="1011" t="s">
        <v>104</v>
      </c>
      <c r="F112" s="1011" t="s">
        <v>104</v>
      </c>
      <c r="G112" s="180" t="s">
        <v>104</v>
      </c>
      <c r="H112" s="180" t="s">
        <v>104</v>
      </c>
      <c r="I112" s="180" t="s">
        <v>104</v>
      </c>
      <c r="J112" s="1011" t="s">
        <v>104</v>
      </c>
      <c r="K112" s="1011" t="s">
        <v>104</v>
      </c>
      <c r="L112" s="1011" t="s">
        <v>104</v>
      </c>
      <c r="M112" s="1012" t="s">
        <v>104</v>
      </c>
    </row>
    <row r="113" ht="18" customHeight="1" x14ac:dyDescent="0.2">
      <c r="B113" s="1010" t="s">
        <v>846</v>
      </c>
      <c r="C113" s="557"/>
      <c r="D113" s="1011" t="s">
        <v>104</v>
      </c>
      <c r="E113" s="1011" t="s">
        <v>104</v>
      </c>
      <c r="F113" s="1011" t="s">
        <v>104</v>
      </c>
      <c r="G113" s="180" t="s">
        <v>104</v>
      </c>
      <c r="H113" s="180" t="s">
        <v>104</v>
      </c>
      <c r="I113" s="180" t="s">
        <v>104</v>
      </c>
      <c r="J113" s="1011" t="s">
        <v>104</v>
      </c>
      <c r="K113" s="1011" t="s">
        <v>104</v>
      </c>
      <c r="L113" s="1011" t="s">
        <v>104</v>
      </c>
      <c r="M113" s="1012" t="s">
        <v>104</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t="s">
        <v>104</v>
      </c>
      <c r="E115" s="1011" t="s">
        <v>104</v>
      </c>
      <c r="F115" s="1011" t="s">
        <v>104</v>
      </c>
      <c r="G115" s="180" t="s">
        <v>104</v>
      </c>
      <c r="H115" s="180" t="s">
        <v>104</v>
      </c>
      <c r="I115" s="180" t="s">
        <v>104</v>
      </c>
      <c r="J115" s="1011" t="s">
        <v>104</v>
      </c>
      <c r="K115" s="1011" t="s">
        <v>104</v>
      </c>
      <c r="L115" s="1011" t="s">
        <v>104</v>
      </c>
      <c r="M115" s="1012" t="s">
        <v>104</v>
      </c>
    </row>
    <row r="116" ht="18" customHeight="1" x14ac:dyDescent="0.2">
      <c r="B116" s="1010" t="s">
        <v>853</v>
      </c>
      <c r="C116" s="557"/>
      <c r="D116" s="1011" t="s">
        <v>104</v>
      </c>
      <c r="E116" s="1011" t="s">
        <v>104</v>
      </c>
      <c r="F116" s="1011" t="s">
        <v>104</v>
      </c>
      <c r="G116" s="180" t="s">
        <v>104</v>
      </c>
      <c r="H116" s="180" t="s">
        <v>104</v>
      </c>
      <c r="I116" s="180" t="s">
        <v>104</v>
      </c>
      <c r="J116" s="1011" t="s">
        <v>104</v>
      </c>
      <c r="K116" s="1011" t="s">
        <v>104</v>
      </c>
      <c r="L116" s="1011" t="s">
        <v>104</v>
      </c>
      <c r="M116" s="1012" t="s">
        <v>104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t="s">
        <v>104</v>
      </c>
      <c r="E123" s="1011" t="s">
        <v>104</v>
      </c>
      <c r="F123" s="1011" t="s">
        <v>104</v>
      </c>
      <c r="G123" s="180" t="s">
        <v>104</v>
      </c>
      <c r="H123" s="180" t="s">
        <v>104</v>
      </c>
      <c r="I123" s="180" t="s">
        <v>104</v>
      </c>
      <c r="J123" s="1011" t="s">
        <v>104</v>
      </c>
      <c r="K123" s="1011" t="s">
        <v>104</v>
      </c>
      <c r="L123" s="1011" t="s">
        <v>104</v>
      </c>
      <c r="M123" s="1012" t="s">
        <v>104</v>
      </c>
    </row>
    <row r="124" ht="18" customHeight="1" x14ac:dyDescent="0.2">
      <c r="B124" s="1010" t="s">
        <v>839</v>
      </c>
      <c r="C124" s="557"/>
      <c r="D124" s="1011" t="s">
        <v>104</v>
      </c>
      <c r="E124" s="1011" t="s">
        <v>104</v>
      </c>
      <c r="F124" s="1011" t="s">
        <v>104</v>
      </c>
      <c r="G124" s="180" t="s">
        <v>104</v>
      </c>
      <c r="H124" s="180" t="s">
        <v>104</v>
      </c>
      <c r="I124" s="180" t="s">
        <v>104</v>
      </c>
      <c r="J124" s="1011" t="s">
        <v>104</v>
      </c>
      <c r="K124" s="1011" t="s">
        <v>104</v>
      </c>
      <c r="L124" s="1011" t="s">
        <v>104</v>
      </c>
      <c r="M124" s="1012" t="s">
        <v>104</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t="s">
        <v>104</v>
      </c>
      <c r="E126" s="1011" t="s">
        <v>104</v>
      </c>
      <c r="F126" s="1011" t="s">
        <v>104</v>
      </c>
      <c r="G126" s="180" t="s">
        <v>104</v>
      </c>
      <c r="H126" s="180" t="s">
        <v>104</v>
      </c>
      <c r="I126" s="180" t="s">
        <v>104</v>
      </c>
      <c r="J126" s="1011" t="s">
        <v>104</v>
      </c>
      <c r="K126" s="1011" t="s">
        <v>104</v>
      </c>
      <c r="L126" s="1011" t="s">
        <v>104</v>
      </c>
      <c r="M126" s="1012" t="s">
        <v>104</v>
      </c>
    </row>
    <row r="127" ht="18" customHeight="1" x14ac:dyDescent="0.2">
      <c r="B127" s="1010" t="s">
        <v>843</v>
      </c>
      <c r="C127" s="557"/>
      <c r="D127" s="1011" t="s">
        <v>104</v>
      </c>
      <c r="E127" s="1011" t="s">
        <v>104</v>
      </c>
      <c r="F127" s="1011" t="s">
        <v>104</v>
      </c>
      <c r="G127" s="180" t="s">
        <v>104</v>
      </c>
      <c r="H127" s="180" t="s">
        <v>104</v>
      </c>
      <c r="I127" s="180" t="s">
        <v>104</v>
      </c>
      <c r="J127" s="1011" t="s">
        <v>104</v>
      </c>
      <c r="K127" s="1011" t="s">
        <v>104</v>
      </c>
      <c r="L127" s="1011" t="s">
        <v>104</v>
      </c>
      <c r="M127" s="1012" t="s">
        <v>104</v>
      </c>
    </row>
    <row r="128" ht="18" customHeight="1" x14ac:dyDescent="0.2">
      <c r="B128" s="1010" t="s">
        <v>844</v>
      </c>
      <c r="C128" s="557"/>
      <c r="D128" s="1011" t="s">
        <v>104</v>
      </c>
      <c r="E128" s="1011" t="s">
        <v>104</v>
      </c>
      <c r="F128" s="1011" t="s">
        <v>104</v>
      </c>
      <c r="G128" s="180" t="s">
        <v>104</v>
      </c>
      <c r="H128" s="180" t="s">
        <v>104</v>
      </c>
      <c r="I128" s="180" t="s">
        <v>104</v>
      </c>
      <c r="J128" s="1011" t="s">
        <v>104</v>
      </c>
      <c r="K128" s="1011" t="s">
        <v>104</v>
      </c>
      <c r="L128" s="1011" t="s">
        <v>104</v>
      </c>
      <c r="M128" s="1012" t="s">
        <v>104</v>
      </c>
    </row>
    <row r="129" ht="18" customHeight="1" x14ac:dyDescent="0.2">
      <c r="B129" s="1010" t="s">
        <v>846</v>
      </c>
      <c r="C129" s="557"/>
      <c r="D129" s="1011" t="s">
        <v>104</v>
      </c>
      <c r="E129" s="1011" t="s">
        <v>104</v>
      </c>
      <c r="F129" s="1011" t="s">
        <v>104</v>
      </c>
      <c r="G129" s="180" t="s">
        <v>104</v>
      </c>
      <c r="H129" s="180" t="s">
        <v>104</v>
      </c>
      <c r="I129" s="180" t="s">
        <v>104</v>
      </c>
      <c r="J129" s="1011" t="s">
        <v>104</v>
      </c>
      <c r="K129" s="1011" t="s">
        <v>104</v>
      </c>
      <c r="L129" s="1011" t="s">
        <v>104</v>
      </c>
      <c r="M129" s="1012" t="s">
        <v>104</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t="s">
        <v>104</v>
      </c>
    </row>
    <row r="131" ht="18" customHeight="1" x14ac:dyDescent="0.2">
      <c r="B131" s="1010" t="s">
        <v>850</v>
      </c>
      <c r="C131" s="557"/>
      <c r="D131" s="1011" t="s">
        <v>104</v>
      </c>
      <c r="E131" s="1011" t="s">
        <v>104</v>
      </c>
      <c r="F131" s="1011" t="s">
        <v>104</v>
      </c>
      <c r="G131" s="180" t="s">
        <v>104</v>
      </c>
      <c r="H131" s="180" t="s">
        <v>104</v>
      </c>
      <c r="I131" s="180" t="s">
        <v>104</v>
      </c>
      <c r="J131" s="1011" t="s">
        <v>104</v>
      </c>
      <c r="K131" s="1011" t="s">
        <v>104</v>
      </c>
      <c r="L131" s="1011" t="s">
        <v>104</v>
      </c>
      <c r="M131" s="1012" t="s">
        <v>104</v>
      </c>
    </row>
    <row r="132" ht="18" customHeight="1" x14ac:dyDescent="0.2">
      <c r="B132" s="1010" t="s">
        <v>853</v>
      </c>
      <c r="C132" s="557"/>
      <c r="D132" s="1011" t="s">
        <v>104</v>
      </c>
      <c r="E132" s="1011" t="s">
        <v>104</v>
      </c>
      <c r="F132" s="1011" t="s">
        <v>104</v>
      </c>
      <c r="G132" s="180" t="s">
        <v>104</v>
      </c>
      <c r="H132" s="180" t="s">
        <v>104</v>
      </c>
      <c r="I132" s="180" t="s">
        <v>104</v>
      </c>
      <c r="J132" s="1011" t="s">
        <v>104</v>
      </c>
      <c r="K132" s="1011" t="s">
        <v>104</v>
      </c>
      <c r="L132" s="1011" t="s">
        <v>104</v>
      </c>
      <c r="M132" s="1012" t="s">
        <v>104</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t="s">
        <v>158</v>
      </c>
      <c r="K139" s="180" t="s">
        <v>158</v>
      </c>
      <c r="L139" s="180" t="s">
        <v>104</v>
      </c>
      <c r="M139" s="1008" t="s">
        <v>104</v>
      </c>
    </row>
    <row r="140" ht="18" customHeight="1" x14ac:dyDescent="0.2">
      <c r="B140" s="1009" t="s">
        <v>839</v>
      </c>
      <c r="C140" s="557"/>
      <c r="D140" s="204"/>
      <c r="E140" s="204"/>
      <c r="F140" s="204"/>
      <c r="G140" s="204"/>
      <c r="H140" s="204"/>
      <c r="I140" s="204"/>
      <c r="J140" s="180" t="s">
        <v>158</v>
      </c>
      <c r="K140" s="180" t="s">
        <v>158</v>
      </c>
      <c r="L140" s="180" t="s">
        <v>104</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t="s">
        <v>158</v>
      </c>
      <c r="K142" s="180" t="s">
        <v>158</v>
      </c>
      <c r="L142" s="180" t="s">
        <v>104</v>
      </c>
      <c r="M142" s="1008" t="s">
        <v>104</v>
      </c>
    </row>
    <row r="143" ht="18" customHeight="1" x14ac:dyDescent="0.2">
      <c r="B143" s="1009" t="s">
        <v>843</v>
      </c>
      <c r="C143" s="557"/>
      <c r="D143" s="204"/>
      <c r="E143" s="204"/>
      <c r="F143" s="204"/>
      <c r="G143" s="204"/>
      <c r="H143" s="204"/>
      <c r="I143" s="204"/>
      <c r="J143" s="180" t="s">
        <v>158</v>
      </c>
      <c r="K143" s="180" t="s">
        <v>158</v>
      </c>
      <c r="L143" s="180" t="s">
        <v>104</v>
      </c>
      <c r="M143" s="1008" t="s">
        <v>104</v>
      </c>
    </row>
    <row r="144" ht="18" customHeight="1" x14ac:dyDescent="0.2">
      <c r="B144" s="1009" t="s">
        <v>844</v>
      </c>
      <c r="C144" s="557"/>
      <c r="D144" s="204"/>
      <c r="E144" s="204"/>
      <c r="F144" s="204"/>
      <c r="G144" s="204"/>
      <c r="H144" s="204"/>
      <c r="I144" s="204"/>
      <c r="J144" s="180" t="s">
        <v>158</v>
      </c>
      <c r="K144" s="180" t="s">
        <v>158</v>
      </c>
      <c r="L144" s="180" t="s">
        <v>104</v>
      </c>
      <c r="M144" s="1008" t="s">
        <v>104</v>
      </c>
    </row>
    <row r="145" ht="18" customHeight="1" x14ac:dyDescent="0.2">
      <c r="B145" s="1009" t="s">
        <v>846</v>
      </c>
      <c r="C145" s="557"/>
      <c r="D145" s="204"/>
      <c r="E145" s="204"/>
      <c r="F145" s="204"/>
      <c r="G145" s="204"/>
      <c r="H145" s="204"/>
      <c r="I145" s="204"/>
      <c r="J145" s="180" t="s">
        <v>158</v>
      </c>
      <c r="K145" s="180" t="s">
        <v>158</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t="s">
        <v>158</v>
      </c>
      <c r="K147" s="180" t="s">
        <v>158</v>
      </c>
      <c r="L147" s="180" t="s">
        <v>104</v>
      </c>
      <c r="M147" s="1008" t="s">
        <v>104</v>
      </c>
    </row>
    <row r="148" ht="18" customHeight="1" x14ac:dyDescent="0.2">
      <c r="B148" s="1009" t="s">
        <v>853</v>
      </c>
      <c r="C148" s="557"/>
      <c r="D148" s="204"/>
      <c r="E148" s="204"/>
      <c r="F148" s="204"/>
      <c r="G148" s="204"/>
      <c r="H148" s="204"/>
      <c r="I148" s="204"/>
      <c r="J148" s="180" t="s">
        <v>158</v>
      </c>
      <c r="K148" s="180" t="s">
        <v>158</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t="s">
        <v>104</v>
      </c>
      <c r="E155" s="1011" t="s">
        <v>104</v>
      </c>
      <c r="F155" s="1011" t="s">
        <v>104</v>
      </c>
      <c r="G155" s="180" t="s">
        <v>104</v>
      </c>
      <c r="H155" s="180" t="s">
        <v>104</v>
      </c>
      <c r="I155" s="180" t="s">
        <v>104</v>
      </c>
      <c r="J155" s="1011" t="s">
        <v>104</v>
      </c>
      <c r="K155" s="1011" t="s">
        <v>104</v>
      </c>
      <c r="L155" s="1011" t="s">
        <v>104</v>
      </c>
      <c r="M155" s="1012" t="s">
        <v>104</v>
      </c>
    </row>
    <row r="156" ht="18" customHeight="1" x14ac:dyDescent="0.2">
      <c r="B156" s="1010" t="s">
        <v>839</v>
      </c>
      <c r="C156" s="557"/>
      <c r="D156" s="1011" t="s">
        <v>104</v>
      </c>
      <c r="E156" s="1011" t="s">
        <v>104</v>
      </c>
      <c r="F156" s="1011" t="s">
        <v>104</v>
      </c>
      <c r="G156" s="180" t="s">
        <v>104</v>
      </c>
      <c r="H156" s="180" t="s">
        <v>104</v>
      </c>
      <c r="I156" s="180" t="s">
        <v>104</v>
      </c>
      <c r="J156" s="1011" t="s">
        <v>104</v>
      </c>
      <c r="K156" s="1011" t="s">
        <v>104</v>
      </c>
      <c r="L156" s="1011" t="s">
        <v>104</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t="s">
        <v>104</v>
      </c>
      <c r="E158" s="1011" t="s">
        <v>104</v>
      </c>
      <c r="F158" s="1011" t="s">
        <v>104</v>
      </c>
      <c r="G158" s="180" t="s">
        <v>104</v>
      </c>
      <c r="H158" s="180" t="s">
        <v>104</v>
      </c>
      <c r="I158" s="180" t="s">
        <v>104</v>
      </c>
      <c r="J158" s="1011" t="s">
        <v>104</v>
      </c>
      <c r="K158" s="1011" t="s">
        <v>104</v>
      </c>
      <c r="L158" s="1011" t="s">
        <v>104</v>
      </c>
      <c r="M158" s="1012" t="s">
        <v>104</v>
      </c>
    </row>
    <row r="159" ht="18" customHeight="1" x14ac:dyDescent="0.2">
      <c r="B159" s="1010" t="s">
        <v>843</v>
      </c>
      <c r="C159" s="557"/>
      <c r="D159" s="1011" t="s">
        <v>104</v>
      </c>
      <c r="E159" s="1011" t="s">
        <v>104</v>
      </c>
      <c r="F159" s="1011" t="s">
        <v>104</v>
      </c>
      <c r="G159" s="180" t="s">
        <v>104</v>
      </c>
      <c r="H159" s="180" t="s">
        <v>104</v>
      </c>
      <c r="I159" s="180" t="s">
        <v>104</v>
      </c>
      <c r="J159" s="1011" t="s">
        <v>104</v>
      </c>
      <c r="K159" s="1011" t="s">
        <v>104</v>
      </c>
      <c r="L159" s="1011" t="s">
        <v>104</v>
      </c>
      <c r="M159" s="1012" t="s">
        <v>104</v>
      </c>
    </row>
    <row r="160" ht="18" customHeight="1" x14ac:dyDescent="0.2">
      <c r="B160" s="1010" t="s">
        <v>844</v>
      </c>
      <c r="C160" s="557"/>
      <c r="D160" s="1011" t="s">
        <v>104</v>
      </c>
      <c r="E160" s="1011" t="s">
        <v>104</v>
      </c>
      <c r="F160" s="1011" t="s">
        <v>104</v>
      </c>
      <c r="G160" s="180" t="s">
        <v>104</v>
      </c>
      <c r="H160" s="180" t="s">
        <v>104</v>
      </c>
      <c r="I160" s="180" t="s">
        <v>104</v>
      </c>
      <c r="J160" s="1011" t="s">
        <v>104</v>
      </c>
      <c r="K160" s="1011" t="s">
        <v>104</v>
      </c>
      <c r="L160" s="1011" t="s">
        <v>104</v>
      </c>
      <c r="M160" s="1012" t="s">
        <v>104</v>
      </c>
    </row>
    <row r="161" ht="18" customHeight="1" x14ac:dyDescent="0.2">
      <c r="B161" s="1010" t="s">
        <v>846</v>
      </c>
      <c r="C161" s="557"/>
      <c r="D161" s="1011" t="s">
        <v>104</v>
      </c>
      <c r="E161" s="1011" t="s">
        <v>104</v>
      </c>
      <c r="F161" s="1011" t="s">
        <v>104</v>
      </c>
      <c r="G161" s="180" t="s">
        <v>104</v>
      </c>
      <c r="H161" s="180" t="s">
        <v>104</v>
      </c>
      <c r="I161" s="180" t="s">
        <v>104</v>
      </c>
      <c r="J161" s="1011" t="s">
        <v>104</v>
      </c>
      <c r="K161" s="1011" t="s">
        <v>104</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t="s">
        <v>104</v>
      </c>
      <c r="E163" s="1011" t="s">
        <v>104</v>
      </c>
      <c r="F163" s="1011" t="s">
        <v>104</v>
      </c>
      <c r="G163" s="180" t="s">
        <v>104</v>
      </c>
      <c r="H163" s="180" t="s">
        <v>104</v>
      </c>
      <c r="I163" s="180" t="s">
        <v>104</v>
      </c>
      <c r="J163" s="1011" t="s">
        <v>104</v>
      </c>
      <c r="K163" s="1011" t="s">
        <v>104</v>
      </c>
      <c r="L163" s="1011" t="s">
        <v>104</v>
      </c>
      <c r="M163" s="1012" t="s">
        <v>104</v>
      </c>
    </row>
    <row r="164" ht="18" customHeight="1" x14ac:dyDescent="0.2">
      <c r="B164" s="1010" t="s">
        <v>853</v>
      </c>
      <c r="C164" s="557"/>
      <c r="D164" s="1011" t="s">
        <v>104</v>
      </c>
      <c r="E164" s="1011" t="s">
        <v>104</v>
      </c>
      <c r="F164" s="1011" t="s">
        <v>104</v>
      </c>
      <c r="G164" s="180" t="s">
        <v>104</v>
      </c>
      <c r="H164" s="180" t="s">
        <v>104</v>
      </c>
      <c r="I164" s="180" t="s">
        <v>104</v>
      </c>
      <c r="J164" s="1011" t="s">
        <v>104</v>
      </c>
      <c r="K164" s="1011" t="s">
        <v>104</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t="s">
        <v>104</v>
      </c>
      <c r="E184" s="1011" t="s">
        <v>104</v>
      </c>
      <c r="F184" s="1011" t="s">
        <v>104</v>
      </c>
      <c r="G184" s="180" t="s">
        <v>104</v>
      </c>
      <c r="H184" s="180" t="s">
        <v>104</v>
      </c>
      <c r="I184" s="180" t="s">
        <v>104</v>
      </c>
      <c r="J184" s="1011" t="s">
        <v>104</v>
      </c>
      <c r="K184" s="1011" t="s">
        <v>104</v>
      </c>
      <c r="L184" s="1011" t="s">
        <v>104</v>
      </c>
      <c r="M184" s="1012" t="s">
        <v>104</v>
      </c>
    </row>
    <row r="185" ht="18" customHeight="1" x14ac:dyDescent="0.2">
      <c r="B185" s="1009" t="s">
        <v>839</v>
      </c>
      <c r="C185" s="557"/>
      <c r="D185" s="1011" t="s">
        <v>104</v>
      </c>
      <c r="E185" s="1011" t="s">
        <v>104</v>
      </c>
      <c r="F185" s="1011" t="s">
        <v>104</v>
      </c>
      <c r="G185" s="180" t="s">
        <v>104</v>
      </c>
      <c r="H185" s="180" t="s">
        <v>104</v>
      </c>
      <c r="I185" s="180" t="s">
        <v>104</v>
      </c>
      <c r="J185" s="1011" t="s">
        <v>104</v>
      </c>
      <c r="K185" s="1011" t="s">
        <v>104</v>
      </c>
      <c r="L185" s="1011" t="s">
        <v>104</v>
      </c>
      <c r="M185" s="1012" t="s">
        <v>104</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t="s">
        <v>104</v>
      </c>
      <c r="E187" s="1011" t="s">
        <v>104</v>
      </c>
      <c r="F187" s="1011" t="s">
        <v>104</v>
      </c>
      <c r="G187" s="180" t="s">
        <v>104</v>
      </c>
      <c r="H187" s="180" t="s">
        <v>104</v>
      </c>
      <c r="I187" s="180" t="s">
        <v>104</v>
      </c>
      <c r="J187" s="1011" t="s">
        <v>104</v>
      </c>
      <c r="K187" s="1011" t="s">
        <v>104</v>
      </c>
      <c r="L187" s="1011" t="s">
        <v>104</v>
      </c>
      <c r="M187" s="1012" t="s">
        <v>104</v>
      </c>
    </row>
    <row r="188" ht="18" customHeight="1" x14ac:dyDescent="0.2">
      <c r="B188" s="1009" t="s">
        <v>843</v>
      </c>
      <c r="C188" s="557"/>
      <c r="D188" s="1011" t="s">
        <v>104</v>
      </c>
      <c r="E188" s="1011" t="s">
        <v>104</v>
      </c>
      <c r="F188" s="1011" t="s">
        <v>104</v>
      </c>
      <c r="G188" s="180" t="s">
        <v>104</v>
      </c>
      <c r="H188" s="180" t="s">
        <v>104</v>
      </c>
      <c r="I188" s="180" t="s">
        <v>104</v>
      </c>
      <c r="J188" s="1011" t="s">
        <v>104</v>
      </c>
      <c r="K188" s="1011" t="s">
        <v>104</v>
      </c>
      <c r="L188" s="1011" t="s">
        <v>104</v>
      </c>
      <c r="M188" s="1012" t="s">
        <v>104</v>
      </c>
    </row>
    <row r="189" ht="18" customHeight="1" x14ac:dyDescent="0.2">
      <c r="A189" s="1014"/>
      <c r="B189" s="1009" t="s">
        <v>844</v>
      </c>
      <c r="C189" s="557"/>
      <c r="D189" s="1011" t="s">
        <v>104</v>
      </c>
      <c r="E189" s="1011" t="s">
        <v>104</v>
      </c>
      <c r="F189" s="1011" t="s">
        <v>104</v>
      </c>
      <c r="G189" s="180" t="s">
        <v>104</v>
      </c>
      <c r="H189" s="180" t="s">
        <v>104</v>
      </c>
      <c r="I189" s="180" t="s">
        <v>104</v>
      </c>
      <c r="J189" s="1011" t="s">
        <v>104</v>
      </c>
      <c r="K189" s="1011" t="s">
        <v>104</v>
      </c>
      <c r="L189" s="1011" t="s">
        <v>104</v>
      </c>
      <c r="M189" s="1012" t="s">
        <v>104</v>
      </c>
    </row>
    <row r="190" ht="18" customHeight="1" x14ac:dyDescent="0.2">
      <c r="B190" s="1009" t="s">
        <v>846</v>
      </c>
      <c r="C190" s="557"/>
      <c r="D190" s="1011" t="s">
        <v>104</v>
      </c>
      <c r="E190" s="1011" t="s">
        <v>104</v>
      </c>
      <c r="F190" s="1011" t="s">
        <v>104</v>
      </c>
      <c r="G190" s="180" t="s">
        <v>104</v>
      </c>
      <c r="H190" s="180" t="s">
        <v>104</v>
      </c>
      <c r="I190" s="180" t="s">
        <v>104</v>
      </c>
      <c r="J190" s="1011" t="s">
        <v>104</v>
      </c>
      <c r="K190" s="1011" t="s">
        <v>104</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t="s">
        <v>104</v>
      </c>
      <c r="E192" s="1011" t="s">
        <v>104</v>
      </c>
      <c r="F192" s="1011" t="s">
        <v>104</v>
      </c>
      <c r="G192" s="180" t="s">
        <v>104</v>
      </c>
      <c r="H192" s="180" t="s">
        <v>104</v>
      </c>
      <c r="I192" s="180" t="s">
        <v>104</v>
      </c>
      <c r="J192" s="1011" t="s">
        <v>104</v>
      </c>
      <c r="K192" s="1011" t="s">
        <v>104</v>
      </c>
      <c r="L192" s="1011" t="s">
        <v>104</v>
      </c>
      <c r="M192" s="1012" t="s">
        <v>104</v>
      </c>
    </row>
    <row r="193" ht="18" customHeight="1" x14ac:dyDescent="0.2">
      <c r="B193" s="1009" t="s">
        <v>853</v>
      </c>
      <c r="C193" s="557"/>
      <c r="D193" s="1011" t="s">
        <v>104</v>
      </c>
      <c r="E193" s="1011" t="s">
        <v>104</v>
      </c>
      <c r="F193" s="1011" t="s">
        <v>104</v>
      </c>
      <c r="G193" s="180" t="s">
        <v>104</v>
      </c>
      <c r="H193" s="180" t="s">
        <v>104</v>
      </c>
      <c r="I193" s="180" t="s">
        <v>104</v>
      </c>
      <c r="J193" s="1011" t="s">
        <v>104</v>
      </c>
      <c r="K193" s="1011" t="s">
        <v>104</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t="s">
        <v>104</v>
      </c>
      <c r="L200" s="989"/>
      <c r="M200" s="1008" t="s">
        <v>107</v>
      </c>
    </row>
    <row r="201" ht="18" customHeight="1" x14ac:dyDescent="0.2">
      <c r="B201" s="1009" t="s">
        <v>839</v>
      </c>
      <c r="C201" s="557"/>
      <c r="D201" s="204"/>
      <c r="E201" s="204"/>
      <c r="F201" s="204"/>
      <c r="G201" s="204"/>
      <c r="H201" s="204"/>
      <c r="I201" s="204"/>
      <c r="J201" s="180" t="s">
        <v>104</v>
      </c>
      <c r="K201" s="180" t="s">
        <v>104</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t="s">
        <v>104</v>
      </c>
      <c r="L203" s="989"/>
      <c r="M203" s="1008" t="s">
        <v>107</v>
      </c>
    </row>
    <row r="204" ht="18" customHeight="1" x14ac:dyDescent="0.2">
      <c r="B204" s="1009" t="s">
        <v>843</v>
      </c>
      <c r="C204" s="557"/>
      <c r="D204" s="204"/>
      <c r="E204" s="204"/>
      <c r="F204" s="204"/>
      <c r="G204" s="204"/>
      <c r="H204" s="204"/>
      <c r="I204" s="204"/>
      <c r="J204" s="180" t="s">
        <v>104</v>
      </c>
      <c r="K204" s="180" t="s">
        <v>104</v>
      </c>
      <c r="L204" s="989"/>
      <c r="M204" s="1008" t="s">
        <v>107</v>
      </c>
    </row>
    <row r="205" ht="18" customHeight="1" x14ac:dyDescent="0.2">
      <c r="B205" s="1009" t="s">
        <v>844</v>
      </c>
      <c r="C205" s="557"/>
      <c r="D205" s="204"/>
      <c r="E205" s="204"/>
      <c r="F205" s="204"/>
      <c r="G205" s="204"/>
      <c r="H205" s="204"/>
      <c r="I205" s="204"/>
      <c r="J205" s="180" t="s">
        <v>104</v>
      </c>
      <c r="K205" s="180" t="s">
        <v>104</v>
      </c>
      <c r="L205" s="989"/>
      <c r="M205" s="1008" t="s">
        <v>107</v>
      </c>
    </row>
    <row r="206" ht="18" customHeight="1" x14ac:dyDescent="0.2">
      <c r="B206" s="1009" t="s">
        <v>846</v>
      </c>
      <c r="C206" s="557"/>
      <c r="D206" s="204"/>
      <c r="E206" s="204"/>
      <c r="F206" s="204"/>
      <c r="G206" s="204"/>
      <c r="H206" s="204"/>
      <c r="I206" s="204"/>
      <c r="J206" s="180" t="s">
        <v>104</v>
      </c>
      <c r="K206" s="180" t="s">
        <v>104</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t="s">
        <v>104</v>
      </c>
      <c r="L208" s="989"/>
      <c r="M208" s="1008" t="s">
        <v>107</v>
      </c>
    </row>
    <row r="209" ht="18" customHeight="1" x14ac:dyDescent="0.2">
      <c r="B209" s="1009" t="s">
        <v>853</v>
      </c>
      <c r="C209" s="557"/>
      <c r="D209" s="204"/>
      <c r="E209" s="204"/>
      <c r="F209" s="204"/>
      <c r="G209" s="204"/>
      <c r="H209" s="204"/>
      <c r="I209" s="204"/>
      <c r="J209" s="180" t="s">
        <v>104</v>
      </c>
      <c r="K209" s="180" t="s">
        <v>104</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t="s">
        <v>104</v>
      </c>
      <c r="F215" s="49"/>
      <c r="G215" s="119" t="s">
        <v>104</v>
      </c>
      <c r="H215" s="119" t="s">
        <v>104</v>
      </c>
      <c r="I215" s="140"/>
      <c r="J215" s="172" t="s">
        <v>104</v>
      </c>
      <c r="K215" s="172" t="s">
        <v>104</v>
      </c>
      <c r="L215" s="49"/>
      <c r="M215" s="983" t="s">
        <v>104</v>
      </c>
    </row>
    <row r="216" ht="18" customHeight="1" x14ac:dyDescent="0.2">
      <c r="B216" s="1010" t="s">
        <v>839</v>
      </c>
      <c r="C216" s="557"/>
      <c r="D216" s="172" t="s">
        <v>104</v>
      </c>
      <c r="E216" s="172" t="s">
        <v>104</v>
      </c>
      <c r="F216" s="49"/>
      <c r="G216" s="119" t="s">
        <v>104</v>
      </c>
      <c r="H216" s="119" t="s">
        <v>104</v>
      </c>
      <c r="I216" s="140"/>
      <c r="J216" s="172" t="s">
        <v>104</v>
      </c>
      <c r="K216" s="172" t="s">
        <v>104</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t="s">
        <v>104</v>
      </c>
      <c r="F218" s="49"/>
      <c r="G218" s="119" t="s">
        <v>104</v>
      </c>
      <c r="H218" s="119" t="s">
        <v>104</v>
      </c>
      <c r="I218" s="140"/>
      <c r="J218" s="172" t="s">
        <v>104</v>
      </c>
      <c r="K218" s="172" t="s">
        <v>104</v>
      </c>
      <c r="L218" s="49"/>
      <c r="M218" s="983" t="s">
        <v>104</v>
      </c>
    </row>
    <row r="219" ht="18" customHeight="1" x14ac:dyDescent="0.2">
      <c r="B219" s="1010" t="s">
        <v>843</v>
      </c>
      <c r="C219" s="557"/>
      <c r="D219" s="172" t="s">
        <v>104</v>
      </c>
      <c r="E219" s="172" t="s">
        <v>104</v>
      </c>
      <c r="F219" s="49"/>
      <c r="G219" s="119" t="s">
        <v>104</v>
      </c>
      <c r="H219" s="119" t="s">
        <v>104</v>
      </c>
      <c r="I219" s="140"/>
      <c r="J219" s="172" t="s">
        <v>104</v>
      </c>
      <c r="K219" s="172" t="s">
        <v>104</v>
      </c>
      <c r="L219" s="49"/>
      <c r="M219" s="983" t="s">
        <v>104</v>
      </c>
    </row>
    <row r="220" ht="18" customHeight="1" x14ac:dyDescent="0.2">
      <c r="B220" s="1010" t="s">
        <v>844</v>
      </c>
      <c r="C220" s="557"/>
      <c r="D220" s="172" t="s">
        <v>104</v>
      </c>
      <c r="E220" s="172" t="s">
        <v>104</v>
      </c>
      <c r="F220" s="49"/>
      <c r="G220" s="119" t="s">
        <v>104</v>
      </c>
      <c r="H220" s="119" t="s">
        <v>104</v>
      </c>
      <c r="I220" s="140"/>
      <c r="J220" s="172" t="s">
        <v>104</v>
      </c>
      <c r="K220" s="172" t="s">
        <v>104</v>
      </c>
      <c r="L220" s="49"/>
      <c r="M220" s="983" t="s">
        <v>104</v>
      </c>
    </row>
    <row r="221" ht="18" customHeight="1" x14ac:dyDescent="0.2">
      <c r="B221" s="1010" t="s">
        <v>846</v>
      </c>
      <c r="C221" s="557"/>
      <c r="D221" s="172" t="s">
        <v>104</v>
      </c>
      <c r="E221" s="172" t="s">
        <v>104</v>
      </c>
      <c r="F221" s="49"/>
      <c r="G221" s="119" t="s">
        <v>104</v>
      </c>
      <c r="H221" s="119" t="s">
        <v>104</v>
      </c>
      <c r="I221" s="140"/>
      <c r="J221" s="172" t="s">
        <v>104</v>
      </c>
      <c r="K221" s="172" t="s">
        <v>104</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t="s">
        <v>104</v>
      </c>
      <c r="F223" s="49"/>
      <c r="G223" s="119" t="s">
        <v>104</v>
      </c>
      <c r="H223" s="119" t="s">
        <v>104</v>
      </c>
      <c r="I223" s="140"/>
      <c r="J223" s="172" t="s">
        <v>104</v>
      </c>
      <c r="K223" s="172" t="s">
        <v>104</v>
      </c>
      <c r="L223" s="49"/>
      <c r="M223" s="983" t="s">
        <v>104</v>
      </c>
    </row>
    <row r="224" ht="18" customHeight="1" x14ac:dyDescent="0.2">
      <c r="B224" s="1010" t="s">
        <v>853</v>
      </c>
      <c r="C224" s="557"/>
      <c r="D224" s="172" t="s">
        <v>104</v>
      </c>
      <c r="E224" s="172" t="s">
        <v>104</v>
      </c>
      <c r="F224" s="49"/>
      <c r="G224" s="119" t="s">
        <v>104</v>
      </c>
      <c r="H224" s="119" t="s">
        <v>104</v>
      </c>
      <c r="I224" s="140"/>
      <c r="J224" s="172" t="s">
        <v>104</v>
      </c>
      <c r="K224" s="172" t="s">
        <v>104</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t="s">
        <v>104</v>
      </c>
      <c r="E231" s="1011" t="s">
        <v>104</v>
      </c>
      <c r="F231" s="1011" t="s">
        <v>104</v>
      </c>
      <c r="G231" s="180" t="s">
        <v>104</v>
      </c>
      <c r="H231" s="180" t="s">
        <v>104</v>
      </c>
      <c r="I231" s="180" t="s">
        <v>104</v>
      </c>
      <c r="J231" s="1011" t="s">
        <v>104</v>
      </c>
      <c r="K231" s="1011" t="s">
        <v>104</v>
      </c>
      <c r="L231" s="1011" t="s">
        <v>104</v>
      </c>
      <c r="M231" s="1012" t="s">
        <v>104</v>
      </c>
    </row>
    <row r="232" ht="18" customHeight="1" x14ac:dyDescent="0.2">
      <c r="B232" s="1009" t="s">
        <v>839</v>
      </c>
      <c r="C232" s="557"/>
      <c r="D232" s="1011" t="s">
        <v>104</v>
      </c>
      <c r="E232" s="1011" t="s">
        <v>104</v>
      </c>
      <c r="F232" s="1011" t="s">
        <v>104</v>
      </c>
      <c r="G232" s="180" t="s">
        <v>104</v>
      </c>
      <c r="H232" s="180" t="s">
        <v>104</v>
      </c>
      <c r="I232" s="180" t="s">
        <v>104</v>
      </c>
      <c r="J232" s="1011" t="s">
        <v>104</v>
      </c>
      <c r="K232" s="1011" t="s">
        <v>104</v>
      </c>
      <c r="L232" s="1011" t="s">
        <v>104</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t="s">
        <v>104</v>
      </c>
      <c r="E234" s="1011" t="s">
        <v>104</v>
      </c>
      <c r="F234" s="1011" t="s">
        <v>104</v>
      </c>
      <c r="G234" s="180" t="s">
        <v>104</v>
      </c>
      <c r="H234" s="180" t="s">
        <v>104</v>
      </c>
      <c r="I234" s="180" t="s">
        <v>104</v>
      </c>
      <c r="J234" s="1011" t="s">
        <v>104</v>
      </c>
      <c r="K234" s="1011" t="s">
        <v>104</v>
      </c>
      <c r="L234" s="1011" t="s">
        <v>104</v>
      </c>
      <c r="M234" s="1012" t="s">
        <v>104</v>
      </c>
    </row>
    <row r="235" ht="18" customHeight="1" x14ac:dyDescent="0.2">
      <c r="B235" s="1009" t="s">
        <v>843</v>
      </c>
      <c r="C235" s="557"/>
      <c r="D235" s="1011" t="s">
        <v>104</v>
      </c>
      <c r="E235" s="1011" t="s">
        <v>104</v>
      </c>
      <c r="F235" s="1011" t="s">
        <v>104</v>
      </c>
      <c r="G235" s="180" t="s">
        <v>104</v>
      </c>
      <c r="H235" s="180" t="s">
        <v>104</v>
      </c>
      <c r="I235" s="180" t="s">
        <v>104</v>
      </c>
      <c r="J235" s="1011" t="s">
        <v>104</v>
      </c>
      <c r="K235" s="1011" t="s">
        <v>104</v>
      </c>
      <c r="L235" s="1011" t="s">
        <v>104</v>
      </c>
      <c r="M235" s="1012" t="s">
        <v>104</v>
      </c>
    </row>
    <row r="236" ht="18" customHeight="1" x14ac:dyDescent="0.2">
      <c r="B236" s="1009" t="s">
        <v>844</v>
      </c>
      <c r="C236" s="557"/>
      <c r="D236" s="1011" t="s">
        <v>104</v>
      </c>
      <c r="E236" s="1011" t="s">
        <v>104</v>
      </c>
      <c r="F236" s="1011" t="s">
        <v>104</v>
      </c>
      <c r="G236" s="180" t="s">
        <v>104</v>
      </c>
      <c r="H236" s="180" t="s">
        <v>104</v>
      </c>
      <c r="I236" s="180" t="s">
        <v>104</v>
      </c>
      <c r="J236" s="1011" t="s">
        <v>104</v>
      </c>
      <c r="K236" s="1011" t="s">
        <v>104</v>
      </c>
      <c r="L236" s="1011" t="s">
        <v>104</v>
      </c>
      <c r="M236" s="1012" t="s">
        <v>104</v>
      </c>
    </row>
    <row r="237" ht="18" customHeight="1" x14ac:dyDescent="0.2">
      <c r="B237" s="1009" t="s">
        <v>846</v>
      </c>
      <c r="C237" s="557"/>
      <c r="D237" s="1011" t="s">
        <v>104</v>
      </c>
      <c r="E237" s="1011" t="s">
        <v>104</v>
      </c>
      <c r="F237" s="1011" t="s">
        <v>104</v>
      </c>
      <c r="G237" s="180" t="s">
        <v>104</v>
      </c>
      <c r="H237" s="180" t="s">
        <v>104</v>
      </c>
      <c r="I237" s="180" t="s">
        <v>104</v>
      </c>
      <c r="J237" s="1011" t="s">
        <v>104</v>
      </c>
      <c r="K237" s="1011" t="s">
        <v>104</v>
      </c>
      <c r="L237" s="1011" t="s">
        <v>104</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t="s">
        <v>104</v>
      </c>
      <c r="E239" s="1011" t="s">
        <v>104</v>
      </c>
      <c r="F239" s="1011" t="s">
        <v>104</v>
      </c>
      <c r="G239" s="180" t="s">
        <v>104</v>
      </c>
      <c r="H239" s="180" t="s">
        <v>104</v>
      </c>
      <c r="I239" s="180" t="s">
        <v>104</v>
      </c>
      <c r="J239" s="1011" t="s">
        <v>104</v>
      </c>
      <c r="K239" s="1011" t="s">
        <v>104</v>
      </c>
      <c r="L239" s="1011" t="s">
        <v>104</v>
      </c>
      <c r="M239" s="1012" t="s">
        <v>104</v>
      </c>
    </row>
    <row r="240" ht="18" customHeight="1" x14ac:dyDescent="0.2">
      <c r="B240" s="1009" t="s">
        <v>853</v>
      </c>
      <c r="C240" s="557"/>
      <c r="D240" s="1011" t="s">
        <v>104</v>
      </c>
      <c r="E240" s="1011" t="s">
        <v>104</v>
      </c>
      <c r="F240" s="1011" t="s">
        <v>104</v>
      </c>
      <c r="G240" s="180" t="s">
        <v>104</v>
      </c>
      <c r="H240" s="180" t="s">
        <v>104</v>
      </c>
      <c r="I240" s="180" t="s">
        <v>104</v>
      </c>
      <c r="J240" s="1011" t="s">
        <v>104</v>
      </c>
      <c r="K240" s="1011" t="s">
        <v>104</v>
      </c>
      <c r="L240" s="1011" t="s">
        <v>104</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1.36597567350937</v>
      </c>
      <c r="K305" s="180">
        <v>11.048634063460382</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12.8060219391503</v>
      </c>
      <c r="E320" s="1011">
        <v>208.690727897264</v>
      </c>
      <c r="F320" s="1011" t="s">
        <v>104</v>
      </c>
      <c r="G320" s="180">
        <v>10.666666666666703</v>
      </c>
      <c r="H320" s="180">
        <v>5</v>
      </c>
      <c r="I320" s="180" t="s">
        <v>104</v>
      </c>
      <c r="J320" s="1011">
        <v>1.36597567350937</v>
      </c>
      <c r="K320" s="1011">
        <v>10.4345363948632</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0.6140976685971814</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0.6140976685971814</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0.6140976685971814</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868.7848827328788</v>
      </c>
      <c r="D10" s="1043">
        <v>2778.4691458527172</v>
      </c>
      <c r="E10" s="1043">
        <v>35.889366974412226</v>
      </c>
      <c r="F10" s="1043">
        <v>34.50185480006883</v>
      </c>
      <c r="G10" s="1043">
        <v>572.589938311911</v>
      </c>
      <c r="H10" s="701">
        <v>33.401079734861476</v>
      </c>
      <c r="I10" s="1044" t="s">
        <v>112</v>
      </c>
      <c r="J10" s="1045">
        <v>88176.60321482821</v>
      </c>
    </row>
    <row r="11" ht="18" customHeight="1" x14ac:dyDescent="0.2">
      <c r="B11" s="1046" t="s">
        <v>1002</v>
      </c>
      <c r="C11" s="1047"/>
      <c r="D11" s="705">
        <v>2493.424647059955</v>
      </c>
      <c r="E11" s="132"/>
      <c r="F11" s="132"/>
      <c r="G11" s="132"/>
      <c r="H11" s="1048"/>
      <c r="I11" s="1049"/>
      <c r="J11" s="714">
        <v>69815.89011767875</v>
      </c>
    </row>
    <row r="12" ht="18" customHeight="1" x14ac:dyDescent="0.2">
      <c r="B12" s="1050" t="s">
        <v>1003</v>
      </c>
      <c r="C12" s="1051"/>
      <c r="D12" s="710">
        <v>1558.8080420463007</v>
      </c>
      <c r="E12" s="204"/>
      <c r="F12" s="204"/>
      <c r="G12" s="204"/>
      <c r="H12" s="1052"/>
      <c r="I12" s="1049"/>
      <c r="J12" s="712">
        <v>43646.62517729642</v>
      </c>
    </row>
    <row r="13" ht="18" customHeight="1" x14ac:dyDescent="0.2">
      <c r="B13" s="1053" t="s">
        <v>1004</v>
      </c>
      <c r="C13" s="1054"/>
      <c r="D13" s="150"/>
      <c r="E13" s="49"/>
      <c r="F13" s="49"/>
      <c r="G13" s="49"/>
      <c r="H13" s="1055"/>
      <c r="I13" s="47"/>
      <c r="J13" s="1056"/>
    </row>
    <row r="14" ht="18" customHeight="1" x14ac:dyDescent="0.2">
      <c r="B14" s="1057" t="s">
        <v>1005</v>
      </c>
      <c r="C14" s="1054"/>
      <c r="D14" s="710">
        <v>1558.8080420463007</v>
      </c>
      <c r="E14" s="49"/>
      <c r="F14" s="49"/>
      <c r="G14" s="49"/>
      <c r="H14" s="1055"/>
      <c r="I14" s="47"/>
      <c r="J14" s="712">
        <v>43646.62517729642</v>
      </c>
    </row>
    <row r="15" ht="18" customHeight="1" x14ac:dyDescent="0.2">
      <c r="B15" s="1058" t="s">
        <v>1006</v>
      </c>
      <c r="C15" s="1054"/>
      <c r="D15" s="710">
        <v>1558.8080420463007</v>
      </c>
      <c r="E15" s="49"/>
      <c r="F15" s="49"/>
      <c r="G15" s="49"/>
      <c r="H15" s="1055"/>
      <c r="I15" s="47"/>
      <c r="J15" s="712">
        <v>43646.62517729642</v>
      </c>
    </row>
    <row r="16" ht="18" customHeight="1" x14ac:dyDescent="0.2">
      <c r="B16" s="1050" t="s">
        <v>1007</v>
      </c>
      <c r="C16" s="1054"/>
      <c r="D16" s="710">
        <v>920.00059365049</v>
      </c>
      <c r="E16" s="49"/>
      <c r="F16" s="49"/>
      <c r="G16" s="49"/>
      <c r="H16" s="1055"/>
      <c r="I16" s="47"/>
      <c r="J16" s="712">
        <v>25760.01662221372</v>
      </c>
    </row>
    <row r="17" ht="18" customHeight="1" x14ac:dyDescent="0.2">
      <c r="B17" s="1050" t="s">
        <v>1008</v>
      </c>
      <c r="C17" s="1054"/>
      <c r="D17" s="710">
        <v>3.9590203631646355</v>
      </c>
      <c r="E17" s="49"/>
      <c r="F17" s="49"/>
      <c r="G17" s="49"/>
      <c r="H17" s="1055"/>
      <c r="I17" s="47"/>
      <c r="J17" s="712">
        <v>110.85257016860979</v>
      </c>
    </row>
    <row r="18" ht="18" customHeight="1" x14ac:dyDescent="0.2">
      <c r="B18" s="1059" t="s">
        <v>1009</v>
      </c>
      <c r="C18" s="1060"/>
      <c r="D18" s="1043">
        <v>10.656991</v>
      </c>
      <c r="E18" s="285"/>
      <c r="F18" s="285"/>
      <c r="G18" s="285"/>
      <c r="H18" s="1061"/>
      <c r="I18" s="80"/>
      <c r="J18" s="712">
        <v>298.39574799999997</v>
      </c>
    </row>
    <row r="19" ht="18" customHeight="1" x14ac:dyDescent="0.2">
      <c r="B19" s="1062" t="s">
        <v>1010</v>
      </c>
      <c r="C19" s="1051"/>
      <c r="D19" s="710">
        <v>248.4198596810475</v>
      </c>
      <c r="E19" s="710">
        <v>1.0500267355611728</v>
      </c>
      <c r="F19" s="204"/>
      <c r="G19" s="204"/>
      <c r="H19" s="916" t="s">
        <v>220</v>
      </c>
      <c r="I19" s="47"/>
      <c r="J19" s="708">
        <v>7234.013155993041</v>
      </c>
    </row>
    <row r="20" ht="18" customHeight="1" x14ac:dyDescent="0.2">
      <c r="B20" s="1050" t="s">
        <v>1011</v>
      </c>
      <c r="C20" s="1054"/>
      <c r="D20" s="710">
        <v>134.8420794035524</v>
      </c>
      <c r="E20" s="710">
        <v>0.37261753903066747</v>
      </c>
      <c r="F20" s="1063"/>
      <c r="G20" s="1063"/>
      <c r="H20" s="916" t="s">
        <v>677</v>
      </c>
      <c r="I20" s="47"/>
      <c r="J20" s="712">
        <v>3874.321871142594</v>
      </c>
    </row>
    <row r="21" ht="18" customHeight="1" x14ac:dyDescent="0.2">
      <c r="B21" s="1053" t="s">
        <v>1004</v>
      </c>
      <c r="C21" s="1054"/>
      <c r="D21" s="150"/>
      <c r="E21" s="49"/>
      <c r="F21" s="49"/>
      <c r="G21" s="49"/>
      <c r="H21" s="1055"/>
      <c r="I21" s="47"/>
      <c r="J21" s="1056"/>
    </row>
    <row r="22" ht="18" customHeight="1" x14ac:dyDescent="0.2">
      <c r="B22" s="1057" t="s">
        <v>1012</v>
      </c>
      <c r="C22" s="1054"/>
      <c r="D22" s="710">
        <v>134.8420794035524</v>
      </c>
      <c r="E22" s="710">
        <v>0.37261753903066747</v>
      </c>
      <c r="F22" s="49"/>
      <c r="G22" s="49"/>
      <c r="H22" s="710" t="s">
        <v>677</v>
      </c>
      <c r="I22" s="47"/>
      <c r="J22" s="712">
        <v>3874.321871142594</v>
      </c>
    </row>
    <row r="23" ht="18" customHeight="1" x14ac:dyDescent="0.2">
      <c r="B23" s="1058" t="s">
        <v>1013</v>
      </c>
      <c r="C23" s="1054"/>
      <c r="D23" s="710">
        <v>134.8420794035524</v>
      </c>
      <c r="E23" s="710">
        <v>0.37261753903066747</v>
      </c>
      <c r="F23" s="49"/>
      <c r="G23" s="49"/>
      <c r="H23" s="916" t="s">
        <v>677</v>
      </c>
      <c r="I23" s="47"/>
      <c r="J23" s="712">
        <v>3874.321871142594</v>
      </c>
    </row>
    <row r="24" ht="18" customHeight="1" x14ac:dyDescent="0.2">
      <c r="B24" s="1050" t="s">
        <v>1014</v>
      </c>
      <c r="C24" s="1054"/>
      <c r="D24" s="710">
        <v>47.31265998200094</v>
      </c>
      <c r="E24" s="710" t="s">
        <v>109</v>
      </c>
      <c r="F24" s="1063"/>
      <c r="G24" s="1063"/>
      <c r="H24" s="1064" t="s">
        <v>129</v>
      </c>
      <c r="I24" s="47"/>
      <c r="J24" s="712">
        <v>1324.7544794960263</v>
      </c>
    </row>
    <row r="25" ht="18" customHeight="1" x14ac:dyDescent="0.2">
      <c r="B25" s="1050" t="s">
        <v>1015</v>
      </c>
      <c r="C25" s="1054"/>
      <c r="D25" s="710">
        <v>63.27862398774704</v>
      </c>
      <c r="E25" s="710">
        <v>0.06716172636170525</v>
      </c>
      <c r="F25" s="1063"/>
      <c r="G25" s="1063"/>
      <c r="H25" s="1064" t="s">
        <v>129</v>
      </c>
      <c r="I25" s="47"/>
      <c r="J25" s="712">
        <v>1789.599329142769</v>
      </c>
    </row>
    <row r="26" ht="18" customHeight="1" x14ac:dyDescent="0.2">
      <c r="B26" s="1050" t="s">
        <v>1016</v>
      </c>
      <c r="C26" s="1054"/>
      <c r="D26" s="710">
        <v>2.986496307747168</v>
      </c>
      <c r="E26" s="710">
        <v>0.19906761429906167</v>
      </c>
      <c r="F26" s="1063"/>
      <c r="G26" s="1063"/>
      <c r="H26" s="1064" t="s">
        <v>104</v>
      </c>
      <c r="I26" s="47"/>
      <c r="J26" s="712">
        <v>136.37481440617205</v>
      </c>
    </row>
    <row r="27" ht="18" customHeight="1" x14ac:dyDescent="0.25">
      <c r="B27" s="1059" t="s">
        <v>1017</v>
      </c>
      <c r="C27" s="1065"/>
      <c r="D27" s="312"/>
      <c r="E27" s="39">
        <v>0.4111798558697383</v>
      </c>
      <c r="F27" s="1066"/>
      <c r="G27" s="1066"/>
      <c r="H27" s="1061"/>
      <c r="I27" s="80"/>
      <c r="J27" s="1067">
        <v>108.96266180548065</v>
      </c>
    </row>
    <row r="28" ht="18" customHeight="1" x14ac:dyDescent="0.2">
      <c r="B28" s="1068" t="s">
        <v>1018</v>
      </c>
      <c r="C28" s="1069"/>
      <c r="D28" s="705">
        <v>21.94284582166584</v>
      </c>
      <c r="E28" s="1070"/>
      <c r="F28" s="1070"/>
      <c r="G28" s="1070"/>
      <c r="H28" s="1071" t="s">
        <v>104</v>
      </c>
      <c r="I28" s="47"/>
      <c r="J28" s="708">
        <v>614.3996830066435</v>
      </c>
    </row>
    <row r="29" ht="18" customHeight="1" x14ac:dyDescent="0.2">
      <c r="B29" s="1072" t="s">
        <v>1019</v>
      </c>
      <c r="C29" s="1073"/>
      <c r="D29" s="1074" t="s">
        <v>129</v>
      </c>
      <c r="E29" s="1075">
        <v>34.242165277922325</v>
      </c>
      <c r="F29" s="1076" t="s">
        <v>104</v>
      </c>
      <c r="G29" s="1076" t="s">
        <v>104</v>
      </c>
      <c r="H29" s="1077" t="s">
        <v>104</v>
      </c>
      <c r="I29" s="47"/>
      <c r="J29" s="1078">
        <v>9074.173798649415</v>
      </c>
    </row>
    <row r="30" ht="18" customHeight="1" x14ac:dyDescent="0.2">
      <c r="B30" s="1050" t="s">
        <v>1020</v>
      </c>
      <c r="C30" s="1073"/>
      <c r="D30" s="1073"/>
      <c r="E30" s="1075">
        <v>26.681471527305067</v>
      </c>
      <c r="F30" s="1073"/>
      <c r="G30" s="1073"/>
      <c r="H30" s="1073"/>
      <c r="I30" s="47"/>
      <c r="J30" s="1078">
        <v>7070.589954735843</v>
      </c>
    </row>
    <row r="31" ht="18" customHeight="1" x14ac:dyDescent="0.2">
      <c r="B31" s="1057" t="s">
        <v>1021</v>
      </c>
      <c r="C31" s="1073"/>
      <c r="D31" s="1073"/>
      <c r="E31" s="1075">
        <v>5.271841756107213</v>
      </c>
      <c r="F31" s="1073"/>
      <c r="G31" s="1073"/>
      <c r="H31" s="1073"/>
      <c r="I31" s="47"/>
      <c r="J31" s="1078">
        <v>1397.0380653684113</v>
      </c>
    </row>
    <row r="32" ht="18" customHeight="1" x14ac:dyDescent="0.2">
      <c r="B32" s="1057" t="s">
        <v>1022</v>
      </c>
      <c r="C32" s="1073"/>
      <c r="D32" s="1073"/>
      <c r="E32" s="1075">
        <v>1.023007287580942</v>
      </c>
      <c r="F32" s="1073"/>
      <c r="G32" s="1073"/>
      <c r="H32" s="1073"/>
      <c r="I32" s="47"/>
      <c r="J32" s="1078">
        <v>271.0969312089496</v>
      </c>
    </row>
    <row r="33" ht="18" customHeight="1" x14ac:dyDescent="0.2">
      <c r="B33" s="1057" t="s">
        <v>1023</v>
      </c>
      <c r="C33" s="1073"/>
      <c r="D33" s="1073"/>
      <c r="E33" s="1075">
        <v>13.5211576753691</v>
      </c>
      <c r="F33" s="1073"/>
      <c r="G33" s="1073"/>
      <c r="H33" s="1073"/>
      <c r="I33" s="47"/>
      <c r="J33" s="1078">
        <v>3583.1067839728116</v>
      </c>
    </row>
    <row r="34" ht="18" customHeight="1" x14ac:dyDescent="0.2">
      <c r="B34" s="1057" t="s">
        <v>1024</v>
      </c>
      <c r="C34" s="1073"/>
      <c r="D34" s="1073"/>
      <c r="E34" s="1075">
        <v>5.114834685144533</v>
      </c>
      <c r="F34" s="1073"/>
      <c r="G34" s="1073"/>
      <c r="H34" s="1073"/>
      <c r="I34" s="47"/>
      <c r="J34" s="1078">
        <v>1355.4311915633014</v>
      </c>
    </row>
    <row r="35" ht="24" customHeight="1" x14ac:dyDescent="0.2">
      <c r="B35" s="1079" t="s">
        <v>1025</v>
      </c>
      <c r="C35" s="1073"/>
      <c r="D35" s="1073"/>
      <c r="E35" s="1075">
        <v>1.6626301231032818</v>
      </c>
      <c r="F35" s="1073"/>
      <c r="G35" s="1073"/>
      <c r="H35" s="1073"/>
      <c r="I35" s="47"/>
      <c r="J35" s="1078">
        <v>440.5969826223697</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7.560693750617258</v>
      </c>
      <c r="F38" s="1073"/>
      <c r="G38" s="1073"/>
      <c r="H38" s="1073"/>
      <c r="I38" s="47"/>
      <c r="J38" s="1078">
        <v>2003.5838439135732</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14.681793290048997</v>
      </c>
      <c r="E40" s="1075">
        <v>0.5971749609287278</v>
      </c>
      <c r="F40" s="1076">
        <v>34.50185480006883</v>
      </c>
      <c r="G40" s="1076">
        <v>572.589938311911</v>
      </c>
      <c r="H40" s="1077">
        <v>33.401079734861476</v>
      </c>
      <c r="I40" s="1080" t="s">
        <v>104</v>
      </c>
      <c r="J40" s="1078">
        <v>569.3415767674848</v>
      </c>
    </row>
    <row r="41" ht="18" customHeight="1" x14ac:dyDescent="0.2">
      <c r="B41" s="1081" t="s">
        <v>1031</v>
      </c>
      <c r="C41" s="1082">
        <v>487.7703899792556</v>
      </c>
      <c r="D41" s="935"/>
      <c r="E41" s="935"/>
      <c r="F41" s="935"/>
      <c r="G41" s="935"/>
      <c r="H41" s="1083"/>
      <c r="I41" s="1084"/>
      <c r="J41" s="1078">
        <v>487.7703899792556</v>
      </c>
    </row>
    <row r="42" ht="18" customHeight="1" x14ac:dyDescent="0.2">
      <c r="B42" s="1081" t="s">
        <v>1032</v>
      </c>
      <c r="C42" s="1082">
        <v>381.01449275362324</v>
      </c>
      <c r="D42" s="935"/>
      <c r="E42" s="935"/>
      <c r="F42" s="935"/>
      <c r="G42" s="935"/>
      <c r="H42" s="1083"/>
      <c r="I42" s="1084"/>
      <c r="J42" s="1078">
        <v>381.01449275362324</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28378.775148004708</v>
      </c>
      <c r="D10" s="1122"/>
      <c r="E10" s="1122"/>
      <c r="F10" s="512">
        <v>54.92865826367067</v>
      </c>
      <c r="G10" s="1123">
        <v>1558.8080420463007</v>
      </c>
      <c r="I10" s="1124" t="s">
        <v>1075</v>
      </c>
      <c r="J10" s="1125" t="s">
        <v>1076</v>
      </c>
      <c r="K10" s="554">
        <v>439.24858846156</v>
      </c>
      <c r="L10" s="554">
        <v>362.87207283655</v>
      </c>
      <c r="M10" s="554">
        <v>531.900826446</v>
      </c>
      <c r="N10" s="554">
        <v>46.18248569435323</v>
      </c>
      <c r="O10" s="554">
        <v>52.15102684146497</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28378.775148004708</v>
      </c>
      <c r="D12" s="204"/>
      <c r="E12" s="204"/>
      <c r="F12" s="512">
        <v>54.92865826367067</v>
      </c>
      <c r="G12" s="1131">
        <v>1558.8080420463007</v>
      </c>
      <c r="I12" s="1124" t="s">
        <v>1082</v>
      </c>
      <c r="J12" s="1125" t="s">
        <v>1083</v>
      </c>
      <c r="K12" s="554">
        <v>13.1071019712342</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28378.775148004708</v>
      </c>
      <c r="D13" s="204"/>
      <c r="E13" s="204"/>
      <c r="F13" s="512">
        <v>54.92865826367067</v>
      </c>
      <c r="G13" s="1131">
        <v>1558.8080420463007</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2677.639</v>
      </c>
      <c r="D14" s="1135">
        <v>219.91631440973</v>
      </c>
      <c r="E14" s="1135">
        <v>6.151290047851</v>
      </c>
      <c r="F14" s="512">
        <v>89.41700438406725</v>
      </c>
      <c r="G14" s="1136">
        <v>239.42645820194946</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25266.7948380732</v>
      </c>
      <c r="D15" s="1135">
        <v>125.57888922159</v>
      </c>
      <c r="E15" s="1135">
        <v>6.21225</v>
      </c>
      <c r="F15" s="512">
        <v>51.565831386616715</v>
      </c>
      <c r="G15" s="1136">
        <v>1302.9032823003201</v>
      </c>
      <c r="I15" s="1137" t="s">
        <v>1088</v>
      </c>
      <c r="J15" s="1138" t="s">
        <v>381</v>
      </c>
      <c r="K15" s="1139">
        <v>75</v>
      </c>
      <c r="L15" s="1139">
        <v>58.12372229</v>
      </c>
      <c r="M15" s="1139">
        <v>80.2539708005776</v>
      </c>
      <c r="N15" s="1139">
        <v>66.35892456494746</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434.341309931507</v>
      </c>
      <c r="D16" s="1135">
        <v>197.807603305785</v>
      </c>
      <c r="E16" s="1135">
        <v>2.90162888607011</v>
      </c>
      <c r="F16" s="512">
        <v>37.93860074380166</v>
      </c>
      <c r="G16" s="1136">
        <v>16.47830154403126</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132569.186</v>
      </c>
      <c r="D17" s="546"/>
      <c r="E17" s="546"/>
      <c r="F17" s="512">
        <v>6.939777043290363</v>
      </c>
      <c r="G17" s="1141">
        <v>920.00059365049</v>
      </c>
      <c r="I17" s="1140" t="s">
        <v>1091</v>
      </c>
      <c r="J17" s="183"/>
      <c r="K17" s="183"/>
      <c r="L17" s="183"/>
      <c r="M17" s="183"/>
      <c r="N17" s="183"/>
      <c r="O17" s="183"/>
      <c r="P17" s="183"/>
      <c r="Q17" s="183"/>
      <c r="R17" s="183"/>
      <c r="S17" s="183"/>
      <c r="T17" s="183"/>
      <c r="U17" s="183"/>
      <c r="V17" s="183"/>
    </row>
    <row r="18" ht="18" customHeight="1" x14ac:dyDescent="0.2">
      <c r="B18" s="122" t="s">
        <v>1092</v>
      </c>
      <c r="C18" s="512">
        <v>132569.186</v>
      </c>
      <c r="D18" s="546"/>
      <c r="E18" s="546"/>
      <c r="F18" s="512">
        <v>6.939777043290363</v>
      </c>
      <c r="G18" s="1141">
        <v>920.00059365049</v>
      </c>
      <c r="I18" s="1140" t="s">
        <v>1093</v>
      </c>
      <c r="J18" s="183"/>
      <c r="K18" s="183"/>
      <c r="L18" s="183"/>
      <c r="M18" s="183"/>
      <c r="N18" s="183"/>
      <c r="O18" s="183"/>
      <c r="P18" s="183"/>
      <c r="Q18" s="183"/>
      <c r="R18" s="183"/>
      <c r="S18" s="183"/>
      <c r="T18" s="183"/>
      <c r="U18" s="183"/>
      <c r="V18" s="183"/>
    </row>
    <row r="19" ht="18" customHeight="1" x14ac:dyDescent="0.2">
      <c r="B19" s="1142" t="s">
        <v>1053</v>
      </c>
      <c r="C19" s="317">
        <v>132569.186</v>
      </c>
      <c r="D19" s="1143">
        <v>17.062171028350722</v>
      </c>
      <c r="E19" s="1143">
        <v>6.153394582730683</v>
      </c>
      <c r="F19" s="512">
        <v>6.939777043290363</v>
      </c>
      <c r="G19" s="1144">
        <v>920.00059365049</v>
      </c>
      <c r="I19" s="183"/>
      <c r="J19" s="183"/>
      <c r="K19" s="183"/>
      <c r="L19" s="183"/>
      <c r="M19" s="183"/>
      <c r="N19" s="183"/>
      <c r="O19" s="183"/>
      <c r="P19" s="183"/>
      <c r="Q19" s="183"/>
      <c r="R19" s="183"/>
      <c r="S19" s="183"/>
      <c r="T19" s="183"/>
      <c r="U19" s="183"/>
      <c r="V19" s="183"/>
    </row>
    <row r="20" ht="18" customHeight="1" x14ac:dyDescent="0.2">
      <c r="B20" s="771" t="s">
        <v>1094</v>
      </c>
      <c r="C20" s="512">
        <v>2775.28</v>
      </c>
      <c r="D20" s="546"/>
      <c r="E20" s="546"/>
      <c r="F20" s="512">
        <v>1.426530066575133</v>
      </c>
      <c r="G20" s="1141">
        <v>3.9590203631646355</v>
      </c>
      <c r="I20" s="183"/>
      <c r="J20" s="183"/>
      <c r="K20" s="1145"/>
      <c r="L20" s="1145"/>
      <c r="M20" s="1145"/>
      <c r="N20" s="1145"/>
      <c r="O20" s="1145"/>
      <c r="P20" s="1145"/>
      <c r="Q20" s="1145"/>
      <c r="R20" s="1145"/>
      <c r="S20" s="1145"/>
      <c r="T20" s="1145"/>
      <c r="U20" s="1145"/>
      <c r="V20" s="1145"/>
    </row>
    <row r="21" ht="18" customHeight="1" x14ac:dyDescent="0.2">
      <c r="B21" s="122" t="s">
        <v>1095</v>
      </c>
      <c r="C21" s="512">
        <v>2775.28</v>
      </c>
      <c r="D21" s="546"/>
      <c r="E21" s="546"/>
      <c r="F21" s="512">
        <v>1.426530066575133</v>
      </c>
      <c r="G21" s="1141">
        <v>3.9590203631646355</v>
      </c>
      <c r="I21" s="183"/>
      <c r="J21" s="1145"/>
      <c r="K21" s="1145"/>
      <c r="L21" s="1145"/>
      <c r="M21" s="1145"/>
      <c r="N21" s="1145"/>
      <c r="O21" s="1145"/>
      <c r="P21" s="1145"/>
      <c r="Q21" s="1145"/>
      <c r="R21" s="1145"/>
      <c r="S21" s="1145"/>
      <c r="T21" s="1145"/>
      <c r="U21" s="1145"/>
      <c r="V21" s="1145"/>
    </row>
    <row r="22" ht="18" customHeight="1" x14ac:dyDescent="0.2">
      <c r="B22" s="1142" t="s">
        <v>1054</v>
      </c>
      <c r="C22" s="317">
        <v>2775.28</v>
      </c>
      <c r="D22" s="1143">
        <v>30.830915959404635</v>
      </c>
      <c r="E22" s="1143">
        <v>0.7000000000000001</v>
      </c>
      <c r="F22" s="512">
        <v>1.426530066575133</v>
      </c>
      <c r="G22" s="1144">
        <v>3.9590203631646355</v>
      </c>
      <c r="I22" s="183"/>
    </row>
    <row r="23" ht="18" customHeight="1" x14ac:dyDescent="0.2">
      <c r="B23" s="771" t="s">
        <v>1096</v>
      </c>
      <c r="C23" s="512">
        <v>45536.754389764996</v>
      </c>
      <c r="D23" s="546"/>
      <c r="E23" s="546"/>
      <c r="F23" s="512">
        <v>0.23403053517567565</v>
      </c>
      <c r="G23" s="1141">
        <v>10.656991</v>
      </c>
    </row>
    <row r="24" ht="18" customHeight="1" x14ac:dyDescent="0.2">
      <c r="B24" s="1130" t="s">
        <v>1097</v>
      </c>
      <c r="C24" s="1074">
        <v>11.563</v>
      </c>
      <c r="D24" s="1074" t="s">
        <v>109</v>
      </c>
      <c r="E24" s="1074" t="s">
        <v>109</v>
      </c>
      <c r="F24" s="512">
        <v>75.99999999999999</v>
      </c>
      <c r="G24" s="1136">
        <v>0.8787879999999999</v>
      </c>
    </row>
    <row r="25" ht="18" customHeight="1" x14ac:dyDescent="0.2">
      <c r="B25" s="1130" t="s">
        <v>1098</v>
      </c>
      <c r="C25" s="1074">
        <v>1.549</v>
      </c>
      <c r="D25" s="1074" t="s">
        <v>109</v>
      </c>
      <c r="E25" s="1074" t="s">
        <v>109</v>
      </c>
      <c r="F25" s="512">
        <v>46.00000000000001</v>
      </c>
      <c r="G25" s="1136">
        <v>0.071254</v>
      </c>
    </row>
    <row r="26" ht="18" customHeight="1" x14ac:dyDescent="0.2">
      <c r="B26" s="1130" t="s">
        <v>1099</v>
      </c>
      <c r="C26" s="1074">
        <v>148.811</v>
      </c>
      <c r="D26" s="1074" t="s">
        <v>109</v>
      </c>
      <c r="E26" s="1074" t="s">
        <v>109</v>
      </c>
      <c r="F26" s="512">
        <v>20</v>
      </c>
      <c r="G26" s="1136">
        <v>2.97622</v>
      </c>
    </row>
    <row r="27" ht="18" customHeight="1" x14ac:dyDescent="0.2">
      <c r="B27" s="1130" t="s">
        <v>1100</v>
      </c>
      <c r="C27" s="1074">
        <v>231.567</v>
      </c>
      <c r="D27" s="1074" t="s">
        <v>109</v>
      </c>
      <c r="E27" s="1074" t="s">
        <v>109</v>
      </c>
      <c r="F27" s="512">
        <v>5</v>
      </c>
      <c r="G27" s="1136">
        <v>1.157835</v>
      </c>
    </row>
    <row r="28" ht="18" customHeight="1" x14ac:dyDescent="0.2">
      <c r="B28" s="1130" t="s">
        <v>1101</v>
      </c>
      <c r="C28" s="1074">
        <v>294.353</v>
      </c>
      <c r="D28" s="1074" t="s">
        <v>109</v>
      </c>
      <c r="E28" s="1074" t="s">
        <v>109</v>
      </c>
      <c r="F28" s="512">
        <v>17.999999999999996</v>
      </c>
      <c r="G28" s="1136">
        <v>5.298354</v>
      </c>
    </row>
    <row r="29" ht="18" customHeight="1" x14ac:dyDescent="0.2">
      <c r="B29" s="1130" t="s">
        <v>1102</v>
      </c>
      <c r="C29" s="1074">
        <v>2.501</v>
      </c>
      <c r="D29" s="1074" t="s">
        <v>109</v>
      </c>
      <c r="E29" s="1074" t="s">
        <v>109</v>
      </c>
      <c r="F29" s="512">
        <v>10</v>
      </c>
      <c r="G29" s="1136">
        <v>0.025009999999999998</v>
      </c>
    </row>
    <row r="30" ht="18" customHeight="1" x14ac:dyDescent="0.2">
      <c r="B30" s="1130" t="s">
        <v>1103</v>
      </c>
      <c r="C30" s="1146">
        <v>44798.325389765</v>
      </c>
      <c r="D30" s="1147" t="s">
        <v>109</v>
      </c>
      <c r="E30" s="1147" t="s">
        <v>109</v>
      </c>
      <c r="F30" s="512" t="s">
        <v>129</v>
      </c>
      <c r="G30" s="1148" t="s">
        <v>129</v>
      </c>
    </row>
    <row r="31" ht="18" customHeight="1" x14ac:dyDescent="0.2">
      <c r="B31" s="1130" t="s">
        <v>1104</v>
      </c>
      <c r="C31" s="512">
        <v>48.084999999999994</v>
      </c>
      <c r="D31" s="546"/>
      <c r="E31" s="546"/>
      <c r="F31" s="512">
        <v>5.1893521888322764</v>
      </c>
      <c r="G31" s="1141">
        <v>0.24953</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45.05</v>
      </c>
      <c r="D34" s="1149" t="s">
        <v>109</v>
      </c>
      <c r="E34" s="1149" t="s">
        <v>109</v>
      </c>
      <c r="F34" s="1150">
        <v>5</v>
      </c>
      <c r="G34" s="1151">
        <v>0.22525</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3.035</v>
      </c>
      <c r="D36" s="546"/>
      <c r="E36" s="546"/>
      <c r="F36" s="512">
        <v>7.999999999999999</v>
      </c>
      <c r="G36" s="1141">
        <v>0.024279999999999996</v>
      </c>
    </row>
    <row r="37" ht="18" customHeight="1" x14ac:dyDescent="0.25">
      <c r="B37" s="1153" t="s">
        <v>1066</v>
      </c>
      <c r="C37" s="1149">
        <v>3.035</v>
      </c>
      <c r="D37" s="1149" t="s">
        <v>109</v>
      </c>
      <c r="E37" s="1149" t="s">
        <v>109</v>
      </c>
      <c r="F37" s="1150">
        <v>7.999999999999999</v>
      </c>
      <c r="G37" s="1151">
        <v>0.024279999999999996</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28378.775148004708</v>
      </c>
      <c r="D10" s="1063"/>
      <c r="E10" s="1063"/>
      <c r="F10" s="1063"/>
      <c r="G10" s="1063"/>
      <c r="H10" s="1063"/>
      <c r="I10" s="1218"/>
      <c r="J10" s="1219">
        <v>4.75151160331291</v>
      </c>
      <c r="K10" s="1220">
        <v>134.8420794035524</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2.905634554513765</v>
      </c>
      <c r="R11" s="1239" t="s">
        <v>104</v>
      </c>
      <c r="S11" s="1239">
        <v>6.345153603059707</v>
      </c>
      <c r="T11" s="1240">
        <v>0.8609448885625214</v>
      </c>
      <c r="U11" s="1240" t="s">
        <v>104</v>
      </c>
      <c r="V11" s="1240" t="s">
        <v>104</v>
      </c>
      <c r="W11" s="1240" t="s">
        <v>104</v>
      </c>
      <c r="X11" s="1240">
        <v>89.888266953864</v>
      </c>
      <c r="Y11" s="1240" t="s">
        <v>104</v>
      </c>
      <c r="Z11" s="1240" t="s">
        <v>104</v>
      </c>
      <c r="AA11" s="1240" t="s">
        <v>104</v>
      </c>
      <c r="AB11" s="1241" t="s">
        <v>104</v>
      </c>
    </row>
    <row r="12" ht="18" customHeight="1" x14ac:dyDescent="0.25" s="227" customFormat="1">
      <c r="B12" s="1242" t="s">
        <v>1156</v>
      </c>
      <c r="C12" s="1243">
        <v>28378.775148004708</v>
      </c>
      <c r="D12" s="1228"/>
      <c r="E12" s="1228"/>
      <c r="F12" s="1228"/>
      <c r="G12" s="1228"/>
      <c r="H12" s="1228"/>
      <c r="I12" s="1229"/>
      <c r="J12" s="1244">
        <v>4.75151160331291</v>
      </c>
      <c r="K12" s="1220">
        <v>134.8420794035524</v>
      </c>
      <c r="M12" s="1245"/>
      <c r="N12" s="1246"/>
      <c r="O12" s="1247" t="s">
        <v>1147</v>
      </c>
      <c r="P12" s="1248" t="s">
        <v>1145</v>
      </c>
      <c r="Q12" s="1249">
        <v>3.3302541892997293</v>
      </c>
      <c r="R12" s="550" t="s">
        <v>104</v>
      </c>
      <c r="S12" s="550">
        <v>6.058171446118819</v>
      </c>
      <c r="T12" s="837">
        <v>1.1270160678345997</v>
      </c>
      <c r="U12" s="837" t="s">
        <v>104</v>
      </c>
      <c r="V12" s="837" t="s">
        <v>104</v>
      </c>
      <c r="W12" s="837" t="s">
        <v>104</v>
      </c>
      <c r="X12" s="837">
        <v>89.48455829674685</v>
      </c>
      <c r="Y12" s="837" t="s">
        <v>104</v>
      </c>
      <c r="Z12" s="837" t="s">
        <v>104</v>
      </c>
      <c r="AA12" s="837" t="s">
        <v>104</v>
      </c>
      <c r="AB12" s="1250" t="s">
        <v>104</v>
      </c>
    </row>
    <row r="13" ht="18" customHeight="1" x14ac:dyDescent="0.2" s="227" customFormat="1">
      <c r="B13" s="1251" t="s">
        <v>1157</v>
      </c>
      <c r="C13" s="1243">
        <v>28378.775148004708</v>
      </c>
      <c r="D13" s="1228"/>
      <c r="E13" s="1228"/>
      <c r="F13" s="1228"/>
      <c r="G13" s="1228"/>
      <c r="H13" s="1228"/>
      <c r="I13" s="1229"/>
      <c r="J13" s="1244">
        <v>4.75151160331291</v>
      </c>
      <c r="K13" s="1220">
        <v>134.8420794035524</v>
      </c>
      <c r="M13" s="1252"/>
      <c r="N13" s="1253"/>
      <c r="O13" s="1254"/>
      <c r="P13" s="1248" t="s">
        <v>1146</v>
      </c>
      <c r="Q13" s="1255">
        <v>1.8436873914779162</v>
      </c>
      <c r="R13" s="577" t="s">
        <v>104</v>
      </c>
      <c r="S13" s="577">
        <v>8.416432942096685</v>
      </c>
      <c r="T13" s="1256">
        <v>1.6316633414579556</v>
      </c>
      <c r="U13" s="1256" t="s">
        <v>104</v>
      </c>
      <c r="V13" s="1256" t="s">
        <v>104</v>
      </c>
      <c r="W13" s="1256" t="s">
        <v>104</v>
      </c>
      <c r="X13" s="1256">
        <v>88.10821632496743</v>
      </c>
      <c r="Y13" s="1256" t="s">
        <v>104</v>
      </c>
      <c r="Z13" s="1256" t="s">
        <v>104</v>
      </c>
      <c r="AA13" s="1256" t="s">
        <v>104</v>
      </c>
      <c r="AB13" s="1257" t="s">
        <v>104</v>
      </c>
    </row>
    <row r="14" ht="18" customHeight="1" x14ac:dyDescent="0.2" s="227" customFormat="1">
      <c r="B14" s="1258" t="s">
        <v>1050</v>
      </c>
      <c r="C14" s="1259">
        <v>2677.639</v>
      </c>
      <c r="D14" s="1260">
        <v>6.416025461236559</v>
      </c>
      <c r="E14" s="1260">
        <v>93.53807589447271</v>
      </c>
      <c r="F14" s="1260">
        <v>0.04589864429073523</v>
      </c>
      <c r="G14" s="1261">
        <v>439.24858846156263</v>
      </c>
      <c r="H14" s="1262">
        <v>3.158951213552092</v>
      </c>
      <c r="I14" s="1263">
        <v>0.24</v>
      </c>
      <c r="J14" s="1244">
        <v>7.662772013794308</v>
      </c>
      <c r="K14" s="1264">
        <v>20.51813719224418</v>
      </c>
      <c r="M14" s="1252"/>
      <c r="N14" s="1253"/>
      <c r="O14" s="1265" t="s">
        <v>1158</v>
      </c>
      <c r="P14" s="1237" t="s">
        <v>1144</v>
      </c>
      <c r="Q14" s="1266">
        <v>0.7000135042317139</v>
      </c>
      <c r="R14" s="885" t="s">
        <v>104</v>
      </c>
      <c r="S14" s="885">
        <v>0.05529583266579447</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25266.7948380732</v>
      </c>
      <c r="D15" s="1260" t="s">
        <v>104</v>
      </c>
      <c r="E15" s="1260">
        <v>86.50618873004512</v>
      </c>
      <c r="F15" s="1260">
        <v>13.493811269954866</v>
      </c>
      <c r="G15" s="1261">
        <v>362.87207283654675</v>
      </c>
      <c r="H15" s="1262" t="s">
        <v>109</v>
      </c>
      <c r="I15" s="1263" t="s">
        <v>109</v>
      </c>
      <c r="J15" s="1244">
        <v>4.467896956530597</v>
      </c>
      <c r="K15" s="1264">
        <v>112.88943575831024</v>
      </c>
      <c r="M15" s="1252"/>
      <c r="N15" s="1253"/>
      <c r="O15" s="1269"/>
      <c r="P15" s="1248" t="s">
        <v>1145</v>
      </c>
      <c r="Q15" s="1249">
        <v>0.7390471418327469</v>
      </c>
      <c r="R15" s="550" t="s">
        <v>104</v>
      </c>
      <c r="S15" s="550">
        <v>0.12126366408077859</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434.341309931507</v>
      </c>
      <c r="D16" s="1260">
        <v>0</v>
      </c>
      <c r="E16" s="1260">
        <v>100</v>
      </c>
      <c r="F16" s="1260">
        <v>0</v>
      </c>
      <c r="G16" s="1261">
        <v>531.900826446281</v>
      </c>
      <c r="H16" s="1262">
        <v>1.7308165289256194</v>
      </c>
      <c r="I16" s="1263">
        <v>0.19</v>
      </c>
      <c r="J16" s="1244">
        <v>3.302717057293488</v>
      </c>
      <c r="K16" s="1264">
        <v>1.4345064529979856</v>
      </c>
      <c r="M16" s="1270"/>
      <c r="N16" s="1271"/>
      <c r="O16" s="1272"/>
      <c r="P16" s="1248" t="s">
        <v>1146</v>
      </c>
      <c r="Q16" s="1255">
        <v>0.8</v>
      </c>
      <c r="R16" s="577" t="s">
        <v>104</v>
      </c>
      <c r="S16" s="577">
        <v>0.4940963855421688</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132569.186</v>
      </c>
      <c r="D17" s="1274"/>
      <c r="E17" s="1274"/>
      <c r="F17" s="1274"/>
      <c r="G17" s="1274"/>
      <c r="H17" s="1274"/>
      <c r="I17" s="1275"/>
      <c r="J17" s="1244">
        <v>0.356890325795626</v>
      </c>
      <c r="K17" s="1220">
        <v>47.31265998200094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132569.186</v>
      </c>
      <c r="D18" s="1230"/>
      <c r="E18" s="1230"/>
      <c r="F18" s="1230"/>
      <c r="G18" s="1230"/>
      <c r="H18" s="1230"/>
      <c r="I18" s="1277"/>
      <c r="J18" s="1244">
        <v>0.356890325795626</v>
      </c>
      <c r="K18" s="1220">
        <v>47.31265998200094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132569.186</v>
      </c>
      <c r="D19" s="27" t="s">
        <v>104</v>
      </c>
      <c r="E19" s="1280">
        <v>100</v>
      </c>
      <c r="F19" s="1280" t="s">
        <v>104</v>
      </c>
      <c r="G19" s="1281">
        <v>46.1824856943532</v>
      </c>
      <c r="H19" s="27" t="s">
        <v>109</v>
      </c>
      <c r="I19" s="28" t="s">
        <v>109</v>
      </c>
      <c r="J19" s="1244">
        <v>0.356890325795626</v>
      </c>
      <c r="K19" s="1264">
        <v>47.31265998200094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2775.28</v>
      </c>
      <c r="D20" s="1230"/>
      <c r="E20" s="1230"/>
      <c r="F20" s="1230"/>
      <c r="G20" s="1230"/>
      <c r="H20" s="1230"/>
      <c r="I20" s="1277"/>
      <c r="J20" s="1244">
        <v>22.800807121352452</v>
      </c>
      <c r="K20" s="1220">
        <v>63.27862398774704</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2775.28</v>
      </c>
      <c r="D21" s="1230"/>
      <c r="E21" s="1230"/>
      <c r="F21" s="1230"/>
      <c r="G21" s="1230"/>
      <c r="H21" s="1230"/>
      <c r="I21" s="1277"/>
      <c r="J21" s="1244">
        <v>22.800807121352452</v>
      </c>
      <c r="K21" s="1220">
        <v>63.27862398774704</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2775.28</v>
      </c>
      <c r="D22" s="27">
        <v>1.64</v>
      </c>
      <c r="E22" s="1280">
        <v>98.36</v>
      </c>
      <c r="F22" s="1280" t="s">
        <v>104</v>
      </c>
      <c r="G22" s="1281">
        <v>52.15</v>
      </c>
      <c r="H22" s="27">
        <v>0.3</v>
      </c>
      <c r="I22" s="28">
        <v>0.45</v>
      </c>
      <c r="J22" s="1244">
        <v>22.800807121352452</v>
      </c>
      <c r="K22" s="1264">
        <v>63.27862398774704</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45536.754389764996</v>
      </c>
      <c r="D23" s="1230"/>
      <c r="E23" s="1230"/>
      <c r="F23" s="1230"/>
      <c r="G23" s="1230"/>
      <c r="H23" s="1230"/>
      <c r="I23" s="1277"/>
      <c r="J23" s="1244">
        <v>0.06558430322426369</v>
      </c>
      <c r="K23" s="1220">
        <v>2.986496307747168</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11.563</v>
      </c>
      <c r="D24" s="1280" t="s">
        <v>104</v>
      </c>
      <c r="E24" s="1280">
        <v>7.0223990313932365</v>
      </c>
      <c r="F24" s="1280">
        <v>92.97760096860677</v>
      </c>
      <c r="G24" s="1281" t="s">
        <v>109</v>
      </c>
      <c r="H24" s="27" t="s">
        <v>109</v>
      </c>
      <c r="I24" s="516" t="s">
        <v>109</v>
      </c>
      <c r="J24" s="1244">
        <v>10.968151249097989</v>
      </c>
      <c r="K24" s="1264">
        <v>0.12682473289332005</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1.549</v>
      </c>
      <c r="D25" s="1280" t="s">
        <v>104</v>
      </c>
      <c r="E25" s="1280">
        <v>67.33376371852809</v>
      </c>
      <c r="F25" s="1280">
        <v>32.66623628147192</v>
      </c>
      <c r="G25" s="1281" t="s">
        <v>109</v>
      </c>
      <c r="H25" s="27" t="s">
        <v>109</v>
      </c>
      <c r="I25" s="516" t="s">
        <v>109</v>
      </c>
      <c r="J25" s="1244">
        <v>5.799245402126605</v>
      </c>
      <c r="K25" s="1264">
        <v>0.00898303112789411</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148.811</v>
      </c>
      <c r="D26" s="1280" t="s">
        <v>104</v>
      </c>
      <c r="E26" s="1280">
        <v>100</v>
      </c>
      <c r="F26" s="1280">
        <v>0</v>
      </c>
      <c r="G26" s="1281" t="s">
        <v>109</v>
      </c>
      <c r="H26" s="27" t="s">
        <v>109</v>
      </c>
      <c r="I26" s="516" t="s">
        <v>109</v>
      </c>
      <c r="J26" s="1244">
        <v>0.9998762565036616</v>
      </c>
      <c r="K26" s="1264">
        <v>0.1487925856065664</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231.567</v>
      </c>
      <c r="D27" s="1280" t="s">
        <v>104</v>
      </c>
      <c r="E27" s="1280">
        <v>99.55304512300975</v>
      </c>
      <c r="F27" s="1280">
        <v>0.4469548769902448</v>
      </c>
      <c r="G27" s="1281" t="s">
        <v>109</v>
      </c>
      <c r="H27" s="27" t="s">
        <v>109</v>
      </c>
      <c r="I27" s="516" t="s">
        <v>109</v>
      </c>
      <c r="J27" s="1244">
        <v>0.36188560809153164</v>
      </c>
      <c r="K27" s="1264">
        <v>0.08380076460893171</v>
      </c>
      <c r="M27" s="1252"/>
      <c r="N27" s="1253"/>
      <c r="O27" s="1269"/>
      <c r="P27" s="1248" t="s">
        <v>1145</v>
      </c>
      <c r="Q27" s="1249">
        <v>0.758465567201426</v>
      </c>
      <c r="R27" s="550" t="s">
        <v>104</v>
      </c>
      <c r="S27" s="550" t="s">
        <v>104</v>
      </c>
      <c r="T27" s="837" t="s">
        <v>194</v>
      </c>
      <c r="U27" s="837" t="s">
        <v>104</v>
      </c>
      <c r="V27" s="837">
        <v>0.018194247056016393</v>
      </c>
      <c r="W27" s="837" t="s">
        <v>104</v>
      </c>
      <c r="X27" s="837" t="s">
        <v>104</v>
      </c>
      <c r="Y27" s="837">
        <v>0.01</v>
      </c>
      <c r="Z27" s="837" t="s">
        <v>104</v>
      </c>
      <c r="AA27" s="837" t="s">
        <v>104</v>
      </c>
      <c r="AB27" s="1250" t="s">
        <v>104</v>
      </c>
    </row>
    <row r="28" ht="18" customHeight="1" x14ac:dyDescent="0.2" s="227" customFormat="1">
      <c r="B28" s="1276" t="s">
        <v>1168</v>
      </c>
      <c r="C28" s="1280">
        <v>294.353</v>
      </c>
      <c r="D28" s="1280" t="s">
        <v>104</v>
      </c>
      <c r="E28" s="1280">
        <v>96.57384161194213</v>
      </c>
      <c r="F28" s="1280">
        <v>3.426158388057876</v>
      </c>
      <c r="G28" s="1281" t="s">
        <v>109</v>
      </c>
      <c r="H28" s="27" t="s">
        <v>109</v>
      </c>
      <c r="I28" s="516" t="s">
        <v>109</v>
      </c>
      <c r="J28" s="1244">
        <v>3.2932631486458357</v>
      </c>
      <c r="K28" s="1264">
        <v>0.9693818875933476</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2.501</v>
      </c>
      <c r="D29" s="1280" t="s">
        <v>104</v>
      </c>
      <c r="E29" s="1280">
        <v>98.12075169932028</v>
      </c>
      <c r="F29" s="1280">
        <v>1.879248300679728</v>
      </c>
      <c r="G29" s="1281" t="s">
        <v>109</v>
      </c>
      <c r="H29" s="27" t="s">
        <v>109</v>
      </c>
      <c r="I29" s="516" t="s">
        <v>109</v>
      </c>
      <c r="J29" s="1244">
        <v>1.0535624209586478</v>
      </c>
      <c r="K29" s="1264">
        <v>0.002634959614817578</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44798.325389765</v>
      </c>
      <c r="D30" s="1280">
        <v>1.288817739569815</v>
      </c>
      <c r="E30" s="1280">
        <v>98.71118226043019</v>
      </c>
      <c r="F30" s="1280" t="s">
        <v>104</v>
      </c>
      <c r="G30" s="1281" t="s">
        <v>109</v>
      </c>
      <c r="H30" s="27" t="s">
        <v>109</v>
      </c>
      <c r="I30" s="516" t="s">
        <v>109</v>
      </c>
      <c r="J30" s="1244">
        <v>0.036360655835790075</v>
      </c>
      <c r="K30" s="1264">
        <v>1.6288964915169812</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48.084999999999994</v>
      </c>
      <c r="D31" s="1284"/>
      <c r="E31" s="1284"/>
      <c r="F31" s="1284"/>
      <c r="G31" s="1284"/>
      <c r="H31" s="1284"/>
      <c r="I31" s="1285"/>
      <c r="J31" s="1244">
        <v>0.3573225493461362</v>
      </c>
      <c r="K31" s="1220">
        <v>0.017181854785308957</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45.05</v>
      </c>
      <c r="D34" s="1280" t="s">
        <v>104</v>
      </c>
      <c r="E34" s="1280">
        <v>100</v>
      </c>
      <c r="F34" s="1280" t="s">
        <v>104</v>
      </c>
      <c r="G34" s="1281" t="s">
        <v>109</v>
      </c>
      <c r="H34" s="27" t="s">
        <v>109</v>
      </c>
      <c r="I34" s="516" t="s">
        <v>109</v>
      </c>
      <c r="J34" s="1244">
        <v>0.35732254934613616</v>
      </c>
      <c r="K34" s="1264">
        <v>0.016097380848043432</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87.8</v>
      </c>
      <c r="R35" s="1239" t="s">
        <v>104</v>
      </c>
      <c r="S35" s="1239" t="s">
        <v>104</v>
      </c>
      <c r="T35" s="1240">
        <v>4.550000000000001</v>
      </c>
      <c r="U35" s="1240" t="s">
        <v>194</v>
      </c>
      <c r="V35" s="1240">
        <v>4</v>
      </c>
      <c r="W35" s="1240" t="s">
        <v>194</v>
      </c>
      <c r="X35" s="1240" t="s">
        <v>104</v>
      </c>
      <c r="Y35" s="1240" t="s">
        <v>104</v>
      </c>
      <c r="Z35" s="1240" t="s">
        <v>104</v>
      </c>
      <c r="AA35" s="1240" t="s">
        <v>104</v>
      </c>
      <c r="AB35" s="1241">
        <v>4.7</v>
      </c>
    </row>
    <row r="36" ht="18" customHeight="1" x14ac:dyDescent="0.2" s="227" customFormat="1">
      <c r="B36" s="1293" t="s">
        <v>1176</v>
      </c>
      <c r="C36" s="1243">
        <v>3.035</v>
      </c>
      <c r="D36" s="1284"/>
      <c r="E36" s="1284"/>
      <c r="F36" s="1284"/>
      <c r="G36" s="1284"/>
      <c r="H36" s="1284"/>
      <c r="I36" s="1285"/>
      <c r="J36" s="1244">
        <v>0.3573225493461361</v>
      </c>
      <c r="K36" s="1220">
        <v>0.0010844739372655233</v>
      </c>
      <c r="M36" s="1112"/>
      <c r="N36" s="1283"/>
      <c r="O36" s="1247" t="s">
        <v>1147</v>
      </c>
      <c r="P36" s="1248" t="s">
        <v>1145</v>
      </c>
      <c r="Q36" s="1249">
        <v>88.99</v>
      </c>
      <c r="R36" s="550" t="s">
        <v>104</v>
      </c>
      <c r="S36" s="550" t="s">
        <v>104</v>
      </c>
      <c r="T36" s="837">
        <v>4.500036374708138</v>
      </c>
      <c r="U36" s="837" t="s">
        <v>194</v>
      </c>
      <c r="V36" s="837">
        <v>2.7974494465423305</v>
      </c>
      <c r="W36" s="837" t="s">
        <v>194</v>
      </c>
      <c r="X36" s="837" t="s">
        <v>104</v>
      </c>
      <c r="Y36" s="837" t="s">
        <v>104</v>
      </c>
      <c r="Z36" s="837">
        <v>0.3809419</v>
      </c>
      <c r="AA36" s="837" t="s">
        <v>104</v>
      </c>
      <c r="AB36" s="1250">
        <v>2.728288</v>
      </c>
    </row>
    <row r="37" ht="18" customHeight="1" x14ac:dyDescent="0.2" s="227" customFormat="1">
      <c r="B37" s="1294" t="s">
        <v>1066</v>
      </c>
      <c r="C37" s="1295">
        <v>3.035</v>
      </c>
      <c r="D37" s="32" t="s">
        <v>104</v>
      </c>
      <c r="E37" s="32">
        <v>100</v>
      </c>
      <c r="F37" s="32">
        <v>0</v>
      </c>
      <c r="G37" s="32" t="s">
        <v>109</v>
      </c>
      <c r="H37" s="32" t="s">
        <v>109</v>
      </c>
      <c r="I37" s="524" t="s">
        <v>109</v>
      </c>
      <c r="J37" s="1296">
        <v>0.3573225493461361</v>
      </c>
      <c r="K37" s="1297">
        <v>0.0010844739372655233</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0.0321277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0.01659588</v>
      </c>
      <c r="W39" s="837" t="s">
        <v>194</v>
      </c>
      <c r="X39" s="837" t="s">
        <v>104</v>
      </c>
      <c r="Y39" s="837" t="s">
        <v>104</v>
      </c>
      <c r="Z39" s="837">
        <v>0.023267</v>
      </c>
      <c r="AA39" s="837" t="s">
        <v>104</v>
      </c>
      <c r="AB39" s="1250">
        <v>0.0339393</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7.0223990313932365</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92.97760096860677</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67.33376371852809</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32.66623628147192</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99.55304512300975</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0.4469548769902448</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96.57384161194213</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3.426158388057876</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98.12075169932028</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1.879248300679728</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50.3300210164515</v>
      </c>
      <c r="U77" s="1240" t="s">
        <v>104</v>
      </c>
      <c r="V77" s="1240" t="s">
        <v>104</v>
      </c>
      <c r="W77" s="1240" t="s">
        <v>194</v>
      </c>
      <c r="X77" s="1240">
        <v>2.2803014893793643</v>
      </c>
      <c r="Y77" s="1240">
        <v>17.47573637382133</v>
      </c>
      <c r="Z77" s="1240">
        <v>0.5344399883585381</v>
      </c>
      <c r="AA77" s="1240" t="s">
        <v>104</v>
      </c>
      <c r="AB77" s="1241">
        <v>97.71969851062062</v>
      </c>
    </row>
    <row r="78" ht="18" customHeight="1" x14ac:dyDescent="0.2">
      <c r="M78" s="1302"/>
      <c r="N78" s="1283"/>
      <c r="O78" s="1247" t="s">
        <v>1147</v>
      </c>
      <c r="P78" s="1248" t="s">
        <v>1145</v>
      </c>
      <c r="Q78" s="1249" t="s">
        <v>104</v>
      </c>
      <c r="R78" s="550" t="s">
        <v>104</v>
      </c>
      <c r="S78" s="550" t="s">
        <v>104</v>
      </c>
      <c r="T78" s="837">
        <v>44.934151909503264</v>
      </c>
      <c r="U78" s="837" t="s">
        <v>104</v>
      </c>
      <c r="V78" s="837" t="s">
        <v>104</v>
      </c>
      <c r="W78" s="837" t="s">
        <v>194</v>
      </c>
      <c r="X78" s="837">
        <v>2.593402543922735</v>
      </c>
      <c r="Y78" s="837">
        <v>18.481674511882087</v>
      </c>
      <c r="Z78" s="837">
        <v>0.30193468026653736</v>
      </c>
      <c r="AA78" s="837" t="s">
        <v>104</v>
      </c>
      <c r="AB78" s="1250">
        <v>97.40659745607726</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0.020000000000000004</v>
      </c>
      <c r="U81" s="837" t="s">
        <v>104</v>
      </c>
      <c r="V81" s="837" t="s">
        <v>104</v>
      </c>
      <c r="W81" s="837" t="s">
        <v>194</v>
      </c>
      <c r="X81" s="837">
        <v>0.0131788903245731</v>
      </c>
      <c r="Y81" s="837">
        <v>0.010000000000000002</v>
      </c>
      <c r="Z81" s="837">
        <v>0.10000000000000002</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28378.775148004708</v>
      </c>
      <c r="D10" s="1366"/>
      <c r="E10" s="1366"/>
      <c r="F10" s="1367">
        <v>11108277.24169078</v>
      </c>
      <c r="G10" s="1367" t="s">
        <v>104</v>
      </c>
      <c r="H10" s="1367">
        <v>19287899.893978</v>
      </c>
      <c r="I10" s="1367">
        <v>14193514.812404308</v>
      </c>
      <c r="J10" s="1367" t="s">
        <v>104</v>
      </c>
      <c r="K10" s="1367">
        <v>30769014.453408</v>
      </c>
      <c r="L10" s="1367" t="s">
        <v>104</v>
      </c>
      <c r="M10" s="1367">
        <v>1196983640.6302319</v>
      </c>
      <c r="N10" s="1367" t="s">
        <v>104</v>
      </c>
      <c r="O10" s="1367" t="s">
        <v>104</v>
      </c>
      <c r="P10" s="1367" t="s">
        <v>104</v>
      </c>
      <c r="Q10" s="1367" t="s">
        <v>104</v>
      </c>
      <c r="R10" s="1368">
        <v>1272342347.031713</v>
      </c>
      <c r="S10" s="1369"/>
      <c r="T10" s="1370"/>
      <c r="U10" s="1371">
        <v>0.01313014874980839</v>
      </c>
      <c r="V10" s="1370"/>
      <c r="W10" s="1372"/>
      <c r="X10" s="1373">
        <v>0.37261753903066747</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28378.775148004708</v>
      </c>
      <c r="D12" s="1228"/>
      <c r="E12" s="1228"/>
      <c r="F12" s="1382">
        <v>11108277.24169078</v>
      </c>
      <c r="G12" s="1382" t="s">
        <v>104</v>
      </c>
      <c r="H12" s="1382">
        <v>19287899.893978</v>
      </c>
      <c r="I12" s="1382">
        <v>14193514.812404308</v>
      </c>
      <c r="J12" s="1382" t="s">
        <v>104</v>
      </c>
      <c r="K12" s="1382">
        <v>30769014.453408</v>
      </c>
      <c r="L12" s="1382" t="s">
        <v>104</v>
      </c>
      <c r="M12" s="1382">
        <v>1196983640.6302319</v>
      </c>
      <c r="N12" s="1382" t="s">
        <v>104</v>
      </c>
      <c r="O12" s="1382" t="s">
        <v>104</v>
      </c>
      <c r="P12" s="1382" t="s">
        <v>104</v>
      </c>
      <c r="Q12" s="1382" t="s">
        <v>104</v>
      </c>
      <c r="R12" s="1382">
        <v>1272342347.031713</v>
      </c>
      <c r="S12" s="1228"/>
      <c r="T12" s="1231"/>
      <c r="U12" s="1383">
        <v>0.01313014874980839</v>
      </c>
      <c r="V12" s="1378"/>
      <c r="W12" s="1379"/>
      <c r="X12" s="1383">
        <v>0.37261753903066747</v>
      </c>
      <c r="Y12" s="989"/>
      <c r="Z12" s="214"/>
    </row>
    <row r="13" ht="18" customHeight="1" x14ac:dyDescent="0.2">
      <c r="B13" s="1384" t="s">
        <v>1226</v>
      </c>
      <c r="C13" s="1382">
        <v>28378.775148004708</v>
      </c>
      <c r="D13" s="1385"/>
      <c r="E13" s="1385"/>
      <c r="F13" s="1382">
        <v>11108277.24169078</v>
      </c>
      <c r="G13" s="1382" t="s">
        <v>104</v>
      </c>
      <c r="H13" s="1382">
        <v>19287899.893978</v>
      </c>
      <c r="I13" s="1382">
        <v>14193514.812404308</v>
      </c>
      <c r="J13" s="1382" t="s">
        <v>104</v>
      </c>
      <c r="K13" s="1382">
        <v>30769014.453408</v>
      </c>
      <c r="L13" s="1382" t="s">
        <v>104</v>
      </c>
      <c r="M13" s="1382">
        <v>1196983640.6302319</v>
      </c>
      <c r="N13" s="1382" t="s">
        <v>104</v>
      </c>
      <c r="O13" s="1382" t="s">
        <v>104</v>
      </c>
      <c r="P13" s="1382" t="s">
        <v>104</v>
      </c>
      <c r="Q13" s="1382" t="s">
        <v>104</v>
      </c>
      <c r="R13" s="1382">
        <v>1272342347.031713</v>
      </c>
      <c r="S13" s="1228"/>
      <c r="T13" s="1231"/>
      <c r="U13" s="1383">
        <v>0.01313014874980839</v>
      </c>
      <c r="V13" s="1378"/>
      <c r="W13" s="1379"/>
      <c r="X13" s="1382">
        <v>0.37261753903066747</v>
      </c>
      <c r="Y13" s="989"/>
      <c r="Z13" s="214"/>
    </row>
    <row r="14" ht="18" customHeight="1" x14ac:dyDescent="0.2">
      <c r="B14" s="1386" t="s">
        <v>1050</v>
      </c>
      <c r="C14" s="1387">
        <v>2677.639</v>
      </c>
      <c r="D14" s="1280">
        <v>120.28308404882972</v>
      </c>
      <c r="E14" s="1382">
        <v>439.24858846156263</v>
      </c>
      <c r="F14" s="27">
        <v>10554434.981529435</v>
      </c>
      <c r="G14" s="27" t="s">
        <v>104</v>
      </c>
      <c r="H14" s="27">
        <v>19287899.893978</v>
      </c>
      <c r="I14" s="27">
        <v>3532912.8367031077</v>
      </c>
      <c r="J14" s="27" t="s">
        <v>104</v>
      </c>
      <c r="K14" s="27" t="s">
        <v>104</v>
      </c>
      <c r="L14" s="27" t="s">
        <v>104</v>
      </c>
      <c r="M14" s="27">
        <v>288699429.1772139</v>
      </c>
      <c r="N14" s="27" t="s">
        <v>104</v>
      </c>
      <c r="O14" s="27" t="s">
        <v>104</v>
      </c>
      <c r="P14" s="27" t="s">
        <v>104</v>
      </c>
      <c r="Q14" s="27" t="s">
        <v>104</v>
      </c>
      <c r="R14" s="1382">
        <v>322074676.88942444</v>
      </c>
      <c r="S14" s="1228"/>
      <c r="T14" s="1231"/>
      <c r="U14" s="1383">
        <v>0.010366819746728415</v>
      </c>
      <c r="V14" s="1378"/>
      <c r="W14" s="1379"/>
      <c r="X14" s="1388">
        <v>0.027758600859810127</v>
      </c>
      <c r="Y14" s="989"/>
      <c r="Z14" s="214"/>
    </row>
    <row r="15" ht="18" customHeight="1" x14ac:dyDescent="0.2">
      <c r="B15" s="1386" t="s">
        <v>1051</v>
      </c>
      <c r="C15" s="1387">
        <v>25266.7948380732</v>
      </c>
      <c r="D15" s="1280">
        <v>35.947741582338</v>
      </c>
      <c r="E15" s="1382">
        <v>362.872072836547</v>
      </c>
      <c r="F15" s="27" t="s">
        <v>104</v>
      </c>
      <c r="G15" s="27" t="s">
        <v>104</v>
      </c>
      <c r="H15" s="27" t="s">
        <v>104</v>
      </c>
      <c r="I15" s="27" t="s">
        <v>104</v>
      </c>
      <c r="J15" s="27" t="s">
        <v>104</v>
      </c>
      <c r="K15" s="27" t="s">
        <v>104</v>
      </c>
      <c r="L15" s="27" t="s">
        <v>104</v>
      </c>
      <c r="M15" s="27">
        <v>908284211.453018</v>
      </c>
      <c r="N15" s="27" t="s">
        <v>104</v>
      </c>
      <c r="O15" s="27" t="s">
        <v>104</v>
      </c>
      <c r="P15" s="27" t="s">
        <v>104</v>
      </c>
      <c r="Q15" s="27" t="s">
        <v>104</v>
      </c>
      <c r="R15" s="1382">
        <v>908284211.453018</v>
      </c>
      <c r="S15" s="1228"/>
      <c r="T15" s="1231"/>
      <c r="U15" s="1383" t="s">
        <v>109</v>
      </c>
      <c r="V15" s="1378"/>
      <c r="W15" s="1379"/>
      <c r="X15" s="1388" t="s">
        <v>109</v>
      </c>
      <c r="Y15" s="989"/>
      <c r="Z15" s="214"/>
    </row>
    <row r="16" ht="18" customHeight="1" x14ac:dyDescent="0.2">
      <c r="B16" s="1386" t="s">
        <v>1052</v>
      </c>
      <c r="C16" s="1387">
        <v>434.341309931507</v>
      </c>
      <c r="D16" s="1280">
        <v>70.8406355781818</v>
      </c>
      <c r="E16" s="1382">
        <v>531.900826446281</v>
      </c>
      <c r="F16" s="27">
        <v>553842.260161344</v>
      </c>
      <c r="G16" s="27" t="s">
        <v>104</v>
      </c>
      <c r="H16" s="27" t="s">
        <v>104</v>
      </c>
      <c r="I16" s="27">
        <v>10660601.9757012</v>
      </c>
      <c r="J16" s="27" t="s">
        <v>104</v>
      </c>
      <c r="K16" s="27">
        <v>30769014.453408</v>
      </c>
      <c r="L16" s="27" t="s">
        <v>104</v>
      </c>
      <c r="M16" s="27" t="s">
        <v>104</v>
      </c>
      <c r="N16" s="27" t="s">
        <v>104</v>
      </c>
      <c r="O16" s="27" t="s">
        <v>104</v>
      </c>
      <c r="P16" s="27" t="s">
        <v>104</v>
      </c>
      <c r="Q16" s="27" t="s">
        <v>104</v>
      </c>
      <c r="R16" s="1382">
        <v>41983458.68927054</v>
      </c>
      <c r="S16" s="1228"/>
      <c r="T16" s="1231"/>
      <c r="U16" s="1383">
        <v>0.7939814387566302</v>
      </c>
      <c r="V16" s="1378"/>
      <c r="W16" s="1379"/>
      <c r="X16" s="1388">
        <v>0.34485893817085733</v>
      </c>
      <c r="Y16" s="989"/>
      <c r="Z16" s="214"/>
    </row>
    <row r="17" ht="18" customHeight="1" x14ac:dyDescent="0.2">
      <c r="B17" s="1389" t="s">
        <v>1159</v>
      </c>
      <c r="C17" s="1382">
        <v>132569.186</v>
      </c>
      <c r="D17" s="1385"/>
      <c r="E17" s="1385"/>
      <c r="F17" s="1382" t="s">
        <v>104</v>
      </c>
      <c r="G17" s="1382" t="s">
        <v>104</v>
      </c>
      <c r="H17" s="1382" t="s">
        <v>104</v>
      </c>
      <c r="I17" s="1382" t="s">
        <v>104</v>
      </c>
      <c r="J17" s="1382" t="s">
        <v>104</v>
      </c>
      <c r="K17" s="1382" t="s">
        <v>104</v>
      </c>
      <c r="L17" s="1382" t="s">
        <v>104</v>
      </c>
      <c r="M17" s="1382">
        <v>937954422.4221156</v>
      </c>
      <c r="N17" s="1382" t="s">
        <v>104</v>
      </c>
      <c r="O17" s="1382" t="s">
        <v>104</v>
      </c>
      <c r="P17" s="1382" t="s">
        <v>104</v>
      </c>
      <c r="Q17" s="1382" t="s">
        <v>104</v>
      </c>
      <c r="R17" s="1382">
        <v>937954422.4221156</v>
      </c>
      <c r="S17" s="1228"/>
      <c r="T17" s="1231"/>
      <c r="U17" s="1383" t="s">
        <v>109</v>
      </c>
      <c r="V17" s="1378"/>
      <c r="W17" s="1379"/>
      <c r="X17" s="1382" t="s">
        <v>109</v>
      </c>
      <c r="Y17" s="989"/>
      <c r="Z17" s="214"/>
    </row>
    <row r="18" ht="18" customHeight="1" x14ac:dyDescent="0.2">
      <c r="B18" s="1381" t="s">
        <v>1160</v>
      </c>
      <c r="C18" s="1382">
        <v>132569.186</v>
      </c>
      <c r="D18" s="1385"/>
      <c r="E18" s="1385"/>
      <c r="F18" s="1382" t="s">
        <v>104</v>
      </c>
      <c r="G18" s="1382" t="s">
        <v>104</v>
      </c>
      <c r="H18" s="1382" t="s">
        <v>104</v>
      </c>
      <c r="I18" s="1382" t="s">
        <v>104</v>
      </c>
      <c r="J18" s="1382" t="s">
        <v>104</v>
      </c>
      <c r="K18" s="1382" t="s">
        <v>104</v>
      </c>
      <c r="L18" s="1382" t="s">
        <v>104</v>
      </c>
      <c r="M18" s="1382">
        <v>937954422.4221156</v>
      </c>
      <c r="N18" s="1382" t="s">
        <v>104</v>
      </c>
      <c r="O18" s="1382" t="s">
        <v>104</v>
      </c>
      <c r="P18" s="1382" t="s">
        <v>104</v>
      </c>
      <c r="Q18" s="1382" t="s">
        <v>104</v>
      </c>
      <c r="R18" s="1382">
        <v>937954422.4221156</v>
      </c>
      <c r="S18" s="1228"/>
      <c r="T18" s="1231"/>
      <c r="U18" s="1383" t="s">
        <v>109</v>
      </c>
      <c r="V18" s="1378"/>
      <c r="W18" s="1379"/>
      <c r="X18" s="1382" t="s">
        <v>109</v>
      </c>
      <c r="Y18" s="989"/>
      <c r="Z18" s="214"/>
    </row>
    <row r="19" ht="18" customHeight="1" x14ac:dyDescent="0.2">
      <c r="B19" s="1258" t="s">
        <v>1053</v>
      </c>
      <c r="C19" s="1387">
        <v>132569.186</v>
      </c>
      <c r="D19" s="1280">
        <v>7.075206921932187</v>
      </c>
      <c r="E19" s="1382">
        <v>46.18248569435323</v>
      </c>
      <c r="F19" s="27" t="s">
        <v>104</v>
      </c>
      <c r="G19" s="27" t="s">
        <v>104</v>
      </c>
      <c r="H19" s="27" t="s">
        <v>104</v>
      </c>
      <c r="I19" s="27" t="s">
        <v>104</v>
      </c>
      <c r="J19" s="27" t="s">
        <v>104</v>
      </c>
      <c r="K19" s="27" t="s">
        <v>104</v>
      </c>
      <c r="L19" s="27" t="s">
        <v>104</v>
      </c>
      <c r="M19" s="27">
        <v>937954422.4221156</v>
      </c>
      <c r="N19" s="27" t="s">
        <v>104</v>
      </c>
      <c r="O19" s="27" t="s">
        <v>104</v>
      </c>
      <c r="P19" s="27" t="s">
        <v>104</v>
      </c>
      <c r="Q19" s="27" t="s">
        <v>104</v>
      </c>
      <c r="R19" s="1382">
        <v>937954422.4221156</v>
      </c>
      <c r="S19" s="1228"/>
      <c r="T19" s="1231"/>
      <c r="U19" s="1383" t="s">
        <v>109</v>
      </c>
      <c r="V19" s="1378"/>
      <c r="W19" s="1379"/>
      <c r="X19" s="1388" t="s">
        <v>109</v>
      </c>
      <c r="Y19" s="989"/>
      <c r="Z19" s="214"/>
    </row>
    <row r="20" ht="18" customHeight="1" x14ac:dyDescent="0.2">
      <c r="B20" s="1389" t="s">
        <v>1161</v>
      </c>
      <c r="C20" s="1382">
        <v>2775.28</v>
      </c>
      <c r="D20" s="1385"/>
      <c r="E20" s="1385"/>
      <c r="F20" s="1382">
        <v>41519269.06565136</v>
      </c>
      <c r="G20" s="1382" t="s">
        <v>104</v>
      </c>
      <c r="H20" s="1382" t="s">
        <v>104</v>
      </c>
      <c r="I20" s="1382" t="s">
        <v>104</v>
      </c>
      <c r="J20" s="1382" t="s">
        <v>104</v>
      </c>
      <c r="K20" s="1382">
        <v>3366692.2562791314</v>
      </c>
      <c r="L20" s="1382" t="s">
        <v>104</v>
      </c>
      <c r="M20" s="1382" t="s">
        <v>104</v>
      </c>
      <c r="N20" s="1382" t="s">
        <v>104</v>
      </c>
      <c r="O20" s="1382">
        <v>174480.7600068465</v>
      </c>
      <c r="P20" s="1382" t="s">
        <v>104</v>
      </c>
      <c r="Q20" s="1382">
        <v>1284304.622773434</v>
      </c>
      <c r="R20" s="1382">
        <v>46344746.70471077</v>
      </c>
      <c r="S20" s="1228"/>
      <c r="T20" s="1231"/>
      <c r="U20" s="1383">
        <v>0.024199982114130915</v>
      </c>
      <c r="V20" s="1378"/>
      <c r="W20" s="1379"/>
      <c r="X20" s="1382">
        <v>0.06716172636170525</v>
      </c>
      <c r="Y20" s="989"/>
      <c r="Z20" s="214"/>
    </row>
    <row r="21" ht="18" customHeight="1" x14ac:dyDescent="0.2">
      <c r="B21" s="1381" t="s">
        <v>1162</v>
      </c>
      <c r="C21" s="1382">
        <v>2775.28</v>
      </c>
      <c r="D21" s="1385"/>
      <c r="E21" s="1385"/>
      <c r="F21" s="1382">
        <v>41519269.06565136</v>
      </c>
      <c r="G21" s="1382" t="s">
        <v>104</v>
      </c>
      <c r="H21" s="1382" t="s">
        <v>104</v>
      </c>
      <c r="I21" s="1382" t="s">
        <v>104</v>
      </c>
      <c r="J21" s="1382" t="s">
        <v>104</v>
      </c>
      <c r="K21" s="1382">
        <v>3366692.2562791314</v>
      </c>
      <c r="L21" s="1382" t="s">
        <v>104</v>
      </c>
      <c r="M21" s="1382" t="s">
        <v>104</v>
      </c>
      <c r="N21" s="1382" t="s">
        <v>104</v>
      </c>
      <c r="O21" s="1382">
        <v>174480.7600068465</v>
      </c>
      <c r="P21" s="1382" t="s">
        <v>104</v>
      </c>
      <c r="Q21" s="1382">
        <v>1284304.622773434</v>
      </c>
      <c r="R21" s="1382">
        <v>46344746.70471077</v>
      </c>
      <c r="S21" s="1228"/>
      <c r="T21" s="1231"/>
      <c r="U21" s="1383">
        <v>0.024199982114130915</v>
      </c>
      <c r="V21" s="1378"/>
      <c r="W21" s="1379"/>
      <c r="X21" s="1382">
        <v>0.06716172636170525</v>
      </c>
      <c r="Y21" s="989"/>
      <c r="Z21" s="214"/>
    </row>
    <row r="22" ht="18" customHeight="1" x14ac:dyDescent="0.2">
      <c r="B22" s="1258" t="s">
        <v>1054</v>
      </c>
      <c r="C22" s="1280">
        <v>2775.28</v>
      </c>
      <c r="D22" s="1280">
        <v>16.49290773445863</v>
      </c>
      <c r="E22" s="1382">
        <v>52.15102684146497</v>
      </c>
      <c r="F22" s="27">
        <v>41519269.06565136</v>
      </c>
      <c r="G22" s="27" t="s">
        <v>104</v>
      </c>
      <c r="H22" s="27" t="s">
        <v>104</v>
      </c>
      <c r="I22" s="27" t="s">
        <v>104</v>
      </c>
      <c r="J22" s="27" t="s">
        <v>104</v>
      </c>
      <c r="K22" s="27">
        <v>3366692.2562791314</v>
      </c>
      <c r="L22" s="27" t="s">
        <v>104</v>
      </c>
      <c r="M22" s="27" t="s">
        <v>104</v>
      </c>
      <c r="N22" s="27" t="s">
        <v>104</v>
      </c>
      <c r="O22" s="27">
        <v>174480.7600068465</v>
      </c>
      <c r="P22" s="27" t="s">
        <v>104</v>
      </c>
      <c r="Q22" s="27">
        <v>1284304.622773434</v>
      </c>
      <c r="R22" s="1382">
        <v>46344746.70471077</v>
      </c>
      <c r="S22" s="1228"/>
      <c r="T22" s="1231"/>
      <c r="U22" s="1383">
        <v>0.024199982114130915</v>
      </c>
      <c r="V22" s="1378"/>
      <c r="W22" s="1379"/>
      <c r="X22" s="1388">
        <v>0.06716172636170525</v>
      </c>
      <c r="Y22" s="989"/>
      <c r="Z22" s="214"/>
    </row>
    <row r="23" ht="18" customHeight="1" x14ac:dyDescent="0.2">
      <c r="B23" s="1389" t="s">
        <v>1227</v>
      </c>
      <c r="C23" s="1382">
        <v>45536.754389764996</v>
      </c>
      <c r="D23" s="1385"/>
      <c r="E23" s="1385"/>
      <c r="F23" s="1382" t="s">
        <v>107</v>
      </c>
      <c r="G23" s="1382" t="s">
        <v>107</v>
      </c>
      <c r="H23" s="1382" t="s">
        <v>107</v>
      </c>
      <c r="I23" s="1382">
        <v>10432210.0188482</v>
      </c>
      <c r="J23" s="1382" t="s">
        <v>112</v>
      </c>
      <c r="K23" s="1382" t="s">
        <v>112</v>
      </c>
      <c r="L23" s="1382" t="s">
        <v>112</v>
      </c>
      <c r="M23" s="1382">
        <v>16155203.483645225</v>
      </c>
      <c r="N23" s="1382">
        <v>4502473.14178911</v>
      </c>
      <c r="O23" s="1382">
        <v>57221.2644577482</v>
      </c>
      <c r="P23" s="1382" t="s">
        <v>107</v>
      </c>
      <c r="Q23" s="1382">
        <v>34692541.3492558</v>
      </c>
      <c r="R23" s="1382">
        <v>65839649.25799608</v>
      </c>
      <c r="S23" s="1228"/>
      <c r="T23" s="1231"/>
      <c r="U23" s="1383">
        <v>0.004371581087997014</v>
      </c>
      <c r="V23" s="1378"/>
      <c r="W23" s="1379"/>
      <c r="X23" s="1382">
        <v>0.19906761429906167</v>
      </c>
      <c r="Y23" s="989"/>
      <c r="Z23" s="214"/>
    </row>
    <row r="24" ht="18" customHeight="1" x14ac:dyDescent="0.2">
      <c r="B24" s="1381" t="s">
        <v>1164</v>
      </c>
      <c r="C24" s="1280">
        <v>11.563</v>
      </c>
      <c r="D24" s="1280">
        <v>39.5</v>
      </c>
      <c r="E24" s="1382" t="s">
        <v>109</v>
      </c>
      <c r="F24" s="27" t="s">
        <v>104</v>
      </c>
      <c r="G24" s="27" t="s">
        <v>104</v>
      </c>
      <c r="H24" s="27" t="s">
        <v>104</v>
      </c>
      <c r="I24" s="27" t="s">
        <v>104</v>
      </c>
      <c r="J24" s="27" t="s">
        <v>104</v>
      </c>
      <c r="K24" s="27" t="s">
        <v>104</v>
      </c>
      <c r="L24" s="27" t="s">
        <v>104</v>
      </c>
      <c r="M24" s="27">
        <v>456738.5</v>
      </c>
      <c r="N24" s="27" t="s">
        <v>104</v>
      </c>
      <c r="O24" s="27" t="s">
        <v>104</v>
      </c>
      <c r="P24" s="27" t="s">
        <v>104</v>
      </c>
      <c r="Q24" s="27" t="s">
        <v>104</v>
      </c>
      <c r="R24" s="1382">
        <v>456738.5</v>
      </c>
      <c r="S24" s="1228"/>
      <c r="T24" s="1231"/>
      <c r="U24" s="1383" t="s">
        <v>109</v>
      </c>
      <c r="V24" s="1378"/>
      <c r="W24" s="1379"/>
      <c r="X24" s="1388" t="s">
        <v>109</v>
      </c>
      <c r="Y24" s="989"/>
      <c r="Z24" s="214"/>
    </row>
    <row r="25" ht="18" customHeight="1" x14ac:dyDescent="0.2">
      <c r="B25" s="1381" t="s">
        <v>1165</v>
      </c>
      <c r="C25" s="1280">
        <v>1.549</v>
      </c>
      <c r="D25" s="1280">
        <v>39.5</v>
      </c>
      <c r="E25" s="1382" t="s">
        <v>109</v>
      </c>
      <c r="F25" s="27" t="s">
        <v>104</v>
      </c>
      <c r="G25" s="27" t="s">
        <v>104</v>
      </c>
      <c r="H25" s="27" t="s">
        <v>104</v>
      </c>
      <c r="I25" s="27" t="s">
        <v>104</v>
      </c>
      <c r="J25" s="27" t="s">
        <v>104</v>
      </c>
      <c r="K25" s="27" t="s">
        <v>104</v>
      </c>
      <c r="L25" s="27" t="s">
        <v>104</v>
      </c>
      <c r="M25" s="27">
        <v>61185.5</v>
      </c>
      <c r="N25" s="27" t="s">
        <v>104</v>
      </c>
      <c r="O25" s="27" t="s">
        <v>104</v>
      </c>
      <c r="P25" s="27" t="s">
        <v>104</v>
      </c>
      <c r="Q25" s="27" t="s">
        <v>104</v>
      </c>
      <c r="R25" s="1382">
        <v>61185.5</v>
      </c>
      <c r="S25" s="1228"/>
      <c r="T25" s="1231"/>
      <c r="U25" s="1383" t="s">
        <v>109</v>
      </c>
      <c r="V25" s="1378"/>
      <c r="W25" s="1379"/>
      <c r="X25" s="1388" t="s">
        <v>109</v>
      </c>
      <c r="Y25" s="989"/>
      <c r="Z25" s="214"/>
    </row>
    <row r="26" ht="18" customHeight="1" x14ac:dyDescent="0.2">
      <c r="B26" s="1381" t="s">
        <v>1166</v>
      </c>
      <c r="C26" s="1280">
        <v>148.811</v>
      </c>
      <c r="D26" s="1280">
        <v>13.2</v>
      </c>
      <c r="E26" s="1382" t="s">
        <v>109</v>
      </c>
      <c r="F26" s="27" t="s">
        <v>104</v>
      </c>
      <c r="G26" s="27" t="s">
        <v>104</v>
      </c>
      <c r="H26" s="27" t="s">
        <v>104</v>
      </c>
      <c r="I26" s="27" t="s">
        <v>104</v>
      </c>
      <c r="J26" s="27" t="s">
        <v>104</v>
      </c>
      <c r="K26" s="27" t="s">
        <v>104</v>
      </c>
      <c r="L26" s="27" t="s">
        <v>104</v>
      </c>
      <c r="M26" s="27">
        <v>1964305.2</v>
      </c>
      <c r="N26" s="27" t="s">
        <v>104</v>
      </c>
      <c r="O26" s="27" t="s">
        <v>104</v>
      </c>
      <c r="P26" s="27" t="s">
        <v>104</v>
      </c>
      <c r="Q26" s="27" t="s">
        <v>104</v>
      </c>
      <c r="R26" s="1382">
        <v>1964305.2</v>
      </c>
      <c r="S26" s="1228"/>
      <c r="T26" s="1231"/>
      <c r="U26" s="1383" t="s">
        <v>109</v>
      </c>
      <c r="V26" s="1378"/>
      <c r="W26" s="1379"/>
      <c r="X26" s="1388" t="s">
        <v>109</v>
      </c>
      <c r="Y26" s="989"/>
      <c r="Z26" s="214"/>
    </row>
    <row r="27" ht="18" customHeight="1" x14ac:dyDescent="0.2">
      <c r="B27" s="1381" t="s">
        <v>1167</v>
      </c>
      <c r="C27" s="1280">
        <v>231.567</v>
      </c>
      <c r="D27" s="1280">
        <v>7</v>
      </c>
      <c r="E27" s="1382" t="s">
        <v>109</v>
      </c>
      <c r="F27" s="27" t="s">
        <v>104</v>
      </c>
      <c r="G27" s="27" t="s">
        <v>104</v>
      </c>
      <c r="H27" s="27" t="s">
        <v>104</v>
      </c>
      <c r="I27" s="27" t="s">
        <v>104</v>
      </c>
      <c r="J27" s="27" t="s">
        <v>104</v>
      </c>
      <c r="K27" s="27" t="s">
        <v>104</v>
      </c>
      <c r="L27" s="27" t="s">
        <v>104</v>
      </c>
      <c r="M27" s="27">
        <v>1620969</v>
      </c>
      <c r="N27" s="27" t="s">
        <v>104</v>
      </c>
      <c r="O27" s="27" t="s">
        <v>104</v>
      </c>
      <c r="P27" s="27" t="s">
        <v>104</v>
      </c>
      <c r="Q27" s="27" t="s">
        <v>104</v>
      </c>
      <c r="R27" s="1382">
        <v>1620969</v>
      </c>
      <c r="S27" s="1228"/>
      <c r="T27" s="1231"/>
      <c r="U27" s="1383" t="s">
        <v>109</v>
      </c>
      <c r="V27" s="1378"/>
      <c r="W27" s="1379"/>
      <c r="X27" s="1388" t="s">
        <v>109</v>
      </c>
      <c r="Y27" s="989"/>
      <c r="Z27" s="214"/>
    </row>
    <row r="28" ht="18" customHeight="1" x14ac:dyDescent="0.2">
      <c r="B28" s="1381" t="s">
        <v>1168</v>
      </c>
      <c r="C28" s="1280">
        <v>294.353</v>
      </c>
      <c r="D28" s="1280">
        <v>39.5</v>
      </c>
      <c r="E28" s="1382" t="s">
        <v>109</v>
      </c>
      <c r="F28" s="27" t="s">
        <v>104</v>
      </c>
      <c r="G28" s="27" t="s">
        <v>104</v>
      </c>
      <c r="H28" s="27" t="s">
        <v>104</v>
      </c>
      <c r="I28" s="27" t="s">
        <v>104</v>
      </c>
      <c r="J28" s="27" t="s">
        <v>104</v>
      </c>
      <c r="K28" s="27" t="s">
        <v>104</v>
      </c>
      <c r="L28" s="27" t="s">
        <v>104</v>
      </c>
      <c r="M28" s="27">
        <v>11626943.5</v>
      </c>
      <c r="N28" s="27" t="s">
        <v>104</v>
      </c>
      <c r="O28" s="27" t="s">
        <v>104</v>
      </c>
      <c r="P28" s="27" t="s">
        <v>104</v>
      </c>
      <c r="Q28" s="27" t="s">
        <v>104</v>
      </c>
      <c r="R28" s="1382">
        <v>11626943.5</v>
      </c>
      <c r="S28" s="1228"/>
      <c r="T28" s="1231"/>
      <c r="U28" s="1383" t="s">
        <v>109</v>
      </c>
      <c r="V28" s="1378"/>
      <c r="W28" s="1379"/>
      <c r="X28" s="1388" t="s">
        <v>109</v>
      </c>
      <c r="Y28" s="989"/>
      <c r="Z28" s="214"/>
    </row>
    <row r="29" ht="18" customHeight="1" x14ac:dyDescent="0.2">
      <c r="B29" s="1381" t="s">
        <v>1228</v>
      </c>
      <c r="C29" s="1280">
        <v>2.501</v>
      </c>
      <c r="D29" s="1280">
        <v>13.2</v>
      </c>
      <c r="E29" s="1382" t="s">
        <v>109</v>
      </c>
      <c r="F29" s="27" t="s">
        <v>104</v>
      </c>
      <c r="G29" s="27" t="s">
        <v>104</v>
      </c>
      <c r="H29" s="27" t="s">
        <v>104</v>
      </c>
      <c r="I29" s="27" t="s">
        <v>104</v>
      </c>
      <c r="J29" s="27" t="s">
        <v>104</v>
      </c>
      <c r="K29" s="27" t="s">
        <v>104</v>
      </c>
      <c r="L29" s="27" t="s">
        <v>104</v>
      </c>
      <c r="M29" s="27">
        <v>33013.2</v>
      </c>
      <c r="N29" s="27" t="s">
        <v>104</v>
      </c>
      <c r="O29" s="27" t="s">
        <v>104</v>
      </c>
      <c r="P29" s="27" t="s">
        <v>104</v>
      </c>
      <c r="Q29" s="27" t="s">
        <v>104</v>
      </c>
      <c r="R29" s="1382">
        <v>33013.2</v>
      </c>
      <c r="S29" s="1228"/>
      <c r="T29" s="1231"/>
      <c r="U29" s="1383" t="s">
        <v>109</v>
      </c>
      <c r="V29" s="1378"/>
      <c r="W29" s="1379"/>
      <c r="X29" s="1388" t="s">
        <v>109</v>
      </c>
      <c r="Y29" s="989"/>
      <c r="Z29" s="214"/>
    </row>
    <row r="30" ht="18" customHeight="1" x14ac:dyDescent="0.2">
      <c r="B30" s="1381" t="s">
        <v>1170</v>
      </c>
      <c r="C30" s="1280">
        <v>44798.325389765</v>
      </c>
      <c r="D30" s="1280">
        <v>0.659601954582</v>
      </c>
      <c r="E30" s="1382" t="s">
        <v>109</v>
      </c>
      <c r="F30" s="27" t="s">
        <v>104</v>
      </c>
      <c r="G30" s="27" t="s">
        <v>104</v>
      </c>
      <c r="H30" s="27" t="s">
        <v>104</v>
      </c>
      <c r="I30" s="27">
        <v>10432210.0188482</v>
      </c>
      <c r="J30" s="27" t="s">
        <v>194</v>
      </c>
      <c r="K30" s="27" t="s">
        <v>194</v>
      </c>
      <c r="L30" s="27" t="s">
        <v>194</v>
      </c>
      <c r="M30" s="27">
        <v>55453.5836452273</v>
      </c>
      <c r="N30" s="27">
        <v>4502473.14178911</v>
      </c>
      <c r="O30" s="27">
        <v>57221.2644577482</v>
      </c>
      <c r="P30" s="27" t="s">
        <v>104</v>
      </c>
      <c r="Q30" s="27">
        <v>34692541.3492558</v>
      </c>
      <c r="R30" s="1382">
        <v>49739899.357996084</v>
      </c>
      <c r="S30" s="1228"/>
      <c r="T30" s="1231"/>
      <c r="U30" s="1383">
        <v>0.004443639635345439</v>
      </c>
      <c r="V30" s="1378"/>
      <c r="W30" s="1379"/>
      <c r="X30" s="1388">
        <v>0.19906761429906167</v>
      </c>
      <c r="Y30" s="989"/>
      <c r="Z30" s="214"/>
    </row>
    <row r="31" ht="18" customHeight="1" x14ac:dyDescent="0.2">
      <c r="B31" s="1381" t="s">
        <v>1171</v>
      </c>
      <c r="C31" s="1382">
        <v>48.084999999999994</v>
      </c>
      <c r="D31" s="1385"/>
      <c r="E31" s="1385"/>
      <c r="F31" s="1382" t="s">
        <v>107</v>
      </c>
      <c r="G31" s="1382" t="s">
        <v>107</v>
      </c>
      <c r="H31" s="1382" t="s">
        <v>107</v>
      </c>
      <c r="I31" s="1382" t="s">
        <v>107</v>
      </c>
      <c r="J31" s="1382" t="s">
        <v>107</v>
      </c>
      <c r="K31" s="1382" t="s">
        <v>107</v>
      </c>
      <c r="L31" s="1382" t="s">
        <v>107</v>
      </c>
      <c r="M31" s="1382">
        <v>336595</v>
      </c>
      <c r="N31" s="1382" t="s">
        <v>107</v>
      </c>
      <c r="O31" s="1382" t="s">
        <v>107</v>
      </c>
      <c r="P31" s="1382" t="s">
        <v>107</v>
      </c>
      <c r="Q31" s="1382" t="s">
        <v>107</v>
      </c>
      <c r="R31" s="1382">
        <v>336595</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45.05</v>
      </c>
      <c r="D34" s="1280">
        <v>7</v>
      </c>
      <c r="E34" s="1382" t="s">
        <v>109</v>
      </c>
      <c r="F34" s="27" t="s">
        <v>104</v>
      </c>
      <c r="G34" s="27" t="s">
        <v>104</v>
      </c>
      <c r="H34" s="27" t="s">
        <v>104</v>
      </c>
      <c r="I34" s="27" t="s">
        <v>104</v>
      </c>
      <c r="J34" s="27" t="s">
        <v>104</v>
      </c>
      <c r="K34" s="27" t="s">
        <v>104</v>
      </c>
      <c r="L34" s="27" t="s">
        <v>104</v>
      </c>
      <c r="M34" s="27">
        <v>315350</v>
      </c>
      <c r="N34" s="27" t="s">
        <v>104</v>
      </c>
      <c r="O34" s="27" t="s">
        <v>104</v>
      </c>
      <c r="P34" s="27" t="s">
        <v>104</v>
      </c>
      <c r="Q34" s="27" t="s">
        <v>104</v>
      </c>
      <c r="R34" s="1382">
        <v>315350</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3.035</v>
      </c>
      <c r="D36" s="1385"/>
      <c r="E36" s="1385"/>
      <c r="F36" s="1382" t="s">
        <v>104</v>
      </c>
      <c r="G36" s="1382" t="s">
        <v>104</v>
      </c>
      <c r="H36" s="1382" t="s">
        <v>104</v>
      </c>
      <c r="I36" s="1382" t="s">
        <v>104</v>
      </c>
      <c r="J36" s="1382" t="s">
        <v>104</v>
      </c>
      <c r="K36" s="1382" t="s">
        <v>104</v>
      </c>
      <c r="L36" s="1382" t="s">
        <v>104</v>
      </c>
      <c r="M36" s="1382">
        <v>21245</v>
      </c>
      <c r="N36" s="1382" t="s">
        <v>104</v>
      </c>
      <c r="O36" s="1382" t="s">
        <v>104</v>
      </c>
      <c r="P36" s="1382" t="s">
        <v>104</v>
      </c>
      <c r="Q36" s="1382" t="s">
        <v>104</v>
      </c>
      <c r="R36" s="1382">
        <v>21245</v>
      </c>
      <c r="S36" s="1228"/>
      <c r="T36" s="1231"/>
      <c r="U36" s="1383" t="s">
        <v>109</v>
      </c>
      <c r="V36" s="1378"/>
      <c r="W36" s="1379"/>
      <c r="X36" s="1382" t="s">
        <v>109</v>
      </c>
      <c r="Y36" s="989"/>
      <c r="Z36" s="214"/>
    </row>
    <row r="37" ht="18" customHeight="1" x14ac:dyDescent="0.2">
      <c r="B37" s="1294" t="s">
        <v>1066</v>
      </c>
      <c r="C37" s="1390">
        <v>3.035</v>
      </c>
      <c r="D37" s="1390">
        <v>7</v>
      </c>
      <c r="E37" s="1382" t="s">
        <v>109</v>
      </c>
      <c r="F37" s="32" t="s">
        <v>104</v>
      </c>
      <c r="G37" s="32" t="s">
        <v>104</v>
      </c>
      <c r="H37" s="32" t="s">
        <v>104</v>
      </c>
      <c r="I37" s="32" t="s">
        <v>104</v>
      </c>
      <c r="J37" s="32" t="s">
        <v>104</v>
      </c>
      <c r="K37" s="32" t="s">
        <v>104</v>
      </c>
      <c r="L37" s="32" t="s">
        <v>104</v>
      </c>
      <c r="M37" s="32">
        <v>21245</v>
      </c>
      <c r="N37" s="32" t="s">
        <v>104</v>
      </c>
      <c r="O37" s="32" t="s">
        <v>104</v>
      </c>
      <c r="P37" s="32" t="s">
        <v>104</v>
      </c>
      <c r="Q37" s="27" t="s">
        <v>104</v>
      </c>
      <c r="R37" s="1382">
        <v>21245</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65210146.5641367</v>
      </c>
      <c r="T38" s="1405">
        <v>166421.205958058</v>
      </c>
      <c r="U38" s="1406"/>
      <c r="V38" s="1407">
        <v>0.003984491504855794</v>
      </c>
      <c r="W38" s="1408">
        <v>0.011000000000000003</v>
      </c>
      <c r="X38" s="1409"/>
      <c r="Y38" s="1404">
        <v>0.4083031464524633</v>
      </c>
      <c r="Z38" s="1410">
        <v>0.0028767094172750035</v>
      </c>
    </row>
    <row r="39" ht="18" customHeight="1" x14ac:dyDescent="0.2">
      <c r="B39" s="1412" t="s">
        <v>1230</v>
      </c>
      <c r="C39" s="1413"/>
      <c r="D39" s="1413"/>
      <c r="E39" s="1413"/>
      <c r="F39" s="1414">
        <v>52627546.307342134</v>
      </c>
      <c r="G39" s="1414" t="s">
        <v>107</v>
      </c>
      <c r="H39" s="1414">
        <v>19287899.893978</v>
      </c>
      <c r="I39" s="1414">
        <v>24625724.831252508</v>
      </c>
      <c r="J39" s="1414" t="s">
        <v>112</v>
      </c>
      <c r="K39" s="1414">
        <v>34135706.70968713</v>
      </c>
      <c r="L39" s="1414" t="s">
        <v>112</v>
      </c>
      <c r="M39" s="1415"/>
      <c r="N39" s="1416">
        <v>4502473.14178911</v>
      </c>
      <c r="O39" s="1416">
        <v>231702.02446459472</v>
      </c>
      <c r="P39" s="1415"/>
      <c r="Q39" s="1417">
        <v>35976845.97202923</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0.0054172461796671185</v>
      </c>
      <c r="J40" s="1422" t="s">
        <v>112</v>
      </c>
      <c r="K40" s="1422">
        <v>0.005635933254710845</v>
      </c>
      <c r="L40" s="1422" t="s">
        <v>112</v>
      </c>
      <c r="M40" s="1400"/>
      <c r="N40" s="1423">
        <v>0.010000000004102753</v>
      </c>
      <c r="O40" s="1423" t="s">
        <v>104</v>
      </c>
      <c r="P40" s="1400"/>
      <c r="Q40" s="1424">
        <v>0.0008197941929656976</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0.2096342502</v>
      </c>
      <c r="J41" s="1430">
        <v>0.0025978237</v>
      </c>
      <c r="K41" s="1430">
        <v>0.3023217444</v>
      </c>
      <c r="L41" s="1430">
        <v>0.0071928115</v>
      </c>
      <c r="M41" s="1431"/>
      <c r="N41" s="1432">
        <v>0.0707531494</v>
      </c>
      <c r="O41" s="1432" t="s">
        <v>104</v>
      </c>
      <c r="P41" s="1431"/>
      <c r="Q41" s="1432">
        <v>0.0463471005</v>
      </c>
      <c r="R41" s="1429"/>
      <c r="S41" s="1431"/>
      <c r="T41" s="1433"/>
      <c r="U41" s="1434">
        <v>0.0037274911698711925</v>
      </c>
      <c r="V41" s="1431"/>
      <c r="W41" s="1435"/>
      <c r="X41" s="1436">
        <v>0.6388468797</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21.94284582166584</v>
      </c>
    </row>
    <row r="11" ht="18" customHeight="1" x14ac:dyDescent="0.2">
      <c r="B11" s="1463" t="s">
        <v>1255</v>
      </c>
      <c r="C11" s="1464">
        <v>1.38092170054536</v>
      </c>
      <c r="D11" s="1074" t="s">
        <v>104</v>
      </c>
      <c r="E11" s="1136" t="s">
        <v>104</v>
      </c>
      <c r="F11" s="1465">
        <v>15.890000000000052</v>
      </c>
      <c r="G11" s="198">
        <v>21.94284582166584</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1.38092170054536</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26.681471527305067</v>
      </c>
      <c r="H10" s="1508" t="s">
        <v>1288</v>
      </c>
      <c r="I10" s="1509" t="s">
        <v>1289</v>
      </c>
      <c r="J10" s="1510">
        <v>0.21</v>
      </c>
    </row>
    <row r="11" ht="24" customHeight="1" x14ac:dyDescent="0.2">
      <c r="B11" s="1518" t="s">
        <v>1290</v>
      </c>
      <c r="C11" s="1519" t="s">
        <v>1291</v>
      </c>
      <c r="D11" s="1520">
        <v>564994.12769106</v>
      </c>
      <c r="E11" s="1521">
        <v>0.0059377756791207945</v>
      </c>
      <c r="F11" s="1522">
        <v>5.271841756107213</v>
      </c>
      <c r="H11" s="1508" t="s">
        <v>1292</v>
      </c>
      <c r="I11" s="1509" t="s">
        <v>1293</v>
      </c>
      <c r="J11" s="1510">
        <v>0.24</v>
      </c>
    </row>
    <row r="12" ht="24" customHeight="1" x14ac:dyDescent="0.2">
      <c r="B12" s="1518" t="s">
        <v>1294</v>
      </c>
      <c r="C12" s="1523" t="s">
        <v>1295</v>
      </c>
      <c r="D12" s="1524">
        <v>79278.0033762106</v>
      </c>
      <c r="E12" s="1525">
        <v>0.008211667925870837</v>
      </c>
      <c r="F12" s="1526">
        <v>1.023007287580942</v>
      </c>
      <c r="H12" s="1527" t="s">
        <v>1296</v>
      </c>
      <c r="I12" s="1528"/>
      <c r="J12" s="1529"/>
    </row>
    <row r="13" ht="24" customHeight="1" x14ac:dyDescent="0.2">
      <c r="B13" s="1518" t="s">
        <v>1297</v>
      </c>
      <c r="C13" s="1519" t="s">
        <v>1298</v>
      </c>
      <c r="D13" s="28">
        <v>72851.858418312</v>
      </c>
      <c r="E13" s="1530">
        <v>0.008142130424792601</v>
      </c>
      <c r="F13" s="1531">
        <v>0.9321232374620904</v>
      </c>
      <c r="H13" s="1532" t="s">
        <v>1299</v>
      </c>
      <c r="I13" s="1533"/>
      <c r="J13" s="1533"/>
    </row>
    <row r="14" ht="24" customHeight="1" x14ac:dyDescent="0.2">
      <c r="B14" s="1518" t="s">
        <v>1300</v>
      </c>
      <c r="C14" s="1519" t="s">
        <v>1301</v>
      </c>
      <c r="D14" s="28">
        <v>6426.1449578986</v>
      </c>
      <c r="E14" s="1530">
        <v>0.008999999999999996</v>
      </c>
      <c r="F14" s="1531">
        <v>0.0908840501188516</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2151093.26653599</v>
      </c>
      <c r="E16" s="1530">
        <v>0.004000000000000006</v>
      </c>
      <c r="F16" s="1531">
        <v>13.5211576753691</v>
      </c>
    </row>
    <row r="17" ht="24" customHeight="1" x14ac:dyDescent="0.2">
      <c r="B17" s="1518" t="s">
        <v>1306</v>
      </c>
      <c r="C17" s="1519" t="s">
        <v>1307</v>
      </c>
      <c r="D17" s="28">
        <v>647096.38163766</v>
      </c>
      <c r="E17" s="1530">
        <v>0.0050300000000000015</v>
      </c>
      <c r="F17" s="1531">
        <v>5.114834685144533</v>
      </c>
    </row>
    <row r="18" ht="24" customHeight="1" x14ac:dyDescent="0.2">
      <c r="B18" s="1518" t="s">
        <v>1308</v>
      </c>
      <c r="C18" s="1519" t="s">
        <v>1309</v>
      </c>
      <c r="D18" s="28">
        <v>258057.8905038</v>
      </c>
      <c r="E18" s="1536">
        <v>0.004100000000000561</v>
      </c>
      <c r="F18" s="1537">
        <v>1.6626301231032818</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7.560693750617258</v>
      </c>
    </row>
    <row r="22" ht="24" customHeight="1" x14ac:dyDescent="0.2">
      <c r="B22" s="1547" t="s">
        <v>1314</v>
      </c>
      <c r="C22" s="1519" t="s">
        <v>1315</v>
      </c>
      <c r="D22" s="28">
        <v>530527.32072758</v>
      </c>
      <c r="E22" s="1530">
        <v>0.0028417835082012264</v>
      </c>
      <c r="F22" s="1531">
        <v>2.3691545282331448</v>
      </c>
    </row>
    <row r="23" ht="14.1" customHeight="1" x14ac:dyDescent="0.25">
      <c r="B23" s="1548" t="s">
        <v>1316</v>
      </c>
      <c r="C23" s="1549" t="s">
        <v>1317</v>
      </c>
      <c r="D23" s="41">
        <v>300336.979807345</v>
      </c>
      <c r="E23" s="1550">
        <v>0.011000000000000015</v>
      </c>
      <c r="F23" s="1541">
        <v>5.1915392223841135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16479260.999999998</v>
      </c>
      <c r="N9" s="550">
        <v>6668234</v>
      </c>
      <c r="O9" s="550">
        <v>204095.00000000003</v>
      </c>
      <c r="P9" s="1250">
        <v>262815</v>
      </c>
      <c r="Q9" s="1250">
        <v>1646558</v>
      </c>
      <c r="R9" s="1250">
        <v>299789.71225192345</v>
      </c>
      <c r="S9" s="1250">
        <v>1042398.0000000001</v>
      </c>
      <c r="T9" s="1250">
        <v>1083704</v>
      </c>
    </row>
    <row r="10" ht="18" customHeight="1" x14ac:dyDescent="0.2">
      <c r="B10" s="1584" t="s">
        <v>1366</v>
      </c>
      <c r="C10" s="1458"/>
      <c r="D10" s="511"/>
      <c r="E10" s="511"/>
      <c r="F10" s="1585">
        <v>6235.073615890827</v>
      </c>
      <c r="G10" s="1586">
        <v>1.880072481958101</v>
      </c>
      <c r="H10" s="1585">
        <v>0.07566439754758802</v>
      </c>
      <c r="I10" s="138">
        <v>11.722390328219337</v>
      </c>
      <c r="J10" s="206">
        <v>0.47177308881124064</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3535.9171255985575</v>
      </c>
      <c r="G11" s="148">
        <v>1.8666666666666665</v>
      </c>
      <c r="H11" s="206">
        <v>0.07165714285714284</v>
      </c>
      <c r="I11" s="1588">
        <v>6.60037863445064</v>
      </c>
      <c r="J11" s="1589">
        <v>0.2533737186000337</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1171.7325827790744</v>
      </c>
      <c r="G12" s="138">
        <v>1.8666666666666667</v>
      </c>
      <c r="H12" s="206">
        <v>0.0836</v>
      </c>
      <c r="I12" s="1587">
        <v>2.187234154520939</v>
      </c>
      <c r="J12" s="1589">
        <v>0.09795684392033062</v>
      </c>
      <c r="L12" s="602" t="s">
        <v>1371</v>
      </c>
      <c r="M12" s="550">
        <v>0.3386485159476132</v>
      </c>
      <c r="N12" s="550">
        <v>0.33548420695039166</v>
      </c>
      <c r="O12" s="550">
        <v>0.30279960717172144</v>
      </c>
      <c r="P12" s="1250">
        <v>0.35170980549070124</v>
      </c>
      <c r="Q12" s="1250">
        <v>0.35049598788604513</v>
      </c>
      <c r="R12" s="1250">
        <v>0.32746752163508175</v>
      </c>
      <c r="S12" s="1250">
        <v>0.8149999999999998</v>
      </c>
      <c r="T12" s="1250">
        <v>0.250374106235074</v>
      </c>
    </row>
    <row r="13" ht="18" customHeight="1" x14ac:dyDescent="0.2">
      <c r="B13" s="1463" t="s">
        <v>1372</v>
      </c>
      <c r="C13" s="1587" t="s">
        <v>109</v>
      </c>
      <c r="D13" s="169" t="s">
        <v>109</v>
      </c>
      <c r="E13" s="169" t="s">
        <v>109</v>
      </c>
      <c r="F13" s="192">
        <v>40.84725253536293</v>
      </c>
      <c r="G13" s="138">
        <v>1.96</v>
      </c>
      <c r="H13" s="206">
        <v>0.059714285714285734</v>
      </c>
      <c r="I13" s="1587">
        <v>0.08006061496931133</v>
      </c>
      <c r="J13" s="1589">
        <v>0.002439164508540244</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1486.5766549778318</v>
      </c>
      <c r="G14" s="1592">
        <v>1.9203294459921534</v>
      </c>
      <c r="H14" s="196">
        <v>0.07937926469327995</v>
      </c>
      <c r="I14" s="148">
        <v>2.8547169242784483</v>
      </c>
      <c r="J14" s="188">
        <v>0.11800336178233602</v>
      </c>
      <c r="L14" s="155" t="s">
        <v>1375</v>
      </c>
      <c r="M14" s="582"/>
      <c r="N14" s="582"/>
      <c r="O14" s="582"/>
      <c r="P14" s="582"/>
    </row>
    <row r="15" ht="18" customHeight="1" x14ac:dyDescent="0.2">
      <c r="B15" s="1593" t="s">
        <v>1354</v>
      </c>
      <c r="C15" s="1464" t="s">
        <v>109</v>
      </c>
      <c r="D15" s="1074" t="s">
        <v>109</v>
      </c>
      <c r="E15" s="1074" t="s">
        <v>109</v>
      </c>
      <c r="F15" s="1136">
        <v>53.24233681730227</v>
      </c>
      <c r="G15" s="1217">
        <v>1.8666666666666667</v>
      </c>
      <c r="H15" s="1594">
        <v>0.09554285714285715</v>
      </c>
      <c r="I15" s="1464">
        <v>0.09938569539229757</v>
      </c>
      <c r="J15" s="1589">
        <v>0.005086924980487394</v>
      </c>
      <c r="L15" s="953" t="s">
        <v>1376</v>
      </c>
      <c r="M15" s="582"/>
      <c r="N15" s="582"/>
      <c r="O15" s="582"/>
      <c r="P15" s="582"/>
    </row>
    <row r="16" ht="18" customHeight="1" x14ac:dyDescent="0.2">
      <c r="B16" s="1593" t="s">
        <v>1355</v>
      </c>
      <c r="C16" s="1464" t="s">
        <v>109</v>
      </c>
      <c r="D16" s="1074" t="s">
        <v>109</v>
      </c>
      <c r="E16" s="1074" t="s">
        <v>109</v>
      </c>
      <c r="F16" s="1136">
        <v>346.1563781942207</v>
      </c>
      <c r="G16" s="1217">
        <v>1.8666666666666663</v>
      </c>
      <c r="H16" s="1594">
        <v>0.07165714285714286</v>
      </c>
      <c r="I16" s="1464">
        <v>0.6461585726292118</v>
      </c>
      <c r="J16" s="1589">
        <v>0.024804577043174444</v>
      </c>
      <c r="L16" s="953"/>
      <c r="M16" s="582"/>
      <c r="N16" s="581"/>
      <c r="O16" s="581"/>
      <c r="P16" s="581"/>
    </row>
    <row r="17" ht="18" customHeight="1" x14ac:dyDescent="0.2">
      <c r="B17" s="1593" t="s">
        <v>1356</v>
      </c>
      <c r="C17" s="1464" t="s">
        <v>109</v>
      </c>
      <c r="D17" s="1074" t="s">
        <v>109</v>
      </c>
      <c r="E17" s="1074" t="s">
        <v>109</v>
      </c>
      <c r="F17" s="1136">
        <v>60.5426914164586</v>
      </c>
      <c r="G17" s="1217">
        <v>1.866666666666667</v>
      </c>
      <c r="H17" s="1594">
        <v>0.07165714285714286</v>
      </c>
      <c r="I17" s="1464">
        <v>0.11301302397738941</v>
      </c>
      <c r="J17" s="1589">
        <v>0.004338316287785091</v>
      </c>
      <c r="L17" s="581"/>
      <c r="M17" s="581"/>
      <c r="N17" s="581"/>
      <c r="O17" s="581"/>
      <c r="P17" s="581"/>
    </row>
    <row r="18" ht="18" customHeight="1" x14ac:dyDescent="0.2">
      <c r="B18" s="1593" t="s">
        <v>1357</v>
      </c>
      <c r="C18" s="1464" t="s">
        <v>109</v>
      </c>
      <c r="D18" s="1074" t="s">
        <v>109</v>
      </c>
      <c r="E18" s="1074" t="s">
        <v>109</v>
      </c>
      <c r="F18" s="1136">
        <v>854.7196605696003</v>
      </c>
      <c r="G18" s="1217">
        <v>1.9599999999999997</v>
      </c>
      <c r="H18" s="1594">
        <v>0.08360000000000001</v>
      </c>
      <c r="I18" s="1464">
        <v>1.6752505347164162</v>
      </c>
      <c r="J18" s="1589">
        <v>0.07145456362361859</v>
      </c>
      <c r="L18" s="581"/>
      <c r="M18" s="581"/>
      <c r="N18" s="581"/>
      <c r="O18" s="581"/>
      <c r="P18" s="581"/>
    </row>
    <row r="19" ht="18" customHeight="1" x14ac:dyDescent="0.2">
      <c r="B19" s="1593" t="s">
        <v>1358</v>
      </c>
      <c r="C19" s="1464" t="s">
        <v>109</v>
      </c>
      <c r="D19" s="1074" t="s">
        <v>109</v>
      </c>
      <c r="E19" s="1074" t="s">
        <v>109</v>
      </c>
      <c r="F19" s="1136">
        <v>171.91558798025014</v>
      </c>
      <c r="G19" s="1217">
        <v>1.866666666666667</v>
      </c>
      <c r="H19" s="1594">
        <v>0.07165714285714286</v>
      </c>
      <c r="I19" s="1464">
        <v>0.3209090975631336</v>
      </c>
      <c r="J19" s="1589">
        <v>0.012318979847270496</v>
      </c>
      <c r="L19" s="581"/>
      <c r="M19" s="581"/>
      <c r="N19" s="581"/>
      <c r="O19" s="581"/>
      <c r="P19" s="581"/>
    </row>
    <row r="20" ht="18" customHeight="1" x14ac:dyDescent="0.2">
      <c r="B20" s="1595" t="s">
        <v>1377</v>
      </c>
      <c r="C20" s="1596"/>
      <c r="D20" s="132"/>
      <c r="E20" s="132"/>
      <c r="F20" s="1597">
        <v>480.9593526168395</v>
      </c>
      <c r="G20" s="1598">
        <v>1.8666666666666667</v>
      </c>
      <c r="H20" s="1597">
        <v>0.1074857142857143</v>
      </c>
      <c r="I20" s="1599">
        <v>0.8977907915514338</v>
      </c>
      <c r="J20" s="211">
        <v>0.051696259558415725</v>
      </c>
      <c r="L20" s="581"/>
      <c r="M20" s="581"/>
      <c r="N20" s="581"/>
      <c r="O20" s="581"/>
      <c r="P20" s="581"/>
    </row>
    <row r="21" ht="18" customHeight="1" x14ac:dyDescent="0.2">
      <c r="B21" s="1463" t="s">
        <v>1378</v>
      </c>
      <c r="C21" s="1600"/>
      <c r="D21" s="297"/>
      <c r="E21" s="297"/>
      <c r="F21" s="1601">
        <v>480.9593526168395</v>
      </c>
      <c r="G21" s="1602">
        <v>1.8666666666666667</v>
      </c>
      <c r="H21" s="196">
        <v>0.1074857142857143</v>
      </c>
      <c r="I21" s="148">
        <v>0.8977907915514338</v>
      </c>
      <c r="J21" s="188">
        <v>0.051696259558415725</v>
      </c>
      <c r="L21" s="581"/>
      <c r="M21" s="581"/>
      <c r="N21" s="581"/>
      <c r="O21" s="581"/>
      <c r="P21" s="581"/>
    </row>
    <row r="22" ht="18" customHeight="1" x14ac:dyDescent="0.2">
      <c r="B22" s="1603" t="s">
        <v>1379</v>
      </c>
      <c r="C22" s="1604" t="s">
        <v>109</v>
      </c>
      <c r="D22" s="174" t="s">
        <v>109</v>
      </c>
      <c r="E22" s="174" t="s">
        <v>109</v>
      </c>
      <c r="F22" s="730">
        <v>480.9593526168395</v>
      </c>
      <c r="G22" s="1605">
        <v>1.8666666666666667</v>
      </c>
      <c r="H22" s="1606">
        <v>0.1074857142857143</v>
      </c>
      <c r="I22" s="1604">
        <v>0.8977907915514338</v>
      </c>
      <c r="J22" s="730">
        <v>0.051696259558415725</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948.8189760000001</v>
      </c>
      <c r="G25" s="1610">
        <v>1.8666666666666667</v>
      </c>
      <c r="H25" s="330">
        <v>0.059714285714285706</v>
      </c>
      <c r="I25" s="1608">
        <v>1.7711287552000003</v>
      </c>
      <c r="J25" s="1609">
        <v>0.056658047424000005</v>
      </c>
      <c r="K25" s="1104"/>
      <c r="L25" s="581"/>
      <c r="M25" s="581"/>
      <c r="N25" s="581"/>
      <c r="O25" s="581"/>
      <c r="P25" s="581"/>
    </row>
    <row r="26" ht="18" customHeight="1" x14ac:dyDescent="0.2">
      <c r="B26" s="1595" t="s">
        <v>1383</v>
      </c>
      <c r="C26" s="1596"/>
      <c r="D26" s="132"/>
      <c r="E26" s="132"/>
      <c r="F26" s="1597">
        <v>155.41090403182835</v>
      </c>
      <c r="G26" s="1598">
        <v>1.8691314929789844</v>
      </c>
      <c r="H26" s="1597">
        <v>0.10969349442546145</v>
      </c>
      <c r="I26" s="1599">
        <v>0.290483415078225</v>
      </c>
      <c r="J26" s="211">
        <v>0.017047565135071288</v>
      </c>
      <c r="K26" s="1104"/>
      <c r="L26" s="581"/>
      <c r="M26" s="581"/>
      <c r="N26" s="581"/>
      <c r="O26" s="581"/>
      <c r="P26" s="581"/>
    </row>
    <row r="27" ht="18" customHeight="1" x14ac:dyDescent="0.25">
      <c r="B27" s="1611" t="s">
        <v>1384</v>
      </c>
      <c r="C27" s="1612" t="s">
        <v>109</v>
      </c>
      <c r="D27" s="1149" t="s">
        <v>109</v>
      </c>
      <c r="E27" s="1149" t="s">
        <v>109</v>
      </c>
      <c r="F27" s="1151">
        <v>4.104223772985913</v>
      </c>
      <c r="G27" s="1605">
        <v>1.9599999999999997</v>
      </c>
      <c r="H27" s="1606">
        <v>0.19108571428571428</v>
      </c>
      <c r="I27" s="1612">
        <v>0.008044278595052388</v>
      </c>
      <c r="J27" s="1613">
        <v>0.0007842585312494224</v>
      </c>
      <c r="K27" s="1104"/>
      <c r="L27" s="581"/>
      <c r="M27" s="581"/>
      <c r="N27" s="581"/>
      <c r="O27" s="581"/>
      <c r="P27" s="581"/>
    </row>
    <row r="28" ht="18" customHeight="1" x14ac:dyDescent="0.25">
      <c r="B28" s="1611" t="s">
        <v>1385</v>
      </c>
      <c r="C28" s="1612" t="s">
        <v>109</v>
      </c>
      <c r="D28" s="1149" t="s">
        <v>109</v>
      </c>
      <c r="E28" s="1149" t="s">
        <v>109</v>
      </c>
      <c r="F28" s="1151">
        <v>151.30668025884245</v>
      </c>
      <c r="G28" s="1605">
        <v>1.866666666666667</v>
      </c>
      <c r="H28" s="1606">
        <v>0.1074857142857143</v>
      </c>
      <c r="I28" s="1612">
        <v>0.2824391364831726</v>
      </c>
      <c r="J28" s="1613">
        <v>0.016263306603821866</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487.7703899792556</v>
      </c>
    </row>
    <row r="11" ht="18" customHeight="1" x14ac:dyDescent="0.2" s="1" customFormat="1">
      <c r="B11" s="1635" t="s">
        <v>1401</v>
      </c>
      <c r="C11" s="1636">
        <v>1086432.4402477</v>
      </c>
      <c r="D11" s="1637">
        <v>0.10800000000000015</v>
      </c>
      <c r="E11" s="1638">
        <v>430.2272463380898</v>
      </c>
    </row>
    <row r="12" ht="18" customHeight="1" x14ac:dyDescent="0.2" s="1" customFormat="1">
      <c r="B12" s="1635" t="s">
        <v>1402</v>
      </c>
      <c r="C12" s="1636">
        <v>127073.559752298</v>
      </c>
      <c r="D12" s="1637">
        <v>0.12350000000000039</v>
      </c>
      <c r="E12" s="1638">
        <v>57.543143641165784</v>
      </c>
    </row>
    <row r="13" ht="18" customHeight="1" x14ac:dyDescent="0.2" s="1" customFormat="1">
      <c r="B13" s="1632" t="s">
        <v>1403</v>
      </c>
      <c r="C13" s="1639">
        <v>519565.21739</v>
      </c>
      <c r="D13" s="1640">
        <v>0.20000000000050214</v>
      </c>
      <c r="E13" s="1641">
        <v>381.01449275362324</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62882.69510069807</v>
      </c>
      <c r="D10" s="1654">
        <v>692.8595130901186</v>
      </c>
      <c r="E10" s="1654">
        <v>14.450781617196569</v>
      </c>
      <c r="F10" s="1654">
        <v>797.3412358631281</v>
      </c>
      <c r="G10" s="1654">
        <v>21283.486594102378</v>
      </c>
      <c r="H10" s="1655">
        <v>681.2776462437001</v>
      </c>
      <c r="I10" s="1656">
        <v>86112.21859577848</v>
      </c>
    </row>
    <row r="11" ht="18" customHeight="1" x14ac:dyDescent="0.2">
      <c r="B11" s="1657" t="s">
        <v>1417</v>
      </c>
      <c r="C11" s="1658">
        <v>-17338.078682844163</v>
      </c>
      <c r="D11" s="1658">
        <v>268.67971827181225</v>
      </c>
      <c r="E11" s="1658">
        <v>5.11421173168093</v>
      </c>
      <c r="F11" s="1658">
        <v>276.3682333477684</v>
      </c>
      <c r="G11" s="1658">
        <v>7459.89630063945</v>
      </c>
      <c r="H11" s="1659">
        <v>263.05268977624644</v>
      </c>
      <c r="I11" s="1660">
        <v>-8459.780462337974</v>
      </c>
    </row>
    <row r="12" ht="18" customHeight="1" x14ac:dyDescent="0.2">
      <c r="B12" s="1661" t="s">
        <v>1418</v>
      </c>
      <c r="C12" s="1662">
        <v>-9498.785789818288</v>
      </c>
      <c r="D12" s="1662">
        <v>267.8486513716793</v>
      </c>
      <c r="E12" s="1662">
        <v>4.454411694096126</v>
      </c>
      <c r="F12" s="1074">
        <v>275.727622429371</v>
      </c>
      <c r="G12" s="1074">
        <v>7437.929475193</v>
      </c>
      <c r="H12" s="1663">
        <v>260.990268879336</v>
      </c>
      <c r="I12" s="1664">
        <v>-818.6044524757949</v>
      </c>
    </row>
    <row r="13" ht="18" customHeight="1" x14ac:dyDescent="0.2">
      <c r="B13" s="1665" t="s">
        <v>1419</v>
      </c>
      <c r="C13" s="1666">
        <v>-7839.292893025877</v>
      </c>
      <c r="D13" s="1666">
        <v>0.8310669001329409</v>
      </c>
      <c r="E13" s="1666">
        <v>0.6598000375848044</v>
      </c>
      <c r="F13" s="1667">
        <v>0.640610918397409</v>
      </c>
      <c r="G13" s="1667">
        <v>21.9668254464495</v>
      </c>
      <c r="H13" s="1668">
        <v>2.06242089691044</v>
      </c>
      <c r="I13" s="1669">
        <v>-7641.176009862181</v>
      </c>
    </row>
    <row r="14" ht="18" customHeight="1" x14ac:dyDescent="0.2">
      <c r="B14" s="1657" t="s">
        <v>1420</v>
      </c>
      <c r="C14" s="1670">
        <v>17209.15300627784</v>
      </c>
      <c r="D14" s="1670">
        <v>6.44512252080238</v>
      </c>
      <c r="E14" s="1670">
        <v>0.21000759328491742</v>
      </c>
      <c r="F14" s="1670">
        <v>4.85302380286608</v>
      </c>
      <c r="G14" s="1670">
        <v>190.071437303292</v>
      </c>
      <c r="H14" s="1671">
        <v>22.9756682454529</v>
      </c>
      <c r="I14" s="1672">
        <v>17445.26844908081</v>
      </c>
    </row>
    <row r="15" ht="18" customHeight="1" x14ac:dyDescent="0.2">
      <c r="B15" s="1661" t="s">
        <v>1421</v>
      </c>
      <c r="C15" s="1662">
        <v>9371.771093018519</v>
      </c>
      <c r="D15" s="1662" t="s">
        <v>1422</v>
      </c>
      <c r="E15" s="1662" t="s">
        <v>332</v>
      </c>
      <c r="F15" s="1074" t="s">
        <v>194</v>
      </c>
      <c r="G15" s="1074" t="s">
        <v>194</v>
      </c>
      <c r="H15" s="1663" t="s">
        <v>194</v>
      </c>
      <c r="I15" s="1664">
        <v>9371.771093018519</v>
      </c>
    </row>
    <row r="16" ht="18" customHeight="1" x14ac:dyDescent="0.2">
      <c r="B16" s="1665" t="s">
        <v>1423</v>
      </c>
      <c r="C16" s="1666">
        <v>7837.381913259323</v>
      </c>
      <c r="D16" s="1666">
        <v>6.44512252080238</v>
      </c>
      <c r="E16" s="1666">
        <v>0.21000759328491742</v>
      </c>
      <c r="F16" s="1667">
        <v>4.85302380286608</v>
      </c>
      <c r="G16" s="1667">
        <v>190.071437303292</v>
      </c>
      <c r="H16" s="1668">
        <v>22.9756682454529</v>
      </c>
      <c r="I16" s="1669">
        <v>8073.497356062292</v>
      </c>
    </row>
    <row r="17" ht="18" customHeight="1" x14ac:dyDescent="0.2">
      <c r="B17" s="1657" t="s">
        <v>1424</v>
      </c>
      <c r="C17" s="1670">
        <v>63859.66162894686</v>
      </c>
      <c r="D17" s="1670">
        <v>336.04905207328636</v>
      </c>
      <c r="E17" s="1670">
        <v>8.754899649940917</v>
      </c>
      <c r="F17" s="1670">
        <v>493.3512742599266</v>
      </c>
      <c r="G17" s="1670">
        <v>13040.45082971673</v>
      </c>
      <c r="H17" s="1671">
        <v>380.2639639980062</v>
      </c>
      <c r="I17" s="1672">
        <v>75589.08349423321</v>
      </c>
    </row>
    <row r="18" ht="18" customHeight="1" x14ac:dyDescent="0.2">
      <c r="B18" s="1661" t="s">
        <v>1425</v>
      </c>
      <c r="C18" s="1662">
        <v>-3347.1192765921483</v>
      </c>
      <c r="D18" s="1662">
        <v>241.229900114887</v>
      </c>
      <c r="E18" s="1662">
        <v>6.838419692485707</v>
      </c>
      <c r="F18" s="1074">
        <v>421.18449813377</v>
      </c>
      <c r="G18" s="1074">
        <v>10237.2099578596</v>
      </c>
      <c r="H18" s="1663">
        <v>45.8174299138332</v>
      </c>
      <c r="I18" s="1664">
        <v>5219.4991451334</v>
      </c>
    </row>
    <row r="19" ht="18" customHeight="1" x14ac:dyDescent="0.2">
      <c r="B19" s="1665" t="s">
        <v>1426</v>
      </c>
      <c r="C19" s="1666">
        <v>67206.78090553901</v>
      </c>
      <c r="D19" s="1666">
        <v>94.81915195839936</v>
      </c>
      <c r="E19" s="1666">
        <v>1.9164799574552105</v>
      </c>
      <c r="F19" s="1667">
        <v>72.1667761261566</v>
      </c>
      <c r="G19" s="1667">
        <v>2803.24087185713</v>
      </c>
      <c r="H19" s="1668">
        <v>334.446534084173</v>
      </c>
      <c r="I19" s="1669">
        <v>70369.58434909982</v>
      </c>
    </row>
    <row r="20" ht="18" customHeight="1" x14ac:dyDescent="0.2">
      <c r="B20" s="1657" t="s">
        <v>1427</v>
      </c>
      <c r="C20" s="1670">
        <v>3526.887757056001</v>
      </c>
      <c r="D20" s="1670">
        <v>77.56683320783439</v>
      </c>
      <c r="E20" s="1670">
        <v>0.232703831449333</v>
      </c>
      <c r="F20" s="1670">
        <v>19.667355895588</v>
      </c>
      <c r="G20" s="1670">
        <v>471.601946376419</v>
      </c>
      <c r="H20" s="1671">
        <v>0.302611248924869</v>
      </c>
      <c r="I20" s="1672">
        <v>5760.425602209438</v>
      </c>
    </row>
    <row r="21" ht="18" customHeight="1" x14ac:dyDescent="0.2">
      <c r="B21" s="1661" t="s">
        <v>1428</v>
      </c>
      <c r="C21" s="1662">
        <v>70.91864315280428</v>
      </c>
      <c r="D21" s="1662">
        <v>62.582032723859996</v>
      </c>
      <c r="E21" s="1662">
        <v>0.232703831449333</v>
      </c>
      <c r="F21" s="1074">
        <v>19.667355895588</v>
      </c>
      <c r="G21" s="1074">
        <v>471.601946376419</v>
      </c>
      <c r="H21" s="1663">
        <v>0.302611248924869</v>
      </c>
      <c r="I21" s="1664">
        <v>1884.8820747549573</v>
      </c>
    </row>
    <row r="22" ht="18" customHeight="1" x14ac:dyDescent="0.2">
      <c r="B22" s="1665" t="s">
        <v>1429</v>
      </c>
      <c r="C22" s="1666">
        <v>3455.969113903197</v>
      </c>
      <c r="D22" s="1666">
        <v>14.9848004839744</v>
      </c>
      <c r="E22" s="1666" t="s">
        <v>113</v>
      </c>
      <c r="F22" s="1667" t="s">
        <v>194</v>
      </c>
      <c r="G22" s="1667" t="s">
        <v>194</v>
      </c>
      <c r="H22" s="1668" t="s">
        <v>194</v>
      </c>
      <c r="I22" s="1669">
        <v>3875.54352745448</v>
      </c>
    </row>
    <row r="23" ht="18" customHeight="1" x14ac:dyDescent="0.2">
      <c r="B23" s="1657" t="s">
        <v>1430</v>
      </c>
      <c r="C23" s="1670">
        <v>2739.086703985966</v>
      </c>
      <c r="D23" s="1670">
        <v>4.11878701638316</v>
      </c>
      <c r="E23" s="1670">
        <v>0.09751373369761376</v>
      </c>
      <c r="F23" s="1670">
        <v>3.10134855697899</v>
      </c>
      <c r="G23" s="1670">
        <v>121.466080066485</v>
      </c>
      <c r="H23" s="1671">
        <v>14.6827129750696</v>
      </c>
      <c r="I23" s="1672">
        <v>2880.2538798745622</v>
      </c>
    </row>
    <row r="24" ht="18" customHeight="1" x14ac:dyDescent="0.2">
      <c r="B24" s="1661" t="s">
        <v>1431</v>
      </c>
      <c r="C24" s="1662">
        <v>3.3442195426563677</v>
      </c>
      <c r="D24" s="1662" t="s">
        <v>1432</v>
      </c>
      <c r="E24" s="1662">
        <v>0.000610721579977575</v>
      </c>
      <c r="F24" s="1074" t="s">
        <v>194</v>
      </c>
      <c r="G24" s="1074" t="s">
        <v>194</v>
      </c>
      <c r="H24" s="1663" t="s">
        <v>194</v>
      </c>
      <c r="I24" s="1664">
        <v>3.506060761350425</v>
      </c>
    </row>
    <row r="25" ht="18" customHeight="1" x14ac:dyDescent="0.2">
      <c r="B25" s="1665" t="s">
        <v>1433</v>
      </c>
      <c r="C25" s="1666">
        <v>2735.7424844433094</v>
      </c>
      <c r="D25" s="1666">
        <v>4.11878701638316</v>
      </c>
      <c r="E25" s="1666">
        <v>0.09690301211763619</v>
      </c>
      <c r="F25" s="1667">
        <v>3.10134855697899</v>
      </c>
      <c r="G25" s="1667">
        <v>121.466080066485</v>
      </c>
      <c r="H25" s="1668">
        <v>14.6827129750696</v>
      </c>
      <c r="I25" s="1669">
        <v>2876.747819113212</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-7114.01531272443</v>
      </c>
      <c r="D29" s="1676"/>
      <c r="E29" s="1676"/>
      <c r="F29" s="1676"/>
      <c r="G29" s="1676"/>
      <c r="H29" s="1677"/>
      <c r="I29" s="1678">
        <v>-7114.01531272443</v>
      </c>
    </row>
    <row r="30" ht="18" customHeight="1" x14ac:dyDescent="0.2">
      <c r="B30" s="1679" t="s">
        <v>1438</v>
      </c>
      <c r="C30" s="1680" t="s">
        <v>104</v>
      </c>
      <c r="D30" s="1680" t="s">
        <v>104</v>
      </c>
      <c r="E30" s="1680">
        <v>0.0414450771428571</v>
      </c>
      <c r="F30" s="1680" t="s">
        <v>104</v>
      </c>
      <c r="G30" s="1680" t="s">
        <v>104</v>
      </c>
      <c r="H30" s="1681" t="s">
        <v>104</v>
      </c>
      <c r="I30" s="1682">
        <v>10.982945442857131</v>
      </c>
    </row>
    <row r="31" ht="18" customHeight="1" x14ac:dyDescent="0.25">
      <c r="B31" s="1683" t="s">
        <v>1439</v>
      </c>
      <c r="C31" s="1684" t="s">
        <v>104</v>
      </c>
      <c r="D31" s="1684" t="s">
        <v>104</v>
      </c>
      <c r="E31" s="1684">
        <v>0.0414450771428571</v>
      </c>
      <c r="F31" s="1684" t="s">
        <v>104</v>
      </c>
      <c r="G31" s="1684" t="s">
        <v>104</v>
      </c>
      <c r="H31" s="1684" t="s">
        <v>104</v>
      </c>
      <c r="I31" s="1642">
        <v>10.982945442857131</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134138.01505713</v>
      </c>
      <c r="D10" s="1724" t="s">
        <v>104</v>
      </c>
      <c r="E10" s="1724">
        <v>32.6997324714732</v>
      </c>
      <c r="F10" s="1724">
        <v>557.842399652181</v>
      </c>
      <c r="G10" s="1724" t="s">
        <v>104</v>
      </c>
      <c r="H10" s="1724">
        <v>6.4849211630146</v>
      </c>
      <c r="I10" s="1724" t="s">
        <v>104</v>
      </c>
      <c r="J10" s="1724">
        <v>18.959481071032</v>
      </c>
      <c r="K10" s="1724" t="s">
        <v>104</v>
      </c>
      <c r="L10" s="1725" t="s">
        <v>104</v>
      </c>
      <c r="M10" s="1726">
        <v>134754.00159148767</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12.8898990274675</v>
      </c>
      <c r="D12" s="1724" t="s">
        <v>104</v>
      </c>
      <c r="E12" s="1724">
        <v>39685.1469746439</v>
      </c>
      <c r="F12" s="1724" t="s">
        <v>194</v>
      </c>
      <c r="G12" s="1724" t="s">
        <v>104</v>
      </c>
      <c r="H12" s="1724" t="s">
        <v>194</v>
      </c>
      <c r="I12" s="1724" t="s">
        <v>104</v>
      </c>
      <c r="J12" s="1724" t="s">
        <v>194</v>
      </c>
      <c r="K12" s="1724" t="s">
        <v>104</v>
      </c>
      <c r="L12" s="1725" t="s">
        <v>104</v>
      </c>
      <c r="M12" s="1726">
        <v>39698.03687367137</v>
      </c>
    </row>
    <row r="13" ht="18" customHeight="1" x14ac:dyDescent="0.2">
      <c r="B13" s="1723" t="s">
        <v>1477</v>
      </c>
      <c r="C13" s="1724">
        <v>449.555610057163</v>
      </c>
      <c r="D13" s="1724" t="s">
        <v>104</v>
      </c>
      <c r="E13" s="1724" t="s">
        <v>194</v>
      </c>
      <c r="F13" s="1724">
        <v>518608.858051393</v>
      </c>
      <c r="G13" s="1724" t="s">
        <v>104</v>
      </c>
      <c r="H13" s="1724" t="s">
        <v>194</v>
      </c>
      <c r="I13" s="1724" t="s">
        <v>104</v>
      </c>
      <c r="J13" s="1724" t="s">
        <v>194</v>
      </c>
      <c r="K13" s="1724" t="s">
        <v>104</v>
      </c>
      <c r="L13" s="1725" t="s">
        <v>104</v>
      </c>
      <c r="M13" s="1726">
        <v>519058.41366145015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5.68586101562811</v>
      </c>
      <c r="D15" s="1724" t="s">
        <v>104</v>
      </c>
      <c r="E15" s="1724">
        <v>0.633047051390607</v>
      </c>
      <c r="F15" s="1724">
        <v>2.44387162682732</v>
      </c>
      <c r="G15" s="1724" t="s">
        <v>104</v>
      </c>
      <c r="H15" s="1724">
        <v>13273.5307224719</v>
      </c>
      <c r="I15" s="1724" t="s">
        <v>104</v>
      </c>
      <c r="J15" s="1724" t="s">
        <v>104</v>
      </c>
      <c r="K15" s="1724" t="s">
        <v>104</v>
      </c>
      <c r="L15" s="1725" t="s">
        <v>104</v>
      </c>
      <c r="M15" s="1726">
        <v>13282.293502165747</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5.96494291993742</v>
      </c>
      <c r="D17" s="1724" t="s">
        <v>104</v>
      </c>
      <c r="E17" s="1724" t="s">
        <v>104</v>
      </c>
      <c r="F17" s="1724" t="s">
        <v>104</v>
      </c>
      <c r="G17" s="1724" t="s">
        <v>104</v>
      </c>
      <c r="H17" s="1724" t="s">
        <v>104</v>
      </c>
      <c r="I17" s="1724" t="s">
        <v>104</v>
      </c>
      <c r="J17" s="1724">
        <v>1337.66058248387</v>
      </c>
      <c r="K17" s="1724" t="s">
        <v>104</v>
      </c>
      <c r="L17" s="1725" t="s">
        <v>104</v>
      </c>
      <c r="M17" s="1726">
        <v>1343.6255254038074</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134612.1113701502</v>
      </c>
      <c r="D20" s="1728" t="s">
        <v>104</v>
      </c>
      <c r="E20" s="1728">
        <v>39718.47975416677</v>
      </c>
      <c r="F20" s="1728">
        <v>519169.144322672</v>
      </c>
      <c r="G20" s="1728" t="s">
        <v>104</v>
      </c>
      <c r="H20" s="1728">
        <v>13280.015643634915</v>
      </c>
      <c r="I20" s="1728" t="s">
        <v>104</v>
      </c>
      <c r="J20" s="1728">
        <v>1356.6200635549021</v>
      </c>
      <c r="K20" s="1728">
        <v>60692.3288458209</v>
      </c>
      <c r="L20" s="1729" t="s">
        <v>104</v>
      </c>
      <c r="M20" s="1730">
        <v>768828.6999999996</v>
      </c>
    </row>
    <row r="21" ht="18" customHeight="1" x14ac:dyDescent="0.2">
      <c r="B21" s="1731" t="s">
        <v>1485</v>
      </c>
      <c r="C21" s="1732">
        <v>-141.89022133746766</v>
      </c>
      <c r="D21" s="1732" t="s">
        <v>104</v>
      </c>
      <c r="E21" s="1732">
        <v>20.44288049540046</v>
      </c>
      <c r="F21" s="1732">
        <v>110.73066122183809</v>
      </c>
      <c r="G21" s="1732" t="s">
        <v>104</v>
      </c>
      <c r="H21" s="1732">
        <v>-2.2778585308315087</v>
      </c>
      <c r="I21" s="1732" t="s">
        <v>104</v>
      </c>
      <c r="J21" s="1732">
        <v>12.99453815109473</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134612.1113701507</v>
      </c>
      <c r="E10" s="1771">
        <v>134505.51433088665</v>
      </c>
      <c r="F10" s="1772">
        <v>106.597039264037</v>
      </c>
      <c r="G10" s="1773">
        <v>0.04242231835701715</v>
      </c>
      <c r="H10" s="1774">
        <v>-0.005682211611733556</v>
      </c>
      <c r="I10" s="1774">
        <v>0.03674010674528359</v>
      </c>
      <c r="J10" s="1774">
        <v>0.00645743085089607</v>
      </c>
      <c r="K10" s="1774">
        <v>0.007348941391878191</v>
      </c>
      <c r="L10" s="1774">
        <v>-0.015289292428131738</v>
      </c>
      <c r="M10" s="1774">
        <v>-0.17924703854470528</v>
      </c>
      <c r="N10" s="1773">
        <v>5710.557843254781</v>
      </c>
      <c r="O10" s="1774">
        <v>-764.8945023074409</v>
      </c>
      <c r="P10" s="1774">
        <v>4945.66334094734</v>
      </c>
      <c r="Q10" s="1774">
        <v>869.2484008658688</v>
      </c>
      <c r="R10" s="1774">
        <v>989.2565170962173</v>
      </c>
      <c r="S10" s="1774">
        <v>-2056.4941418011904</v>
      </c>
      <c r="T10" s="1775">
        <v>-19.1072036057123</v>
      </c>
      <c r="U10" s="1776">
        <v>-17338.07868284416</v>
      </c>
      <c r="V10" s="1777"/>
      <c r="W10" s="1778"/>
    </row>
    <row r="11" ht="18" customHeight="1" x14ac:dyDescent="0.2">
      <c r="B11" s="1779" t="s">
        <v>1418</v>
      </c>
      <c r="C11" s="1780"/>
      <c r="D11" s="1781">
        <v>129281.72233222934</v>
      </c>
      <c r="E11" s="1782">
        <v>129281.72233222934</v>
      </c>
      <c r="F11" s="1783" t="s">
        <v>194</v>
      </c>
      <c r="G11" s="1784">
        <v>0.013065905465989356</v>
      </c>
      <c r="H11" s="1785">
        <v>-0.005912978045784833</v>
      </c>
      <c r="I11" s="1785">
        <v>0.007152927420204524</v>
      </c>
      <c r="J11" s="1785">
        <v>0.003907577276212163</v>
      </c>
      <c r="K11" s="1786">
        <v>0.006297369757376722</v>
      </c>
      <c r="L11" s="1786">
        <v>0.002680363712775787</v>
      </c>
      <c r="M11" s="1787" t="s">
        <v>332</v>
      </c>
      <c r="N11" s="1785">
        <v>1689.1827624731936</v>
      </c>
      <c r="O11" s="1785">
        <v>-764.4399858717228</v>
      </c>
      <c r="P11" s="1785">
        <v>924.7427766014708</v>
      </c>
      <c r="Q11" s="1785">
        <v>505.1783204149899</v>
      </c>
      <c r="R11" s="1786">
        <v>814.1348083965559</v>
      </c>
      <c r="S11" s="1786">
        <v>346.5220372644626</v>
      </c>
      <c r="T11" s="1786" t="s">
        <v>332</v>
      </c>
      <c r="U11" s="1788">
        <v>-9498.785789818288</v>
      </c>
      <c r="V11" s="1777"/>
      <c r="W11" s="1789"/>
    </row>
    <row r="12" ht="18" customHeight="1" x14ac:dyDescent="0.2">
      <c r="B12" s="1790" t="s">
        <v>1523</v>
      </c>
      <c r="C12" s="785"/>
      <c r="D12" s="1791">
        <v>17566.1993041359</v>
      </c>
      <c r="E12" s="1792">
        <v>17566.1993041359</v>
      </c>
      <c r="F12" s="1793" t="s">
        <v>194</v>
      </c>
      <c r="G12" s="1794" t="s">
        <v>194</v>
      </c>
      <c r="H12" s="513">
        <v>-0.02583913759860888</v>
      </c>
      <c r="I12" s="513">
        <v>-0.02583913759860888</v>
      </c>
      <c r="J12" s="513">
        <v>0.0672851516329321</v>
      </c>
      <c r="K12" s="1795">
        <v>0.035803356630985904</v>
      </c>
      <c r="L12" s="1795">
        <v>-0.002232620694949334</v>
      </c>
      <c r="M12" s="514" t="s">
        <v>194</v>
      </c>
      <c r="N12" s="1796" t="s">
        <v>194</v>
      </c>
      <c r="O12" s="1796">
        <v>-453.895440904155</v>
      </c>
      <c r="P12" s="513">
        <v>-453.895440904155</v>
      </c>
      <c r="Q12" s="1796">
        <v>1181.94438379309</v>
      </c>
      <c r="R12" s="1797">
        <v>628.928898336954</v>
      </c>
      <c r="S12" s="1797">
        <v>-39.2186600980184</v>
      </c>
      <c r="T12" s="1797" t="s">
        <v>194</v>
      </c>
      <c r="U12" s="1798">
        <v>-4831.783664135965</v>
      </c>
      <c r="V12" s="1777"/>
      <c r="W12" s="1799" t="s">
        <v>805</v>
      </c>
    </row>
    <row r="13" ht="18" customHeight="1" x14ac:dyDescent="0.2">
      <c r="B13" s="1790" t="s">
        <v>1524</v>
      </c>
      <c r="C13" s="785"/>
      <c r="D13" s="1791">
        <v>681.45988290815</v>
      </c>
      <c r="E13" s="1792">
        <v>681.45988290815</v>
      </c>
      <c r="F13" s="1793" t="s">
        <v>194</v>
      </c>
      <c r="G13" s="1794">
        <v>1.5424321672398174</v>
      </c>
      <c r="H13" s="513" t="s">
        <v>194</v>
      </c>
      <c r="I13" s="513">
        <v>1.5424321672398174</v>
      </c>
      <c r="J13" s="513">
        <v>0.1815801966011859</v>
      </c>
      <c r="K13" s="1795">
        <v>0.23885286508907325</v>
      </c>
      <c r="L13" s="1795">
        <v>0.5660504851970468</v>
      </c>
      <c r="M13" s="514" t="s">
        <v>194</v>
      </c>
      <c r="N13" s="1796">
        <v>1051.10564408101</v>
      </c>
      <c r="O13" s="1796" t="s">
        <v>194</v>
      </c>
      <c r="P13" s="513">
        <v>1051.10564408101</v>
      </c>
      <c r="Q13" s="1796">
        <v>123.739619514283</v>
      </c>
      <c r="R13" s="1797">
        <v>162.768645475876</v>
      </c>
      <c r="S13" s="1797">
        <v>385.740697362481</v>
      </c>
      <c r="T13" s="1797" t="s">
        <v>194</v>
      </c>
      <c r="U13" s="1798">
        <v>-6318.966890257292</v>
      </c>
      <c r="V13" s="1777"/>
      <c r="W13" s="1799" t="s">
        <v>805</v>
      </c>
    </row>
    <row r="14" ht="18" customHeight="1" x14ac:dyDescent="0.2">
      <c r="B14" s="1790" t="s">
        <v>1525</v>
      </c>
      <c r="C14" s="785"/>
      <c r="D14" s="1791">
        <v>111034.0631451853</v>
      </c>
      <c r="E14" s="1792">
        <v>111034.0631451853</v>
      </c>
      <c r="F14" s="1793" t="s">
        <v>194</v>
      </c>
      <c r="G14" s="1794" t="s">
        <v>194</v>
      </c>
      <c r="H14" s="513">
        <v>-0.002796840322428872</v>
      </c>
      <c r="I14" s="513">
        <v>-0.002796840322428872</v>
      </c>
      <c r="J14" s="513">
        <v>-0.004343150230428163</v>
      </c>
      <c r="K14" s="1795">
        <v>0.00020207550681440318</v>
      </c>
      <c r="L14" s="1795" t="s">
        <v>109</v>
      </c>
      <c r="M14" s="514" t="s">
        <v>109</v>
      </c>
      <c r="N14" s="1796" t="s">
        <v>194</v>
      </c>
      <c r="O14" s="1796">
        <v>-310.5445449675678</v>
      </c>
      <c r="P14" s="513">
        <v>-310.5445449675678</v>
      </c>
      <c r="Q14" s="1796">
        <v>-482.2376169343867</v>
      </c>
      <c r="R14" s="1797">
        <v>22.437264583725764</v>
      </c>
      <c r="S14" s="1797" t="s">
        <v>109</v>
      </c>
      <c r="T14" s="1797" t="s">
        <v>109</v>
      </c>
      <c r="U14" s="1798">
        <v>2824.597956833762</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v>638.0771183921835</v>
      </c>
      <c r="O15" s="1796" t="s">
        <v>194</v>
      </c>
      <c r="P15" s="513">
        <v>638.0771183921835</v>
      </c>
      <c r="Q15" s="1796">
        <v>-318.2680659579965</v>
      </c>
      <c r="R15" s="1797" t="s">
        <v>109</v>
      </c>
      <c r="S15" s="1797" t="s">
        <v>109</v>
      </c>
      <c r="T15" s="1797" t="s">
        <v>109</v>
      </c>
      <c r="U15" s="1798">
        <v>-1172.6331922587922</v>
      </c>
      <c r="V15" s="1777"/>
      <c r="W15" s="1799" t="s">
        <v>805</v>
      </c>
    </row>
    <row r="16" ht="18" customHeight="1" x14ac:dyDescent="0.2">
      <c r="B16" s="1800" t="s">
        <v>1527</v>
      </c>
      <c r="C16" s="1801"/>
      <c r="D16" s="1791">
        <v>5330.389037921361</v>
      </c>
      <c r="E16" s="1802">
        <v>5223.791998657324</v>
      </c>
      <c r="F16" s="1803">
        <v>106.597039264037</v>
      </c>
      <c r="G16" s="1794">
        <v>0.7544243116539509</v>
      </c>
      <c r="H16" s="513">
        <v>-0.000085268904855645</v>
      </c>
      <c r="I16" s="513">
        <v>0.7543390427490951</v>
      </c>
      <c r="J16" s="513">
        <v>0.06830084593466215</v>
      </c>
      <c r="K16" s="1795">
        <v>0.03285345730936592</v>
      </c>
      <c r="L16" s="1795">
        <v>-0.46001375622982354</v>
      </c>
      <c r="M16" s="514">
        <v>-0.17924703854470528</v>
      </c>
      <c r="N16" s="513">
        <v>4021.3750807815877</v>
      </c>
      <c r="O16" s="513">
        <v>-0.4545164357180896</v>
      </c>
      <c r="P16" s="513">
        <v>4020.9205643458695</v>
      </c>
      <c r="Q16" s="513">
        <v>364.0700804508789</v>
      </c>
      <c r="R16" s="1795">
        <v>175.1217086996615</v>
      </c>
      <c r="S16" s="1795">
        <v>-2403.016179065653</v>
      </c>
      <c r="T16" s="1795">
        <v>-19.1072036057123</v>
      </c>
      <c r="U16" s="1798">
        <v>-7839.292893025877</v>
      </c>
      <c r="V16" s="1777"/>
      <c r="W16" s="1804"/>
    </row>
    <row r="17" ht="18" customHeight="1" x14ac:dyDescent="0.2">
      <c r="B17" s="1805" t="s">
        <v>1528</v>
      </c>
      <c r="C17" s="1801"/>
      <c r="D17" s="1791">
        <v>57.5870872359432</v>
      </c>
      <c r="E17" s="1806"/>
      <c r="F17" s="1807"/>
      <c r="G17" s="1794">
        <v>1.1971205671739749</v>
      </c>
      <c r="H17" s="513" t="s">
        <v>194</v>
      </c>
      <c r="I17" s="513">
        <v>1.1971205671739749</v>
      </c>
      <c r="J17" s="513">
        <v>-0.10972516161463028</v>
      </c>
      <c r="K17" s="1795">
        <v>-0.03252493455680668</v>
      </c>
      <c r="L17" s="1808"/>
      <c r="M17" s="1809"/>
      <c r="N17" s="513">
        <v>68.9386865337895</v>
      </c>
      <c r="O17" s="513" t="s">
        <v>194</v>
      </c>
      <c r="P17" s="513">
        <v>68.9386865337895</v>
      </c>
      <c r="Q17" s="513">
        <v>-6.31875245387968</v>
      </c>
      <c r="R17" s="1795">
        <v>-1.87301624366617</v>
      </c>
      <c r="S17" s="1795">
        <v>-27.7213011851653</v>
      </c>
      <c r="T17" s="1795" t="s">
        <v>104</v>
      </c>
      <c r="U17" s="1798">
        <v>-121.09392772063158</v>
      </c>
      <c r="V17" s="1777"/>
      <c r="W17" s="1804"/>
    </row>
    <row r="18" ht="18" customHeight="1" x14ac:dyDescent="0.2">
      <c r="B18" s="1810" t="s">
        <v>351</v>
      </c>
      <c r="C18" s="785"/>
      <c r="D18" s="1791">
        <v>57.5870872359432</v>
      </c>
      <c r="E18" s="1792">
        <v>57.5870872359432</v>
      </c>
      <c r="F18" s="1793" t="s">
        <v>104</v>
      </c>
      <c r="G18" s="1794">
        <v>1.1971205671739749</v>
      </c>
      <c r="H18" s="513" t="s">
        <v>194</v>
      </c>
      <c r="I18" s="513">
        <v>1.1971205671739749</v>
      </c>
      <c r="J18" s="513">
        <v>-0.10972516161463028</v>
      </c>
      <c r="K18" s="1795">
        <v>-0.03252493455680668</v>
      </c>
      <c r="L18" s="1795">
        <v>-0.4813805058690821</v>
      </c>
      <c r="M18" s="514" t="s">
        <v>104</v>
      </c>
      <c r="N18" s="1796">
        <v>68.9386865337895</v>
      </c>
      <c r="O18" s="1796" t="s">
        <v>194</v>
      </c>
      <c r="P18" s="513">
        <v>68.9386865337895</v>
      </c>
      <c r="Q18" s="1796">
        <v>-6.31875245387968</v>
      </c>
      <c r="R18" s="1797">
        <v>-1.87301624366617</v>
      </c>
      <c r="S18" s="1797">
        <v>-27.7213011851653</v>
      </c>
      <c r="T18" s="1797" t="s">
        <v>104</v>
      </c>
      <c r="U18" s="1798">
        <v>-121.09392772063158</v>
      </c>
      <c r="V18" s="1777"/>
      <c r="W18" s="1799" t="s">
        <v>805</v>
      </c>
    </row>
    <row r="19" ht="18" customHeight="1" x14ac:dyDescent="0.2">
      <c r="B19" s="1805" t="s">
        <v>1529</v>
      </c>
      <c r="C19" s="1801"/>
      <c r="D19" s="1791">
        <v>5137.79539838987</v>
      </c>
      <c r="E19" s="1806"/>
      <c r="F19" s="1807"/>
      <c r="G19" s="1794">
        <v>0.5808828728313483</v>
      </c>
      <c r="H19" s="513">
        <v>-0.00008846526583377185</v>
      </c>
      <c r="I19" s="513">
        <v>0.5807944075655146</v>
      </c>
      <c r="J19" s="513">
        <v>0.08753786299932229</v>
      </c>
      <c r="K19" s="1795">
        <v>0.026251687076792065</v>
      </c>
      <c r="L19" s="1808"/>
      <c r="M19" s="1809"/>
      <c r="N19" s="513">
        <v>2984.4573510363894</v>
      </c>
      <c r="O19" s="513">
        <v>-0.4545164357180896</v>
      </c>
      <c r="P19" s="513">
        <v>2984.002834600671</v>
      </c>
      <c r="Q19" s="513">
        <v>449.75162970280087</v>
      </c>
      <c r="R19" s="1795">
        <v>134.87579706311308</v>
      </c>
      <c r="S19" s="1795">
        <v>-2344.5627224257596</v>
      </c>
      <c r="T19" s="1795" t="s">
        <v>107</v>
      </c>
      <c r="U19" s="1798">
        <v>-4488.247642783435</v>
      </c>
      <c r="V19" s="1777"/>
      <c r="W19" s="1804"/>
    </row>
    <row r="20" ht="18" customHeight="1" x14ac:dyDescent="0.2">
      <c r="B20" s="1810" t="s">
        <v>1530</v>
      </c>
      <c r="C20" s="785"/>
      <c r="D20" s="1791">
        <v>1301.2683316743</v>
      </c>
      <c r="E20" s="1792">
        <v>1301.2683316743</v>
      </c>
      <c r="F20" s="1793" t="s">
        <v>104</v>
      </c>
      <c r="G20" s="1794">
        <v>1.193656929113598</v>
      </c>
      <c r="H20" s="513" t="s">
        <v>194</v>
      </c>
      <c r="I20" s="513">
        <v>1.193656929113598</v>
      </c>
      <c r="J20" s="513">
        <v>-0.08023005003130049</v>
      </c>
      <c r="K20" s="1795">
        <v>-0.01912850118030241</v>
      </c>
      <c r="L20" s="1795">
        <v>-0.5699843687949258</v>
      </c>
      <c r="M20" s="514" t="s">
        <v>104</v>
      </c>
      <c r="N20" s="1796">
        <v>1553.26796073912</v>
      </c>
      <c r="O20" s="1796" t="s">
        <v>194</v>
      </c>
      <c r="P20" s="513">
        <v>1553.26796073912</v>
      </c>
      <c r="Q20" s="1796">
        <v>-104.400823354376</v>
      </c>
      <c r="R20" s="1797">
        <v>-24.891312818322</v>
      </c>
      <c r="S20" s="1797">
        <v>-741.702608662202</v>
      </c>
      <c r="T20" s="1797" t="s">
        <v>104</v>
      </c>
      <c r="U20" s="1798">
        <v>-2501.6684583157016</v>
      </c>
      <c r="V20" s="1777"/>
      <c r="W20" s="1799" t="s">
        <v>805</v>
      </c>
    </row>
    <row r="21" ht="18" customHeight="1" x14ac:dyDescent="0.2">
      <c r="B21" s="1810" t="s">
        <v>1531</v>
      </c>
      <c r="C21" s="785"/>
      <c r="D21" s="1791">
        <v>3836.52706671557</v>
      </c>
      <c r="E21" s="1792">
        <v>3836.52706671557</v>
      </c>
      <c r="F21" s="1793" t="s">
        <v>104</v>
      </c>
      <c r="G21" s="1794">
        <v>0.37304295405962107</v>
      </c>
      <c r="H21" s="513" t="s">
        <v>194</v>
      </c>
      <c r="I21" s="513">
        <v>0.37304295405962107</v>
      </c>
      <c r="J21" s="513">
        <v>0.14445080538265548</v>
      </c>
      <c r="K21" s="1795">
        <v>0.04164368114785929</v>
      </c>
      <c r="L21" s="1795">
        <v>-0.41778934069550494</v>
      </c>
      <c r="M21" s="514" t="s">
        <v>104</v>
      </c>
      <c r="N21" s="1796">
        <v>1431.1893902972693</v>
      </c>
      <c r="O21" s="1796" t="s">
        <v>194</v>
      </c>
      <c r="P21" s="513">
        <v>1431.1893902972693</v>
      </c>
      <c r="Q21" s="1796">
        <v>554.1894246594209</v>
      </c>
      <c r="R21" s="1797">
        <v>159.7671098814351</v>
      </c>
      <c r="S21" s="1797">
        <v>-1602.8601137635576</v>
      </c>
      <c r="T21" s="1797" t="s">
        <v>104</v>
      </c>
      <c r="U21" s="1798">
        <v>-1988.3813072735954</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-0.4545164357180896</v>
      </c>
      <c r="P22" s="513">
        <v>-0.4545164357180896</v>
      </c>
      <c r="Q22" s="1796">
        <v>-0.03697160224399041</v>
      </c>
      <c r="R22" s="1797" t="s">
        <v>109</v>
      </c>
      <c r="S22" s="1797" t="s">
        <v>109</v>
      </c>
      <c r="T22" s="1797" t="s">
        <v>109</v>
      </c>
      <c r="U22" s="1798">
        <v>1.8021228058611238</v>
      </c>
      <c r="V22" s="1777"/>
      <c r="W22" s="1799" t="s">
        <v>805</v>
      </c>
    </row>
    <row r="23" ht="18" customHeight="1" x14ac:dyDescent="0.2">
      <c r="B23" s="1805" t="s">
        <v>1532</v>
      </c>
      <c r="C23" s="1801"/>
      <c r="D23" s="1791">
        <v>106.597039264037</v>
      </c>
      <c r="E23" s="1806"/>
      <c r="F23" s="1807"/>
      <c r="G23" s="1794">
        <v>8.658098309506803</v>
      </c>
      <c r="H23" s="513" t="s">
        <v>194</v>
      </c>
      <c r="I23" s="513">
        <v>8.658098309506803</v>
      </c>
      <c r="J23" s="513">
        <v>-0.7041229978911505</v>
      </c>
      <c r="K23" s="1795">
        <v>0.4023267906789338</v>
      </c>
      <c r="L23" s="1808"/>
      <c r="M23" s="1809"/>
      <c r="N23" s="513">
        <v>922.927645450389</v>
      </c>
      <c r="O23" s="513" t="s">
        <v>194</v>
      </c>
      <c r="P23" s="513">
        <v>922.927645450389</v>
      </c>
      <c r="Q23" s="513">
        <v>-75.0574268529144</v>
      </c>
      <c r="R23" s="1795">
        <v>42.8868447029763</v>
      </c>
      <c r="S23" s="1795" t="s">
        <v>104</v>
      </c>
      <c r="T23" s="1795">
        <v>-19.1072036057123</v>
      </c>
      <c r="U23" s="1798">
        <v>-3196.0494855476654</v>
      </c>
      <c r="V23" s="1777"/>
      <c r="W23" s="1804"/>
    </row>
    <row r="24" ht="18" customHeight="1" x14ac:dyDescent="0.2">
      <c r="B24" s="1810" t="s">
        <v>351</v>
      </c>
      <c r="C24" s="785"/>
      <c r="D24" s="1791">
        <v>106.597039264037</v>
      </c>
      <c r="E24" s="1792" t="s">
        <v>104</v>
      </c>
      <c r="F24" s="1793">
        <v>106.597039264037</v>
      </c>
      <c r="G24" s="1794">
        <v>8.658098309506803</v>
      </c>
      <c r="H24" s="513" t="s">
        <v>194</v>
      </c>
      <c r="I24" s="513">
        <v>8.658098309506803</v>
      </c>
      <c r="J24" s="513">
        <v>-0.7041229978911505</v>
      </c>
      <c r="K24" s="1795">
        <v>0.4023267906789338</v>
      </c>
      <c r="L24" s="1795" t="s">
        <v>104</v>
      </c>
      <c r="M24" s="514">
        <v>-0.17924703854470528</v>
      </c>
      <c r="N24" s="1796">
        <v>922.927645450389</v>
      </c>
      <c r="O24" s="1796" t="s">
        <v>194</v>
      </c>
      <c r="P24" s="513">
        <v>922.927645450389</v>
      </c>
      <c r="Q24" s="1796">
        <v>-75.0574268529144</v>
      </c>
      <c r="R24" s="1797">
        <v>42.8868447029763</v>
      </c>
      <c r="S24" s="1797" t="s">
        <v>104</v>
      </c>
      <c r="T24" s="1797">
        <v>-19.1072036057123</v>
      </c>
      <c r="U24" s="1798">
        <v>-3196.0494855476654</v>
      </c>
      <c r="V24" s="1777"/>
      <c r="W24" s="1799" t="s">
        <v>805</v>
      </c>
    </row>
    <row r="25" ht="18" customHeight="1" x14ac:dyDescent="0.2">
      <c r="B25" s="1805" t="s">
        <v>1533</v>
      </c>
      <c r="C25" s="1801"/>
      <c r="D25" s="1791">
        <v>28.409513031512</v>
      </c>
      <c r="E25" s="1806"/>
      <c r="F25" s="1807"/>
      <c r="G25" s="1794">
        <v>1.5857856384602096</v>
      </c>
      <c r="H25" s="513" t="s">
        <v>194</v>
      </c>
      <c r="I25" s="513">
        <v>1.5857856384602096</v>
      </c>
      <c r="J25" s="513">
        <v>-0.15154677027911032</v>
      </c>
      <c r="K25" s="1795">
        <v>-0.02703027052628231</v>
      </c>
      <c r="L25" s="1808"/>
      <c r="M25" s="1809"/>
      <c r="N25" s="513">
        <v>45.0513977610199</v>
      </c>
      <c r="O25" s="513" t="s">
        <v>194</v>
      </c>
      <c r="P25" s="513">
        <v>45.0513977610199</v>
      </c>
      <c r="Q25" s="513">
        <v>-4.30536994512794</v>
      </c>
      <c r="R25" s="1795">
        <v>-0.767916822761712</v>
      </c>
      <c r="S25" s="1795">
        <v>-30.7321554547281</v>
      </c>
      <c r="T25" s="1795" t="s">
        <v>104</v>
      </c>
      <c r="U25" s="1798">
        <v>-33.901836974144274</v>
      </c>
      <c r="V25" s="1777"/>
      <c r="W25" s="1804"/>
    </row>
    <row r="26" ht="18" customHeight="1" x14ac:dyDescent="0.2">
      <c r="B26" s="1810" t="s">
        <v>351</v>
      </c>
      <c r="C26" s="785"/>
      <c r="D26" s="1791">
        <v>28.409513031512</v>
      </c>
      <c r="E26" s="1792">
        <v>28.409513031512</v>
      </c>
      <c r="F26" s="1793" t="s">
        <v>104</v>
      </c>
      <c r="G26" s="1794">
        <v>1.5857856384602096</v>
      </c>
      <c r="H26" s="513" t="s">
        <v>194</v>
      </c>
      <c r="I26" s="513">
        <v>1.5857856384602096</v>
      </c>
      <c r="J26" s="513">
        <v>-0.15154677027911032</v>
      </c>
      <c r="K26" s="1795">
        <v>-0.02703027052628231</v>
      </c>
      <c r="L26" s="1795">
        <v>-1.0817557985115696</v>
      </c>
      <c r="M26" s="514" t="s">
        <v>104</v>
      </c>
      <c r="N26" s="1796">
        <v>45.0513977610199</v>
      </c>
      <c r="O26" s="1796" t="s">
        <v>194</v>
      </c>
      <c r="P26" s="513">
        <v>45.0513977610199</v>
      </c>
      <c r="Q26" s="1796">
        <v>-4.30536994512794</v>
      </c>
      <c r="R26" s="1797">
        <v>-0.767916822761712</v>
      </c>
      <c r="S26" s="1797">
        <v>-30.7321554547281</v>
      </c>
      <c r="T26" s="1797" t="s">
        <v>104</v>
      </c>
      <c r="U26" s="1798">
        <v>-33.901836974144274</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39718.474936266975</v>
      </c>
      <c r="E10" s="1843">
        <v>39715.474936266975</v>
      </c>
      <c r="F10" s="1844">
        <v>3</v>
      </c>
      <c r="G10" s="1845">
        <v>0.0006201294931092578</v>
      </c>
      <c r="H10" s="1846">
        <v>-0.031421831286182776</v>
      </c>
      <c r="I10" s="1846">
        <v>-0.030801701793073517</v>
      </c>
      <c r="J10" s="1846">
        <v>-0.01168066329417086</v>
      </c>
      <c r="K10" s="1847">
        <v>-0.07474783109508125</v>
      </c>
      <c r="L10" s="1848">
        <v>-12.475</v>
      </c>
      <c r="M10" s="1849">
        <v>24.6305977293</v>
      </c>
      <c r="N10" s="1846">
        <v>-1248.02721839186</v>
      </c>
      <c r="O10" s="1850">
        <v>-1223.39662066256</v>
      </c>
      <c r="P10" s="1846">
        <v>-463.938132288499</v>
      </c>
      <c r="Q10" s="1847">
        <v>-2968.6456123970165</v>
      </c>
      <c r="R10" s="1847">
        <v>-37.425</v>
      </c>
      <c r="S10" s="1851">
        <v>17209.153006277844</v>
      </c>
      <c r="T10" s="1777"/>
      <c r="U10" s="1851"/>
    </row>
    <row r="11" ht="18" customHeight="1" x14ac:dyDescent="0.2">
      <c r="B11" s="1779" t="s">
        <v>1421</v>
      </c>
      <c r="C11" s="1852"/>
      <c r="D11" s="1853">
        <v>37670.18</v>
      </c>
      <c r="E11" s="1854">
        <v>37670.18</v>
      </c>
      <c r="F11" s="1855" t="s">
        <v>194</v>
      </c>
      <c r="G11" s="1784">
        <v>0.0006538486869269008</v>
      </c>
      <c r="H11" s="1785" t="s">
        <v>194</v>
      </c>
      <c r="I11" s="1785">
        <v>0.0006538486869269008</v>
      </c>
      <c r="J11" s="1785" t="s">
        <v>109</v>
      </c>
      <c r="K11" s="1786">
        <v>-0.06850426965181212</v>
      </c>
      <c r="L11" s="1787" t="s">
        <v>194</v>
      </c>
      <c r="M11" s="1856">
        <v>24.6305977293</v>
      </c>
      <c r="N11" s="1857" t="s">
        <v>194</v>
      </c>
      <c r="O11" s="1858">
        <v>24.6305977293</v>
      </c>
      <c r="P11" s="1857" t="s">
        <v>109</v>
      </c>
      <c r="Q11" s="1859">
        <v>-2580.5681685523</v>
      </c>
      <c r="R11" s="1859" t="s">
        <v>194</v>
      </c>
      <c r="S11" s="1860">
        <v>9371.771093018519</v>
      </c>
      <c r="T11" s="1777"/>
      <c r="U11" s="1860"/>
    </row>
    <row r="12" ht="18" customHeight="1" x14ac:dyDescent="0.2">
      <c r="B12" s="1790" t="s">
        <v>351</v>
      </c>
      <c r="C12" s="1861"/>
      <c r="D12" s="1862">
        <v>37670.18</v>
      </c>
      <c r="E12" s="1792">
        <v>37670.18</v>
      </c>
      <c r="F12" s="1793" t="s">
        <v>194</v>
      </c>
      <c r="G12" s="1794">
        <v>0.0006538486869269008</v>
      </c>
      <c r="H12" s="513" t="s">
        <v>194</v>
      </c>
      <c r="I12" s="513">
        <v>0.0006538486869269008</v>
      </c>
      <c r="J12" s="513" t="s">
        <v>109</v>
      </c>
      <c r="K12" s="1795">
        <v>-0.06850426965181212</v>
      </c>
      <c r="L12" s="514" t="s">
        <v>194</v>
      </c>
      <c r="M12" s="1796">
        <v>24.6305977293</v>
      </c>
      <c r="N12" s="1796" t="s">
        <v>194</v>
      </c>
      <c r="O12" s="1863">
        <v>24.6305977293</v>
      </c>
      <c r="P12" s="1796" t="s">
        <v>109</v>
      </c>
      <c r="Q12" s="1797">
        <v>-2580.5681685523</v>
      </c>
      <c r="R12" s="1797" t="s">
        <v>194</v>
      </c>
      <c r="S12" s="1864">
        <v>9371.771093018519</v>
      </c>
      <c r="T12" s="1777"/>
      <c r="U12" s="1799" t="s">
        <v>805</v>
      </c>
    </row>
    <row r="13" ht="18" customHeight="1" x14ac:dyDescent="0.2">
      <c r="B13" s="1800" t="s">
        <v>1556</v>
      </c>
      <c r="C13" s="1865"/>
      <c r="D13" s="1862">
        <v>2048.2949362669724</v>
      </c>
      <c r="E13" s="1866">
        <v>2045.2949362669722</v>
      </c>
      <c r="F13" s="1867">
        <v>3</v>
      </c>
      <c r="G13" s="1794" t="s">
        <v>112</v>
      </c>
      <c r="H13" s="513">
        <v>-0.6093005437324353</v>
      </c>
      <c r="I13" s="513">
        <v>-0.6093005437324353</v>
      </c>
      <c r="J13" s="513">
        <v>-0.2264996725198318</v>
      </c>
      <c r="K13" s="1795">
        <v>-0.18974155607749504</v>
      </c>
      <c r="L13" s="514">
        <v>-12.475</v>
      </c>
      <c r="M13" s="1868" t="s">
        <v>112</v>
      </c>
      <c r="N13" s="1869">
        <v>-1248.02721839186</v>
      </c>
      <c r="O13" s="1863">
        <v>-1248.02721839186</v>
      </c>
      <c r="P13" s="1869">
        <v>-463.938132288499</v>
      </c>
      <c r="Q13" s="1869">
        <v>-388.07744384471636</v>
      </c>
      <c r="R13" s="1870">
        <v>-37.425</v>
      </c>
      <c r="S13" s="1864">
        <v>7837.381913259323</v>
      </c>
      <c r="T13" s="1777"/>
      <c r="U13" s="1864"/>
    </row>
    <row r="14" ht="18" customHeight="1" x14ac:dyDescent="0.2">
      <c r="B14" s="1805" t="s">
        <v>1557</v>
      </c>
      <c r="C14" s="1865"/>
      <c r="D14" s="1862">
        <v>2035.63399523916</v>
      </c>
      <c r="E14" s="1806"/>
      <c r="F14" s="1807"/>
      <c r="G14" s="1794" t="s">
        <v>194</v>
      </c>
      <c r="H14" s="513">
        <v>-0.6130901828671973</v>
      </c>
      <c r="I14" s="513">
        <v>-0.6130901828671973</v>
      </c>
      <c r="J14" s="513">
        <v>-0.2279084223261817</v>
      </c>
      <c r="K14" s="1808"/>
      <c r="L14" s="1809"/>
      <c r="M14" s="1868" t="s">
        <v>194</v>
      </c>
      <c r="N14" s="1869">
        <v>-1248.02721839186</v>
      </c>
      <c r="O14" s="1863">
        <v>-1248.02721839186</v>
      </c>
      <c r="P14" s="1869">
        <v>-463.938132288499</v>
      </c>
      <c r="Q14" s="1871">
        <v>-359.853669260613</v>
      </c>
      <c r="R14" s="1871" t="s">
        <v>194</v>
      </c>
      <c r="S14" s="1864">
        <v>7596.6697397842545</v>
      </c>
      <c r="T14" s="1777"/>
      <c r="U14" s="1864"/>
    </row>
    <row r="15" ht="18" customHeight="1" x14ac:dyDescent="0.2">
      <c r="B15" s="1810" t="s">
        <v>351</v>
      </c>
      <c r="C15" s="1861"/>
      <c r="D15" s="1862">
        <v>2035.63399523916</v>
      </c>
      <c r="E15" s="1792">
        <v>2035.63399523916</v>
      </c>
      <c r="F15" s="1793" t="s">
        <v>194</v>
      </c>
      <c r="G15" s="1794" t="s">
        <v>194</v>
      </c>
      <c r="H15" s="513">
        <v>-0.6130901828671973</v>
      </c>
      <c r="I15" s="513">
        <v>-0.6130901828671973</v>
      </c>
      <c r="J15" s="513">
        <v>-0.2279084223261817</v>
      </c>
      <c r="K15" s="1795">
        <v>-0.17677719575435513</v>
      </c>
      <c r="L15" s="514" t="s">
        <v>194</v>
      </c>
      <c r="M15" s="1796" t="s">
        <v>194</v>
      </c>
      <c r="N15" s="1796">
        <v>-1248.02721839186</v>
      </c>
      <c r="O15" s="1863">
        <v>-1248.02721839186</v>
      </c>
      <c r="P15" s="1796">
        <v>-463.938132288499</v>
      </c>
      <c r="Q15" s="1797">
        <v>-359.853669260613</v>
      </c>
      <c r="R15" s="1797" t="s">
        <v>194</v>
      </c>
      <c r="S15" s="1864">
        <v>7596.6697397842545</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519169.14432267187</v>
      </c>
      <c r="E10" s="1843">
        <v>519168.14432267187</v>
      </c>
      <c r="F10" s="1844">
        <v>1</v>
      </c>
      <c r="G10" s="1845">
        <v>0.00000617952501682353</v>
      </c>
      <c r="H10" s="1846">
        <v>-0.0340616155517455</v>
      </c>
      <c r="I10" s="1846">
        <v>-0.034055436026728676</v>
      </c>
      <c r="J10" s="1846">
        <v>-0.005092710565007123</v>
      </c>
      <c r="K10" s="1847">
        <v>0.005618533121495787</v>
      </c>
      <c r="L10" s="1848">
        <v>-8.725</v>
      </c>
      <c r="M10" s="1849">
        <v>3.2082187153048167</v>
      </c>
      <c r="N10" s="1846">
        <v>-17683.739800247524</v>
      </c>
      <c r="O10" s="1850">
        <v>-17680.531581532217</v>
      </c>
      <c r="P10" s="1846">
        <v>-2643.9781863177786</v>
      </c>
      <c r="Q10" s="1847">
        <v>2916.9634145024365</v>
      </c>
      <c r="R10" s="1847">
        <v>-8.725</v>
      </c>
      <c r="S10" s="1851">
        <v>63859.66162894685</v>
      </c>
      <c r="T10" s="1777"/>
      <c r="U10" s="1851"/>
    </row>
    <row r="11" ht="18" customHeight="1" x14ac:dyDescent="0.2">
      <c r="B11" s="1885" t="s">
        <v>1425</v>
      </c>
      <c r="C11" s="1780"/>
      <c r="D11" s="1781">
        <v>510598.9184365019</v>
      </c>
      <c r="E11" s="1782">
        <v>510598.9184365019</v>
      </c>
      <c r="F11" s="1783" t="s">
        <v>194</v>
      </c>
      <c r="G11" s="1784" t="s">
        <v>332</v>
      </c>
      <c r="H11" s="1785">
        <v>-0.004591377399709022</v>
      </c>
      <c r="I11" s="1785">
        <v>-0.004591377399709022</v>
      </c>
      <c r="J11" s="1785">
        <v>-0.0005049610636772496</v>
      </c>
      <c r="K11" s="1786">
        <v>0.006884142312624737</v>
      </c>
      <c r="L11" s="1787" t="s">
        <v>332</v>
      </c>
      <c r="M11" s="1785" t="s">
        <v>332</v>
      </c>
      <c r="N11" s="1785">
        <v>-2344.352334425225</v>
      </c>
      <c r="O11" s="1785">
        <v>-2344.352334425225</v>
      </c>
      <c r="P11" s="1785">
        <v>-257.8325729661492</v>
      </c>
      <c r="Q11" s="1786">
        <v>3515.0356191891497</v>
      </c>
      <c r="R11" s="1786" t="s">
        <v>332</v>
      </c>
      <c r="S11" s="1788">
        <v>-3347.1192765921483</v>
      </c>
      <c r="T11" s="1777"/>
      <c r="U11" s="1789"/>
    </row>
    <row r="12" ht="18" customHeight="1" x14ac:dyDescent="0.2">
      <c r="B12" s="1790" t="s">
        <v>1585</v>
      </c>
      <c r="C12" s="785"/>
      <c r="D12" s="1791">
        <v>69820.7274800681</v>
      </c>
      <c r="E12" s="1792">
        <v>69820.7274800681</v>
      </c>
      <c r="F12" s="1793" t="s">
        <v>194</v>
      </c>
      <c r="G12" s="1794" t="s">
        <v>194</v>
      </c>
      <c r="H12" s="513">
        <v>-0.0005683333164403531</v>
      </c>
      <c r="I12" s="513">
        <v>-0.0005683333164403531</v>
      </c>
      <c r="J12" s="513">
        <v>-0.0001136666632880706</v>
      </c>
      <c r="K12" s="1795">
        <v>-0.000454666653152283</v>
      </c>
      <c r="L12" s="514" t="s">
        <v>194</v>
      </c>
      <c r="M12" s="1796" t="s">
        <v>194</v>
      </c>
      <c r="N12" s="1796">
        <v>-39.6814456050252</v>
      </c>
      <c r="O12" s="513">
        <v>-39.6814456050252</v>
      </c>
      <c r="P12" s="1796">
        <v>-7.93628912100504</v>
      </c>
      <c r="Q12" s="1797">
        <v>-31.7451564840202</v>
      </c>
      <c r="R12" s="1797" t="s">
        <v>194</v>
      </c>
      <c r="S12" s="1798">
        <v>290.9972677702114</v>
      </c>
      <c r="T12" s="1777"/>
      <c r="U12" s="1799" t="s">
        <v>805</v>
      </c>
    </row>
    <row r="13" ht="18" customHeight="1" x14ac:dyDescent="0.2">
      <c r="B13" s="1790" t="s">
        <v>1586</v>
      </c>
      <c r="C13" s="785"/>
      <c r="D13" s="1791">
        <v>440778.19095643377</v>
      </c>
      <c r="E13" s="1792">
        <v>440778.19095643377</v>
      </c>
      <c r="F13" s="1793" t="s">
        <v>194</v>
      </c>
      <c r="G13" s="1794" t="s">
        <v>109</v>
      </c>
      <c r="H13" s="513" t="s">
        <v>109</v>
      </c>
      <c r="I13" s="513" t="s">
        <v>109</v>
      </c>
      <c r="J13" s="513" t="s">
        <v>109</v>
      </c>
      <c r="K13" s="1795">
        <v>0.008046633995155471</v>
      </c>
      <c r="L13" s="514" t="s">
        <v>194</v>
      </c>
      <c r="M13" s="1796" t="s">
        <v>109</v>
      </c>
      <c r="N13" s="1796" t="s">
        <v>109</v>
      </c>
      <c r="O13" s="513" t="s">
        <v>109</v>
      </c>
      <c r="P13" s="1796" t="s">
        <v>109</v>
      </c>
      <c r="Q13" s="1797">
        <v>3546.78077567317</v>
      </c>
      <c r="R13" s="1797" t="s">
        <v>194</v>
      </c>
      <c r="S13" s="1798">
        <v>-13004.86284413614</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-2304.6708888201997</v>
      </c>
      <c r="O14" s="513">
        <v>-2304.6708888201997</v>
      </c>
      <c r="P14" s="1796">
        <v>-249.89628384514418</v>
      </c>
      <c r="Q14" s="1797" t="s">
        <v>109</v>
      </c>
      <c r="R14" s="1797" t="s">
        <v>109</v>
      </c>
      <c r="S14" s="1798">
        <v>9366.74629977378</v>
      </c>
      <c r="T14" s="1777"/>
      <c r="U14" s="1799" t="s">
        <v>805</v>
      </c>
    </row>
    <row r="15" ht="18" customHeight="1" x14ac:dyDescent="0.2">
      <c r="B15" s="1800" t="s">
        <v>1587</v>
      </c>
      <c r="C15" s="1801"/>
      <c r="D15" s="1791">
        <v>8570.225886169997</v>
      </c>
      <c r="E15" s="1802">
        <v>8569.225886169997</v>
      </c>
      <c r="F15" s="1803">
        <v>1</v>
      </c>
      <c r="G15" s="1794">
        <v>0.00037434470898625965</v>
      </c>
      <c r="H15" s="513">
        <v>-1.7898463435573944</v>
      </c>
      <c r="I15" s="513">
        <v>-1.789471998848408</v>
      </c>
      <c r="J15" s="513">
        <v>-0.2784227212963215</v>
      </c>
      <c r="K15" s="1795">
        <v>-0.06979302595488245</v>
      </c>
      <c r="L15" s="514">
        <v>-8.725</v>
      </c>
      <c r="M15" s="513">
        <v>3.2082187153048167</v>
      </c>
      <c r="N15" s="513">
        <v>-15339.3874658223</v>
      </c>
      <c r="O15" s="513">
        <v>-15336.179247106995</v>
      </c>
      <c r="P15" s="513">
        <v>-2386.1456133516294</v>
      </c>
      <c r="Q15" s="1795">
        <v>-598.0722046867131</v>
      </c>
      <c r="R15" s="1795">
        <v>-8.725</v>
      </c>
      <c r="S15" s="1798">
        <v>67206.78090553901</v>
      </c>
      <c r="T15" s="1777"/>
      <c r="U15" s="1804"/>
    </row>
    <row r="16" ht="18" customHeight="1" x14ac:dyDescent="0.2">
      <c r="B16" s="1886" t="s">
        <v>1588</v>
      </c>
      <c r="C16" s="1801"/>
      <c r="D16" s="1887">
        <v>8521.34845363345</v>
      </c>
      <c r="E16" s="1806"/>
      <c r="F16" s="1807"/>
      <c r="G16" s="1888">
        <v>0.0003764919053318201</v>
      </c>
      <c r="H16" s="1889">
        <v>-1.8001126874798412</v>
      </c>
      <c r="I16" s="1889">
        <v>-1.7997361955745093</v>
      </c>
      <c r="J16" s="1889">
        <v>-0.280019720626985</v>
      </c>
      <c r="K16" s="1808"/>
      <c r="L16" s="1809"/>
      <c r="M16" s="1889">
        <v>3.2082187153048167</v>
      </c>
      <c r="N16" s="1889">
        <v>-15339.3874658223</v>
      </c>
      <c r="O16" s="1889">
        <v>-15336.179247106995</v>
      </c>
      <c r="P16" s="1889">
        <v>-2386.1456133516294</v>
      </c>
      <c r="Q16" s="1890">
        <v>-479.67840766672</v>
      </c>
      <c r="R16" s="1890" t="s">
        <v>332</v>
      </c>
      <c r="S16" s="1891">
        <v>66740.67864979901</v>
      </c>
      <c r="T16" s="1777"/>
      <c r="U16" s="1892"/>
    </row>
    <row r="17" ht="18" customHeight="1" x14ac:dyDescent="0.2">
      <c r="B17" s="1810" t="s">
        <v>1589</v>
      </c>
      <c r="C17" s="785"/>
      <c r="D17" s="1887">
        <v>8521.34845363345</v>
      </c>
      <c r="E17" s="1792">
        <v>8521.34845363345</v>
      </c>
      <c r="F17" s="1793" t="s">
        <v>194</v>
      </c>
      <c r="G17" s="1888" t="s">
        <v>194</v>
      </c>
      <c r="H17" s="1889">
        <v>-1.8001126874798412</v>
      </c>
      <c r="I17" s="1889">
        <v>-1.8001126874798412</v>
      </c>
      <c r="J17" s="1889">
        <v>-0.27951919203979864</v>
      </c>
      <c r="K17" s="1795">
        <v>-0.05629137339902912</v>
      </c>
      <c r="L17" s="514" t="s">
        <v>194</v>
      </c>
      <c r="M17" s="1796" t="s">
        <v>194</v>
      </c>
      <c r="N17" s="1796">
        <v>-15339.3874658223</v>
      </c>
      <c r="O17" s="1889">
        <v>-15339.3874658223</v>
      </c>
      <c r="P17" s="1796">
        <v>-2381.88043484921</v>
      </c>
      <c r="Q17" s="1797">
        <v>-479.67840766672</v>
      </c>
      <c r="R17" s="1797" t="s">
        <v>194</v>
      </c>
      <c r="S17" s="1891">
        <v>66736.80313057957</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3.2082187153048167</v>
      </c>
      <c r="N18" s="1796" t="s">
        <v>194</v>
      </c>
      <c r="O18" s="1889">
        <v>3.2082187153048167</v>
      </c>
      <c r="P18" s="1796">
        <v>-4.265178502419673</v>
      </c>
      <c r="Q18" s="1797" t="s">
        <v>109</v>
      </c>
      <c r="R18" s="1797" t="s">
        <v>109</v>
      </c>
      <c r="S18" s="1891">
        <v>3.875519219421491</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13280.018293631349</v>
      </c>
      <c r="E10" s="1843">
        <v>13185.367111168407</v>
      </c>
      <c r="F10" s="1844">
        <v>94.65118246294206</v>
      </c>
      <c r="G10" s="1915">
        <v>0.006890442300035403</v>
      </c>
      <c r="H10" s="1916">
        <v>-0.06843695400063823</v>
      </c>
      <c r="I10" s="1915">
        <v>-0.06154651170060284</v>
      </c>
      <c r="J10" s="1916">
        <v>-0.009049305577964085</v>
      </c>
      <c r="K10" s="1916">
        <v>-0.0018478616543896886</v>
      </c>
      <c r="L10" s="1917" t="s">
        <v>112</v>
      </c>
      <c r="M10" s="1918">
        <v>91.50519979568142</v>
      </c>
      <c r="N10" s="1916">
        <v>-908.8440010888829</v>
      </c>
      <c r="O10" s="1915">
        <v>-817.3388012932015</v>
      </c>
      <c r="P10" s="1916">
        <v>-120.17494362002326</v>
      </c>
      <c r="Q10" s="1919">
        <v>-24.364734283779043</v>
      </c>
      <c r="R10" s="1919" t="s">
        <v>112</v>
      </c>
      <c r="S10" s="1851">
        <v>3526.887757056001</v>
      </c>
      <c r="T10" s="1777"/>
      <c r="U10" s="1920"/>
    </row>
    <row r="11" ht="18" customHeight="1" x14ac:dyDescent="0.2">
      <c r="B11" s="1921" t="s">
        <v>1428</v>
      </c>
      <c r="C11" s="1780"/>
      <c r="D11" s="1922">
        <v>13093.851679419646</v>
      </c>
      <c r="E11" s="1854">
        <v>12999.200496956704</v>
      </c>
      <c r="F11" s="1855">
        <v>94.65118246294206</v>
      </c>
      <c r="G11" s="1923">
        <v>0.006988409677765433</v>
      </c>
      <c r="H11" s="1924">
        <v>-0.0045282427605374395</v>
      </c>
      <c r="I11" s="1923">
        <v>0.002460166917227994</v>
      </c>
      <c r="J11" s="1924">
        <v>-0.00031471240811060464</v>
      </c>
      <c r="K11" s="1924">
        <v>-0.0036489714325901273</v>
      </c>
      <c r="L11" s="1925" t="s">
        <v>112</v>
      </c>
      <c r="M11" s="1926">
        <v>91.50519979568142</v>
      </c>
      <c r="N11" s="1924">
        <v>-59.292139074883</v>
      </c>
      <c r="O11" s="1923">
        <v>32.21306072079842</v>
      </c>
      <c r="P11" s="1924">
        <v>-4.120797593473242</v>
      </c>
      <c r="Q11" s="1927">
        <v>-47.4337112599064</v>
      </c>
      <c r="R11" s="1927" t="s">
        <v>112</v>
      </c>
      <c r="S11" s="1860">
        <v>70.91864315280428</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633.4839636357639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400.05340000000007</v>
      </c>
      <c r="E15" s="1792">
        <v>400.05340000000007</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12460.367715783881</v>
      </c>
      <c r="E17" s="1806"/>
      <c r="F17" s="1807"/>
      <c r="G17" s="1870">
        <v>0.007343699791441094</v>
      </c>
      <c r="H17" s="1869">
        <v>-0.004758458211451984</v>
      </c>
      <c r="I17" s="1870">
        <v>0.00258524157998911</v>
      </c>
      <c r="J17" s="1869">
        <v>-0.0003307123583723229</v>
      </c>
      <c r="K17" s="1929"/>
      <c r="L17" s="1808"/>
      <c r="M17" s="1926">
        <v>91.50519979568142</v>
      </c>
      <c r="N17" s="1924">
        <v>-59.292139074883</v>
      </c>
      <c r="O17" s="1923">
        <v>32.21306072079842</v>
      </c>
      <c r="P17" s="1924">
        <v>-4.120797593473242</v>
      </c>
      <c r="Q17" s="1927">
        <v>-47.4337112599064</v>
      </c>
      <c r="R17" s="1927" t="s">
        <v>332</v>
      </c>
      <c r="S17" s="1930">
        <v>70.91864315280428</v>
      </c>
      <c r="T17" s="1777"/>
      <c r="U17" s="1928"/>
      <c r="V17" s="1552"/>
      <c r="W17" s="1552"/>
    </row>
    <row r="18" ht="18" customHeight="1" x14ac:dyDescent="0.2">
      <c r="B18" s="1810" t="s">
        <v>1585</v>
      </c>
      <c r="C18" s="1936"/>
      <c r="D18" s="1862">
        <v>1717.0865333209401</v>
      </c>
      <c r="E18" s="1937">
        <v>1717.0865333209401</v>
      </c>
      <c r="F18" s="1938" t="s">
        <v>194</v>
      </c>
      <c r="G18" s="1870" t="s">
        <v>194</v>
      </c>
      <c r="H18" s="1869">
        <v>-0.03453066454385891</v>
      </c>
      <c r="I18" s="1870">
        <v>-0.03453066454385891</v>
      </c>
      <c r="J18" s="1869">
        <v>-0.006906132908771782</v>
      </c>
      <c r="K18" s="1869">
        <v>-0.02762453163508713</v>
      </c>
      <c r="L18" s="1871" t="s">
        <v>194</v>
      </c>
      <c r="M18" s="1939" t="s">
        <v>194</v>
      </c>
      <c r="N18" s="1940">
        <v>-59.292139074883</v>
      </c>
      <c r="O18" s="1870">
        <v>-59.292139074883</v>
      </c>
      <c r="P18" s="1940">
        <v>-11.8584278149766</v>
      </c>
      <c r="Q18" s="1941">
        <v>-47.4337112599064</v>
      </c>
      <c r="R18" s="1941" t="s">
        <v>194</v>
      </c>
      <c r="S18" s="1930">
        <v>434.8090198825149</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v>91.50519979568142</v>
      </c>
      <c r="N19" s="1940" t="s">
        <v>194</v>
      </c>
      <c r="O19" s="1870">
        <v>91.50519979568142</v>
      </c>
      <c r="P19" s="1940">
        <v>7.737630221503359</v>
      </c>
      <c r="Q19" s="1941" t="s">
        <v>109</v>
      </c>
      <c r="R19" s="1941" t="s">
        <v>109</v>
      </c>
      <c r="S19" s="1930">
        <v>-363.8903767297106</v>
      </c>
      <c r="T19" s="1942"/>
      <c r="U19" s="1943" t="s">
        <v>805</v>
      </c>
    </row>
    <row r="20" ht="18" customHeight="1" x14ac:dyDescent="0.2">
      <c r="B20" s="1810" t="s">
        <v>1615</v>
      </c>
      <c r="C20" s="1936"/>
      <c r="D20" s="1862">
        <v>10648.63</v>
      </c>
      <c r="E20" s="1937">
        <v>10648.63</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94.65118246294206</v>
      </c>
      <c r="E21" s="1937" t="s">
        <v>194</v>
      </c>
      <c r="F21" s="1938">
        <v>94.65118246294206</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186.16661421170238</v>
      </c>
      <c r="E22" s="1866">
        <v>186.16661421170238</v>
      </c>
      <c r="F22" s="1867" t="s">
        <v>158</v>
      </c>
      <c r="G22" s="1870" t="s">
        <v>158</v>
      </c>
      <c r="H22" s="1869">
        <v>-4.563395352122149</v>
      </c>
      <c r="I22" s="1870">
        <v>-4.563395352122149</v>
      </c>
      <c r="J22" s="1869">
        <v>-0.6233886055132161</v>
      </c>
      <c r="K22" s="1869">
        <v>0.12391575725760419</v>
      </c>
      <c r="L22" s="1871" t="s">
        <v>112</v>
      </c>
      <c r="M22" s="1945" t="s">
        <v>158</v>
      </c>
      <c r="N22" s="1869">
        <v>-849.5518620139999</v>
      </c>
      <c r="O22" s="1870">
        <v>-849.5518620139999</v>
      </c>
      <c r="P22" s="1869">
        <v>-116.05414602655001</v>
      </c>
      <c r="Q22" s="1868">
        <v>23.06897697612736</v>
      </c>
      <c r="R22" s="1868" t="s">
        <v>112</v>
      </c>
      <c r="S22" s="1864">
        <v>3455.969113903197</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126.558900508075</v>
      </c>
      <c r="E34" s="1806"/>
      <c r="F34" s="1807"/>
      <c r="G34" s="1870" t="s">
        <v>158</v>
      </c>
      <c r="H34" s="1869">
        <v>-0.9956836354851618</v>
      </c>
      <c r="I34" s="1870">
        <v>-0.9956836354851618</v>
      </c>
      <c r="J34" s="1869" t="s">
        <v>107</v>
      </c>
      <c r="K34" s="1929"/>
      <c r="L34" s="1808"/>
      <c r="M34" s="1945" t="s">
        <v>158</v>
      </c>
      <c r="N34" s="1869">
        <v>-126.012626160885</v>
      </c>
      <c r="O34" s="1870">
        <v>-126.012626160885</v>
      </c>
      <c r="P34" s="1869" t="s">
        <v>107</v>
      </c>
      <c r="Q34" s="1868" t="s">
        <v>107</v>
      </c>
      <c r="R34" s="1868" t="s">
        <v>107</v>
      </c>
      <c r="S34" s="1864">
        <v>462.046295923287</v>
      </c>
      <c r="T34" s="1777"/>
      <c r="U34" s="1864"/>
    </row>
    <row r="35" ht="18" customHeight="1" x14ac:dyDescent="0.2">
      <c r="B35" s="1946" t="s">
        <v>1625</v>
      </c>
      <c r="C35" s="1801"/>
      <c r="D35" s="1862">
        <v>126.558900508075</v>
      </c>
      <c r="E35" s="1806"/>
      <c r="F35" s="1807"/>
      <c r="G35" s="1870" t="s">
        <v>194</v>
      </c>
      <c r="H35" s="1869">
        <v>-0.9956836354851618</v>
      </c>
      <c r="I35" s="1870">
        <v>-0.9956836354851618</v>
      </c>
      <c r="J35" s="1869" t="s">
        <v>109</v>
      </c>
      <c r="K35" s="1929"/>
      <c r="L35" s="1808"/>
      <c r="M35" s="1926" t="s">
        <v>194</v>
      </c>
      <c r="N35" s="1924">
        <v>-126.012626160885</v>
      </c>
      <c r="O35" s="1923">
        <v>-126.012626160885</v>
      </c>
      <c r="P35" s="1924" t="s">
        <v>109</v>
      </c>
      <c r="Q35" s="1927" t="s">
        <v>109</v>
      </c>
      <c r="R35" s="1927" t="s">
        <v>109</v>
      </c>
      <c r="S35" s="1864">
        <v>462.046295923287</v>
      </c>
      <c r="T35" s="1777"/>
      <c r="U35" s="1928"/>
    </row>
    <row r="36" ht="18" customHeight="1" x14ac:dyDescent="0.2">
      <c r="B36" s="1947" t="s">
        <v>351</v>
      </c>
      <c r="C36" s="1931"/>
      <c r="D36" s="1862">
        <v>126.558900508075</v>
      </c>
      <c r="E36" s="1792">
        <v>126.558900508075</v>
      </c>
      <c r="F36" s="1793" t="s">
        <v>194</v>
      </c>
      <c r="G36" s="1870" t="s">
        <v>194</v>
      </c>
      <c r="H36" s="1869">
        <v>-0.9956836354851618</v>
      </c>
      <c r="I36" s="1870">
        <v>-0.9956836354851618</v>
      </c>
      <c r="J36" s="1869" t="s">
        <v>109</v>
      </c>
      <c r="K36" s="1869" t="s">
        <v>109</v>
      </c>
      <c r="L36" s="1871" t="s">
        <v>109</v>
      </c>
      <c r="M36" s="1932" t="s">
        <v>194</v>
      </c>
      <c r="N36" s="1933">
        <v>-126.012626160885</v>
      </c>
      <c r="O36" s="1870">
        <v>-126.012626160885</v>
      </c>
      <c r="P36" s="1933" t="s">
        <v>109</v>
      </c>
      <c r="Q36" s="1934" t="s">
        <v>109</v>
      </c>
      <c r="R36" s="1934" t="s">
        <v>109</v>
      </c>
      <c r="S36" s="1930">
        <v>462.046295923287</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59.60771370362737</v>
      </c>
      <c r="E45" s="1806"/>
      <c r="F45" s="1807"/>
      <c r="G45" s="1870" t="s">
        <v>158</v>
      </c>
      <c r="H45" s="1869">
        <v>-12.13834906419309</v>
      </c>
      <c r="I45" s="1870">
        <v>-12.13834906419309</v>
      </c>
      <c r="J45" s="1869">
        <v>-1.9469652300971856</v>
      </c>
      <c r="K45" s="1929"/>
      <c r="L45" s="1808"/>
      <c r="M45" s="1945" t="s">
        <v>158</v>
      </c>
      <c r="N45" s="1869">
        <v>-723.5392358531149</v>
      </c>
      <c r="O45" s="1870">
        <v>-723.5392358531149</v>
      </c>
      <c r="P45" s="1869">
        <v>-116.05414602655001</v>
      </c>
      <c r="Q45" s="1868">
        <v>23.06897697612736</v>
      </c>
      <c r="R45" s="1868" t="s">
        <v>158</v>
      </c>
      <c r="S45" s="1864">
        <v>2993.9228179799097</v>
      </c>
      <c r="T45" s="1777"/>
      <c r="U45" s="1864"/>
    </row>
    <row r="46" ht="18" customHeight="1" x14ac:dyDescent="0.2">
      <c r="B46" s="1946" t="s">
        <v>1631</v>
      </c>
      <c r="C46" s="1801"/>
      <c r="D46" s="1862">
        <v>59.60771370362737</v>
      </c>
      <c r="E46" s="1806"/>
      <c r="F46" s="1807"/>
      <c r="G46" s="1870" t="s">
        <v>194</v>
      </c>
      <c r="H46" s="1869">
        <v>-12.13834906419309</v>
      </c>
      <c r="I46" s="1870">
        <v>-12.13834906419309</v>
      </c>
      <c r="J46" s="1869">
        <v>-1.9469652300971856</v>
      </c>
      <c r="K46" s="1929"/>
      <c r="L46" s="1808"/>
      <c r="M46" s="1926" t="s">
        <v>194</v>
      </c>
      <c r="N46" s="1924">
        <v>-723.5392358531149</v>
      </c>
      <c r="O46" s="1923">
        <v>-723.5392358531149</v>
      </c>
      <c r="P46" s="1924">
        <v>-116.05414602655001</v>
      </c>
      <c r="Q46" s="1927">
        <v>23.06897697612736</v>
      </c>
      <c r="R46" s="1927" t="s">
        <v>194</v>
      </c>
      <c r="S46" s="1864">
        <v>2993.9228179799097</v>
      </c>
      <c r="T46" s="1777"/>
      <c r="U46" s="1928"/>
    </row>
    <row r="47" ht="18" customHeight="1" x14ac:dyDescent="0.2">
      <c r="B47" s="1947" t="s">
        <v>351</v>
      </c>
      <c r="C47" s="1931"/>
      <c r="D47" s="1862">
        <v>59.60771370362737</v>
      </c>
      <c r="E47" s="1792">
        <v>59.60771370362737</v>
      </c>
      <c r="F47" s="1793" t="s">
        <v>104</v>
      </c>
      <c r="G47" s="1870" t="s">
        <v>194</v>
      </c>
      <c r="H47" s="1869">
        <v>-12.13834906419309</v>
      </c>
      <c r="I47" s="1870">
        <v>-12.13834906419309</v>
      </c>
      <c r="J47" s="1869">
        <v>-1.9469652300971856</v>
      </c>
      <c r="K47" s="1869">
        <v>0.3870132830597648</v>
      </c>
      <c r="L47" s="1871" t="s">
        <v>194</v>
      </c>
      <c r="M47" s="1932" t="s">
        <v>194</v>
      </c>
      <c r="N47" s="1933">
        <v>-723.5392358531149</v>
      </c>
      <c r="O47" s="1870">
        <v>-723.5392358531149</v>
      </c>
      <c r="P47" s="1933">
        <v>-116.05414602655001</v>
      </c>
      <c r="Q47" s="1934">
        <v>23.06897697612736</v>
      </c>
      <c r="R47" s="1934" t="s">
        <v>194</v>
      </c>
      <c r="S47" s="1930">
        <v>2993.9228179799097</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1356.620063554899</v>
      </c>
      <c r="E10" s="1843">
        <v>1356.274019062042</v>
      </c>
      <c r="F10" s="1844">
        <v>0.346044492856989</v>
      </c>
      <c r="G10" s="1845" t="s">
        <v>158</v>
      </c>
      <c r="H10" s="1846">
        <v>-0.4211504972435341</v>
      </c>
      <c r="I10" s="1846">
        <v>-0.4211504972435341</v>
      </c>
      <c r="J10" s="1846">
        <v>-0.06477877749272869</v>
      </c>
      <c r="K10" s="1847">
        <v>-0.06473152960947132</v>
      </c>
      <c r="L10" s="1848">
        <v>-0.024711106143021612</v>
      </c>
      <c r="M10" s="1849" t="s">
        <v>158</v>
      </c>
      <c r="N10" s="1846">
        <v>-571.3412143367005</v>
      </c>
      <c r="O10" s="1850">
        <v>-571.3412143367005</v>
      </c>
      <c r="P10" s="1846">
        <v>-87.88018923919425</v>
      </c>
      <c r="Q10" s="1847">
        <v>-87.79369182347124</v>
      </c>
      <c r="R10" s="1847">
        <v>-0.00855114219319714</v>
      </c>
      <c r="S10" s="1851">
        <v>2739.086703985966</v>
      </c>
      <c r="T10" s="1777"/>
      <c r="U10" s="1851"/>
    </row>
    <row r="11" ht="18" customHeight="1" x14ac:dyDescent="0.2">
      <c r="B11" s="1885" t="s">
        <v>1431</v>
      </c>
      <c r="C11" s="1852"/>
      <c r="D11" s="1853">
        <v>1147.307844590637</v>
      </c>
      <c r="E11" s="1854">
        <v>1147.307844590637</v>
      </c>
      <c r="F11" s="1855" t="s">
        <v>194</v>
      </c>
      <c r="G11" s="1784" t="s">
        <v>194</v>
      </c>
      <c r="H11" s="1785">
        <v>-0.0003974782703570121</v>
      </c>
      <c r="I11" s="1785">
        <v>-0.0003974782703570121</v>
      </c>
      <c r="J11" s="1785">
        <v>-0.00007949565407140241</v>
      </c>
      <c r="K11" s="1786">
        <v>-0.0003179826162856093</v>
      </c>
      <c r="L11" s="1787" t="s">
        <v>194</v>
      </c>
      <c r="M11" s="1785" t="s">
        <v>194</v>
      </c>
      <c r="N11" s="1785">
        <v>-0.456029937634918</v>
      </c>
      <c r="O11" s="1785">
        <v>-0.456029937634918</v>
      </c>
      <c r="P11" s="1785">
        <v>-0.0912059875269836</v>
      </c>
      <c r="Q11" s="1786">
        <v>-0.364823950107934</v>
      </c>
      <c r="R11" s="1786" t="s">
        <v>194</v>
      </c>
      <c r="S11" s="1788">
        <v>3.3442195426563677</v>
      </c>
      <c r="T11" s="1777"/>
      <c r="U11" s="1789"/>
    </row>
    <row r="12" ht="18" customHeight="1" x14ac:dyDescent="0.2">
      <c r="B12" s="1790" t="s">
        <v>351</v>
      </c>
      <c r="C12" s="1861"/>
      <c r="D12" s="1862">
        <v>1147.307844590637</v>
      </c>
      <c r="E12" s="1792">
        <v>1147.307844590637</v>
      </c>
      <c r="F12" s="1793" t="s">
        <v>194</v>
      </c>
      <c r="G12" s="1794" t="s">
        <v>194</v>
      </c>
      <c r="H12" s="513">
        <v>-0.0003974782703570121</v>
      </c>
      <c r="I12" s="513">
        <v>-0.0003974782703570121</v>
      </c>
      <c r="J12" s="513">
        <v>-0.00007949565407140241</v>
      </c>
      <c r="K12" s="1795">
        <v>-0.0003179826162856093</v>
      </c>
      <c r="L12" s="514" t="s">
        <v>194</v>
      </c>
      <c r="M12" s="1796" t="s">
        <v>194</v>
      </c>
      <c r="N12" s="1796">
        <v>-0.456029937634918</v>
      </c>
      <c r="O12" s="513">
        <v>-0.456029937634918</v>
      </c>
      <c r="P12" s="1796">
        <v>-0.0912059875269836</v>
      </c>
      <c r="Q12" s="1797">
        <v>-0.364823950107934</v>
      </c>
      <c r="R12" s="1797" t="s">
        <v>194</v>
      </c>
      <c r="S12" s="1798">
        <v>3.3442195426563677</v>
      </c>
      <c r="T12" s="1777"/>
      <c r="U12" s="1799" t="s">
        <v>805</v>
      </c>
    </row>
    <row r="13" ht="18" customHeight="1" x14ac:dyDescent="0.2">
      <c r="B13" s="1885" t="s">
        <v>1433</v>
      </c>
      <c r="C13" s="1865"/>
      <c r="D13" s="1862">
        <v>209.31221896426197</v>
      </c>
      <c r="E13" s="1866">
        <v>208.966174471405</v>
      </c>
      <c r="F13" s="1867">
        <v>0.346044492856989</v>
      </c>
      <c r="G13" s="1794" t="s">
        <v>158</v>
      </c>
      <c r="H13" s="513">
        <v>-2.7274336263022407</v>
      </c>
      <c r="I13" s="513">
        <v>-2.7274336263022407</v>
      </c>
      <c r="J13" s="513">
        <v>-0.41941642817639985</v>
      </c>
      <c r="K13" s="1795">
        <v>-0.418387655775012</v>
      </c>
      <c r="L13" s="514">
        <v>-0.024711106143021612</v>
      </c>
      <c r="M13" s="513" t="s">
        <v>158</v>
      </c>
      <c r="N13" s="513">
        <v>-570.8851843990657</v>
      </c>
      <c r="O13" s="513">
        <v>-570.8851843990657</v>
      </c>
      <c r="P13" s="513">
        <v>-87.78898325166726</v>
      </c>
      <c r="Q13" s="1795">
        <v>-87.4288678733633</v>
      </c>
      <c r="R13" s="1795">
        <v>-0.00855114219319714</v>
      </c>
      <c r="S13" s="1798">
        <v>2735.7424844433094</v>
      </c>
      <c r="T13" s="1777"/>
      <c r="U13" s="1804"/>
    </row>
    <row r="14" ht="18" customHeight="1" x14ac:dyDescent="0.2">
      <c r="B14" s="1973" t="s">
        <v>1650</v>
      </c>
      <c r="C14" s="1865"/>
      <c r="D14" s="1862">
        <v>209.31221896426197</v>
      </c>
      <c r="E14" s="1806"/>
      <c r="F14" s="1807"/>
      <c r="G14" s="1794" t="s">
        <v>194</v>
      </c>
      <c r="H14" s="513">
        <v>-2.7274336263022407</v>
      </c>
      <c r="I14" s="513">
        <v>-2.7274336263022407</v>
      </c>
      <c r="J14" s="513">
        <v>-0.41941642817639985</v>
      </c>
      <c r="K14" s="1808"/>
      <c r="L14" s="1809"/>
      <c r="M14" s="513" t="s">
        <v>194</v>
      </c>
      <c r="N14" s="513">
        <v>-570.8851843990657</v>
      </c>
      <c r="O14" s="513">
        <v>-570.8851843990657</v>
      </c>
      <c r="P14" s="513">
        <v>-87.78898325166726</v>
      </c>
      <c r="Q14" s="1795">
        <v>-87.4288678733633</v>
      </c>
      <c r="R14" s="1795">
        <v>-0.00855114219319714</v>
      </c>
      <c r="S14" s="1798">
        <v>2735.7424844433094</v>
      </c>
      <c r="T14" s="1777"/>
      <c r="U14" s="1804"/>
    </row>
    <row r="15" ht="18" customHeight="1" x14ac:dyDescent="0.2">
      <c r="B15" s="1810" t="s">
        <v>1651</v>
      </c>
      <c r="C15" s="1861"/>
      <c r="D15" s="1862">
        <v>0.346044492856989</v>
      </c>
      <c r="E15" s="1792" t="s">
        <v>104</v>
      </c>
      <c r="F15" s="1793">
        <v>0.346044492856989</v>
      </c>
      <c r="G15" s="1794" t="s">
        <v>194</v>
      </c>
      <c r="H15" s="513">
        <v>-6.365209582517514</v>
      </c>
      <c r="I15" s="513">
        <v>-6.365209582517514</v>
      </c>
      <c r="J15" s="513">
        <v>-2.1292911487112614</v>
      </c>
      <c r="K15" s="1795" t="s">
        <v>104</v>
      </c>
      <c r="L15" s="514">
        <v>-0.024711106143021612</v>
      </c>
      <c r="M15" s="1796" t="s">
        <v>194</v>
      </c>
      <c r="N15" s="1796">
        <v>-2.20264572191072</v>
      </c>
      <c r="O15" s="513">
        <v>-2.20264572191072</v>
      </c>
      <c r="P15" s="1796">
        <v>-0.736829475700664</v>
      </c>
      <c r="Q15" s="1797" t="s">
        <v>104</v>
      </c>
      <c r="R15" s="1797">
        <v>-0.00855114219319714</v>
      </c>
      <c r="S15" s="1798">
        <v>10.80942991261778</v>
      </c>
      <c r="T15" s="1777"/>
      <c r="U15" s="1799" t="s">
        <v>805</v>
      </c>
    </row>
    <row r="16" ht="18" customHeight="1" x14ac:dyDescent="0.2">
      <c r="B16" s="1810" t="s">
        <v>1652</v>
      </c>
      <c r="C16" s="1861"/>
      <c r="D16" s="1862">
        <v>208.966174471405</v>
      </c>
      <c r="E16" s="1792">
        <v>208.966174471405</v>
      </c>
      <c r="F16" s="1793" t="s">
        <v>194</v>
      </c>
      <c r="G16" s="1794" t="s">
        <v>194</v>
      </c>
      <c r="H16" s="513">
        <v>-2.7214095301102126</v>
      </c>
      <c r="I16" s="513">
        <v>-2.7214095301102126</v>
      </c>
      <c r="J16" s="513">
        <v>-0.4165849042131881</v>
      </c>
      <c r="K16" s="1795">
        <v>-0.418387655775012</v>
      </c>
      <c r="L16" s="514" t="s">
        <v>194</v>
      </c>
      <c r="M16" s="1796" t="s">
        <v>194</v>
      </c>
      <c r="N16" s="1796">
        <v>-568.682538677155</v>
      </c>
      <c r="O16" s="513">
        <v>-568.682538677155</v>
      </c>
      <c r="P16" s="1796">
        <v>-87.0521537759666</v>
      </c>
      <c r="Q16" s="1797">
        <v>-87.4288678733633</v>
      </c>
      <c r="R16" s="1797" t="s">
        <v>194</v>
      </c>
      <c r="S16" s="1798">
        <v>2724.9330545306925</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65.3843622009603</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65.3843622009603</v>
      </c>
    </row>
    <row r="35" ht="18" customHeight="1" x14ac:dyDescent="0.2">
      <c r="B35" s="2135" t="s">
        <v>1760</v>
      </c>
      <c r="C35" s="2110"/>
      <c r="D35" s="2136"/>
      <c r="E35" s="2137"/>
      <c r="F35" s="2138"/>
      <c r="G35" s="2139"/>
      <c r="H35" s="2106" t="s">
        <v>220</v>
      </c>
      <c r="I35" s="2107" t="s">
        <v>220</v>
      </c>
      <c r="J35" s="2108">
        <v>50.3995617169859</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478.87631</v>
      </c>
      <c r="E37" s="2141" t="s">
        <v>677</v>
      </c>
      <c r="F37" s="2142" t="s">
        <v>677</v>
      </c>
      <c r="G37" s="2140">
        <v>105.24546874533407</v>
      </c>
      <c r="H37" s="2143" t="s">
        <v>677</v>
      </c>
      <c r="I37" s="2142" t="s">
        <v>677</v>
      </c>
      <c r="J37" s="2140">
        <v>50.3995617169859</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50.3995617169859</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478.87631</v>
      </c>
      <c r="E51" s="2141" t="s">
        <v>677</v>
      </c>
      <c r="F51" s="2142" t="s">
        <v>677</v>
      </c>
      <c r="G51" s="2140">
        <v>105.24546874533407</v>
      </c>
      <c r="H51" s="2143" t="s">
        <v>677</v>
      </c>
      <c r="I51" s="2142" t="s">
        <v>677</v>
      </c>
      <c r="J51" s="2140">
        <v>50.3995617169859</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478.87631</v>
      </c>
      <c r="E53" s="1243" t="s">
        <v>109</v>
      </c>
      <c r="F53" s="207" t="s">
        <v>109</v>
      </c>
      <c r="G53" s="1141">
        <v>105.24546874533407</v>
      </c>
      <c r="H53" s="2117" t="s">
        <v>109</v>
      </c>
      <c r="I53" s="207" t="s">
        <v>109</v>
      </c>
      <c r="J53" s="1141">
        <v>50.3995617169859</v>
      </c>
    </row>
    <row r="54" ht="18" customHeight="1" x14ac:dyDescent="0.2">
      <c r="B54" s="2145" t="s">
        <v>1765</v>
      </c>
      <c r="C54" s="2146"/>
      <c r="D54" s="2147">
        <v>297.51558</v>
      </c>
      <c r="E54" s="1243" t="s">
        <v>109</v>
      </c>
      <c r="F54" s="207" t="s">
        <v>109</v>
      </c>
      <c r="G54" s="1141">
        <v>121.59086659658597</v>
      </c>
      <c r="H54" s="2148" t="s">
        <v>109</v>
      </c>
      <c r="I54" s="2149" t="s">
        <v>109</v>
      </c>
      <c r="J54" s="1148">
        <v>36.1751771981859</v>
      </c>
    </row>
    <row r="55" ht="18" customHeight="1" x14ac:dyDescent="0.2">
      <c r="B55" s="2145" t="s">
        <v>1613</v>
      </c>
      <c r="C55" s="2146"/>
      <c r="D55" s="2147">
        <v>181.36073</v>
      </c>
      <c r="E55" s="1243" t="s">
        <v>109</v>
      </c>
      <c r="F55" s="207" t="s">
        <v>109</v>
      </c>
      <c r="G55" s="1141">
        <v>78.43144719807867</v>
      </c>
      <c r="H55" s="2148" t="s">
        <v>109</v>
      </c>
      <c r="I55" s="2149" t="s">
        <v>109</v>
      </c>
      <c r="J55" s="1148">
        <v>14.2243845188</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14.9848004839744</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94.4</v>
      </c>
      <c r="E67" s="2141" t="s">
        <v>1769</v>
      </c>
      <c r="F67" s="2142" t="s">
        <v>220</v>
      </c>
      <c r="G67" s="2140">
        <v>158.7372932624407</v>
      </c>
      <c r="H67" s="2143" t="s">
        <v>1769</v>
      </c>
      <c r="I67" s="2142" t="s">
        <v>220</v>
      </c>
      <c r="J67" s="2140">
        <v>14.9848004839744</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14.9848004839744</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94.4</v>
      </c>
      <c r="E75" s="2141" t="s">
        <v>1432</v>
      </c>
      <c r="F75" s="2142" t="s">
        <v>677</v>
      </c>
      <c r="G75" s="2140">
        <v>158.7372932624407</v>
      </c>
      <c r="H75" s="2143" t="s">
        <v>1432</v>
      </c>
      <c r="I75" s="2142" t="s">
        <v>677</v>
      </c>
      <c r="J75" s="2140">
        <v>14.9848004839744</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94.4</v>
      </c>
      <c r="E77" s="1243" t="s">
        <v>194</v>
      </c>
      <c r="F77" s="207" t="s">
        <v>109</v>
      </c>
      <c r="G77" s="1141">
        <v>158.7372932624407</v>
      </c>
      <c r="H77" s="2117" t="s">
        <v>194</v>
      </c>
      <c r="I77" s="207" t="s">
        <v>109</v>
      </c>
      <c r="J77" s="1141">
        <v>14.9848004839744</v>
      </c>
    </row>
    <row r="78" ht="18" customHeight="1" x14ac:dyDescent="0.2">
      <c r="B78" s="2145" t="s">
        <v>1772</v>
      </c>
      <c r="C78" s="2146"/>
      <c r="D78" s="2147">
        <v>94.4</v>
      </c>
      <c r="E78" s="1243" t="s">
        <v>194</v>
      </c>
      <c r="F78" s="207" t="s">
        <v>109</v>
      </c>
      <c r="G78" s="1141">
        <v>158.7372932624407</v>
      </c>
      <c r="H78" s="2148" t="s">
        <v>194</v>
      </c>
      <c r="I78" s="2149" t="s">
        <v>109</v>
      </c>
      <c r="J78" s="1148">
        <v>14.9848004839744</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657018.0352798159</v>
      </c>
      <c r="D10" s="2172">
        <v>59456.27186017497</v>
      </c>
      <c r="E10" s="2173">
        <v>0.0014539068252023126</v>
      </c>
      <c r="F10" s="2172">
        <v>0.007500000000000012</v>
      </c>
      <c r="G10" s="2171">
        <v>1.5010961519311028</v>
      </c>
      <c r="H10" s="2174">
        <v>0.7007346326377776</v>
      </c>
      <c r="I10" s="2175">
        <v>2.2018307845688803</v>
      </c>
    </row>
    <row r="11" ht="18" customHeight="1" x14ac:dyDescent="0.2">
      <c r="B11" s="2170" t="s">
        <v>1802</v>
      </c>
      <c r="C11" s="2176">
        <v>134505.51433088665</v>
      </c>
      <c r="D11" s="2104">
        <v>34183.75874196757</v>
      </c>
      <c r="E11" s="2176">
        <v>0.003298796851053878</v>
      </c>
      <c r="F11" s="2104">
        <v>0.0075000000000000205</v>
      </c>
      <c r="G11" s="2176">
        <v>0.6972528626236033</v>
      </c>
      <c r="H11" s="2103">
        <v>0.4028800137446189</v>
      </c>
      <c r="I11" s="2104">
        <v>1.1001328763682223</v>
      </c>
    </row>
    <row r="12" ht="18" customHeight="1" x14ac:dyDescent="0.2">
      <c r="B12" s="2177" t="s">
        <v>1803</v>
      </c>
      <c r="C12" s="2178">
        <v>129281.72233222934</v>
      </c>
      <c r="D12" s="2179">
        <v>16707.3475280654</v>
      </c>
      <c r="E12" s="2112">
        <v>0.0012637821154423713</v>
      </c>
      <c r="F12" s="2111">
        <v>0.0075000000000000145</v>
      </c>
      <c r="G12" s="2178">
        <v>0.256746173415377</v>
      </c>
      <c r="H12" s="2180">
        <v>0.196908024437914</v>
      </c>
      <c r="I12" s="2140">
        <v>0.453654197853291</v>
      </c>
    </row>
    <row r="13" ht="18" customHeight="1" x14ac:dyDescent="0.2">
      <c r="B13" s="2177" t="s">
        <v>1804</v>
      </c>
      <c r="C13" s="2141">
        <v>5223.791998657324</v>
      </c>
      <c r="D13" s="2140">
        <v>17476.41121390217</v>
      </c>
      <c r="E13" s="2141">
        <v>0.053662634090159915</v>
      </c>
      <c r="F13" s="2140">
        <v>0.007500000000000027</v>
      </c>
      <c r="G13" s="2141">
        <v>0.44050668920822633</v>
      </c>
      <c r="H13" s="2142">
        <v>0.20597198930670488</v>
      </c>
      <c r="I13" s="2140">
        <v>0.6464786785149312</v>
      </c>
    </row>
    <row r="14" ht="18" customHeight="1" x14ac:dyDescent="0.2">
      <c r="B14" s="2181" t="s">
        <v>1805</v>
      </c>
      <c r="C14" s="2182">
        <v>57.5870872359432</v>
      </c>
      <c r="D14" s="2183">
        <v>139.452176259479</v>
      </c>
      <c r="E14" s="2141">
        <v>0.0561610590180596</v>
      </c>
      <c r="F14" s="2140">
        <v>0.007500000000000009</v>
      </c>
      <c r="G14" s="2182">
        <v>0.00508223855061364</v>
      </c>
      <c r="H14" s="2184">
        <v>0.00164354350591529</v>
      </c>
      <c r="I14" s="2140">
        <v>0.0067257820565289304</v>
      </c>
    </row>
    <row r="15" ht="18" customHeight="1" x14ac:dyDescent="0.2">
      <c r="B15" s="2181" t="s">
        <v>1806</v>
      </c>
      <c r="C15" s="2182">
        <v>5137.79539838987</v>
      </c>
      <c r="D15" s="2183">
        <v>17170.4745830264</v>
      </c>
      <c r="E15" s="2141">
        <v>0.05323923982281828</v>
      </c>
      <c r="F15" s="2140">
        <v>0.007500000000000027</v>
      </c>
      <c r="G15" s="2182">
        <v>0.429836505018565</v>
      </c>
      <c r="H15" s="2184">
        <v>0.202366307585669</v>
      </c>
      <c r="I15" s="2140">
        <v>0.632202812604234</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28.409513031512</v>
      </c>
      <c r="D17" s="2183">
        <v>166.484454616293</v>
      </c>
      <c r="E17" s="2141">
        <v>0.1251681224779329</v>
      </c>
      <c r="F17" s="2140">
        <v>0.007499999999999978</v>
      </c>
      <c r="G17" s="2182">
        <v>0.00558794563904771</v>
      </c>
      <c r="H17" s="2184">
        <v>0.00196213821512059</v>
      </c>
      <c r="I17" s="2140">
        <v>0.0075500838541683</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2035.63399523916</v>
      </c>
      <c r="D19" s="2108">
        <v>2111.80832484885</v>
      </c>
      <c r="E19" s="2192">
        <v>0.020624006171341417</v>
      </c>
      <c r="F19" s="2108">
        <v>0.007499999999999987</v>
      </c>
      <c r="G19" s="2192">
        <v>0.065973172697779</v>
      </c>
      <c r="H19" s="2107">
        <v>0.0248891695428614</v>
      </c>
      <c r="I19" s="2108">
        <v>0.0908623422406404</v>
      </c>
    </row>
    <row r="20" ht="18" customHeight="1" x14ac:dyDescent="0.2">
      <c r="B20" s="2177" t="s">
        <v>1811</v>
      </c>
      <c r="C20" s="2141">
        <v>2035.63399523916</v>
      </c>
      <c r="D20" s="2140">
        <v>2111.80832484885</v>
      </c>
      <c r="E20" s="2141">
        <v>0.020624006171341417</v>
      </c>
      <c r="F20" s="2140">
        <v>0.007499999999999987</v>
      </c>
      <c r="G20" s="2141">
        <v>0.065973172697779</v>
      </c>
      <c r="H20" s="2142">
        <v>0.0248891695428614</v>
      </c>
      <c r="I20" s="2140">
        <v>0.0908623422406404</v>
      </c>
    </row>
    <row r="21" ht="18" customHeight="1" x14ac:dyDescent="0.2">
      <c r="B21" s="2181" t="s">
        <v>1812</v>
      </c>
      <c r="C21" s="2182">
        <v>2035.63399523916</v>
      </c>
      <c r="D21" s="2183">
        <v>2111.80832484885</v>
      </c>
      <c r="E21" s="2141">
        <v>0.020624006171341417</v>
      </c>
      <c r="F21" s="2140">
        <v>0.007499999999999987</v>
      </c>
      <c r="G21" s="2182">
        <v>0.065973172697779</v>
      </c>
      <c r="H21" s="2184">
        <v>0.0248891695428614</v>
      </c>
      <c r="I21" s="2140">
        <v>0.0908623422406404</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519120.2668901353</v>
      </c>
      <c r="D26" s="2108">
        <v>22741.198656501983</v>
      </c>
      <c r="E26" s="2192">
        <v>0.0008843784273595492</v>
      </c>
      <c r="F26" s="2108">
        <v>0.0075</v>
      </c>
      <c r="G26" s="2192">
        <v>0.721440916810063</v>
      </c>
      <c r="H26" s="2107">
        <v>0.2680212698802019</v>
      </c>
      <c r="I26" s="2108">
        <v>0.9894621866902649</v>
      </c>
    </row>
    <row r="27" ht="18" customHeight="1" x14ac:dyDescent="0.2">
      <c r="B27" s="2177" t="s">
        <v>1818</v>
      </c>
      <c r="C27" s="2178">
        <v>510598.9184365019</v>
      </c>
      <c r="D27" s="2179">
        <v>18975.993588794583</v>
      </c>
      <c r="E27" s="2112">
        <v>0.0007518851886432234</v>
      </c>
      <c r="F27" s="2111">
        <v>0.0075</v>
      </c>
      <c r="G27" s="2178">
        <v>0.603289915029458</v>
      </c>
      <c r="H27" s="2180">
        <v>0.223645638725079</v>
      </c>
      <c r="I27" s="2140">
        <v>0.826935553754537</v>
      </c>
    </row>
    <row r="28" ht="18" customHeight="1" x14ac:dyDescent="0.2">
      <c r="B28" s="2177" t="s">
        <v>1819</v>
      </c>
      <c r="C28" s="2141">
        <v>8521.34845363345</v>
      </c>
      <c r="D28" s="2140">
        <v>3765.2050677074</v>
      </c>
      <c r="E28" s="2141">
        <v>0.008823368923618303</v>
      </c>
      <c r="F28" s="2140">
        <v>0.007499999999999996</v>
      </c>
      <c r="G28" s="2141">
        <v>0.118151001780605</v>
      </c>
      <c r="H28" s="2142">
        <v>0.0443756311551229</v>
      </c>
      <c r="I28" s="2140">
        <v>0.1625266329357279</v>
      </c>
    </row>
    <row r="29" ht="18" customHeight="1" x14ac:dyDescent="0.2">
      <c r="B29" s="2181" t="s">
        <v>1820</v>
      </c>
      <c r="C29" s="2182">
        <v>8521.34845363345</v>
      </c>
      <c r="D29" s="2183">
        <v>3765.2050677074</v>
      </c>
      <c r="E29" s="2141">
        <v>0.008823368923618303</v>
      </c>
      <c r="F29" s="2140">
        <v>0.007499999999999996</v>
      </c>
      <c r="G29" s="2182">
        <v>0.118151001780605</v>
      </c>
      <c r="H29" s="2184">
        <v>0.0443756311551229</v>
      </c>
      <c r="I29" s="2140">
        <v>0.1625266329357279</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1356.620063554899</v>
      </c>
      <c r="D42" s="2195">
        <v>419.5061368565747</v>
      </c>
      <c r="E42" s="2194">
        <v>0.007706612638219787</v>
      </c>
      <c r="F42" s="2195">
        <v>0.007500000000000002</v>
      </c>
      <c r="G42" s="2194">
        <v>0.016429199799657408</v>
      </c>
      <c r="H42" s="2196">
        <v>0.004944179470095346</v>
      </c>
      <c r="I42" s="2195">
        <v>0.021373379269752753</v>
      </c>
    </row>
    <row r="43" ht="18" customHeight="1" x14ac:dyDescent="0.2">
      <c r="B43" s="2177" t="s">
        <v>1834</v>
      </c>
      <c r="C43" s="2178">
        <v>1147.307844590637</v>
      </c>
      <c r="D43" s="2179">
        <v>17.8424124283717</v>
      </c>
      <c r="E43" s="2112">
        <v>0.00022210509012810697</v>
      </c>
      <c r="F43" s="2111">
        <v>0.007499999999999984</v>
      </c>
      <c r="G43" s="2178">
        <v>0.000400436004928909</v>
      </c>
      <c r="H43" s="2180">
        <v>0.000210285575048666</v>
      </c>
      <c r="I43" s="2140">
        <v>0.000610721579977575</v>
      </c>
    </row>
    <row r="44" ht="18" customHeight="1" x14ac:dyDescent="0.2">
      <c r="B44" s="2177" t="s">
        <v>1835</v>
      </c>
      <c r="C44" s="2141">
        <v>209.312218964262</v>
      </c>
      <c r="D44" s="2140">
        <v>401.663724428203</v>
      </c>
      <c r="E44" s="2141">
        <v>0.048731614739456745</v>
      </c>
      <c r="F44" s="2140">
        <v>0.007500000000000002</v>
      </c>
      <c r="G44" s="2141">
        <v>0.0160287637947285</v>
      </c>
      <c r="H44" s="2142">
        <v>0.00473389389504668</v>
      </c>
      <c r="I44" s="2140">
        <v>0.02076265768977518</v>
      </c>
    </row>
    <row r="45" ht="18" customHeight="1" x14ac:dyDescent="0.2">
      <c r="B45" s="2181" t="s">
        <v>1836</v>
      </c>
      <c r="C45" s="2182">
        <v>209.312218964262</v>
      </c>
      <c r="D45" s="2183">
        <v>401.663724428203</v>
      </c>
      <c r="E45" s="2141">
        <v>0.048731614739456745</v>
      </c>
      <c r="F45" s="2140">
        <v>0.007500000000000002</v>
      </c>
      <c r="G45" s="2182">
        <v>0.0160287637947285</v>
      </c>
      <c r="H45" s="2184">
        <v>0.00473389389504668</v>
      </c>
      <c r="I45" s="2140">
        <v>0.02076265768977518</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23053828.2291847</v>
      </c>
      <c r="G10" s="2223" t="s">
        <v>112</v>
      </c>
      <c r="H10" s="2226">
        <v>0.027217828841754544</v>
      </c>
      <c r="I10" s="2227">
        <v>0.0005295218492185561</v>
      </c>
      <c r="J10" s="2223" t="s">
        <v>112</v>
      </c>
      <c r="K10" s="2224">
        <v>627.4751508891584</v>
      </c>
      <c r="L10" s="2225">
        <v>12.207505755484831</v>
      </c>
    </row>
    <row r="11" ht="18" customHeight="1" x14ac:dyDescent="0.2">
      <c r="B11" s="2228" t="s">
        <v>1868</v>
      </c>
      <c r="C11" s="2229"/>
      <c r="D11" s="2230" t="s">
        <v>1359</v>
      </c>
      <c r="E11" s="2231" t="s">
        <v>1867</v>
      </c>
      <c r="F11" s="2232">
        <v>5004402.225952363</v>
      </c>
      <c r="G11" s="2233" t="s">
        <v>194</v>
      </c>
      <c r="H11" s="2231">
        <v>0.053688673719803</v>
      </c>
      <c r="I11" s="2232">
        <v>0.0008021095575603554</v>
      </c>
      <c r="J11" s="2230" t="s">
        <v>194</v>
      </c>
      <c r="K11" s="2231">
        <v>268.67971827181225</v>
      </c>
      <c r="L11" s="2232">
        <v>4.014078855312707</v>
      </c>
      <c r="M11" s="2234"/>
    </row>
    <row r="12" ht="18" customHeight="1" x14ac:dyDescent="0.2">
      <c r="B12" s="2235" t="s">
        <v>1869</v>
      </c>
      <c r="C12" s="2236"/>
      <c r="D12" s="2237" t="s">
        <v>1359</v>
      </c>
      <c r="E12" s="2238" t="s">
        <v>1867</v>
      </c>
      <c r="F12" s="2239">
        <v>5000704.831225172</v>
      </c>
      <c r="G12" s="2237" t="s">
        <v>194</v>
      </c>
      <c r="H12" s="2238">
        <v>0.05356217981497148</v>
      </c>
      <c r="I12" s="2240">
        <v>0.0008000387207942144</v>
      </c>
      <c r="J12" s="2237" t="s">
        <v>194</v>
      </c>
      <c r="K12" s="2238">
        <v>267.8486513716793</v>
      </c>
      <c r="L12" s="2239">
        <v>4.0007574962428345</v>
      </c>
    </row>
    <row r="13" ht="18" customHeight="1" x14ac:dyDescent="0.2">
      <c r="B13" s="2241" t="s">
        <v>1870</v>
      </c>
      <c r="C13" s="2236"/>
      <c r="D13" s="2237" t="s">
        <v>1359</v>
      </c>
      <c r="E13" s="2237" t="s">
        <v>1867</v>
      </c>
      <c r="F13" s="2242">
        <v>4211494.6590186395</v>
      </c>
      <c r="G13" s="2243" t="s">
        <v>194</v>
      </c>
      <c r="H13" s="2244">
        <v>0.04936532543130351</v>
      </c>
      <c r="I13" s="2245">
        <v>0.0008174252110502012</v>
      </c>
      <c r="J13" s="2237" t="s">
        <v>194</v>
      </c>
      <c r="K13" s="2237">
        <v>207.90180439465172</v>
      </c>
      <c r="L13" s="2242">
        <v>3.4425819104851065</v>
      </c>
      <c r="M13" s="2234"/>
    </row>
    <row r="14" ht="18" customHeight="1" x14ac:dyDescent="0.2">
      <c r="B14" s="2241" t="s">
        <v>1871</v>
      </c>
      <c r="C14" s="2246"/>
      <c r="D14" s="2247" t="s">
        <v>1359</v>
      </c>
      <c r="E14" s="2248" t="s">
        <v>1867</v>
      </c>
      <c r="F14" s="2249">
        <v>439454.152033939</v>
      </c>
      <c r="G14" s="2243" t="s">
        <v>194</v>
      </c>
      <c r="H14" s="2244">
        <v>0.09688170778528457</v>
      </c>
      <c r="I14" s="2245">
        <v>0.0010324478470978805</v>
      </c>
      <c r="J14" s="2247" t="s">
        <v>194</v>
      </c>
      <c r="K14" s="2248">
        <v>42.5750687423821</v>
      </c>
      <c r="L14" s="2249">
        <v>0.453713493165665</v>
      </c>
      <c r="M14" s="2234"/>
    </row>
    <row r="15" ht="18" customHeight="1" x14ac:dyDescent="0.2">
      <c r="B15" s="2241" t="s">
        <v>1872</v>
      </c>
      <c r="C15" s="2246"/>
      <c r="D15" s="2247" t="s">
        <v>1359</v>
      </c>
      <c r="E15" s="2248" t="s">
        <v>1867</v>
      </c>
      <c r="F15" s="2249">
        <v>9911.52761641058</v>
      </c>
      <c r="G15" s="2243" t="s">
        <v>194</v>
      </c>
      <c r="H15" s="2244">
        <v>1.805227188591875</v>
      </c>
      <c r="I15" s="2245">
        <v>0.033371630389108155</v>
      </c>
      <c r="J15" s="2247" t="s">
        <v>194</v>
      </c>
      <c r="K15" s="2248">
        <v>17.8925591336236</v>
      </c>
      <c r="L15" s="2249">
        <v>0.330763836206292</v>
      </c>
      <c r="M15" s="2234"/>
    </row>
    <row r="16" ht="18" customHeight="1" x14ac:dyDescent="0.2">
      <c r="B16" s="2241" t="s">
        <v>1526</v>
      </c>
      <c r="C16" s="2246"/>
      <c r="D16" s="2247" t="s">
        <v>1359</v>
      </c>
      <c r="E16" s="2248" t="s">
        <v>1867</v>
      </c>
      <c r="F16" s="2249">
        <v>3762128.97936829</v>
      </c>
      <c r="G16" s="2243" t="s">
        <v>194</v>
      </c>
      <c r="H16" s="2244">
        <v>0.03918902762961681</v>
      </c>
      <c r="I16" s="2245">
        <v>0.0007065426506348753</v>
      </c>
      <c r="J16" s="2247" t="s">
        <v>194</v>
      </c>
      <c r="K16" s="2248">
        <v>147.434176518646</v>
      </c>
      <c r="L16" s="2249">
        <v>2.65810458111315</v>
      </c>
      <c r="M16" s="2234"/>
    </row>
    <row r="17" ht="18" customHeight="1" x14ac:dyDescent="0.2">
      <c r="B17" s="2241" t="s">
        <v>1873</v>
      </c>
      <c r="C17" s="2236"/>
      <c r="D17" s="2237" t="s">
        <v>1359</v>
      </c>
      <c r="E17" s="2237" t="s">
        <v>1867</v>
      </c>
      <c r="F17" s="2242">
        <v>789210.172206532</v>
      </c>
      <c r="G17" s="2243" t="s">
        <v>194</v>
      </c>
      <c r="H17" s="2244">
        <v>0.07595802624974256</v>
      </c>
      <c r="I17" s="2245">
        <v>0.0007072584786852651</v>
      </c>
      <c r="J17" s="2237" t="s">
        <v>194</v>
      </c>
      <c r="K17" s="2237">
        <v>59.9468469770276</v>
      </c>
      <c r="L17" s="2242">
        <v>0.558175585757728</v>
      </c>
    </row>
    <row r="18" ht="18" customHeight="1" x14ac:dyDescent="0.2">
      <c r="B18" s="2241" t="s">
        <v>1874</v>
      </c>
      <c r="C18" s="2246"/>
      <c r="D18" s="2247" t="s">
        <v>1359</v>
      </c>
      <c r="E18" s="2248" t="s">
        <v>1867</v>
      </c>
      <c r="F18" s="2249">
        <v>789210.172206532</v>
      </c>
      <c r="G18" s="2243" t="s">
        <v>194</v>
      </c>
      <c r="H18" s="2244">
        <v>0.07595802624974256</v>
      </c>
      <c r="I18" s="2245">
        <v>0.0007072584786852651</v>
      </c>
      <c r="J18" s="2247" t="s">
        <v>194</v>
      </c>
      <c r="K18" s="2248">
        <v>59.9468469770276</v>
      </c>
      <c r="L18" s="2249">
        <v>0.558175585757728</v>
      </c>
      <c r="M18" s="2234"/>
    </row>
    <row r="19" ht="18" customHeight="1" x14ac:dyDescent="0.2">
      <c r="B19" s="2235" t="s">
        <v>1875</v>
      </c>
      <c r="C19" s="2236"/>
      <c r="D19" s="2237" t="s">
        <v>1359</v>
      </c>
      <c r="E19" s="2238" t="s">
        <v>1867</v>
      </c>
      <c r="F19" s="2239">
        <v>3697.39472719097</v>
      </c>
      <c r="G19" s="2237" t="s">
        <v>194</v>
      </c>
      <c r="H19" s="2238">
        <v>0.22477094317823332</v>
      </c>
      <c r="I19" s="2240">
        <v>0.0036029042211551633</v>
      </c>
      <c r="J19" s="2237" t="s">
        <v>194</v>
      </c>
      <c r="K19" s="2238">
        <v>0.8310669001329409</v>
      </c>
      <c r="L19" s="2239">
        <v>0.013321359069873188</v>
      </c>
      <c r="M19" s="2234"/>
    </row>
    <row r="20" ht="18" customHeight="1" x14ac:dyDescent="0.2">
      <c r="B20" s="2241" t="s">
        <v>1876</v>
      </c>
      <c r="C20" s="2236"/>
      <c r="D20" s="2237" t="s">
        <v>1359</v>
      </c>
      <c r="E20" s="2237" t="s">
        <v>1867</v>
      </c>
      <c r="F20" s="2242">
        <v>2794.93050434141</v>
      </c>
      <c r="G20" s="2243" t="s">
        <v>194</v>
      </c>
      <c r="H20" s="2244">
        <v>0.21656681543356396</v>
      </c>
      <c r="I20" s="2245">
        <v>0.003989210119047143</v>
      </c>
      <c r="J20" s="2237" t="s">
        <v>194</v>
      </c>
      <c r="K20" s="2237">
        <v>0.605289198683344</v>
      </c>
      <c r="L20" s="2242">
        <v>0.011149565049952289</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0.459871930357488</v>
      </c>
      <c r="L21" s="2249">
        <v>0.00850124360146968</v>
      </c>
      <c r="M21" s="2234"/>
    </row>
    <row r="22" ht="18" customHeight="1" x14ac:dyDescent="0.2">
      <c r="B22" s="2241" t="s">
        <v>1526</v>
      </c>
      <c r="C22" s="2246"/>
      <c r="D22" s="2247" t="s">
        <v>1359</v>
      </c>
      <c r="E22" s="2248" t="s">
        <v>1867</v>
      </c>
      <c r="F22" s="2249">
        <v>2794.93050434141</v>
      </c>
      <c r="G22" s="2243" t="s">
        <v>194</v>
      </c>
      <c r="H22" s="2244">
        <v>0.05202893885911547</v>
      </c>
      <c r="I22" s="2245">
        <v>0.0009475446507056007</v>
      </c>
      <c r="J22" s="2247" t="s">
        <v>194</v>
      </c>
      <c r="K22" s="2248">
        <v>0.145417268325856</v>
      </c>
      <c r="L22" s="2249">
        <v>0.00264832144848261</v>
      </c>
      <c r="M22" s="2234"/>
    </row>
    <row r="23" ht="18" customHeight="1" x14ac:dyDescent="0.2">
      <c r="B23" s="2241" t="s">
        <v>1877</v>
      </c>
      <c r="C23" s="2236"/>
      <c r="D23" s="2237" t="s">
        <v>1359</v>
      </c>
      <c r="E23" s="2237" t="s">
        <v>1867</v>
      </c>
      <c r="F23" s="2242">
        <v>902.46422284956</v>
      </c>
      <c r="G23" s="2243" t="s">
        <v>194</v>
      </c>
      <c r="H23" s="2244">
        <v>0.2501791159506541</v>
      </c>
      <c r="I23" s="2245">
        <v>0.002406515366407978</v>
      </c>
      <c r="J23" s="2237" t="s">
        <v>194</v>
      </c>
      <c r="K23" s="2237">
        <v>0.225777701449597</v>
      </c>
      <c r="L23" s="2242">
        <v>0.0021717940199209</v>
      </c>
    </row>
    <row r="24" ht="18" customHeight="1" x14ac:dyDescent="0.25">
      <c r="B24" s="2250" t="s">
        <v>1878</v>
      </c>
      <c r="C24" s="2251"/>
      <c r="D24" s="2252" t="s">
        <v>1359</v>
      </c>
      <c r="E24" s="2253" t="s">
        <v>1867</v>
      </c>
      <c r="F24" s="2254">
        <v>902.46422284956</v>
      </c>
      <c r="G24" s="2255" t="s">
        <v>194</v>
      </c>
      <c r="H24" s="2256">
        <v>0.2501791159506541</v>
      </c>
      <c r="I24" s="2257">
        <v>0.002406515366407978</v>
      </c>
      <c r="J24" s="2252" t="s">
        <v>194</v>
      </c>
      <c r="K24" s="2253">
        <v>0.225777701449597</v>
      </c>
      <c r="L24" s="2254">
        <v>0.0021717940199209</v>
      </c>
    </row>
    <row r="25" ht="18" customHeight="1" x14ac:dyDescent="0.2">
      <c r="B25" s="2258" t="s">
        <v>1879</v>
      </c>
      <c r="C25" s="2259"/>
      <c r="D25" s="2260" t="s">
        <v>1359</v>
      </c>
      <c r="E25" s="2261" t="s">
        <v>1867</v>
      </c>
      <c r="F25" s="2262">
        <v>32699.7324714732</v>
      </c>
      <c r="G25" s="2263" t="s">
        <v>332</v>
      </c>
      <c r="H25" s="2261">
        <v>0.197100160572415</v>
      </c>
      <c r="I25" s="2262">
        <v>0.003643615468359495</v>
      </c>
      <c r="J25" s="2260" t="s">
        <v>332</v>
      </c>
      <c r="K25" s="2261">
        <v>6.44512252080238</v>
      </c>
      <c r="L25" s="2262">
        <v>0.119145251044277</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32699.7324714732</v>
      </c>
      <c r="G31" s="2237" t="s">
        <v>194</v>
      </c>
      <c r="H31" s="2238">
        <v>0.197100160572415</v>
      </c>
      <c r="I31" s="2240">
        <v>0.003643615468359495</v>
      </c>
      <c r="J31" s="2237" t="s">
        <v>194</v>
      </c>
      <c r="K31" s="2238">
        <v>6.44512252080238</v>
      </c>
      <c r="L31" s="2239">
        <v>0.119145251044277</v>
      </c>
      <c r="M31" s="2234"/>
    </row>
    <row r="32" ht="18" customHeight="1" x14ac:dyDescent="0.2">
      <c r="B32" s="2241" t="s">
        <v>1884</v>
      </c>
      <c r="C32" s="2236"/>
      <c r="D32" s="2237" t="s">
        <v>1359</v>
      </c>
      <c r="E32" s="2237" t="s">
        <v>1867</v>
      </c>
      <c r="F32" s="2242">
        <v>32699.7324714732</v>
      </c>
      <c r="G32" s="2237" t="s">
        <v>194</v>
      </c>
      <c r="H32" s="2238">
        <v>0.197100160572415</v>
      </c>
      <c r="I32" s="2240">
        <v>0.003643615468359495</v>
      </c>
      <c r="J32" s="2237" t="s">
        <v>194</v>
      </c>
      <c r="K32" s="2237">
        <v>6.44512252080238</v>
      </c>
      <c r="L32" s="2242">
        <v>0.119145251044277</v>
      </c>
      <c r="M32" s="2234"/>
    </row>
    <row r="33" ht="18" customHeight="1" x14ac:dyDescent="0.2">
      <c r="B33" s="2241" t="s">
        <v>1885</v>
      </c>
      <c r="C33" s="2246"/>
      <c r="D33" s="2247" t="s">
        <v>1359</v>
      </c>
      <c r="E33" s="2248" t="s">
        <v>1867</v>
      </c>
      <c r="F33" s="2249">
        <v>32699.7324714732</v>
      </c>
      <c r="G33" s="2243" t="s">
        <v>194</v>
      </c>
      <c r="H33" s="2244">
        <v>0.197100160572415</v>
      </c>
      <c r="I33" s="2245">
        <v>0.003643615468359495</v>
      </c>
      <c r="J33" s="2247" t="s">
        <v>194</v>
      </c>
      <c r="K33" s="2248">
        <v>6.44512252080238</v>
      </c>
      <c r="L33" s="2249">
        <v>0.119145251044277</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17739895.02329522</v>
      </c>
      <c r="G36" s="2233" t="s">
        <v>194</v>
      </c>
      <c r="H36" s="2231">
        <v>0.018943125178136743</v>
      </c>
      <c r="I36" s="2232">
        <v>0.00043773863673113257</v>
      </c>
      <c r="J36" s="2230" t="s">
        <v>194</v>
      </c>
      <c r="K36" s="2231">
        <v>336.04905207328636</v>
      </c>
      <c r="L36" s="2232">
        <v>7.765437463250652</v>
      </c>
      <c r="M36" s="2234"/>
    </row>
    <row r="37" ht="18" customHeight="1" x14ac:dyDescent="0.2">
      <c r="B37" s="2235" t="s">
        <v>1888</v>
      </c>
      <c r="C37" s="2236"/>
      <c r="D37" s="2237" t="s">
        <v>1359</v>
      </c>
      <c r="E37" s="2238" t="s">
        <v>1867</v>
      </c>
      <c r="F37" s="2239">
        <v>17166871.2615414</v>
      </c>
      <c r="G37" s="2237" t="s">
        <v>194</v>
      </c>
      <c r="H37" s="2238">
        <v>0.014052059716630457</v>
      </c>
      <c r="I37" s="2240">
        <v>0.00035017936857245375</v>
      </c>
      <c r="J37" s="2237" t="s">
        <v>194</v>
      </c>
      <c r="K37" s="2238">
        <v>241.229900114887</v>
      </c>
      <c r="L37" s="2239">
        <v>6.01148413873117</v>
      </c>
      <c r="M37" s="2234"/>
    </row>
    <row r="38" ht="18" customHeight="1" x14ac:dyDescent="0.2">
      <c r="B38" s="2241" t="s">
        <v>1889</v>
      </c>
      <c r="C38" s="2236"/>
      <c r="D38" s="2237" t="s">
        <v>1359</v>
      </c>
      <c r="E38" s="2237" t="s">
        <v>1867</v>
      </c>
      <c r="F38" s="2242">
        <v>17166871.2615414</v>
      </c>
      <c r="G38" s="2243" t="s">
        <v>194</v>
      </c>
      <c r="H38" s="2244">
        <v>0.014052059716630457</v>
      </c>
      <c r="I38" s="2245">
        <v>0.00035017936857245375</v>
      </c>
      <c r="J38" s="2237" t="s">
        <v>194</v>
      </c>
      <c r="K38" s="2237">
        <v>241.229900114887</v>
      </c>
      <c r="L38" s="2242">
        <v>6.01148413873117</v>
      </c>
      <c r="M38" s="2234"/>
    </row>
    <row r="39" ht="18" customHeight="1" x14ac:dyDescent="0.2">
      <c r="B39" s="2241" t="s">
        <v>1526</v>
      </c>
      <c r="C39" s="2246"/>
      <c r="D39" s="2247" t="s">
        <v>1359</v>
      </c>
      <c r="E39" s="2248" t="s">
        <v>1867</v>
      </c>
      <c r="F39" s="2249">
        <v>17166871.2615414</v>
      </c>
      <c r="G39" s="2243" t="s">
        <v>194</v>
      </c>
      <c r="H39" s="2244">
        <v>0.014052059716630457</v>
      </c>
      <c r="I39" s="2245">
        <v>0.00035017936857245375</v>
      </c>
      <c r="J39" s="2247" t="s">
        <v>194</v>
      </c>
      <c r="K39" s="2248">
        <v>241.229900114887</v>
      </c>
      <c r="L39" s="2249">
        <v>6.01148413873117</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573023.761753819</v>
      </c>
      <c r="G42" s="2237" t="s">
        <v>194</v>
      </c>
      <c r="H42" s="2238">
        <v>0.1654715882430288</v>
      </c>
      <c r="I42" s="2240">
        <v>0.0030608736348930183</v>
      </c>
      <c r="J42" s="2237" t="s">
        <v>194</v>
      </c>
      <c r="K42" s="2238">
        <v>94.81915195839936</v>
      </c>
      <c r="L42" s="2239">
        <v>1.7539533245194827</v>
      </c>
      <c r="M42" s="2234"/>
    </row>
    <row r="43" ht="18" customHeight="1" x14ac:dyDescent="0.2">
      <c r="B43" s="2241" t="s">
        <v>1892</v>
      </c>
      <c r="C43" s="2236"/>
      <c r="D43" s="2237" t="s">
        <v>1359</v>
      </c>
      <c r="E43" s="2237" t="s">
        <v>1867</v>
      </c>
      <c r="F43" s="2242">
        <v>573023.761753819</v>
      </c>
      <c r="G43" s="2237" t="s">
        <v>194</v>
      </c>
      <c r="H43" s="2238">
        <v>0.1654715882430288</v>
      </c>
      <c r="I43" s="2240">
        <v>0.0030608736348930183</v>
      </c>
      <c r="J43" s="2237" t="s">
        <v>194</v>
      </c>
      <c r="K43" s="2237">
        <v>94.81915195839936</v>
      </c>
      <c r="L43" s="2242">
        <v>1.7539533245194827</v>
      </c>
      <c r="M43" s="2234"/>
    </row>
    <row r="44" ht="18" customHeight="1" x14ac:dyDescent="0.2">
      <c r="B44" s="2241" t="s">
        <v>1893</v>
      </c>
      <c r="C44" s="2246"/>
      <c r="D44" s="2247" t="s">
        <v>1359</v>
      </c>
      <c r="E44" s="2248" t="s">
        <v>1867</v>
      </c>
      <c r="F44" s="2249">
        <v>553166.3810931923</v>
      </c>
      <c r="G44" s="2243" t="s">
        <v>194</v>
      </c>
      <c r="H44" s="2244">
        <v>0.16959123715087132</v>
      </c>
      <c r="I44" s="2245">
        <v>0.0031350824534418027</v>
      </c>
      <c r="J44" s="2247" t="s">
        <v>194</v>
      </c>
      <c r="K44" s="2248">
        <v>93.81217091986483</v>
      </c>
      <c r="L44" s="2249">
        <v>1.7342222151991684</v>
      </c>
      <c r="M44" s="2234"/>
    </row>
    <row r="45" ht="18" customHeight="1" x14ac:dyDescent="0.2">
      <c r="B45" s="2241" t="s">
        <v>1526</v>
      </c>
      <c r="C45" s="2246"/>
      <c r="D45" s="2247" t="s">
        <v>1359</v>
      </c>
      <c r="E45" s="2248" t="s">
        <v>1867</v>
      </c>
      <c r="F45" s="2249">
        <v>19857.3806606267</v>
      </c>
      <c r="G45" s="2243" t="s">
        <v>194</v>
      </c>
      <c r="H45" s="2244">
        <v>0.05071066802537488</v>
      </c>
      <c r="I45" s="2245">
        <v>0.0009936410877914694</v>
      </c>
      <c r="J45" s="2247" t="s">
        <v>194</v>
      </c>
      <c r="K45" s="2248">
        <v>1.00698103853454</v>
      </c>
      <c r="L45" s="2249">
        <v>0.0197311093203144</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257892.72</v>
      </c>
      <c r="G48" s="2233" t="s">
        <v>158</v>
      </c>
      <c r="H48" s="2231">
        <v>0.047238522308323004</v>
      </c>
      <c r="I48" s="2232">
        <v>0.0009023280356627864</v>
      </c>
      <c r="J48" s="2230" t="s">
        <v>158</v>
      </c>
      <c r="K48" s="2231">
        <v>12.1824710068741</v>
      </c>
      <c r="L48" s="2232">
        <v>0.232703831449333</v>
      </c>
      <c r="M48" s="2234"/>
    </row>
    <row r="49" ht="18" customHeight="1" x14ac:dyDescent="0.2">
      <c r="B49" s="2235" t="s">
        <v>1896</v>
      </c>
      <c r="C49" s="2236"/>
      <c r="D49" s="2237" t="s">
        <v>1359</v>
      </c>
      <c r="E49" s="2238" t="s">
        <v>1867</v>
      </c>
      <c r="F49" s="2239">
        <v>257892.72</v>
      </c>
      <c r="G49" s="2237" t="s">
        <v>194</v>
      </c>
      <c r="H49" s="2238">
        <v>0.047238522308323004</v>
      </c>
      <c r="I49" s="2240">
        <v>0.0009023280356627864</v>
      </c>
      <c r="J49" s="2237" t="s">
        <v>194</v>
      </c>
      <c r="K49" s="2238">
        <v>12.1824710068741</v>
      </c>
      <c r="L49" s="2239">
        <v>0.232703831449333</v>
      </c>
      <c r="M49" s="2234"/>
    </row>
    <row r="50" ht="18" customHeight="1" x14ac:dyDescent="0.2">
      <c r="B50" s="2241" t="s">
        <v>1897</v>
      </c>
      <c r="C50" s="2236"/>
      <c r="D50" s="2237" t="s">
        <v>1359</v>
      </c>
      <c r="E50" s="2237" t="s">
        <v>1867</v>
      </c>
      <c r="F50" s="2242">
        <v>257892.72</v>
      </c>
      <c r="G50" s="2243" t="s">
        <v>194</v>
      </c>
      <c r="H50" s="2244">
        <v>0.047238522308323004</v>
      </c>
      <c r="I50" s="2245">
        <v>0.0009023280356627864</v>
      </c>
      <c r="J50" s="2237" t="s">
        <v>194</v>
      </c>
      <c r="K50" s="2237">
        <v>12.1824710068741</v>
      </c>
      <c r="L50" s="2242">
        <v>0.232703831449333</v>
      </c>
    </row>
    <row r="51" ht="18" customHeight="1" x14ac:dyDescent="0.2">
      <c r="B51" s="2241" t="s">
        <v>1526</v>
      </c>
      <c r="C51" s="2246"/>
      <c r="D51" s="2247" t="s">
        <v>1359</v>
      </c>
      <c r="E51" s="2248" t="s">
        <v>1867</v>
      </c>
      <c r="F51" s="2249">
        <v>257892.72</v>
      </c>
      <c r="G51" s="2243" t="s">
        <v>194</v>
      </c>
      <c r="H51" s="2244">
        <v>0.047238522308323004</v>
      </c>
      <c r="I51" s="2245">
        <v>0.0009023280356627864</v>
      </c>
      <c r="J51" s="2247" t="s">
        <v>194</v>
      </c>
      <c r="K51" s="2248">
        <v>12.1824710068741</v>
      </c>
      <c r="L51" s="2249">
        <v>0.232703831449333</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18938.5274656467</v>
      </c>
      <c r="G59" s="2266">
        <v>0.21748190422166566</v>
      </c>
      <c r="H59" s="2267" t="s">
        <v>194</v>
      </c>
      <c r="I59" s="2268">
        <v>0.0040203946460977405</v>
      </c>
      <c r="J59" s="1365" t="s">
        <v>194</v>
      </c>
      <c r="K59" s="1365">
        <v>4.11878701638316</v>
      </c>
      <c r="L59" s="2265">
        <v>0.076140354427861</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18938.5274656467</v>
      </c>
      <c r="G65" s="2237" t="s">
        <v>194</v>
      </c>
      <c r="H65" s="2238">
        <v>0.21748190422166566</v>
      </c>
      <c r="I65" s="2240">
        <v>0.0040203946460977405</v>
      </c>
      <c r="J65" s="2237" t="s">
        <v>194</v>
      </c>
      <c r="K65" s="2238">
        <v>4.11878701638316</v>
      </c>
      <c r="L65" s="2239">
        <v>0.076140354427861</v>
      </c>
      <c r="M65" s="2234"/>
    </row>
    <row r="66" ht="18" customHeight="1" x14ac:dyDescent="0.2">
      <c r="B66" s="2241" t="s">
        <v>1907</v>
      </c>
      <c r="C66" s="2236"/>
      <c r="D66" s="2237" t="s">
        <v>1359</v>
      </c>
      <c r="E66" s="2237" t="s">
        <v>1867</v>
      </c>
      <c r="F66" s="2242">
        <v>18938.5274656467</v>
      </c>
      <c r="G66" s="2237" t="s">
        <v>194</v>
      </c>
      <c r="H66" s="2238">
        <v>0.21748190422166566</v>
      </c>
      <c r="I66" s="2240">
        <v>0.0040203946460977405</v>
      </c>
      <c r="J66" s="2237" t="s">
        <v>194</v>
      </c>
      <c r="K66" s="2237">
        <v>4.11878701638316</v>
      </c>
      <c r="L66" s="2242">
        <v>0.076140354427861</v>
      </c>
    </row>
    <row r="67" ht="18" customHeight="1" x14ac:dyDescent="0.2">
      <c r="B67" s="2241" t="s">
        <v>1885</v>
      </c>
      <c r="C67" s="2246"/>
      <c r="D67" s="2247" t="s">
        <v>1359</v>
      </c>
      <c r="E67" s="2248" t="s">
        <v>1867</v>
      </c>
      <c r="F67" s="2249">
        <v>18938.5274656467</v>
      </c>
      <c r="G67" s="2243" t="s">
        <v>194</v>
      </c>
      <c r="H67" s="2244">
        <v>0.21748190422166566</v>
      </c>
      <c r="I67" s="2245">
        <v>0.0040203946460977405</v>
      </c>
      <c r="J67" s="2247" t="s">
        <v>194</v>
      </c>
      <c r="K67" s="2248">
        <v>4.11878701638316</v>
      </c>
      <c r="L67" s="2249">
        <v>0.076140354427861</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4380.835453986256</v>
      </c>
      <c r="D10" s="2300">
        <v>-2440.6494596068683</v>
      </c>
      <c r="E10" s="2301"/>
      <c r="F10" s="2302">
        <v>1940.18599437939</v>
      </c>
      <c r="G10" s="2303">
        <v>-7114.01531272443</v>
      </c>
      <c r="H10" s="100"/>
      <c r="I10" s="4"/>
      <c r="J10" s="4"/>
      <c r="K10" s="581" t="s">
        <v>553</v>
      </c>
    </row>
    <row r="11" ht="18" customHeight="1" x14ac:dyDescent="0.2">
      <c r="B11" s="2304" t="s">
        <v>1937</v>
      </c>
      <c r="C11" s="2305">
        <v>1616.0969866845362</v>
      </c>
      <c r="D11" s="2306">
        <v>-508.0894498421111</v>
      </c>
      <c r="E11" s="2307"/>
      <c r="F11" s="2308">
        <v>1108.007536842425</v>
      </c>
      <c r="G11" s="2309">
        <v>-4062.6943017555577</v>
      </c>
      <c r="H11" s="100"/>
      <c r="I11" s="4"/>
      <c r="J11" s="4"/>
    </row>
    <row r="12" ht="18" customHeight="1" x14ac:dyDescent="0.2">
      <c r="B12" s="2310" t="s">
        <v>1938</v>
      </c>
      <c r="C12" s="2311">
        <v>1198.141616118332</v>
      </c>
      <c r="D12" s="2312">
        <v>-319.29012540442864</v>
      </c>
      <c r="E12" s="2313" t="s">
        <v>109</v>
      </c>
      <c r="F12" s="2314">
        <v>878.8514907139033</v>
      </c>
      <c r="G12" s="2315">
        <v>-3222.4554659509786</v>
      </c>
      <c r="H12" s="100"/>
      <c r="I12" s="4"/>
      <c r="J12" s="4"/>
    </row>
    <row r="13" ht="18" customHeight="1" x14ac:dyDescent="0.2">
      <c r="B13" s="2310" t="s">
        <v>1939</v>
      </c>
      <c r="C13" s="2316">
        <v>417.9553705662041</v>
      </c>
      <c r="D13" s="2317">
        <v>-188.79932443768246</v>
      </c>
      <c r="E13" s="2318" t="s">
        <v>109</v>
      </c>
      <c r="F13" s="983">
        <v>229.15604612852167</v>
      </c>
      <c r="G13" s="2319">
        <v>-840.2388358045794</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1507.294542</v>
      </c>
      <c r="D15" s="2321">
        <v>-1464.5595750785</v>
      </c>
      <c r="E15" s="2322"/>
      <c r="F15" s="1008">
        <v>42.7349669215</v>
      </c>
      <c r="G15" s="2323">
        <v>-156.694878712173</v>
      </c>
      <c r="H15" s="100"/>
      <c r="I15" s="4"/>
      <c r="J15" s="4"/>
    </row>
    <row r="16" ht="18" customHeight="1" x14ac:dyDescent="0.2">
      <c r="B16" s="2324" t="s">
        <v>1942</v>
      </c>
      <c r="C16" s="2320">
        <v>1507.294542</v>
      </c>
      <c r="D16" s="2321">
        <v>-1464.5595750785</v>
      </c>
      <c r="E16" s="2322"/>
      <c r="F16" s="1008">
        <v>42.7349669215</v>
      </c>
      <c r="G16" s="2323">
        <v>-156.694878712173</v>
      </c>
      <c r="H16" s="100"/>
      <c r="I16" s="4"/>
      <c r="J16" s="4"/>
    </row>
    <row r="17" ht="18" customHeight="1" x14ac:dyDescent="0.2">
      <c r="B17" s="2325" t="s">
        <v>1943</v>
      </c>
      <c r="C17" s="2320">
        <v>1257.44392530172</v>
      </c>
      <c r="D17" s="2321">
        <v>-468.000434686257</v>
      </c>
      <c r="E17" s="2322"/>
      <c r="F17" s="1008">
        <v>789.443490615465</v>
      </c>
      <c r="G17" s="2323">
        <v>-2894.6261322567</v>
      </c>
      <c r="H17" s="100"/>
      <c r="I17" s="4"/>
      <c r="J17" s="4"/>
    </row>
    <row r="18" ht="18" customHeight="1" x14ac:dyDescent="0.25">
      <c r="B18" s="2326" t="s">
        <v>1944</v>
      </c>
      <c r="C18" s="2327">
        <v>1257.44392530172</v>
      </c>
      <c r="D18" s="2328">
        <v>-468.000434686257</v>
      </c>
      <c r="E18" s="2318" t="s">
        <v>109</v>
      </c>
      <c r="F18" s="2329">
        <v>789.443490615465</v>
      </c>
      <c r="G18" s="2330">
        <v>-2894.6261322567</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269</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241</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260</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62</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2010</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2011</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2012</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2013</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2014</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74.40199681936939</v>
      </c>
      <c r="D10" s="699">
        <v>782.4598022988981</v>
      </c>
      <c r="E10" s="699">
        <v>0.6748602533814182</v>
      </c>
      <c r="F10" s="699" t="s">
        <v>220</v>
      </c>
      <c r="G10" s="699" t="s">
        <v>220</v>
      </c>
      <c r="H10" s="699">
        <v>463.6697699163602</v>
      </c>
      <c r="I10" s="1044" t="s">
        <v>220</v>
      </c>
      <c r="J10" s="703">
        <v>22162.11442833459</v>
      </c>
    </row>
    <row r="11" ht="18" customHeight="1" x14ac:dyDescent="0.2">
      <c r="B11" s="2398" t="s">
        <v>2045</v>
      </c>
      <c r="C11" s="140"/>
      <c r="D11" s="37">
        <v>577.3901976396796</v>
      </c>
      <c r="E11" s="140"/>
      <c r="F11" s="705" t="s">
        <v>104</v>
      </c>
      <c r="G11" s="705" t="s">
        <v>104</v>
      </c>
      <c r="H11" s="705">
        <v>2.721242739547319</v>
      </c>
      <c r="I11" s="740"/>
      <c r="J11" s="714">
        <v>16166.92553391103</v>
      </c>
    </row>
    <row r="12" ht="18" customHeight="1" x14ac:dyDescent="0.2">
      <c r="B12" s="25" t="s">
        <v>2046</v>
      </c>
      <c r="C12" s="140"/>
      <c r="D12" s="37">
        <v>577.3901976396796</v>
      </c>
      <c r="E12" s="140"/>
      <c r="F12" s="2399" t="s">
        <v>104</v>
      </c>
      <c r="G12" s="2399" t="s">
        <v>104</v>
      </c>
      <c r="H12" s="2399">
        <v>2.721242739547319</v>
      </c>
      <c r="I12" s="47"/>
      <c r="J12" s="714">
        <v>16166.92553391103</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0.881604859525995</v>
      </c>
      <c r="E15" s="2406">
        <v>0.11284542201932737</v>
      </c>
      <c r="F15" s="2406" t="s">
        <v>677</v>
      </c>
      <c r="G15" s="2406" t="s">
        <v>677</v>
      </c>
      <c r="H15" s="2407" t="s">
        <v>677</v>
      </c>
      <c r="I15" s="2408"/>
      <c r="J15" s="2409">
        <v>54.588972901849615</v>
      </c>
    </row>
    <row r="16" ht="18" customHeight="1" x14ac:dyDescent="0.2">
      <c r="B16" s="2410" t="s">
        <v>2050</v>
      </c>
      <c r="C16" s="2411"/>
      <c r="D16" s="37">
        <v>0.881604859525995</v>
      </c>
      <c r="E16" s="37">
        <v>0.11284542201932737</v>
      </c>
      <c r="F16" s="169" t="s">
        <v>109</v>
      </c>
      <c r="G16" s="169" t="s">
        <v>109</v>
      </c>
      <c r="H16" s="169" t="s">
        <v>109</v>
      </c>
      <c r="I16" s="47"/>
      <c r="J16" s="714">
        <v>54.588972901849615</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74.40199681936939</v>
      </c>
      <c r="D18" s="710">
        <v>0.0926712</v>
      </c>
      <c r="E18" s="710">
        <v>0.03797999999999999</v>
      </c>
      <c r="F18" s="710" t="s">
        <v>107</v>
      </c>
      <c r="G18" s="710" t="s">
        <v>107</v>
      </c>
      <c r="H18" s="916" t="s">
        <v>107</v>
      </c>
      <c r="I18" s="2415" t="s">
        <v>107</v>
      </c>
      <c r="J18" s="712">
        <v>87.06149041936939</v>
      </c>
    </row>
    <row r="19" ht="18" customHeight="1" x14ac:dyDescent="0.2">
      <c r="B19" s="25" t="s">
        <v>2053</v>
      </c>
      <c r="C19" s="37">
        <v>74.40199681936939</v>
      </c>
      <c r="D19" s="37">
        <v>0.0926712</v>
      </c>
      <c r="E19" s="37">
        <v>0.03797999999999999</v>
      </c>
      <c r="F19" s="268" t="s">
        <v>109</v>
      </c>
      <c r="G19" s="268" t="s">
        <v>109</v>
      </c>
      <c r="H19" s="552" t="s">
        <v>109</v>
      </c>
      <c r="I19" s="2416" t="s">
        <v>109</v>
      </c>
      <c r="J19" s="714">
        <v>87.06149041936939</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204.0953285996925</v>
      </c>
      <c r="E21" s="710">
        <v>0.5240348313620908</v>
      </c>
      <c r="F21" s="710" t="s">
        <v>109</v>
      </c>
      <c r="G21" s="710" t="s">
        <v>109</v>
      </c>
      <c r="H21" s="710">
        <v>460.9485271768129</v>
      </c>
      <c r="I21" s="736"/>
      <c r="J21" s="712">
        <v>5853.538431102344</v>
      </c>
    </row>
    <row r="22" ht="18" customHeight="1" x14ac:dyDescent="0.2">
      <c r="B22" s="25" t="s">
        <v>2056</v>
      </c>
      <c r="C22" s="2419"/>
      <c r="D22" s="37">
        <v>74.53094236622415</v>
      </c>
      <c r="E22" s="37">
        <v>0.5240348313620908</v>
      </c>
      <c r="F22" s="2399" t="s">
        <v>109</v>
      </c>
      <c r="G22" s="2399" t="s">
        <v>109</v>
      </c>
      <c r="H22" s="2399">
        <v>13.244146620715501</v>
      </c>
      <c r="I22" s="47"/>
      <c r="J22" s="714">
        <v>2225.7356165652304</v>
      </c>
    </row>
    <row r="23" ht="18" customHeight="1" x14ac:dyDescent="0.2">
      <c r="B23" s="25" t="s">
        <v>2057</v>
      </c>
      <c r="C23" s="2419"/>
      <c r="D23" s="37">
        <v>129.56438623346833</v>
      </c>
      <c r="E23" s="37" t="s">
        <v>194</v>
      </c>
      <c r="F23" s="2399" t="s">
        <v>109</v>
      </c>
      <c r="G23" s="2399" t="s">
        <v>109</v>
      </c>
      <c r="H23" s="2399">
        <v>447.70438055609736</v>
      </c>
      <c r="I23" s="47"/>
      <c r="J23" s="714">
        <v>3627.802814537113</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203492.86646496458</v>
      </c>
      <c r="D28" s="150"/>
      <c r="E28" s="150"/>
      <c r="F28" s="150"/>
      <c r="G28" s="150"/>
      <c r="H28" s="150"/>
      <c r="I28" s="2423"/>
      <c r="J28" s="712">
        <v>203492.86646496458</v>
      </c>
      <c r="K28" s="374"/>
      <c r="L28" s="374"/>
    </row>
    <row r="29" ht="18" customHeight="1" x14ac:dyDescent="0.2">
      <c r="B29" s="2424" t="s">
        <v>2063</v>
      </c>
      <c r="C29" s="169">
        <v>4538.142403963979</v>
      </c>
      <c r="D29" s="140"/>
      <c r="E29" s="140"/>
      <c r="F29" s="140"/>
      <c r="G29" s="140"/>
      <c r="H29" s="140"/>
      <c r="I29" s="2423"/>
      <c r="J29" s="714">
        <v>4538.142403963979</v>
      </c>
      <c r="K29" s="374"/>
      <c r="L29" s="374"/>
    </row>
    <row r="30" ht="18" customHeight="1" x14ac:dyDescent="0.2">
      <c r="B30" s="2425" t="s">
        <v>2064</v>
      </c>
      <c r="C30" s="199">
        <v>3466.62666353991</v>
      </c>
      <c r="D30" s="312"/>
      <c r="E30" s="312"/>
      <c r="F30" s="312"/>
      <c r="G30" s="312"/>
      <c r="H30" s="312"/>
      <c r="I30" s="2426"/>
      <c r="J30" s="731">
        <v>3466.62666353991</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17277.827552085688</v>
      </c>
      <c r="D10" s="2442"/>
      <c r="E10" s="120">
        <v>0.03543730336191691</v>
      </c>
      <c r="F10" s="2443">
        <v>577.3901976396796</v>
      </c>
      <c r="G10" s="2444" t="s">
        <v>158</v>
      </c>
      <c r="H10" s="2445">
        <v>-34.88941875846722</v>
      </c>
      <c r="I10" s="366"/>
    </row>
    <row r="11" ht="18" customHeight="1" x14ac:dyDescent="0.2">
      <c r="B11" s="2446" t="s">
        <v>2085</v>
      </c>
      <c r="C11" s="119">
        <v>17277.827552085688</v>
      </c>
      <c r="D11" s="2038">
        <v>1</v>
      </c>
      <c r="E11" s="119">
        <v>0.03543730336191691</v>
      </c>
      <c r="F11" s="2038">
        <v>577.3901976396796</v>
      </c>
      <c r="G11" s="2447" t="s">
        <v>194</v>
      </c>
      <c r="H11" s="2448">
        <v>-34.88941875846722</v>
      </c>
      <c r="I11" s="366"/>
    </row>
    <row r="12" ht="18" customHeight="1" x14ac:dyDescent="0.2">
      <c r="B12" s="2449" t="s">
        <v>2086</v>
      </c>
      <c r="C12" s="2038">
        <v>9742.768919628385</v>
      </c>
      <c r="D12" s="2038">
        <v>1</v>
      </c>
      <c r="E12" s="119">
        <v>0.002052229288288677</v>
      </c>
      <c r="F12" s="2038">
        <v>19.99439572589</v>
      </c>
      <c r="G12" s="2450"/>
      <c r="H12" s="2451"/>
      <c r="I12" s="366"/>
    </row>
    <row r="13" ht="18" customHeight="1" x14ac:dyDescent="0.2">
      <c r="B13" s="2449" t="s">
        <v>2087</v>
      </c>
      <c r="C13" s="2038">
        <v>2911.6129680923427</v>
      </c>
      <c r="D13" s="2038">
        <v>1</v>
      </c>
      <c r="E13" s="119">
        <v>0.07826256415319106</v>
      </c>
      <c r="F13" s="2038">
        <v>227.87029670459</v>
      </c>
      <c r="G13" s="2450"/>
      <c r="H13" s="2451"/>
      <c r="I13" s="366"/>
    </row>
    <row r="14" ht="18" customHeight="1" x14ac:dyDescent="0.2">
      <c r="B14" s="2449" t="s">
        <v>2088</v>
      </c>
      <c r="C14" s="2038">
        <v>4623.445664364961</v>
      </c>
      <c r="D14" s="2038">
        <v>1</v>
      </c>
      <c r="E14" s="119">
        <v>0.07127271068610254</v>
      </c>
      <c r="F14" s="2038">
        <v>329.525505209199</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1175.47314603466</v>
      </c>
      <c r="D10" s="124">
        <v>0.75</v>
      </c>
      <c r="E10" s="124">
        <v>0.09600000000000002</v>
      </c>
      <c r="F10" s="124">
        <v>0.881604859525995</v>
      </c>
      <c r="G10" s="124">
        <v>0.11284542201932737</v>
      </c>
      <c r="H10" s="2480"/>
      <c r="I10" s="994"/>
    </row>
    <row r="11" ht="18" customHeight="1" x14ac:dyDescent="0.2">
      <c r="B11" s="2481" t="s">
        <v>2114</v>
      </c>
      <c r="C11" s="2038">
        <v>1175.47314603466</v>
      </c>
      <c r="D11" s="119">
        <v>0.75</v>
      </c>
      <c r="E11" s="119">
        <v>0.09600000000000002</v>
      </c>
      <c r="F11" s="2038">
        <v>0.881604859525995</v>
      </c>
      <c r="G11" s="2038">
        <v>0.11284542201932737</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268.75694925540193</v>
      </c>
      <c r="D10" s="430">
        <v>276.8374809488724</v>
      </c>
      <c r="E10" s="430">
        <v>0.3448141536683905</v>
      </c>
      <c r="F10" s="430">
        <v>0.14131727609360265</v>
      </c>
      <c r="G10" s="430">
        <v>74.40199681936939</v>
      </c>
      <c r="H10" s="430">
        <v>0.0926712</v>
      </c>
      <c r="I10" s="2519">
        <v>0.03797999999999999</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268.75694925540193</v>
      </c>
      <c r="D19" s="440">
        <v>276.8374809488724</v>
      </c>
      <c r="E19" s="440">
        <v>0.3448141536683905</v>
      </c>
      <c r="F19" s="440">
        <v>0.14131727609360265</v>
      </c>
      <c r="G19" s="2527">
        <v>74.40199681936939</v>
      </c>
      <c r="H19" s="2527">
        <v>0.0926712</v>
      </c>
      <c r="I19" s="2528">
        <v>0.03797999999999999</v>
      </c>
    </row>
    <row r="20" ht="18" customHeight="1" x14ac:dyDescent="0.2">
      <c r="B20" s="2481" t="s">
        <v>2145</v>
      </c>
      <c r="C20" s="2529">
        <v>253.2</v>
      </c>
      <c r="D20" s="434">
        <v>205.33333333333334</v>
      </c>
      <c r="E20" s="434">
        <v>0.366</v>
      </c>
      <c r="F20" s="434">
        <v>0.14999999999999997</v>
      </c>
      <c r="G20" s="2529">
        <v>51.9904</v>
      </c>
      <c r="H20" s="2529">
        <v>0.0926712</v>
      </c>
      <c r="I20" s="2530">
        <v>0.03797999999999999</v>
      </c>
    </row>
    <row r="21" ht="18" customHeight="1" x14ac:dyDescent="0.2">
      <c r="B21" s="2481" t="s">
        <v>2146</v>
      </c>
      <c r="C21" s="434">
        <v>15.556949255401928</v>
      </c>
      <c r="D21" s="434">
        <v>1440.6164378010862</v>
      </c>
      <c r="E21" s="434" t="s">
        <v>212</v>
      </c>
      <c r="F21" s="434" t="s">
        <v>212</v>
      </c>
      <c r="G21" s="434">
        <v>22.41159681936939</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11.568710059034775</v>
      </c>
      <c r="D24" s="434">
        <v>879.9999999999999</v>
      </c>
      <c r="E24" s="434" t="s">
        <v>129</v>
      </c>
      <c r="F24" s="434" t="s">
        <v>129</v>
      </c>
      <c r="G24" s="2529">
        <v>10.180464851950601</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3.9882391963671533</v>
      </c>
      <c r="D27" s="440">
        <v>3066.8000000000006</v>
      </c>
      <c r="E27" s="440" t="s">
        <v>129</v>
      </c>
      <c r="F27" s="440" t="s">
        <v>129</v>
      </c>
      <c r="G27" s="2527">
        <v>12.231131967418788</v>
      </c>
      <c r="H27" s="2527" t="s">
        <v>129</v>
      </c>
      <c r="I27" s="2528" t="s">
        <v>129</v>
      </c>
    </row>
    <row r="28" ht="18" customHeight="1" x14ac:dyDescent="0.2">
      <c r="B28" s="2531" t="s">
        <v>2153</v>
      </c>
      <c r="C28" s="2532">
        <v>3.9882391963671533</v>
      </c>
      <c r="D28" s="440">
        <v>3066.8000000000006</v>
      </c>
      <c r="E28" s="440" t="s">
        <v>129</v>
      </c>
      <c r="F28" s="440" t="s">
        <v>129</v>
      </c>
      <c r="G28" s="2532">
        <v>12.231131967418788</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17893.433</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35.7335</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1953.1633037277165</v>
      </c>
      <c r="D10" s="554">
        <v>1471.1529559689545</v>
      </c>
      <c r="E10" s="554">
        <v>101.57912303968003</v>
      </c>
      <c r="F10" s="2557">
        <v>0.05204723302747221</v>
      </c>
      <c r="G10" s="2030">
        <v>0.0032829256729901123</v>
      </c>
      <c r="H10" s="2558">
        <v>74.53094236622415</v>
      </c>
      <c r="I10" s="2559">
        <v>0.5240348313620908</v>
      </c>
      <c r="J10" s="2559" t="s">
        <v>194</v>
      </c>
      <c r="K10" s="2560" t="s">
        <v>194</v>
      </c>
      <c r="L10" s="141">
        <v>-27.12580324359979</v>
      </c>
      <c r="N10" s="2553" t="s">
        <v>2189</v>
      </c>
      <c r="O10" s="2554">
        <v>1</v>
      </c>
    </row>
    <row r="11" ht="18" customHeight="1" x14ac:dyDescent="0.2">
      <c r="B11" s="2441" t="s">
        <v>2057</v>
      </c>
      <c r="C11" s="554">
        <v>1492.3479351869917</v>
      </c>
      <c r="D11" s="554">
        <v>222.1781259410539</v>
      </c>
      <c r="E11" s="554" t="s">
        <v>194</v>
      </c>
      <c r="F11" s="573">
        <v>0.08841861613379776</v>
      </c>
      <c r="G11" s="573" t="s">
        <v>194</v>
      </c>
      <c r="H11" s="169">
        <v>129.56438623346833</v>
      </c>
      <c r="I11" s="169" t="s">
        <v>194</v>
      </c>
      <c r="J11" s="169" t="s">
        <v>194</v>
      </c>
      <c r="K11" s="2561" t="s">
        <v>194</v>
      </c>
      <c r="L11" s="141">
        <v>-2.3869529858959977</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356495.98876446474</v>
      </c>
      <c r="D10" s="2596">
        <v>5519.858999542652</v>
      </c>
      <c r="E10" s="2596">
        <v>62.6482211394239</v>
      </c>
      <c r="F10" s="2596">
        <v>861.5101328679526</v>
      </c>
      <c r="G10" s="2596">
        <v>1946.6797558087926</v>
      </c>
      <c r="H10" s="2596" t="s">
        <v>107</v>
      </c>
      <c r="I10" s="2596">
        <v>0.012414609736969751</v>
      </c>
      <c r="J10" s="2597" t="s">
        <v>107</v>
      </c>
      <c r="K10" s="2596">
        <v>2483.914149240858</v>
      </c>
      <c r="L10" s="2596">
        <v>27546.405492605732</v>
      </c>
      <c r="M10" s="2596">
        <v>2221.0827245498067</v>
      </c>
      <c r="N10" s="2598">
        <v>1764.2903569098498</v>
      </c>
      <c r="O10" s="2599">
        <v>530753.7525711019</v>
      </c>
    </row>
    <row r="11" ht="18" customHeight="1" x14ac:dyDescent="0.25">
      <c r="B11" s="2600" t="s">
        <v>2213</v>
      </c>
      <c r="C11" s="2601">
        <v>272236.12664167304</v>
      </c>
      <c r="D11" s="2602">
        <v>1262.3516144504026</v>
      </c>
      <c r="E11" s="2602">
        <v>6.9698352237096985</v>
      </c>
      <c r="F11" s="2603"/>
      <c r="G11" s="2603"/>
      <c r="H11" s="2604"/>
      <c r="I11" s="2603"/>
      <c r="J11" s="2604"/>
      <c r="K11" s="2602">
        <v>1609.2749837702652</v>
      </c>
      <c r="L11" s="2602">
        <v>5678.906958577522</v>
      </c>
      <c r="M11" s="2602">
        <v>815.6475815283416</v>
      </c>
      <c r="N11" s="2605">
        <v>552.7631547133997</v>
      </c>
      <c r="O11" s="2606">
        <v>309428.9781805674</v>
      </c>
    </row>
    <row r="12" ht="18" customHeight="1" x14ac:dyDescent="0.25">
      <c r="B12" s="2607" t="s">
        <v>2214</v>
      </c>
      <c r="C12" s="2608">
        <v>265443.60463729384</v>
      </c>
      <c r="D12" s="2609">
        <v>136.2299204152061</v>
      </c>
      <c r="E12" s="2609">
        <v>6.866031525229419</v>
      </c>
      <c r="F12" s="49"/>
      <c r="G12" s="49"/>
      <c r="H12" s="49"/>
      <c r="I12" s="49"/>
      <c r="J12" s="49"/>
      <c r="K12" s="2609">
        <v>1605.894053069347</v>
      </c>
      <c r="L12" s="2609">
        <v>5659.2988605121955</v>
      </c>
      <c r="M12" s="2609">
        <v>642.0332612362355</v>
      </c>
      <c r="N12" s="2610">
        <v>552.7631547133997</v>
      </c>
      <c r="O12" s="2611">
        <v>271077.5407631054</v>
      </c>
    </row>
    <row r="13" ht="18" customHeight="1" x14ac:dyDescent="0.25">
      <c r="B13" s="2612" t="s">
        <v>2215</v>
      </c>
      <c r="C13" s="2608">
        <v>151678.65928030587</v>
      </c>
      <c r="D13" s="2609">
        <v>6.115236958027277</v>
      </c>
      <c r="E13" s="2609">
        <v>1.7273876632427019</v>
      </c>
      <c r="F13" s="49"/>
      <c r="G13" s="49"/>
      <c r="H13" s="49"/>
      <c r="I13" s="49"/>
      <c r="J13" s="49"/>
      <c r="K13" s="2609">
        <v>508.353948086521</v>
      </c>
      <c r="L13" s="2609">
        <v>73.85031222909852</v>
      </c>
      <c r="M13" s="2609">
        <v>11.176961203035532</v>
      </c>
      <c r="N13" s="2610">
        <v>425.14020372781266</v>
      </c>
      <c r="O13" s="2613">
        <v>152307.64364588994</v>
      </c>
    </row>
    <row r="14" ht="18" customHeight="1" x14ac:dyDescent="0.25">
      <c r="B14" s="2612" t="s">
        <v>2216</v>
      </c>
      <c r="C14" s="2608">
        <v>36314.325746396426</v>
      </c>
      <c r="D14" s="2614">
        <v>2.1736378686004083</v>
      </c>
      <c r="E14" s="2614">
        <v>1.173886325142741</v>
      </c>
      <c r="F14" s="522"/>
      <c r="G14" s="522"/>
      <c r="H14" s="522"/>
      <c r="I14" s="522"/>
      <c r="J14" s="49"/>
      <c r="K14" s="2614">
        <v>484.83829273821294</v>
      </c>
      <c r="L14" s="2614">
        <v>166.5112579572836</v>
      </c>
      <c r="M14" s="2614">
        <v>74.34596812448926</v>
      </c>
      <c r="N14" s="2615">
        <v>95.16063804526154</v>
      </c>
      <c r="O14" s="2616">
        <v>36686.26748288006</v>
      </c>
    </row>
    <row r="15" ht="18" customHeight="1" x14ac:dyDescent="0.25">
      <c r="B15" s="2612" t="s">
        <v>2217</v>
      </c>
      <c r="C15" s="2608">
        <v>62999.576146424544</v>
      </c>
      <c r="D15" s="2609">
        <v>28.585714154693413</v>
      </c>
      <c r="E15" s="2609">
        <v>3.378342186088434</v>
      </c>
      <c r="F15" s="49"/>
      <c r="G15" s="49"/>
      <c r="H15" s="49"/>
      <c r="I15" s="49"/>
      <c r="J15" s="49"/>
      <c r="K15" s="2609">
        <v>391.24914955707766</v>
      </c>
      <c r="L15" s="2609">
        <v>4278.739538828462</v>
      </c>
      <c r="M15" s="2609">
        <v>390.41856864574197</v>
      </c>
      <c r="N15" s="2610">
        <v>25.509817386195767</v>
      </c>
      <c r="O15" s="2613">
        <v>64695.23682206939</v>
      </c>
    </row>
    <row r="16" ht="18" customHeight="1" x14ac:dyDescent="0.25">
      <c r="B16" s="2612" t="s">
        <v>2218</v>
      </c>
      <c r="C16" s="2608">
        <v>13892.4709946787</v>
      </c>
      <c r="D16" s="2609">
        <v>99.32647488385514</v>
      </c>
      <c r="E16" s="2609">
        <v>0.5712194364852841</v>
      </c>
      <c r="F16" s="49"/>
      <c r="G16" s="49"/>
      <c r="H16" s="49"/>
      <c r="I16" s="49"/>
      <c r="J16" s="49"/>
      <c r="K16" s="2609">
        <v>216.13150000601408</v>
      </c>
      <c r="L16" s="2609">
        <v>1134.649345395148</v>
      </c>
      <c r="M16" s="2609">
        <v>165.55424627939848</v>
      </c>
      <c r="N16" s="2610">
        <v>6.73270765217445</v>
      </c>
      <c r="O16" s="2613">
        <v>16824.985442095247</v>
      </c>
    </row>
    <row r="17" ht="18" customHeight="1" x14ac:dyDescent="0.25">
      <c r="B17" s="2612" t="s">
        <v>2219</v>
      </c>
      <c r="C17" s="2608">
        <v>558.5724694883054</v>
      </c>
      <c r="D17" s="2609">
        <v>0.02885655002984349</v>
      </c>
      <c r="E17" s="2609">
        <v>0.015195914270257847</v>
      </c>
      <c r="F17" s="49"/>
      <c r="G17" s="49"/>
      <c r="H17" s="49"/>
      <c r="I17" s="49"/>
      <c r="J17" s="49"/>
      <c r="K17" s="2609">
        <v>5.321162681521442</v>
      </c>
      <c r="L17" s="2609">
        <v>5.5484061022037245</v>
      </c>
      <c r="M17" s="2609">
        <v>0.5375169835702347</v>
      </c>
      <c r="N17" s="2610">
        <v>0.2197879019552504</v>
      </c>
      <c r="O17" s="2613">
        <v>563.4073701707594</v>
      </c>
    </row>
    <row r="18" ht="18" customHeight="1" x14ac:dyDescent="0.25">
      <c r="B18" s="2607" t="s">
        <v>106</v>
      </c>
      <c r="C18" s="2608">
        <v>6792.522004379211</v>
      </c>
      <c r="D18" s="2609">
        <v>1126.1216940351965</v>
      </c>
      <c r="E18" s="2609">
        <v>0.10380369848028027</v>
      </c>
      <c r="F18" s="49"/>
      <c r="G18" s="49"/>
      <c r="H18" s="49"/>
      <c r="I18" s="49"/>
      <c r="J18" s="49"/>
      <c r="K18" s="2609">
        <v>3.3809307009183627</v>
      </c>
      <c r="L18" s="2609">
        <v>19.608098065326505</v>
      </c>
      <c r="M18" s="2609">
        <v>173.61432029210607</v>
      </c>
      <c r="N18" s="2610" t="s">
        <v>107</v>
      </c>
      <c r="O18" s="2613">
        <v>38351.43741746199</v>
      </c>
    </row>
    <row r="19" ht="18" customHeight="1" x14ac:dyDescent="0.25">
      <c r="B19" s="2612" t="s">
        <v>2220</v>
      </c>
      <c r="C19" s="2617">
        <v>1119.4358267168013</v>
      </c>
      <c r="D19" s="2618">
        <v>856.2231376296864</v>
      </c>
      <c r="E19" s="2609">
        <v>0.000003937101600719364</v>
      </c>
      <c r="F19" s="49"/>
      <c r="G19" s="49"/>
      <c r="H19" s="49"/>
      <c r="I19" s="49"/>
      <c r="J19" s="49"/>
      <c r="K19" s="2609" t="s">
        <v>107</v>
      </c>
      <c r="L19" s="2609" t="s">
        <v>107</v>
      </c>
      <c r="M19" s="2609" t="s">
        <v>107</v>
      </c>
      <c r="N19" s="2610" t="s">
        <v>109</v>
      </c>
      <c r="O19" s="2613">
        <v>25093.684723679948</v>
      </c>
    </row>
    <row r="20" ht="18" customHeight="1" x14ac:dyDescent="0.25">
      <c r="B20" s="2619" t="s">
        <v>2221</v>
      </c>
      <c r="C20" s="2617">
        <v>5673.08617766241</v>
      </c>
      <c r="D20" s="2620">
        <v>269.8985564055099</v>
      </c>
      <c r="E20" s="2609">
        <v>0.10379976137867955</v>
      </c>
      <c r="F20" s="522"/>
      <c r="G20" s="522"/>
      <c r="H20" s="522"/>
      <c r="I20" s="522"/>
      <c r="J20" s="49"/>
      <c r="K20" s="2614">
        <v>3.3809307009183627</v>
      </c>
      <c r="L20" s="2614">
        <v>19.608098065326505</v>
      </c>
      <c r="M20" s="2614">
        <v>173.61432029210607</v>
      </c>
      <c r="N20" s="2615" t="s">
        <v>107</v>
      </c>
      <c r="O20" s="2616">
        <v>13257.752693782038</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20433.980142541386</v>
      </c>
      <c r="D22" s="2626">
        <v>3.71892385051493</v>
      </c>
      <c r="E22" s="2602">
        <v>4.663377070723992</v>
      </c>
      <c r="F22" s="2602">
        <v>861.5101328679526</v>
      </c>
      <c r="G22" s="2602">
        <v>1946.6797558087926</v>
      </c>
      <c r="H22" s="2602" t="s">
        <v>107</v>
      </c>
      <c r="I22" s="2602">
        <v>0.012414609736969751</v>
      </c>
      <c r="J22" s="2602" t="s">
        <v>107</v>
      </c>
      <c r="K22" s="2602">
        <v>42.7960748073958</v>
      </c>
      <c r="L22" s="2602">
        <v>11.422001613921</v>
      </c>
      <c r="M22" s="2602">
        <v>227.08664712654323</v>
      </c>
      <c r="N22" s="2605">
        <v>1211.5272021964502</v>
      </c>
      <c r="O22" s="2606">
        <v>24873.838151593198</v>
      </c>
    </row>
    <row r="23" ht="18" customHeight="1" x14ac:dyDescent="0.25">
      <c r="B23" s="2607" t="s">
        <v>2224</v>
      </c>
      <c r="C23" s="2617">
        <v>5996.3007606972515</v>
      </c>
      <c r="D23" s="2618" t="s">
        <v>109</v>
      </c>
      <c r="E23" s="2609" t="s">
        <v>109</v>
      </c>
      <c r="F23" s="204"/>
      <c r="G23" s="204"/>
      <c r="H23" s="204"/>
      <c r="I23" s="204"/>
      <c r="J23" s="49"/>
      <c r="K23" s="2627" t="s">
        <v>104</v>
      </c>
      <c r="L23" s="2627" t="s">
        <v>104</v>
      </c>
      <c r="M23" s="2627" t="s">
        <v>104</v>
      </c>
      <c r="N23" s="2628" t="s">
        <v>104</v>
      </c>
      <c r="O23" s="2611">
        <v>5996.3007606972515</v>
      </c>
    </row>
    <row r="24" ht="18" customHeight="1" x14ac:dyDescent="0.25">
      <c r="B24" s="2607" t="s">
        <v>911</v>
      </c>
      <c r="C24" s="2617">
        <v>1213.297108074546</v>
      </c>
      <c r="D24" s="2618">
        <v>0.398361478</v>
      </c>
      <c r="E24" s="2609">
        <v>4.5799914764516</v>
      </c>
      <c r="F24" s="2609">
        <v>860.2624000000001</v>
      </c>
      <c r="G24" s="2609" t="s">
        <v>107</v>
      </c>
      <c r="H24" s="2609" t="s">
        <v>107</v>
      </c>
      <c r="I24" s="2609" t="s">
        <v>107</v>
      </c>
      <c r="J24" s="2629" t="s">
        <v>107</v>
      </c>
      <c r="K24" s="2609" t="s">
        <v>104</v>
      </c>
      <c r="L24" s="2609" t="s">
        <v>104</v>
      </c>
      <c r="M24" s="2609">
        <v>5.072297413</v>
      </c>
      <c r="N24" s="2610" t="s">
        <v>104</v>
      </c>
      <c r="O24" s="2613">
        <v>3298.41137071822</v>
      </c>
    </row>
    <row r="25" ht="18" customHeight="1" x14ac:dyDescent="0.25">
      <c r="B25" s="2607" t="s">
        <v>666</v>
      </c>
      <c r="C25" s="2617">
        <v>12862.99629263975</v>
      </c>
      <c r="D25" s="2618">
        <v>3.32056237251493</v>
      </c>
      <c r="E25" s="2609">
        <v>0.083385594272392</v>
      </c>
      <c r="F25" s="2609" t="s">
        <v>104</v>
      </c>
      <c r="G25" s="2609">
        <v>1946.6797558087926</v>
      </c>
      <c r="H25" s="2609" t="s">
        <v>104</v>
      </c>
      <c r="I25" s="2609" t="s">
        <v>104</v>
      </c>
      <c r="J25" s="2609" t="s">
        <v>104</v>
      </c>
      <c r="K25" s="2609">
        <v>42.7960748073958</v>
      </c>
      <c r="L25" s="2609">
        <v>11.422001613921</v>
      </c>
      <c r="M25" s="2609">
        <v>0.10374054627023</v>
      </c>
      <c r="N25" s="2610">
        <v>1211.5272021964502</v>
      </c>
      <c r="O25" s="2613">
        <v>14924.748977361145</v>
      </c>
    </row>
    <row r="26" ht="18" customHeight="1" x14ac:dyDescent="0.25">
      <c r="B26" s="2607" t="s">
        <v>2225</v>
      </c>
      <c r="C26" s="2617">
        <v>268.832881</v>
      </c>
      <c r="D26" s="2630" t="s">
        <v>107</v>
      </c>
      <c r="E26" s="2629" t="s">
        <v>107</v>
      </c>
      <c r="F26" s="49"/>
      <c r="G26" s="49"/>
      <c r="H26" s="49"/>
      <c r="I26" s="49"/>
      <c r="J26" s="49"/>
      <c r="K26" s="2609" t="s">
        <v>107</v>
      </c>
      <c r="L26" s="2609" t="s">
        <v>107</v>
      </c>
      <c r="M26" s="2609">
        <v>176.174915167273</v>
      </c>
      <c r="N26" s="2610" t="s">
        <v>107</v>
      </c>
      <c r="O26" s="2613">
        <v>268.832881</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1.2477328679525452</v>
      </c>
      <c r="G28" s="2614" t="s">
        <v>107</v>
      </c>
      <c r="H28" s="2614" t="s">
        <v>107</v>
      </c>
      <c r="I28" s="2614" t="s">
        <v>107</v>
      </c>
      <c r="J28" s="2629" t="s">
        <v>107</v>
      </c>
      <c r="K28" s="522"/>
      <c r="L28" s="522"/>
      <c r="M28" s="522"/>
      <c r="N28" s="1529"/>
      <c r="O28" s="2616">
        <v>1.2477328679525452</v>
      </c>
    </row>
    <row r="29" ht="18" customHeight="1" x14ac:dyDescent="0.25">
      <c r="B29" s="2607" t="s">
        <v>692</v>
      </c>
      <c r="C29" s="2631" t="s">
        <v>109</v>
      </c>
      <c r="D29" s="2632" t="s">
        <v>109</v>
      </c>
      <c r="E29" s="2633" t="s">
        <v>332</v>
      </c>
      <c r="F29" s="2614" t="s">
        <v>107</v>
      </c>
      <c r="G29" s="2614" t="s">
        <v>107</v>
      </c>
      <c r="H29" s="2614" t="s">
        <v>107</v>
      </c>
      <c r="I29" s="2614">
        <v>0.012414609736969751</v>
      </c>
      <c r="J29" s="2629" t="s">
        <v>107</v>
      </c>
      <c r="K29" s="2633" t="s">
        <v>109</v>
      </c>
      <c r="L29" s="2633" t="s">
        <v>109</v>
      </c>
      <c r="M29" s="2633" t="s">
        <v>109</v>
      </c>
      <c r="N29" s="2634" t="s">
        <v>109</v>
      </c>
      <c r="O29" s="2616">
        <v>291.74332881878917</v>
      </c>
    </row>
    <row r="30" ht="18" customHeight="1" x14ac:dyDescent="0.25">
      <c r="B30" s="2635" t="s">
        <v>2228</v>
      </c>
      <c r="C30" s="2636">
        <v>92.5531001298413</v>
      </c>
      <c r="D30" s="2637" t="s">
        <v>107</v>
      </c>
      <c r="E30" s="2638" t="s">
        <v>107</v>
      </c>
      <c r="F30" s="2638" t="s">
        <v>109</v>
      </c>
      <c r="G30" s="2638" t="s">
        <v>109</v>
      </c>
      <c r="H30" s="2638" t="s">
        <v>109</v>
      </c>
      <c r="I30" s="2638" t="s">
        <v>109</v>
      </c>
      <c r="J30" s="2639" t="s">
        <v>109</v>
      </c>
      <c r="K30" s="2638" t="s">
        <v>107</v>
      </c>
      <c r="L30" s="2638" t="s">
        <v>107</v>
      </c>
      <c r="M30" s="2638">
        <v>45.735694</v>
      </c>
      <c r="N30" s="2640" t="s">
        <v>107</v>
      </c>
      <c r="O30" s="2641">
        <v>92.5531001298413</v>
      </c>
    </row>
    <row r="31" ht="18" customHeight="1" x14ac:dyDescent="0.25">
      <c r="B31" s="2642" t="s">
        <v>2229</v>
      </c>
      <c r="C31" s="2643">
        <v>868.7848827328788</v>
      </c>
      <c r="D31" s="2644">
        <v>2778.4691458527172</v>
      </c>
      <c r="E31" s="2645">
        <v>35.889366974412226</v>
      </c>
      <c r="F31" s="2646"/>
      <c r="G31" s="2646"/>
      <c r="H31" s="2646"/>
      <c r="I31" s="2646"/>
      <c r="J31" s="2646"/>
      <c r="K31" s="2647">
        <v>34.50185480006883</v>
      </c>
      <c r="L31" s="2647">
        <v>572.589938311911</v>
      </c>
      <c r="M31" s="2647">
        <v>33.401079734861476</v>
      </c>
      <c r="N31" s="2648" t="s">
        <v>112</v>
      </c>
      <c r="O31" s="2649">
        <v>88176.60321482821</v>
      </c>
    </row>
    <row r="32" ht="18" customHeight="1" x14ac:dyDescent="0.25">
      <c r="B32" s="2650" t="s">
        <v>2230</v>
      </c>
      <c r="C32" s="917"/>
      <c r="D32" s="2651">
        <v>2493.424647059955</v>
      </c>
      <c r="E32" s="204"/>
      <c r="F32" s="1591"/>
      <c r="G32" s="1591"/>
      <c r="H32" s="727"/>
      <c r="I32" s="1591"/>
      <c r="J32" s="727"/>
      <c r="K32" s="204"/>
      <c r="L32" s="204"/>
      <c r="M32" s="204"/>
      <c r="N32" s="736"/>
      <c r="O32" s="2611">
        <v>69815.89011767875</v>
      </c>
    </row>
    <row r="33" ht="18" customHeight="1" x14ac:dyDescent="0.25">
      <c r="B33" s="2650" t="s">
        <v>2231</v>
      </c>
      <c r="C33" s="917"/>
      <c r="D33" s="2618">
        <v>248.4198596810475</v>
      </c>
      <c r="E33" s="2618">
        <v>1.0500267355611728</v>
      </c>
      <c r="F33" s="1591"/>
      <c r="G33" s="1591"/>
      <c r="H33" s="1591"/>
      <c r="I33" s="1591"/>
      <c r="J33" s="1591"/>
      <c r="K33" s="49"/>
      <c r="L33" s="49"/>
      <c r="M33" s="2652" t="s">
        <v>220</v>
      </c>
      <c r="N33" s="713"/>
      <c r="O33" s="2613">
        <v>7234.013155993041</v>
      </c>
    </row>
    <row r="34" ht="18" customHeight="1" x14ac:dyDescent="0.25">
      <c r="B34" s="2650" t="s">
        <v>2232</v>
      </c>
      <c r="C34" s="917"/>
      <c r="D34" s="2618">
        <v>21.94284582166584</v>
      </c>
      <c r="E34" s="49"/>
      <c r="F34" s="1591"/>
      <c r="G34" s="1591"/>
      <c r="H34" s="1591"/>
      <c r="I34" s="1591"/>
      <c r="J34" s="1591"/>
      <c r="K34" s="49"/>
      <c r="L34" s="49"/>
      <c r="M34" s="2652" t="s">
        <v>104</v>
      </c>
      <c r="N34" s="713"/>
      <c r="O34" s="2613">
        <v>614.3996830066435</v>
      </c>
    </row>
    <row r="35" ht="18" customHeight="1" x14ac:dyDescent="0.25">
      <c r="B35" s="2650" t="s">
        <v>2233</v>
      </c>
      <c r="C35" s="2653"/>
      <c r="D35" s="2618" t="s">
        <v>129</v>
      </c>
      <c r="E35" s="2618">
        <v>34.242165277922325</v>
      </c>
      <c r="F35" s="1591"/>
      <c r="G35" s="1591"/>
      <c r="H35" s="1591"/>
      <c r="I35" s="1591"/>
      <c r="J35" s="1591"/>
      <c r="K35" s="2652" t="s">
        <v>104</v>
      </c>
      <c r="L35" s="2652" t="s">
        <v>104</v>
      </c>
      <c r="M35" s="2652" t="s">
        <v>104</v>
      </c>
      <c r="N35" s="713"/>
      <c r="O35" s="2613">
        <v>9074.173798649415</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14.681793290048997</v>
      </c>
      <c r="E37" s="2618">
        <v>0.5971749609287278</v>
      </c>
      <c r="F37" s="1591"/>
      <c r="G37" s="1591"/>
      <c r="H37" s="1591"/>
      <c r="I37" s="1591"/>
      <c r="J37" s="1591"/>
      <c r="K37" s="2652">
        <v>34.50185480006883</v>
      </c>
      <c r="L37" s="2652">
        <v>572.589938311911</v>
      </c>
      <c r="M37" s="2652">
        <v>33.401079734861476</v>
      </c>
      <c r="N37" s="2654" t="s">
        <v>104</v>
      </c>
      <c r="O37" s="2613">
        <v>569.3415767674848</v>
      </c>
    </row>
    <row r="38" ht="18" customHeight="1" x14ac:dyDescent="0.25">
      <c r="B38" s="2655" t="s">
        <v>1031</v>
      </c>
      <c r="C38" s="2631">
        <v>487.7703899792556</v>
      </c>
      <c r="D38" s="2656"/>
      <c r="E38" s="2656"/>
      <c r="F38" s="2623"/>
      <c r="G38" s="2623"/>
      <c r="H38" s="2623"/>
      <c r="I38" s="2623"/>
      <c r="J38" s="2623"/>
      <c r="K38" s="49"/>
      <c r="L38" s="49"/>
      <c r="M38" s="49"/>
      <c r="N38" s="1529"/>
      <c r="O38" s="2616">
        <v>487.7703899792556</v>
      </c>
    </row>
    <row r="39" ht="18" customHeight="1" x14ac:dyDescent="0.25">
      <c r="B39" s="2655" t="s">
        <v>1032</v>
      </c>
      <c r="C39" s="2657">
        <v>381.01449275362324</v>
      </c>
      <c r="D39" s="2656"/>
      <c r="E39" s="2656"/>
      <c r="F39" s="2623"/>
      <c r="G39" s="2623"/>
      <c r="H39" s="2623"/>
      <c r="I39" s="2623"/>
      <c r="J39" s="2623"/>
      <c r="K39" s="49"/>
      <c r="L39" s="49"/>
      <c r="M39" s="49"/>
      <c r="N39" s="1529"/>
      <c r="O39" s="2616">
        <v>381.01449275362324</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62882.69510069807</v>
      </c>
      <c r="D42" s="2626">
        <v>692.8595130901186</v>
      </c>
      <c r="E42" s="2602">
        <v>14.450781617196569</v>
      </c>
      <c r="F42" s="2646"/>
      <c r="G42" s="2646"/>
      <c r="H42" s="2646"/>
      <c r="I42" s="2646"/>
      <c r="J42" s="2646"/>
      <c r="K42" s="2661">
        <v>797.3412358631281</v>
      </c>
      <c r="L42" s="2661">
        <v>21283.486594102378</v>
      </c>
      <c r="M42" s="2662">
        <v>681.2776462437001</v>
      </c>
      <c r="N42" s="2663"/>
      <c r="O42" s="2606">
        <v>86112.21859577848</v>
      </c>
    </row>
    <row r="43" ht="18" customHeight="1" x14ac:dyDescent="0.25">
      <c r="B43" s="2650" t="s">
        <v>2239</v>
      </c>
      <c r="C43" s="2664">
        <v>-17338.078682844163</v>
      </c>
      <c r="D43" s="2665">
        <v>268.67971827181225</v>
      </c>
      <c r="E43" s="2666">
        <v>5.11421173168093</v>
      </c>
      <c r="F43" s="2623"/>
      <c r="G43" s="2623"/>
      <c r="H43" s="2623"/>
      <c r="I43" s="2623"/>
      <c r="J43" s="2623"/>
      <c r="K43" s="2652">
        <v>276.3682333477684</v>
      </c>
      <c r="L43" s="2652">
        <v>7459.89630063945</v>
      </c>
      <c r="M43" s="2667">
        <v>263.05268977624644</v>
      </c>
      <c r="N43" s="2668"/>
      <c r="O43" s="2669">
        <v>-8459.780462337974</v>
      </c>
    </row>
    <row r="44" ht="18" customHeight="1" x14ac:dyDescent="0.25">
      <c r="B44" s="2650" t="s">
        <v>2240</v>
      </c>
      <c r="C44" s="2664">
        <v>17209.15300627784</v>
      </c>
      <c r="D44" s="2670">
        <v>6.44512252080238</v>
      </c>
      <c r="E44" s="2670">
        <v>0.21000759328491742</v>
      </c>
      <c r="F44" s="1591"/>
      <c r="G44" s="1591"/>
      <c r="H44" s="1591"/>
      <c r="I44" s="1591"/>
      <c r="J44" s="1591"/>
      <c r="K44" s="2652">
        <v>4.85302380286608</v>
      </c>
      <c r="L44" s="2652">
        <v>190.071437303292</v>
      </c>
      <c r="M44" s="2652">
        <v>22.9756682454529</v>
      </c>
      <c r="N44" s="2671"/>
      <c r="O44" s="2613">
        <v>17445.26844908081</v>
      </c>
    </row>
    <row r="45" ht="18" customHeight="1" x14ac:dyDescent="0.25">
      <c r="B45" s="2650" t="s">
        <v>2241</v>
      </c>
      <c r="C45" s="2664">
        <v>63859.66162894686</v>
      </c>
      <c r="D45" s="2670">
        <v>336.04905207328636</v>
      </c>
      <c r="E45" s="2670">
        <v>8.754899649940917</v>
      </c>
      <c r="F45" s="1591"/>
      <c r="G45" s="1591"/>
      <c r="H45" s="1591"/>
      <c r="I45" s="1591"/>
      <c r="J45" s="1591"/>
      <c r="K45" s="2652">
        <v>493.3512742599266</v>
      </c>
      <c r="L45" s="2652">
        <v>13040.45082971673</v>
      </c>
      <c r="M45" s="2652">
        <v>380.2639639980062</v>
      </c>
      <c r="N45" s="2671"/>
      <c r="O45" s="2613">
        <v>75589.08349423321</v>
      </c>
    </row>
    <row r="46" ht="18" customHeight="1" x14ac:dyDescent="0.25">
      <c r="B46" s="2650" t="s">
        <v>2242</v>
      </c>
      <c r="C46" s="2664">
        <v>3526.887757056001</v>
      </c>
      <c r="D46" s="2670">
        <v>77.56683320783439</v>
      </c>
      <c r="E46" s="2670">
        <v>0.232703831449333</v>
      </c>
      <c r="F46" s="1591"/>
      <c r="G46" s="1591"/>
      <c r="H46" s="1591"/>
      <c r="I46" s="1591"/>
      <c r="J46" s="1591"/>
      <c r="K46" s="2652">
        <v>19.667355895588</v>
      </c>
      <c r="L46" s="2652">
        <v>471.601946376419</v>
      </c>
      <c r="M46" s="2652">
        <v>0.302611248924869</v>
      </c>
      <c r="N46" s="2671"/>
      <c r="O46" s="2613">
        <v>5760.425602209438</v>
      </c>
    </row>
    <row r="47" ht="18" customHeight="1" x14ac:dyDescent="0.25">
      <c r="B47" s="2650" t="s">
        <v>2243</v>
      </c>
      <c r="C47" s="2664">
        <v>2739.086703985966</v>
      </c>
      <c r="D47" s="2670">
        <v>4.11878701638316</v>
      </c>
      <c r="E47" s="2672">
        <v>0.09751373369761376</v>
      </c>
      <c r="F47" s="1591"/>
      <c r="G47" s="1591"/>
      <c r="H47" s="1591"/>
      <c r="I47" s="1591"/>
      <c r="J47" s="1591"/>
      <c r="K47" s="2652">
        <v>3.10134855697899</v>
      </c>
      <c r="L47" s="2652">
        <v>121.466080066485</v>
      </c>
      <c r="M47" s="2652">
        <v>14.6827129750696</v>
      </c>
      <c r="N47" s="713"/>
      <c r="O47" s="2613">
        <v>2880.2538798745622</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-7114.01531272443</v>
      </c>
      <c r="D49" s="2623"/>
      <c r="E49" s="2623"/>
      <c r="F49" s="2623"/>
      <c r="G49" s="2623"/>
      <c r="H49" s="2623"/>
      <c r="I49" s="2623"/>
      <c r="J49" s="2623"/>
      <c r="K49" s="2623"/>
      <c r="L49" s="2623"/>
      <c r="M49" s="2623"/>
      <c r="N49" s="2676"/>
      <c r="O49" s="2616">
        <v>-7114.01531272443</v>
      </c>
    </row>
    <row r="50" ht="18" customHeight="1" x14ac:dyDescent="0.25">
      <c r="B50" s="2658" t="s">
        <v>2246</v>
      </c>
      <c r="C50" s="2677" t="s">
        <v>104</v>
      </c>
      <c r="D50" s="2678" t="s">
        <v>104</v>
      </c>
      <c r="E50" s="2678">
        <v>0.0414450771428571</v>
      </c>
      <c r="F50" s="287"/>
      <c r="G50" s="287"/>
      <c r="H50" s="287"/>
      <c r="I50" s="287"/>
      <c r="J50" s="287"/>
      <c r="K50" s="2679" t="s">
        <v>104</v>
      </c>
      <c r="L50" s="2679" t="s">
        <v>104</v>
      </c>
      <c r="M50" s="2679" t="s">
        <v>104</v>
      </c>
      <c r="N50" s="2680"/>
      <c r="O50" s="2641">
        <v>10.982945442857131</v>
      </c>
    </row>
    <row r="51" ht="18" customHeight="1" x14ac:dyDescent="0.25">
      <c r="B51" s="2681" t="s">
        <v>2247</v>
      </c>
      <c r="C51" s="2625">
        <v>74.40199681936939</v>
      </c>
      <c r="D51" s="2644">
        <v>782.4598022988981</v>
      </c>
      <c r="E51" s="2645">
        <v>0.6748602533814182</v>
      </c>
      <c r="F51" s="2646"/>
      <c r="G51" s="2646"/>
      <c r="H51" s="2646"/>
      <c r="I51" s="2646"/>
      <c r="J51" s="2646"/>
      <c r="K51" s="2647" t="s">
        <v>220</v>
      </c>
      <c r="L51" s="2647" t="s">
        <v>220</v>
      </c>
      <c r="M51" s="2647">
        <v>463.6697699163602</v>
      </c>
      <c r="N51" s="2648" t="s">
        <v>220</v>
      </c>
      <c r="O51" s="2682">
        <v>22162.11442833459</v>
      </c>
    </row>
    <row r="52" ht="18" customHeight="1" x14ac:dyDescent="0.25">
      <c r="B52" s="2683" t="s">
        <v>2248</v>
      </c>
      <c r="C52" s="2653"/>
      <c r="D52" s="2644">
        <v>577.3901976396796</v>
      </c>
      <c r="E52" s="204"/>
      <c r="F52" s="2646"/>
      <c r="G52" s="2646"/>
      <c r="H52" s="2646"/>
      <c r="I52" s="2646"/>
      <c r="J52" s="2646"/>
      <c r="K52" s="2647" t="s">
        <v>104</v>
      </c>
      <c r="L52" s="2647" t="s">
        <v>104</v>
      </c>
      <c r="M52" s="2647">
        <v>2.721242739547319</v>
      </c>
      <c r="N52" s="736"/>
      <c r="O52" s="2684">
        <v>16166.92553391103</v>
      </c>
    </row>
    <row r="53" ht="18" customHeight="1" x14ac:dyDescent="0.25">
      <c r="B53" s="2650" t="s">
        <v>2249</v>
      </c>
      <c r="C53" s="2653"/>
      <c r="D53" s="2651">
        <v>0.881604859525995</v>
      </c>
      <c r="E53" s="2627">
        <v>0.11284542201932737</v>
      </c>
      <c r="F53" s="1591"/>
      <c r="G53" s="1591"/>
      <c r="H53" s="1591"/>
      <c r="I53" s="1591"/>
      <c r="J53" s="1591"/>
      <c r="K53" s="2652" t="s">
        <v>677</v>
      </c>
      <c r="L53" s="2652" t="s">
        <v>677</v>
      </c>
      <c r="M53" s="2652" t="s">
        <v>677</v>
      </c>
      <c r="N53" s="736"/>
      <c r="O53" s="2611">
        <v>54.588972901849615</v>
      </c>
    </row>
    <row r="54" ht="18" customHeight="1" x14ac:dyDescent="0.25">
      <c r="B54" s="2650" t="s">
        <v>2250</v>
      </c>
      <c r="C54" s="2643">
        <v>74.40199681936939</v>
      </c>
      <c r="D54" s="2618">
        <v>0.0926712</v>
      </c>
      <c r="E54" s="2618">
        <v>0.03797999999999999</v>
      </c>
      <c r="F54" s="1591"/>
      <c r="G54" s="1591"/>
      <c r="H54" s="1591"/>
      <c r="I54" s="1591"/>
      <c r="J54" s="1591"/>
      <c r="K54" s="2652" t="s">
        <v>107</v>
      </c>
      <c r="L54" s="2652" t="s">
        <v>107</v>
      </c>
      <c r="M54" s="2652" t="s">
        <v>107</v>
      </c>
      <c r="N54" s="2654" t="s">
        <v>107</v>
      </c>
      <c r="O54" s="2685">
        <v>87.06149041936939</v>
      </c>
    </row>
    <row r="55" ht="18" customHeight="1" x14ac:dyDescent="0.25">
      <c r="B55" s="2650" t="s">
        <v>2251</v>
      </c>
      <c r="C55" s="917"/>
      <c r="D55" s="2618">
        <v>204.0953285996925</v>
      </c>
      <c r="E55" s="2618">
        <v>0.5240348313620908</v>
      </c>
      <c r="F55" s="1591"/>
      <c r="G55" s="1591"/>
      <c r="H55" s="1591"/>
      <c r="I55" s="1591"/>
      <c r="J55" s="1591"/>
      <c r="K55" s="2652" t="s">
        <v>109</v>
      </c>
      <c r="L55" s="2652" t="s">
        <v>109</v>
      </c>
      <c r="M55" s="2652">
        <v>460.9485271768129</v>
      </c>
      <c r="N55" s="736"/>
      <c r="O55" s="2685">
        <v>5853.538431102344</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7431.575999999999</v>
      </c>
      <c r="D60" s="2609">
        <v>0.20514002499999998</v>
      </c>
      <c r="E60" s="2609">
        <v>0.08435528977631579</v>
      </c>
      <c r="F60" s="49"/>
      <c r="G60" s="49"/>
      <c r="H60" s="49"/>
      <c r="I60" s="49"/>
      <c r="J60" s="49"/>
      <c r="K60" s="2609">
        <v>81.03450811973684</v>
      </c>
      <c r="L60" s="2609">
        <v>10.369347688157893</v>
      </c>
      <c r="M60" s="2609">
        <v>5.787537939605262</v>
      </c>
      <c r="N60" s="2610">
        <v>30.230888728744937</v>
      </c>
      <c r="O60" s="2613">
        <v>7459.674072490722</v>
      </c>
    </row>
    <row r="61" ht="18" customHeight="1" x14ac:dyDescent="0.25">
      <c r="B61" s="2612" t="s">
        <v>126</v>
      </c>
      <c r="C61" s="2617">
        <v>5396.784</v>
      </c>
      <c r="D61" s="2627">
        <v>0.009840024999999999</v>
      </c>
      <c r="E61" s="2627">
        <v>0.028555289776315787</v>
      </c>
      <c r="F61" s="49"/>
      <c r="G61" s="49"/>
      <c r="H61" s="49"/>
      <c r="I61" s="49"/>
      <c r="J61" s="204"/>
      <c r="K61" s="2627">
        <v>27.35130811973684</v>
      </c>
      <c r="L61" s="2627">
        <v>8.541987688157892</v>
      </c>
      <c r="M61" s="2627">
        <v>4.115517939605263</v>
      </c>
      <c r="N61" s="2628">
        <v>0.6358279999999998</v>
      </c>
      <c r="O61" s="2611">
        <v>5404.626672490724</v>
      </c>
    </row>
    <row r="62" ht="18" customHeight="1" x14ac:dyDescent="0.25">
      <c r="B62" s="2612" t="s">
        <v>2255</v>
      </c>
      <c r="C62" s="2617">
        <v>2034.7919999999997</v>
      </c>
      <c r="D62" s="2609">
        <v>0.19529999999999997</v>
      </c>
      <c r="E62" s="2609">
        <v>0.055799999999999995</v>
      </c>
      <c r="F62" s="49"/>
      <c r="G62" s="49"/>
      <c r="H62" s="49"/>
      <c r="I62" s="49"/>
      <c r="J62" s="49"/>
      <c r="K62" s="2609">
        <v>53.6832</v>
      </c>
      <c r="L62" s="2609">
        <v>1.8273599999999999</v>
      </c>
      <c r="M62" s="2609">
        <v>1.67202</v>
      </c>
      <c r="N62" s="2610">
        <v>29.595060728744937</v>
      </c>
      <c r="O62" s="2613">
        <v>2055.0473999999995</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16319.26762</v>
      </c>
      <c r="D64" s="297"/>
      <c r="E64" s="297"/>
      <c r="F64" s="522"/>
      <c r="G64" s="522"/>
      <c r="H64" s="522"/>
      <c r="I64" s="522"/>
      <c r="J64" s="297"/>
      <c r="K64" s="297"/>
      <c r="L64" s="297"/>
      <c r="M64" s="297"/>
      <c r="N64" s="2668"/>
      <c r="O64" s="2669">
        <v>16319.26762</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203492.86646496458</v>
      </c>
      <c r="D66" s="522"/>
      <c r="E66" s="522"/>
      <c r="F66" s="285"/>
      <c r="G66" s="522"/>
      <c r="H66" s="522"/>
      <c r="I66" s="522"/>
      <c r="J66" s="522"/>
      <c r="K66" s="522"/>
      <c r="L66" s="522"/>
      <c r="M66" s="522"/>
      <c r="N66" s="1529"/>
      <c r="O66" s="2616">
        <v>203492.86646496458</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356495.98876446474</v>
      </c>
      <c r="D10" s="2596">
        <v>154556.05198719425</v>
      </c>
      <c r="E10" s="2596">
        <v>16601.77860194733</v>
      </c>
      <c r="F10" s="2596">
        <v>861.5101328679526</v>
      </c>
      <c r="G10" s="2596">
        <v>1946.6797558087926</v>
      </c>
      <c r="H10" s="2596" t="s">
        <v>107</v>
      </c>
      <c r="I10" s="2724">
        <v>291.74332881878917</v>
      </c>
      <c r="J10" s="2724" t="s">
        <v>107</v>
      </c>
      <c r="K10" s="2598">
        <v>530753.7525711019</v>
      </c>
      <c r="M10" s="1647"/>
    </row>
    <row r="11" ht="18" customHeight="1" x14ac:dyDescent="0.2">
      <c r="B11" s="2725" t="s">
        <v>2213</v>
      </c>
      <c r="C11" s="2661">
        <v>272236.12664167304</v>
      </c>
      <c r="D11" s="2661">
        <v>35345.84520461127</v>
      </c>
      <c r="E11" s="2661">
        <v>1847.0063342830701</v>
      </c>
      <c r="F11" s="2603"/>
      <c r="G11" s="2603"/>
      <c r="H11" s="2726"/>
      <c r="I11" s="2726"/>
      <c r="J11" s="2727"/>
      <c r="K11" s="2728">
        <v>309428.9781805674</v>
      </c>
      <c r="L11" s="135"/>
    </row>
    <row r="12" ht="18" customHeight="1" x14ac:dyDescent="0.2">
      <c r="B12" s="2729" t="s">
        <v>156</v>
      </c>
      <c r="C12" s="2652">
        <v>265443.60463729384</v>
      </c>
      <c r="D12" s="2652">
        <v>3814.4377716257704</v>
      </c>
      <c r="E12" s="2652">
        <v>1819.498354185796</v>
      </c>
      <c r="F12" s="49"/>
      <c r="G12" s="49"/>
      <c r="H12" s="49"/>
      <c r="I12" s="2730"/>
      <c r="J12" s="2730"/>
      <c r="K12" s="2731">
        <v>271077.5407631054</v>
      </c>
      <c r="L12" s="135"/>
    </row>
    <row r="13" ht="18" customHeight="1" x14ac:dyDescent="0.2">
      <c r="B13" s="2732" t="s">
        <v>2215</v>
      </c>
      <c r="C13" s="2652">
        <v>151678.65928030587</v>
      </c>
      <c r="D13" s="2652">
        <v>171.22663482476378</v>
      </c>
      <c r="E13" s="2652">
        <v>457.757730759316</v>
      </c>
      <c r="F13" s="49"/>
      <c r="G13" s="49"/>
      <c r="H13" s="49"/>
      <c r="I13" s="2730"/>
      <c r="J13" s="2730"/>
      <c r="K13" s="2731">
        <v>152307.64364588994</v>
      </c>
      <c r="L13" s="135"/>
    </row>
    <row r="14" ht="18" customHeight="1" x14ac:dyDescent="0.2">
      <c r="B14" s="2732" t="s">
        <v>2275</v>
      </c>
      <c r="C14" s="2652">
        <v>36314.325746396426</v>
      </c>
      <c r="D14" s="2652">
        <v>60.86186032081143</v>
      </c>
      <c r="E14" s="2652">
        <v>311.07987616282634</v>
      </c>
      <c r="F14" s="49"/>
      <c r="G14" s="49"/>
      <c r="H14" s="49"/>
      <c r="I14" s="2730"/>
      <c r="J14" s="2730"/>
      <c r="K14" s="2731">
        <v>36686.26748288006</v>
      </c>
      <c r="L14" s="135"/>
    </row>
    <row r="15" ht="18" customHeight="1" x14ac:dyDescent="0.2">
      <c r="B15" s="2732" t="s">
        <v>2217</v>
      </c>
      <c r="C15" s="2652">
        <v>62999.576146424544</v>
      </c>
      <c r="D15" s="2652">
        <v>800.3999963314155</v>
      </c>
      <c r="E15" s="2652">
        <v>895.260679313435</v>
      </c>
      <c r="F15" s="49"/>
      <c r="G15" s="49"/>
      <c r="H15" s="49"/>
      <c r="I15" s="2730"/>
      <c r="J15" s="2730"/>
      <c r="K15" s="2731">
        <v>64695.23682206939</v>
      </c>
      <c r="L15" s="135"/>
    </row>
    <row r="16" ht="18" customHeight="1" x14ac:dyDescent="0.2">
      <c r="B16" s="2732" t="s">
        <v>2218</v>
      </c>
      <c r="C16" s="2652">
        <v>13892.4709946787</v>
      </c>
      <c r="D16" s="2652">
        <v>2781.141296747944</v>
      </c>
      <c r="E16" s="2652">
        <v>151.3731506686003</v>
      </c>
      <c r="F16" s="49"/>
      <c r="G16" s="49"/>
      <c r="H16" s="49"/>
      <c r="I16" s="2730"/>
      <c r="J16" s="2730"/>
      <c r="K16" s="2731">
        <v>16824.985442095247</v>
      </c>
      <c r="L16" s="135"/>
    </row>
    <row r="17" ht="18" customHeight="1" x14ac:dyDescent="0.2">
      <c r="B17" s="2732" t="s">
        <v>2219</v>
      </c>
      <c r="C17" s="2652">
        <v>558.5724694883054</v>
      </c>
      <c r="D17" s="2652">
        <v>0.8079834008356177</v>
      </c>
      <c r="E17" s="2652">
        <v>4.02691728161833</v>
      </c>
      <c r="F17" s="49"/>
      <c r="G17" s="49"/>
      <c r="H17" s="49"/>
      <c r="I17" s="2730"/>
      <c r="J17" s="2730"/>
      <c r="K17" s="2731">
        <v>563.4073701707594</v>
      </c>
      <c r="L17" s="135"/>
    </row>
    <row r="18" ht="18" customHeight="1" x14ac:dyDescent="0.2">
      <c r="B18" s="2729" t="s">
        <v>106</v>
      </c>
      <c r="C18" s="2652">
        <v>6792.522004379211</v>
      </c>
      <c r="D18" s="2652">
        <v>31531.4074329855</v>
      </c>
      <c r="E18" s="2652">
        <v>27.507980097274274</v>
      </c>
      <c r="F18" s="49"/>
      <c r="G18" s="49"/>
      <c r="H18" s="49"/>
      <c r="I18" s="2730"/>
      <c r="J18" s="2730"/>
      <c r="K18" s="2731">
        <v>38351.43741746199</v>
      </c>
      <c r="L18" s="135"/>
    </row>
    <row r="19" ht="18" customHeight="1" x14ac:dyDescent="0.2">
      <c r="B19" s="2732" t="s">
        <v>2220</v>
      </c>
      <c r="C19" s="2652">
        <v>1119.4358267168013</v>
      </c>
      <c r="D19" s="2652">
        <v>23974.24785363122</v>
      </c>
      <c r="E19" s="2652">
        <v>0.0010433319241906313</v>
      </c>
      <c r="F19" s="49"/>
      <c r="G19" s="49"/>
      <c r="H19" s="49"/>
      <c r="I19" s="2730"/>
      <c r="J19" s="2730"/>
      <c r="K19" s="2731">
        <v>25093.684723679948</v>
      </c>
      <c r="L19" s="135"/>
    </row>
    <row r="20" ht="18" customHeight="1" x14ac:dyDescent="0.2">
      <c r="B20" s="2733" t="s">
        <v>2221</v>
      </c>
      <c r="C20" s="2652">
        <v>5673.08617766241</v>
      </c>
      <c r="D20" s="2652">
        <v>7557.159579354277</v>
      </c>
      <c r="E20" s="2652">
        <v>27.50693676535008</v>
      </c>
      <c r="F20" s="49"/>
      <c r="G20" s="49"/>
      <c r="H20" s="49"/>
      <c r="I20" s="2730"/>
      <c r="J20" s="2730"/>
      <c r="K20" s="2731">
        <v>13257.752693782038</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20433.980142541386</v>
      </c>
      <c r="D22" s="2661">
        <v>104.12986781441803</v>
      </c>
      <c r="E22" s="2661">
        <v>1235.7949237418577</v>
      </c>
      <c r="F22" s="2661">
        <v>861.5101328679526</v>
      </c>
      <c r="G22" s="2661">
        <v>1946.6797558087926</v>
      </c>
      <c r="H22" s="2661" t="s">
        <v>107</v>
      </c>
      <c r="I22" s="2661">
        <v>291.74332881878917</v>
      </c>
      <c r="J22" s="2736" t="s">
        <v>107</v>
      </c>
      <c r="K22" s="2728">
        <v>24873.838151593198</v>
      </c>
      <c r="L22" s="135"/>
    </row>
    <row r="23" ht="18" customHeight="1" x14ac:dyDescent="0.2">
      <c r="B23" s="2737" t="s">
        <v>2224</v>
      </c>
      <c r="C23" s="2652">
        <v>5996.3007606972515</v>
      </c>
      <c r="D23" s="2652" t="s">
        <v>109</v>
      </c>
      <c r="E23" s="2652" t="s">
        <v>109</v>
      </c>
      <c r="F23" s="49"/>
      <c r="G23" s="49"/>
      <c r="H23" s="49"/>
      <c r="I23" s="2730"/>
      <c r="J23" s="2730"/>
      <c r="K23" s="2731">
        <v>5996.3007606972515</v>
      </c>
      <c r="L23" s="135"/>
    </row>
    <row r="24" ht="18" customHeight="1" x14ac:dyDescent="0.2">
      <c r="B24" s="2737" t="s">
        <v>911</v>
      </c>
      <c r="C24" s="2652">
        <v>1213.297108074546</v>
      </c>
      <c r="D24" s="2652">
        <v>11.154121384</v>
      </c>
      <c r="E24" s="2652">
        <v>1213.6977412596739</v>
      </c>
      <c r="F24" s="2629">
        <v>860.2624000000001</v>
      </c>
      <c r="G24" s="2629" t="s">
        <v>107</v>
      </c>
      <c r="H24" s="2629" t="s">
        <v>107</v>
      </c>
      <c r="I24" s="2738" t="s">
        <v>107</v>
      </c>
      <c r="J24" s="2738" t="s">
        <v>107</v>
      </c>
      <c r="K24" s="2731">
        <v>3298.41137071822</v>
      </c>
      <c r="L24" s="135"/>
    </row>
    <row r="25" ht="18" customHeight="1" x14ac:dyDescent="0.2">
      <c r="B25" s="2737" t="s">
        <v>666</v>
      </c>
      <c r="C25" s="2652">
        <v>12862.99629263975</v>
      </c>
      <c r="D25" s="2652">
        <v>92.97574643041804</v>
      </c>
      <c r="E25" s="2652">
        <v>22.097182482183882</v>
      </c>
      <c r="F25" s="2629" t="s">
        <v>104</v>
      </c>
      <c r="G25" s="2652">
        <v>1946.6797558087926</v>
      </c>
      <c r="H25" s="2652" t="s">
        <v>104</v>
      </c>
      <c r="I25" s="2652" t="s">
        <v>104</v>
      </c>
      <c r="J25" s="2652" t="s">
        <v>104</v>
      </c>
      <c r="K25" s="2731">
        <v>14924.748977361145</v>
      </c>
      <c r="L25" s="135"/>
    </row>
    <row r="26" ht="18" customHeight="1" x14ac:dyDescent="0.2">
      <c r="B26" s="2739" t="s">
        <v>2277</v>
      </c>
      <c r="C26" s="2652">
        <v>268.832881</v>
      </c>
      <c r="D26" s="2629" t="s">
        <v>107</v>
      </c>
      <c r="E26" s="2629" t="s">
        <v>107</v>
      </c>
      <c r="F26" s="49"/>
      <c r="G26" s="49"/>
      <c r="H26" s="49"/>
      <c r="I26" s="2730"/>
      <c r="J26" s="2730"/>
      <c r="K26" s="2731">
        <v>268.832881</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1.2477328679525452</v>
      </c>
      <c r="G28" s="2652" t="s">
        <v>107</v>
      </c>
      <c r="H28" s="2652" t="s">
        <v>107</v>
      </c>
      <c r="I28" s="2652" t="s">
        <v>107</v>
      </c>
      <c r="J28" s="2738" t="s">
        <v>107</v>
      </c>
      <c r="K28" s="2731">
        <v>1.2477328679525452</v>
      </c>
      <c r="L28" s="135"/>
    </row>
    <row r="29" ht="18" customHeight="1" x14ac:dyDescent="0.2">
      <c r="B29" s="2739" t="s">
        <v>2280</v>
      </c>
      <c r="C29" s="2652" t="s">
        <v>109</v>
      </c>
      <c r="D29" s="2652" t="s">
        <v>109</v>
      </c>
      <c r="E29" s="2652" t="s">
        <v>332</v>
      </c>
      <c r="F29" s="2652" t="s">
        <v>107</v>
      </c>
      <c r="G29" s="2652" t="s">
        <v>107</v>
      </c>
      <c r="H29" s="2652" t="s">
        <v>107</v>
      </c>
      <c r="I29" s="2652">
        <v>291.74332881878917</v>
      </c>
      <c r="J29" s="2738" t="s">
        <v>107</v>
      </c>
      <c r="K29" s="2731">
        <v>291.74332881878917</v>
      </c>
      <c r="L29" s="135"/>
    </row>
    <row r="30" ht="18" customHeight="1" x14ac:dyDescent="0.2">
      <c r="B30" s="2734" t="s">
        <v>2281</v>
      </c>
      <c r="C30" s="2679">
        <v>92.5531001298413</v>
      </c>
      <c r="D30" s="2679" t="s">
        <v>107</v>
      </c>
      <c r="E30" s="2679" t="s">
        <v>107</v>
      </c>
      <c r="F30" s="2679" t="s">
        <v>109</v>
      </c>
      <c r="G30" s="2679" t="s">
        <v>109</v>
      </c>
      <c r="H30" s="2679" t="s">
        <v>109</v>
      </c>
      <c r="I30" s="2679" t="s">
        <v>109</v>
      </c>
      <c r="J30" s="2740" t="s">
        <v>109</v>
      </c>
      <c r="K30" s="2735">
        <v>92.5531001298413</v>
      </c>
      <c r="L30" s="135"/>
    </row>
    <row r="31" ht="18" customHeight="1" x14ac:dyDescent="0.2">
      <c r="B31" s="2741" t="s">
        <v>2229</v>
      </c>
      <c r="C31" s="2661">
        <v>868.7848827328788</v>
      </c>
      <c r="D31" s="2661">
        <v>77797.13608387609</v>
      </c>
      <c r="E31" s="2661">
        <v>9510.68224821924</v>
      </c>
      <c r="F31" s="2603"/>
      <c r="G31" s="2603"/>
      <c r="H31" s="2603"/>
      <c r="I31" s="2727"/>
      <c r="J31" s="2727"/>
      <c r="K31" s="2728">
        <v>88176.60321482821</v>
      </c>
      <c r="L31" s="135"/>
    </row>
    <row r="32" ht="18" customHeight="1" x14ac:dyDescent="0.2">
      <c r="B32" s="2729" t="s">
        <v>2230</v>
      </c>
      <c r="C32" s="49"/>
      <c r="D32" s="2652">
        <v>69815.89011767875</v>
      </c>
      <c r="E32" s="49"/>
      <c r="F32" s="49"/>
      <c r="G32" s="49"/>
      <c r="H32" s="49"/>
      <c r="I32" s="2730"/>
      <c r="J32" s="2730"/>
      <c r="K32" s="2731">
        <v>69815.89011767875</v>
      </c>
      <c r="L32" s="135"/>
    </row>
    <row r="33" ht="18" customHeight="1" x14ac:dyDescent="0.2">
      <c r="B33" s="2729" t="s">
        <v>2231</v>
      </c>
      <c r="C33" s="49"/>
      <c r="D33" s="2652">
        <v>6955.756071069331</v>
      </c>
      <c r="E33" s="2652">
        <v>278.2570849237108</v>
      </c>
      <c r="F33" s="49"/>
      <c r="G33" s="49"/>
      <c r="H33" s="49"/>
      <c r="I33" s="2730"/>
      <c r="J33" s="2730"/>
      <c r="K33" s="2731">
        <v>7234.013155993041</v>
      </c>
      <c r="L33" s="135"/>
    </row>
    <row r="34" ht="18" customHeight="1" x14ac:dyDescent="0.2">
      <c r="B34" s="2729" t="s">
        <v>2232</v>
      </c>
      <c r="C34" s="49"/>
      <c r="D34" s="2652">
        <v>614.3996830066435</v>
      </c>
      <c r="E34" s="49"/>
      <c r="F34" s="49"/>
      <c r="G34" s="49"/>
      <c r="H34" s="49"/>
      <c r="I34" s="2730"/>
      <c r="J34" s="2730"/>
      <c r="K34" s="2731">
        <v>614.3996830066435</v>
      </c>
      <c r="L34" s="135"/>
    </row>
    <row r="35" ht="18" customHeight="1" x14ac:dyDescent="0.2">
      <c r="B35" s="2729" t="s">
        <v>2233</v>
      </c>
      <c r="C35" s="2742"/>
      <c r="D35" s="2652" t="s">
        <v>129</v>
      </c>
      <c r="E35" s="2652">
        <v>9074.173798649415</v>
      </c>
      <c r="F35" s="49"/>
      <c r="G35" s="49"/>
      <c r="H35" s="49"/>
      <c r="I35" s="2730"/>
      <c r="J35" s="2730"/>
      <c r="K35" s="2731">
        <v>9074.173798649415</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411.0902121213719</v>
      </c>
      <c r="E37" s="2652">
        <v>158.25136464611288</v>
      </c>
      <c r="F37" s="49"/>
      <c r="G37" s="49"/>
      <c r="H37" s="49"/>
      <c r="I37" s="2730"/>
      <c r="J37" s="2730"/>
      <c r="K37" s="2731">
        <v>569.3415767674848</v>
      </c>
      <c r="L37" s="135"/>
    </row>
    <row r="38" ht="18" customHeight="1" x14ac:dyDescent="0.2">
      <c r="B38" s="2729" t="s">
        <v>1031</v>
      </c>
      <c r="C38" s="2629">
        <v>487.7703899792556</v>
      </c>
      <c r="D38" s="2743"/>
      <c r="E38" s="2743"/>
      <c r="F38" s="49"/>
      <c r="G38" s="49"/>
      <c r="H38" s="49"/>
      <c r="I38" s="2730"/>
      <c r="J38" s="2730"/>
      <c r="K38" s="2731">
        <v>487.7703899792556</v>
      </c>
      <c r="L38" s="135"/>
    </row>
    <row r="39" ht="18" customHeight="1" x14ac:dyDescent="0.2">
      <c r="B39" s="2729" t="s">
        <v>1032</v>
      </c>
      <c r="C39" s="2629">
        <v>381.01449275362324</v>
      </c>
      <c r="D39" s="2743"/>
      <c r="E39" s="2743"/>
      <c r="F39" s="49"/>
      <c r="G39" s="49"/>
      <c r="H39" s="49"/>
      <c r="I39" s="2730"/>
      <c r="J39" s="2730"/>
      <c r="K39" s="2731">
        <v>381.01449275362324</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62882.69510069807</v>
      </c>
      <c r="D42" s="2745">
        <v>19400.066366523322</v>
      </c>
      <c r="E42" s="2745">
        <v>3829.4571285570905</v>
      </c>
      <c r="F42" s="2603"/>
      <c r="G42" s="2603"/>
      <c r="H42" s="2603"/>
      <c r="I42" s="2727"/>
      <c r="J42" s="2727"/>
      <c r="K42" s="2728">
        <v>86112.21859577848</v>
      </c>
      <c r="L42" s="135"/>
    </row>
    <row r="43" ht="18" customHeight="1" x14ac:dyDescent="0.2">
      <c r="B43" s="2729" t="s">
        <v>1417</v>
      </c>
      <c r="C43" s="2629">
        <v>-17338.078682844163</v>
      </c>
      <c r="D43" s="2629">
        <v>7523.0321116107425</v>
      </c>
      <c r="E43" s="2629">
        <v>1355.2661088954465</v>
      </c>
      <c r="F43" s="49"/>
      <c r="G43" s="49"/>
      <c r="H43" s="49"/>
      <c r="I43" s="2730"/>
      <c r="J43" s="2730"/>
      <c r="K43" s="2731">
        <v>-8459.780462337974</v>
      </c>
      <c r="L43" s="135"/>
    </row>
    <row r="44" ht="18" customHeight="1" x14ac:dyDescent="0.2">
      <c r="B44" s="2729" t="s">
        <v>1420</v>
      </c>
      <c r="C44" s="2629">
        <v>17209.15300627784</v>
      </c>
      <c r="D44" s="2629">
        <v>180.46343058246666</v>
      </c>
      <c r="E44" s="2629">
        <v>55.65201222050312</v>
      </c>
      <c r="F44" s="49"/>
      <c r="G44" s="49"/>
      <c r="H44" s="49"/>
      <c r="I44" s="2730"/>
      <c r="J44" s="2730"/>
      <c r="K44" s="2731">
        <v>17445.26844908081</v>
      </c>
      <c r="L44" s="135"/>
    </row>
    <row r="45" ht="18" customHeight="1" x14ac:dyDescent="0.2">
      <c r="B45" s="2729" t="s">
        <v>1424</v>
      </c>
      <c r="C45" s="2629">
        <v>63859.66162894686</v>
      </c>
      <c r="D45" s="2629">
        <v>9409.373458052018</v>
      </c>
      <c r="E45" s="2629">
        <v>2320.048407234343</v>
      </c>
      <c r="F45" s="49"/>
      <c r="G45" s="49"/>
      <c r="H45" s="49"/>
      <c r="I45" s="2730"/>
      <c r="J45" s="2730"/>
      <c r="K45" s="2731">
        <v>75589.08349423321</v>
      </c>
      <c r="L45" s="135"/>
    </row>
    <row r="46" ht="18" customHeight="1" x14ac:dyDescent="0.2">
      <c r="B46" s="2729" t="s">
        <v>2283</v>
      </c>
      <c r="C46" s="2629">
        <v>3526.887757056001</v>
      </c>
      <c r="D46" s="2629">
        <v>2171.871329819363</v>
      </c>
      <c r="E46" s="2629">
        <v>61.66651533407324</v>
      </c>
      <c r="F46" s="49"/>
      <c r="G46" s="49"/>
      <c r="H46" s="49"/>
      <c r="I46" s="2730"/>
      <c r="J46" s="2730"/>
      <c r="K46" s="2731">
        <v>5760.425602209438</v>
      </c>
      <c r="L46" s="135"/>
    </row>
    <row r="47" ht="18" customHeight="1" x14ac:dyDescent="0.2">
      <c r="B47" s="2729" t="s">
        <v>2284</v>
      </c>
      <c r="C47" s="2629">
        <v>2739.086703985966</v>
      </c>
      <c r="D47" s="2629">
        <v>115.32603645872848</v>
      </c>
      <c r="E47" s="2629">
        <v>25.84113942986765</v>
      </c>
      <c r="F47" s="49"/>
      <c r="G47" s="49"/>
      <c r="H47" s="49"/>
      <c r="I47" s="2730"/>
      <c r="J47" s="2730"/>
      <c r="K47" s="2731">
        <v>2880.2538798745622</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-7114.01531272443</v>
      </c>
      <c r="D49" s="2623"/>
      <c r="E49" s="2623"/>
      <c r="F49" s="49"/>
      <c r="G49" s="49"/>
      <c r="H49" s="49"/>
      <c r="I49" s="2730"/>
      <c r="J49" s="2730"/>
      <c r="K49" s="2731">
        <v>-7114.01531272443</v>
      </c>
      <c r="L49" s="135"/>
    </row>
    <row r="50" ht="18" customHeight="1" x14ac:dyDescent="0.2">
      <c r="B50" s="2744" t="s">
        <v>2287</v>
      </c>
      <c r="C50" s="2639" t="s">
        <v>104</v>
      </c>
      <c r="D50" s="2639" t="s">
        <v>104</v>
      </c>
      <c r="E50" s="2639">
        <v>10.982945442857131</v>
      </c>
      <c r="F50" s="285"/>
      <c r="G50" s="285"/>
      <c r="H50" s="285"/>
      <c r="I50" s="1400"/>
      <c r="J50" s="1400"/>
      <c r="K50" s="2735">
        <v>10.982945442857131</v>
      </c>
      <c r="L50" s="135"/>
    </row>
    <row r="51" ht="18" customHeight="1" x14ac:dyDescent="0.2">
      <c r="B51" s="2725" t="s">
        <v>2247</v>
      </c>
      <c r="C51" s="2745">
        <v>74.40199681936939</v>
      </c>
      <c r="D51" s="2745">
        <v>21908.874464369146</v>
      </c>
      <c r="E51" s="2745">
        <v>178.8379671460758</v>
      </c>
      <c r="F51" s="2603"/>
      <c r="G51" s="2603"/>
      <c r="H51" s="2603"/>
      <c r="I51" s="2727"/>
      <c r="J51" s="2727"/>
      <c r="K51" s="2728">
        <v>22162.11442833459</v>
      </c>
      <c r="L51" s="135"/>
    </row>
    <row r="52" ht="18" customHeight="1" x14ac:dyDescent="0.2">
      <c r="B52" s="2729" t="s">
        <v>2288</v>
      </c>
      <c r="C52" s="49"/>
      <c r="D52" s="2629">
        <v>16166.92553391103</v>
      </c>
      <c r="E52" s="49"/>
      <c r="F52" s="49"/>
      <c r="G52" s="49"/>
      <c r="H52" s="49"/>
      <c r="I52" s="2730"/>
      <c r="J52" s="2730"/>
      <c r="K52" s="2731">
        <v>16166.92553391103</v>
      </c>
      <c r="L52" s="135"/>
    </row>
    <row r="53" ht="18" customHeight="1" x14ac:dyDescent="0.2">
      <c r="B53" s="2729" t="s">
        <v>2289</v>
      </c>
      <c r="C53" s="49"/>
      <c r="D53" s="2629">
        <v>24.68493606672786</v>
      </c>
      <c r="E53" s="2629">
        <v>29.904036835121754</v>
      </c>
      <c r="F53" s="49"/>
      <c r="G53" s="49"/>
      <c r="H53" s="49"/>
      <c r="I53" s="2730"/>
      <c r="J53" s="2730"/>
      <c r="K53" s="2731">
        <v>54.588972901849615</v>
      </c>
      <c r="L53" s="135"/>
    </row>
    <row r="54" ht="18" customHeight="1" x14ac:dyDescent="0.2">
      <c r="B54" s="2746" t="s">
        <v>2290</v>
      </c>
      <c r="C54" s="2629">
        <v>74.40199681936939</v>
      </c>
      <c r="D54" s="2629">
        <v>2.5947936</v>
      </c>
      <c r="E54" s="2629">
        <v>10.064699999999998</v>
      </c>
      <c r="F54" s="49"/>
      <c r="G54" s="49"/>
      <c r="H54" s="49"/>
      <c r="I54" s="2730"/>
      <c r="J54" s="2730"/>
      <c r="K54" s="2731">
        <v>87.06149041936939</v>
      </c>
      <c r="L54" s="135"/>
    </row>
    <row r="55" ht="18" customHeight="1" x14ac:dyDescent="0.2">
      <c r="B55" s="2729" t="s">
        <v>2291</v>
      </c>
      <c r="C55" s="49"/>
      <c r="D55" s="2629">
        <v>5714.66920079139</v>
      </c>
      <c r="E55" s="2629">
        <v>138.86923031095407</v>
      </c>
      <c r="F55" s="49"/>
      <c r="G55" s="49"/>
      <c r="H55" s="49"/>
      <c r="I55" s="2730"/>
      <c r="J55" s="2730"/>
      <c r="K55" s="2731">
        <v>5853.538431102344</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7431.575999999999</v>
      </c>
      <c r="D60" s="2609">
        <v>5.743920699999999</v>
      </c>
      <c r="E60" s="2609">
        <v>22.354151790723684</v>
      </c>
      <c r="F60" s="49"/>
      <c r="G60" s="49"/>
      <c r="H60" s="527"/>
      <c r="I60" s="2755"/>
      <c r="J60" s="2755"/>
      <c r="K60" s="2610">
        <v>7459.674072490722</v>
      </c>
    </row>
    <row r="61" ht="18" customHeight="1" x14ac:dyDescent="0.2">
      <c r="B61" s="2756" t="s">
        <v>126</v>
      </c>
      <c r="C61" s="2627">
        <v>5396.784</v>
      </c>
      <c r="D61" s="2627">
        <v>0.27552069999999995</v>
      </c>
      <c r="E61" s="2627">
        <v>7.567151790723684</v>
      </c>
      <c r="F61" s="49"/>
      <c r="G61" s="49"/>
      <c r="H61" s="49"/>
      <c r="I61" s="1370"/>
      <c r="J61" s="1370"/>
      <c r="K61" s="2628">
        <v>5404.626672490724</v>
      </c>
    </row>
    <row r="62" ht="18" customHeight="1" x14ac:dyDescent="0.2">
      <c r="B62" s="2756" t="s">
        <v>2255</v>
      </c>
      <c r="C62" s="2609">
        <v>2034.7919999999997</v>
      </c>
      <c r="D62" s="2609">
        <v>5.468399999999999</v>
      </c>
      <c r="E62" s="2609">
        <v>14.786999999999999</v>
      </c>
      <c r="F62" s="49"/>
      <c r="G62" s="49"/>
      <c r="H62" s="49"/>
      <c r="I62" s="2755"/>
      <c r="J62" s="2755"/>
      <c r="K62" s="2610">
        <v>2055.0473999999995</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16319.26762</v>
      </c>
      <c r="D64" s="49"/>
      <c r="E64" s="49"/>
      <c r="F64" s="49"/>
      <c r="G64" s="49"/>
      <c r="H64" s="49"/>
      <c r="I64" s="2730"/>
      <c r="J64" s="2730"/>
      <c r="K64" s="2610">
        <v>16319.26762</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203492.86646496458</v>
      </c>
      <c r="D66" s="522"/>
      <c r="E66" s="522"/>
      <c r="F66" s="522"/>
      <c r="G66" s="522"/>
      <c r="H66" s="522"/>
      <c r="I66" s="2758"/>
      <c r="J66" s="2758"/>
      <c r="K66" s="2615">
        <v>203492.86646496458</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444641.53397532343</v>
      </c>
    </row>
    <row r="72" ht="18" customHeight="1" x14ac:dyDescent="0.2" s="191" customFormat="1">
      <c r="B72" s="2773"/>
      <c r="C72" s="2774"/>
      <c r="D72" s="2774"/>
      <c r="E72" s="2774"/>
      <c r="F72" s="2774"/>
      <c r="G72" s="2774"/>
      <c r="H72" s="2774"/>
      <c r="I72" s="2774"/>
      <c r="J72" s="2775" t="s">
        <v>2298</v>
      </c>
      <c r="K72" s="2776">
        <v>530753.7525711019</v>
      </c>
    </row>
    <row r="73" ht="18" customHeight="1" x14ac:dyDescent="0.2" s="191" customFormat="1">
      <c r="B73" s="2773"/>
      <c r="C73" s="2774"/>
      <c r="D73" s="2774"/>
      <c r="E73" s="2774"/>
      <c r="F73" s="2774"/>
      <c r="G73" s="2774"/>
      <c r="H73" s="2774"/>
      <c r="I73" s="2774"/>
      <c r="J73" s="2775" t="s">
        <v>2299</v>
      </c>
      <c r="K73" s="2776">
        <v>444641.53397532343</v>
      </c>
    </row>
    <row r="74" ht="18" customHeight="1" x14ac:dyDescent="0.2" s="191" customFormat="1">
      <c r="B74" s="2777"/>
      <c r="C74" s="2778"/>
      <c r="D74" s="2778"/>
      <c r="E74" s="2778"/>
      <c r="F74" s="2778"/>
      <c r="G74" s="2778"/>
      <c r="H74" s="2778"/>
      <c r="I74" s="2778"/>
      <c r="J74" s="2779" t="s">
        <v>2300</v>
      </c>
      <c r="K74" s="2780">
        <v>530753.7525711019</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2315</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2327</v>
      </c>
      <c r="J23" s="2794" t="s">
        <v>2328</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2320</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2338</v>
      </c>
      <c r="H49" s="2794" t="s">
        <v>2328</v>
      </c>
      <c r="I49" s="557"/>
      <c r="J49" s="2811"/>
      <c r="K49" s="557"/>
      <c r="L49" s="2811"/>
      <c r="M49" s="557"/>
      <c r="N49" s="2812"/>
      <c r="O49" s="2813"/>
      <c r="P49" s="2813"/>
      <c r="Q49" s="2813"/>
      <c r="R49" s="2814"/>
    </row>
    <row r="50" ht="18" customHeight="1" x14ac:dyDescent="0.2">
      <c r="B50" s="2800" t="s">
        <v>2247</v>
      </c>
      <c r="C50" s="2794" t="s">
        <v>2318</v>
      </c>
      <c r="D50" s="2794" t="s">
        <v>2320</v>
      </c>
      <c r="E50" s="2794" t="s">
        <v>2310</v>
      </c>
      <c r="F50" s="2794" t="s">
        <v>2321</v>
      </c>
      <c r="G50" s="2794" t="s">
        <v>2339</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2318</v>
      </c>
      <c r="D53" s="2794" t="s">
        <v>2320</v>
      </c>
      <c r="E53" s="2794" t="s">
        <v>2318</v>
      </c>
      <c r="F53" s="2794" t="s">
        <v>2320</v>
      </c>
      <c r="G53" s="2794" t="s">
        <v>2318</v>
      </c>
      <c r="H53" s="2794" t="s">
        <v>2320</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2340</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2341</v>
      </c>
    </row>
    <row r="58" ht="14.1" customHeight="1" x14ac:dyDescent="0.2">
      <c r="B58" s="2821" t="s">
        <v>2342</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2343</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2344</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2345</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2346</v>
      </c>
    </row>
    <row r="65" ht="14.1" customHeight="1" x14ac:dyDescent="0.2">
      <c r="B65" s="2830" t="s">
        <v>2347</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2348</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2349</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2350</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2351</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2352</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2353</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2354</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2355</v>
      </c>
      <c r="D7" s="2846"/>
      <c r="E7" s="2846"/>
      <c r="F7" s="2846"/>
      <c r="G7" s="2846"/>
      <c r="H7" s="2846" t="s">
        <v>2356</v>
      </c>
      <c r="I7" s="2846"/>
    </row>
    <row r="8" ht="18" customHeight="1" x14ac:dyDescent="0.2">
      <c r="B8" s="2847" t="s">
        <v>2357</v>
      </c>
      <c r="C8" s="2848" t="s">
        <v>613</v>
      </c>
      <c r="D8" s="2849" t="s">
        <v>72</v>
      </c>
      <c r="E8" s="2850" t="s">
        <v>73</v>
      </c>
      <c r="F8" s="2850" t="s">
        <v>2358</v>
      </c>
      <c r="G8" s="2850" t="s">
        <v>2359</v>
      </c>
      <c r="H8" s="2851" t="s">
        <v>2360</v>
      </c>
      <c r="I8" s="2852" t="s">
        <v>2361</v>
      </c>
    </row>
    <row r="9" ht="18" customHeight="1" x14ac:dyDescent="0.2">
      <c r="B9" s="2853"/>
      <c r="C9" s="2854" t="s">
        <v>76</v>
      </c>
      <c r="D9" s="2854"/>
      <c r="E9" s="2854"/>
      <c r="F9" s="2854"/>
      <c r="G9" s="2854"/>
      <c r="H9" s="2855" t="s">
        <v>76</v>
      </c>
      <c r="I9" s="2855"/>
    </row>
    <row r="10" ht="18" customHeight="1" x14ac:dyDescent="0.2">
      <c r="B10" s="2856" t="s">
        <v>387</v>
      </c>
      <c r="C10" s="2857">
        <v>5519.858999542649</v>
      </c>
      <c r="D10" s="2858">
        <v>27546.40549260575</v>
      </c>
      <c r="E10" s="2858">
        <v>2221.082724529807</v>
      </c>
      <c r="F10" s="2858">
        <v>2483.9141492408535</v>
      </c>
      <c r="G10" s="2859" t="s">
        <v>107</v>
      </c>
      <c r="H10" s="2860" t="s">
        <v>220</v>
      </c>
      <c r="I10" s="2861" t="s">
        <v>220</v>
      </c>
    </row>
    <row r="11" ht="18" customHeight="1" x14ac:dyDescent="0.2">
      <c r="B11" s="2862" t="s">
        <v>2213</v>
      </c>
      <c r="C11" s="1486">
        <v>1262.3516144504</v>
      </c>
      <c r="D11" s="2863">
        <v>5678.90695857752</v>
      </c>
      <c r="E11" s="2863">
        <v>815.647581528342</v>
      </c>
      <c r="F11" s="2863">
        <v>1609.27498377026</v>
      </c>
      <c r="G11" s="2864" t="s">
        <v>104</v>
      </c>
      <c r="H11" s="2865" t="s">
        <v>129</v>
      </c>
      <c r="I11" s="2866" t="s">
        <v>129</v>
      </c>
    </row>
    <row r="12" ht="18" customHeight="1" x14ac:dyDescent="0.2">
      <c r="B12" s="2867" t="s">
        <v>2362</v>
      </c>
      <c r="C12" s="1587">
        <v>3.7189238505149</v>
      </c>
      <c r="D12" s="169">
        <v>11.422001613921</v>
      </c>
      <c r="E12" s="169">
        <v>227.086647106543</v>
      </c>
      <c r="F12" s="169">
        <v>42.7960748073958</v>
      </c>
      <c r="G12" s="554" t="s">
        <v>104</v>
      </c>
      <c r="H12" s="2868" t="s">
        <v>104</v>
      </c>
      <c r="I12" s="192" t="s">
        <v>104</v>
      </c>
    </row>
    <row r="13" ht="18" customHeight="1" x14ac:dyDescent="0.2">
      <c r="B13" s="2867" t="s">
        <v>2363</v>
      </c>
      <c r="C13" s="1587">
        <v>2778.46914585272</v>
      </c>
      <c r="D13" s="169">
        <v>572.589938311911</v>
      </c>
      <c r="E13" s="169">
        <v>33.4010797348615</v>
      </c>
      <c r="F13" s="169">
        <v>34.5018548000688</v>
      </c>
      <c r="G13" s="2869"/>
      <c r="H13" s="2868" t="s">
        <v>129</v>
      </c>
      <c r="I13" s="192" t="s">
        <v>129</v>
      </c>
    </row>
    <row r="14" ht="18" customHeight="1" x14ac:dyDescent="0.2">
      <c r="B14" s="2867" t="s">
        <v>2364</v>
      </c>
      <c r="C14" s="1587">
        <v>692.859513090116</v>
      </c>
      <c r="D14" s="169">
        <v>21283.4865941024</v>
      </c>
      <c r="E14" s="554">
        <v>681.2776462437</v>
      </c>
      <c r="F14" s="554">
        <v>797.341235863129</v>
      </c>
      <c r="G14" s="2869"/>
      <c r="H14" s="2870" t="s">
        <v>129</v>
      </c>
      <c r="I14" s="192" t="s">
        <v>129</v>
      </c>
    </row>
    <row r="15" ht="18" customHeight="1" x14ac:dyDescent="0.2">
      <c r="B15" s="2867" t="s">
        <v>2365</v>
      </c>
      <c r="C15" s="1587">
        <v>782.4598022988981</v>
      </c>
      <c r="D15" s="169" t="s">
        <v>104</v>
      </c>
      <c r="E15" s="554">
        <v>463.66976991636017</v>
      </c>
      <c r="F15" s="554" t="s">
        <v>104</v>
      </c>
      <c r="G15" s="554" t="s">
        <v>104</v>
      </c>
      <c r="H15" s="2870" t="s">
        <v>129</v>
      </c>
      <c r="I15" s="192" t="s">
        <v>129</v>
      </c>
    </row>
    <row r="16" ht="18" customHeight="1" x14ac:dyDescent="0.2">
      <c r="B16" s="2871" t="s">
        <v>2366</v>
      </c>
      <c r="C16" s="2872" t="s">
        <v>109</v>
      </c>
      <c r="D16" s="199" t="s">
        <v>109</v>
      </c>
      <c r="E16" s="1139" t="s">
        <v>109</v>
      </c>
      <c r="F16" s="1139" t="s">
        <v>109</v>
      </c>
      <c r="G16" s="1139" t="s">
        <v>109</v>
      </c>
      <c r="H16" s="2873" t="s">
        <v>109</v>
      </c>
      <c r="I16" s="201" t="s">
        <v>109</v>
      </c>
    </row>
    <row r="17" ht="14.1" customHeight="1" x14ac:dyDescent="0.25">
      <c r="B17" s="226" t="s">
        <v>2367</v>
      </c>
      <c r="C17" s="890"/>
      <c r="D17" s="890"/>
      <c r="E17" s="890"/>
      <c r="F17" s="890"/>
      <c r="G17" s="890"/>
      <c r="H17" s="890"/>
      <c r="I17" s="890"/>
    </row>
    <row r="18" ht="14.1" customHeight="1" x14ac:dyDescent="0.25">
      <c r="B18" s="226" t="s">
        <v>2368</v>
      </c>
      <c r="C18" s="890"/>
      <c r="D18" s="890"/>
      <c r="E18" s="890"/>
      <c r="F18" s="890"/>
      <c r="G18" s="890"/>
      <c r="H18" s="890"/>
      <c r="I18" s="890"/>
    </row>
    <row r="19" ht="14.1" customHeight="1" x14ac:dyDescent="0.25">
      <c r="B19" s="226" t="s">
        <v>2369</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2370</v>
      </c>
      <c r="C24" s="2878"/>
      <c r="D24" s="2878"/>
      <c r="E24" s="2878"/>
      <c r="F24" s="2878"/>
      <c r="G24" s="2878"/>
      <c r="H24" s="2878"/>
      <c r="I24" s="2879"/>
    </row>
    <row r="25" ht="14.1" customHeight="1" x14ac:dyDescent="0.2">
      <c r="B25" s="2880" t="s">
        <v>2371</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2372</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2373</v>
      </c>
      <c r="G6" s="2891" t="s">
        <v>2374</v>
      </c>
    </row>
    <row r="7" ht="13.5" customHeight="1" x14ac:dyDescent="0.2">
      <c r="B7" s="2887"/>
      <c r="C7" s="2887"/>
      <c r="H7" s="2892"/>
    </row>
    <row r="8" ht="24" customHeight="1" x14ac:dyDescent="0.2">
      <c r="B8" s="2893" t="s">
        <v>2375</v>
      </c>
      <c r="C8" s="2894" t="s">
        <v>2376</v>
      </c>
      <c r="D8" s="2895" t="s">
        <v>2377</v>
      </c>
      <c r="E8" s="2895"/>
      <c r="F8" s="2896" t="s">
        <v>2378</v>
      </c>
      <c r="G8" s="2897" t="s">
        <v>2379</v>
      </c>
    </row>
    <row r="9" ht="18" customHeight="1" x14ac:dyDescent="0.2">
      <c r="B9" s="2898"/>
      <c r="C9" s="2899"/>
      <c r="D9" s="2900" t="s">
        <v>2380</v>
      </c>
      <c r="E9" s="2900" t="s">
        <v>2381</v>
      </c>
      <c r="F9" s="2901" t="s">
        <v>2382</v>
      </c>
      <c r="G9" s="2902" t="s">
        <v>2382</v>
      </c>
      <c r="H9" s="135"/>
    </row>
    <row r="10" ht="18" customHeight="1" x14ac:dyDescent="0.25">
      <c r="B10" s="2903" t="s">
        <v>2383</v>
      </c>
      <c r="C10" s="2904" t="s">
        <v>2384</v>
      </c>
      <c r="D10" s="2905" t="s">
        <v>2385</v>
      </c>
      <c r="E10" s="2905" t="s">
        <v>2385</v>
      </c>
      <c r="F10" s="2905" t="s">
        <v>2385</v>
      </c>
      <c r="G10" s="2906" t="s">
        <v>2385</v>
      </c>
    </row>
    <row r="11" ht="18" customHeight="1" x14ac:dyDescent="0.25">
      <c r="B11" s="2903" t="s">
        <v>2383</v>
      </c>
      <c r="C11" s="2907" t="s">
        <v>2386</v>
      </c>
      <c r="D11" s="2905"/>
      <c r="E11" s="2905"/>
      <c r="F11" s="2905"/>
      <c r="G11" s="2906"/>
    </row>
    <row r="12" ht="18" customHeight="1" x14ac:dyDescent="0.25">
      <c r="B12" s="2903" t="s">
        <v>2383</v>
      </c>
      <c r="C12" s="2907" t="s">
        <v>2387</v>
      </c>
      <c r="D12" s="2905"/>
      <c r="E12" s="2905"/>
      <c r="F12" s="2905"/>
      <c r="G12" s="2906"/>
    </row>
    <row r="13" ht="18" customHeight="1" x14ac:dyDescent="0.25">
      <c r="B13" s="2903" t="s">
        <v>2388</v>
      </c>
      <c r="C13" s="2904" t="s">
        <v>2384</v>
      </c>
      <c r="D13" s="2905" t="s">
        <v>2385</v>
      </c>
      <c r="E13" s="2905" t="s">
        <v>2385</v>
      </c>
      <c r="F13" s="2905" t="s">
        <v>2385</v>
      </c>
      <c r="G13" s="2906" t="s">
        <v>2385</v>
      </c>
    </row>
    <row r="14" ht="18" customHeight="1" x14ac:dyDescent="0.25">
      <c r="B14" s="2903" t="s">
        <v>2388</v>
      </c>
      <c r="C14" s="2907" t="s">
        <v>2386</v>
      </c>
      <c r="D14" s="2905"/>
      <c r="E14" s="2905"/>
      <c r="F14" s="2905"/>
      <c r="G14" s="2906"/>
    </row>
    <row r="15" ht="18" customHeight="1" x14ac:dyDescent="0.25">
      <c r="B15" s="2903" t="s">
        <v>2388</v>
      </c>
      <c r="C15" s="2907" t="s">
        <v>2387</v>
      </c>
      <c r="D15" s="2905"/>
      <c r="E15" s="2905"/>
      <c r="F15" s="2905"/>
      <c r="G15" s="2906"/>
    </row>
    <row r="16" ht="18" customHeight="1" x14ac:dyDescent="0.25">
      <c r="B16" s="2903" t="s">
        <v>2389</v>
      </c>
      <c r="C16" s="2904" t="s">
        <v>2384</v>
      </c>
      <c r="D16" s="2905" t="s">
        <v>2385</v>
      </c>
      <c r="E16" s="2905" t="s">
        <v>2385</v>
      </c>
      <c r="F16" s="2905" t="s">
        <v>2385</v>
      </c>
      <c r="G16" s="2906" t="s">
        <v>2385</v>
      </c>
    </row>
    <row r="17" ht="18" customHeight="1" x14ac:dyDescent="0.25">
      <c r="B17" s="2903" t="s">
        <v>2389</v>
      </c>
      <c r="C17" s="2907" t="s">
        <v>2386</v>
      </c>
      <c r="D17" s="2905"/>
      <c r="E17" s="2905"/>
      <c r="F17" s="2905"/>
      <c r="G17" s="2906"/>
    </row>
    <row r="18" ht="18" customHeight="1" x14ac:dyDescent="0.25">
      <c r="B18" s="2903" t="s">
        <v>2389</v>
      </c>
      <c r="C18" s="2907" t="s">
        <v>2387</v>
      </c>
      <c r="D18" s="2905"/>
      <c r="E18" s="2905"/>
      <c r="F18" s="2905"/>
      <c r="G18" s="2906"/>
    </row>
    <row r="19" ht="18" customHeight="1" x14ac:dyDescent="0.25">
      <c r="B19" s="2903" t="s">
        <v>2390</v>
      </c>
      <c r="C19" s="2904" t="s">
        <v>2384</v>
      </c>
      <c r="D19" s="2905"/>
      <c r="E19" s="2905"/>
      <c r="F19" s="2905"/>
      <c r="G19" s="2906"/>
    </row>
    <row r="20" ht="18" customHeight="1" x14ac:dyDescent="0.25">
      <c r="B20" s="2903" t="s">
        <v>2390</v>
      </c>
      <c r="C20" s="2907" t="s">
        <v>2386</v>
      </c>
      <c r="D20" s="2905"/>
      <c r="E20" s="2905"/>
      <c r="F20" s="2905"/>
      <c r="G20" s="2906"/>
    </row>
    <row r="21" ht="18" customHeight="1" x14ac:dyDescent="0.25">
      <c r="B21" s="2903" t="s">
        <v>2390</v>
      </c>
      <c r="C21" s="2907" t="s">
        <v>2387</v>
      </c>
      <c r="D21" s="2905"/>
      <c r="E21" s="2905"/>
      <c r="F21" s="2905"/>
      <c r="G21" s="2906"/>
    </row>
    <row r="22" ht="18" customHeight="1" x14ac:dyDescent="0.25">
      <c r="B22" s="2903" t="s">
        <v>2391</v>
      </c>
      <c r="C22" s="2904" t="s">
        <v>2384</v>
      </c>
      <c r="D22" s="2905"/>
      <c r="E22" s="2905"/>
      <c r="F22" s="2905"/>
      <c r="G22" s="2906"/>
    </row>
    <row r="23" ht="18" customHeight="1" x14ac:dyDescent="0.25">
      <c r="B23" s="2903" t="s">
        <v>2391</v>
      </c>
      <c r="C23" s="2907" t="s">
        <v>2386</v>
      </c>
      <c r="D23" s="2905"/>
      <c r="E23" s="2905"/>
      <c r="F23" s="2905"/>
      <c r="G23" s="2906"/>
    </row>
    <row r="24" ht="18" customHeight="1" x14ac:dyDescent="0.25">
      <c r="B24" s="2903" t="s">
        <v>2391</v>
      </c>
      <c r="C24" s="2907" t="s">
        <v>2387</v>
      </c>
      <c r="D24" s="2905"/>
      <c r="E24" s="2905"/>
      <c r="F24" s="2905"/>
      <c r="G24" s="2906"/>
    </row>
    <row r="25" ht="18" customHeight="1" x14ac:dyDescent="0.25">
      <c r="B25" s="2903" t="s">
        <v>2392</v>
      </c>
      <c r="C25" s="2907" t="s">
        <v>2386</v>
      </c>
      <c r="D25" s="2905"/>
      <c r="E25" s="2905"/>
      <c r="F25" s="2905"/>
      <c r="G25" s="2906"/>
    </row>
    <row r="26" ht="18" customHeight="1" x14ac:dyDescent="0.25">
      <c r="B26" s="2903" t="s">
        <v>2392</v>
      </c>
      <c r="C26" s="2907" t="s">
        <v>2387</v>
      </c>
      <c r="D26" s="2905"/>
      <c r="E26" s="2905"/>
      <c r="F26" s="2905"/>
      <c r="G26" s="2906"/>
    </row>
    <row r="27" ht="18" customHeight="1" x14ac:dyDescent="0.25">
      <c r="B27" s="2908" t="s">
        <v>2393</v>
      </c>
      <c r="C27" s="2904" t="s">
        <v>2384</v>
      </c>
      <c r="D27" s="2905" t="s">
        <v>2385</v>
      </c>
      <c r="E27" s="2905" t="s">
        <v>2385</v>
      </c>
      <c r="F27" s="2905" t="s">
        <v>2385</v>
      </c>
      <c r="G27" s="2906" t="s">
        <v>2385</v>
      </c>
    </row>
    <row r="28" ht="18" customHeight="1" x14ac:dyDescent="0.25">
      <c r="B28" s="2908" t="s">
        <v>2393</v>
      </c>
      <c r="C28" s="2907" t="s">
        <v>2386</v>
      </c>
      <c r="D28" s="2905"/>
      <c r="E28" s="2905"/>
      <c r="F28" s="2905"/>
      <c r="G28" s="2906"/>
    </row>
    <row r="29" ht="18" customHeight="1" x14ac:dyDescent="0.25">
      <c r="B29" s="2908" t="s">
        <v>2393</v>
      </c>
      <c r="C29" s="2907" t="s">
        <v>2387</v>
      </c>
      <c r="D29" s="2905"/>
      <c r="E29" s="2905"/>
      <c r="F29" s="2905"/>
      <c r="G29" s="2906"/>
    </row>
    <row r="30" ht="18" customHeight="1" x14ac:dyDescent="0.25">
      <c r="B30" s="2908" t="s">
        <v>2394</v>
      </c>
      <c r="C30" s="2904" t="s">
        <v>2384</v>
      </c>
      <c r="D30" s="2905" t="s">
        <v>2385</v>
      </c>
      <c r="E30" s="2905" t="s">
        <v>2385</v>
      </c>
      <c r="F30" s="2905" t="s">
        <v>2385</v>
      </c>
      <c r="G30" s="2906" t="s">
        <v>2385</v>
      </c>
    </row>
    <row r="31" ht="18" customHeight="1" x14ac:dyDescent="0.25">
      <c r="B31" s="2908" t="s">
        <v>2394</v>
      </c>
      <c r="C31" s="2907" t="s">
        <v>2386</v>
      </c>
      <c r="D31" s="2905"/>
      <c r="E31" s="2905"/>
      <c r="F31" s="2905"/>
      <c r="G31" s="2906"/>
    </row>
    <row r="32" ht="18" customHeight="1" x14ac:dyDescent="0.25">
      <c r="B32" s="2908" t="s">
        <v>2394</v>
      </c>
      <c r="C32" s="2907" t="s">
        <v>2387</v>
      </c>
      <c r="D32" s="2905"/>
      <c r="E32" s="2905"/>
      <c r="F32" s="2905"/>
      <c r="G32" s="2906"/>
    </row>
    <row r="33" ht="18" customHeight="1" x14ac:dyDescent="0.25">
      <c r="B33" s="2908" t="s">
        <v>2395</v>
      </c>
      <c r="C33" s="2904" t="s">
        <v>2384</v>
      </c>
      <c r="D33" s="2905" t="s">
        <v>2385</v>
      </c>
      <c r="E33" s="2905" t="s">
        <v>2385</v>
      </c>
      <c r="F33" s="2905" t="s">
        <v>2385</v>
      </c>
      <c r="G33" s="2906" t="s">
        <v>2385</v>
      </c>
    </row>
    <row r="34" ht="18" customHeight="1" x14ac:dyDescent="0.25">
      <c r="B34" s="2908" t="s">
        <v>2395</v>
      </c>
      <c r="C34" s="2907" t="s">
        <v>2386</v>
      </c>
      <c r="D34" s="2905"/>
      <c r="E34" s="2905"/>
      <c r="F34" s="2905"/>
      <c r="G34" s="2906"/>
    </row>
    <row r="35" ht="18" customHeight="1" x14ac:dyDescent="0.25">
      <c r="B35" s="2908" t="s">
        <v>2395</v>
      </c>
      <c r="C35" s="2907" t="s">
        <v>2387</v>
      </c>
      <c r="D35" s="2905"/>
      <c r="E35" s="2905"/>
      <c r="F35" s="2905"/>
      <c r="G35" s="2906"/>
    </row>
    <row r="36" ht="18" customHeight="1" x14ac:dyDescent="0.25">
      <c r="B36" s="2908" t="s">
        <v>2396</v>
      </c>
      <c r="C36" s="2904" t="s">
        <v>2384</v>
      </c>
      <c r="D36" s="2905"/>
      <c r="E36" s="2905"/>
      <c r="F36" s="2905"/>
      <c r="G36" s="2906"/>
    </row>
    <row r="37" ht="18" customHeight="1" x14ac:dyDescent="0.25">
      <c r="B37" s="2908" t="s">
        <v>2396</v>
      </c>
      <c r="C37" s="2907" t="s">
        <v>2386</v>
      </c>
      <c r="D37" s="2905"/>
      <c r="E37" s="2905"/>
      <c r="F37" s="2905"/>
      <c r="G37" s="2906"/>
    </row>
    <row r="38" ht="18" customHeight="1" x14ac:dyDescent="0.25">
      <c r="B38" s="2908" t="s">
        <v>2396</v>
      </c>
      <c r="C38" s="2907" t="s">
        <v>2387</v>
      </c>
      <c r="D38" s="2905"/>
      <c r="E38" s="2905"/>
      <c r="F38" s="2905"/>
      <c r="G38" s="2906"/>
    </row>
    <row r="39" ht="18" customHeight="1" x14ac:dyDescent="0.25">
      <c r="B39" s="2908" t="s">
        <v>2397</v>
      </c>
      <c r="C39" s="2904" t="s">
        <v>2384</v>
      </c>
      <c r="D39" s="2905"/>
      <c r="E39" s="2905"/>
      <c r="F39" s="2905"/>
      <c r="G39" s="2906"/>
    </row>
    <row r="40" ht="18" customHeight="1" x14ac:dyDescent="0.25">
      <c r="B40" s="2908" t="s">
        <v>2397</v>
      </c>
      <c r="C40" s="2907" t="s">
        <v>2386</v>
      </c>
      <c r="D40" s="2905"/>
      <c r="E40" s="2905"/>
      <c r="F40" s="2905"/>
      <c r="G40" s="2906"/>
    </row>
    <row r="41" ht="18" customHeight="1" x14ac:dyDescent="0.25">
      <c r="B41" s="2908" t="s">
        <v>2397</v>
      </c>
      <c r="C41" s="2907" t="s">
        <v>2387</v>
      </c>
      <c r="D41" s="2905"/>
      <c r="E41" s="2905"/>
      <c r="F41" s="2905"/>
      <c r="G41" s="2906"/>
    </row>
    <row r="42" ht="18" customHeight="1" x14ac:dyDescent="0.25">
      <c r="B42" s="2908" t="s">
        <v>2398</v>
      </c>
      <c r="C42" s="2907" t="s">
        <v>2386</v>
      </c>
      <c r="D42" s="2905"/>
      <c r="E42" s="2905"/>
      <c r="F42" s="2905"/>
      <c r="G42" s="2906"/>
    </row>
    <row r="43" ht="18" customHeight="1" x14ac:dyDescent="0.25">
      <c r="B43" s="2908" t="s">
        <v>2398</v>
      </c>
      <c r="C43" s="2907" t="s">
        <v>2387</v>
      </c>
      <c r="D43" s="2905"/>
      <c r="E43" s="2905"/>
      <c r="F43" s="2905"/>
      <c r="G43" s="2906"/>
    </row>
    <row r="44" ht="18" customHeight="1" x14ac:dyDescent="0.25">
      <c r="B44" s="2903" t="s">
        <v>2399</v>
      </c>
      <c r="C44" s="2904" t="s">
        <v>2384</v>
      </c>
      <c r="D44" s="2905" t="s">
        <v>2385</v>
      </c>
      <c r="E44" s="2905" t="s">
        <v>2385</v>
      </c>
      <c r="F44" s="2905" t="s">
        <v>2385</v>
      </c>
      <c r="G44" s="2906" t="s">
        <v>2385</v>
      </c>
    </row>
    <row r="45" ht="18" customHeight="1" x14ac:dyDescent="0.25">
      <c r="B45" s="2903" t="s">
        <v>2399</v>
      </c>
      <c r="C45" s="2907" t="s">
        <v>2386</v>
      </c>
      <c r="D45" s="2905"/>
      <c r="E45" s="2905"/>
      <c r="F45" s="2905"/>
      <c r="G45" s="2906"/>
    </row>
    <row r="46" ht="18" customHeight="1" x14ac:dyDescent="0.25">
      <c r="B46" s="2903" t="s">
        <v>2399</v>
      </c>
      <c r="C46" s="2907" t="s">
        <v>2387</v>
      </c>
      <c r="D46" s="2905"/>
      <c r="E46" s="2905"/>
      <c r="F46" s="2905"/>
      <c r="G46" s="2906"/>
    </row>
    <row r="47" ht="18" customHeight="1" x14ac:dyDescent="0.25">
      <c r="B47" s="2903" t="s">
        <v>2400</v>
      </c>
      <c r="C47" s="2904" t="s">
        <v>2384</v>
      </c>
      <c r="D47" s="2905" t="s">
        <v>2385</v>
      </c>
      <c r="E47" s="2905" t="s">
        <v>2385</v>
      </c>
      <c r="F47" s="2905" t="s">
        <v>2385</v>
      </c>
      <c r="G47" s="2906" t="s">
        <v>2385</v>
      </c>
    </row>
    <row r="48" ht="18" customHeight="1" x14ac:dyDescent="0.25">
      <c r="B48" s="2903" t="s">
        <v>2400</v>
      </c>
      <c r="C48" s="2907" t="s">
        <v>2386</v>
      </c>
      <c r="D48" s="2905"/>
      <c r="E48" s="2905"/>
      <c r="F48" s="2905"/>
      <c r="G48" s="2906"/>
    </row>
    <row r="49" ht="18" customHeight="1" x14ac:dyDescent="0.25">
      <c r="B49" s="2903" t="s">
        <v>2400</v>
      </c>
      <c r="C49" s="2907" t="s">
        <v>2387</v>
      </c>
      <c r="D49" s="2905"/>
      <c r="E49" s="2905" t="s">
        <v>2385</v>
      </c>
      <c r="F49" s="2905" t="s">
        <v>2385</v>
      </c>
      <c r="G49" s="2906"/>
    </row>
    <row r="50" ht="18" customHeight="1" x14ac:dyDescent="0.25">
      <c r="B50" s="2903" t="s">
        <v>2401</v>
      </c>
      <c r="C50" s="2904" t="s">
        <v>2384</v>
      </c>
      <c r="D50" s="2905"/>
      <c r="E50" s="2905"/>
      <c r="F50" s="2905"/>
      <c r="G50" s="2906"/>
    </row>
    <row r="51" ht="18" customHeight="1" x14ac:dyDescent="0.25">
      <c r="B51" s="2903" t="s">
        <v>2401</v>
      </c>
      <c r="C51" s="2907" t="s">
        <v>2386</v>
      </c>
      <c r="D51" s="2905"/>
      <c r="E51" s="2905"/>
      <c r="F51" s="2905"/>
      <c r="G51" s="2906"/>
    </row>
    <row r="52" ht="18" customHeight="1" x14ac:dyDescent="0.25">
      <c r="B52" s="2903" t="s">
        <v>2401</v>
      </c>
      <c r="C52" s="2907" t="s">
        <v>2387</v>
      </c>
      <c r="D52" s="2905"/>
      <c r="E52" s="2905"/>
      <c r="F52" s="2905"/>
      <c r="G52" s="2906"/>
    </row>
    <row r="53" ht="18" customHeight="1" x14ac:dyDescent="0.25">
      <c r="B53" s="2903" t="s">
        <v>2402</v>
      </c>
      <c r="C53" s="2904" t="s">
        <v>2384</v>
      </c>
      <c r="D53" s="2905"/>
      <c r="E53" s="2905" t="s">
        <v>2385</v>
      </c>
      <c r="F53" s="2905" t="s">
        <v>2385</v>
      </c>
      <c r="G53" s="2906"/>
    </row>
    <row r="54" ht="18" customHeight="1" x14ac:dyDescent="0.25">
      <c r="B54" s="2903" t="s">
        <v>2402</v>
      </c>
      <c r="C54" s="2907" t="s">
        <v>2386</v>
      </c>
      <c r="D54" s="2905"/>
      <c r="E54" s="2905"/>
      <c r="F54" s="2905"/>
      <c r="G54" s="2906"/>
    </row>
    <row r="55" ht="18" customHeight="1" x14ac:dyDescent="0.25">
      <c r="B55" s="2903" t="s">
        <v>2402</v>
      </c>
      <c r="C55" s="2907" t="s">
        <v>2387</v>
      </c>
      <c r="D55" s="2905"/>
      <c r="E55" s="2905"/>
      <c r="F55" s="2905"/>
      <c r="G55" s="2906"/>
    </row>
    <row r="56" ht="18" customHeight="1" x14ac:dyDescent="0.25">
      <c r="B56" s="2903" t="s">
        <v>2403</v>
      </c>
      <c r="C56" s="2904" t="s">
        <v>2384</v>
      </c>
      <c r="D56" s="2905"/>
      <c r="E56" s="2905"/>
      <c r="F56" s="2905"/>
      <c r="G56" s="2906"/>
    </row>
    <row r="57" ht="18" customHeight="1" x14ac:dyDescent="0.25">
      <c r="B57" s="2903" t="s">
        <v>2403</v>
      </c>
      <c r="C57" s="2907" t="s">
        <v>2386</v>
      </c>
      <c r="D57" s="2905"/>
      <c r="E57" s="2905"/>
      <c r="F57" s="2905"/>
      <c r="G57" s="2906"/>
    </row>
    <row r="58" ht="18" customHeight="1" x14ac:dyDescent="0.25">
      <c r="B58" s="2903" t="s">
        <v>2403</v>
      </c>
      <c r="C58" s="2907" t="s">
        <v>2387</v>
      </c>
      <c r="D58" s="2905"/>
      <c r="E58" s="2905"/>
      <c r="F58" s="2905"/>
      <c r="G58" s="2906"/>
    </row>
    <row r="59" ht="18" customHeight="1" x14ac:dyDescent="0.25">
      <c r="B59" s="2903" t="s">
        <v>2404</v>
      </c>
      <c r="C59" s="2904" t="s">
        <v>2384</v>
      </c>
      <c r="D59" s="2905"/>
      <c r="E59" s="2905"/>
      <c r="F59" s="2905"/>
      <c r="G59" s="2906"/>
    </row>
    <row r="60" ht="18" customHeight="1" x14ac:dyDescent="0.25">
      <c r="B60" s="2903" t="s">
        <v>2404</v>
      </c>
      <c r="C60" s="2907" t="s">
        <v>2386</v>
      </c>
      <c r="D60" s="2905"/>
      <c r="E60" s="2905"/>
      <c r="F60" s="2905"/>
      <c r="G60" s="2906"/>
    </row>
    <row r="61" ht="18" customHeight="1" x14ac:dyDescent="0.25">
      <c r="B61" s="2903" t="s">
        <v>2404</v>
      </c>
      <c r="C61" s="2907" t="s">
        <v>2387</v>
      </c>
      <c r="D61" s="2905"/>
      <c r="E61" s="2905"/>
      <c r="F61" s="2905"/>
      <c r="G61" s="2906"/>
    </row>
    <row r="62" ht="18" customHeight="1" x14ac:dyDescent="0.25">
      <c r="B62" s="2903" t="s">
        <v>2405</v>
      </c>
      <c r="C62" s="2907" t="s">
        <v>2386</v>
      </c>
      <c r="D62" s="2905"/>
      <c r="E62" s="2905"/>
      <c r="F62" s="2905"/>
      <c r="G62" s="2906"/>
    </row>
    <row r="63" ht="18" customHeight="1" x14ac:dyDescent="0.25">
      <c r="B63" s="2903" t="s">
        <v>2405</v>
      </c>
      <c r="C63" s="2907" t="s">
        <v>2387</v>
      </c>
      <c r="D63" s="2905"/>
      <c r="E63" s="2905"/>
      <c r="F63" s="2905"/>
      <c r="G63" s="2906"/>
    </row>
    <row r="64" ht="18" customHeight="1" x14ac:dyDescent="0.25">
      <c r="B64" s="2903" t="s">
        <v>2406</v>
      </c>
      <c r="C64" s="2904" t="s">
        <v>2384</v>
      </c>
      <c r="D64" s="2905"/>
      <c r="E64" s="2905"/>
      <c r="F64" s="2905"/>
      <c r="G64" s="2906"/>
    </row>
    <row r="65" ht="18" customHeight="1" x14ac:dyDescent="0.25">
      <c r="B65" s="2903" t="s">
        <v>2406</v>
      </c>
      <c r="C65" s="2907" t="s">
        <v>2386</v>
      </c>
      <c r="D65" s="2905"/>
      <c r="E65" s="2905"/>
      <c r="F65" s="2905"/>
      <c r="G65" s="2906"/>
    </row>
    <row r="66" ht="18" customHeight="1" x14ac:dyDescent="0.25">
      <c r="B66" s="2903" t="s">
        <v>2406</v>
      </c>
      <c r="C66" s="2907" t="s">
        <v>2387</v>
      </c>
      <c r="D66" s="2905"/>
      <c r="E66" s="2905"/>
      <c r="F66" s="2905"/>
      <c r="G66" s="2906"/>
    </row>
    <row r="67" ht="18" customHeight="1" x14ac:dyDescent="0.25">
      <c r="B67" s="2903" t="s">
        <v>2407</v>
      </c>
      <c r="C67" s="2904" t="s">
        <v>2384</v>
      </c>
      <c r="D67" s="2905" t="s">
        <v>2385</v>
      </c>
      <c r="E67" s="2905" t="s">
        <v>2385</v>
      </c>
      <c r="F67" s="2905" t="s">
        <v>2385</v>
      </c>
      <c r="G67" s="2906" t="s">
        <v>2385</v>
      </c>
    </row>
    <row r="68" ht="18" customHeight="1" x14ac:dyDescent="0.25">
      <c r="B68" s="2903" t="s">
        <v>2407</v>
      </c>
      <c r="C68" s="2907" t="s">
        <v>2386</v>
      </c>
      <c r="D68" s="2905"/>
      <c r="E68" s="2905"/>
      <c r="F68" s="2905"/>
      <c r="G68" s="2906"/>
    </row>
    <row r="69" ht="18" customHeight="1" x14ac:dyDescent="0.25">
      <c r="B69" s="2903" t="s">
        <v>2407</v>
      </c>
      <c r="C69" s="2907" t="s">
        <v>2387</v>
      </c>
      <c r="D69" s="2905"/>
      <c r="E69" s="2905"/>
      <c r="F69" s="2905"/>
      <c r="G69" s="2906"/>
    </row>
    <row r="70" ht="18" customHeight="1" x14ac:dyDescent="0.25">
      <c r="B70" s="2903" t="s">
        <v>2408</v>
      </c>
      <c r="C70" s="2904" t="s">
        <v>2384</v>
      </c>
      <c r="D70" s="2905"/>
      <c r="E70" s="2905" t="s">
        <v>2385</v>
      </c>
      <c r="F70" s="2905" t="s">
        <v>2385</v>
      </c>
      <c r="G70" s="2906"/>
    </row>
    <row r="71" ht="18" customHeight="1" x14ac:dyDescent="0.25">
      <c r="B71" s="2903" t="s">
        <v>2408</v>
      </c>
      <c r="C71" s="2907" t="s">
        <v>2386</v>
      </c>
      <c r="D71" s="2905"/>
      <c r="E71" s="2905"/>
      <c r="F71" s="2905"/>
      <c r="G71" s="2906"/>
    </row>
    <row r="72" ht="18" customHeight="1" x14ac:dyDescent="0.25">
      <c r="B72" s="2903" t="s">
        <v>2408</v>
      </c>
      <c r="C72" s="2907" t="s">
        <v>2387</v>
      </c>
      <c r="D72" s="2905"/>
      <c r="E72" s="2905"/>
      <c r="F72" s="2905"/>
      <c r="G72" s="2906"/>
    </row>
    <row r="73" ht="18" customHeight="1" x14ac:dyDescent="0.25">
      <c r="B73" s="2903" t="s">
        <v>2409</v>
      </c>
      <c r="C73" s="2904" t="s">
        <v>2384</v>
      </c>
      <c r="D73" s="2905" t="s">
        <v>2385</v>
      </c>
      <c r="E73" s="2905" t="s">
        <v>2385</v>
      </c>
      <c r="F73" s="2905" t="s">
        <v>2385</v>
      </c>
      <c r="G73" s="2906" t="s">
        <v>2385</v>
      </c>
    </row>
    <row r="74" ht="18" customHeight="1" x14ac:dyDescent="0.25">
      <c r="B74" s="2903" t="s">
        <v>2409</v>
      </c>
      <c r="C74" s="2907" t="s">
        <v>2386</v>
      </c>
      <c r="D74" s="2905"/>
      <c r="E74" s="2905"/>
      <c r="F74" s="2905"/>
      <c r="G74" s="2906"/>
    </row>
    <row r="75" ht="18" customHeight="1" x14ac:dyDescent="0.25">
      <c r="B75" s="2903" t="s">
        <v>2409</v>
      </c>
      <c r="C75" s="2907" t="s">
        <v>2387</v>
      </c>
      <c r="D75" s="2905"/>
      <c r="E75" s="2905"/>
      <c r="F75" s="2905"/>
      <c r="G75" s="2906"/>
    </row>
    <row r="76" ht="18" customHeight="1" x14ac:dyDescent="0.25">
      <c r="B76" s="2903" t="s">
        <v>2410</v>
      </c>
      <c r="C76" s="2904" t="s">
        <v>2384</v>
      </c>
      <c r="D76" s="2905"/>
      <c r="E76" s="2905"/>
      <c r="F76" s="2905"/>
      <c r="G76" s="2906"/>
    </row>
    <row r="77" ht="18" customHeight="1" x14ac:dyDescent="0.25">
      <c r="B77" s="2903" t="s">
        <v>2410</v>
      </c>
      <c r="C77" s="2907" t="s">
        <v>2386</v>
      </c>
      <c r="D77" s="2905"/>
      <c r="E77" s="2905"/>
      <c r="F77" s="2905"/>
      <c r="G77" s="2906"/>
    </row>
    <row r="78" ht="18" customHeight="1" x14ac:dyDescent="0.25">
      <c r="B78" s="2903" t="s">
        <v>2410</v>
      </c>
      <c r="C78" s="2907" t="s">
        <v>2387</v>
      </c>
      <c r="D78" s="2905"/>
      <c r="E78" s="2905"/>
      <c r="F78" s="2905"/>
      <c r="G78" s="2906"/>
    </row>
    <row r="79" ht="18" customHeight="1" x14ac:dyDescent="0.25">
      <c r="B79" s="2903" t="s">
        <v>2411</v>
      </c>
      <c r="C79" s="2904" t="s">
        <v>2384</v>
      </c>
      <c r="D79" s="2905"/>
      <c r="E79" s="2905"/>
      <c r="F79" s="2905"/>
      <c r="G79" s="2906"/>
    </row>
    <row r="80" ht="18" customHeight="1" x14ac:dyDescent="0.25">
      <c r="B80" s="2903" t="s">
        <v>2411</v>
      </c>
      <c r="C80" s="2907" t="s">
        <v>2386</v>
      </c>
      <c r="D80" s="2905"/>
      <c r="E80" s="2905"/>
      <c r="F80" s="2905"/>
      <c r="G80" s="2906"/>
    </row>
    <row r="81" ht="18" customHeight="1" x14ac:dyDescent="0.25">
      <c r="B81" s="2903" t="s">
        <v>2411</v>
      </c>
      <c r="C81" s="2907" t="s">
        <v>2387</v>
      </c>
      <c r="D81" s="2905"/>
      <c r="E81" s="2905"/>
      <c r="F81" s="2905"/>
      <c r="G81" s="2906"/>
    </row>
    <row r="82" ht="18" customHeight="1" x14ac:dyDescent="0.25">
      <c r="B82" s="2903" t="s">
        <v>2412</v>
      </c>
      <c r="C82" s="2907" t="s">
        <v>2386</v>
      </c>
      <c r="D82" s="2905" t="s">
        <v>2385</v>
      </c>
      <c r="E82" s="2905"/>
      <c r="F82" s="2905" t="s">
        <v>2385</v>
      </c>
      <c r="G82" s="2906" t="s">
        <v>2385</v>
      </c>
    </row>
    <row r="83" ht="18" customHeight="1" x14ac:dyDescent="0.25">
      <c r="B83" s="2903" t="s">
        <v>2412</v>
      </c>
      <c r="C83" s="2907" t="s">
        <v>2387</v>
      </c>
      <c r="D83" s="2905"/>
      <c r="E83" s="2905"/>
      <c r="F83" s="2905"/>
      <c r="G83" s="2906"/>
    </row>
    <row r="84" ht="18" customHeight="1" x14ac:dyDescent="0.25">
      <c r="B84" s="2903" t="s">
        <v>2413</v>
      </c>
      <c r="C84" s="2904" t="s">
        <v>2384</v>
      </c>
      <c r="D84" s="2905"/>
      <c r="E84" s="2905"/>
      <c r="F84" s="2905"/>
      <c r="G84" s="2906"/>
    </row>
    <row r="85" ht="18" customHeight="1" x14ac:dyDescent="0.25">
      <c r="B85" s="2903" t="s">
        <v>2413</v>
      </c>
      <c r="C85" s="2907" t="s">
        <v>2386</v>
      </c>
      <c r="D85" s="2905"/>
      <c r="E85" s="2905"/>
      <c r="F85" s="2905"/>
      <c r="G85" s="2906"/>
    </row>
    <row r="86" ht="18" customHeight="1" x14ac:dyDescent="0.25">
      <c r="B86" s="2903" t="s">
        <v>2413</v>
      </c>
      <c r="C86" s="2907" t="s">
        <v>2387</v>
      </c>
      <c r="D86" s="2905"/>
      <c r="E86" s="2905"/>
      <c r="F86" s="2905"/>
      <c r="G86" s="2906"/>
    </row>
    <row r="87" ht="18" customHeight="1" x14ac:dyDescent="0.2">
      <c r="B87" s="2903" t="s">
        <v>2414</v>
      </c>
      <c r="C87" s="2907" t="s">
        <v>2415</v>
      </c>
      <c r="D87" s="2905"/>
      <c r="E87" s="2905"/>
      <c r="F87" s="2905"/>
      <c r="G87" s="2906"/>
    </row>
    <row r="88" ht="18" customHeight="1" x14ac:dyDescent="0.25">
      <c r="B88" s="2903" t="s">
        <v>2414</v>
      </c>
      <c r="C88" s="2907" t="s">
        <v>2386</v>
      </c>
      <c r="D88" s="2905"/>
      <c r="E88" s="2905"/>
      <c r="F88" s="2905"/>
      <c r="G88" s="2906"/>
    </row>
    <row r="89" ht="18" customHeight="1" x14ac:dyDescent="0.25">
      <c r="B89" s="2903" t="s">
        <v>2414</v>
      </c>
      <c r="C89" s="2907" t="s">
        <v>2387</v>
      </c>
      <c r="D89" s="2905"/>
      <c r="E89" s="2905"/>
      <c r="F89" s="2905"/>
      <c r="G89" s="2906"/>
    </row>
    <row r="90" ht="18" customHeight="1" x14ac:dyDescent="0.25">
      <c r="B90" s="2903" t="s">
        <v>2416</v>
      </c>
      <c r="C90" s="2904" t="s">
        <v>2384</v>
      </c>
      <c r="D90" s="2905"/>
      <c r="E90" s="2905"/>
      <c r="F90" s="2905"/>
      <c r="G90" s="2906"/>
    </row>
    <row r="91" ht="18" customHeight="1" x14ac:dyDescent="0.25">
      <c r="B91" s="2903" t="s">
        <v>2416</v>
      </c>
      <c r="C91" s="2907" t="s">
        <v>2386</v>
      </c>
      <c r="D91" s="2905"/>
      <c r="E91" s="2905"/>
      <c r="F91" s="2905"/>
      <c r="G91" s="2906"/>
    </row>
    <row r="92" ht="18" customHeight="1" x14ac:dyDescent="0.25">
      <c r="B92" s="2903" t="s">
        <v>2416</v>
      </c>
      <c r="C92" s="2907" t="s">
        <v>2387</v>
      </c>
      <c r="D92" s="2905"/>
      <c r="E92" s="2905"/>
      <c r="F92" s="2905"/>
      <c r="G92" s="2906"/>
    </row>
    <row r="93" ht="18" customHeight="1" x14ac:dyDescent="0.25">
      <c r="B93" s="2903" t="s">
        <v>2417</v>
      </c>
      <c r="C93" s="2904" t="s">
        <v>2384</v>
      </c>
      <c r="D93" s="2905"/>
      <c r="E93" s="2905"/>
      <c r="F93" s="2905"/>
      <c r="G93" s="2906"/>
    </row>
    <row r="94" ht="18" customHeight="1" x14ac:dyDescent="0.25">
      <c r="B94" s="2903" t="s">
        <v>2417</v>
      </c>
      <c r="C94" s="2907" t="s">
        <v>2386</v>
      </c>
      <c r="D94" s="2905"/>
      <c r="E94" s="2905"/>
      <c r="F94" s="2905"/>
      <c r="G94" s="2906"/>
    </row>
    <row r="95" ht="18" customHeight="1" x14ac:dyDescent="0.25">
      <c r="B95" s="2903" t="s">
        <v>2417</v>
      </c>
      <c r="C95" s="2907" t="s">
        <v>2387</v>
      </c>
      <c r="D95" s="2905"/>
      <c r="E95" s="2905"/>
      <c r="F95" s="2905"/>
      <c r="G95" s="2906"/>
    </row>
    <row r="96" ht="18" customHeight="1" x14ac:dyDescent="0.25">
      <c r="B96" s="2903" t="s">
        <v>2418</v>
      </c>
      <c r="C96" s="2904" t="s">
        <v>2384</v>
      </c>
      <c r="D96" s="2905"/>
      <c r="E96" s="2905"/>
      <c r="F96" s="2905"/>
      <c r="G96" s="2906"/>
    </row>
    <row r="97" ht="18" customHeight="1" x14ac:dyDescent="0.25">
      <c r="B97" s="2903" t="s">
        <v>2418</v>
      </c>
      <c r="C97" s="2907" t="s">
        <v>2386</v>
      </c>
      <c r="D97" s="2905"/>
      <c r="E97" s="2905"/>
      <c r="F97" s="2905"/>
      <c r="G97" s="2906"/>
    </row>
    <row r="98" ht="18" customHeight="1" x14ac:dyDescent="0.25">
      <c r="B98" s="2903" t="s">
        <v>2418</v>
      </c>
      <c r="C98" s="2907" t="s">
        <v>2387</v>
      </c>
      <c r="D98" s="2905"/>
      <c r="E98" s="2905"/>
      <c r="F98" s="2905"/>
      <c r="G98" s="2906"/>
    </row>
    <row r="99" ht="18" customHeight="1" x14ac:dyDescent="0.25">
      <c r="B99" s="2903" t="s">
        <v>2419</v>
      </c>
      <c r="C99" s="2907" t="s">
        <v>2386</v>
      </c>
      <c r="D99" s="2905"/>
      <c r="E99" s="2905"/>
      <c r="F99" s="2905"/>
      <c r="G99" s="2906"/>
    </row>
    <row r="100" ht="18" customHeight="1" x14ac:dyDescent="0.25">
      <c r="B100" s="2903" t="s">
        <v>2419</v>
      </c>
      <c r="C100" s="2907" t="s">
        <v>2387</v>
      </c>
      <c r="D100" s="2905"/>
      <c r="E100" s="2905"/>
      <c r="F100" s="2905"/>
      <c r="G100" s="2906"/>
    </row>
    <row r="101" ht="18" customHeight="1" x14ac:dyDescent="0.25">
      <c r="B101" s="2903" t="s">
        <v>2420</v>
      </c>
      <c r="C101" s="2904" t="s">
        <v>2384</v>
      </c>
      <c r="D101" s="2905"/>
      <c r="E101" s="2905"/>
      <c r="F101" s="2905"/>
      <c r="G101" s="2906"/>
    </row>
    <row r="102" ht="18" customHeight="1" x14ac:dyDescent="0.25">
      <c r="B102" s="2903" t="s">
        <v>2420</v>
      </c>
      <c r="C102" s="2907" t="s">
        <v>2386</v>
      </c>
      <c r="D102" s="2905" t="s">
        <v>2385</v>
      </c>
      <c r="E102" s="2905" t="s">
        <v>2385</v>
      </c>
      <c r="F102" s="2905" t="s">
        <v>2385</v>
      </c>
      <c r="G102" s="2906" t="s">
        <v>2385</v>
      </c>
    </row>
    <row r="103" ht="18" customHeight="1" x14ac:dyDescent="0.25">
      <c r="B103" s="2903" t="s">
        <v>2421</v>
      </c>
      <c r="C103" s="2904" t="s">
        <v>2384</v>
      </c>
      <c r="D103" s="2905"/>
      <c r="E103" s="2905"/>
      <c r="F103" s="2905"/>
      <c r="G103" s="2906"/>
    </row>
    <row r="104" ht="18" customHeight="1" x14ac:dyDescent="0.25">
      <c r="B104" s="2903" t="s">
        <v>2422</v>
      </c>
      <c r="C104" s="2907" t="s">
        <v>2386</v>
      </c>
      <c r="D104" s="2905"/>
      <c r="E104" s="2905"/>
      <c r="F104" s="2905"/>
      <c r="G104" s="2906"/>
    </row>
    <row r="105" ht="18" customHeight="1" x14ac:dyDescent="0.25">
      <c r="B105" s="2903" t="s">
        <v>2423</v>
      </c>
      <c r="C105" s="2904" t="s">
        <v>2384</v>
      </c>
      <c r="D105" s="2905"/>
      <c r="E105" s="2905"/>
      <c r="F105" s="2905"/>
      <c r="G105" s="2906"/>
    </row>
    <row r="106" ht="18" customHeight="1" x14ac:dyDescent="0.25">
      <c r="B106" s="2903" t="s">
        <v>2423</v>
      </c>
      <c r="C106" s="2907" t="s">
        <v>2386</v>
      </c>
      <c r="D106" s="2905" t="s">
        <v>2385</v>
      </c>
      <c r="E106" s="2905" t="s">
        <v>2385</v>
      </c>
      <c r="F106" s="2905" t="s">
        <v>2385</v>
      </c>
      <c r="G106" s="2906" t="s">
        <v>2385</v>
      </c>
    </row>
    <row r="107" ht="18" customHeight="1" x14ac:dyDescent="0.25">
      <c r="B107" s="2903" t="s">
        <v>2424</v>
      </c>
      <c r="C107" s="2904" t="s">
        <v>2384</v>
      </c>
      <c r="D107" s="2905" t="s">
        <v>2385</v>
      </c>
      <c r="E107" s="2905" t="s">
        <v>2385</v>
      </c>
      <c r="F107" s="2905" t="s">
        <v>2385</v>
      </c>
      <c r="G107" s="2906" t="s">
        <v>2385</v>
      </c>
    </row>
    <row r="108" ht="18" customHeight="1" x14ac:dyDescent="0.25">
      <c r="B108" s="2903" t="s">
        <v>2424</v>
      </c>
      <c r="C108" s="2907" t="s">
        <v>2386</v>
      </c>
      <c r="D108" s="2905" t="s">
        <v>2385</v>
      </c>
      <c r="E108" s="2905" t="s">
        <v>2385</v>
      </c>
      <c r="F108" s="2905" t="s">
        <v>2385</v>
      </c>
      <c r="G108" s="2906" t="s">
        <v>2385</v>
      </c>
    </row>
    <row r="109" ht="18" customHeight="1" x14ac:dyDescent="0.25">
      <c r="B109" s="2903" t="s">
        <v>2424</v>
      </c>
      <c r="C109" s="2907" t="s">
        <v>2387</v>
      </c>
      <c r="D109" s="2905"/>
      <c r="E109" s="2905"/>
      <c r="F109" s="2905"/>
      <c r="G109" s="2906"/>
    </row>
    <row r="110" ht="18" customHeight="1" x14ac:dyDescent="0.25">
      <c r="B110" s="2903" t="s">
        <v>2425</v>
      </c>
      <c r="C110" s="2904" t="s">
        <v>2384</v>
      </c>
      <c r="D110" s="2905"/>
      <c r="E110" s="2905"/>
      <c r="F110" s="2905"/>
      <c r="G110" s="2906"/>
    </row>
    <row r="111" ht="18" customHeight="1" x14ac:dyDescent="0.25">
      <c r="B111" s="2903" t="s">
        <v>2425</v>
      </c>
      <c r="C111" s="2907" t="s">
        <v>2386</v>
      </c>
      <c r="D111" s="2905"/>
      <c r="E111" s="2905"/>
      <c r="F111" s="2905"/>
      <c r="G111" s="2906"/>
    </row>
    <row r="112" ht="18" customHeight="1" x14ac:dyDescent="0.25">
      <c r="B112" s="2903" t="s">
        <v>2425</v>
      </c>
      <c r="C112" s="2907" t="s">
        <v>2387</v>
      </c>
      <c r="D112" s="2905"/>
      <c r="E112" s="2905"/>
      <c r="F112" s="2905"/>
      <c r="G112" s="2906"/>
    </row>
    <row r="113" ht="18" customHeight="1" x14ac:dyDescent="0.25">
      <c r="B113" s="2903" t="s">
        <v>2426</v>
      </c>
      <c r="C113" s="2904" t="s">
        <v>2384</v>
      </c>
      <c r="D113" s="2905"/>
      <c r="E113" s="2905"/>
      <c r="F113" s="2905"/>
      <c r="G113" s="2906"/>
    </row>
    <row r="114" ht="18" customHeight="1" x14ac:dyDescent="0.25">
      <c r="B114" s="2908" t="s">
        <v>2427</v>
      </c>
      <c r="C114" s="2904" t="s">
        <v>2384</v>
      </c>
      <c r="D114" s="2905"/>
      <c r="E114" s="2905"/>
      <c r="F114" s="2905"/>
      <c r="G114" s="2906"/>
    </row>
    <row r="115" ht="18" customHeight="1" x14ac:dyDescent="0.25">
      <c r="B115" s="2903" t="s">
        <v>2428</v>
      </c>
      <c r="C115" s="2904" t="s">
        <v>2384</v>
      </c>
      <c r="D115" s="2905" t="s">
        <v>2385</v>
      </c>
      <c r="E115" s="2905" t="s">
        <v>2385</v>
      </c>
      <c r="F115" s="2905" t="s">
        <v>2385</v>
      </c>
      <c r="G115" s="2906" t="s">
        <v>2385</v>
      </c>
    </row>
    <row r="116" ht="18" customHeight="1" x14ac:dyDescent="0.25">
      <c r="B116" s="2903" t="s">
        <v>2429</v>
      </c>
      <c r="C116" s="2904" t="s">
        <v>2384</v>
      </c>
      <c r="D116" s="2905"/>
      <c r="E116" s="2905"/>
      <c r="F116" s="2905"/>
      <c r="G116" s="2906"/>
    </row>
    <row r="117" ht="18" customHeight="1" x14ac:dyDescent="0.25">
      <c r="B117" s="2903" t="s">
        <v>2430</v>
      </c>
      <c r="C117" s="2904" t="s">
        <v>2384</v>
      </c>
      <c r="D117" s="2905"/>
      <c r="E117" s="2905"/>
      <c r="F117" s="2905"/>
      <c r="G117" s="2906"/>
    </row>
    <row r="118" ht="18" customHeight="1" x14ac:dyDescent="0.25">
      <c r="B118" s="2903" t="s">
        <v>2431</v>
      </c>
      <c r="C118" s="2904" t="s">
        <v>2384</v>
      </c>
      <c r="D118" s="2905"/>
      <c r="E118" s="2905" t="s">
        <v>2385</v>
      </c>
      <c r="F118" s="2905" t="s">
        <v>2385</v>
      </c>
      <c r="G118" s="2906"/>
    </row>
    <row r="119" ht="18" customHeight="1" x14ac:dyDescent="0.25">
      <c r="B119" s="2903" t="s">
        <v>2432</v>
      </c>
      <c r="C119" s="2904" t="s">
        <v>2384</v>
      </c>
      <c r="D119" s="2905"/>
      <c r="E119" s="2905"/>
      <c r="F119" s="2905"/>
      <c r="G119" s="2906"/>
    </row>
    <row r="120" ht="18" customHeight="1" x14ac:dyDescent="0.25">
      <c r="B120" s="2903" t="s">
        <v>2432</v>
      </c>
      <c r="C120" s="2907" t="s">
        <v>2386</v>
      </c>
      <c r="D120" s="2905"/>
      <c r="E120" s="2905"/>
      <c r="F120" s="2905"/>
      <c r="G120" s="2906"/>
    </row>
    <row r="121" ht="18" customHeight="1" x14ac:dyDescent="0.25">
      <c r="B121" s="2903" t="s">
        <v>2432</v>
      </c>
      <c r="C121" s="2907" t="s">
        <v>2387</v>
      </c>
      <c r="D121" s="2905"/>
      <c r="E121" s="2905"/>
      <c r="F121" s="2905"/>
      <c r="G121" s="2906"/>
    </row>
    <row r="122" ht="18" customHeight="1" x14ac:dyDescent="0.25">
      <c r="B122" s="2903" t="s">
        <v>2433</v>
      </c>
      <c r="C122" s="2907" t="s">
        <v>2387</v>
      </c>
      <c r="D122" s="2905"/>
      <c r="E122" s="2905" t="s">
        <v>2385</v>
      </c>
      <c r="F122" s="2905" t="s">
        <v>2385</v>
      </c>
      <c r="G122" s="2906"/>
    </row>
    <row r="123" ht="18" customHeight="1" x14ac:dyDescent="0.25">
      <c r="B123" s="2903" t="s">
        <v>2434</v>
      </c>
      <c r="C123" s="2904" t="s">
        <v>2384</v>
      </c>
      <c r="D123" s="2905"/>
      <c r="E123" s="2905"/>
      <c r="F123" s="2905"/>
      <c r="G123" s="2906"/>
    </row>
    <row r="124" ht="18" customHeight="1" x14ac:dyDescent="0.25">
      <c r="B124" s="2903" t="s">
        <v>2434</v>
      </c>
      <c r="C124" s="2907" t="s">
        <v>2387</v>
      </c>
      <c r="D124" s="2905"/>
      <c r="E124" s="2905"/>
      <c r="F124" s="2905"/>
      <c r="G124" s="2906"/>
    </row>
    <row r="125" ht="18" customHeight="1" x14ac:dyDescent="0.25">
      <c r="B125" s="2903" t="s">
        <v>2435</v>
      </c>
      <c r="C125" s="2904" t="s">
        <v>2384</v>
      </c>
      <c r="D125" s="2905"/>
      <c r="E125" s="2905"/>
      <c r="F125" s="2905"/>
      <c r="G125" s="2906"/>
    </row>
    <row r="126" ht="18" customHeight="1" x14ac:dyDescent="0.25">
      <c r="B126" s="2903" t="s">
        <v>2435</v>
      </c>
      <c r="C126" s="2907" t="s">
        <v>2387</v>
      </c>
      <c r="D126" s="2905"/>
      <c r="E126" s="2905"/>
      <c r="F126" s="2905"/>
      <c r="G126" s="2906"/>
    </row>
    <row r="127" ht="18" customHeight="1" x14ac:dyDescent="0.25">
      <c r="B127" s="2903" t="s">
        <v>2436</v>
      </c>
      <c r="C127" s="2904" t="s">
        <v>2384</v>
      </c>
      <c r="D127" s="2905"/>
      <c r="E127" s="2905"/>
      <c r="F127" s="2905"/>
      <c r="G127" s="2906"/>
    </row>
    <row r="128" ht="18" customHeight="1" x14ac:dyDescent="0.25">
      <c r="B128" s="2903" t="s">
        <v>2436</v>
      </c>
      <c r="C128" s="2907" t="s">
        <v>2386</v>
      </c>
      <c r="D128" s="2905"/>
      <c r="E128" s="2905"/>
      <c r="F128" s="2905"/>
      <c r="G128" s="2906"/>
    </row>
    <row r="129" ht="18" customHeight="1" x14ac:dyDescent="0.25">
      <c r="B129" s="2903" t="s">
        <v>2437</v>
      </c>
      <c r="C129" s="2904" t="s">
        <v>2384</v>
      </c>
      <c r="D129" s="2905"/>
      <c r="E129" s="2905"/>
      <c r="F129" s="2905"/>
      <c r="G129" s="2906"/>
    </row>
    <row r="130" ht="18" customHeight="1" x14ac:dyDescent="0.25">
      <c r="B130" s="2903" t="s">
        <v>2438</v>
      </c>
      <c r="C130" s="2904" t="s">
        <v>2384</v>
      </c>
      <c r="D130" s="2905"/>
      <c r="E130" s="2905"/>
      <c r="F130" s="2905"/>
      <c r="G130" s="2906"/>
    </row>
    <row r="131" ht="18" customHeight="1" x14ac:dyDescent="0.25">
      <c r="B131" s="2908" t="s">
        <v>2439</v>
      </c>
      <c r="C131" s="2904" t="s">
        <v>2384</v>
      </c>
      <c r="D131" s="2905"/>
      <c r="E131" s="2905"/>
      <c r="F131" s="2905"/>
      <c r="G131" s="2906"/>
    </row>
    <row r="132" ht="18" customHeight="1" x14ac:dyDescent="0.25">
      <c r="B132" s="2908" t="s">
        <v>2439</v>
      </c>
      <c r="C132" s="2907" t="s">
        <v>2386</v>
      </c>
      <c r="D132" s="2905"/>
      <c r="E132" s="2905"/>
      <c r="F132" s="2905"/>
      <c r="G132" s="2906"/>
    </row>
    <row r="133" ht="18" customHeight="1" x14ac:dyDescent="0.2">
      <c r="B133" s="2903" t="s">
        <v>2440</v>
      </c>
      <c r="C133" s="2907" t="s">
        <v>2441</v>
      </c>
      <c r="D133" s="2905"/>
      <c r="E133" s="2905" t="s">
        <v>2385</v>
      </c>
      <c r="F133" s="2905" t="s">
        <v>2385</v>
      </c>
      <c r="G133" s="2906"/>
    </row>
    <row r="134" ht="18" customHeight="1" x14ac:dyDescent="0.25">
      <c r="B134" s="2903" t="s">
        <v>2442</v>
      </c>
      <c r="C134" s="2904" t="s">
        <v>2384</v>
      </c>
      <c r="D134" s="2905"/>
      <c r="E134" s="2905"/>
      <c r="F134" s="2905"/>
      <c r="G134" s="2906"/>
    </row>
    <row r="135" ht="18" customHeight="1" x14ac:dyDescent="0.25">
      <c r="B135" s="2903" t="s">
        <v>2442</v>
      </c>
      <c r="C135" s="2907" t="s">
        <v>2386</v>
      </c>
      <c r="D135" s="2905"/>
      <c r="E135" s="2905"/>
      <c r="F135" s="2905"/>
      <c r="G135" s="2906"/>
    </row>
    <row r="136" ht="18" customHeight="1" x14ac:dyDescent="0.25">
      <c r="B136" s="2903" t="s">
        <v>2442</v>
      </c>
      <c r="C136" s="2907" t="s">
        <v>2387</v>
      </c>
      <c r="D136" s="2905"/>
      <c r="E136" s="2905"/>
      <c r="F136" s="2905"/>
      <c r="G136" s="2906"/>
    </row>
    <row r="137" ht="18" customHeight="1" x14ac:dyDescent="0.2">
      <c r="B137" s="2903" t="s">
        <v>2442</v>
      </c>
      <c r="C137" s="2907" t="s">
        <v>2441</v>
      </c>
      <c r="D137" s="2905"/>
      <c r="E137" s="2905"/>
      <c r="F137" s="2905"/>
      <c r="G137" s="2906"/>
    </row>
    <row r="138" ht="18" customHeight="1" x14ac:dyDescent="0.25">
      <c r="B138" s="2903" t="s">
        <v>2443</v>
      </c>
      <c r="C138" s="2904" t="s">
        <v>2384</v>
      </c>
      <c r="D138" s="2905"/>
      <c r="E138" s="2905"/>
      <c r="F138" s="2905"/>
      <c r="G138" s="2906"/>
    </row>
    <row r="139" ht="18" customHeight="1" x14ac:dyDescent="0.25">
      <c r="B139" s="2903" t="s">
        <v>2443</v>
      </c>
      <c r="C139" s="2907" t="s">
        <v>2386</v>
      </c>
      <c r="D139" s="2905"/>
      <c r="E139" s="2905"/>
      <c r="F139" s="2905"/>
      <c r="G139" s="2906"/>
    </row>
    <row r="140" ht="18" customHeight="1" x14ac:dyDescent="0.25">
      <c r="B140" s="2903" t="s">
        <v>2444</v>
      </c>
      <c r="C140" s="2904" t="s">
        <v>2384</v>
      </c>
      <c r="D140" s="2905"/>
      <c r="E140" s="2905"/>
      <c r="F140" s="2905"/>
      <c r="G140" s="2906"/>
    </row>
    <row r="141" ht="18" customHeight="1" x14ac:dyDescent="0.25">
      <c r="B141" s="2903" t="s">
        <v>2444</v>
      </c>
      <c r="C141" s="2907" t="s">
        <v>2386</v>
      </c>
      <c r="D141" s="2905"/>
      <c r="E141" s="2905"/>
      <c r="F141" s="2905"/>
      <c r="G141" s="2906"/>
    </row>
    <row r="142" ht="18" customHeight="1" x14ac:dyDescent="0.25">
      <c r="B142" s="2903" t="s">
        <v>2445</v>
      </c>
      <c r="C142" s="2904" t="s">
        <v>2384</v>
      </c>
      <c r="D142" s="2905" t="s">
        <v>2385</v>
      </c>
      <c r="E142" s="2905"/>
      <c r="F142" s="2905" t="s">
        <v>2385</v>
      </c>
      <c r="G142" s="2906"/>
    </row>
    <row r="143" ht="18" customHeight="1" x14ac:dyDescent="0.2">
      <c r="B143" s="2903" t="s">
        <v>2445</v>
      </c>
      <c r="C143" s="2907" t="s">
        <v>2270</v>
      </c>
      <c r="D143" s="2905"/>
      <c r="E143" s="2905" t="s">
        <v>2385</v>
      </c>
      <c r="F143" s="2905" t="s">
        <v>2385</v>
      </c>
      <c r="G143" s="2906" t="s">
        <v>2385</v>
      </c>
    </row>
    <row r="144" ht="18" customHeight="1" x14ac:dyDescent="0.25">
      <c r="B144" s="2903" t="s">
        <v>2445</v>
      </c>
      <c r="C144" s="2907" t="s">
        <v>2446</v>
      </c>
      <c r="D144" s="2905"/>
      <c r="E144" s="2905"/>
      <c r="F144" s="2905"/>
      <c r="G144" s="2906"/>
    </row>
    <row r="145" ht="18" customHeight="1" x14ac:dyDescent="0.25">
      <c r="B145" s="2903" t="s">
        <v>2447</v>
      </c>
      <c r="C145" s="2904" t="s">
        <v>2384</v>
      </c>
      <c r="D145" s="2905"/>
      <c r="E145" s="2905"/>
      <c r="F145" s="2905"/>
      <c r="G145" s="2906"/>
    </row>
    <row r="146" ht="18" customHeight="1" x14ac:dyDescent="0.2">
      <c r="B146" s="2903" t="s">
        <v>2447</v>
      </c>
      <c r="C146" s="2907" t="s">
        <v>2306</v>
      </c>
      <c r="D146" s="2905"/>
      <c r="E146" s="2905"/>
      <c r="F146" s="2905"/>
      <c r="G146" s="2906"/>
    </row>
    <row r="147" ht="18" customHeight="1" x14ac:dyDescent="0.2">
      <c r="B147" s="2903" t="s">
        <v>2447</v>
      </c>
      <c r="C147" s="2907" t="s">
        <v>2270</v>
      </c>
      <c r="D147" s="2905"/>
      <c r="E147" s="2905"/>
      <c r="F147" s="2905"/>
      <c r="G147" s="2906"/>
    </row>
    <row r="148" ht="18" customHeight="1" x14ac:dyDescent="0.25">
      <c r="B148" s="2903" t="s">
        <v>2447</v>
      </c>
      <c r="C148" s="2907" t="s">
        <v>2446</v>
      </c>
      <c r="D148" s="2905"/>
      <c r="E148" s="2905"/>
      <c r="F148" s="2905"/>
      <c r="G148" s="2906"/>
    </row>
    <row r="149" ht="18" customHeight="1" x14ac:dyDescent="0.2">
      <c r="B149" s="2903" t="s">
        <v>2447</v>
      </c>
      <c r="C149" s="2907" t="s">
        <v>2271</v>
      </c>
      <c r="D149" s="2905"/>
      <c r="E149" s="2905"/>
      <c r="F149" s="2905"/>
      <c r="G149" s="2906"/>
    </row>
    <row r="150" ht="18" customHeight="1" x14ac:dyDescent="0.25">
      <c r="B150" s="2903" t="s">
        <v>2448</v>
      </c>
      <c r="C150" s="2904" t="s">
        <v>2384</v>
      </c>
      <c r="D150" s="2905"/>
      <c r="E150" s="2905"/>
      <c r="F150" s="2905"/>
      <c r="G150" s="2906"/>
    </row>
    <row r="151" ht="18" customHeight="1" x14ac:dyDescent="0.25">
      <c r="B151" s="2903" t="s">
        <v>2449</v>
      </c>
      <c r="C151" s="2904" t="s">
        <v>2384</v>
      </c>
      <c r="D151" s="2905"/>
      <c r="E151" s="2905"/>
      <c r="F151" s="2905"/>
      <c r="G151" s="2906"/>
    </row>
    <row r="152" ht="18" customHeight="1" x14ac:dyDescent="0.25">
      <c r="B152" s="2903" t="s">
        <v>2450</v>
      </c>
      <c r="C152" s="2904" t="s">
        <v>2384</v>
      </c>
      <c r="D152" s="2905" t="s">
        <v>2385</v>
      </c>
      <c r="E152" s="2905" t="s">
        <v>2385</v>
      </c>
      <c r="F152" s="2905" t="s">
        <v>2385</v>
      </c>
      <c r="G152" s="2906" t="s">
        <v>2385</v>
      </c>
    </row>
    <row r="153" ht="18" customHeight="1" x14ac:dyDescent="0.25">
      <c r="B153" s="2903" t="s">
        <v>2450</v>
      </c>
      <c r="C153" s="2907" t="s">
        <v>2386</v>
      </c>
      <c r="D153" s="2905"/>
      <c r="E153" s="2905"/>
      <c r="F153" s="2905"/>
      <c r="G153" s="2906"/>
    </row>
    <row r="154" ht="18" customHeight="1" x14ac:dyDescent="0.25">
      <c r="B154" s="2903" t="s">
        <v>2450</v>
      </c>
      <c r="C154" s="2907" t="s">
        <v>2387</v>
      </c>
      <c r="D154" s="2905"/>
      <c r="E154" s="2905"/>
      <c r="F154" s="2905"/>
      <c r="G154" s="2906"/>
    </row>
    <row r="155" ht="18" customHeight="1" x14ac:dyDescent="0.2">
      <c r="B155" s="2903" t="s">
        <v>2450</v>
      </c>
      <c r="C155" s="2907" t="s">
        <v>2441</v>
      </c>
      <c r="D155" s="2905"/>
      <c r="E155" s="2905"/>
      <c r="F155" s="2905"/>
      <c r="G155" s="2906"/>
    </row>
    <row r="156" ht="18" customHeight="1" x14ac:dyDescent="0.25">
      <c r="B156" s="2903" t="s">
        <v>2451</v>
      </c>
      <c r="C156" s="2904" t="s">
        <v>2384</v>
      </c>
      <c r="D156" s="2905"/>
      <c r="E156" s="2905"/>
      <c r="F156" s="2905"/>
      <c r="G156" s="2906"/>
    </row>
    <row r="157" ht="18" customHeight="1" x14ac:dyDescent="0.25">
      <c r="B157" s="2903" t="s">
        <v>2451</v>
      </c>
      <c r="C157" s="2907" t="s">
        <v>2386</v>
      </c>
      <c r="D157" s="2905"/>
      <c r="E157" s="2905"/>
      <c r="F157" s="2905"/>
      <c r="G157" s="2906"/>
    </row>
    <row r="158" ht="18" customHeight="1" x14ac:dyDescent="0.25">
      <c r="B158" s="2903" t="s">
        <v>2451</v>
      </c>
      <c r="C158" s="2907" t="s">
        <v>2387</v>
      </c>
      <c r="D158" s="2905"/>
      <c r="E158" s="2905"/>
      <c r="F158" s="2905"/>
      <c r="G158" s="2906"/>
    </row>
    <row r="159" ht="18" customHeight="1" x14ac:dyDescent="0.25">
      <c r="B159" s="2903" t="s">
        <v>2452</v>
      </c>
      <c r="C159" s="2907" t="s">
        <v>2387</v>
      </c>
      <c r="D159" s="2905"/>
      <c r="E159" s="2905"/>
      <c r="F159" s="2905"/>
      <c r="G159" s="2906"/>
    </row>
    <row r="160" ht="18" customHeight="1" x14ac:dyDescent="0.2">
      <c r="B160" s="2903" t="s">
        <v>2452</v>
      </c>
      <c r="C160" s="2907" t="s">
        <v>2441</v>
      </c>
      <c r="D160" s="2905"/>
      <c r="E160" s="2905"/>
      <c r="F160" s="2905"/>
      <c r="G160" s="2906"/>
    </row>
    <row r="161" ht="18" customHeight="1" x14ac:dyDescent="0.2">
      <c r="B161" s="2903" t="s">
        <v>2453</v>
      </c>
      <c r="C161" s="2907" t="s">
        <v>2441</v>
      </c>
      <c r="D161" s="2905"/>
      <c r="E161" s="2905"/>
      <c r="F161" s="2905"/>
      <c r="G161" s="2906"/>
    </row>
    <row r="162" ht="18" customHeight="1" x14ac:dyDescent="0.2">
      <c r="B162" s="2903" t="s">
        <v>2454</v>
      </c>
      <c r="C162" s="2907" t="s">
        <v>2441</v>
      </c>
      <c r="D162" s="2905"/>
      <c r="E162" s="2905"/>
      <c r="F162" s="2905"/>
      <c r="G162" s="2906"/>
    </row>
    <row r="163" ht="18" customHeight="1" x14ac:dyDescent="0.2">
      <c r="B163" s="2903" t="s">
        <v>2455</v>
      </c>
      <c r="C163" s="2907" t="s">
        <v>2441</v>
      </c>
      <c r="D163" s="2905"/>
      <c r="E163" s="2905"/>
      <c r="F163" s="2905"/>
      <c r="G163" s="2906"/>
    </row>
    <row r="164" ht="18" customHeight="1" x14ac:dyDescent="0.2">
      <c r="B164" s="2903" t="s">
        <v>2456</v>
      </c>
      <c r="C164" s="2907" t="s">
        <v>2441</v>
      </c>
      <c r="D164" s="2905"/>
      <c r="E164" s="2905"/>
      <c r="F164" s="2905"/>
      <c r="G164" s="2906"/>
    </row>
    <row r="165" ht="18" customHeight="1" x14ac:dyDescent="0.2">
      <c r="B165" s="2903" t="s">
        <v>2457</v>
      </c>
      <c r="C165" s="2907" t="s">
        <v>2441</v>
      </c>
      <c r="D165" s="2905"/>
      <c r="E165" s="2905"/>
      <c r="F165" s="2905"/>
      <c r="G165" s="2906"/>
    </row>
    <row r="166" ht="18" customHeight="1" x14ac:dyDescent="0.2">
      <c r="B166" s="2903" t="s">
        <v>2458</v>
      </c>
      <c r="C166" s="2907" t="s">
        <v>2441</v>
      </c>
      <c r="D166" s="2905"/>
      <c r="E166" s="2905"/>
      <c r="F166" s="2905"/>
      <c r="G166" s="2906"/>
    </row>
    <row r="167" ht="18" customHeight="1" x14ac:dyDescent="0.25">
      <c r="B167" s="2903" t="s">
        <v>2459</v>
      </c>
      <c r="C167" s="2904" t="s">
        <v>2384</v>
      </c>
      <c r="D167" s="2905"/>
      <c r="E167" s="2905"/>
      <c r="F167" s="2905"/>
      <c r="G167" s="2906"/>
    </row>
    <row r="168" ht="18" customHeight="1" x14ac:dyDescent="0.25">
      <c r="B168" s="2903" t="s">
        <v>2459</v>
      </c>
      <c r="C168" s="2907" t="s">
        <v>2386</v>
      </c>
      <c r="D168" s="2905"/>
      <c r="E168" s="2905"/>
      <c r="F168" s="2905"/>
      <c r="G168" s="2906"/>
    </row>
    <row r="169" ht="18" customHeight="1" x14ac:dyDescent="0.25">
      <c r="B169" s="2903" t="s">
        <v>2459</v>
      </c>
      <c r="C169" s="2907" t="s">
        <v>2387</v>
      </c>
      <c r="D169" s="2905"/>
      <c r="E169" s="2905"/>
      <c r="F169" s="2905"/>
      <c r="G169" s="2906"/>
    </row>
    <row r="170" ht="18" customHeight="1" x14ac:dyDescent="0.2">
      <c r="B170" s="2903" t="s">
        <v>2459</v>
      </c>
      <c r="C170" s="2907" t="s">
        <v>2441</v>
      </c>
      <c r="D170" s="2905"/>
      <c r="E170" s="2905"/>
      <c r="F170" s="2905"/>
      <c r="G170" s="2906"/>
    </row>
    <row r="171" ht="18" customHeight="1" x14ac:dyDescent="0.25">
      <c r="B171" s="2903" t="s">
        <v>2460</v>
      </c>
      <c r="C171" s="2904" t="s">
        <v>2384</v>
      </c>
      <c r="D171" s="2905"/>
      <c r="E171" s="2905"/>
      <c r="F171" s="2905"/>
      <c r="G171" s="2906"/>
    </row>
    <row r="172" ht="18" customHeight="1" x14ac:dyDescent="0.25">
      <c r="B172" s="2903" t="s">
        <v>2460</v>
      </c>
      <c r="C172" s="2907" t="s">
        <v>2386</v>
      </c>
      <c r="D172" s="2905"/>
      <c r="E172" s="2905"/>
      <c r="F172" s="2905"/>
      <c r="G172" s="2906"/>
    </row>
    <row r="173" ht="18" customHeight="1" x14ac:dyDescent="0.25">
      <c r="B173" s="2903" t="s">
        <v>2460</v>
      </c>
      <c r="C173" s="2907" t="s">
        <v>2387</v>
      </c>
      <c r="D173" s="2905"/>
      <c r="E173" s="2905"/>
      <c r="F173" s="2905"/>
      <c r="G173" s="2906"/>
    </row>
    <row r="174" ht="18" customHeight="1" x14ac:dyDescent="0.2">
      <c r="B174" s="2903" t="s">
        <v>2460</v>
      </c>
      <c r="C174" s="2907" t="s">
        <v>2441</v>
      </c>
      <c r="D174" s="2905"/>
      <c r="E174" s="2905"/>
      <c r="F174" s="2905"/>
      <c r="G174" s="2906"/>
    </row>
    <row r="175" ht="18" customHeight="1" x14ac:dyDescent="0.25">
      <c r="B175" s="2908" t="s">
        <v>2461</v>
      </c>
      <c r="C175" s="2904" t="s">
        <v>2384</v>
      </c>
      <c r="D175" s="2905"/>
      <c r="E175" s="2905"/>
      <c r="F175" s="2905"/>
      <c r="G175" s="2906"/>
    </row>
    <row r="176" ht="18" customHeight="1" x14ac:dyDescent="0.25">
      <c r="B176" s="2903" t="s">
        <v>2462</v>
      </c>
      <c r="C176" s="2907" t="s">
        <v>2386</v>
      </c>
      <c r="D176" s="2905" t="s">
        <v>2385</v>
      </c>
      <c r="E176" s="2905" t="s">
        <v>2385</v>
      </c>
      <c r="F176" s="2905" t="s">
        <v>2385</v>
      </c>
      <c r="G176" s="2906" t="s">
        <v>2385</v>
      </c>
    </row>
    <row r="177" ht="18" customHeight="1" x14ac:dyDescent="0.25">
      <c r="B177" s="2903" t="s">
        <v>2463</v>
      </c>
      <c r="C177" s="2907" t="s">
        <v>2386</v>
      </c>
      <c r="D177" s="2905" t="s">
        <v>2385</v>
      </c>
      <c r="E177" s="2905" t="s">
        <v>2385</v>
      </c>
      <c r="F177" s="2905" t="s">
        <v>2385</v>
      </c>
      <c r="G177" s="2906" t="s">
        <v>2385</v>
      </c>
    </row>
    <row r="178" ht="18" customHeight="1" x14ac:dyDescent="0.25">
      <c r="B178" s="2903" t="s">
        <v>2463</v>
      </c>
      <c r="C178" s="2907" t="s">
        <v>2387</v>
      </c>
      <c r="D178" s="2905"/>
      <c r="E178" s="2905"/>
      <c r="F178" s="2905"/>
      <c r="G178" s="2906"/>
    </row>
    <row r="179" ht="18" customHeight="1" x14ac:dyDescent="0.25">
      <c r="B179" s="2903" t="s">
        <v>2464</v>
      </c>
      <c r="C179" s="2907" t="s">
        <v>2386</v>
      </c>
      <c r="D179" s="2905"/>
      <c r="E179" s="2905"/>
      <c r="F179" s="2905"/>
      <c r="G179" s="2906"/>
    </row>
    <row r="180" ht="18" customHeight="1" x14ac:dyDescent="0.25">
      <c r="B180" s="2903" t="s">
        <v>2465</v>
      </c>
      <c r="C180" s="2907" t="s">
        <v>2386</v>
      </c>
      <c r="D180" s="2905"/>
      <c r="E180" s="2905"/>
      <c r="F180" s="2905"/>
      <c r="G180" s="2906"/>
    </row>
    <row r="181" ht="18" customHeight="1" x14ac:dyDescent="0.25">
      <c r="B181" s="2903" t="s">
        <v>2466</v>
      </c>
      <c r="C181" s="2907" t="s">
        <v>2387</v>
      </c>
      <c r="D181" s="2905" t="s">
        <v>2385</v>
      </c>
      <c r="E181" s="2905" t="s">
        <v>2385</v>
      </c>
      <c r="F181" s="2905" t="s">
        <v>2385</v>
      </c>
      <c r="G181" s="2906" t="s">
        <v>2385</v>
      </c>
    </row>
    <row r="182" ht="18" customHeight="1" x14ac:dyDescent="0.25">
      <c r="B182" s="2908" t="s">
        <v>2467</v>
      </c>
      <c r="C182" s="2907" t="s">
        <v>2387</v>
      </c>
      <c r="D182" s="2905" t="s">
        <v>2385</v>
      </c>
      <c r="E182" s="2905"/>
      <c r="F182" s="2905" t="s">
        <v>2385</v>
      </c>
      <c r="G182" s="2906"/>
    </row>
    <row r="183" ht="18" customHeight="1" x14ac:dyDescent="0.25">
      <c r="B183" s="2903" t="s">
        <v>2468</v>
      </c>
      <c r="C183" s="2907" t="s">
        <v>2386</v>
      </c>
      <c r="D183" s="2905"/>
      <c r="E183" s="2905"/>
      <c r="F183" s="2905"/>
      <c r="G183" s="2906"/>
    </row>
    <row r="184" ht="18" customHeight="1" x14ac:dyDescent="0.25">
      <c r="B184" s="2903" t="s">
        <v>2468</v>
      </c>
      <c r="C184" s="2907" t="s">
        <v>2387</v>
      </c>
      <c r="D184" s="2905"/>
      <c r="E184" s="2905"/>
      <c r="F184" s="2905"/>
      <c r="G184" s="2906"/>
    </row>
    <row r="185" ht="18" customHeight="1" x14ac:dyDescent="0.25">
      <c r="B185" s="2903" t="s">
        <v>2469</v>
      </c>
      <c r="C185" s="2907" t="s">
        <v>2386</v>
      </c>
      <c r="D185" s="2905"/>
      <c r="E185" s="2905"/>
      <c r="F185" s="2905"/>
      <c r="G185" s="2906"/>
    </row>
    <row r="186" ht="18" customHeight="1" x14ac:dyDescent="0.25">
      <c r="B186" s="2903" t="s">
        <v>2469</v>
      </c>
      <c r="C186" s="2907" t="s">
        <v>2387</v>
      </c>
      <c r="D186" s="2905"/>
      <c r="E186" s="2905"/>
      <c r="F186" s="2905"/>
      <c r="G186" s="2906"/>
    </row>
    <row r="187" ht="18" customHeight="1" x14ac:dyDescent="0.25">
      <c r="B187" s="2903" t="s">
        <v>2470</v>
      </c>
      <c r="C187" s="2904" t="s">
        <v>2384</v>
      </c>
      <c r="D187" s="2905"/>
      <c r="E187" s="2905" t="s">
        <v>2385</v>
      </c>
      <c r="F187" s="2905" t="s">
        <v>2385</v>
      </c>
      <c r="G187" s="2906"/>
    </row>
    <row r="188" ht="18" customHeight="1" x14ac:dyDescent="0.25">
      <c r="B188" s="2903" t="s">
        <v>2471</v>
      </c>
      <c r="C188" s="2904" t="s">
        <v>2384</v>
      </c>
      <c r="D188" s="2905"/>
      <c r="E188" s="2905"/>
      <c r="F188" s="2905"/>
      <c r="G188" s="2906"/>
    </row>
    <row r="189" ht="18" customHeight="1" x14ac:dyDescent="0.25">
      <c r="B189" s="2903" t="s">
        <v>2472</v>
      </c>
      <c r="C189" s="2904" t="s">
        <v>2384</v>
      </c>
      <c r="D189" s="2905"/>
      <c r="E189" s="2905"/>
      <c r="F189" s="2905"/>
      <c r="G189" s="2906"/>
    </row>
    <row r="190" ht="18" customHeight="1" x14ac:dyDescent="0.25">
      <c r="B190" s="2903" t="s">
        <v>2473</v>
      </c>
      <c r="C190" s="2904" t="s">
        <v>2384</v>
      </c>
      <c r="D190" s="2905"/>
      <c r="E190" s="2905"/>
      <c r="F190" s="2905"/>
      <c r="G190" s="2906"/>
    </row>
    <row r="191" ht="18" customHeight="1" x14ac:dyDescent="0.25">
      <c r="B191" s="2903" t="s">
        <v>2473</v>
      </c>
      <c r="C191" s="2907" t="s">
        <v>2386</v>
      </c>
      <c r="D191" s="2905"/>
      <c r="E191" s="2905"/>
      <c r="F191" s="2905"/>
      <c r="G191" s="2906"/>
    </row>
    <row r="192" ht="18" customHeight="1" x14ac:dyDescent="0.25">
      <c r="B192" s="2903" t="s">
        <v>2473</v>
      </c>
      <c r="C192" s="2907" t="s">
        <v>2387</v>
      </c>
      <c r="D192" s="2905"/>
      <c r="E192" s="2905"/>
      <c r="F192" s="2905"/>
      <c r="G192" s="2906"/>
    </row>
    <row r="193" ht="18" customHeight="1" x14ac:dyDescent="0.25">
      <c r="B193" s="2908" t="s">
        <v>2474</v>
      </c>
      <c r="C193" s="2904" t="s">
        <v>2384</v>
      </c>
      <c r="D193" s="2905"/>
      <c r="E193" s="2905"/>
      <c r="F193" s="2905"/>
      <c r="G193" s="2906"/>
    </row>
    <row r="194" ht="18" customHeight="1" x14ac:dyDescent="0.25">
      <c r="B194" s="2903" t="s">
        <v>2475</v>
      </c>
      <c r="C194" s="2904" t="s">
        <v>2384</v>
      </c>
      <c r="D194" s="2905" t="s">
        <v>2385</v>
      </c>
      <c r="E194" s="2905" t="s">
        <v>2385</v>
      </c>
      <c r="F194" s="2905"/>
      <c r="G194" s="2906" t="s">
        <v>2385</v>
      </c>
    </row>
    <row r="195" ht="18" customHeight="1" x14ac:dyDescent="0.25">
      <c r="B195" s="2903" t="s">
        <v>2476</v>
      </c>
      <c r="C195" s="2904" t="s">
        <v>2384</v>
      </c>
      <c r="D195" s="2905" t="s">
        <v>2385</v>
      </c>
      <c r="E195" s="2905" t="s">
        <v>2385</v>
      </c>
      <c r="F195" s="2905"/>
      <c r="G195" s="2906" t="s">
        <v>2385</v>
      </c>
    </row>
    <row r="196" ht="18" customHeight="1" x14ac:dyDescent="0.25">
      <c r="B196" s="2903" t="s">
        <v>2477</v>
      </c>
      <c r="C196" s="2904" t="s">
        <v>2384</v>
      </c>
      <c r="D196" s="2905" t="s">
        <v>2385</v>
      </c>
      <c r="E196" s="2905" t="s">
        <v>2385</v>
      </c>
      <c r="F196" s="2905"/>
      <c r="G196" s="2906" t="s">
        <v>2385</v>
      </c>
    </row>
    <row r="197" ht="18" customHeight="1" x14ac:dyDescent="0.25">
      <c r="B197" s="2903" t="s">
        <v>2478</v>
      </c>
      <c r="C197" s="2904" t="s">
        <v>2384</v>
      </c>
      <c r="D197" s="2905" t="s">
        <v>2385</v>
      </c>
      <c r="E197" s="2905" t="s">
        <v>2385</v>
      </c>
      <c r="F197" s="2905"/>
      <c r="G197" s="2906" t="s">
        <v>2385</v>
      </c>
    </row>
    <row r="198" ht="18" customHeight="1" x14ac:dyDescent="0.25">
      <c r="B198" s="2903" t="s">
        <v>2479</v>
      </c>
      <c r="C198" s="2904" t="s">
        <v>2384</v>
      </c>
      <c r="D198" s="2905" t="s">
        <v>2385</v>
      </c>
      <c r="E198" s="2905" t="s">
        <v>2385</v>
      </c>
      <c r="F198" s="2905"/>
      <c r="G198" s="2906" t="s">
        <v>2385</v>
      </c>
    </row>
    <row r="199" ht="18" customHeight="1" x14ac:dyDescent="0.25">
      <c r="B199" s="2903" t="s">
        <v>2480</v>
      </c>
      <c r="C199" s="2904" t="s">
        <v>2384</v>
      </c>
      <c r="D199" s="2905" t="s">
        <v>2385</v>
      </c>
      <c r="E199" s="2905" t="s">
        <v>2385</v>
      </c>
      <c r="F199" s="2905"/>
      <c r="G199" s="2906" t="s">
        <v>2385</v>
      </c>
    </row>
    <row r="200" ht="18" customHeight="1" x14ac:dyDescent="0.25">
      <c r="B200" s="2903" t="s">
        <v>2481</v>
      </c>
      <c r="C200" s="2904" t="s">
        <v>2384</v>
      </c>
      <c r="D200" s="2905"/>
      <c r="E200" s="2905"/>
      <c r="F200" s="2905"/>
      <c r="G200" s="2906"/>
    </row>
    <row r="201" ht="18" customHeight="1" x14ac:dyDescent="0.25">
      <c r="B201" s="2903" t="s">
        <v>2482</v>
      </c>
      <c r="C201" s="2904" t="s">
        <v>2384</v>
      </c>
      <c r="D201" s="2905"/>
      <c r="E201" s="2905"/>
      <c r="F201" s="2905"/>
      <c r="G201" s="2906"/>
    </row>
    <row r="202" ht="18" customHeight="1" x14ac:dyDescent="0.25">
      <c r="B202" s="2903" t="s">
        <v>2483</v>
      </c>
      <c r="C202" s="2904" t="s">
        <v>2384</v>
      </c>
      <c r="D202" s="2905"/>
      <c r="E202" s="2905" t="s">
        <v>2385</v>
      </c>
      <c r="F202" s="2905"/>
      <c r="G202" s="2906" t="s">
        <v>2385</v>
      </c>
    </row>
    <row r="203" ht="18" customHeight="1" x14ac:dyDescent="0.25">
      <c r="B203" s="2903" t="s">
        <v>2484</v>
      </c>
      <c r="C203" s="2904" t="s">
        <v>2384</v>
      </c>
      <c r="D203" s="2905" t="s">
        <v>2385</v>
      </c>
      <c r="E203" s="2905"/>
      <c r="F203" s="2905"/>
      <c r="G203" s="2906" t="s">
        <v>2385</v>
      </c>
    </row>
    <row r="204" ht="18" customHeight="1" x14ac:dyDescent="0.25">
      <c r="B204" s="2903" t="s">
        <v>2485</v>
      </c>
      <c r="C204" s="2904" t="s">
        <v>2384</v>
      </c>
      <c r="D204" s="2905"/>
      <c r="E204" s="2905"/>
      <c r="F204" s="2905"/>
      <c r="G204" s="2906"/>
    </row>
    <row r="205" ht="18" customHeight="1" x14ac:dyDescent="0.25">
      <c r="B205" s="2903" t="s">
        <v>2486</v>
      </c>
      <c r="C205" s="2904" t="s">
        <v>2384</v>
      </c>
      <c r="D205" s="2905" t="s">
        <v>2385</v>
      </c>
      <c r="E205" s="2905" t="s">
        <v>2385</v>
      </c>
      <c r="F205" s="2905"/>
      <c r="G205" s="2906" t="s">
        <v>2385</v>
      </c>
    </row>
    <row r="206" ht="18" customHeight="1" x14ac:dyDescent="0.25">
      <c r="B206" s="2903" t="s">
        <v>2487</v>
      </c>
      <c r="C206" s="2904" t="s">
        <v>2384</v>
      </c>
      <c r="D206" s="2905"/>
      <c r="E206" s="2905"/>
      <c r="F206" s="2905"/>
      <c r="G206" s="2906"/>
    </row>
    <row r="207" ht="18" customHeight="1" x14ac:dyDescent="0.25">
      <c r="B207" s="2903" t="s">
        <v>2488</v>
      </c>
      <c r="C207" s="2904" t="s">
        <v>2384</v>
      </c>
      <c r="D207" s="2905"/>
      <c r="E207" s="2905"/>
      <c r="F207" s="2905"/>
      <c r="G207" s="2906"/>
    </row>
    <row r="208" ht="18" customHeight="1" x14ac:dyDescent="0.25">
      <c r="B208" s="2903" t="s">
        <v>2489</v>
      </c>
      <c r="C208" s="2904" t="s">
        <v>2384</v>
      </c>
      <c r="D208" s="2905" t="s">
        <v>2385</v>
      </c>
      <c r="E208" s="2905" t="s">
        <v>2385</v>
      </c>
      <c r="F208" s="2905"/>
      <c r="G208" s="2906" t="s">
        <v>2385</v>
      </c>
    </row>
    <row r="209" ht="18" customHeight="1" x14ac:dyDescent="0.25">
      <c r="B209" s="2908" t="s">
        <v>2490</v>
      </c>
      <c r="C209" s="2907" t="s">
        <v>2387</v>
      </c>
      <c r="D209" s="2905"/>
      <c r="E209" s="2905"/>
      <c r="F209" s="2905"/>
      <c r="G209" s="2906"/>
    </row>
    <row r="210" ht="18" customHeight="1" x14ac:dyDescent="0.25">
      <c r="B210" s="2908" t="s">
        <v>2491</v>
      </c>
      <c r="C210" s="2904" t="s">
        <v>2384</v>
      </c>
      <c r="D210" s="2905"/>
      <c r="E210" s="2905"/>
      <c r="F210" s="2905"/>
      <c r="G210" s="2906"/>
    </row>
    <row r="211" ht="18" customHeight="1" x14ac:dyDescent="0.25">
      <c r="B211" s="2908" t="s">
        <v>2491</v>
      </c>
      <c r="C211" s="2907" t="s">
        <v>2386</v>
      </c>
      <c r="D211" s="2905"/>
      <c r="E211" s="2905"/>
      <c r="F211" s="2905"/>
      <c r="G211" s="2906"/>
    </row>
    <row r="212" ht="18" customHeight="1" x14ac:dyDescent="0.25">
      <c r="B212" s="2908" t="s">
        <v>2491</v>
      </c>
      <c r="C212" s="2907" t="s">
        <v>2387</v>
      </c>
      <c r="D212" s="2905"/>
      <c r="E212" s="2905"/>
      <c r="F212" s="2905"/>
      <c r="G212" s="2906"/>
    </row>
    <row r="213" ht="18" customHeight="1" x14ac:dyDescent="0.25">
      <c r="B213" s="2908" t="s">
        <v>2492</v>
      </c>
      <c r="C213" s="2907" t="s">
        <v>2387</v>
      </c>
      <c r="D213" s="2905"/>
      <c r="E213" s="2905"/>
      <c r="F213" s="2905"/>
      <c r="G213" s="2906"/>
    </row>
    <row r="214" ht="18" customHeight="1" x14ac:dyDescent="0.25">
      <c r="B214" s="2908" t="s">
        <v>2493</v>
      </c>
      <c r="C214" s="2904" t="s">
        <v>2384</v>
      </c>
      <c r="D214" s="2905"/>
      <c r="E214" s="2905"/>
      <c r="F214" s="2905"/>
      <c r="G214" s="2906"/>
    </row>
    <row r="215" ht="18" customHeight="1" x14ac:dyDescent="0.25">
      <c r="B215" s="2903" t="s">
        <v>2493</v>
      </c>
      <c r="C215" s="2907" t="s">
        <v>2386</v>
      </c>
      <c r="D215" s="2905" t="s">
        <v>2385</v>
      </c>
      <c r="E215" s="2905"/>
      <c r="F215" s="2905"/>
      <c r="G215" s="2906" t="s">
        <v>2385</v>
      </c>
    </row>
    <row r="216" ht="18" customHeight="1" x14ac:dyDescent="0.25">
      <c r="B216" s="2903" t="s">
        <v>2493</v>
      </c>
      <c r="C216" s="2907" t="s">
        <v>2387</v>
      </c>
      <c r="D216" s="2905" t="s">
        <v>2385</v>
      </c>
      <c r="E216" s="2905"/>
      <c r="F216" s="2905"/>
      <c r="G216" s="2906" t="s">
        <v>2385</v>
      </c>
    </row>
    <row r="217" ht="18" customHeight="1" x14ac:dyDescent="0.25">
      <c r="B217" s="2908" t="s">
        <v>2494</v>
      </c>
      <c r="C217" s="2904" t="s">
        <v>2384</v>
      </c>
      <c r="D217" s="2905"/>
      <c r="E217" s="2905"/>
      <c r="F217" s="2905"/>
      <c r="G217" s="2906"/>
    </row>
    <row r="218" ht="18" customHeight="1" x14ac:dyDescent="0.25">
      <c r="B218" s="2908" t="s">
        <v>2494</v>
      </c>
      <c r="C218" s="2907" t="s">
        <v>2386</v>
      </c>
      <c r="D218" s="2905"/>
      <c r="E218" s="2905"/>
      <c r="F218" s="2905"/>
      <c r="G218" s="2906"/>
    </row>
    <row r="219" ht="18" customHeight="1" x14ac:dyDescent="0.25">
      <c r="B219" s="2908" t="s">
        <v>2494</v>
      </c>
      <c r="C219" s="2907" t="s">
        <v>2387</v>
      </c>
      <c r="D219" s="2905"/>
      <c r="E219" s="2905"/>
      <c r="F219" s="2905"/>
      <c r="G219" s="2906"/>
    </row>
    <row r="220" ht="18" customHeight="1" x14ac:dyDescent="0.25">
      <c r="B220" s="2908" t="s">
        <v>2495</v>
      </c>
      <c r="C220" s="2904" t="s">
        <v>2384</v>
      </c>
      <c r="D220" s="2905"/>
      <c r="E220" s="2905"/>
      <c r="F220" s="2905"/>
      <c r="G220" s="2906"/>
    </row>
    <row r="221" ht="18" customHeight="1" x14ac:dyDescent="0.25">
      <c r="B221" s="2903" t="s">
        <v>2496</v>
      </c>
      <c r="C221" s="2907" t="s">
        <v>2386</v>
      </c>
      <c r="D221" s="2905" t="s">
        <v>2385</v>
      </c>
      <c r="E221" s="2905" t="s">
        <v>2385</v>
      </c>
      <c r="F221" s="2905" t="s">
        <v>2385</v>
      </c>
      <c r="G221" s="2906" t="s">
        <v>2385</v>
      </c>
    </row>
    <row r="222" ht="18" customHeight="1" x14ac:dyDescent="0.25">
      <c r="B222" s="2903" t="s">
        <v>2497</v>
      </c>
      <c r="C222" s="2907" t="s">
        <v>2386</v>
      </c>
      <c r="D222" s="2905"/>
      <c r="E222" s="2905"/>
      <c r="F222" s="2905"/>
      <c r="G222" s="2906"/>
    </row>
    <row r="223" ht="18" customHeight="1" x14ac:dyDescent="0.25">
      <c r="B223" s="2903" t="s">
        <v>2497</v>
      </c>
      <c r="C223" s="2907" t="s">
        <v>2387</v>
      </c>
      <c r="D223" s="2905"/>
      <c r="E223" s="2905"/>
      <c r="F223" s="2905"/>
      <c r="G223" s="2906"/>
    </row>
    <row r="224" ht="18" customHeight="1" x14ac:dyDescent="0.25">
      <c r="B224" s="2903" t="s">
        <v>2498</v>
      </c>
      <c r="C224" s="2904" t="s">
        <v>2384</v>
      </c>
      <c r="D224" s="2905"/>
      <c r="E224" s="2905"/>
      <c r="F224" s="2905"/>
      <c r="G224" s="2906"/>
    </row>
    <row r="225" ht="18" customHeight="1" x14ac:dyDescent="0.25">
      <c r="B225" s="2903" t="s">
        <v>2498</v>
      </c>
      <c r="C225" s="2907" t="s">
        <v>2386</v>
      </c>
      <c r="D225" s="2905"/>
      <c r="E225" s="2905"/>
      <c r="F225" s="2905"/>
      <c r="G225" s="2906"/>
    </row>
    <row r="226" ht="18" customHeight="1" x14ac:dyDescent="0.25">
      <c r="B226" s="2903" t="s">
        <v>2498</v>
      </c>
      <c r="C226" s="2907" t="s">
        <v>2387</v>
      </c>
      <c r="D226" s="2905"/>
      <c r="E226" s="2905"/>
      <c r="F226" s="2905"/>
      <c r="G226" s="2906"/>
    </row>
    <row r="227" ht="18" customHeight="1" x14ac:dyDescent="0.25">
      <c r="B227" s="2903" t="s">
        <v>2499</v>
      </c>
      <c r="C227" s="2907" t="s">
        <v>2386</v>
      </c>
      <c r="D227" s="2905" t="s">
        <v>2385</v>
      </c>
      <c r="E227" s="2905" t="s">
        <v>2385</v>
      </c>
      <c r="F227" s="2905" t="s">
        <v>2385</v>
      </c>
      <c r="G227" s="2906" t="s">
        <v>2385</v>
      </c>
    </row>
    <row r="228" ht="18" customHeight="1" x14ac:dyDescent="0.25">
      <c r="B228" s="2903" t="s">
        <v>2499</v>
      </c>
      <c r="C228" s="2907" t="s">
        <v>2387</v>
      </c>
      <c r="D228" s="2905"/>
      <c r="E228" s="2905"/>
      <c r="F228" s="2905"/>
      <c r="G228" s="2906"/>
    </row>
    <row r="229" ht="18" customHeight="1" x14ac:dyDescent="0.25">
      <c r="B229" s="2908" t="s">
        <v>2500</v>
      </c>
      <c r="C229" s="2904" t="s">
        <v>2384</v>
      </c>
      <c r="D229" s="2905"/>
      <c r="E229" s="2905"/>
      <c r="F229" s="2905"/>
      <c r="G229" s="2906"/>
    </row>
    <row r="230" ht="18" customHeight="1" x14ac:dyDescent="0.25">
      <c r="B230" s="2908" t="s">
        <v>2500</v>
      </c>
      <c r="C230" s="2907" t="s">
        <v>2386</v>
      </c>
      <c r="D230" s="2905"/>
      <c r="E230" s="2905"/>
      <c r="F230" s="2905"/>
      <c r="G230" s="2906"/>
    </row>
    <row r="231" ht="18" customHeight="1" x14ac:dyDescent="0.25">
      <c r="B231" s="2908" t="s">
        <v>2500</v>
      </c>
      <c r="C231" s="2907" t="s">
        <v>2387</v>
      </c>
      <c r="D231" s="2905"/>
      <c r="E231" s="2905"/>
      <c r="F231" s="2905"/>
      <c r="G231" s="2906"/>
    </row>
    <row r="232" ht="18" customHeight="1" x14ac:dyDescent="0.25">
      <c r="B232" s="2908" t="s">
        <v>2501</v>
      </c>
      <c r="C232" s="2904" t="s">
        <v>2384</v>
      </c>
      <c r="D232" s="2905"/>
      <c r="E232" s="2905"/>
      <c r="F232" s="2905"/>
      <c r="G232" s="2906"/>
    </row>
    <row r="233" ht="18" customHeight="1" x14ac:dyDescent="0.25">
      <c r="B233" s="2908" t="s">
        <v>2502</v>
      </c>
      <c r="C233" s="2907" t="s">
        <v>2384</v>
      </c>
      <c r="D233" s="2905"/>
      <c r="E233" s="2905"/>
      <c r="F233" s="2905"/>
      <c r="G233" s="2906"/>
    </row>
    <row r="234" ht="18" customHeight="1" x14ac:dyDescent="0.25">
      <c r="B234" s="2908" t="s">
        <v>2502</v>
      </c>
      <c r="C234" s="2907" t="s">
        <v>2386</v>
      </c>
      <c r="D234" s="2905"/>
      <c r="E234" s="2905"/>
      <c r="F234" s="2905"/>
      <c r="G234" s="2906"/>
    </row>
    <row r="235" ht="18" customHeight="1" x14ac:dyDescent="0.25">
      <c r="B235" s="2908" t="s">
        <v>2502</v>
      </c>
      <c r="C235" s="2907" t="s">
        <v>2387</v>
      </c>
      <c r="D235" s="2905"/>
      <c r="E235" s="2905"/>
      <c r="F235" s="2905"/>
      <c r="G235" s="2906"/>
    </row>
    <row r="236" ht="18" customHeight="1" x14ac:dyDescent="0.2">
      <c r="B236" s="2908" t="s">
        <v>2502</v>
      </c>
      <c r="C236" s="2907" t="s">
        <v>2441</v>
      </c>
      <c r="D236" s="2905"/>
      <c r="E236" s="2905"/>
      <c r="F236" s="2905"/>
      <c r="G236" s="2906"/>
    </row>
    <row r="237" ht="18" customHeight="1" x14ac:dyDescent="0.25">
      <c r="B237" s="2909" t="s">
        <v>2503</v>
      </c>
      <c r="C237" s="2910" t="s">
        <v>2384</v>
      </c>
      <c r="D237" s="2911"/>
      <c r="E237" s="2911"/>
      <c r="F237" s="2911"/>
      <c r="G237" s="2912"/>
    </row>
    <row r="238" ht="14.1" customHeight="1" x14ac:dyDescent="0.2">
      <c r="B238" s="226" t="s">
        <v>2504</v>
      </c>
      <c r="C238" s="98"/>
      <c r="D238" s="98"/>
      <c r="E238" s="98"/>
      <c r="F238" s="98"/>
      <c r="G238" s="98"/>
    </row>
    <row r="239" ht="14.1" customHeight="1" x14ac:dyDescent="0.2">
      <c r="B239" s="2913" t="s">
        <v>2505</v>
      </c>
      <c r="C239" s="2914"/>
      <c r="D239" s="2914"/>
      <c r="E239" s="2914"/>
      <c r="F239" s="2914"/>
      <c r="G239" s="2914"/>
    </row>
    <row r="240" ht="14.1" customHeight="1" x14ac:dyDescent="0.2">
      <c r="B240" s="2915"/>
      <c r="C240" s="2916"/>
      <c r="D240" s="2917"/>
      <c r="E240" s="2917"/>
      <c r="F240" s="2917"/>
      <c r="G240" s="2917"/>
    </row>
    <row r="241" ht="14.1" customHeight="1" x14ac:dyDescent="0.2">
      <c r="B241" s="154" t="s">
        <v>2506</v>
      </c>
    </row>
    <row r="242" ht="14.1" customHeight="1" x14ac:dyDescent="0.2">
      <c r="B242" s="154" t="s">
        <v>2507</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2508</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2509</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2510</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2511</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2512</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2513</v>
      </c>
      <c r="D7" s="2925"/>
      <c r="E7" s="2925"/>
      <c r="F7" s="2925"/>
      <c r="G7" s="2925"/>
      <c r="H7" s="2925"/>
      <c r="I7" s="2926" t="s">
        <v>2514</v>
      </c>
      <c r="J7" s="2926"/>
      <c r="K7" s="2926"/>
      <c r="L7" s="2926"/>
      <c r="M7" s="2926"/>
      <c r="N7" s="2926"/>
      <c r="O7" s="2926" t="s">
        <v>2515</v>
      </c>
      <c r="P7" s="2926"/>
      <c r="Q7" s="2926"/>
      <c r="R7" s="2926"/>
      <c r="S7" s="2926"/>
      <c r="T7" s="2926"/>
    </row>
    <row r="8" ht="80.1" customHeight="1" x14ac:dyDescent="0.2">
      <c r="B8" s="2927"/>
      <c r="C8" s="2928" t="s">
        <v>2516</v>
      </c>
      <c r="D8" s="2929" t="s">
        <v>2517</v>
      </c>
      <c r="E8" s="2929" t="s">
        <v>2518</v>
      </c>
      <c r="F8" s="2929" t="s">
        <v>2519</v>
      </c>
      <c r="G8" s="2930" t="s">
        <v>2520</v>
      </c>
      <c r="H8" s="2931" t="s">
        <v>2521</v>
      </c>
      <c r="I8" s="2932" t="s">
        <v>2516</v>
      </c>
      <c r="J8" s="2929" t="s">
        <v>2517</v>
      </c>
      <c r="K8" s="2929" t="s">
        <v>2518</v>
      </c>
      <c r="L8" s="2929" t="s">
        <v>2522</v>
      </c>
      <c r="M8" s="2930" t="s">
        <v>2520</v>
      </c>
      <c r="N8" s="2931" t="s">
        <v>2521</v>
      </c>
      <c r="O8" s="2932" t="s">
        <v>2516</v>
      </c>
      <c r="P8" s="2929" t="s">
        <v>2517</v>
      </c>
      <c r="Q8" s="2929" t="s">
        <v>2518</v>
      </c>
      <c r="R8" s="2929" t="s">
        <v>2523</v>
      </c>
      <c r="S8" s="2930" t="s">
        <v>2520</v>
      </c>
      <c r="T8" s="2931" t="s">
        <v>2521</v>
      </c>
    </row>
    <row r="9" ht="18" customHeight="1" x14ac:dyDescent="0.2">
      <c r="B9" s="2933"/>
      <c r="C9" s="2934" t="s">
        <v>2524</v>
      </c>
      <c r="D9" s="2934"/>
      <c r="E9" s="2934"/>
      <c r="F9" s="2935" t="s">
        <v>381</v>
      </c>
      <c r="G9" s="2935"/>
      <c r="H9" s="2935"/>
      <c r="I9" s="2934" t="s">
        <v>2524</v>
      </c>
      <c r="J9" s="2934"/>
      <c r="K9" s="2934"/>
      <c r="L9" s="2935" t="s">
        <v>381</v>
      </c>
      <c r="M9" s="2935"/>
      <c r="N9" s="2935"/>
      <c r="O9" s="2934" t="s">
        <v>2524</v>
      </c>
      <c r="P9" s="2934"/>
      <c r="Q9" s="2934"/>
      <c r="R9" s="2936" t="s">
        <v>381</v>
      </c>
      <c r="S9" s="2936"/>
      <c r="T9" s="2936"/>
    </row>
    <row r="10" ht="18" customHeight="1" x14ac:dyDescent="0.2">
      <c r="B10" s="2937" t="s">
        <v>2212</v>
      </c>
      <c r="C10" s="2938">
        <v>354738.1255720409</v>
      </c>
      <c r="D10" s="2938">
        <v>356495.98876446474</v>
      </c>
      <c r="E10" s="2939">
        <v>1757.8631924238289</v>
      </c>
      <c r="F10" s="2940">
        <v>0.4955382761830709</v>
      </c>
      <c r="G10" s="2941">
        <v>0.39534390247074536</v>
      </c>
      <c r="H10" s="2942">
        <v>0.33120127439670594</v>
      </c>
      <c r="I10" s="2943">
        <v>148425.055750506</v>
      </c>
      <c r="J10" s="2938">
        <v>154556.05198719425</v>
      </c>
      <c r="K10" s="2939">
        <v>6130.996236688254</v>
      </c>
      <c r="L10" s="2940">
        <v>4.130701656595034</v>
      </c>
      <c r="M10" s="2941">
        <v>1.3788626946011997</v>
      </c>
      <c r="N10" s="2942">
        <v>1.1551489192470514</v>
      </c>
      <c r="O10" s="2943">
        <v>17092.397246235596</v>
      </c>
      <c r="P10" s="2938">
        <v>16601.77860194733</v>
      </c>
      <c r="Q10" s="2939">
        <v>-490.6186442882645</v>
      </c>
      <c r="R10" s="2940">
        <v>-2.8703910704878894</v>
      </c>
      <c r="S10" s="2941">
        <v>-0.11034026441522052</v>
      </c>
      <c r="T10" s="2942">
        <v>-0.09243809241321177</v>
      </c>
    </row>
    <row r="11" ht="18" customHeight="1" x14ac:dyDescent="0.2">
      <c r="B11" s="2944" t="s">
        <v>2213</v>
      </c>
      <c r="C11" s="2627">
        <v>272324.0015287173</v>
      </c>
      <c r="D11" s="2627">
        <v>272236.12664167304</v>
      </c>
      <c r="E11" s="2945">
        <v>-87.8748870442505</v>
      </c>
      <c r="F11" s="2946">
        <v>-0.032268506099703394</v>
      </c>
      <c r="G11" s="2947">
        <v>-0.01976308561609257</v>
      </c>
      <c r="H11" s="2948">
        <v>-0.01655662096001449</v>
      </c>
      <c r="I11" s="2659">
        <v>35158.888832253266</v>
      </c>
      <c r="J11" s="2627">
        <v>35345.84520461127</v>
      </c>
      <c r="K11" s="2945">
        <v>186.95637235800677</v>
      </c>
      <c r="L11" s="2946">
        <v>0.531747101707324</v>
      </c>
      <c r="M11" s="2947">
        <v>0.04204653818245922</v>
      </c>
      <c r="N11" s="2948">
        <v>0.03522469157351108</v>
      </c>
      <c r="O11" s="2659">
        <v>2027.7872228345523</v>
      </c>
      <c r="P11" s="2627">
        <v>1847.0063342830701</v>
      </c>
      <c r="Q11" s="2945">
        <v>-180.78088855148212</v>
      </c>
      <c r="R11" s="2946">
        <v>-8.915180375718942</v>
      </c>
      <c r="S11" s="2947">
        <v>-0.040657670221494656</v>
      </c>
      <c r="T11" s="2948">
        <v>-0.034061160693774656</v>
      </c>
    </row>
    <row r="12" ht="18" customHeight="1" x14ac:dyDescent="0.2">
      <c r="B12" s="2729" t="s">
        <v>156</v>
      </c>
      <c r="C12" s="2627">
        <v>265443.6046403154</v>
      </c>
      <c r="D12" s="2627">
        <v>265443.60463729384</v>
      </c>
      <c r="E12" s="2627">
        <v>-0.000003021559678018093</v>
      </c>
      <c r="F12" s="2949">
        <v>-1.1383056985352514e-9</v>
      </c>
      <c r="G12" s="2947">
        <v>-6.795495803110878e-10</v>
      </c>
      <c r="H12" s="2948">
        <v>-5.692959613344067e-10</v>
      </c>
      <c r="I12" s="2659">
        <v>3814.4457277134097</v>
      </c>
      <c r="J12" s="2627">
        <v>3814.4377716257704</v>
      </c>
      <c r="K12" s="2627">
        <v>-0.007956087639286125</v>
      </c>
      <c r="L12" s="2949">
        <v>-0.00020857781725617695</v>
      </c>
      <c r="M12" s="2947">
        <v>-0.000001789326239533815</v>
      </c>
      <c r="N12" s="2948">
        <v>-0.000001499016747549099</v>
      </c>
      <c r="O12" s="2617">
        <v>1998.3970280403926</v>
      </c>
      <c r="P12" s="2609">
        <v>1819.498354185796</v>
      </c>
      <c r="Q12" s="2627">
        <v>-178.8986738545966</v>
      </c>
      <c r="R12" s="2949">
        <v>-8.952108682328396</v>
      </c>
      <c r="S12" s="2947">
        <v>-0.04023435963238762</v>
      </c>
      <c r="T12" s="2948">
        <v>-0.0337065301918201</v>
      </c>
    </row>
    <row r="13" ht="18" customHeight="1" x14ac:dyDescent="0.2">
      <c r="B13" s="2732" t="s">
        <v>2215</v>
      </c>
      <c r="C13" s="2609">
        <v>151678.65928030587</v>
      </c>
      <c r="D13" s="2627">
        <v>151678.65928030587</v>
      </c>
      <c r="E13" s="2627">
        <v>0</v>
      </c>
      <c r="F13" s="2949">
        <v>0</v>
      </c>
      <c r="G13" s="2947">
        <v>0</v>
      </c>
      <c r="H13" s="2948">
        <v>0</v>
      </c>
      <c r="I13" s="2659">
        <v>171.22663482476378</v>
      </c>
      <c r="J13" s="2627">
        <v>171.22663482476378</v>
      </c>
      <c r="K13" s="2627">
        <v>0</v>
      </c>
      <c r="L13" s="2949">
        <v>0</v>
      </c>
      <c r="M13" s="2947">
        <v>0</v>
      </c>
      <c r="N13" s="2948">
        <v>0</v>
      </c>
      <c r="O13" s="2617">
        <v>457.757730759316</v>
      </c>
      <c r="P13" s="2609">
        <v>457.757730759316</v>
      </c>
      <c r="Q13" s="2627">
        <v>0</v>
      </c>
      <c r="R13" s="2949">
        <v>0</v>
      </c>
      <c r="S13" s="2947">
        <v>0</v>
      </c>
      <c r="T13" s="2948">
        <v>0</v>
      </c>
    </row>
    <row r="14" ht="18" customHeight="1" x14ac:dyDescent="0.2">
      <c r="B14" s="2732" t="s">
        <v>2275</v>
      </c>
      <c r="C14" s="2609">
        <v>36314.32574940234</v>
      </c>
      <c r="D14" s="2627">
        <v>36314.325746396426</v>
      </c>
      <c r="E14" s="2627">
        <v>-0.0000030059163691475987</v>
      </c>
      <c r="F14" s="2949">
        <v>-8.277494644650176e-9</v>
      </c>
      <c r="G14" s="2947">
        <v>-6.760313959591593e-10</v>
      </c>
      <c r="H14" s="2948">
        <v>-5.663485853065003e-10</v>
      </c>
      <c r="I14" s="2659">
        <v>60.86186037293265</v>
      </c>
      <c r="J14" s="2627">
        <v>60.86186032081143</v>
      </c>
      <c r="K14" s="2627">
        <v>-5.212121578779261e-8</v>
      </c>
      <c r="L14" s="2949">
        <v>-8.563855174393042e-8</v>
      </c>
      <c r="M14" s="2947">
        <v>-1.1722075380993358e-11</v>
      </c>
      <c r="N14" s="2948">
        <v>-9.82022558207165e-12</v>
      </c>
      <c r="O14" s="2617">
        <v>311.07987514183066</v>
      </c>
      <c r="P14" s="2609">
        <v>311.07987616282634</v>
      </c>
      <c r="Q14" s="2627">
        <v>0.0000010209956826656708</v>
      </c>
      <c r="R14" s="2949">
        <v>3.2821013644812867e-7</v>
      </c>
      <c r="S14" s="2947">
        <v>2.2962220230248074e-10</v>
      </c>
      <c r="T14" s="2948">
        <v>1.923671152054444e-10</v>
      </c>
    </row>
    <row r="15" ht="18" customHeight="1" x14ac:dyDescent="0.2">
      <c r="B15" s="2732" t="s">
        <v>2217</v>
      </c>
      <c r="C15" s="2609">
        <v>62999.576146428444</v>
      </c>
      <c r="D15" s="2627">
        <v>62999.576146424544</v>
      </c>
      <c r="E15" s="2627">
        <v>-3.899913281202316e-9</v>
      </c>
      <c r="F15" s="2949">
        <v>-6.190380189444193e-12</v>
      </c>
      <c r="G15" s="2947">
        <v>-8.77091540759832e-13</v>
      </c>
      <c r="H15" s="2948">
        <v>-7.347876981199239e-13</v>
      </c>
      <c r="I15" s="2659">
        <v>800.40795236777</v>
      </c>
      <c r="J15" s="2627">
        <v>800.3999963314155</v>
      </c>
      <c r="K15" s="2627">
        <v>-0.007956036354471507</v>
      </c>
      <c r="L15" s="2949">
        <v>-0.0009939976646828569</v>
      </c>
      <c r="M15" s="2947">
        <v>-0.0000017893147055652812</v>
      </c>
      <c r="N15" s="2948">
        <v>-0.0000014990070849109418</v>
      </c>
      <c r="O15" s="2617">
        <v>1074.1593542606456</v>
      </c>
      <c r="P15" s="2609">
        <v>895.260679313435</v>
      </c>
      <c r="Q15" s="2627">
        <v>-178.89867494721057</v>
      </c>
      <c r="R15" s="2949">
        <v>-16.654761161610725</v>
      </c>
      <c r="S15" s="2947">
        <v>-0.04023435987811679</v>
      </c>
      <c r="T15" s="2948">
        <v>-0.03370653039768091</v>
      </c>
    </row>
    <row r="16" ht="18" customHeight="1" x14ac:dyDescent="0.2">
      <c r="B16" s="2732" t="s">
        <v>2218</v>
      </c>
      <c r="C16" s="2609">
        <v>13892.4709946787</v>
      </c>
      <c r="D16" s="2627">
        <v>13892.4709946787</v>
      </c>
      <c r="E16" s="2627">
        <v>0</v>
      </c>
      <c r="F16" s="2949">
        <v>0</v>
      </c>
      <c r="G16" s="2947">
        <v>0</v>
      </c>
      <c r="H16" s="2948">
        <v>0</v>
      </c>
      <c r="I16" s="2659">
        <v>2781.1412967479437</v>
      </c>
      <c r="J16" s="2627">
        <v>2781.141296747944</v>
      </c>
      <c r="K16" s="2627">
        <v>4.547473508864641e-13</v>
      </c>
      <c r="L16" s="2949">
        <v>1.63511056204951e-14</v>
      </c>
      <c r="M16" s="2947">
        <v>1.022728009282e-16</v>
      </c>
      <c r="N16" s="2948">
        <v>8.5679535695e-17</v>
      </c>
      <c r="O16" s="2617">
        <v>151.3731506686003</v>
      </c>
      <c r="P16" s="2609">
        <v>151.3731506686003</v>
      </c>
      <c r="Q16" s="2627">
        <v>0</v>
      </c>
      <c r="R16" s="2949">
        <v>0</v>
      </c>
      <c r="S16" s="2947">
        <v>0</v>
      </c>
      <c r="T16" s="2948">
        <v>0</v>
      </c>
    </row>
    <row r="17" ht="18" customHeight="1" x14ac:dyDescent="0.2">
      <c r="B17" s="2732" t="s">
        <v>2219</v>
      </c>
      <c r="C17" s="2609">
        <v>558.5724695</v>
      </c>
      <c r="D17" s="2627">
        <v>558.5724694883054</v>
      </c>
      <c r="E17" s="2627">
        <v>-1.1694623935909476e-8</v>
      </c>
      <c r="F17" s="2949">
        <v>-2.0936627876375273e-9</v>
      </c>
      <c r="G17" s="2947">
        <v>-2.6301240532690546e-12</v>
      </c>
      <c r="H17" s="2948">
        <v>-2.2033991995832036e-12</v>
      </c>
      <c r="I17" s="2659">
        <v>0.8079834</v>
      </c>
      <c r="J17" s="2627">
        <v>0.8079834008356177</v>
      </c>
      <c r="K17" s="2627">
        <v>8.356176861568088e-10</v>
      </c>
      <c r="L17" s="2949">
        <v>1.0342015518596159e-7</v>
      </c>
      <c r="M17" s="2947">
        <v>1.879306412709488e-13</v>
      </c>
      <c r="N17" s="2948">
        <v>1.574398074641716e-13</v>
      </c>
      <c r="O17" s="2617">
        <v>4.02691721</v>
      </c>
      <c r="P17" s="2609">
        <v>4.02691728161833</v>
      </c>
      <c r="Q17" s="2627">
        <v>7.16183299331874e-8</v>
      </c>
      <c r="R17" s="2949">
        <v>0.0000017784902494478501</v>
      </c>
      <c r="S17" s="2947">
        <v>1.610698157072345e-11</v>
      </c>
      <c r="T17" s="2948">
        <v>1.3493702039081319e-11</v>
      </c>
    </row>
    <row r="18" ht="18" customHeight="1" x14ac:dyDescent="0.2">
      <c r="B18" s="2729" t="s">
        <v>106</v>
      </c>
      <c r="C18" s="2609">
        <v>6880.396888401901</v>
      </c>
      <c r="D18" s="2627">
        <v>6792.522004379211</v>
      </c>
      <c r="E18" s="2627">
        <v>-87.87488402269082</v>
      </c>
      <c r="F18" s="2949">
        <v>-1.2771775443771147</v>
      </c>
      <c r="G18" s="2947">
        <v>-0.01976308493654299</v>
      </c>
      <c r="H18" s="2948">
        <v>-0.016556620390718528</v>
      </c>
      <c r="I18" s="2659">
        <v>31344.443104539856</v>
      </c>
      <c r="J18" s="2627">
        <v>31531.4074329855</v>
      </c>
      <c r="K18" s="2627">
        <v>186.96432844564333</v>
      </c>
      <c r="L18" s="2949">
        <v>0.5964831719041257</v>
      </c>
      <c r="M18" s="2947">
        <v>0.04204832750869814</v>
      </c>
      <c r="N18" s="2948">
        <v>0.03522619059025812</v>
      </c>
      <c r="O18" s="2617">
        <v>29.39019479415956</v>
      </c>
      <c r="P18" s="2609">
        <v>27.507980097274274</v>
      </c>
      <c r="Q18" s="2627">
        <v>-1.8822146968852849</v>
      </c>
      <c r="R18" s="2949">
        <v>-6.4042266819521725</v>
      </c>
      <c r="S18" s="2947">
        <v>-0.00042331058910698686</v>
      </c>
      <c r="T18" s="2948">
        <v>-0.0003546305019545078</v>
      </c>
    </row>
    <row r="19" ht="18" customHeight="1" x14ac:dyDescent="0.2">
      <c r="B19" s="2732" t="s">
        <v>2220</v>
      </c>
      <c r="C19" s="2609">
        <v>1119.4358267168013</v>
      </c>
      <c r="D19" s="2627">
        <v>1119.4358267168013</v>
      </c>
      <c r="E19" s="2627">
        <v>0</v>
      </c>
      <c r="F19" s="2949">
        <v>0</v>
      </c>
      <c r="G19" s="2947">
        <v>0</v>
      </c>
      <c r="H19" s="2948">
        <v>0</v>
      </c>
      <c r="I19" s="2659">
        <v>23974.24785363122</v>
      </c>
      <c r="J19" s="2627">
        <v>23974.24785363122</v>
      </c>
      <c r="K19" s="2627">
        <v>0</v>
      </c>
      <c r="L19" s="2949">
        <v>0</v>
      </c>
      <c r="M19" s="2947">
        <v>0</v>
      </c>
      <c r="N19" s="2948">
        <v>0</v>
      </c>
      <c r="O19" s="2617">
        <v>0.0010433319241906313</v>
      </c>
      <c r="P19" s="2609">
        <v>0.0010433319241906313</v>
      </c>
      <c r="Q19" s="2627">
        <v>0</v>
      </c>
      <c r="R19" s="2949">
        <v>0</v>
      </c>
      <c r="S19" s="2947">
        <v>0</v>
      </c>
      <c r="T19" s="2948">
        <v>0</v>
      </c>
    </row>
    <row r="20" ht="18" customHeight="1" x14ac:dyDescent="0.2">
      <c r="B20" s="2733" t="s">
        <v>2221</v>
      </c>
      <c r="C20" s="2614">
        <v>5760.9610616851005</v>
      </c>
      <c r="D20" s="2950">
        <v>5673.08617766241</v>
      </c>
      <c r="E20" s="2950">
        <v>-87.87488402269082</v>
      </c>
      <c r="F20" s="2951">
        <v>-1.5253511190542073</v>
      </c>
      <c r="G20" s="2952">
        <v>-0.01976308493654299</v>
      </c>
      <c r="H20" s="2953">
        <v>-0.016556620390718528</v>
      </c>
      <c r="I20" s="2954">
        <v>7370.195250908637</v>
      </c>
      <c r="J20" s="2950">
        <v>7557.159579354277</v>
      </c>
      <c r="K20" s="2950">
        <v>186.9643284456406</v>
      </c>
      <c r="L20" s="2951">
        <v>2.5367622170198363</v>
      </c>
      <c r="M20" s="2952">
        <v>0.04204832750869753</v>
      </c>
      <c r="N20" s="2953">
        <v>0.035226190590257604</v>
      </c>
      <c r="O20" s="2622">
        <v>29.38915146223537</v>
      </c>
      <c r="P20" s="2614">
        <v>27.50693676535008</v>
      </c>
      <c r="Q20" s="2950">
        <v>-1.8822146968852884</v>
      </c>
      <c r="R20" s="2951">
        <v>-6.404454035714188</v>
      </c>
      <c r="S20" s="2952">
        <v>-0.0004233105891069876</v>
      </c>
      <c r="T20" s="2953">
        <v>-0.0003546305019545085</v>
      </c>
    </row>
    <row r="21" ht="18" customHeight="1" x14ac:dyDescent="0.2">
      <c r="B21" s="2734" t="s">
        <v>2276</v>
      </c>
      <c r="C21" s="2638" t="s">
        <v>107</v>
      </c>
      <c r="D21" s="2638" t="s">
        <v>107</v>
      </c>
      <c r="E21" s="2955" t="s">
        <v>2525</v>
      </c>
      <c r="F21" s="2956" t="s">
        <v>2525</v>
      </c>
      <c r="G21" s="2957" t="s">
        <v>2525</v>
      </c>
      <c r="H21" s="2958" t="s">
        <v>2525</v>
      </c>
      <c r="I21" s="2959"/>
      <c r="J21" s="2960"/>
      <c r="K21" s="2960"/>
      <c r="L21" s="2961"/>
      <c r="M21" s="2961"/>
      <c r="N21" s="2961"/>
      <c r="O21" s="2960"/>
      <c r="P21" s="2960"/>
      <c r="Q21" s="2960"/>
      <c r="R21" s="2961"/>
      <c r="S21" s="2961"/>
      <c r="T21" s="2961"/>
    </row>
    <row r="22" ht="18" customHeight="1" x14ac:dyDescent="0.2">
      <c r="B22" s="2962" t="s">
        <v>2223</v>
      </c>
      <c r="C22" s="2627">
        <v>20433.980142541426</v>
      </c>
      <c r="D22" s="2627">
        <v>20433.980142541386</v>
      </c>
      <c r="E22" s="2627">
        <v>-4.001776687800884e-11</v>
      </c>
      <c r="F22" s="2946">
        <v>-1.958393156832721e-13</v>
      </c>
      <c r="G22" s="2947">
        <v>-9.0000064816774e-15</v>
      </c>
      <c r="H22" s="2948">
        <v>-7.5397991411559e-15</v>
      </c>
      <c r="I22" s="2659">
        <v>104.12986781441806</v>
      </c>
      <c r="J22" s="2627">
        <v>104.12986781441803</v>
      </c>
      <c r="K22" s="2627">
        <v>-2.8421709430404e-14</v>
      </c>
      <c r="L22" s="2946">
        <v>-2.7294483347523e-14</v>
      </c>
      <c r="M22" s="2947">
        <v>-6.392050058e-18</v>
      </c>
      <c r="N22" s="2948">
        <v>-5.3549709809e-18</v>
      </c>
      <c r="O22" s="2659">
        <v>1235.7949237418613</v>
      </c>
      <c r="P22" s="2627">
        <v>1235.7949237418577</v>
      </c>
      <c r="Q22" s="2627">
        <v>-3.637978807091713e-12</v>
      </c>
      <c r="R22" s="2946">
        <v>-2.943836988807401e-13</v>
      </c>
      <c r="S22" s="2947">
        <v>-8.181824074252e-16</v>
      </c>
      <c r="T22" s="2948">
        <v>-6.854362855596e-16</v>
      </c>
    </row>
    <row r="23" ht="18" customHeight="1" x14ac:dyDescent="0.2">
      <c r="B23" s="2737" t="s">
        <v>2224</v>
      </c>
      <c r="C23" s="2627">
        <v>5996.300760697255</v>
      </c>
      <c r="D23" s="2627">
        <v>5996.3007606972515</v>
      </c>
      <c r="E23" s="2627">
        <v>-3.637978807091713e-12</v>
      </c>
      <c r="F23" s="2949">
        <v>-6.06703858308249e-14</v>
      </c>
      <c r="G23" s="2947">
        <v>-8.181824074252e-16</v>
      </c>
      <c r="H23" s="2948">
        <v>-6.854362855596e-16</v>
      </c>
      <c r="I23" s="2659" t="s">
        <v>109</v>
      </c>
      <c r="J23" s="2627" t="s">
        <v>109</v>
      </c>
      <c r="K23" s="2627" t="s">
        <v>2525</v>
      </c>
      <c r="L23" s="2949" t="s">
        <v>2525</v>
      </c>
      <c r="M23" s="2947" t="s">
        <v>2525</v>
      </c>
      <c r="N23" s="2948" t="s">
        <v>2525</v>
      </c>
      <c r="O23" s="2617" t="s">
        <v>109</v>
      </c>
      <c r="P23" s="2609" t="s">
        <v>109</v>
      </c>
      <c r="Q23" s="2627" t="s">
        <v>2525</v>
      </c>
      <c r="R23" s="2949" t="s">
        <v>2525</v>
      </c>
      <c r="S23" s="2947" t="s">
        <v>2525</v>
      </c>
      <c r="T23" s="2948" t="s">
        <v>2525</v>
      </c>
    </row>
    <row r="24" ht="18" customHeight="1" x14ac:dyDescent="0.2">
      <c r="B24" s="2737" t="s">
        <v>911</v>
      </c>
      <c r="C24" s="2627">
        <v>1213.297108074546</v>
      </c>
      <c r="D24" s="2627">
        <v>1213.297108074546</v>
      </c>
      <c r="E24" s="2627">
        <v>0</v>
      </c>
      <c r="F24" s="2949">
        <v>0</v>
      </c>
      <c r="G24" s="2947">
        <v>0</v>
      </c>
      <c r="H24" s="2948">
        <v>0</v>
      </c>
      <c r="I24" s="2659">
        <v>11.154121384000002</v>
      </c>
      <c r="J24" s="2627">
        <v>11.154121384</v>
      </c>
      <c r="K24" s="2627">
        <v>-1.7763568394003e-15</v>
      </c>
      <c r="L24" s="2949">
        <v>-1.5925564894321e-14</v>
      </c>
      <c r="M24" s="2947">
        <v>-3.995031286e-19</v>
      </c>
      <c r="N24" s="2948">
        <v>-3.346856863e-19</v>
      </c>
      <c r="O24" s="2617">
        <v>1213.6977412596775</v>
      </c>
      <c r="P24" s="2609">
        <v>1213.6977412596739</v>
      </c>
      <c r="Q24" s="2627">
        <v>-3.637978807091713e-12</v>
      </c>
      <c r="R24" s="2949">
        <v>-2.997433943739495e-13</v>
      </c>
      <c r="S24" s="2947">
        <v>-8.181824074252e-16</v>
      </c>
      <c r="T24" s="2948">
        <v>-6.854362855596e-16</v>
      </c>
    </row>
    <row r="25" ht="18" customHeight="1" x14ac:dyDescent="0.2">
      <c r="B25" s="2737" t="s">
        <v>666</v>
      </c>
      <c r="C25" s="2627">
        <v>12862.996292639786</v>
      </c>
      <c r="D25" s="2627">
        <v>12862.99629263975</v>
      </c>
      <c r="E25" s="2627">
        <v>-3.637978807091713e-11</v>
      </c>
      <c r="F25" s="2949">
        <v>-2.828251462043386e-13</v>
      </c>
      <c r="G25" s="2947">
        <v>-8.1818240742522e-15</v>
      </c>
      <c r="H25" s="2948">
        <v>-6.8543628555963e-15</v>
      </c>
      <c r="I25" s="2659">
        <v>92.97574643041806</v>
      </c>
      <c r="J25" s="2627">
        <v>92.97574643041804</v>
      </c>
      <c r="K25" s="2627">
        <v>-1.4210854715202e-14</v>
      </c>
      <c r="L25" s="2949">
        <v>-1.52844749956778e-14</v>
      </c>
      <c r="M25" s="2947">
        <v>-3.196025029e-18</v>
      </c>
      <c r="N25" s="2948">
        <v>-2.6774854905e-18</v>
      </c>
      <c r="O25" s="2617">
        <v>22.097182482183825</v>
      </c>
      <c r="P25" s="2609">
        <v>22.097182482183882</v>
      </c>
      <c r="Q25" s="2627">
        <v>5.6843418860808e-14</v>
      </c>
      <c r="R25" s="2949">
        <v>2.572428358531177e-13</v>
      </c>
      <c r="S25" s="2947">
        <v>1.2784100116e-17</v>
      </c>
      <c r="T25" s="2948">
        <v>1.07099419619e-17</v>
      </c>
    </row>
    <row r="26" ht="18" customHeight="1" x14ac:dyDescent="0.2">
      <c r="B26" s="2739" t="s">
        <v>2277</v>
      </c>
      <c r="C26" s="2627">
        <v>268.832881</v>
      </c>
      <c r="D26" s="2627">
        <v>268.832881</v>
      </c>
      <c r="E26" s="2627">
        <v>0</v>
      </c>
      <c r="F26" s="2949">
        <v>0</v>
      </c>
      <c r="G26" s="2947">
        <v>0</v>
      </c>
      <c r="H26" s="2948">
        <v>0</v>
      </c>
      <c r="I26" s="2659" t="s">
        <v>107</v>
      </c>
      <c r="J26" s="2627" t="s">
        <v>107</v>
      </c>
      <c r="K26" s="2627" t="s">
        <v>2525</v>
      </c>
      <c r="L26" s="2949" t="s">
        <v>2525</v>
      </c>
      <c r="M26" s="2947" t="s">
        <v>2525</v>
      </c>
      <c r="N26" s="2948" t="s">
        <v>2525</v>
      </c>
      <c r="O26" s="2617" t="s">
        <v>107</v>
      </c>
      <c r="P26" s="2609" t="s">
        <v>107</v>
      </c>
      <c r="Q26" s="2627" t="s">
        <v>2525</v>
      </c>
      <c r="R26" s="2949" t="s">
        <v>2525</v>
      </c>
      <c r="S26" s="2947" t="s">
        <v>2525</v>
      </c>
      <c r="T26" s="2948" t="s">
        <v>2525</v>
      </c>
    </row>
    <row r="27" ht="18" customHeight="1" x14ac:dyDescent="0.2">
      <c r="B27" s="2739" t="s">
        <v>2526</v>
      </c>
      <c r="C27" s="204"/>
      <c r="D27" s="204"/>
      <c r="E27" s="204"/>
      <c r="F27" s="2963"/>
      <c r="G27" s="2964"/>
      <c r="H27" s="2965"/>
      <c r="I27" s="2742"/>
      <c r="J27" s="2742"/>
      <c r="K27" s="2742"/>
      <c r="L27" s="2966"/>
      <c r="M27" s="2966"/>
      <c r="N27" s="2966"/>
      <c r="O27" s="2617" t="s">
        <v>104</v>
      </c>
      <c r="P27" s="2609" t="s">
        <v>107</v>
      </c>
      <c r="Q27" s="2627" t="s">
        <v>2525</v>
      </c>
      <c r="R27" s="2949" t="s">
        <v>2525</v>
      </c>
      <c r="S27" s="2947" t="s">
        <v>2525</v>
      </c>
      <c r="T27" s="2948" t="s">
        <v>2525</v>
      </c>
    </row>
    <row r="28" ht="18" customHeight="1" x14ac:dyDescent="0.2">
      <c r="B28" s="2739" t="s">
        <v>2280</v>
      </c>
      <c r="C28" s="2609" t="s">
        <v>104</v>
      </c>
      <c r="D28" s="2627" t="s">
        <v>109</v>
      </c>
      <c r="E28" s="2627" t="s">
        <v>2525</v>
      </c>
      <c r="F28" s="2949" t="s">
        <v>2525</v>
      </c>
      <c r="G28" s="2967" t="s">
        <v>2525</v>
      </c>
      <c r="H28" s="2968" t="s">
        <v>2525</v>
      </c>
      <c r="I28" s="2659" t="s">
        <v>104</v>
      </c>
      <c r="J28" s="2627" t="s">
        <v>109</v>
      </c>
      <c r="K28" s="2627" t="s">
        <v>2525</v>
      </c>
      <c r="L28" s="2949" t="s">
        <v>2525</v>
      </c>
      <c r="M28" s="2947" t="s">
        <v>2525</v>
      </c>
      <c r="N28" s="2948" t="s">
        <v>2525</v>
      </c>
      <c r="O28" s="2617" t="s">
        <v>158</v>
      </c>
      <c r="P28" s="2609" t="s">
        <v>332</v>
      </c>
      <c r="Q28" s="2627" t="s">
        <v>2525</v>
      </c>
      <c r="R28" s="2949" t="s">
        <v>2525</v>
      </c>
      <c r="S28" s="2947" t="s">
        <v>2525</v>
      </c>
      <c r="T28" s="2948" t="s">
        <v>2525</v>
      </c>
    </row>
    <row r="29" ht="18" customHeight="1" x14ac:dyDescent="0.2">
      <c r="B29" s="2734" t="s">
        <v>2281</v>
      </c>
      <c r="C29" s="2638">
        <v>92.55310012984127</v>
      </c>
      <c r="D29" s="2638">
        <v>92.5531001298413</v>
      </c>
      <c r="E29" s="2955">
        <v>2.8421709430404e-14</v>
      </c>
      <c r="F29" s="2956">
        <v>3.07085439499397e-14</v>
      </c>
      <c r="G29" s="2957">
        <v>6.392050058e-18</v>
      </c>
      <c r="H29" s="2958">
        <v>5.3549709809e-18</v>
      </c>
      <c r="I29" s="2636" t="s">
        <v>104</v>
      </c>
      <c r="J29" s="2638" t="s">
        <v>107</v>
      </c>
      <c r="K29" s="2955" t="s">
        <v>2525</v>
      </c>
      <c r="L29" s="2956" t="s">
        <v>2525</v>
      </c>
      <c r="M29" s="2957" t="s">
        <v>2525</v>
      </c>
      <c r="N29" s="2958" t="s">
        <v>2525</v>
      </c>
      <c r="O29" s="2636" t="s">
        <v>104</v>
      </c>
      <c r="P29" s="2638" t="s">
        <v>107</v>
      </c>
      <c r="Q29" s="2955" t="s">
        <v>2525</v>
      </c>
      <c r="R29" s="2956" t="s">
        <v>2525</v>
      </c>
      <c r="S29" s="2957" t="s">
        <v>2525</v>
      </c>
      <c r="T29" s="2958" t="s">
        <v>2525</v>
      </c>
    </row>
    <row r="30" ht="18" customHeight="1" x14ac:dyDescent="0.2">
      <c r="B30" s="2969" t="s">
        <v>2229</v>
      </c>
      <c r="C30" s="2970">
        <v>868.7848827328788</v>
      </c>
      <c r="D30" s="2971">
        <v>868.7848827328788</v>
      </c>
      <c r="E30" s="2627">
        <v>0</v>
      </c>
      <c r="F30" s="2972">
        <v>0</v>
      </c>
      <c r="G30" s="2973">
        <v>0</v>
      </c>
      <c r="H30" s="2974">
        <v>0</v>
      </c>
      <c r="I30" s="2975">
        <v>74146.74378047923</v>
      </c>
      <c r="J30" s="2971">
        <v>77797.13608387609</v>
      </c>
      <c r="K30" s="2627">
        <v>3650.3923033968604</v>
      </c>
      <c r="L30" s="2972">
        <v>4.923199748601646</v>
      </c>
      <c r="M30" s="2973">
        <v>0.8209742060667343</v>
      </c>
      <c r="N30" s="2974">
        <v>0.6877751284307385</v>
      </c>
      <c r="O30" s="2975">
        <v>10007.407221572468</v>
      </c>
      <c r="P30" s="2971">
        <v>9510.68224821924</v>
      </c>
      <c r="Q30" s="2627">
        <v>-496.72497335322805</v>
      </c>
      <c r="R30" s="2972">
        <v>-4.963573104954326</v>
      </c>
      <c r="S30" s="2973">
        <v>-0.11171357945629863</v>
      </c>
      <c r="T30" s="2974">
        <v>-0.09358859375877607</v>
      </c>
    </row>
    <row r="31" ht="18" customHeight="1" x14ac:dyDescent="0.2">
      <c r="B31" s="2729" t="s">
        <v>2230</v>
      </c>
      <c r="C31" s="204"/>
      <c r="D31" s="204"/>
      <c r="E31" s="204"/>
      <c r="F31" s="2963"/>
      <c r="G31" s="2964"/>
      <c r="H31" s="2965"/>
      <c r="I31" s="2659">
        <v>66501.9782913892</v>
      </c>
      <c r="J31" s="2627">
        <v>69815.89011767875</v>
      </c>
      <c r="K31" s="2976">
        <v>3313.91182628955</v>
      </c>
      <c r="L31" s="2977">
        <v>4.983177811296242</v>
      </c>
      <c r="M31" s="2978">
        <v>0.7452996567058138</v>
      </c>
      <c r="N31" s="2979">
        <v>0.6243784071683234</v>
      </c>
      <c r="O31" s="2980"/>
      <c r="P31" s="204"/>
      <c r="Q31" s="204"/>
      <c r="R31" s="2963"/>
      <c r="S31" s="2964"/>
      <c r="T31" s="2965"/>
    </row>
    <row r="32" ht="18" customHeight="1" x14ac:dyDescent="0.2">
      <c r="B32" s="2729" t="s">
        <v>2231</v>
      </c>
      <c r="C32" s="49"/>
      <c r="D32" s="49"/>
      <c r="E32" s="49"/>
      <c r="F32" s="2981"/>
      <c r="G32" s="2964"/>
      <c r="H32" s="2965"/>
      <c r="I32" s="2659">
        <v>6619.275593962002</v>
      </c>
      <c r="J32" s="2609">
        <v>6955.756071069331</v>
      </c>
      <c r="K32" s="2629">
        <v>336.4804771073286</v>
      </c>
      <c r="L32" s="2982">
        <v>5.083342917679101</v>
      </c>
      <c r="M32" s="2978">
        <v>0.07567454936092465</v>
      </c>
      <c r="N32" s="2979">
        <v>0.06339672126241866</v>
      </c>
      <c r="O32" s="2617">
        <v>283.7862717824018</v>
      </c>
      <c r="P32" s="2609">
        <v>278.2570849237108</v>
      </c>
      <c r="Q32" s="2629">
        <v>-5.529186858690991</v>
      </c>
      <c r="R32" s="2982">
        <v>-1.948363049404516</v>
      </c>
      <c r="S32" s="2978">
        <v>-0.0012435156044144648</v>
      </c>
      <c r="T32" s="2979">
        <v>-0.0010417612370908823</v>
      </c>
    </row>
    <row r="33" ht="18" customHeight="1" x14ac:dyDescent="0.2">
      <c r="B33" s="2729" t="s">
        <v>2232</v>
      </c>
      <c r="C33" s="49"/>
      <c r="D33" s="49"/>
      <c r="E33" s="49"/>
      <c r="F33" s="2981"/>
      <c r="G33" s="2983"/>
      <c r="H33" s="2984"/>
      <c r="I33" s="2617">
        <v>614.399683006648</v>
      </c>
      <c r="J33" s="2609">
        <v>614.3996830066435</v>
      </c>
      <c r="K33" s="2629">
        <v>-4.547473508864641e-12</v>
      </c>
      <c r="L33" s="2982">
        <v>-7.401490649557245e-13</v>
      </c>
      <c r="M33" s="2985">
        <v>-1.0227280092815e-15</v>
      </c>
      <c r="N33" s="2986">
        <v>-8.567953569495e-16</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2525</v>
      </c>
      <c r="L34" s="2982" t="s">
        <v>2525</v>
      </c>
      <c r="M34" s="2978" t="s">
        <v>2525</v>
      </c>
      <c r="N34" s="2979" t="s">
        <v>2525</v>
      </c>
      <c r="O34" s="2617">
        <v>9565.369585143953</v>
      </c>
      <c r="P34" s="2609">
        <v>9074.173798649415</v>
      </c>
      <c r="Q34" s="2629">
        <v>-491.19578649453797</v>
      </c>
      <c r="R34" s="2982">
        <v>-5.135146970770662</v>
      </c>
      <c r="S34" s="2978">
        <v>-0.11047006385188438</v>
      </c>
      <c r="T34" s="2979">
        <v>-0.09254683252168536</v>
      </c>
    </row>
    <row r="35" ht="18" customHeight="1" x14ac:dyDescent="0.2">
      <c r="B35" s="2729" t="s">
        <v>2234</v>
      </c>
      <c r="C35" s="49"/>
      <c r="D35" s="49"/>
      <c r="E35" s="49"/>
      <c r="F35" s="2981"/>
      <c r="G35" s="2964"/>
      <c r="H35" s="2965"/>
      <c r="I35" s="2659" t="s">
        <v>194</v>
      </c>
      <c r="J35" s="2609" t="s">
        <v>194</v>
      </c>
      <c r="K35" s="2629" t="s">
        <v>2525</v>
      </c>
      <c r="L35" s="2982" t="s">
        <v>2525</v>
      </c>
      <c r="M35" s="2978" t="s">
        <v>2525</v>
      </c>
      <c r="N35" s="2979" t="s">
        <v>2525</v>
      </c>
      <c r="O35" s="2617" t="s">
        <v>194</v>
      </c>
      <c r="P35" s="2609" t="s">
        <v>194</v>
      </c>
      <c r="Q35" s="2629" t="s">
        <v>2525</v>
      </c>
      <c r="R35" s="2982" t="s">
        <v>2525</v>
      </c>
      <c r="S35" s="2978" t="s">
        <v>2525</v>
      </c>
      <c r="T35" s="2979" t="s">
        <v>2525</v>
      </c>
    </row>
    <row r="36" ht="18" customHeight="1" x14ac:dyDescent="0.2">
      <c r="B36" s="2729" t="s">
        <v>2235</v>
      </c>
      <c r="C36" s="49"/>
      <c r="D36" s="49"/>
      <c r="E36" s="49"/>
      <c r="F36" s="2981"/>
      <c r="G36" s="2964"/>
      <c r="H36" s="2965"/>
      <c r="I36" s="2659">
        <v>411.0902121213719</v>
      </c>
      <c r="J36" s="2609">
        <v>411.0902121213719</v>
      </c>
      <c r="K36" s="2629">
        <v>0</v>
      </c>
      <c r="L36" s="2982">
        <v>0</v>
      </c>
      <c r="M36" s="2978">
        <v>0</v>
      </c>
      <c r="N36" s="2979">
        <v>0</v>
      </c>
      <c r="O36" s="2617">
        <v>158.25136464611285</v>
      </c>
      <c r="P36" s="2609">
        <v>158.25136464611288</v>
      </c>
      <c r="Q36" s="2629">
        <v>2.8421709430404e-14</v>
      </c>
      <c r="R36" s="2982">
        <v>1.79598510849885e-14</v>
      </c>
      <c r="S36" s="2978">
        <v>6.392050058e-18</v>
      </c>
      <c r="T36" s="2979">
        <v>5.3549709809e-18</v>
      </c>
    </row>
    <row r="37" ht="18" customHeight="1" x14ac:dyDescent="0.2">
      <c r="B37" s="2729" t="s">
        <v>1031</v>
      </c>
      <c r="C37" s="2609">
        <v>487.7703899792556</v>
      </c>
      <c r="D37" s="2609">
        <v>487.7703899792556</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381.01449275362324</v>
      </c>
      <c r="D38" s="2609">
        <v>381.01449275362324</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2525</v>
      </c>
      <c r="F39" s="2982" t="s">
        <v>2525</v>
      </c>
      <c r="G39" s="2978" t="s">
        <v>2525</v>
      </c>
      <c r="H39" s="2979" t="s">
        <v>2525</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2525</v>
      </c>
      <c r="F40" s="2990" t="s">
        <v>2525</v>
      </c>
      <c r="G40" s="2991" t="s">
        <v>2525</v>
      </c>
      <c r="H40" s="2992" t="s">
        <v>2525</v>
      </c>
      <c r="I40" s="2636" t="s">
        <v>109</v>
      </c>
      <c r="J40" s="2638" t="s">
        <v>109</v>
      </c>
      <c r="K40" s="2639" t="s">
        <v>2525</v>
      </c>
      <c r="L40" s="2990" t="s">
        <v>2525</v>
      </c>
      <c r="M40" s="2991" t="s">
        <v>2525</v>
      </c>
      <c r="N40" s="2992" t="s">
        <v>2525</v>
      </c>
      <c r="O40" s="2636" t="s">
        <v>109</v>
      </c>
      <c r="P40" s="2638" t="s">
        <v>109</v>
      </c>
      <c r="Q40" s="2639" t="s">
        <v>2525</v>
      </c>
      <c r="R40" s="2990" t="s">
        <v>2525</v>
      </c>
      <c r="S40" s="2991" t="s">
        <v>2525</v>
      </c>
      <c r="T40" s="2992" t="s">
        <v>2525</v>
      </c>
    </row>
    <row r="41" ht="18" customHeight="1" x14ac:dyDescent="0.2">
      <c r="B41" s="2993" t="s">
        <v>2527</v>
      </c>
      <c r="C41" s="2627">
        <v>61036.95702122998</v>
      </c>
      <c r="D41" s="2627">
        <v>62882.69510069807</v>
      </c>
      <c r="E41" s="2994">
        <v>1845.7380794680867</v>
      </c>
      <c r="F41" s="2995">
        <v>3.0239680507435827</v>
      </c>
      <c r="G41" s="2964"/>
      <c r="H41" s="2995">
        <v>0.3477578953567218</v>
      </c>
      <c r="I41" s="2659">
        <v>17106.418805589965</v>
      </c>
      <c r="J41" s="2627">
        <v>19400.066366523322</v>
      </c>
      <c r="K41" s="2994">
        <v>2293.6475609333575</v>
      </c>
      <c r="L41" s="2995">
        <v>13.40811064548384</v>
      </c>
      <c r="M41" s="2964"/>
      <c r="N41" s="2995">
        <v>0.43214909924279643</v>
      </c>
      <c r="O41" s="2659">
        <v>3642.569910940639</v>
      </c>
      <c r="P41" s="2627">
        <v>3829.4571285570905</v>
      </c>
      <c r="Q41" s="2994">
        <v>186.88721761645138</v>
      </c>
      <c r="R41" s="2995">
        <v>5.130641887067874</v>
      </c>
      <c r="S41" s="2964"/>
      <c r="T41" s="2996">
        <v>0.03521166203934002</v>
      </c>
      <c r="U41" s="2997"/>
    </row>
    <row r="42" ht="18" customHeight="1" x14ac:dyDescent="0.2">
      <c r="B42" s="2729" t="s">
        <v>1417</v>
      </c>
      <c r="C42" s="2609">
        <v>-17822.501770574876</v>
      </c>
      <c r="D42" s="2609">
        <v>-17338.078682844163</v>
      </c>
      <c r="E42" s="2652">
        <v>484.4230877307127</v>
      </c>
      <c r="F42" s="2998">
        <v>-2.7180420233173996</v>
      </c>
      <c r="G42" s="2964"/>
      <c r="H42" s="2998">
        <v>0.09127077960053</v>
      </c>
      <c r="I42" s="2617">
        <v>6690.94537791057</v>
      </c>
      <c r="J42" s="2609">
        <v>7523.0321116107425</v>
      </c>
      <c r="K42" s="2652">
        <v>832.0867337001728</v>
      </c>
      <c r="L42" s="2998">
        <v>12.436011455828302</v>
      </c>
      <c r="M42" s="2964"/>
      <c r="N42" s="2998">
        <v>0.15677453615152784</v>
      </c>
      <c r="O42" s="2617">
        <v>1304.284662899776</v>
      </c>
      <c r="P42" s="2609">
        <v>1355.2661088954465</v>
      </c>
      <c r="Q42" s="2652">
        <v>50.981445995670356</v>
      </c>
      <c r="R42" s="2998">
        <v>3.9087668087980787</v>
      </c>
      <c r="S42" s="2964"/>
      <c r="T42" s="2999">
        <v>0.009605480083504578</v>
      </c>
      <c r="U42" s="2997"/>
    </row>
    <row r="43" ht="18" customHeight="1" x14ac:dyDescent="0.2">
      <c r="B43" s="2729" t="s">
        <v>1420</v>
      </c>
      <c r="C43" s="2609">
        <v>17716.01394110129</v>
      </c>
      <c r="D43" s="2609">
        <v>17209.15300627784</v>
      </c>
      <c r="E43" s="2652">
        <v>-506.8609348234495</v>
      </c>
      <c r="F43" s="2998">
        <v>-2.8610326030932285</v>
      </c>
      <c r="G43" s="2964"/>
      <c r="H43" s="2998">
        <v>-0.0954983233501582</v>
      </c>
      <c r="I43" s="2617">
        <v>180.46343058246666</v>
      </c>
      <c r="J43" s="2609">
        <v>180.46343058246666</v>
      </c>
      <c r="K43" s="2652">
        <v>0</v>
      </c>
      <c r="L43" s="2998">
        <v>0</v>
      </c>
      <c r="M43" s="2964"/>
      <c r="N43" s="2998">
        <v>0</v>
      </c>
      <c r="O43" s="2617">
        <v>55.652012220503124</v>
      </c>
      <c r="P43" s="2609">
        <v>55.65201222050312</v>
      </c>
      <c r="Q43" s="2652">
        <v>-7.105427357601e-15</v>
      </c>
      <c r="R43" s="2998">
        <v>-1.27676018783437e-14</v>
      </c>
      <c r="S43" s="2964"/>
      <c r="T43" s="2999">
        <v>-1.3387427452e-18</v>
      </c>
      <c r="U43" s="2997"/>
    </row>
    <row r="44" ht="18" customHeight="1" x14ac:dyDescent="0.2">
      <c r="B44" s="2729" t="s">
        <v>1424</v>
      </c>
      <c r="C44" s="2609">
        <v>62032.359197935315</v>
      </c>
      <c r="D44" s="2609">
        <v>63859.66162894686</v>
      </c>
      <c r="E44" s="2652">
        <v>1827.3024310115434</v>
      </c>
      <c r="F44" s="2998">
        <v>2.945724545443958</v>
      </c>
      <c r="G44" s="2964"/>
      <c r="H44" s="2998">
        <v>0.3442844110210508</v>
      </c>
      <c r="I44" s="2617">
        <v>8064.430803834726</v>
      </c>
      <c r="J44" s="2609">
        <v>9409.373458052018</v>
      </c>
      <c r="K44" s="2652">
        <v>1344.9426542172914</v>
      </c>
      <c r="L44" s="2998">
        <v>16.677465365289716</v>
      </c>
      <c r="M44" s="2964"/>
      <c r="N44" s="2998">
        <v>0.2534023824988628</v>
      </c>
      <c r="O44" s="2617">
        <v>2188.679035241285</v>
      </c>
      <c r="P44" s="2609">
        <v>2320.048407234343</v>
      </c>
      <c r="Q44" s="2652">
        <v>131.36937199305794</v>
      </c>
      <c r="R44" s="2998">
        <v>6.002221882596663</v>
      </c>
      <c r="S44" s="2964"/>
      <c r="T44" s="2999">
        <v>0.024751473043133913</v>
      </c>
      <c r="U44" s="2997"/>
    </row>
    <row r="45" ht="18" customHeight="1" x14ac:dyDescent="0.2">
      <c r="B45" s="2729" t="s">
        <v>2283</v>
      </c>
      <c r="C45" s="2609">
        <v>492.0601880211493</v>
      </c>
      <c r="D45" s="2609">
        <v>3526.887757056001</v>
      </c>
      <c r="E45" s="2652">
        <v>3034.827569034852</v>
      </c>
      <c r="F45" s="2998">
        <v>616.759421492643</v>
      </c>
      <c r="G45" s="2964"/>
      <c r="H45" s="2998">
        <v>0.5717957818165957</v>
      </c>
      <c r="I45" s="2617">
        <v>2055.2531568034756</v>
      </c>
      <c r="J45" s="2609">
        <v>2171.871329819363</v>
      </c>
      <c r="K45" s="2652">
        <v>116.61817301588735</v>
      </c>
      <c r="L45" s="2998">
        <v>5.674151265981412</v>
      </c>
      <c r="M45" s="2964"/>
      <c r="N45" s="2998">
        <v>0.021972180592404706</v>
      </c>
      <c r="O45" s="2617">
        <v>57.130115744207316</v>
      </c>
      <c r="P45" s="2609">
        <v>61.66651533407324</v>
      </c>
      <c r="Q45" s="2652">
        <v>4.536399589865923</v>
      </c>
      <c r="R45" s="2998">
        <v>7.94046980436214</v>
      </c>
      <c r="S45" s="2964"/>
      <c r="T45" s="2999">
        <v>0.0008547089055688229</v>
      </c>
      <c r="U45" s="2997"/>
    </row>
    <row r="46" ht="18" customHeight="1" x14ac:dyDescent="0.2">
      <c r="B46" s="2729" t="s">
        <v>2284</v>
      </c>
      <c r="C46" s="2609">
        <v>5733.009521965878</v>
      </c>
      <c r="D46" s="2609">
        <v>2739.086703985966</v>
      </c>
      <c r="E46" s="2652">
        <v>-2993.922817979912</v>
      </c>
      <c r="F46" s="2998">
        <v>-52.222533496739786</v>
      </c>
      <c r="G46" s="2964"/>
      <c r="H46" s="2998">
        <v>-0.564088864841108</v>
      </c>
      <c r="I46" s="2617">
        <v>115.32603645872875</v>
      </c>
      <c r="J46" s="2609">
        <v>115.32603645872848</v>
      </c>
      <c r="K46" s="2652">
        <v>-2.700062395888381e-13</v>
      </c>
      <c r="L46" s="2998">
        <v>-2.341242687946395e-13</v>
      </c>
      <c r="M46" s="2964"/>
      <c r="N46" s="2998">
        <v>-5.08722243189e-17</v>
      </c>
      <c r="O46" s="2617">
        <v>25.841139429867642</v>
      </c>
      <c r="P46" s="2609">
        <v>25.84113942986765</v>
      </c>
      <c r="Q46" s="2652">
        <v>7.105427357601e-15</v>
      </c>
      <c r="R46" s="2998">
        <v>2.74965714142946e-14</v>
      </c>
      <c r="S46" s="2964"/>
      <c r="T46" s="2999">
        <v>1.3387427452e-18</v>
      </c>
      <c r="U46" s="2997"/>
    </row>
    <row r="47" ht="18" customHeight="1" x14ac:dyDescent="0.2">
      <c r="B47" s="2729" t="s">
        <v>2285</v>
      </c>
      <c r="C47" s="2609" t="s">
        <v>104</v>
      </c>
      <c r="D47" s="2609" t="s">
        <v>104</v>
      </c>
      <c r="E47" s="2652" t="s">
        <v>2525</v>
      </c>
      <c r="F47" s="2998" t="s">
        <v>2525</v>
      </c>
      <c r="G47" s="2964"/>
      <c r="H47" s="2998" t="s">
        <v>2525</v>
      </c>
      <c r="I47" s="2617" t="s">
        <v>104</v>
      </c>
      <c r="J47" s="2609" t="s">
        <v>104</v>
      </c>
      <c r="K47" s="2652" t="s">
        <v>2525</v>
      </c>
      <c r="L47" s="2998" t="s">
        <v>2525</v>
      </c>
      <c r="M47" s="2964"/>
      <c r="N47" s="2998" t="s">
        <v>2525</v>
      </c>
      <c r="O47" s="2617" t="s">
        <v>104</v>
      </c>
      <c r="P47" s="2609" t="s">
        <v>104</v>
      </c>
      <c r="Q47" s="2652" t="s">
        <v>2525</v>
      </c>
      <c r="R47" s="2998" t="s">
        <v>2525</v>
      </c>
      <c r="S47" s="2964"/>
      <c r="T47" s="2999" t="s">
        <v>2525</v>
      </c>
      <c r="U47" s="2997"/>
    </row>
    <row r="48" ht="18" customHeight="1" x14ac:dyDescent="0.2">
      <c r="B48" s="2729" t="s">
        <v>2286</v>
      </c>
      <c r="C48" s="2609">
        <v>-7113.984057218773</v>
      </c>
      <c r="D48" s="2609">
        <v>-7114.01531272443</v>
      </c>
      <c r="E48" s="2652">
        <v>-0.0312555056571</v>
      </c>
      <c r="F48" s="2998">
        <v>0.0004393530461371234</v>
      </c>
      <c r="G48" s="2964"/>
      <c r="H48" s="2998">
        <v>-0.000005888890187905528</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2525</v>
      </c>
      <c r="F49" s="3000" t="s">
        <v>2525</v>
      </c>
      <c r="G49" s="3001"/>
      <c r="H49" s="3000" t="s">
        <v>2525</v>
      </c>
      <c r="I49" s="3002" t="s">
        <v>104</v>
      </c>
      <c r="J49" s="3003" t="s">
        <v>104</v>
      </c>
      <c r="K49" s="3004" t="s">
        <v>2525</v>
      </c>
      <c r="L49" s="3005" t="s">
        <v>2525</v>
      </c>
      <c r="M49" s="3006"/>
      <c r="N49" s="3005" t="s">
        <v>2525</v>
      </c>
      <c r="O49" s="2636">
        <v>10.982945404999999</v>
      </c>
      <c r="P49" s="2638">
        <v>10.982945442857131</v>
      </c>
      <c r="Q49" s="2679">
        <v>3.7857132539897975e-8</v>
      </c>
      <c r="R49" s="3000">
        <v>3.446901641035516e-7</v>
      </c>
      <c r="S49" s="3001"/>
      <c r="T49" s="3007">
        <v>7.13271123501411e-12</v>
      </c>
      <c r="U49" s="2997"/>
    </row>
    <row r="50" ht="18" customHeight="1" x14ac:dyDescent="0.2">
      <c r="B50" s="3008" t="s">
        <v>2247</v>
      </c>
      <c r="C50" s="2627">
        <v>74.4019968193694</v>
      </c>
      <c r="D50" s="2627">
        <v>74.40199681936939</v>
      </c>
      <c r="E50" s="2627">
        <v>-1.4210854715202e-14</v>
      </c>
      <c r="F50" s="2946">
        <v>-1.91000985493745e-14</v>
      </c>
      <c r="G50" s="2947">
        <v>-3.196025029e-18</v>
      </c>
      <c r="H50" s="2948">
        <v>-2.6774854905e-18</v>
      </c>
      <c r="I50" s="2627">
        <v>21908.874464369143</v>
      </c>
      <c r="J50" s="2627">
        <v>21908.874464369146</v>
      </c>
      <c r="K50" s="2627">
        <v>3.637978807091713e-12</v>
      </c>
      <c r="L50" s="2946">
        <v>1.6605046566898e-14</v>
      </c>
      <c r="M50" s="2947">
        <v>8.181824074252e-16</v>
      </c>
      <c r="N50" s="2948">
        <v>6.854362855596e-16</v>
      </c>
      <c r="O50" s="2627">
        <v>178.83796714607573</v>
      </c>
      <c r="P50" s="2627">
        <v>178.8379671460758</v>
      </c>
      <c r="Q50" s="2627">
        <v>8.5265128291212e-14</v>
      </c>
      <c r="R50" s="2946">
        <v>4.76773079295668e-14</v>
      </c>
      <c r="S50" s="2947">
        <v>1.9176150174e-17</v>
      </c>
      <c r="T50" s="2948">
        <v>1.60649129428e-17</v>
      </c>
    </row>
    <row r="51" ht="18" customHeight="1" x14ac:dyDescent="0.2">
      <c r="B51" s="2729" t="s">
        <v>2288</v>
      </c>
      <c r="C51" s="49"/>
      <c r="D51" s="49"/>
      <c r="E51" s="204"/>
      <c r="F51" s="2981"/>
      <c r="G51" s="2983"/>
      <c r="H51" s="2984"/>
      <c r="I51" s="2627">
        <v>16166.925533911024</v>
      </c>
      <c r="J51" s="2627">
        <v>16166.92553391103</v>
      </c>
      <c r="K51" s="2627">
        <v>5.4569682106375694e-12</v>
      </c>
      <c r="L51" s="2946">
        <v>3.37539020588131e-14</v>
      </c>
      <c r="M51" s="2947">
        <v>1.2272736111378e-15</v>
      </c>
      <c r="N51" s="2948">
        <v>1.0281544283394e-15</v>
      </c>
      <c r="O51" s="2980"/>
      <c r="P51" s="204"/>
      <c r="Q51" s="1122"/>
      <c r="R51" s="3009"/>
      <c r="S51" s="3010"/>
      <c r="T51" s="2965"/>
    </row>
    <row r="52" ht="18" customHeight="1" x14ac:dyDescent="0.2">
      <c r="B52" s="2729" t="s">
        <v>2289</v>
      </c>
      <c r="C52" s="49"/>
      <c r="D52" s="49"/>
      <c r="E52" s="204"/>
      <c r="F52" s="2981"/>
      <c r="G52" s="2983"/>
      <c r="H52" s="2984"/>
      <c r="I52" s="2614">
        <v>24.68493606672786</v>
      </c>
      <c r="J52" s="2609">
        <v>24.68493606672786</v>
      </c>
      <c r="K52" s="2627">
        <v>0</v>
      </c>
      <c r="L52" s="2982">
        <v>0</v>
      </c>
      <c r="M52" s="2985">
        <v>0</v>
      </c>
      <c r="N52" s="2986">
        <v>0</v>
      </c>
      <c r="O52" s="2627">
        <v>29.904036835121655</v>
      </c>
      <c r="P52" s="2627">
        <v>29.904036835121754</v>
      </c>
      <c r="Q52" s="2627">
        <v>9.9475983006414e-14</v>
      </c>
      <c r="R52" s="2946">
        <v>3.326506837684924e-13</v>
      </c>
      <c r="S52" s="2947">
        <v>2.2372175203e-17</v>
      </c>
      <c r="T52" s="2948">
        <v>1.87423984333e-17</v>
      </c>
    </row>
    <row r="53" ht="18" customHeight="1" x14ac:dyDescent="0.2">
      <c r="B53" s="2746" t="s">
        <v>2290</v>
      </c>
      <c r="C53" s="2627">
        <v>74.4019968193694</v>
      </c>
      <c r="D53" s="2627">
        <v>74.40199681936939</v>
      </c>
      <c r="E53" s="2627">
        <v>-1.4210854715202e-14</v>
      </c>
      <c r="F53" s="2946">
        <v>-1.91000985493745e-14</v>
      </c>
      <c r="G53" s="2947">
        <v>-3.196025029e-18</v>
      </c>
      <c r="H53" s="2948">
        <v>-2.6774854905e-18</v>
      </c>
      <c r="I53" s="2614">
        <v>2.5947936</v>
      </c>
      <c r="J53" s="2609">
        <v>2.5947936</v>
      </c>
      <c r="K53" s="2627">
        <v>0</v>
      </c>
      <c r="L53" s="2977">
        <v>0</v>
      </c>
      <c r="M53" s="2978">
        <v>0</v>
      </c>
      <c r="N53" s="2979">
        <v>0</v>
      </c>
      <c r="O53" s="2627">
        <v>10.0647</v>
      </c>
      <c r="P53" s="2627">
        <v>10.064699999999998</v>
      </c>
      <c r="Q53" s="2627">
        <v>-1.7763568394003e-15</v>
      </c>
      <c r="R53" s="2946">
        <v>-1.76493769252958e-14</v>
      </c>
      <c r="S53" s="2947">
        <v>-3.995031286e-19</v>
      </c>
      <c r="T53" s="2948">
        <v>-3.346856863e-19</v>
      </c>
    </row>
    <row r="54" ht="18" customHeight="1" x14ac:dyDescent="0.2">
      <c r="B54" s="2729" t="s">
        <v>2251</v>
      </c>
      <c r="C54" s="522"/>
      <c r="D54" s="49"/>
      <c r="E54" s="204"/>
      <c r="F54" s="2981"/>
      <c r="G54" s="2983"/>
      <c r="H54" s="2984"/>
      <c r="I54" s="2609">
        <v>5714.66920079139</v>
      </c>
      <c r="J54" s="2609">
        <v>5714.66920079139</v>
      </c>
      <c r="K54" s="2627">
        <v>0</v>
      </c>
      <c r="L54" s="2946">
        <v>0</v>
      </c>
      <c r="M54" s="2947">
        <v>0</v>
      </c>
      <c r="N54" s="2948">
        <v>0</v>
      </c>
      <c r="O54" s="2627">
        <v>138.86923031095407</v>
      </c>
      <c r="P54" s="2627">
        <v>138.86923031095407</v>
      </c>
      <c r="Q54" s="2627">
        <v>0</v>
      </c>
      <c r="R54" s="2946">
        <v>0</v>
      </c>
      <c r="S54" s="2947">
        <v>0</v>
      </c>
      <c r="T54" s="2948">
        <v>0</v>
      </c>
    </row>
    <row r="55" ht="18" customHeight="1" x14ac:dyDescent="0.2">
      <c r="B55" s="2729" t="s">
        <v>2292</v>
      </c>
      <c r="C55" s="2638" t="s">
        <v>129</v>
      </c>
      <c r="D55" s="2638" t="s">
        <v>129</v>
      </c>
      <c r="E55" s="2955" t="s">
        <v>2525</v>
      </c>
      <c r="F55" s="2956" t="s">
        <v>2525</v>
      </c>
      <c r="G55" s="2957" t="s">
        <v>2525</v>
      </c>
      <c r="H55" s="2958" t="s">
        <v>2525</v>
      </c>
      <c r="I55" s="2638" t="s">
        <v>129</v>
      </c>
      <c r="J55" s="2638" t="s">
        <v>129</v>
      </c>
      <c r="K55" s="2955" t="s">
        <v>2525</v>
      </c>
      <c r="L55" s="2956" t="s">
        <v>2525</v>
      </c>
      <c r="M55" s="2957" t="s">
        <v>2525</v>
      </c>
      <c r="N55" s="2958" t="s">
        <v>2525</v>
      </c>
      <c r="O55" s="2636" t="s">
        <v>129</v>
      </c>
      <c r="P55" s="2638" t="s">
        <v>129</v>
      </c>
      <c r="Q55" s="2638" t="s">
        <v>2525</v>
      </c>
      <c r="R55" s="3011" t="s">
        <v>2525</v>
      </c>
      <c r="S55" s="3012" t="s">
        <v>2525</v>
      </c>
      <c r="T55" s="2958" t="s">
        <v>2525</v>
      </c>
    </row>
    <row r="56" ht="18" customHeight="1" x14ac:dyDescent="0.2">
      <c r="B56" s="3013" t="s">
        <v>2528</v>
      </c>
      <c r="C56" s="2971" t="s">
        <v>109</v>
      </c>
      <c r="D56" s="2971" t="s">
        <v>109</v>
      </c>
      <c r="E56" s="2971" t="s">
        <v>2525</v>
      </c>
      <c r="F56" s="2972" t="s">
        <v>2525</v>
      </c>
      <c r="G56" s="2973" t="s">
        <v>2525</v>
      </c>
      <c r="H56" s="2974" t="s">
        <v>2525</v>
      </c>
      <c r="I56" s="2971" t="s">
        <v>109</v>
      </c>
      <c r="J56" s="2971" t="s">
        <v>109</v>
      </c>
      <c r="K56" s="2971" t="s">
        <v>2525</v>
      </c>
      <c r="L56" s="2972" t="s">
        <v>2525</v>
      </c>
      <c r="M56" s="2973" t="s">
        <v>2525</v>
      </c>
      <c r="N56" s="2974" t="s">
        <v>2525</v>
      </c>
      <c r="O56" s="2975" t="s">
        <v>109</v>
      </c>
      <c r="P56" s="2971" t="s">
        <v>109</v>
      </c>
      <c r="Q56" s="2971" t="s">
        <v>2525</v>
      </c>
      <c r="R56" s="3014" t="s">
        <v>2525</v>
      </c>
      <c r="S56" s="3015" t="s">
        <v>2525</v>
      </c>
      <c r="T56" s="2974" t="s">
        <v>2525</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2529</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7431.576</v>
      </c>
      <c r="D59" s="2609">
        <v>7431.575999999999</v>
      </c>
      <c r="E59" s="2627">
        <v>-9.094947017729282e-13</v>
      </c>
      <c r="F59" s="2946">
        <v>-1.22382480078644e-14</v>
      </c>
      <c r="G59" s="2947">
        <v>-2.045456018563e-16</v>
      </c>
      <c r="H59" s="2948">
        <v>-1.713590713899e-16</v>
      </c>
      <c r="I59" s="2609">
        <v>5.74177254</v>
      </c>
      <c r="J59" s="2609">
        <v>5.743920699999999</v>
      </c>
      <c r="K59" s="2627">
        <v>0.0021481599999990664</v>
      </c>
      <c r="L59" s="2946">
        <v>0.03741283697732593</v>
      </c>
      <c r="M59" s="2947">
        <v>4.831217589579214e-7</v>
      </c>
      <c r="N59" s="2948">
        <v>4.047375999873482e-7</v>
      </c>
      <c r="O59" s="2617">
        <v>22.328880655</v>
      </c>
      <c r="P59" s="2609">
        <v>22.354151790723684</v>
      </c>
      <c r="Q59" s="2627">
        <v>0.02527113572368478</v>
      </c>
      <c r="R59" s="3024">
        <v>0.11317690355439262</v>
      </c>
      <c r="S59" s="3025">
        <v>0.000005683485188112739</v>
      </c>
      <c r="T59" s="2968">
        <v>0.000004761367319828672</v>
      </c>
    </row>
    <row r="60" ht="18" customHeight="1" x14ac:dyDescent="0.2">
      <c r="B60" s="3026" t="s">
        <v>126</v>
      </c>
      <c r="C60" s="2609">
        <v>5396.784</v>
      </c>
      <c r="D60" s="2609">
        <v>5396.784</v>
      </c>
      <c r="E60" s="2627">
        <v>0</v>
      </c>
      <c r="F60" s="2946">
        <v>0</v>
      </c>
      <c r="G60" s="2947">
        <v>0</v>
      </c>
      <c r="H60" s="2948">
        <v>0</v>
      </c>
      <c r="I60" s="2609">
        <v>0.27337254</v>
      </c>
      <c r="J60" s="2609">
        <v>0.27552069999999995</v>
      </c>
      <c r="K60" s="2627">
        <v>0.0021481599999999546</v>
      </c>
      <c r="L60" s="2946">
        <v>0.7857994808110407</v>
      </c>
      <c r="M60" s="2947">
        <v>4.831217589581212e-7</v>
      </c>
      <c r="N60" s="2948">
        <v>4.0473759998751557e-7</v>
      </c>
      <c r="O60" s="2617">
        <v>7.541880655</v>
      </c>
      <c r="P60" s="2609">
        <v>7.567151790723684</v>
      </c>
      <c r="Q60" s="2627">
        <v>0.02527113572368389</v>
      </c>
      <c r="R60" s="3024">
        <v>0.3350773749904147</v>
      </c>
      <c r="S60" s="3025">
        <v>0.000005683485188112539</v>
      </c>
      <c r="T60" s="2968">
        <v>0.000004761367319828505</v>
      </c>
    </row>
    <row r="61" ht="18" customHeight="1" x14ac:dyDescent="0.2">
      <c r="B61" s="3026" t="s">
        <v>2255</v>
      </c>
      <c r="C61" s="2609">
        <v>2034.7920000000001</v>
      </c>
      <c r="D61" s="2609">
        <v>2034.7919999999997</v>
      </c>
      <c r="E61" s="2627">
        <v>-4.547473508864641e-13</v>
      </c>
      <c r="F61" s="2946">
        <v>-2.23485914475024e-14</v>
      </c>
      <c r="G61" s="2947">
        <v>-1.022728009282e-16</v>
      </c>
      <c r="H61" s="2948">
        <v>-8.5679535695e-17</v>
      </c>
      <c r="I61" s="2609">
        <v>5.4684</v>
      </c>
      <c r="J61" s="2609">
        <v>5.468399999999999</v>
      </c>
      <c r="K61" s="2627">
        <v>-8.881784197001e-16</v>
      </c>
      <c r="L61" s="2946">
        <v>-1.62420163064173e-14</v>
      </c>
      <c r="M61" s="2947">
        <v>-1.997515643e-19</v>
      </c>
      <c r="N61" s="2948">
        <v>-1.673428432e-19</v>
      </c>
      <c r="O61" s="2617">
        <v>14.786999999999999</v>
      </c>
      <c r="P61" s="2609">
        <v>14.786999999999999</v>
      </c>
      <c r="Q61" s="2627">
        <v>0</v>
      </c>
      <c r="R61" s="3024">
        <v>0</v>
      </c>
      <c r="S61" s="3025">
        <v>0</v>
      </c>
      <c r="T61" s="2968">
        <v>0</v>
      </c>
    </row>
    <row r="62" ht="18" customHeight="1" x14ac:dyDescent="0.2">
      <c r="B62" s="3023" t="s">
        <v>128</v>
      </c>
      <c r="C62" s="2609" t="s">
        <v>129</v>
      </c>
      <c r="D62" s="2609" t="s">
        <v>129</v>
      </c>
      <c r="E62" s="2627" t="s">
        <v>2525</v>
      </c>
      <c r="F62" s="2946" t="s">
        <v>2525</v>
      </c>
      <c r="G62" s="2947" t="s">
        <v>2525</v>
      </c>
      <c r="H62" s="2948" t="s">
        <v>2525</v>
      </c>
      <c r="I62" s="2609" t="s">
        <v>129</v>
      </c>
      <c r="J62" s="2609" t="s">
        <v>129</v>
      </c>
      <c r="K62" s="2627" t="s">
        <v>2525</v>
      </c>
      <c r="L62" s="2946" t="s">
        <v>2525</v>
      </c>
      <c r="M62" s="2947" t="s">
        <v>2525</v>
      </c>
      <c r="N62" s="2948" t="s">
        <v>2525</v>
      </c>
      <c r="O62" s="2617" t="s">
        <v>129</v>
      </c>
      <c r="P62" s="2609" t="s">
        <v>129</v>
      </c>
      <c r="Q62" s="2627" t="s">
        <v>2525</v>
      </c>
      <c r="R62" s="3024" t="s">
        <v>2525</v>
      </c>
      <c r="S62" s="3025" t="s">
        <v>2525</v>
      </c>
      <c r="T62" s="2968" t="s">
        <v>2525</v>
      </c>
    </row>
    <row r="63" ht="18" customHeight="1" x14ac:dyDescent="0.2">
      <c r="B63" s="3023" t="s">
        <v>2530</v>
      </c>
      <c r="C63" s="2609">
        <v>16319.267576083901</v>
      </c>
      <c r="D63" s="2609">
        <v>16319.26762</v>
      </c>
      <c r="E63" s="2627">
        <v>0.00004391609945741948</v>
      </c>
      <c r="F63" s="2946">
        <v>2.6910582385314333e-7</v>
      </c>
      <c r="G63" s="2947">
        <v>9.876742522181188e-9</v>
      </c>
      <c r="H63" s="2948">
        <v>8.274289017209783e-9</v>
      </c>
      <c r="I63" s="2742"/>
      <c r="J63" s="2742"/>
      <c r="K63" s="3027"/>
      <c r="L63" s="3028"/>
      <c r="M63" s="2988"/>
      <c r="N63" s="2989"/>
      <c r="O63" s="2653"/>
      <c r="P63" s="2742"/>
      <c r="Q63" s="3027"/>
      <c r="R63" s="3029"/>
      <c r="S63" s="3030"/>
      <c r="T63" s="3031"/>
    </row>
    <row r="64" ht="18" customHeight="1" x14ac:dyDescent="0.2">
      <c r="B64" s="3023" t="s">
        <v>2531</v>
      </c>
      <c r="C64" s="2614" t="s">
        <v>104</v>
      </c>
      <c r="D64" s="2614" t="s">
        <v>104</v>
      </c>
      <c r="E64" s="2627" t="s">
        <v>2525</v>
      </c>
      <c r="F64" s="2949" t="s">
        <v>2525</v>
      </c>
      <c r="G64" s="2967" t="s">
        <v>2525</v>
      </c>
      <c r="H64" s="2968" t="s">
        <v>2525</v>
      </c>
      <c r="I64" s="2742"/>
      <c r="J64" s="2742"/>
      <c r="K64" s="2742"/>
      <c r="L64" s="2966"/>
      <c r="M64" s="3032"/>
      <c r="N64" s="3031"/>
      <c r="O64" s="3033"/>
      <c r="P64" s="3034"/>
      <c r="Q64" s="3027"/>
      <c r="R64" s="3035"/>
      <c r="S64" s="3036"/>
      <c r="T64" s="3037"/>
    </row>
    <row r="65" ht="18" customHeight="1" x14ac:dyDescent="0.2">
      <c r="B65" s="3038" t="s">
        <v>2257</v>
      </c>
      <c r="C65" s="2614">
        <v>203492.86646497</v>
      </c>
      <c r="D65" s="2614">
        <v>203492.86646496458</v>
      </c>
      <c r="E65" s="2609">
        <v>-5.413312464952469e-9</v>
      </c>
      <c r="F65" s="2951">
        <v>-2.6601976565524157e-12</v>
      </c>
      <c r="G65" s="3039">
        <v>-1.217455422248722e-12</v>
      </c>
      <c r="H65" s="3040">
        <v>-1.0199291929127303e-12</v>
      </c>
      <c r="I65" s="3034"/>
      <c r="J65" s="3034"/>
      <c r="K65" s="3034"/>
      <c r="L65" s="3041"/>
      <c r="M65" s="3042"/>
      <c r="N65" s="3037"/>
      <c r="O65" s="3033"/>
      <c r="P65" s="3034"/>
      <c r="Q65" s="3043"/>
      <c r="R65" s="3035"/>
      <c r="S65" s="3036"/>
      <c r="T65" s="3037"/>
    </row>
    <row r="66" ht="18" customHeight="1" x14ac:dyDescent="0.25">
      <c r="B66" s="3044" t="s">
        <v>2532</v>
      </c>
      <c r="C66" s="2960"/>
      <c r="D66" s="2960"/>
      <c r="E66" s="3045"/>
      <c r="F66" s="3046"/>
      <c r="G66" s="3047"/>
      <c r="H66" s="3048"/>
      <c r="I66" s="285"/>
      <c r="J66" s="285"/>
      <c r="K66" s="285"/>
      <c r="L66" s="3001"/>
      <c r="M66" s="3049"/>
      <c r="N66" s="3050"/>
      <c r="O66" s="2636" t="s">
        <v>220</v>
      </c>
      <c r="P66" s="2638" t="s">
        <v>220</v>
      </c>
      <c r="Q66" s="2639" t="s">
        <v>2525</v>
      </c>
      <c r="R66" s="3051" t="s">
        <v>2525</v>
      </c>
      <c r="S66" s="3052" t="s">
        <v>2525</v>
      </c>
      <c r="T66" s="2992" t="s">
        <v>2525</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2533</v>
      </c>
      <c r="C68" s="3059" t="s">
        <v>220</v>
      </c>
      <c r="D68" s="3059" t="s">
        <v>220</v>
      </c>
      <c r="E68" s="3059" t="s">
        <v>2525</v>
      </c>
      <c r="F68" s="3060" t="s">
        <v>2525</v>
      </c>
      <c r="G68" s="3060" t="s">
        <v>2525</v>
      </c>
      <c r="H68" s="3061" t="s">
        <v>2525</v>
      </c>
      <c r="I68" s="3062"/>
      <c r="J68" s="3062"/>
      <c r="K68" s="3062"/>
      <c r="L68" s="3063"/>
      <c r="M68" s="3063"/>
      <c r="N68" s="3063"/>
      <c r="O68" s="3062"/>
      <c r="P68" s="3062"/>
      <c r="Q68" s="3062"/>
      <c r="R68" s="3063"/>
      <c r="S68" s="3063"/>
      <c r="T68" s="3064"/>
    </row>
    <row r="69" ht="15.75" customHeight="1" x14ac:dyDescent="0.2"/>
    <row r="70" ht="15.75" customHeight="1" x14ac:dyDescent="0.2">
      <c r="B70" s="2887" t="s">
        <v>2534</v>
      </c>
    </row>
    <row r="71" ht="15.75" customHeight="1" x14ac:dyDescent="0.2">
      <c r="B71" s="2887" t="s">
        <v>2535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2511</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2512</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2536</v>
      </c>
      <c r="V7" s="3069"/>
      <c r="W7" s="3069"/>
      <c r="X7" s="3069"/>
      <c r="Y7" s="3069"/>
      <c r="Z7" s="3069"/>
      <c r="AA7" s="3069" t="s">
        <v>2537</v>
      </c>
      <c r="AB7" s="3069"/>
      <c r="AC7" s="3069"/>
      <c r="AD7" s="3069"/>
      <c r="AE7" s="3069"/>
      <c r="AF7" s="3069"/>
    </row>
    <row r="8" ht="80.1" customHeight="1" x14ac:dyDescent="0.2">
      <c r="B8" s="3071" t="s">
        <v>67</v>
      </c>
      <c r="C8" s="3072" t="s">
        <v>2516</v>
      </c>
      <c r="D8" s="3073" t="s">
        <v>2517</v>
      </c>
      <c r="E8" s="3073" t="s">
        <v>2518</v>
      </c>
      <c r="F8" s="3073" t="s">
        <v>2538</v>
      </c>
      <c r="G8" s="2930" t="s">
        <v>2520</v>
      </c>
      <c r="H8" s="2931" t="s">
        <v>2521</v>
      </c>
      <c r="I8" s="3073" t="s">
        <v>2516</v>
      </c>
      <c r="J8" s="3073" t="s">
        <v>2517</v>
      </c>
      <c r="K8" s="3073" t="s">
        <v>2518</v>
      </c>
      <c r="L8" s="3073" t="s">
        <v>2538</v>
      </c>
      <c r="M8" s="2930" t="s">
        <v>2520</v>
      </c>
      <c r="N8" s="2931" t="s">
        <v>2521</v>
      </c>
      <c r="O8" s="3073" t="s">
        <v>2516</v>
      </c>
      <c r="P8" s="3073" t="s">
        <v>2517</v>
      </c>
      <c r="Q8" s="3074" t="s">
        <v>2518</v>
      </c>
      <c r="R8" s="3073" t="s">
        <v>2538</v>
      </c>
      <c r="S8" s="2930" t="s">
        <v>2520</v>
      </c>
      <c r="T8" s="2931" t="s">
        <v>2521</v>
      </c>
      <c r="U8" s="3072" t="s">
        <v>2516</v>
      </c>
      <c r="V8" s="3073" t="s">
        <v>2517</v>
      </c>
      <c r="W8" s="3074" t="s">
        <v>2518</v>
      </c>
      <c r="X8" s="3073" t="s">
        <v>2538</v>
      </c>
      <c r="Y8" s="2930" t="s">
        <v>2520</v>
      </c>
      <c r="Z8" s="2931" t="s">
        <v>2521</v>
      </c>
      <c r="AA8" s="3073" t="s">
        <v>2516</v>
      </c>
      <c r="AB8" s="3073" t="s">
        <v>2517</v>
      </c>
      <c r="AC8" s="3074" t="s">
        <v>2518</v>
      </c>
      <c r="AD8" s="3073" t="s">
        <v>2538</v>
      </c>
      <c r="AE8" s="2930" t="s">
        <v>2520</v>
      </c>
      <c r="AF8" s="2931" t="s">
        <v>2521</v>
      </c>
    </row>
    <row r="9" ht="18" customHeight="1" x14ac:dyDescent="0.2">
      <c r="B9" s="3075"/>
      <c r="C9" s="3076" t="s">
        <v>2524</v>
      </c>
      <c r="D9" s="3076"/>
      <c r="E9" s="3076"/>
      <c r="F9" s="2935" t="s">
        <v>381</v>
      </c>
      <c r="G9" s="2935"/>
      <c r="H9" s="2935"/>
      <c r="I9" s="2934" t="s">
        <v>2524</v>
      </c>
      <c r="J9" s="2934"/>
      <c r="K9" s="2934"/>
      <c r="L9" s="2935" t="s">
        <v>381</v>
      </c>
      <c r="M9" s="2935"/>
      <c r="N9" s="2935"/>
      <c r="O9" s="2934" t="s">
        <v>2524</v>
      </c>
      <c r="P9" s="2934"/>
      <c r="Q9" s="2934"/>
      <c r="R9" s="2935" t="s">
        <v>381</v>
      </c>
      <c r="S9" s="2935"/>
      <c r="T9" s="2935"/>
      <c r="U9" s="3076" t="s">
        <v>2524</v>
      </c>
      <c r="V9" s="3076"/>
      <c r="W9" s="3076"/>
      <c r="X9" s="2935" t="s">
        <v>381</v>
      </c>
      <c r="Y9" s="2935"/>
      <c r="Z9" s="2935"/>
      <c r="AA9" s="2934" t="s">
        <v>2524</v>
      </c>
      <c r="AB9" s="2934"/>
      <c r="AC9" s="2934"/>
      <c r="AD9" s="2935" t="s">
        <v>381</v>
      </c>
      <c r="AE9" s="2935"/>
      <c r="AF9" s="2935"/>
    </row>
    <row r="10" ht="18" customHeight="1" x14ac:dyDescent="0.2">
      <c r="B10" s="3077" t="s">
        <v>2539</v>
      </c>
      <c r="C10" s="3078">
        <v>861.5101328679526</v>
      </c>
      <c r="D10" s="3079">
        <v>861.5101328679526</v>
      </c>
      <c r="E10" s="3079">
        <v>0</v>
      </c>
      <c r="F10" s="3080">
        <v>0</v>
      </c>
      <c r="G10" s="3081">
        <v>0</v>
      </c>
      <c r="H10" s="3082">
        <v>0</v>
      </c>
      <c r="I10" s="3083">
        <v>1946.6797558087926</v>
      </c>
      <c r="J10" s="3079">
        <v>1946.6797558087926</v>
      </c>
      <c r="K10" s="3079">
        <v>0</v>
      </c>
      <c r="L10" s="3080">
        <v>0</v>
      </c>
      <c r="M10" s="3081">
        <v>0</v>
      </c>
      <c r="N10" s="3082">
        <v>0</v>
      </c>
      <c r="O10" s="3078" t="s">
        <v>107</v>
      </c>
      <c r="P10" s="3079" t="s">
        <v>107</v>
      </c>
      <c r="Q10" s="3079" t="s">
        <v>2525</v>
      </c>
      <c r="R10" s="3084" t="s">
        <v>2525</v>
      </c>
      <c r="S10" s="3085" t="s">
        <v>2525</v>
      </c>
      <c r="T10" s="3082" t="s">
        <v>2525</v>
      </c>
      <c r="U10" s="3078">
        <v>304.68198692506843</v>
      </c>
      <c r="V10" s="3079">
        <v>291.74332881878917</v>
      </c>
      <c r="W10" s="3079">
        <v>-12.938658106279263</v>
      </c>
      <c r="X10" s="3084">
        <v>-4.24661078157578</v>
      </c>
      <c r="Y10" s="3085">
        <v>-0.0029099076711527646</v>
      </c>
      <c r="Z10" s="3082">
        <v>-0.0024377892843152247</v>
      </c>
      <c r="AA10" s="3079" t="s">
        <v>107</v>
      </c>
      <c r="AB10" s="3079" t="s">
        <v>107</v>
      </c>
      <c r="AC10" s="3079" t="s">
        <v>2525</v>
      </c>
      <c r="AD10" s="3084" t="s">
        <v>2525</v>
      </c>
      <c r="AE10" s="3085" t="s">
        <v>2525</v>
      </c>
      <c r="AF10" s="3082" t="s">
        <v>2525</v>
      </c>
    </row>
    <row r="11" ht="18" customHeight="1" x14ac:dyDescent="0.2">
      <c r="B11" s="3086" t="s">
        <v>664</v>
      </c>
      <c r="C11" s="2617">
        <v>860.2624000000001</v>
      </c>
      <c r="D11" s="2609">
        <v>860.2624000000001</v>
      </c>
      <c r="E11" s="2609">
        <v>0</v>
      </c>
      <c r="F11" s="2949">
        <v>0</v>
      </c>
      <c r="G11" s="2967">
        <v>0</v>
      </c>
      <c r="H11" s="2968">
        <v>0</v>
      </c>
      <c r="I11" s="2651" t="s">
        <v>107</v>
      </c>
      <c r="J11" s="2627" t="s">
        <v>107</v>
      </c>
      <c r="K11" s="2627" t="s">
        <v>2525</v>
      </c>
      <c r="L11" s="2977" t="s">
        <v>2525</v>
      </c>
      <c r="M11" s="2978" t="s">
        <v>2525</v>
      </c>
      <c r="N11" s="2948" t="s">
        <v>2525</v>
      </c>
      <c r="O11" s="2617" t="s">
        <v>107</v>
      </c>
      <c r="P11" s="2609" t="s">
        <v>107</v>
      </c>
      <c r="Q11" s="2609" t="s">
        <v>2525</v>
      </c>
      <c r="R11" s="3024" t="s">
        <v>2525</v>
      </c>
      <c r="S11" s="3025" t="s">
        <v>2525</v>
      </c>
      <c r="T11" s="2968" t="s">
        <v>2525</v>
      </c>
      <c r="U11" s="2617" t="s">
        <v>107</v>
      </c>
      <c r="V11" s="2609" t="s">
        <v>109</v>
      </c>
      <c r="W11" s="2609" t="s">
        <v>2525</v>
      </c>
      <c r="X11" s="3024" t="s">
        <v>2525</v>
      </c>
      <c r="Y11" s="3025" t="s">
        <v>2525</v>
      </c>
      <c r="Z11" s="2968" t="s">
        <v>2525</v>
      </c>
      <c r="AA11" s="2609" t="s">
        <v>107</v>
      </c>
      <c r="AB11" s="2609" t="s">
        <v>107</v>
      </c>
      <c r="AC11" s="2609" t="s">
        <v>2525</v>
      </c>
      <c r="AD11" s="3024" t="s">
        <v>2525</v>
      </c>
      <c r="AE11" s="3025" t="s">
        <v>2525</v>
      </c>
      <c r="AF11" s="2968" t="s">
        <v>2525</v>
      </c>
    </row>
    <row r="12" ht="18" customHeight="1" x14ac:dyDescent="0.2">
      <c r="B12" s="3086" t="s">
        <v>880</v>
      </c>
      <c r="C12" s="2622"/>
      <c r="D12" s="2614" t="s">
        <v>104</v>
      </c>
      <c r="E12" s="2614" t="s">
        <v>2525</v>
      </c>
      <c r="F12" s="2951" t="s">
        <v>2525</v>
      </c>
      <c r="G12" s="3039" t="s">
        <v>2525</v>
      </c>
      <c r="H12" s="3040" t="s">
        <v>2525</v>
      </c>
      <c r="I12" s="2651"/>
      <c r="J12" s="2627" t="s">
        <v>104</v>
      </c>
      <c r="K12" s="2627" t="s">
        <v>2525</v>
      </c>
      <c r="L12" s="2977" t="s">
        <v>2525</v>
      </c>
      <c r="M12" s="2978" t="s">
        <v>2525</v>
      </c>
      <c r="N12" s="2948" t="s">
        <v>2525</v>
      </c>
      <c r="O12" s="2617"/>
      <c r="P12" s="2609" t="s">
        <v>104</v>
      </c>
      <c r="Q12" s="2609" t="s">
        <v>2525</v>
      </c>
      <c r="R12" s="3087" t="s">
        <v>2525</v>
      </c>
      <c r="S12" s="3088" t="s">
        <v>2525</v>
      </c>
      <c r="T12" s="2968" t="s">
        <v>2525</v>
      </c>
      <c r="U12" s="2617"/>
      <c r="V12" s="2609" t="s">
        <v>104</v>
      </c>
      <c r="W12" s="2609" t="s">
        <v>2525</v>
      </c>
      <c r="X12" s="3024" t="s">
        <v>2525</v>
      </c>
      <c r="Y12" s="3025" t="s">
        <v>2525</v>
      </c>
      <c r="Z12" s="2968" t="s">
        <v>2525</v>
      </c>
      <c r="AA12" s="2617"/>
      <c r="AB12" s="2609" t="s">
        <v>104</v>
      </c>
      <c r="AC12" s="2609" t="s">
        <v>2525</v>
      </c>
      <c r="AD12" s="3087" t="s">
        <v>2525</v>
      </c>
      <c r="AE12" s="3088" t="s">
        <v>2525</v>
      </c>
      <c r="AF12" s="2968" t="s">
        <v>2525</v>
      </c>
    </row>
    <row r="13" ht="18" customHeight="1" x14ac:dyDescent="0.2">
      <c r="B13" s="3086" t="s">
        <v>779</v>
      </c>
      <c r="C13" s="3089"/>
      <c r="D13" s="3090"/>
      <c r="E13" s="3090"/>
      <c r="F13" s="3091"/>
      <c r="G13" s="3091"/>
      <c r="H13" s="3092"/>
      <c r="I13" s="2651">
        <v>1946.6797558087926</v>
      </c>
      <c r="J13" s="2627">
        <v>1946.6797558087926</v>
      </c>
      <c r="K13" s="2627">
        <v>0</v>
      </c>
      <c r="L13" s="2977">
        <v>0</v>
      </c>
      <c r="M13" s="2978">
        <v>0</v>
      </c>
      <c r="N13" s="2948">
        <v>0</v>
      </c>
      <c r="O13" s="917"/>
      <c r="P13" s="49"/>
      <c r="Q13" s="49"/>
      <c r="R13" s="3093"/>
      <c r="S13" s="3091"/>
      <c r="T13" s="2984"/>
      <c r="U13" s="2617" t="s">
        <v>104</v>
      </c>
      <c r="V13" s="2609" t="s">
        <v>104</v>
      </c>
      <c r="W13" s="2609" t="s">
        <v>2525</v>
      </c>
      <c r="X13" s="3024" t="s">
        <v>2525</v>
      </c>
      <c r="Y13" s="3025" t="s">
        <v>2525</v>
      </c>
      <c r="Z13" s="2968" t="s">
        <v>2525</v>
      </c>
      <c r="AA13" s="49"/>
      <c r="AB13" s="49"/>
      <c r="AC13" s="49"/>
      <c r="AD13" s="3093"/>
      <c r="AE13" s="3091"/>
      <c r="AF13" s="2984"/>
    </row>
    <row r="14" ht="18" customHeight="1" x14ac:dyDescent="0.2">
      <c r="B14" s="3086" t="s">
        <v>781</v>
      </c>
      <c r="C14" s="2617" t="s">
        <v>104</v>
      </c>
      <c r="D14" s="2609" t="s">
        <v>104</v>
      </c>
      <c r="E14" s="2609" t="s">
        <v>2525</v>
      </c>
      <c r="F14" s="2949" t="s">
        <v>2525</v>
      </c>
      <c r="G14" s="2967" t="s">
        <v>2525</v>
      </c>
      <c r="H14" s="2968" t="s">
        <v>2525</v>
      </c>
      <c r="I14" s="2651" t="s">
        <v>104</v>
      </c>
      <c r="J14" s="2627" t="s">
        <v>104</v>
      </c>
      <c r="K14" s="2627" t="s">
        <v>2525</v>
      </c>
      <c r="L14" s="2977" t="s">
        <v>2525</v>
      </c>
      <c r="M14" s="2978" t="s">
        <v>2525</v>
      </c>
      <c r="N14" s="2948" t="s">
        <v>2525</v>
      </c>
      <c r="O14" s="2617" t="s">
        <v>104</v>
      </c>
      <c r="P14" s="2609" t="s">
        <v>104</v>
      </c>
      <c r="Q14" s="2609" t="s">
        <v>2525</v>
      </c>
      <c r="R14" s="3024" t="s">
        <v>2525</v>
      </c>
      <c r="S14" s="3025" t="s">
        <v>2525</v>
      </c>
      <c r="T14" s="2968" t="s">
        <v>2525</v>
      </c>
      <c r="U14" s="2617" t="s">
        <v>104</v>
      </c>
      <c r="V14" s="2609" t="s">
        <v>104</v>
      </c>
      <c r="W14" s="2609" t="s">
        <v>2525</v>
      </c>
      <c r="X14" s="3024" t="s">
        <v>2525</v>
      </c>
      <c r="Y14" s="3025" t="s">
        <v>2525</v>
      </c>
      <c r="Z14" s="2968" t="s">
        <v>2525</v>
      </c>
      <c r="AA14" s="49"/>
      <c r="AB14" s="49"/>
      <c r="AC14" s="49"/>
      <c r="AD14" s="3093"/>
      <c r="AE14" s="3091"/>
      <c r="AF14" s="2984"/>
    </row>
    <row r="15" ht="18" customHeight="1" x14ac:dyDescent="0.2">
      <c r="B15" s="3086" t="s">
        <v>787</v>
      </c>
      <c r="C15" s="2617" t="s">
        <v>104</v>
      </c>
      <c r="D15" s="2609" t="s">
        <v>104</v>
      </c>
      <c r="E15" s="2609" t="s">
        <v>2525</v>
      </c>
      <c r="F15" s="2949" t="s">
        <v>2525</v>
      </c>
      <c r="G15" s="2967" t="s">
        <v>2525</v>
      </c>
      <c r="H15" s="2968" t="s">
        <v>2525</v>
      </c>
      <c r="I15" s="2651" t="s">
        <v>104</v>
      </c>
      <c r="J15" s="2627" t="s">
        <v>104</v>
      </c>
      <c r="K15" s="2627" t="s">
        <v>2525</v>
      </c>
      <c r="L15" s="2977" t="s">
        <v>2525</v>
      </c>
      <c r="M15" s="2978" t="s">
        <v>2525</v>
      </c>
      <c r="N15" s="2948" t="s">
        <v>2525</v>
      </c>
      <c r="O15" s="2617" t="s">
        <v>104</v>
      </c>
      <c r="P15" s="2609" t="s">
        <v>104</v>
      </c>
      <c r="Q15" s="2609" t="s">
        <v>2525</v>
      </c>
      <c r="R15" s="3024" t="s">
        <v>2525</v>
      </c>
      <c r="S15" s="3025" t="s">
        <v>2525</v>
      </c>
      <c r="T15" s="2968" t="s">
        <v>2525</v>
      </c>
      <c r="U15" s="2617" t="s">
        <v>104</v>
      </c>
      <c r="V15" s="2609" t="s">
        <v>104</v>
      </c>
      <c r="W15" s="2609" t="s">
        <v>2525</v>
      </c>
      <c r="X15" s="3024" t="s">
        <v>2525</v>
      </c>
      <c r="Y15" s="3025" t="s">
        <v>2525</v>
      </c>
      <c r="Z15" s="2968" t="s">
        <v>2525</v>
      </c>
      <c r="AA15" s="2609" t="s">
        <v>104</v>
      </c>
      <c r="AB15" s="2609" t="s">
        <v>104</v>
      </c>
      <c r="AC15" s="2609" t="s">
        <v>2525</v>
      </c>
      <c r="AD15" s="3024" t="s">
        <v>2525</v>
      </c>
      <c r="AE15" s="3025" t="s">
        <v>2525</v>
      </c>
      <c r="AF15" s="2968" t="s">
        <v>2525</v>
      </c>
    </row>
    <row r="16" ht="18" customHeight="1" x14ac:dyDescent="0.2">
      <c r="B16" s="3094" t="s">
        <v>680</v>
      </c>
      <c r="C16" s="2617" t="s">
        <v>104</v>
      </c>
      <c r="D16" s="2609" t="s">
        <v>104</v>
      </c>
      <c r="E16" s="2609" t="s">
        <v>2525</v>
      </c>
      <c r="F16" s="2949" t="s">
        <v>2525</v>
      </c>
      <c r="G16" s="2967" t="s">
        <v>2525</v>
      </c>
      <c r="H16" s="2968" t="s">
        <v>2525</v>
      </c>
      <c r="I16" s="2651" t="s">
        <v>104</v>
      </c>
      <c r="J16" s="2627" t="s">
        <v>104</v>
      </c>
      <c r="K16" s="2627" t="s">
        <v>2525</v>
      </c>
      <c r="L16" s="2977" t="s">
        <v>2525</v>
      </c>
      <c r="M16" s="2978" t="s">
        <v>2525</v>
      </c>
      <c r="N16" s="2948" t="s">
        <v>2525</v>
      </c>
      <c r="O16" s="2617" t="s">
        <v>104</v>
      </c>
      <c r="P16" s="2609" t="s">
        <v>104</v>
      </c>
      <c r="Q16" s="2609" t="s">
        <v>2525</v>
      </c>
      <c r="R16" s="3024" t="s">
        <v>2525</v>
      </c>
      <c r="S16" s="3025" t="s">
        <v>2525</v>
      </c>
      <c r="T16" s="2968" t="s">
        <v>2525</v>
      </c>
      <c r="U16" s="2617" t="s">
        <v>104</v>
      </c>
      <c r="V16" s="2609" t="s">
        <v>104</v>
      </c>
      <c r="W16" s="2609" t="s">
        <v>2525</v>
      </c>
      <c r="X16" s="3024" t="s">
        <v>2525</v>
      </c>
      <c r="Y16" s="3025" t="s">
        <v>2525</v>
      </c>
      <c r="Z16" s="2968" t="s">
        <v>2525</v>
      </c>
      <c r="AA16" s="2609" t="s">
        <v>104</v>
      </c>
      <c r="AB16" s="2609" t="s">
        <v>104</v>
      </c>
      <c r="AC16" s="2609" t="s">
        <v>2525</v>
      </c>
      <c r="AD16" s="3024" t="s">
        <v>2525</v>
      </c>
      <c r="AE16" s="3025" t="s">
        <v>2525</v>
      </c>
      <c r="AF16" s="2968" t="s">
        <v>2525</v>
      </c>
    </row>
    <row r="17" ht="18" customHeight="1" x14ac:dyDescent="0.2">
      <c r="B17" s="3086" t="s">
        <v>681</v>
      </c>
      <c r="C17" s="2617" t="s">
        <v>104</v>
      </c>
      <c r="D17" s="2609" t="s">
        <v>104</v>
      </c>
      <c r="E17" s="2609" t="s">
        <v>2525</v>
      </c>
      <c r="F17" s="2949" t="s">
        <v>2525</v>
      </c>
      <c r="G17" s="2967" t="s">
        <v>2525</v>
      </c>
      <c r="H17" s="2968" t="s">
        <v>2525</v>
      </c>
      <c r="I17" s="2651" t="s">
        <v>104</v>
      </c>
      <c r="J17" s="2627" t="s">
        <v>104</v>
      </c>
      <c r="K17" s="2627" t="s">
        <v>2525</v>
      </c>
      <c r="L17" s="2977" t="s">
        <v>2525</v>
      </c>
      <c r="M17" s="2978" t="s">
        <v>2525</v>
      </c>
      <c r="N17" s="2948" t="s">
        <v>2525</v>
      </c>
      <c r="O17" s="2617" t="s">
        <v>104</v>
      </c>
      <c r="P17" s="2609" t="s">
        <v>104</v>
      </c>
      <c r="Q17" s="2609" t="s">
        <v>2525</v>
      </c>
      <c r="R17" s="3024" t="s">
        <v>2525</v>
      </c>
      <c r="S17" s="3025" t="s">
        <v>2525</v>
      </c>
      <c r="T17" s="2968" t="s">
        <v>2525</v>
      </c>
      <c r="U17" s="2617" t="s">
        <v>104</v>
      </c>
      <c r="V17" s="2609" t="s">
        <v>104</v>
      </c>
      <c r="W17" s="2609" t="s">
        <v>2525</v>
      </c>
      <c r="X17" s="3024" t="s">
        <v>2525</v>
      </c>
      <c r="Y17" s="3025" t="s">
        <v>2525</v>
      </c>
      <c r="Z17" s="2968" t="s">
        <v>2525</v>
      </c>
      <c r="AA17" s="2609" t="s">
        <v>104</v>
      </c>
      <c r="AB17" s="2609" t="s">
        <v>104</v>
      </c>
      <c r="AC17" s="2609" t="s">
        <v>2525</v>
      </c>
      <c r="AD17" s="3024" t="s">
        <v>2525</v>
      </c>
      <c r="AE17" s="3025" t="s">
        <v>2525</v>
      </c>
      <c r="AF17" s="2968" t="s">
        <v>2525</v>
      </c>
    </row>
    <row r="18" ht="18" customHeight="1" x14ac:dyDescent="0.2">
      <c r="B18" s="3086" t="s">
        <v>682</v>
      </c>
      <c r="C18" s="2617" t="s">
        <v>104</v>
      </c>
      <c r="D18" s="2609" t="s">
        <v>104</v>
      </c>
      <c r="E18" s="2609" t="s">
        <v>2525</v>
      </c>
      <c r="F18" s="2949" t="s">
        <v>2525</v>
      </c>
      <c r="G18" s="2967" t="s">
        <v>2525</v>
      </c>
      <c r="H18" s="2968" t="s">
        <v>2525</v>
      </c>
      <c r="I18" s="2651" t="s">
        <v>104</v>
      </c>
      <c r="J18" s="2627" t="s">
        <v>104</v>
      </c>
      <c r="K18" s="2627" t="s">
        <v>2525</v>
      </c>
      <c r="L18" s="2977" t="s">
        <v>2525</v>
      </c>
      <c r="M18" s="2978" t="s">
        <v>2525</v>
      </c>
      <c r="N18" s="2948" t="s">
        <v>2525</v>
      </c>
      <c r="O18" s="2617" t="s">
        <v>104</v>
      </c>
      <c r="P18" s="2609" t="s">
        <v>104</v>
      </c>
      <c r="Q18" s="2609" t="s">
        <v>2525</v>
      </c>
      <c r="R18" s="3024" t="s">
        <v>2525</v>
      </c>
      <c r="S18" s="3025" t="s">
        <v>2525</v>
      </c>
      <c r="T18" s="2968" t="s">
        <v>2525</v>
      </c>
      <c r="U18" s="2617" t="s">
        <v>104</v>
      </c>
      <c r="V18" s="2609" t="s">
        <v>104</v>
      </c>
      <c r="W18" s="2609" t="s">
        <v>2525</v>
      </c>
      <c r="X18" s="3024" t="s">
        <v>2525</v>
      </c>
      <c r="Y18" s="3025" t="s">
        <v>2525</v>
      </c>
      <c r="Z18" s="2968" t="s">
        <v>2525</v>
      </c>
      <c r="AA18" s="2609" t="s">
        <v>104</v>
      </c>
      <c r="AB18" s="2609" t="s">
        <v>104</v>
      </c>
      <c r="AC18" s="2609" t="s">
        <v>2525</v>
      </c>
      <c r="AD18" s="3024" t="s">
        <v>2525</v>
      </c>
      <c r="AE18" s="3025" t="s">
        <v>2525</v>
      </c>
      <c r="AF18" s="2968" t="s">
        <v>2525</v>
      </c>
    </row>
    <row r="19" ht="18" customHeight="1" x14ac:dyDescent="0.2">
      <c r="B19" s="3086" t="s">
        <v>683</v>
      </c>
      <c r="C19" s="2617" t="s">
        <v>104</v>
      </c>
      <c r="D19" s="2609" t="s">
        <v>104</v>
      </c>
      <c r="E19" s="2609" t="s">
        <v>2525</v>
      </c>
      <c r="F19" s="2949" t="s">
        <v>2525</v>
      </c>
      <c r="G19" s="2967" t="s">
        <v>2525</v>
      </c>
      <c r="H19" s="2968" t="s">
        <v>2525</v>
      </c>
      <c r="I19" s="2651" t="s">
        <v>104</v>
      </c>
      <c r="J19" s="2627" t="s">
        <v>104</v>
      </c>
      <c r="K19" s="2627" t="s">
        <v>2525</v>
      </c>
      <c r="L19" s="2977" t="s">
        <v>2525</v>
      </c>
      <c r="M19" s="2978" t="s">
        <v>2525</v>
      </c>
      <c r="N19" s="2948" t="s">
        <v>2525</v>
      </c>
      <c r="O19" s="2617" t="s">
        <v>104</v>
      </c>
      <c r="P19" s="2609" t="s">
        <v>104</v>
      </c>
      <c r="Q19" s="2609" t="s">
        <v>2525</v>
      </c>
      <c r="R19" s="3024" t="s">
        <v>2525</v>
      </c>
      <c r="S19" s="3025" t="s">
        <v>2525</v>
      </c>
      <c r="T19" s="2968" t="s">
        <v>2525</v>
      </c>
      <c r="U19" s="2617" t="s">
        <v>104</v>
      </c>
      <c r="V19" s="2609" t="s">
        <v>104</v>
      </c>
      <c r="W19" s="2609" t="s">
        <v>2525</v>
      </c>
      <c r="X19" s="3024" t="s">
        <v>2525</v>
      </c>
      <c r="Y19" s="3025" t="s">
        <v>2525</v>
      </c>
      <c r="Z19" s="2968" t="s">
        <v>2525</v>
      </c>
      <c r="AA19" s="2609" t="s">
        <v>104</v>
      </c>
      <c r="AB19" s="2609" t="s">
        <v>104</v>
      </c>
      <c r="AC19" s="2609" t="s">
        <v>2525</v>
      </c>
      <c r="AD19" s="3024" t="s">
        <v>2525</v>
      </c>
      <c r="AE19" s="3025" t="s">
        <v>2525</v>
      </c>
      <c r="AF19" s="2968" t="s">
        <v>2525</v>
      </c>
    </row>
    <row r="20" ht="18" customHeight="1" x14ac:dyDescent="0.2">
      <c r="B20" s="3086" t="s">
        <v>2540</v>
      </c>
      <c r="C20" s="2617" t="s">
        <v>104</v>
      </c>
      <c r="D20" s="2609" t="s">
        <v>107</v>
      </c>
      <c r="E20" s="2609" t="s">
        <v>2525</v>
      </c>
      <c r="F20" s="2949" t="s">
        <v>2525</v>
      </c>
      <c r="G20" s="2967" t="s">
        <v>2525</v>
      </c>
      <c r="H20" s="2968" t="s">
        <v>2525</v>
      </c>
      <c r="I20" s="2651" t="s">
        <v>104</v>
      </c>
      <c r="J20" s="2627" t="s">
        <v>107</v>
      </c>
      <c r="K20" s="2627" t="s">
        <v>2525</v>
      </c>
      <c r="L20" s="2977" t="s">
        <v>2525</v>
      </c>
      <c r="M20" s="2978" t="s">
        <v>2525</v>
      </c>
      <c r="N20" s="2948" t="s">
        <v>2525</v>
      </c>
      <c r="O20" s="2617" t="s">
        <v>104</v>
      </c>
      <c r="P20" s="2609" t="s">
        <v>107</v>
      </c>
      <c r="Q20" s="2609" t="s">
        <v>2525</v>
      </c>
      <c r="R20" s="3024" t="s">
        <v>2525</v>
      </c>
      <c r="S20" s="3025" t="s">
        <v>2525</v>
      </c>
      <c r="T20" s="2968" t="s">
        <v>2525</v>
      </c>
      <c r="U20" s="2617" t="s">
        <v>104</v>
      </c>
      <c r="V20" s="2609" t="s">
        <v>109</v>
      </c>
      <c r="W20" s="2609" t="s">
        <v>2525</v>
      </c>
      <c r="X20" s="3024" t="s">
        <v>2525</v>
      </c>
      <c r="Y20" s="3025" t="s">
        <v>2525</v>
      </c>
      <c r="Z20" s="2968" t="s">
        <v>2525</v>
      </c>
      <c r="AA20" s="2609" t="s">
        <v>104</v>
      </c>
      <c r="AB20" s="2609" t="s">
        <v>107</v>
      </c>
      <c r="AC20" s="2609" t="s">
        <v>2525</v>
      </c>
      <c r="AD20" s="3024" t="s">
        <v>2525</v>
      </c>
      <c r="AE20" s="3025" t="s">
        <v>2525</v>
      </c>
      <c r="AF20" s="2968" t="s">
        <v>2525</v>
      </c>
    </row>
    <row r="21" ht="18" customHeight="1" x14ac:dyDescent="0.2">
      <c r="B21" s="3086" t="s">
        <v>686</v>
      </c>
      <c r="C21" s="2617">
        <v>1.2477328679525452</v>
      </c>
      <c r="D21" s="2609">
        <v>1.2477328679525452</v>
      </c>
      <c r="E21" s="2609">
        <v>0</v>
      </c>
      <c r="F21" s="2949">
        <v>0</v>
      </c>
      <c r="G21" s="2967">
        <v>0</v>
      </c>
      <c r="H21" s="2968">
        <v>0</v>
      </c>
      <c r="I21" s="2651" t="s">
        <v>104</v>
      </c>
      <c r="J21" s="2627" t="s">
        <v>104</v>
      </c>
      <c r="K21" s="2627" t="s">
        <v>2525</v>
      </c>
      <c r="L21" s="2977" t="s">
        <v>2525</v>
      </c>
      <c r="M21" s="2978" t="s">
        <v>2525</v>
      </c>
      <c r="N21" s="2948" t="s">
        <v>2525</v>
      </c>
      <c r="O21" s="2617" t="s">
        <v>104</v>
      </c>
      <c r="P21" s="2609" t="s">
        <v>104</v>
      </c>
      <c r="Q21" s="2609" t="s">
        <v>2525</v>
      </c>
      <c r="R21" s="3024" t="s">
        <v>2525</v>
      </c>
      <c r="S21" s="3025" t="s">
        <v>2525</v>
      </c>
      <c r="T21" s="2968" t="s">
        <v>2525</v>
      </c>
      <c r="U21" s="2617" t="s">
        <v>104</v>
      </c>
      <c r="V21" s="2609" t="s">
        <v>104</v>
      </c>
      <c r="W21" s="2609" t="s">
        <v>2525</v>
      </c>
      <c r="X21" s="3024" t="s">
        <v>2525</v>
      </c>
      <c r="Y21" s="3025" t="s">
        <v>2525</v>
      </c>
      <c r="Z21" s="2968" t="s">
        <v>2525</v>
      </c>
      <c r="AA21" s="2609" t="s">
        <v>104</v>
      </c>
      <c r="AB21" s="2609" t="s">
        <v>104</v>
      </c>
      <c r="AC21" s="2609" t="s">
        <v>2525</v>
      </c>
      <c r="AD21" s="3024" t="s">
        <v>2525</v>
      </c>
      <c r="AE21" s="3025" t="s">
        <v>2525</v>
      </c>
      <c r="AF21" s="2968" t="s">
        <v>2525</v>
      </c>
    </row>
    <row r="22" ht="18" customHeight="1" x14ac:dyDescent="0.2">
      <c r="B22" s="3086" t="s">
        <v>687</v>
      </c>
      <c r="C22" s="2617" t="s">
        <v>158</v>
      </c>
      <c r="D22" s="2609" t="s">
        <v>158</v>
      </c>
      <c r="E22" s="2609" t="s">
        <v>2525</v>
      </c>
      <c r="F22" s="2949" t="s">
        <v>2525</v>
      </c>
      <c r="G22" s="2967" t="s">
        <v>2525</v>
      </c>
      <c r="H22" s="2968" t="s">
        <v>2525</v>
      </c>
      <c r="I22" s="2651" t="s">
        <v>104</v>
      </c>
      <c r="J22" s="2627" t="s">
        <v>104</v>
      </c>
      <c r="K22" s="2627" t="s">
        <v>2525</v>
      </c>
      <c r="L22" s="2977" t="s">
        <v>2525</v>
      </c>
      <c r="M22" s="2978" t="s">
        <v>2525</v>
      </c>
      <c r="N22" s="2948" t="s">
        <v>2525</v>
      </c>
      <c r="O22" s="2617" t="s">
        <v>104</v>
      </c>
      <c r="P22" s="2609" t="s">
        <v>104</v>
      </c>
      <c r="Q22" s="2609" t="s">
        <v>2525</v>
      </c>
      <c r="R22" s="3024" t="s">
        <v>2525</v>
      </c>
      <c r="S22" s="3025" t="s">
        <v>2525</v>
      </c>
      <c r="T22" s="2968" t="s">
        <v>2525</v>
      </c>
      <c r="U22" s="2617" t="s">
        <v>104</v>
      </c>
      <c r="V22" s="2609" t="s">
        <v>104</v>
      </c>
      <c r="W22" s="2609" t="s">
        <v>2525</v>
      </c>
      <c r="X22" s="3024" t="s">
        <v>2525</v>
      </c>
      <c r="Y22" s="3025" t="s">
        <v>2525</v>
      </c>
      <c r="Z22" s="2968" t="s">
        <v>2525</v>
      </c>
      <c r="AA22" s="2609" t="s">
        <v>104</v>
      </c>
      <c r="AB22" s="2609" t="s">
        <v>104</v>
      </c>
      <c r="AC22" s="2609" t="s">
        <v>2525</v>
      </c>
      <c r="AD22" s="3024" t="s">
        <v>2525</v>
      </c>
      <c r="AE22" s="3025" t="s">
        <v>2525</v>
      </c>
      <c r="AF22" s="2968" t="s">
        <v>2525</v>
      </c>
    </row>
    <row r="23" ht="18" customHeight="1" x14ac:dyDescent="0.2">
      <c r="B23" s="3086" t="s">
        <v>688</v>
      </c>
      <c r="C23" s="2617" t="s">
        <v>104</v>
      </c>
      <c r="D23" s="2609" t="s">
        <v>104</v>
      </c>
      <c r="E23" s="2609" t="s">
        <v>2525</v>
      </c>
      <c r="F23" s="2949" t="s">
        <v>2525</v>
      </c>
      <c r="G23" s="2967" t="s">
        <v>2525</v>
      </c>
      <c r="H23" s="2968" t="s">
        <v>2525</v>
      </c>
      <c r="I23" s="2651" t="s">
        <v>104</v>
      </c>
      <c r="J23" s="2627" t="s">
        <v>104</v>
      </c>
      <c r="K23" s="2627" t="s">
        <v>2525</v>
      </c>
      <c r="L23" s="2977" t="s">
        <v>2525</v>
      </c>
      <c r="M23" s="2978" t="s">
        <v>2525</v>
      </c>
      <c r="N23" s="2948" t="s">
        <v>2525</v>
      </c>
      <c r="O23" s="2617" t="s">
        <v>104</v>
      </c>
      <c r="P23" s="2609" t="s">
        <v>104</v>
      </c>
      <c r="Q23" s="2609" t="s">
        <v>2525</v>
      </c>
      <c r="R23" s="3024" t="s">
        <v>2525</v>
      </c>
      <c r="S23" s="3025" t="s">
        <v>2525</v>
      </c>
      <c r="T23" s="2968" t="s">
        <v>2525</v>
      </c>
      <c r="U23" s="2617" t="s">
        <v>104</v>
      </c>
      <c r="V23" s="2609" t="s">
        <v>104</v>
      </c>
      <c r="W23" s="2609" t="s">
        <v>2525</v>
      </c>
      <c r="X23" s="3024" t="s">
        <v>2525</v>
      </c>
      <c r="Y23" s="3025" t="s">
        <v>2525</v>
      </c>
      <c r="Z23" s="2968" t="s">
        <v>2525</v>
      </c>
      <c r="AA23" s="2609" t="s">
        <v>104</v>
      </c>
      <c r="AB23" s="2609" t="s">
        <v>104</v>
      </c>
      <c r="AC23" s="2609" t="s">
        <v>2525</v>
      </c>
      <c r="AD23" s="3024" t="s">
        <v>2525</v>
      </c>
      <c r="AE23" s="3025" t="s">
        <v>2525</v>
      </c>
      <c r="AF23" s="2968" t="s">
        <v>2525</v>
      </c>
    </row>
    <row r="24" ht="18" customHeight="1" x14ac:dyDescent="0.2">
      <c r="B24" s="3086" t="s">
        <v>689</v>
      </c>
      <c r="C24" s="2617" t="s">
        <v>107</v>
      </c>
      <c r="D24" s="2609" t="s">
        <v>107</v>
      </c>
      <c r="E24" s="2609" t="s">
        <v>2525</v>
      </c>
      <c r="F24" s="2949" t="s">
        <v>2525</v>
      </c>
      <c r="G24" s="2967" t="s">
        <v>2525</v>
      </c>
      <c r="H24" s="2968" t="s">
        <v>2525</v>
      </c>
      <c r="I24" s="2651" t="s">
        <v>107</v>
      </c>
      <c r="J24" s="2627" t="s">
        <v>107</v>
      </c>
      <c r="K24" s="2627" t="s">
        <v>2525</v>
      </c>
      <c r="L24" s="2977" t="s">
        <v>2525</v>
      </c>
      <c r="M24" s="2978" t="s">
        <v>2525</v>
      </c>
      <c r="N24" s="2948" t="s">
        <v>2525</v>
      </c>
      <c r="O24" s="2617" t="s">
        <v>107</v>
      </c>
      <c r="P24" s="2609" t="s">
        <v>107</v>
      </c>
      <c r="Q24" s="2609" t="s">
        <v>2525</v>
      </c>
      <c r="R24" s="3024" t="s">
        <v>2525</v>
      </c>
      <c r="S24" s="3025" t="s">
        <v>2525</v>
      </c>
      <c r="T24" s="2968" t="s">
        <v>2525</v>
      </c>
      <c r="U24" s="2617" t="s">
        <v>107</v>
      </c>
      <c r="V24" s="2609" t="s">
        <v>109</v>
      </c>
      <c r="W24" s="2609" t="s">
        <v>2525</v>
      </c>
      <c r="X24" s="3024" t="s">
        <v>2525</v>
      </c>
      <c r="Y24" s="3025" t="s">
        <v>2525</v>
      </c>
      <c r="Z24" s="2968" t="s">
        <v>2525</v>
      </c>
      <c r="AA24" s="2609" t="s">
        <v>107</v>
      </c>
      <c r="AB24" s="2609" t="s">
        <v>107</v>
      </c>
      <c r="AC24" s="2609" t="s">
        <v>2525</v>
      </c>
      <c r="AD24" s="3024" t="s">
        <v>2525</v>
      </c>
      <c r="AE24" s="3025" t="s">
        <v>2525</v>
      </c>
      <c r="AF24" s="2968" t="s">
        <v>2525</v>
      </c>
    </row>
    <row r="25" ht="18" customHeight="1" x14ac:dyDescent="0.2">
      <c r="B25" s="3086" t="s">
        <v>690</v>
      </c>
      <c r="C25" s="2617" t="s">
        <v>104</v>
      </c>
      <c r="D25" s="2609" t="s">
        <v>104</v>
      </c>
      <c r="E25" s="2609" t="s">
        <v>2525</v>
      </c>
      <c r="F25" s="2949" t="s">
        <v>2525</v>
      </c>
      <c r="G25" s="2967" t="s">
        <v>2525</v>
      </c>
      <c r="H25" s="2968" t="s">
        <v>2525</v>
      </c>
      <c r="I25" s="2651" t="s">
        <v>104</v>
      </c>
      <c r="J25" s="2627" t="s">
        <v>104</v>
      </c>
      <c r="K25" s="2627" t="s">
        <v>2525</v>
      </c>
      <c r="L25" s="2977" t="s">
        <v>2525</v>
      </c>
      <c r="M25" s="2978" t="s">
        <v>2525</v>
      </c>
      <c r="N25" s="2948" t="s">
        <v>2525</v>
      </c>
      <c r="O25" s="2617" t="s">
        <v>104</v>
      </c>
      <c r="P25" s="2609" t="s">
        <v>104</v>
      </c>
      <c r="Q25" s="2609" t="s">
        <v>2525</v>
      </c>
      <c r="R25" s="3024" t="s">
        <v>2525</v>
      </c>
      <c r="S25" s="3025" t="s">
        <v>2525</v>
      </c>
      <c r="T25" s="2968" t="s">
        <v>2525</v>
      </c>
      <c r="U25" s="2617" t="s">
        <v>104</v>
      </c>
      <c r="V25" s="2609" t="s">
        <v>104</v>
      </c>
      <c r="W25" s="2609" t="s">
        <v>2525</v>
      </c>
      <c r="X25" s="3024" t="s">
        <v>2525</v>
      </c>
      <c r="Y25" s="3025" t="s">
        <v>2525</v>
      </c>
      <c r="Z25" s="2968" t="s">
        <v>2525</v>
      </c>
      <c r="AA25" s="2609" t="s">
        <v>104</v>
      </c>
      <c r="AB25" s="2609" t="s">
        <v>104</v>
      </c>
      <c r="AC25" s="2609" t="s">
        <v>2525</v>
      </c>
      <c r="AD25" s="3024" t="s">
        <v>2525</v>
      </c>
      <c r="AE25" s="3025" t="s">
        <v>2525</v>
      </c>
      <c r="AF25" s="2968" t="s">
        <v>2525</v>
      </c>
    </row>
    <row r="26" ht="18" customHeight="1" x14ac:dyDescent="0.2">
      <c r="B26" s="3086" t="s">
        <v>691</v>
      </c>
      <c r="C26" s="2617"/>
      <c r="D26" s="2609" t="s">
        <v>104</v>
      </c>
      <c r="E26" s="2609" t="s">
        <v>2525</v>
      </c>
      <c r="F26" s="2949" t="s">
        <v>2525</v>
      </c>
      <c r="G26" s="2967" t="s">
        <v>2525</v>
      </c>
      <c r="H26" s="2968" t="s">
        <v>2525</v>
      </c>
      <c r="I26" s="2651" t="s">
        <v>104</v>
      </c>
      <c r="J26" s="2627" t="s">
        <v>104</v>
      </c>
      <c r="K26" s="2627" t="s">
        <v>2525</v>
      </c>
      <c r="L26" s="2977" t="s">
        <v>2525</v>
      </c>
      <c r="M26" s="2978" t="s">
        <v>2525</v>
      </c>
      <c r="N26" s="2948" t="s">
        <v>2525</v>
      </c>
      <c r="O26" s="2617" t="s">
        <v>104</v>
      </c>
      <c r="P26" s="2609" t="s">
        <v>104</v>
      </c>
      <c r="Q26" s="2609" t="s">
        <v>2525</v>
      </c>
      <c r="R26" s="3024" t="s">
        <v>2525</v>
      </c>
      <c r="S26" s="3025" t="s">
        <v>2525</v>
      </c>
      <c r="T26" s="2968" t="s">
        <v>2525</v>
      </c>
      <c r="U26" s="2617" t="s">
        <v>104</v>
      </c>
      <c r="V26" s="2609" t="s">
        <v>104</v>
      </c>
      <c r="W26" s="2609" t="s">
        <v>2525</v>
      </c>
      <c r="X26" s="3024" t="s">
        <v>2525</v>
      </c>
      <c r="Y26" s="3025" t="s">
        <v>2525</v>
      </c>
      <c r="Z26" s="2968" t="s">
        <v>2525</v>
      </c>
      <c r="AA26" s="2609" t="s">
        <v>104</v>
      </c>
      <c r="AB26" s="2609" t="s">
        <v>104</v>
      </c>
      <c r="AC26" s="2609" t="s">
        <v>2525</v>
      </c>
      <c r="AD26" s="3024" t="s">
        <v>2525</v>
      </c>
      <c r="AE26" s="3025" t="s">
        <v>2525</v>
      </c>
      <c r="AF26" s="2968" t="s">
        <v>2525</v>
      </c>
    </row>
    <row r="27" ht="18" customHeight="1" x14ac:dyDescent="0.2">
      <c r="B27" s="3086" t="s">
        <v>693</v>
      </c>
      <c r="C27" s="2622" t="s">
        <v>104</v>
      </c>
      <c r="D27" s="2614" t="s">
        <v>104</v>
      </c>
      <c r="E27" s="2614" t="s">
        <v>2525</v>
      </c>
      <c r="F27" s="2951" t="s">
        <v>2525</v>
      </c>
      <c r="G27" s="3039" t="s">
        <v>2525</v>
      </c>
      <c r="H27" s="3040" t="s">
        <v>2525</v>
      </c>
      <c r="I27" s="2651" t="s">
        <v>104</v>
      </c>
      <c r="J27" s="2627" t="s">
        <v>104</v>
      </c>
      <c r="K27" s="2627" t="s">
        <v>2525</v>
      </c>
      <c r="L27" s="2977" t="s">
        <v>2525</v>
      </c>
      <c r="M27" s="2978" t="s">
        <v>2525</v>
      </c>
      <c r="N27" s="2948" t="s">
        <v>2525</v>
      </c>
      <c r="O27" s="2617" t="s">
        <v>104</v>
      </c>
      <c r="P27" s="2609" t="s">
        <v>104</v>
      </c>
      <c r="Q27" s="2609" t="s">
        <v>2525</v>
      </c>
      <c r="R27" s="3024" t="s">
        <v>2525</v>
      </c>
      <c r="S27" s="3025" t="s">
        <v>2525</v>
      </c>
      <c r="T27" s="2968" t="s">
        <v>2525</v>
      </c>
      <c r="U27" s="2617">
        <v>290.3528326147906</v>
      </c>
      <c r="V27" s="2609">
        <v>277.3120336067554</v>
      </c>
      <c r="W27" s="2609">
        <v>-13.040799008035208</v>
      </c>
      <c r="X27" s="3024">
        <v>-4.491362763915708</v>
      </c>
      <c r="Y27" s="3025">
        <v>-0.0029328791872958366</v>
      </c>
      <c r="Z27" s="2968">
        <v>-0.0024570337835318856</v>
      </c>
      <c r="AA27" s="2609" t="s">
        <v>104</v>
      </c>
      <c r="AB27" s="2609" t="s">
        <v>104</v>
      </c>
      <c r="AC27" s="2609" t="s">
        <v>2525</v>
      </c>
      <c r="AD27" s="3024" t="s">
        <v>2525</v>
      </c>
      <c r="AE27" s="3025" t="s">
        <v>2525</v>
      </c>
      <c r="AF27" s="2968" t="s">
        <v>2525</v>
      </c>
    </row>
    <row r="28" ht="18" customHeight="1" x14ac:dyDescent="0.2">
      <c r="B28" s="3086" t="s">
        <v>694</v>
      </c>
      <c r="C28" s="3089"/>
      <c r="D28" s="3090"/>
      <c r="E28" s="3090"/>
      <c r="F28" s="3091"/>
      <c r="G28" s="3091"/>
      <c r="H28" s="3092"/>
      <c r="I28" s="2651" t="s">
        <v>104</v>
      </c>
      <c r="J28" s="2627" t="s">
        <v>104</v>
      </c>
      <c r="K28" s="2627" t="s">
        <v>2525</v>
      </c>
      <c r="L28" s="2977" t="s">
        <v>2525</v>
      </c>
      <c r="M28" s="2978" t="s">
        <v>2525</v>
      </c>
      <c r="N28" s="2948" t="s">
        <v>2525</v>
      </c>
      <c r="O28" s="917"/>
      <c r="P28" s="49"/>
      <c r="Q28" s="49"/>
      <c r="R28" s="3093"/>
      <c r="S28" s="3091"/>
      <c r="T28" s="2984"/>
      <c r="U28" s="2617">
        <v>14.329154310277886</v>
      </c>
      <c r="V28" s="2609">
        <v>14.431295212033763</v>
      </c>
      <c r="W28" s="2609">
        <v>0.10214090175587742</v>
      </c>
      <c r="X28" s="3024">
        <v>0.712818771744364</v>
      </c>
      <c r="Y28" s="3025">
        <v>0.00002297151614305694</v>
      </c>
      <c r="Z28" s="2968">
        <v>0.00001924449921664835</v>
      </c>
      <c r="AA28" s="49"/>
      <c r="AB28" s="49"/>
      <c r="AC28" s="49"/>
      <c r="AD28" s="3093"/>
      <c r="AE28" s="3091"/>
      <c r="AF28" s="2984"/>
    </row>
    <row r="29" ht="18" customHeight="1" x14ac:dyDescent="0.2">
      <c r="B29" s="3086" t="s">
        <v>696</v>
      </c>
      <c r="C29" s="2617" t="s">
        <v>104</v>
      </c>
      <c r="D29" s="2609" t="s">
        <v>109</v>
      </c>
      <c r="E29" s="2609" t="s">
        <v>2525</v>
      </c>
      <c r="F29" s="2949" t="s">
        <v>2525</v>
      </c>
      <c r="G29" s="2967" t="s">
        <v>2525</v>
      </c>
      <c r="H29" s="2968" t="s">
        <v>2525</v>
      </c>
      <c r="I29" s="2651"/>
      <c r="J29" s="2627" t="s">
        <v>109</v>
      </c>
      <c r="K29" s="2627" t="s">
        <v>2525</v>
      </c>
      <c r="L29" s="2977" t="s">
        <v>2525</v>
      </c>
      <c r="M29" s="2978" t="s">
        <v>2525</v>
      </c>
      <c r="N29" s="2948" t="s">
        <v>2525</v>
      </c>
      <c r="O29" s="2617"/>
      <c r="P29" s="2609" t="s">
        <v>109</v>
      </c>
      <c r="Q29" s="2609" t="s">
        <v>2525</v>
      </c>
      <c r="R29" s="3087" t="s">
        <v>2525</v>
      </c>
      <c r="S29" s="3088" t="s">
        <v>2525</v>
      </c>
      <c r="T29" s="2968" t="s">
        <v>2525</v>
      </c>
      <c r="U29" s="2617"/>
      <c r="V29" s="2609" t="s">
        <v>109</v>
      </c>
      <c r="W29" s="2609" t="s">
        <v>2525</v>
      </c>
      <c r="X29" s="3087" t="s">
        <v>2525</v>
      </c>
      <c r="Y29" s="3088" t="s">
        <v>2525</v>
      </c>
      <c r="Z29" s="2968" t="s">
        <v>2525</v>
      </c>
      <c r="AA29" s="2609"/>
      <c r="AB29" s="2609" t="s">
        <v>109</v>
      </c>
      <c r="AC29" s="2609" t="s">
        <v>2525</v>
      </c>
      <c r="AD29" s="3024" t="s">
        <v>2525</v>
      </c>
      <c r="AE29" s="3025" t="s">
        <v>2525</v>
      </c>
      <c r="AF29" s="2968" t="s">
        <v>2525</v>
      </c>
    </row>
    <row r="30" ht="18" customHeight="1" x14ac:dyDescent="0.2">
      <c r="B30" s="3095" t="s">
        <v>2541</v>
      </c>
      <c r="C30" s="2636" t="s">
        <v>104</v>
      </c>
      <c r="D30" s="2638" t="s">
        <v>109</v>
      </c>
      <c r="E30" s="2638" t="s">
        <v>2525</v>
      </c>
      <c r="F30" s="3011" t="s">
        <v>2525</v>
      </c>
      <c r="G30" s="3012" t="s">
        <v>2525</v>
      </c>
      <c r="H30" s="2958" t="s">
        <v>2525</v>
      </c>
      <c r="I30" s="3096" t="s">
        <v>104</v>
      </c>
      <c r="J30" s="3003" t="s">
        <v>109</v>
      </c>
      <c r="K30" s="3003" t="s">
        <v>2525</v>
      </c>
      <c r="L30" s="3097" t="s">
        <v>2525</v>
      </c>
      <c r="M30" s="3098" t="s">
        <v>2525</v>
      </c>
      <c r="N30" s="3099" t="s">
        <v>2525</v>
      </c>
      <c r="O30" s="2636" t="s">
        <v>104</v>
      </c>
      <c r="P30" s="2638" t="s">
        <v>109</v>
      </c>
      <c r="Q30" s="2638" t="s">
        <v>2525</v>
      </c>
      <c r="R30" s="3100" t="s">
        <v>2525</v>
      </c>
      <c r="S30" s="3101" t="s">
        <v>2525</v>
      </c>
      <c r="T30" s="2958" t="s">
        <v>2525</v>
      </c>
      <c r="U30" s="2636" t="s">
        <v>104</v>
      </c>
      <c r="V30" s="2638" t="s">
        <v>109</v>
      </c>
      <c r="W30" s="2638" t="s">
        <v>2525</v>
      </c>
      <c r="X30" s="3100" t="s">
        <v>2525</v>
      </c>
      <c r="Y30" s="3101" t="s">
        <v>2525</v>
      </c>
      <c r="Z30" s="2958" t="s">
        <v>2525</v>
      </c>
      <c r="AA30" s="2638" t="s">
        <v>104</v>
      </c>
      <c r="AB30" s="2638" t="s">
        <v>109</v>
      </c>
      <c r="AC30" s="2638" t="s">
        <v>2525</v>
      </c>
      <c r="AD30" s="3100" t="s">
        <v>2525</v>
      </c>
      <c r="AE30" s="3101" t="s">
        <v>2525</v>
      </c>
      <c r="AF30" s="2958" t="s">
        <v>2525</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2516</v>
      </c>
      <c r="F32" s="3109"/>
      <c r="G32" s="3110" t="s">
        <v>2517</v>
      </c>
      <c r="H32" s="3110"/>
      <c r="I32" s="3111" t="s">
        <v>2518</v>
      </c>
      <c r="J32" s="3112" t="s">
        <v>2542</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2543</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2544</v>
      </c>
      <c r="C34" s="3121"/>
      <c r="D34" s="3122"/>
      <c r="E34" s="3123">
        <v>523368.45044438436</v>
      </c>
      <c r="F34" s="3124"/>
      <c r="G34" s="3125">
        <v>530753.7525711019</v>
      </c>
      <c r="H34" s="3124"/>
      <c r="I34" s="3126">
        <v>7385.302126717521</v>
      </c>
      <c r="J34" s="3127">
        <v>1.4111095386905288</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2545</v>
      </c>
      <c r="C35" s="3129"/>
      <c r="D35" s="3130"/>
      <c r="E35" s="3131">
        <v>441582.5047066238</v>
      </c>
      <c r="F35" s="3132"/>
      <c r="G35" s="3133">
        <v>444641.53397532343</v>
      </c>
      <c r="H35" s="3134"/>
      <c r="I35" s="3135">
        <v>3059.02926869964</v>
      </c>
      <c r="J35" s="3136">
        <v>0.6927424062536132</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2546</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2547</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2548</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2549</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2550</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2506</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2551</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2552</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2553</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2554</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2555</v>
      </c>
      <c r="C8" s="3141"/>
      <c r="D8" s="3141"/>
      <c r="E8" s="3141"/>
      <c r="F8" s="3141"/>
      <c r="G8" s="135"/>
    </row>
    <row r="9" ht="18" customHeight="1" x14ac:dyDescent="0.25">
      <c r="B9" s="3142" t="s">
        <v>2556</v>
      </c>
      <c r="C9" s="2791" t="s">
        <v>2557</v>
      </c>
      <c r="D9" s="2791" t="s">
        <v>2558</v>
      </c>
      <c r="E9" s="3143" t="s">
        <v>2559</v>
      </c>
      <c r="F9" s="3143"/>
      <c r="G9" s="135"/>
    </row>
    <row r="10" ht="14.25" customHeight="1" x14ac:dyDescent="0.2">
      <c r="B10" s="3144" t="s">
        <v>2560</v>
      </c>
      <c r="C10" s="3145" t="s">
        <v>2561</v>
      </c>
      <c r="D10" s="3145" t="s">
        <v>2562</v>
      </c>
      <c r="E10" s="3146" t="s">
        <v>805</v>
      </c>
      <c r="F10" s="3147"/>
    </row>
    <row r="11" ht="14.25" customHeight="1" x14ac:dyDescent="0.2">
      <c r="B11" s="3144" t="s">
        <v>2560</v>
      </c>
      <c r="C11" s="3145" t="s">
        <v>2561</v>
      </c>
      <c r="D11" s="3145" t="s">
        <v>2563</v>
      </c>
      <c r="E11" s="3146" t="s">
        <v>805</v>
      </c>
      <c r="F11" s="3147"/>
    </row>
    <row r="12" ht="14.25" customHeight="1" x14ac:dyDescent="0.2">
      <c r="B12" s="3144" t="s">
        <v>2560</v>
      </c>
      <c r="C12" s="3145" t="s">
        <v>2564</v>
      </c>
      <c r="D12" s="3145" t="s">
        <v>2565</v>
      </c>
      <c r="E12" s="3146" t="s">
        <v>2566</v>
      </c>
      <c r="F12" s="3147"/>
    </row>
    <row r="13" ht="14.25" customHeight="1" x14ac:dyDescent="0.2">
      <c r="B13" s="3144" t="s">
        <v>2560</v>
      </c>
      <c r="C13" s="3145" t="s">
        <v>2564</v>
      </c>
      <c r="D13" s="3145" t="s">
        <v>2567</v>
      </c>
      <c r="E13" s="3146" t="s">
        <v>2568</v>
      </c>
      <c r="F13" s="3147"/>
    </row>
    <row r="14" ht="14.25" customHeight="1" x14ac:dyDescent="0.2">
      <c r="B14" s="3144" t="s">
        <v>2560</v>
      </c>
      <c r="C14" s="3145" t="s">
        <v>2564</v>
      </c>
      <c r="D14" s="3145" t="s">
        <v>2569</v>
      </c>
      <c r="E14" s="3146" t="s">
        <v>2568</v>
      </c>
      <c r="F14" s="3147"/>
    </row>
    <row r="15" ht="14.25" customHeight="1" x14ac:dyDescent="0.2">
      <c r="B15" s="3144" t="s">
        <v>2560</v>
      </c>
      <c r="C15" s="3145" t="s">
        <v>2564</v>
      </c>
      <c r="D15" s="3145" t="s">
        <v>2570</v>
      </c>
      <c r="E15" s="3146" t="s">
        <v>2568</v>
      </c>
      <c r="F15" s="3147"/>
    </row>
    <row r="16" ht="14.25" customHeight="1" x14ac:dyDescent="0.2">
      <c r="B16" s="3144" t="s">
        <v>2560</v>
      </c>
      <c r="C16" s="3145" t="s">
        <v>2564</v>
      </c>
      <c r="D16" s="3145" t="s">
        <v>2571</v>
      </c>
      <c r="E16" s="3146" t="s">
        <v>2566</v>
      </c>
      <c r="F16" s="3147"/>
    </row>
    <row r="17" ht="14.25" customHeight="1" x14ac:dyDescent="0.2">
      <c r="B17" s="3144" t="s">
        <v>2560</v>
      </c>
      <c r="C17" s="3145" t="s">
        <v>2564</v>
      </c>
      <c r="D17" s="3145" t="s">
        <v>2572</v>
      </c>
      <c r="E17" s="3146" t="s">
        <v>2568</v>
      </c>
      <c r="F17" s="3147"/>
    </row>
    <row r="18" ht="14.25" customHeight="1" x14ac:dyDescent="0.2">
      <c r="B18" s="3144" t="s">
        <v>2560</v>
      </c>
      <c r="C18" s="3145" t="s">
        <v>2564</v>
      </c>
      <c r="D18" s="3145" t="s">
        <v>2573</v>
      </c>
      <c r="E18" s="3146" t="s">
        <v>2568</v>
      </c>
      <c r="F18" s="3147"/>
    </row>
    <row r="19" ht="14.25" customHeight="1" x14ac:dyDescent="0.2">
      <c r="B19" s="3144" t="s">
        <v>2560</v>
      </c>
      <c r="C19" s="3145" t="s">
        <v>2564</v>
      </c>
      <c r="D19" s="3145" t="s">
        <v>2574</v>
      </c>
      <c r="E19" s="3146" t="s">
        <v>2568</v>
      </c>
      <c r="F19" s="3147"/>
    </row>
    <row r="20" ht="14.25" customHeight="1" x14ac:dyDescent="0.2">
      <c r="B20" s="3144" t="s">
        <v>2560</v>
      </c>
      <c r="C20" s="3145" t="s">
        <v>2564</v>
      </c>
      <c r="D20" s="3145" t="s">
        <v>2575</v>
      </c>
      <c r="E20" s="3146" t="s">
        <v>2568</v>
      </c>
      <c r="F20" s="3147"/>
    </row>
    <row r="21" ht="14.25" customHeight="1" x14ac:dyDescent="0.2">
      <c r="B21" s="3144" t="s">
        <v>2560</v>
      </c>
      <c r="C21" s="3145" t="s">
        <v>2576</v>
      </c>
      <c r="D21" s="3145" t="s">
        <v>2577</v>
      </c>
      <c r="E21" s="3146" t="s">
        <v>805</v>
      </c>
      <c r="F21" s="3147"/>
    </row>
    <row r="22" ht="14.25" customHeight="1" x14ac:dyDescent="0.2">
      <c r="B22" s="3144" t="s">
        <v>2560</v>
      </c>
      <c r="C22" s="3145" t="s">
        <v>2213</v>
      </c>
      <c r="D22" s="3145" t="s">
        <v>2578</v>
      </c>
      <c r="E22" s="3146" t="s">
        <v>2579</v>
      </c>
      <c r="F22" s="3147"/>
    </row>
    <row r="23" ht="14.25" customHeight="1" x14ac:dyDescent="0.2">
      <c r="B23" s="3144" t="s">
        <v>2560</v>
      </c>
      <c r="C23" s="3145" t="s">
        <v>2564</v>
      </c>
      <c r="D23" s="3145" t="s">
        <v>2580</v>
      </c>
      <c r="E23" s="3146" t="s">
        <v>2566</v>
      </c>
      <c r="F23" s="3147"/>
    </row>
    <row r="24" ht="14.25" customHeight="1" x14ac:dyDescent="0.2">
      <c r="B24" s="3144" t="s">
        <v>2560</v>
      </c>
      <c r="C24" s="3145" t="s">
        <v>2564</v>
      </c>
      <c r="D24" s="3145" t="s">
        <v>2581</v>
      </c>
      <c r="E24" s="3146" t="s">
        <v>2568</v>
      </c>
      <c r="F24" s="3147"/>
    </row>
    <row r="25" ht="14.25" customHeight="1" x14ac:dyDescent="0.2">
      <c r="B25" s="3144" t="s">
        <v>2560</v>
      </c>
      <c r="C25" s="3145" t="s">
        <v>2213</v>
      </c>
      <c r="D25" s="3145" t="s">
        <v>2582</v>
      </c>
      <c r="E25" s="3146" t="s">
        <v>805</v>
      </c>
      <c r="F25" s="3147"/>
    </row>
    <row r="26" ht="14.25" customHeight="1" x14ac:dyDescent="0.2">
      <c r="B26" s="3144" t="s">
        <v>2560</v>
      </c>
      <c r="C26" s="3145" t="s">
        <v>2564</v>
      </c>
      <c r="D26" s="3145" t="s">
        <v>2583</v>
      </c>
      <c r="E26" s="3146" t="s">
        <v>2568</v>
      </c>
      <c r="F26" s="3147"/>
    </row>
    <row r="27" ht="14.25" customHeight="1" x14ac:dyDescent="0.2">
      <c r="B27" s="3144" t="s">
        <v>2560</v>
      </c>
      <c r="C27" s="3145" t="s">
        <v>2213</v>
      </c>
      <c r="D27" s="3145" t="s">
        <v>2582</v>
      </c>
      <c r="E27" s="3146" t="s">
        <v>2584</v>
      </c>
      <c r="F27" s="3147"/>
    </row>
    <row r="28" ht="14.25" customHeight="1" x14ac:dyDescent="0.2">
      <c r="B28" s="3144" t="s">
        <v>2560</v>
      </c>
      <c r="C28" s="3145" t="s">
        <v>2564</v>
      </c>
      <c r="D28" s="3145" t="s">
        <v>2585</v>
      </c>
      <c r="E28" s="3146" t="s">
        <v>2566</v>
      </c>
      <c r="F28" s="3147"/>
    </row>
    <row r="29" ht="14.25" customHeight="1" x14ac:dyDescent="0.2">
      <c r="B29" s="3144" t="s">
        <v>2560</v>
      </c>
      <c r="C29" s="3145" t="s">
        <v>2576</v>
      </c>
      <c r="D29" s="3145" t="s">
        <v>2577</v>
      </c>
      <c r="E29" s="3146" t="s">
        <v>2586</v>
      </c>
      <c r="F29" s="3147"/>
    </row>
    <row r="30" ht="14.25" customHeight="1" x14ac:dyDescent="0.2">
      <c r="B30" s="3144" t="s">
        <v>2560</v>
      </c>
      <c r="C30" s="3145" t="s">
        <v>2564</v>
      </c>
      <c r="D30" s="3145" t="s">
        <v>2587</v>
      </c>
      <c r="E30" s="3146" t="s">
        <v>2566</v>
      </c>
      <c r="F30" s="3147"/>
    </row>
    <row r="31" ht="14.25" customHeight="1" x14ac:dyDescent="0.2">
      <c r="B31" s="3144" t="s">
        <v>2560</v>
      </c>
      <c r="C31" s="3145" t="s">
        <v>2213</v>
      </c>
      <c r="D31" s="3145" t="s">
        <v>2588</v>
      </c>
      <c r="E31" s="3146" t="s">
        <v>805</v>
      </c>
      <c r="F31" s="3147"/>
    </row>
    <row r="32" ht="14.25" customHeight="1" x14ac:dyDescent="0.2">
      <c r="B32" s="3144" t="s">
        <v>2560</v>
      </c>
      <c r="C32" s="3145" t="s">
        <v>2365</v>
      </c>
      <c r="D32" s="3145" t="s">
        <v>2589</v>
      </c>
      <c r="E32" s="3146" t="s">
        <v>805</v>
      </c>
      <c r="F32" s="3147"/>
    </row>
    <row r="33" ht="14.25" customHeight="1" x14ac:dyDescent="0.2">
      <c r="B33" s="3144" t="s">
        <v>2560</v>
      </c>
      <c r="C33" s="3145" t="s">
        <v>2576</v>
      </c>
      <c r="D33" s="3145" t="s">
        <v>2577</v>
      </c>
      <c r="E33" s="3146" t="s">
        <v>805</v>
      </c>
      <c r="F33" s="3147"/>
    </row>
    <row r="34" ht="14.25" customHeight="1" x14ac:dyDescent="0.2">
      <c r="B34" s="3144" t="s">
        <v>2560</v>
      </c>
      <c r="C34" s="3145" t="s">
        <v>2564</v>
      </c>
      <c r="D34" s="3145" t="s">
        <v>2590</v>
      </c>
      <c r="E34" s="3146" t="s">
        <v>2566</v>
      </c>
      <c r="F34" s="3147"/>
    </row>
    <row r="35" ht="14.25" customHeight="1" x14ac:dyDescent="0.2">
      <c r="B35" s="3144" t="s">
        <v>2560</v>
      </c>
      <c r="C35" s="3145" t="s">
        <v>2213</v>
      </c>
      <c r="D35" s="3145" t="s">
        <v>2588</v>
      </c>
      <c r="E35" s="3146" t="s">
        <v>2584</v>
      </c>
      <c r="F35" s="3147"/>
    </row>
    <row r="36" ht="14.25" customHeight="1" x14ac:dyDescent="0.2">
      <c r="B36" s="3144" t="s">
        <v>2560</v>
      </c>
      <c r="C36" s="3145" t="s">
        <v>2564</v>
      </c>
      <c r="D36" s="3145" t="s">
        <v>2591</v>
      </c>
      <c r="E36" s="3146" t="s">
        <v>2566</v>
      </c>
      <c r="F36" s="3147"/>
    </row>
    <row r="37" ht="14.25" customHeight="1" x14ac:dyDescent="0.2">
      <c r="B37" s="3144" t="s">
        <v>2560</v>
      </c>
      <c r="C37" s="3145" t="s">
        <v>2564</v>
      </c>
      <c r="D37" s="3145" t="s">
        <v>2592</v>
      </c>
      <c r="E37" s="3146" t="s">
        <v>2566</v>
      </c>
      <c r="F37" s="3147"/>
    </row>
    <row r="38" ht="14.25" customHeight="1" x14ac:dyDescent="0.2">
      <c r="B38" s="3144" t="s">
        <v>2560</v>
      </c>
      <c r="C38" s="3145" t="s">
        <v>2564</v>
      </c>
      <c r="D38" s="3145" t="s">
        <v>2593</v>
      </c>
      <c r="E38" s="3146" t="s">
        <v>2566</v>
      </c>
      <c r="F38" s="3147"/>
    </row>
    <row r="39" ht="14.25" customHeight="1" x14ac:dyDescent="0.2">
      <c r="B39" s="3144" t="s">
        <v>2560</v>
      </c>
      <c r="C39" s="3145" t="s">
        <v>2564</v>
      </c>
      <c r="D39" s="3145" t="s">
        <v>2594</v>
      </c>
      <c r="E39" s="3146" t="s">
        <v>805</v>
      </c>
      <c r="F39" s="3147"/>
    </row>
    <row r="40" ht="14.25" customHeight="1" x14ac:dyDescent="0.2">
      <c r="B40" s="3144" t="s">
        <v>2560</v>
      </c>
      <c r="C40" s="3145" t="s">
        <v>2213</v>
      </c>
      <c r="D40" s="3145" t="s">
        <v>2595</v>
      </c>
      <c r="E40" s="3146" t="s">
        <v>2596</v>
      </c>
      <c r="F40" s="3147"/>
    </row>
    <row r="41" ht="14.25" customHeight="1" x14ac:dyDescent="0.2">
      <c r="B41" s="3144" t="s">
        <v>2560</v>
      </c>
      <c r="C41" s="3145" t="s">
        <v>2564</v>
      </c>
      <c r="D41" s="3145" t="s">
        <v>2597</v>
      </c>
      <c r="E41" s="3146" t="s">
        <v>2566</v>
      </c>
      <c r="F41" s="3147"/>
    </row>
    <row r="42" ht="14.25" customHeight="1" x14ac:dyDescent="0.2">
      <c r="B42" s="3144" t="s">
        <v>2560</v>
      </c>
      <c r="C42" s="3145" t="s">
        <v>2564</v>
      </c>
      <c r="D42" s="3145" t="s">
        <v>2598</v>
      </c>
      <c r="E42" s="3146" t="s">
        <v>2568</v>
      </c>
      <c r="F42" s="3147"/>
    </row>
    <row r="43" ht="14.25" customHeight="1" x14ac:dyDescent="0.2">
      <c r="B43" s="3144" t="s">
        <v>2560</v>
      </c>
      <c r="C43" s="3145" t="s">
        <v>2365</v>
      </c>
      <c r="D43" s="3145" t="s">
        <v>2599</v>
      </c>
      <c r="E43" s="3146" t="s">
        <v>2600</v>
      </c>
      <c r="F43" s="3147"/>
    </row>
    <row r="44" ht="14.25" customHeight="1" x14ac:dyDescent="0.2">
      <c r="B44" s="3144" t="s">
        <v>2560</v>
      </c>
      <c r="C44" s="3145" t="s">
        <v>2576</v>
      </c>
      <c r="D44" s="3145" t="s">
        <v>2601</v>
      </c>
      <c r="E44" s="3146" t="s">
        <v>2602</v>
      </c>
      <c r="F44" s="3147"/>
    </row>
    <row r="45" ht="14.25" customHeight="1" x14ac:dyDescent="0.2">
      <c r="B45" s="3144" t="s">
        <v>2560</v>
      </c>
      <c r="C45" s="3145" t="s">
        <v>2576</v>
      </c>
      <c r="D45" s="3145" t="s">
        <v>2601</v>
      </c>
      <c r="E45" s="3146" t="s">
        <v>805</v>
      </c>
      <c r="F45" s="3147"/>
    </row>
    <row r="46" ht="14.25" customHeight="1" x14ac:dyDescent="0.2">
      <c r="B46" s="3144" t="s">
        <v>2560</v>
      </c>
      <c r="C46" s="3145" t="s">
        <v>2576</v>
      </c>
      <c r="D46" s="3145" t="s">
        <v>2601</v>
      </c>
      <c r="E46" s="3146" t="s">
        <v>805</v>
      </c>
      <c r="F46" s="3147"/>
    </row>
    <row r="47" ht="13.5" customHeight="1" x14ac:dyDescent="0.2">
      <c r="B47" s="3144" t="s">
        <v>2603</v>
      </c>
      <c r="C47" s="3145" t="s">
        <v>2365</v>
      </c>
      <c r="D47" s="3145" t="s">
        <v>2604</v>
      </c>
      <c r="E47" s="3146" t="s">
        <v>2605</v>
      </c>
      <c r="F47" s="3147"/>
    </row>
    <row r="48" ht="13.5" customHeight="1" x14ac:dyDescent="0.2">
      <c r="B48" s="3144" t="s">
        <v>2603</v>
      </c>
      <c r="C48" s="3145" t="s">
        <v>2564</v>
      </c>
      <c r="D48" s="3145" t="s">
        <v>2569</v>
      </c>
      <c r="E48" s="3146" t="s">
        <v>2606</v>
      </c>
      <c r="F48" s="3147"/>
    </row>
    <row r="49" ht="13.5" customHeight="1" x14ac:dyDescent="0.2">
      <c r="B49" s="3144" t="s">
        <v>2603</v>
      </c>
      <c r="C49" s="3145" t="s">
        <v>2365</v>
      </c>
      <c r="D49" s="3145" t="s">
        <v>2607</v>
      </c>
      <c r="E49" s="3146" t="s">
        <v>805</v>
      </c>
      <c r="F49" s="3147"/>
    </row>
    <row r="50" ht="13.5" customHeight="1" x14ac:dyDescent="0.2">
      <c r="B50" s="3144" t="s">
        <v>2603</v>
      </c>
      <c r="C50" s="3145" t="s">
        <v>2564</v>
      </c>
      <c r="D50" s="3145" t="s">
        <v>2593</v>
      </c>
      <c r="E50" s="3146" t="s">
        <v>2566</v>
      </c>
      <c r="F50" s="3147"/>
    </row>
    <row r="51" ht="13.5" customHeight="1" x14ac:dyDescent="0.2">
      <c r="B51" s="3144" t="s">
        <v>2603</v>
      </c>
      <c r="C51" s="3145" t="s">
        <v>2561</v>
      </c>
      <c r="D51" s="3145" t="s">
        <v>2608</v>
      </c>
      <c r="E51" s="3146" t="s">
        <v>805</v>
      </c>
      <c r="F51" s="3147"/>
    </row>
    <row r="52" ht="13.5" customHeight="1" x14ac:dyDescent="0.2">
      <c r="B52" s="3144" t="s">
        <v>2603</v>
      </c>
      <c r="C52" s="3145" t="s">
        <v>2213</v>
      </c>
      <c r="D52" s="3145" t="s">
        <v>2595</v>
      </c>
      <c r="E52" s="3146" t="s">
        <v>2596</v>
      </c>
      <c r="F52" s="3147"/>
    </row>
    <row r="53" ht="13.5" customHeight="1" x14ac:dyDescent="0.2">
      <c r="B53" s="3144" t="s">
        <v>2603</v>
      </c>
      <c r="C53" s="3145" t="s">
        <v>2564</v>
      </c>
      <c r="D53" s="3145" t="s">
        <v>2585</v>
      </c>
      <c r="E53" s="3146" t="s">
        <v>2566</v>
      </c>
      <c r="F53" s="3147"/>
    </row>
    <row r="54" ht="13.5" customHeight="1" x14ac:dyDescent="0.2">
      <c r="B54" s="3144" t="s">
        <v>2603</v>
      </c>
      <c r="C54" s="3145" t="s">
        <v>2564</v>
      </c>
      <c r="D54" s="3145" t="s">
        <v>2570</v>
      </c>
      <c r="E54" s="3146" t="s">
        <v>2568</v>
      </c>
      <c r="F54" s="3147"/>
    </row>
    <row r="55" ht="13.5" customHeight="1" x14ac:dyDescent="0.2">
      <c r="B55" s="3144" t="s">
        <v>2603</v>
      </c>
      <c r="C55" s="3145" t="s">
        <v>2564</v>
      </c>
      <c r="D55" s="3145" t="s">
        <v>2581</v>
      </c>
      <c r="E55" s="3146" t="s">
        <v>2606</v>
      </c>
      <c r="F55" s="3147"/>
    </row>
    <row r="56" ht="13.5" customHeight="1" x14ac:dyDescent="0.2">
      <c r="B56" s="3144" t="s">
        <v>2603</v>
      </c>
      <c r="C56" s="3145" t="s">
        <v>2564</v>
      </c>
      <c r="D56" s="3145" t="s">
        <v>2592</v>
      </c>
      <c r="E56" s="3146" t="s">
        <v>2566</v>
      </c>
      <c r="F56" s="3147"/>
    </row>
    <row r="57" ht="13.5" customHeight="1" x14ac:dyDescent="0.2">
      <c r="B57" s="3144" t="s">
        <v>2603</v>
      </c>
      <c r="C57" s="3145" t="s">
        <v>2365</v>
      </c>
      <c r="D57" s="3145" t="s">
        <v>2607</v>
      </c>
      <c r="E57" s="3146" t="s">
        <v>2609</v>
      </c>
      <c r="F57" s="3147"/>
    </row>
    <row r="58" ht="13.5" customHeight="1" x14ac:dyDescent="0.2">
      <c r="B58" s="3144" t="s">
        <v>2603</v>
      </c>
      <c r="C58" s="3145" t="s">
        <v>2213</v>
      </c>
      <c r="D58" s="3145" t="s">
        <v>2610</v>
      </c>
      <c r="E58" s="3146" t="s">
        <v>805</v>
      </c>
      <c r="F58" s="3147"/>
    </row>
    <row r="59" ht="13.5" customHeight="1" x14ac:dyDescent="0.2">
      <c r="B59" s="3144" t="s">
        <v>2603</v>
      </c>
      <c r="C59" s="3145" t="s">
        <v>2564</v>
      </c>
      <c r="D59" s="3145" t="s">
        <v>2565</v>
      </c>
      <c r="E59" s="3146" t="s">
        <v>2566</v>
      </c>
      <c r="F59" s="3147"/>
    </row>
    <row r="60" ht="13.5" customHeight="1" x14ac:dyDescent="0.2">
      <c r="B60" s="3144" t="s">
        <v>2603</v>
      </c>
      <c r="C60" s="3145" t="s">
        <v>2564</v>
      </c>
      <c r="D60" s="3145" t="s">
        <v>2580</v>
      </c>
      <c r="E60" s="3146" t="s">
        <v>2566</v>
      </c>
      <c r="F60" s="3147"/>
    </row>
    <row r="61" ht="13.5" customHeight="1" x14ac:dyDescent="0.2">
      <c r="B61" s="3144" t="s">
        <v>2603</v>
      </c>
      <c r="C61" s="3145" t="s">
        <v>2213</v>
      </c>
      <c r="D61" s="3145" t="s">
        <v>2578</v>
      </c>
      <c r="E61" s="3146" t="s">
        <v>2579</v>
      </c>
      <c r="F61" s="3147"/>
    </row>
    <row r="62" ht="13.5" customHeight="1" x14ac:dyDescent="0.2">
      <c r="B62" s="3144" t="s">
        <v>2603</v>
      </c>
      <c r="C62" s="3145" t="s">
        <v>2564</v>
      </c>
      <c r="D62" s="3145" t="s">
        <v>2583</v>
      </c>
      <c r="E62" s="3146" t="s">
        <v>2606</v>
      </c>
      <c r="F62" s="3147"/>
    </row>
    <row r="63" ht="13.5" customHeight="1" x14ac:dyDescent="0.2">
      <c r="B63" s="3144" t="s">
        <v>2603</v>
      </c>
      <c r="C63" s="3145" t="s">
        <v>2564</v>
      </c>
      <c r="D63" s="3145" t="s">
        <v>2597</v>
      </c>
      <c r="E63" s="3146" t="s">
        <v>2566</v>
      </c>
      <c r="F63" s="3147"/>
    </row>
    <row r="64" ht="13.5" customHeight="1" x14ac:dyDescent="0.2">
      <c r="B64" s="3144" t="s">
        <v>2603</v>
      </c>
      <c r="C64" s="3145" t="s">
        <v>2564</v>
      </c>
      <c r="D64" s="3145" t="s">
        <v>2567</v>
      </c>
      <c r="E64" s="3146" t="s">
        <v>2606</v>
      </c>
      <c r="F64" s="3147"/>
    </row>
    <row r="65" ht="13.5" customHeight="1" x14ac:dyDescent="0.2">
      <c r="B65" s="3144" t="s">
        <v>2603</v>
      </c>
      <c r="C65" s="3145" t="s">
        <v>2213</v>
      </c>
      <c r="D65" s="3145" t="s">
        <v>2610</v>
      </c>
      <c r="E65" s="3146" t="s">
        <v>2611</v>
      </c>
      <c r="F65" s="3147"/>
    </row>
    <row r="66" ht="13.5" customHeight="1" x14ac:dyDescent="0.2">
      <c r="B66" s="3144" t="s">
        <v>2603</v>
      </c>
      <c r="C66" s="3145" t="s">
        <v>2564</v>
      </c>
      <c r="D66" s="3145" t="s">
        <v>2590</v>
      </c>
      <c r="E66" s="3146" t="s">
        <v>2566</v>
      </c>
      <c r="F66" s="3147"/>
    </row>
    <row r="67" ht="13.5" customHeight="1" x14ac:dyDescent="0.2">
      <c r="B67" s="3144" t="s">
        <v>2603</v>
      </c>
      <c r="C67" s="3145" t="s">
        <v>2564</v>
      </c>
      <c r="D67" s="3145" t="s">
        <v>2574</v>
      </c>
      <c r="E67" s="3146" t="s">
        <v>2606</v>
      </c>
      <c r="F67" s="3147"/>
    </row>
    <row r="68" ht="13.5" customHeight="1" x14ac:dyDescent="0.2">
      <c r="B68" s="3144" t="s">
        <v>2603</v>
      </c>
      <c r="C68" s="3145" t="s">
        <v>2564</v>
      </c>
      <c r="D68" s="3145" t="s">
        <v>2575</v>
      </c>
      <c r="E68" s="3146" t="s">
        <v>2568</v>
      </c>
      <c r="F68" s="3147"/>
    </row>
    <row r="69" ht="13.5" customHeight="1" x14ac:dyDescent="0.2">
      <c r="B69" s="3144" t="s">
        <v>2603</v>
      </c>
      <c r="C69" s="3145" t="s">
        <v>2213</v>
      </c>
      <c r="D69" s="3145" t="s">
        <v>2612</v>
      </c>
      <c r="E69" s="3146" t="s">
        <v>805</v>
      </c>
      <c r="F69" s="3147"/>
    </row>
    <row r="70" ht="13.5" customHeight="1" x14ac:dyDescent="0.2">
      <c r="B70" s="3144" t="s">
        <v>2603</v>
      </c>
      <c r="C70" s="3145" t="s">
        <v>2564</v>
      </c>
      <c r="D70" s="3145" t="s">
        <v>2598</v>
      </c>
      <c r="E70" s="3146" t="s">
        <v>2606</v>
      </c>
      <c r="F70" s="3147"/>
    </row>
    <row r="71" ht="13.5" customHeight="1" x14ac:dyDescent="0.2">
      <c r="B71" s="3144" t="s">
        <v>2603</v>
      </c>
      <c r="C71" s="3145" t="s">
        <v>2564</v>
      </c>
      <c r="D71" s="3145" t="s">
        <v>2571</v>
      </c>
      <c r="E71" s="3146" t="s">
        <v>2566</v>
      </c>
      <c r="F71" s="3147"/>
    </row>
    <row r="72" ht="13.5" customHeight="1" x14ac:dyDescent="0.2">
      <c r="B72" s="3144" t="s">
        <v>2603</v>
      </c>
      <c r="C72" s="3145" t="s">
        <v>2365</v>
      </c>
      <c r="D72" s="3145" t="s">
        <v>2607</v>
      </c>
      <c r="E72" s="3146" t="s">
        <v>805</v>
      </c>
      <c r="F72" s="3147"/>
    </row>
    <row r="73" ht="13.5" customHeight="1" x14ac:dyDescent="0.2">
      <c r="B73" s="3144" t="s">
        <v>2603</v>
      </c>
      <c r="C73" s="3145" t="s">
        <v>2561</v>
      </c>
      <c r="D73" s="3145" t="s">
        <v>2613</v>
      </c>
      <c r="E73" s="3146" t="s">
        <v>805</v>
      </c>
      <c r="F73" s="3147"/>
    </row>
    <row r="74" ht="13.5" customHeight="1" x14ac:dyDescent="0.2">
      <c r="B74" s="3144" t="s">
        <v>2603</v>
      </c>
      <c r="C74" s="3145" t="s">
        <v>2564</v>
      </c>
      <c r="D74" s="3145" t="s">
        <v>2573</v>
      </c>
      <c r="E74" s="3146" t="s">
        <v>2568</v>
      </c>
      <c r="F74" s="3147"/>
    </row>
    <row r="75" ht="13.5" customHeight="1" x14ac:dyDescent="0.2">
      <c r="B75" s="3144" t="s">
        <v>2603</v>
      </c>
      <c r="C75" s="3145" t="s">
        <v>2564</v>
      </c>
      <c r="D75" s="3145" t="s">
        <v>2587</v>
      </c>
      <c r="E75" s="3146" t="s">
        <v>2566</v>
      </c>
      <c r="F75" s="3147"/>
    </row>
    <row r="76" ht="13.5" customHeight="1" x14ac:dyDescent="0.2">
      <c r="B76" s="3144" t="s">
        <v>2603</v>
      </c>
      <c r="C76" s="3145" t="s">
        <v>2564</v>
      </c>
      <c r="D76" s="3145" t="s">
        <v>2591</v>
      </c>
      <c r="E76" s="3146" t="s">
        <v>2566</v>
      </c>
      <c r="F76" s="3147"/>
    </row>
    <row r="77" ht="13.5" customHeight="1" x14ac:dyDescent="0.2">
      <c r="B77" s="3144" t="s">
        <v>2603</v>
      </c>
      <c r="C77" s="3145" t="s">
        <v>2564</v>
      </c>
      <c r="D77" s="3145" t="s">
        <v>2572</v>
      </c>
      <c r="E77" s="3146" t="s">
        <v>2568</v>
      </c>
      <c r="F77" s="3147"/>
    </row>
    <row r="78" ht="13.5" customHeight="1" x14ac:dyDescent="0.2">
      <c r="B78" s="3144" t="s">
        <v>2603</v>
      </c>
      <c r="C78" s="3145" t="s">
        <v>2365</v>
      </c>
      <c r="D78" s="3145" t="s">
        <v>2614</v>
      </c>
      <c r="E78" s="3146" t="s">
        <v>2605</v>
      </c>
      <c r="F78" s="3147"/>
    </row>
    <row r="79" ht="13.5" customHeight="1" x14ac:dyDescent="0.2">
      <c r="B79" s="3144" t="s">
        <v>2603</v>
      </c>
      <c r="C79" s="3145" t="s">
        <v>2365</v>
      </c>
      <c r="D79" s="3145" t="s">
        <v>2599</v>
      </c>
      <c r="E79" s="3146" t="s">
        <v>2600</v>
      </c>
      <c r="F79" s="3147"/>
    </row>
    <row r="80" ht="13.5" customHeight="1" x14ac:dyDescent="0.2">
      <c r="B80" s="3144" t="s">
        <v>2603</v>
      </c>
      <c r="C80" s="3145" t="s">
        <v>2561</v>
      </c>
      <c r="D80" s="3145" t="s">
        <v>2615</v>
      </c>
      <c r="E80" s="3146" t="s">
        <v>2616</v>
      </c>
      <c r="F80" s="3147"/>
    </row>
    <row r="81" ht="13.5" customHeight="1" x14ac:dyDescent="0.2">
      <c r="B81" s="3144" t="s">
        <v>2617</v>
      </c>
      <c r="C81" s="3145" t="s">
        <v>2564</v>
      </c>
      <c r="D81" s="3145" t="s">
        <v>2565</v>
      </c>
      <c r="E81" s="3146" t="s">
        <v>2566</v>
      </c>
      <c r="F81" s="3147"/>
    </row>
    <row r="82" ht="13.5" customHeight="1" x14ac:dyDescent="0.2">
      <c r="B82" s="3144" t="s">
        <v>2617</v>
      </c>
      <c r="C82" s="3145" t="s">
        <v>2564</v>
      </c>
      <c r="D82" s="3145" t="s">
        <v>2569</v>
      </c>
      <c r="E82" s="3146" t="s">
        <v>2566</v>
      </c>
      <c r="F82" s="3147"/>
    </row>
    <row r="83" ht="13.5" customHeight="1" x14ac:dyDescent="0.2">
      <c r="B83" s="3144" t="s">
        <v>2617</v>
      </c>
      <c r="C83" s="3145" t="s">
        <v>2564</v>
      </c>
      <c r="D83" s="3145" t="s">
        <v>2580</v>
      </c>
      <c r="E83" s="3146" t="s">
        <v>2566</v>
      </c>
      <c r="F83" s="3147"/>
    </row>
    <row r="84" ht="13.5" customHeight="1" x14ac:dyDescent="0.2">
      <c r="B84" s="3144" t="s">
        <v>2617</v>
      </c>
      <c r="C84" s="3145" t="s">
        <v>2365</v>
      </c>
      <c r="D84" s="3145" t="s">
        <v>2607</v>
      </c>
      <c r="E84" s="3146" t="s">
        <v>2609</v>
      </c>
      <c r="F84" s="3147"/>
    </row>
    <row r="85" ht="13.5" customHeight="1" x14ac:dyDescent="0.2">
      <c r="B85" s="3144" t="s">
        <v>2617</v>
      </c>
      <c r="C85" s="3145" t="s">
        <v>2564</v>
      </c>
      <c r="D85" s="3145" t="s">
        <v>2581</v>
      </c>
      <c r="E85" s="3146" t="s">
        <v>2566</v>
      </c>
      <c r="F85" s="3147"/>
    </row>
    <row r="86" ht="13.5" customHeight="1" x14ac:dyDescent="0.2">
      <c r="B86" s="3144" t="s">
        <v>2617</v>
      </c>
      <c r="C86" s="3145" t="s">
        <v>2564</v>
      </c>
      <c r="D86" s="3145" t="s">
        <v>2567</v>
      </c>
      <c r="E86" s="3146" t="s">
        <v>2566</v>
      </c>
      <c r="F86" s="3147"/>
    </row>
    <row r="87" ht="13.5" customHeight="1" x14ac:dyDescent="0.2">
      <c r="B87" s="3144" t="s">
        <v>2617</v>
      </c>
      <c r="C87" s="3145" t="s">
        <v>2564</v>
      </c>
      <c r="D87" s="3145" t="s">
        <v>2573</v>
      </c>
      <c r="E87" s="3146" t="s">
        <v>2568</v>
      </c>
      <c r="F87" s="3147"/>
    </row>
    <row r="88" ht="13.5" customHeight="1" x14ac:dyDescent="0.2">
      <c r="B88" s="3144" t="s">
        <v>2617</v>
      </c>
      <c r="C88" s="3145" t="s">
        <v>2564</v>
      </c>
      <c r="D88" s="3145" t="s">
        <v>2583</v>
      </c>
      <c r="E88" s="3146" t="s">
        <v>2566</v>
      </c>
      <c r="F88" s="3147"/>
    </row>
    <row r="89" ht="13.5" customHeight="1" x14ac:dyDescent="0.2">
      <c r="B89" s="3144" t="s">
        <v>2617</v>
      </c>
      <c r="C89" s="3145" t="s">
        <v>2564</v>
      </c>
      <c r="D89" s="3145" t="s">
        <v>2593</v>
      </c>
      <c r="E89" s="3146" t="s">
        <v>2566</v>
      </c>
      <c r="F89" s="3147"/>
    </row>
    <row r="90" ht="13.5" customHeight="1" x14ac:dyDescent="0.2">
      <c r="B90" s="3144" t="s">
        <v>2617</v>
      </c>
      <c r="C90" s="3145" t="s">
        <v>2365</v>
      </c>
      <c r="D90" s="3145" t="s">
        <v>2604</v>
      </c>
      <c r="E90" s="3146" t="s">
        <v>2605</v>
      </c>
      <c r="F90" s="3147"/>
    </row>
    <row r="91" ht="13.5" customHeight="1" x14ac:dyDescent="0.2">
      <c r="B91" s="3144" t="s">
        <v>2617</v>
      </c>
      <c r="C91" s="3145" t="s">
        <v>2564</v>
      </c>
      <c r="D91" s="3145" t="s">
        <v>2594</v>
      </c>
      <c r="E91" s="3146" t="s">
        <v>805</v>
      </c>
      <c r="F91" s="3147"/>
    </row>
    <row r="92" ht="13.5" customHeight="1" x14ac:dyDescent="0.2">
      <c r="B92" s="3144" t="s">
        <v>2617</v>
      </c>
      <c r="C92" s="3145" t="s">
        <v>2365</v>
      </c>
      <c r="D92" s="3145" t="s">
        <v>2589</v>
      </c>
      <c r="E92" s="3146" t="s">
        <v>805</v>
      </c>
      <c r="F92" s="3147"/>
    </row>
    <row r="93" ht="13.5" customHeight="1" x14ac:dyDescent="0.2">
      <c r="B93" s="3144" t="s">
        <v>2617</v>
      </c>
      <c r="C93" s="3145" t="s">
        <v>2564</v>
      </c>
      <c r="D93" s="3145" t="s">
        <v>2587</v>
      </c>
      <c r="E93" s="3146" t="s">
        <v>2566</v>
      </c>
      <c r="F93" s="3147"/>
    </row>
    <row r="94" ht="13.5" customHeight="1" x14ac:dyDescent="0.2">
      <c r="B94" s="3144" t="s">
        <v>2617</v>
      </c>
      <c r="C94" s="3145" t="s">
        <v>2213</v>
      </c>
      <c r="D94" s="3145" t="s">
        <v>2595</v>
      </c>
      <c r="E94" s="3146" t="s">
        <v>2596</v>
      </c>
      <c r="F94" s="3147"/>
    </row>
    <row r="95" ht="13.5" customHeight="1" x14ac:dyDescent="0.2">
      <c r="B95" s="3144" t="s">
        <v>2617</v>
      </c>
      <c r="C95" s="3145" t="s">
        <v>2564</v>
      </c>
      <c r="D95" s="3145" t="s">
        <v>2574</v>
      </c>
      <c r="E95" s="3146" t="s">
        <v>2566</v>
      </c>
      <c r="F95" s="3147"/>
    </row>
    <row r="96" ht="13.5" customHeight="1" x14ac:dyDescent="0.2">
      <c r="B96" s="3144" t="s">
        <v>2617</v>
      </c>
      <c r="C96" s="3145" t="s">
        <v>2213</v>
      </c>
      <c r="D96" s="3145" t="s">
        <v>2612</v>
      </c>
      <c r="E96" s="3146" t="s">
        <v>805</v>
      </c>
      <c r="F96" s="3147"/>
    </row>
    <row r="97" ht="13.5" customHeight="1" x14ac:dyDescent="0.2">
      <c r="B97" s="3144" t="s">
        <v>2617</v>
      </c>
      <c r="C97" s="3145" t="s">
        <v>2564</v>
      </c>
      <c r="D97" s="3145" t="s">
        <v>2572</v>
      </c>
      <c r="E97" s="3146" t="s">
        <v>2568</v>
      </c>
      <c r="F97" s="3147"/>
    </row>
    <row r="98" ht="13.5" customHeight="1" x14ac:dyDescent="0.2">
      <c r="B98" s="3144" t="s">
        <v>2617</v>
      </c>
      <c r="C98" s="3145" t="s">
        <v>2564</v>
      </c>
      <c r="D98" s="3145" t="s">
        <v>2590</v>
      </c>
      <c r="E98" s="3146" t="s">
        <v>2566</v>
      </c>
      <c r="F98" s="3147"/>
    </row>
    <row r="99" ht="13.5" customHeight="1" x14ac:dyDescent="0.2">
      <c r="B99" s="3144" t="s">
        <v>2617</v>
      </c>
      <c r="C99" s="3145" t="s">
        <v>2561</v>
      </c>
      <c r="D99" s="3145" t="s">
        <v>2562</v>
      </c>
      <c r="E99" s="3146" t="s">
        <v>805</v>
      </c>
      <c r="F99" s="3147"/>
    </row>
    <row r="100" ht="13.5" customHeight="1" x14ac:dyDescent="0.2">
      <c r="B100" s="3144" t="s">
        <v>2617</v>
      </c>
      <c r="C100" s="3145" t="s">
        <v>2564</v>
      </c>
      <c r="D100" s="3145" t="s">
        <v>2597</v>
      </c>
      <c r="E100" s="3146" t="s">
        <v>2566</v>
      </c>
      <c r="F100" s="3147"/>
    </row>
    <row r="101" ht="13.5" customHeight="1" x14ac:dyDescent="0.2">
      <c r="B101" s="3144" t="s">
        <v>2617</v>
      </c>
      <c r="C101" s="3145" t="s">
        <v>2564</v>
      </c>
      <c r="D101" s="3145" t="s">
        <v>2571</v>
      </c>
      <c r="E101" s="3146" t="s">
        <v>2566</v>
      </c>
      <c r="F101" s="3147"/>
    </row>
    <row r="102" ht="13.5" customHeight="1" x14ac:dyDescent="0.2">
      <c r="B102" s="3144" t="s">
        <v>2617</v>
      </c>
      <c r="C102" s="3145" t="s">
        <v>2213</v>
      </c>
      <c r="D102" s="3145" t="s">
        <v>2578</v>
      </c>
      <c r="E102" s="3146" t="s">
        <v>2579</v>
      </c>
      <c r="F102" s="3147"/>
    </row>
    <row r="103" ht="13.5" customHeight="1" x14ac:dyDescent="0.2">
      <c r="B103" s="3144" t="s">
        <v>2617</v>
      </c>
      <c r="C103" s="3145" t="s">
        <v>2564</v>
      </c>
      <c r="D103" s="3145" t="s">
        <v>2598</v>
      </c>
      <c r="E103" s="3146" t="s">
        <v>2566</v>
      </c>
      <c r="F103" s="3147"/>
    </row>
    <row r="104" ht="13.5" customHeight="1" x14ac:dyDescent="0.2">
      <c r="B104" s="3144" t="s">
        <v>2617</v>
      </c>
      <c r="C104" s="3145" t="s">
        <v>2561</v>
      </c>
      <c r="D104" s="3145" t="s">
        <v>2618</v>
      </c>
      <c r="E104" s="3146" t="s">
        <v>805</v>
      </c>
      <c r="F104" s="3147"/>
    </row>
    <row r="105" ht="13.5" customHeight="1" x14ac:dyDescent="0.2">
      <c r="B105" s="3144" t="s">
        <v>2617</v>
      </c>
      <c r="C105" s="3145" t="s">
        <v>2564</v>
      </c>
      <c r="D105" s="3145" t="s">
        <v>2591</v>
      </c>
      <c r="E105" s="3146" t="s">
        <v>2566</v>
      </c>
      <c r="F105" s="3147"/>
    </row>
    <row r="106" ht="13.5" customHeight="1" x14ac:dyDescent="0.2">
      <c r="B106" s="3144" t="s">
        <v>2617</v>
      </c>
      <c r="C106" s="3145" t="s">
        <v>2365</v>
      </c>
      <c r="D106" s="3145" t="s">
        <v>2614</v>
      </c>
      <c r="E106" s="3146" t="s">
        <v>2605</v>
      </c>
      <c r="F106" s="3147"/>
    </row>
    <row r="107" ht="13.5" customHeight="1" x14ac:dyDescent="0.2">
      <c r="B107" s="3144" t="s">
        <v>2617</v>
      </c>
      <c r="C107" s="3145" t="s">
        <v>2365</v>
      </c>
      <c r="D107" s="3145" t="s">
        <v>2599</v>
      </c>
      <c r="E107" s="3146" t="s">
        <v>2600</v>
      </c>
      <c r="F107" s="3147"/>
    </row>
    <row r="108" ht="13.5" customHeight="1" x14ac:dyDescent="0.2">
      <c r="B108" s="3144" t="s">
        <v>2617</v>
      </c>
      <c r="C108" s="3145" t="s">
        <v>2561</v>
      </c>
      <c r="D108" s="3145" t="s">
        <v>2615</v>
      </c>
      <c r="E108" s="3146" t="s">
        <v>2616</v>
      </c>
      <c r="F108" s="3147"/>
    </row>
    <row r="109" ht="18" customHeight="1" x14ac:dyDescent="0.25">
      <c r="B109" s="3148"/>
      <c r="C109" s="3149"/>
      <c r="D109" s="3149"/>
      <c r="E109" s="3149"/>
      <c r="F109" s="3150"/>
    </row>
    <row r="110" ht="18" customHeight="1" x14ac:dyDescent="0.2">
      <c r="B110" s="3151" t="s">
        <v>2619</v>
      </c>
      <c r="C110" s="3151"/>
      <c r="D110" s="3151"/>
      <c r="E110" s="3151"/>
      <c r="F110" s="3151"/>
    </row>
    <row r="111" ht="18" customHeight="1" x14ac:dyDescent="0.25">
      <c r="B111" s="3152" t="s">
        <v>2556</v>
      </c>
      <c r="C111" s="2791" t="s">
        <v>2620</v>
      </c>
      <c r="D111" s="2791" t="s">
        <v>2621</v>
      </c>
      <c r="E111" s="2791" t="s">
        <v>2622</v>
      </c>
      <c r="F111" s="3153" t="s">
        <v>2559</v>
      </c>
    </row>
    <row r="112" ht="14.25" customHeight="1" x14ac:dyDescent="0.2">
      <c r="B112" s="3144" t="s">
        <v>2560</v>
      </c>
      <c r="C112" s="3145" t="s">
        <v>2623</v>
      </c>
      <c r="D112" s="3145" t="s">
        <v>805</v>
      </c>
      <c r="E112" s="3145" t="s">
        <v>805</v>
      </c>
      <c r="F112" s="3154" t="s">
        <v>805</v>
      </c>
    </row>
    <row r="113" ht="14.25" customHeight="1" x14ac:dyDescent="0.2">
      <c r="B113" s="3144" t="s">
        <v>2560</v>
      </c>
      <c r="C113" s="3145" t="s">
        <v>2624</v>
      </c>
      <c r="D113" s="3145" t="s">
        <v>805</v>
      </c>
      <c r="E113" s="3145" t="s">
        <v>805</v>
      </c>
      <c r="F113" s="3154" t="s">
        <v>805</v>
      </c>
    </row>
    <row r="114" ht="14.25" customHeight="1" x14ac:dyDescent="0.2">
      <c r="B114" s="3144" t="s">
        <v>2560</v>
      </c>
      <c r="C114" s="3145" t="s">
        <v>2625</v>
      </c>
      <c r="D114" s="3145" t="s">
        <v>2626</v>
      </c>
      <c r="E114" s="3145" t="s">
        <v>2627</v>
      </c>
      <c r="F114" s="3154" t="s">
        <v>2628</v>
      </c>
    </row>
    <row r="115" ht="14.25" customHeight="1" x14ac:dyDescent="0.2">
      <c r="B115" s="3144" t="s">
        <v>2560</v>
      </c>
      <c r="C115" s="3145" t="s">
        <v>2629</v>
      </c>
      <c r="D115" s="3145" t="s">
        <v>2630</v>
      </c>
      <c r="E115" s="3145" t="s">
        <v>2631</v>
      </c>
      <c r="F115" s="3154" t="s">
        <v>2632</v>
      </c>
    </row>
    <row r="116" ht="14.25" customHeight="1" x14ac:dyDescent="0.2">
      <c r="B116" s="3144" t="s">
        <v>2560</v>
      </c>
      <c r="C116" s="3145" t="s">
        <v>2633</v>
      </c>
      <c r="D116" s="3145" t="s">
        <v>2634</v>
      </c>
      <c r="E116" s="3145" t="s">
        <v>2635</v>
      </c>
      <c r="F116" s="3154" t="s">
        <v>2636</v>
      </c>
    </row>
    <row r="117" ht="14.25" customHeight="1" x14ac:dyDescent="0.2">
      <c r="B117" s="3144" t="s">
        <v>2560</v>
      </c>
      <c r="C117" s="3145" t="s">
        <v>2637</v>
      </c>
      <c r="D117" s="3145" t="s">
        <v>805</v>
      </c>
      <c r="E117" s="3145" t="s">
        <v>805</v>
      </c>
      <c r="F117" s="3154" t="s">
        <v>805</v>
      </c>
    </row>
    <row r="118" ht="14.25" customHeight="1" x14ac:dyDescent="0.2">
      <c r="B118" s="3144" t="s">
        <v>2560</v>
      </c>
      <c r="C118" s="3145" t="s">
        <v>2638</v>
      </c>
      <c r="D118" s="3145" t="s">
        <v>2639</v>
      </c>
      <c r="E118" s="3145" t="s">
        <v>2640</v>
      </c>
      <c r="F118" s="3154" t="s">
        <v>2641</v>
      </c>
    </row>
    <row r="119" ht="14.25" customHeight="1" x14ac:dyDescent="0.2">
      <c r="B119" s="3144" t="s">
        <v>2560</v>
      </c>
      <c r="C119" s="3145" t="s">
        <v>2642</v>
      </c>
      <c r="D119" s="3145" t="s">
        <v>2643</v>
      </c>
      <c r="E119" s="3145" t="s">
        <v>2644</v>
      </c>
      <c r="F119" s="3154" t="s">
        <v>2645</v>
      </c>
    </row>
    <row r="120" ht="14.25" customHeight="1" x14ac:dyDescent="0.2">
      <c r="B120" s="3144" t="s">
        <v>2560</v>
      </c>
      <c r="C120" s="3145" t="s">
        <v>2646</v>
      </c>
      <c r="D120" s="3145" t="s">
        <v>2647</v>
      </c>
      <c r="E120" s="3145" t="s">
        <v>2648</v>
      </c>
      <c r="F120" s="3154" t="s">
        <v>2649</v>
      </c>
    </row>
    <row r="121" ht="14.25" customHeight="1" x14ac:dyDescent="0.2">
      <c r="B121" s="3144" t="s">
        <v>2560</v>
      </c>
      <c r="C121" s="3145" t="s">
        <v>2650</v>
      </c>
      <c r="D121" s="3145" t="s">
        <v>805</v>
      </c>
      <c r="E121" s="3145" t="s">
        <v>805</v>
      </c>
      <c r="F121" s="3154" t="s">
        <v>805</v>
      </c>
    </row>
    <row r="122" ht="14.25" customHeight="1" x14ac:dyDescent="0.2">
      <c r="B122" s="3144" t="s">
        <v>2560</v>
      </c>
      <c r="C122" s="3145" t="s">
        <v>2651</v>
      </c>
      <c r="D122" s="3145" t="s">
        <v>2652</v>
      </c>
      <c r="E122" s="3145" t="s">
        <v>2653</v>
      </c>
      <c r="F122" s="3154" t="s">
        <v>2654</v>
      </c>
    </row>
    <row r="123" ht="14.25" customHeight="1" x14ac:dyDescent="0.2">
      <c r="B123" s="3144" t="s">
        <v>2560</v>
      </c>
      <c r="C123" s="3145" t="s">
        <v>2624</v>
      </c>
      <c r="D123" s="3145" t="s">
        <v>2438</v>
      </c>
      <c r="E123" s="3145" t="s">
        <v>2655</v>
      </c>
      <c r="F123" s="3154" t="s">
        <v>2656</v>
      </c>
    </row>
    <row r="124" ht="14.25" customHeight="1" x14ac:dyDescent="0.2">
      <c r="B124" s="3144" t="s">
        <v>2560</v>
      </c>
      <c r="C124" s="3145" t="s">
        <v>2657</v>
      </c>
      <c r="D124" s="3145" t="s">
        <v>805</v>
      </c>
      <c r="E124" s="3145" t="s">
        <v>805</v>
      </c>
      <c r="F124" s="3154" t="s">
        <v>805</v>
      </c>
    </row>
    <row r="125" ht="14.25" customHeight="1" x14ac:dyDescent="0.2">
      <c r="B125" s="3144" t="s">
        <v>2560</v>
      </c>
      <c r="C125" s="3145" t="s">
        <v>2658</v>
      </c>
      <c r="D125" s="3145" t="s">
        <v>2659</v>
      </c>
      <c r="E125" s="3145" t="s">
        <v>2660</v>
      </c>
      <c r="F125" s="3154" t="s">
        <v>2661</v>
      </c>
    </row>
    <row r="126" ht="14.25" customHeight="1" x14ac:dyDescent="0.2">
      <c r="B126" s="3144" t="s">
        <v>2560</v>
      </c>
      <c r="C126" s="3145" t="s">
        <v>2662</v>
      </c>
      <c r="D126" s="3145" t="s">
        <v>2663</v>
      </c>
      <c r="E126" s="3145" t="s">
        <v>2640</v>
      </c>
      <c r="F126" s="3154" t="s">
        <v>2664</v>
      </c>
    </row>
    <row r="127" ht="14.25" customHeight="1" x14ac:dyDescent="0.2">
      <c r="B127" s="3144" t="s">
        <v>2560</v>
      </c>
      <c r="C127" s="3145" t="s">
        <v>2665</v>
      </c>
      <c r="D127" s="3145" t="s">
        <v>2666</v>
      </c>
      <c r="E127" s="3145" t="s">
        <v>2640</v>
      </c>
      <c r="F127" s="3154" t="s">
        <v>2641</v>
      </c>
    </row>
    <row r="128" ht="14.25" customHeight="1" x14ac:dyDescent="0.2">
      <c r="B128" s="3144" t="s">
        <v>2560</v>
      </c>
      <c r="C128" s="3145" t="s">
        <v>2667</v>
      </c>
      <c r="D128" s="3145" t="s">
        <v>805</v>
      </c>
      <c r="E128" s="3145" t="s">
        <v>805</v>
      </c>
      <c r="F128" s="3154" t="s">
        <v>805</v>
      </c>
    </row>
    <row r="129" ht="14.25" customHeight="1" x14ac:dyDescent="0.2">
      <c r="B129" s="3144" t="s">
        <v>2560</v>
      </c>
      <c r="C129" s="3145" t="s">
        <v>2668</v>
      </c>
      <c r="D129" s="3145" t="s">
        <v>805</v>
      </c>
      <c r="E129" s="3145" t="s">
        <v>805</v>
      </c>
      <c r="F129" s="3154" t="s">
        <v>805</v>
      </c>
    </row>
    <row r="130" ht="14.25" customHeight="1" x14ac:dyDescent="0.2">
      <c r="B130" s="3144" t="s">
        <v>2560</v>
      </c>
      <c r="C130" s="3145" t="s">
        <v>2669</v>
      </c>
      <c r="D130" s="3145" t="s">
        <v>2670</v>
      </c>
      <c r="E130" s="3145" t="s">
        <v>2635</v>
      </c>
      <c r="F130" s="3154" t="s">
        <v>2636</v>
      </c>
    </row>
    <row r="131" ht="14.25" customHeight="1" x14ac:dyDescent="0.2">
      <c r="B131" s="3144" t="s">
        <v>2560</v>
      </c>
      <c r="C131" s="3145" t="s">
        <v>2671</v>
      </c>
      <c r="D131" s="3145" t="s">
        <v>805</v>
      </c>
      <c r="E131" s="3145" t="s">
        <v>805</v>
      </c>
      <c r="F131" s="3154" t="s">
        <v>805</v>
      </c>
    </row>
    <row r="132" ht="14.25" customHeight="1" x14ac:dyDescent="0.2">
      <c r="B132" s="3144" t="s">
        <v>2560</v>
      </c>
      <c r="C132" s="3145" t="s">
        <v>2672</v>
      </c>
      <c r="D132" s="3145" t="s">
        <v>2626</v>
      </c>
      <c r="E132" s="3145" t="s">
        <v>2627</v>
      </c>
      <c r="F132" s="3154" t="s">
        <v>2628</v>
      </c>
    </row>
    <row r="133" ht="14.25" customHeight="1" x14ac:dyDescent="0.2">
      <c r="B133" s="3144" t="s">
        <v>2560</v>
      </c>
      <c r="C133" s="3145" t="s">
        <v>2673</v>
      </c>
      <c r="D133" s="3145" t="s">
        <v>805</v>
      </c>
      <c r="E133" s="3145" t="s">
        <v>805</v>
      </c>
      <c r="F133" s="3154" t="s">
        <v>805</v>
      </c>
    </row>
    <row r="134" ht="14.25" customHeight="1" x14ac:dyDescent="0.2">
      <c r="B134" s="3144" t="s">
        <v>2560</v>
      </c>
      <c r="C134" s="3145" t="s">
        <v>2674</v>
      </c>
      <c r="D134" s="3145" t="s">
        <v>2675</v>
      </c>
      <c r="E134" s="3145" t="s">
        <v>2653</v>
      </c>
      <c r="F134" s="3154" t="s">
        <v>2676</v>
      </c>
    </row>
    <row r="135" ht="14.25" customHeight="1" x14ac:dyDescent="0.2">
      <c r="B135" s="3144" t="s">
        <v>2560</v>
      </c>
      <c r="C135" s="3145" t="s">
        <v>2677</v>
      </c>
      <c r="D135" s="3145" t="s">
        <v>2678</v>
      </c>
      <c r="E135" s="3145" t="s">
        <v>2679</v>
      </c>
      <c r="F135" s="3154" t="s">
        <v>2680</v>
      </c>
    </row>
    <row r="136" ht="14.25" customHeight="1" x14ac:dyDescent="0.2">
      <c r="B136" s="3144" t="s">
        <v>2560</v>
      </c>
      <c r="C136" s="3145" t="s">
        <v>2681</v>
      </c>
      <c r="D136" s="3145" t="s">
        <v>2682</v>
      </c>
      <c r="E136" s="3145" t="s">
        <v>2644</v>
      </c>
      <c r="F136" s="3154" t="s">
        <v>2645</v>
      </c>
    </row>
    <row r="137" ht="14.25" customHeight="1" x14ac:dyDescent="0.2">
      <c r="B137" s="3144" t="s">
        <v>2560</v>
      </c>
      <c r="C137" s="3145" t="s">
        <v>2677</v>
      </c>
      <c r="D137" s="3145" t="s">
        <v>805</v>
      </c>
      <c r="E137" s="3145" t="s">
        <v>805</v>
      </c>
      <c r="F137" s="3154" t="s">
        <v>805</v>
      </c>
    </row>
    <row r="138" ht="14.25" customHeight="1" x14ac:dyDescent="0.2">
      <c r="B138" s="3144" t="s">
        <v>2560</v>
      </c>
      <c r="C138" s="3145" t="s">
        <v>2683</v>
      </c>
      <c r="D138" s="3145" t="s">
        <v>2639</v>
      </c>
      <c r="E138" s="3145" t="s">
        <v>2640</v>
      </c>
      <c r="F138" s="3154" t="s">
        <v>2641</v>
      </c>
    </row>
    <row r="139" ht="14.25" customHeight="1" x14ac:dyDescent="0.2">
      <c r="B139" s="3144" t="s">
        <v>2560</v>
      </c>
      <c r="C139" s="3145" t="s">
        <v>2651</v>
      </c>
      <c r="D139" s="3145" t="s">
        <v>805</v>
      </c>
      <c r="E139" s="3145" t="s">
        <v>805</v>
      </c>
      <c r="F139" s="3154" t="s">
        <v>805</v>
      </c>
    </row>
    <row r="140" ht="14.25" customHeight="1" x14ac:dyDescent="0.2">
      <c r="B140" s="3144" t="s">
        <v>2560</v>
      </c>
      <c r="C140" s="3145" t="s">
        <v>2684</v>
      </c>
      <c r="D140" s="3145" t="s">
        <v>2663</v>
      </c>
      <c r="E140" s="3145" t="s">
        <v>2640</v>
      </c>
      <c r="F140" s="3154" t="s">
        <v>2664</v>
      </c>
    </row>
    <row r="141" ht="14.25" customHeight="1" x14ac:dyDescent="0.2">
      <c r="B141" s="3144" t="s">
        <v>2560</v>
      </c>
      <c r="C141" s="3145" t="s">
        <v>2685</v>
      </c>
      <c r="D141" s="3145" t="s">
        <v>2686</v>
      </c>
      <c r="E141" s="3145" t="s">
        <v>2653</v>
      </c>
      <c r="F141" s="3154" t="s">
        <v>2687</v>
      </c>
    </row>
    <row r="142" ht="14.25" customHeight="1" x14ac:dyDescent="0.2">
      <c r="B142" s="3144" t="s">
        <v>2560</v>
      </c>
      <c r="C142" s="3145" t="s">
        <v>2688</v>
      </c>
      <c r="D142" s="3145" t="s">
        <v>2639</v>
      </c>
      <c r="E142" s="3145" t="s">
        <v>2640</v>
      </c>
      <c r="F142" s="3154" t="s">
        <v>2641</v>
      </c>
    </row>
    <row r="143" ht="14.25" customHeight="1" x14ac:dyDescent="0.2">
      <c r="B143" s="3144" t="s">
        <v>2560</v>
      </c>
      <c r="C143" s="3145" t="s">
        <v>2689</v>
      </c>
      <c r="D143" s="3145" t="s">
        <v>805</v>
      </c>
      <c r="E143" s="3145" t="s">
        <v>805</v>
      </c>
      <c r="F143" s="3154" t="s">
        <v>805</v>
      </c>
    </row>
    <row r="144" ht="14.25" customHeight="1" x14ac:dyDescent="0.2">
      <c r="B144" s="3144" t="s">
        <v>2560</v>
      </c>
      <c r="C144" s="3145" t="s">
        <v>2672</v>
      </c>
      <c r="D144" s="3145" t="s">
        <v>805</v>
      </c>
      <c r="E144" s="3145" t="s">
        <v>805</v>
      </c>
      <c r="F144" s="3154" t="s">
        <v>805</v>
      </c>
    </row>
    <row r="145" ht="14.25" customHeight="1" x14ac:dyDescent="0.2">
      <c r="B145" s="3144" t="s">
        <v>2560</v>
      </c>
      <c r="C145" s="3145" t="s">
        <v>2690</v>
      </c>
      <c r="D145" s="3145" t="s">
        <v>805</v>
      </c>
      <c r="E145" s="3145" t="s">
        <v>805</v>
      </c>
      <c r="F145" s="3154" t="s">
        <v>805</v>
      </c>
    </row>
    <row r="146" ht="14.25" customHeight="1" x14ac:dyDescent="0.2">
      <c r="B146" s="3144" t="s">
        <v>2560</v>
      </c>
      <c r="C146" s="3145" t="s">
        <v>2658</v>
      </c>
      <c r="D146" s="3145" t="s">
        <v>805</v>
      </c>
      <c r="E146" s="3145" t="s">
        <v>805</v>
      </c>
      <c r="F146" s="3154" t="s">
        <v>805</v>
      </c>
    </row>
    <row r="147" ht="14.25" customHeight="1" x14ac:dyDescent="0.2">
      <c r="B147" s="3144" t="s">
        <v>2560</v>
      </c>
      <c r="C147" s="3145" t="s">
        <v>2667</v>
      </c>
      <c r="D147" s="3145" t="s">
        <v>2691</v>
      </c>
      <c r="E147" s="3145" t="s">
        <v>2648</v>
      </c>
      <c r="F147" s="3154" t="s">
        <v>2649</v>
      </c>
    </row>
    <row r="148" ht="14.25" customHeight="1" x14ac:dyDescent="0.2">
      <c r="B148" s="3144" t="s">
        <v>2560</v>
      </c>
      <c r="C148" s="3145" t="s">
        <v>2657</v>
      </c>
      <c r="D148" s="3145" t="s">
        <v>805</v>
      </c>
      <c r="E148" s="3145" t="s">
        <v>805</v>
      </c>
      <c r="F148" s="3154" t="s">
        <v>805</v>
      </c>
    </row>
    <row r="149" ht="14.25" customHeight="1" x14ac:dyDescent="0.2">
      <c r="B149" s="3144" t="s">
        <v>2560</v>
      </c>
      <c r="C149" s="3145" t="s">
        <v>2692</v>
      </c>
      <c r="D149" s="3145" t="s">
        <v>2693</v>
      </c>
      <c r="E149" s="3145" t="s">
        <v>2648</v>
      </c>
      <c r="F149" s="3154" t="s">
        <v>2694</v>
      </c>
    </row>
    <row r="150" ht="14.25" customHeight="1" x14ac:dyDescent="0.2">
      <c r="B150" s="3144" t="s">
        <v>2560</v>
      </c>
      <c r="C150" s="3145" t="s">
        <v>2677</v>
      </c>
      <c r="D150" s="3145" t="s">
        <v>805</v>
      </c>
      <c r="E150" s="3145" t="s">
        <v>805</v>
      </c>
      <c r="F150" s="3154" t="s">
        <v>805</v>
      </c>
    </row>
    <row r="151" ht="14.25" customHeight="1" x14ac:dyDescent="0.2">
      <c r="B151" s="3144" t="s">
        <v>2560</v>
      </c>
      <c r="C151" s="3145" t="s">
        <v>2623</v>
      </c>
      <c r="D151" s="3145" t="s">
        <v>2659</v>
      </c>
      <c r="E151" s="3145" t="s">
        <v>2660</v>
      </c>
      <c r="F151" s="3154" t="s">
        <v>2661</v>
      </c>
    </row>
    <row r="152" ht="14.25" customHeight="1" x14ac:dyDescent="0.2">
      <c r="B152" s="3144" t="s">
        <v>2560</v>
      </c>
      <c r="C152" s="3145" t="s">
        <v>2624</v>
      </c>
      <c r="D152" s="3145" t="s">
        <v>805</v>
      </c>
      <c r="E152" s="3145" t="s">
        <v>805</v>
      </c>
      <c r="F152" s="3154" t="s">
        <v>805</v>
      </c>
    </row>
    <row r="153" ht="14.25" customHeight="1" x14ac:dyDescent="0.2">
      <c r="B153" s="3144" t="s">
        <v>2560</v>
      </c>
      <c r="C153" s="3145" t="s">
        <v>2625</v>
      </c>
      <c r="D153" s="3145" t="s">
        <v>805</v>
      </c>
      <c r="E153" s="3145" t="s">
        <v>805</v>
      </c>
      <c r="F153" s="3154" t="s">
        <v>805</v>
      </c>
    </row>
    <row r="154" ht="14.25" customHeight="1" x14ac:dyDescent="0.2">
      <c r="B154" s="3144" t="s">
        <v>2560</v>
      </c>
      <c r="C154" s="3145" t="s">
        <v>2695</v>
      </c>
      <c r="D154" s="3145" t="s">
        <v>805</v>
      </c>
      <c r="E154" s="3145" t="s">
        <v>805</v>
      </c>
      <c r="F154" s="3154" t="s">
        <v>805</v>
      </c>
    </row>
    <row r="155" ht="14.25" customHeight="1" x14ac:dyDescent="0.2">
      <c r="B155" s="3144" t="s">
        <v>2560</v>
      </c>
      <c r="C155" s="3145" t="s">
        <v>2692</v>
      </c>
      <c r="D155" s="3145" t="s">
        <v>805</v>
      </c>
      <c r="E155" s="3145" t="s">
        <v>805</v>
      </c>
      <c r="F155" s="3154" t="s">
        <v>805</v>
      </c>
    </row>
    <row r="156" ht="14.25" customHeight="1" x14ac:dyDescent="0.2">
      <c r="B156" s="3144" t="s">
        <v>2560</v>
      </c>
      <c r="C156" s="3145" t="s">
        <v>2696</v>
      </c>
      <c r="D156" s="3145" t="s">
        <v>2697</v>
      </c>
      <c r="E156" s="3145" t="s">
        <v>2635</v>
      </c>
      <c r="F156" s="3154" t="s">
        <v>2636</v>
      </c>
    </row>
    <row r="157" ht="14.25" customHeight="1" x14ac:dyDescent="0.2">
      <c r="B157" s="3144" t="s">
        <v>2560</v>
      </c>
      <c r="C157" s="3145" t="s">
        <v>2698</v>
      </c>
      <c r="D157" s="3145" t="s">
        <v>2699</v>
      </c>
      <c r="E157" s="3145" t="s">
        <v>2648</v>
      </c>
      <c r="F157" s="3154" t="s">
        <v>2649</v>
      </c>
    </row>
    <row r="158" ht="14.25" customHeight="1" x14ac:dyDescent="0.2">
      <c r="B158" s="3144" t="s">
        <v>2560</v>
      </c>
      <c r="C158" s="3145" t="s">
        <v>2646</v>
      </c>
      <c r="D158" s="3145" t="s">
        <v>805</v>
      </c>
      <c r="E158" s="3145" t="s">
        <v>805</v>
      </c>
      <c r="F158" s="3154" t="s">
        <v>805</v>
      </c>
    </row>
    <row r="159" ht="14.25" customHeight="1" x14ac:dyDescent="0.2">
      <c r="B159" s="3144" t="s">
        <v>2560</v>
      </c>
      <c r="C159" s="3145" t="s">
        <v>2657</v>
      </c>
      <c r="D159" s="3145" t="s">
        <v>2700</v>
      </c>
      <c r="E159" s="3145" t="s">
        <v>2648</v>
      </c>
      <c r="F159" s="3154" t="s">
        <v>2649</v>
      </c>
    </row>
    <row r="160" ht="14.25" customHeight="1" x14ac:dyDescent="0.2">
      <c r="B160" s="3144" t="s">
        <v>2560</v>
      </c>
      <c r="C160" s="3145" t="s">
        <v>2701</v>
      </c>
      <c r="D160" s="3145" t="s">
        <v>2702</v>
      </c>
      <c r="E160" s="3145" t="s">
        <v>188</v>
      </c>
      <c r="F160" s="3154" t="s">
        <v>2703</v>
      </c>
    </row>
    <row r="161" ht="14.25" customHeight="1" x14ac:dyDescent="0.2">
      <c r="B161" s="3144" t="s">
        <v>2560</v>
      </c>
      <c r="C161" s="3145" t="s">
        <v>2671</v>
      </c>
      <c r="D161" s="3145" t="s">
        <v>2702</v>
      </c>
      <c r="E161" s="3145" t="s">
        <v>188</v>
      </c>
      <c r="F161" s="3154" t="s">
        <v>2703</v>
      </c>
    </row>
    <row r="162" ht="14.25" customHeight="1" x14ac:dyDescent="0.2">
      <c r="B162" s="3144" t="s">
        <v>2560</v>
      </c>
      <c r="C162" s="3145" t="s">
        <v>2701</v>
      </c>
      <c r="D162" s="3145" t="s">
        <v>805</v>
      </c>
      <c r="E162" s="3145" t="s">
        <v>805</v>
      </c>
      <c r="F162" s="3154" t="s">
        <v>805</v>
      </c>
    </row>
    <row r="163" ht="14.25" customHeight="1" x14ac:dyDescent="0.2">
      <c r="B163" s="3144" t="s">
        <v>2560</v>
      </c>
      <c r="C163" s="3145" t="s">
        <v>2650</v>
      </c>
      <c r="D163" s="3145" t="s">
        <v>2704</v>
      </c>
      <c r="E163" s="3145" t="s">
        <v>2655</v>
      </c>
      <c r="F163" s="3154" t="s">
        <v>2705</v>
      </c>
    </row>
    <row r="164" ht="14.25" customHeight="1" x14ac:dyDescent="0.2">
      <c r="B164" s="3144" t="s">
        <v>2560</v>
      </c>
      <c r="C164" s="3145" t="s">
        <v>2706</v>
      </c>
      <c r="D164" s="3145" t="s">
        <v>2663</v>
      </c>
      <c r="E164" s="3145" t="s">
        <v>2640</v>
      </c>
      <c r="F164" s="3154" t="s">
        <v>2664</v>
      </c>
    </row>
    <row r="165" ht="14.25" customHeight="1" x14ac:dyDescent="0.2">
      <c r="B165" s="3144" t="s">
        <v>2560</v>
      </c>
      <c r="C165" s="3145" t="s">
        <v>2692</v>
      </c>
      <c r="D165" s="3145" t="s">
        <v>805</v>
      </c>
      <c r="E165" s="3145" t="s">
        <v>805</v>
      </c>
      <c r="F165" s="3154" t="s">
        <v>805</v>
      </c>
    </row>
    <row r="166" ht="14.25" customHeight="1" x14ac:dyDescent="0.2">
      <c r="B166" s="3144" t="s">
        <v>2560</v>
      </c>
      <c r="C166" s="3145" t="s">
        <v>2650</v>
      </c>
      <c r="D166" s="3145" t="s">
        <v>805</v>
      </c>
      <c r="E166" s="3145" t="s">
        <v>805</v>
      </c>
      <c r="F166" s="3154" t="s">
        <v>805</v>
      </c>
    </row>
    <row r="167" ht="14.25" customHeight="1" x14ac:dyDescent="0.2">
      <c r="B167" s="3144" t="s">
        <v>2560</v>
      </c>
      <c r="C167" s="3145" t="s">
        <v>2707</v>
      </c>
      <c r="D167" s="3145" t="s">
        <v>2708</v>
      </c>
      <c r="E167" s="3145" t="s">
        <v>2709</v>
      </c>
      <c r="F167" s="3154" t="s">
        <v>2710</v>
      </c>
    </row>
    <row r="168" ht="14.25" customHeight="1" x14ac:dyDescent="0.2">
      <c r="B168" s="3144" t="s">
        <v>2560</v>
      </c>
      <c r="C168" s="3145" t="s">
        <v>2646</v>
      </c>
      <c r="D168" s="3145" t="s">
        <v>805</v>
      </c>
      <c r="E168" s="3145" t="s">
        <v>805</v>
      </c>
      <c r="F168" s="3154" t="s">
        <v>805</v>
      </c>
    </row>
    <row r="169" ht="14.25" customHeight="1" x14ac:dyDescent="0.2">
      <c r="B169" s="3144" t="s">
        <v>2560</v>
      </c>
      <c r="C169" s="3145" t="s">
        <v>2668</v>
      </c>
      <c r="D169" s="3145" t="s">
        <v>2702</v>
      </c>
      <c r="E169" s="3145" t="s">
        <v>188</v>
      </c>
      <c r="F169" s="3154" t="s">
        <v>2703</v>
      </c>
    </row>
    <row r="170" ht="14.25" customHeight="1" x14ac:dyDescent="0.2">
      <c r="B170" s="3144" t="s">
        <v>2560</v>
      </c>
      <c r="C170" s="3145" t="s">
        <v>2674</v>
      </c>
      <c r="D170" s="3145" t="s">
        <v>805</v>
      </c>
      <c r="E170" s="3145" t="s">
        <v>805</v>
      </c>
      <c r="F170" s="3154" t="s">
        <v>805</v>
      </c>
    </row>
    <row r="171" ht="14.25" customHeight="1" x14ac:dyDescent="0.2">
      <c r="B171" s="3144" t="s">
        <v>2560</v>
      </c>
      <c r="C171" s="3145" t="s">
        <v>2685</v>
      </c>
      <c r="D171" s="3145" t="s">
        <v>805</v>
      </c>
      <c r="E171" s="3145" t="s">
        <v>805</v>
      </c>
      <c r="F171" s="3154" t="s">
        <v>805</v>
      </c>
    </row>
    <row r="172" ht="14.25" customHeight="1" x14ac:dyDescent="0.2">
      <c r="B172" s="3144" t="s">
        <v>2560</v>
      </c>
      <c r="C172" s="3145" t="s">
        <v>2689</v>
      </c>
      <c r="D172" s="3145" t="s">
        <v>2659</v>
      </c>
      <c r="E172" s="3145" t="s">
        <v>2660</v>
      </c>
      <c r="F172" s="3154" t="s">
        <v>2661</v>
      </c>
    </row>
    <row r="173" ht="14.25" customHeight="1" x14ac:dyDescent="0.2">
      <c r="B173" s="3144" t="s">
        <v>2560</v>
      </c>
      <c r="C173" s="3145" t="s">
        <v>2667</v>
      </c>
      <c r="D173" s="3145" t="s">
        <v>805</v>
      </c>
      <c r="E173" s="3145" t="s">
        <v>805</v>
      </c>
      <c r="F173" s="3154" t="s">
        <v>805</v>
      </c>
    </row>
    <row r="174" ht="14.25" customHeight="1" x14ac:dyDescent="0.2">
      <c r="B174" s="3144" t="s">
        <v>2560</v>
      </c>
      <c r="C174" s="3145" t="s">
        <v>2673</v>
      </c>
      <c r="D174" s="3145" t="s">
        <v>2626</v>
      </c>
      <c r="E174" s="3145" t="s">
        <v>2627</v>
      </c>
      <c r="F174" s="3154" t="s">
        <v>2628</v>
      </c>
    </row>
    <row r="175" ht="14.25" customHeight="1" x14ac:dyDescent="0.2">
      <c r="B175" s="3144" t="s">
        <v>2560</v>
      </c>
      <c r="C175" s="3145" t="s">
        <v>2711</v>
      </c>
      <c r="D175" s="3145" t="s">
        <v>2663</v>
      </c>
      <c r="E175" s="3145" t="s">
        <v>2640</v>
      </c>
      <c r="F175" s="3154" t="s">
        <v>2664</v>
      </c>
    </row>
    <row r="176" ht="14.25" customHeight="1" x14ac:dyDescent="0.2">
      <c r="B176" s="3144" t="s">
        <v>2560</v>
      </c>
      <c r="C176" s="3145" t="s">
        <v>2712</v>
      </c>
      <c r="D176" s="3145" t="s">
        <v>805</v>
      </c>
      <c r="E176" s="3145" t="s">
        <v>805</v>
      </c>
      <c r="F176" s="3154" t="s">
        <v>805</v>
      </c>
    </row>
    <row r="177" ht="14.25" customHeight="1" x14ac:dyDescent="0.2">
      <c r="B177" s="3144" t="s">
        <v>2560</v>
      </c>
      <c r="C177" s="3145" t="s">
        <v>2698</v>
      </c>
      <c r="D177" s="3145" t="s">
        <v>805</v>
      </c>
      <c r="E177" s="3145" t="s">
        <v>805</v>
      </c>
      <c r="F177" s="3154" t="s">
        <v>805</v>
      </c>
    </row>
    <row r="178" ht="14.25" customHeight="1" x14ac:dyDescent="0.2">
      <c r="B178" s="3144" t="s">
        <v>2560</v>
      </c>
      <c r="C178" s="3145" t="s">
        <v>2637</v>
      </c>
      <c r="D178" s="3145" t="s">
        <v>2659</v>
      </c>
      <c r="E178" s="3145" t="s">
        <v>2660</v>
      </c>
      <c r="F178" s="3154" t="s">
        <v>2661</v>
      </c>
    </row>
    <row r="179" ht="14.25" customHeight="1" x14ac:dyDescent="0.2">
      <c r="B179" s="3144" t="s">
        <v>2560</v>
      </c>
      <c r="C179" s="3145" t="s">
        <v>2629</v>
      </c>
      <c r="D179" s="3145" t="s">
        <v>805</v>
      </c>
      <c r="E179" s="3145" t="s">
        <v>805</v>
      </c>
      <c r="F179" s="3154" t="s">
        <v>805</v>
      </c>
    </row>
    <row r="180" ht="14.25" customHeight="1" x14ac:dyDescent="0.2">
      <c r="B180" s="3144" t="s">
        <v>2560</v>
      </c>
      <c r="C180" s="3145" t="s">
        <v>2712</v>
      </c>
      <c r="D180" s="3145" t="s">
        <v>2626</v>
      </c>
      <c r="E180" s="3145" t="s">
        <v>2627</v>
      </c>
      <c r="F180" s="3154" t="s">
        <v>2628</v>
      </c>
    </row>
    <row r="181" ht="14.25" customHeight="1" x14ac:dyDescent="0.2">
      <c r="B181" s="3144" t="s">
        <v>2560</v>
      </c>
      <c r="C181" s="3145" t="s">
        <v>2695</v>
      </c>
      <c r="D181" s="3145" t="s">
        <v>805</v>
      </c>
      <c r="E181" s="3145" t="s">
        <v>805</v>
      </c>
      <c r="F181" s="3154" t="s">
        <v>2703</v>
      </c>
    </row>
    <row r="182" ht="14.25" customHeight="1" x14ac:dyDescent="0.2">
      <c r="B182" s="3144" t="s">
        <v>2560</v>
      </c>
      <c r="C182" s="3145" t="s">
        <v>2681</v>
      </c>
      <c r="D182" s="3145" t="s">
        <v>805</v>
      </c>
      <c r="E182" s="3145" t="s">
        <v>805</v>
      </c>
      <c r="F182" s="3154" t="s">
        <v>805</v>
      </c>
    </row>
    <row r="183" ht="14.25" customHeight="1" x14ac:dyDescent="0.2">
      <c r="B183" s="3144" t="s">
        <v>2560</v>
      </c>
      <c r="C183" s="3145" t="s">
        <v>2698</v>
      </c>
      <c r="D183" s="3145" t="s">
        <v>805</v>
      </c>
      <c r="E183" s="3145" t="s">
        <v>805</v>
      </c>
      <c r="F183" s="3154" t="s">
        <v>805</v>
      </c>
    </row>
    <row r="184" ht="14.25" customHeight="1" x14ac:dyDescent="0.2">
      <c r="B184" s="3144" t="s">
        <v>2560</v>
      </c>
      <c r="C184" s="3145" t="s">
        <v>2674</v>
      </c>
      <c r="D184" s="3145" t="s">
        <v>805</v>
      </c>
      <c r="E184" s="3145" t="s">
        <v>805</v>
      </c>
      <c r="F184" s="3154" t="s">
        <v>805</v>
      </c>
    </row>
    <row r="185" ht="14.25" customHeight="1" x14ac:dyDescent="0.2">
      <c r="B185" s="3144" t="s">
        <v>2560</v>
      </c>
      <c r="C185" s="3145" t="s">
        <v>2690</v>
      </c>
      <c r="D185" s="3145" t="s">
        <v>2659</v>
      </c>
      <c r="E185" s="3145" t="s">
        <v>2660</v>
      </c>
      <c r="F185" s="3154" t="s">
        <v>2661</v>
      </c>
    </row>
    <row r="186" ht="14.25" customHeight="1" x14ac:dyDescent="0.2">
      <c r="B186" s="3144" t="s">
        <v>2560</v>
      </c>
      <c r="C186" s="3145" t="s">
        <v>2629</v>
      </c>
      <c r="D186" s="3145" t="s">
        <v>805</v>
      </c>
      <c r="E186" s="3145" t="s">
        <v>805</v>
      </c>
      <c r="F186" s="3154" t="s">
        <v>805</v>
      </c>
    </row>
    <row r="187" ht="14.25" customHeight="1" x14ac:dyDescent="0.2">
      <c r="B187" s="3144" t="s">
        <v>2560</v>
      </c>
      <c r="C187" s="3145" t="s">
        <v>2651</v>
      </c>
      <c r="D187" s="3145" t="s">
        <v>805</v>
      </c>
      <c r="E187" s="3145" t="s">
        <v>805</v>
      </c>
      <c r="F187" s="3154" t="s">
        <v>805</v>
      </c>
    </row>
    <row r="188" ht="14.25" customHeight="1" x14ac:dyDescent="0.2">
      <c r="B188" s="3144" t="s">
        <v>2560</v>
      </c>
      <c r="C188" s="3145" t="s">
        <v>2642</v>
      </c>
      <c r="D188" s="3145" t="s">
        <v>805</v>
      </c>
      <c r="E188" s="3145" t="s">
        <v>805</v>
      </c>
      <c r="F188" s="3154" t="s">
        <v>805</v>
      </c>
    </row>
    <row r="189" ht="14.25" customHeight="1" x14ac:dyDescent="0.2">
      <c r="B189" s="3144" t="s">
        <v>2560</v>
      </c>
      <c r="C189" s="3145" t="s">
        <v>2713</v>
      </c>
      <c r="D189" s="3145" t="s">
        <v>805</v>
      </c>
      <c r="E189" s="3145" t="s">
        <v>805</v>
      </c>
      <c r="F189" s="3154" t="s">
        <v>805</v>
      </c>
    </row>
    <row r="190" ht="14.25" customHeight="1" x14ac:dyDescent="0.2">
      <c r="B190" s="3144" t="s">
        <v>2560</v>
      </c>
      <c r="C190" s="3145" t="s">
        <v>2713</v>
      </c>
      <c r="D190" s="3145" t="s">
        <v>805</v>
      </c>
      <c r="E190" s="3145" t="s">
        <v>805</v>
      </c>
      <c r="F190" s="3154" t="s">
        <v>2714</v>
      </c>
    </row>
    <row r="191" ht="14.25" customHeight="1" x14ac:dyDescent="0.2">
      <c r="B191" s="3144" t="s">
        <v>2560</v>
      </c>
      <c r="C191" s="3145" t="s">
        <v>2715</v>
      </c>
      <c r="D191" s="3145" t="s">
        <v>805</v>
      </c>
      <c r="E191" s="3145" t="s">
        <v>805</v>
      </c>
      <c r="F191" s="3154" t="s">
        <v>805</v>
      </c>
    </row>
    <row r="192" ht="14.25" customHeight="1" x14ac:dyDescent="0.2">
      <c r="B192" s="3144" t="s">
        <v>2560</v>
      </c>
      <c r="C192" s="3145" t="s">
        <v>2715</v>
      </c>
      <c r="D192" s="3145" t="s">
        <v>805</v>
      </c>
      <c r="E192" s="3145" t="s">
        <v>805</v>
      </c>
      <c r="F192" s="3154" t="s">
        <v>2714</v>
      </c>
    </row>
    <row r="193" ht="14.25" customHeight="1" x14ac:dyDescent="0.2">
      <c r="B193" s="3144" t="s">
        <v>2560</v>
      </c>
      <c r="C193" s="3145" t="s">
        <v>2716</v>
      </c>
      <c r="D193" s="3145" t="s">
        <v>805</v>
      </c>
      <c r="E193" s="3145" t="s">
        <v>805</v>
      </c>
      <c r="F193" s="3154" t="s">
        <v>805</v>
      </c>
    </row>
    <row r="194" ht="14.25" customHeight="1" x14ac:dyDescent="0.2">
      <c r="B194" s="3144" t="s">
        <v>2560</v>
      </c>
      <c r="C194" s="3145" t="s">
        <v>2717</v>
      </c>
      <c r="D194" s="3145" t="s">
        <v>805</v>
      </c>
      <c r="E194" s="3145" t="s">
        <v>805</v>
      </c>
      <c r="F194" s="3154" t="s">
        <v>805</v>
      </c>
    </row>
    <row r="195" ht="14.25" customHeight="1" x14ac:dyDescent="0.2">
      <c r="B195" s="3144" t="s">
        <v>2560</v>
      </c>
      <c r="C195" s="3145" t="s">
        <v>2718</v>
      </c>
      <c r="D195" s="3145" t="s">
        <v>805</v>
      </c>
      <c r="E195" s="3145" t="s">
        <v>805</v>
      </c>
      <c r="F195" s="3154" t="s">
        <v>805</v>
      </c>
    </row>
    <row r="196" ht="14.25" customHeight="1" x14ac:dyDescent="0.2">
      <c r="B196" s="3144" t="s">
        <v>2560</v>
      </c>
      <c r="C196" s="3145" t="s">
        <v>2719</v>
      </c>
      <c r="D196" s="3145" t="s">
        <v>805</v>
      </c>
      <c r="E196" s="3145" t="s">
        <v>805</v>
      </c>
      <c r="F196" s="3154" t="s">
        <v>805</v>
      </c>
    </row>
    <row r="197" ht="14.25" customHeight="1" x14ac:dyDescent="0.2">
      <c r="B197" s="3144" t="s">
        <v>2560</v>
      </c>
      <c r="C197" s="3145" t="s">
        <v>2720</v>
      </c>
      <c r="D197" s="3145" t="s">
        <v>805</v>
      </c>
      <c r="E197" s="3145" t="s">
        <v>805</v>
      </c>
      <c r="F197" s="3154" t="s">
        <v>805</v>
      </c>
    </row>
    <row r="198" ht="14.25" customHeight="1" x14ac:dyDescent="0.2">
      <c r="B198" s="3144" t="s">
        <v>2560</v>
      </c>
      <c r="C198" s="3145" t="s">
        <v>2721</v>
      </c>
      <c r="D198" s="3145" t="s">
        <v>805</v>
      </c>
      <c r="E198" s="3145" t="s">
        <v>805</v>
      </c>
      <c r="F198" s="3154" t="s">
        <v>805</v>
      </c>
    </row>
    <row r="199" ht="14.25" customHeight="1" x14ac:dyDescent="0.2">
      <c r="B199" s="3144" t="s">
        <v>2560</v>
      </c>
      <c r="C199" s="3145" t="s">
        <v>2722</v>
      </c>
      <c r="D199" s="3145" t="s">
        <v>805</v>
      </c>
      <c r="E199" s="3145" t="s">
        <v>805</v>
      </c>
      <c r="F199" s="3154" t="s">
        <v>805</v>
      </c>
    </row>
    <row r="200" ht="14.25" customHeight="1" x14ac:dyDescent="0.2">
      <c r="B200" s="3144" t="s">
        <v>2560</v>
      </c>
      <c r="C200" s="3145" t="s">
        <v>2723</v>
      </c>
      <c r="D200" s="3145" t="s">
        <v>805</v>
      </c>
      <c r="E200" s="3145" t="s">
        <v>805</v>
      </c>
      <c r="F200" s="3154" t="s">
        <v>805</v>
      </c>
    </row>
    <row r="201" ht="14.25" customHeight="1" x14ac:dyDescent="0.2">
      <c r="B201" s="3144" t="s">
        <v>2560</v>
      </c>
      <c r="C201" s="3145" t="s">
        <v>2724</v>
      </c>
      <c r="D201" s="3145" t="s">
        <v>805</v>
      </c>
      <c r="E201" s="3145" t="s">
        <v>805</v>
      </c>
      <c r="F201" s="3154" t="s">
        <v>2725</v>
      </c>
    </row>
    <row r="202" ht="14.25" customHeight="1" x14ac:dyDescent="0.2">
      <c r="B202" s="3144" t="s">
        <v>2560</v>
      </c>
      <c r="C202" s="3145" t="s">
        <v>2726</v>
      </c>
      <c r="D202" s="3145" t="s">
        <v>805</v>
      </c>
      <c r="E202" s="3145" t="s">
        <v>805</v>
      </c>
      <c r="F202" s="3154" t="s">
        <v>2725</v>
      </c>
    </row>
    <row r="203" ht="14.25" customHeight="1" x14ac:dyDescent="0.2">
      <c r="B203" s="3144" t="s">
        <v>2560</v>
      </c>
      <c r="C203" s="3145" t="s">
        <v>2727</v>
      </c>
      <c r="D203" s="3145" t="s">
        <v>805</v>
      </c>
      <c r="E203" s="3145" t="s">
        <v>805</v>
      </c>
      <c r="F203" s="3154" t="s">
        <v>2725</v>
      </c>
    </row>
    <row r="204" ht="14.25" customHeight="1" x14ac:dyDescent="0.2">
      <c r="B204" s="3144" t="s">
        <v>2560</v>
      </c>
      <c r="C204" s="3145" t="s">
        <v>2728</v>
      </c>
      <c r="D204" s="3145" t="s">
        <v>805</v>
      </c>
      <c r="E204" s="3145" t="s">
        <v>805</v>
      </c>
      <c r="F204" s="3154" t="s">
        <v>2725</v>
      </c>
    </row>
    <row r="205" ht="14.25" customHeight="1" x14ac:dyDescent="0.2">
      <c r="B205" s="3144" t="s">
        <v>2560</v>
      </c>
      <c r="C205" s="3145" t="s">
        <v>2729</v>
      </c>
      <c r="D205" s="3145" t="s">
        <v>805</v>
      </c>
      <c r="E205" s="3145" t="s">
        <v>805</v>
      </c>
      <c r="F205" s="3154" t="s">
        <v>2725</v>
      </c>
    </row>
    <row r="206" ht="14.25" customHeight="1" x14ac:dyDescent="0.2">
      <c r="B206" s="3144" t="s">
        <v>2560</v>
      </c>
      <c r="C206" s="3145" t="s">
        <v>2730</v>
      </c>
      <c r="D206" s="3145" t="s">
        <v>805</v>
      </c>
      <c r="E206" s="3145" t="s">
        <v>805</v>
      </c>
      <c r="F206" s="3154" t="s">
        <v>2725</v>
      </c>
    </row>
    <row r="207" ht="14.25" customHeight="1" x14ac:dyDescent="0.2">
      <c r="B207" s="3144" t="s">
        <v>2560</v>
      </c>
      <c r="C207" s="3145" t="s">
        <v>2731</v>
      </c>
      <c r="D207" s="3145" t="s">
        <v>805</v>
      </c>
      <c r="E207" s="3145" t="s">
        <v>805</v>
      </c>
      <c r="F207" s="3154" t="s">
        <v>2725</v>
      </c>
    </row>
    <row r="208" ht="14.25" customHeight="1" x14ac:dyDescent="0.2">
      <c r="B208" s="3144" t="s">
        <v>2560</v>
      </c>
      <c r="C208" s="3145" t="s">
        <v>2732</v>
      </c>
      <c r="D208" s="3145" t="s">
        <v>805</v>
      </c>
      <c r="E208" s="3145" t="s">
        <v>805</v>
      </c>
      <c r="F208" s="3154" t="s">
        <v>805</v>
      </c>
    </row>
    <row r="209" ht="14.25" customHeight="1" x14ac:dyDescent="0.2">
      <c r="B209" s="3144" t="s">
        <v>2560</v>
      </c>
      <c r="C209" s="3145" t="s">
        <v>2732</v>
      </c>
      <c r="D209" s="3145" t="s">
        <v>805</v>
      </c>
      <c r="E209" s="3145" t="s">
        <v>805</v>
      </c>
      <c r="F209" s="3154" t="s">
        <v>2714</v>
      </c>
    </row>
    <row r="210" ht="14.25" customHeight="1" x14ac:dyDescent="0.2">
      <c r="B210" s="3144" t="s">
        <v>2560</v>
      </c>
      <c r="C210" s="3145" t="s">
        <v>2733</v>
      </c>
      <c r="D210" s="3145" t="s">
        <v>805</v>
      </c>
      <c r="E210" s="3145" t="s">
        <v>805</v>
      </c>
      <c r="F210" s="3154" t="s">
        <v>805</v>
      </c>
    </row>
    <row r="211" ht="14.25" customHeight="1" x14ac:dyDescent="0.2">
      <c r="B211" s="3144" t="s">
        <v>2560</v>
      </c>
      <c r="C211" s="3145" t="s">
        <v>2733</v>
      </c>
      <c r="D211" s="3145" t="s">
        <v>805</v>
      </c>
      <c r="E211" s="3145" t="s">
        <v>805</v>
      </c>
      <c r="F211" s="3154" t="s">
        <v>2714</v>
      </c>
    </row>
    <row r="212" ht="14.25" customHeight="1" x14ac:dyDescent="0.2">
      <c r="B212" s="3144" t="s">
        <v>2560</v>
      </c>
      <c r="C212" s="3145" t="s">
        <v>2734</v>
      </c>
      <c r="D212" s="3145" t="s">
        <v>805</v>
      </c>
      <c r="E212" s="3145" t="s">
        <v>805</v>
      </c>
      <c r="F212" s="3154" t="s">
        <v>2735</v>
      </c>
    </row>
    <row r="213" ht="14.25" customHeight="1" x14ac:dyDescent="0.2">
      <c r="B213" s="3144" t="s">
        <v>2560</v>
      </c>
      <c r="C213" s="3145" t="s">
        <v>2734</v>
      </c>
      <c r="D213" s="3145" t="s">
        <v>805</v>
      </c>
      <c r="E213" s="3145" t="s">
        <v>805</v>
      </c>
      <c r="F213" s="3154" t="s">
        <v>2735</v>
      </c>
    </row>
    <row r="214" ht="14.25" customHeight="1" x14ac:dyDescent="0.2">
      <c r="B214" s="3144" t="s">
        <v>2560</v>
      </c>
      <c r="C214" s="3145" t="s">
        <v>2734</v>
      </c>
      <c r="D214" s="3145" t="s">
        <v>805</v>
      </c>
      <c r="E214" s="3145" t="s">
        <v>805</v>
      </c>
      <c r="F214" s="3154" t="s">
        <v>2735</v>
      </c>
    </row>
    <row r="215" ht="14.25" customHeight="1" x14ac:dyDescent="0.2">
      <c r="B215" s="3144" t="s">
        <v>2560</v>
      </c>
      <c r="C215" s="3145" t="s">
        <v>2734</v>
      </c>
      <c r="D215" s="3145" t="s">
        <v>805</v>
      </c>
      <c r="E215" s="3145" t="s">
        <v>805</v>
      </c>
      <c r="F215" s="3154" t="s">
        <v>2735</v>
      </c>
    </row>
    <row r="216" ht="14.25" customHeight="1" x14ac:dyDescent="0.2">
      <c r="B216" s="3144" t="s">
        <v>2560</v>
      </c>
      <c r="C216" s="3145" t="s">
        <v>2734</v>
      </c>
      <c r="D216" s="3145" t="s">
        <v>805</v>
      </c>
      <c r="E216" s="3145" t="s">
        <v>805</v>
      </c>
      <c r="F216" s="3154" t="s">
        <v>2735</v>
      </c>
    </row>
    <row r="217" ht="14.25" customHeight="1" x14ac:dyDescent="0.2">
      <c r="B217" s="3144" t="s">
        <v>2560</v>
      </c>
      <c r="C217" s="3145" t="s">
        <v>2736</v>
      </c>
      <c r="D217" s="3145" t="s">
        <v>805</v>
      </c>
      <c r="E217" s="3145" t="s">
        <v>805</v>
      </c>
      <c r="F217" s="3154" t="s">
        <v>2737</v>
      </c>
    </row>
    <row r="218" ht="14.25" customHeight="1" x14ac:dyDescent="0.2">
      <c r="B218" s="3144" t="s">
        <v>2560</v>
      </c>
      <c r="C218" s="3145" t="s">
        <v>2738</v>
      </c>
      <c r="D218" s="3145" t="s">
        <v>805</v>
      </c>
      <c r="E218" s="3145" t="s">
        <v>805</v>
      </c>
      <c r="F218" s="3154" t="s">
        <v>2725</v>
      </c>
    </row>
    <row r="219" ht="14.25" customHeight="1" x14ac:dyDescent="0.2">
      <c r="B219" s="3144" t="s">
        <v>2560</v>
      </c>
      <c r="C219" s="3145" t="s">
        <v>2739</v>
      </c>
      <c r="D219" s="3145" t="s">
        <v>805</v>
      </c>
      <c r="E219" s="3145" t="s">
        <v>805</v>
      </c>
      <c r="F219" s="3154" t="s">
        <v>2737</v>
      </c>
    </row>
    <row r="220" ht="14.25" customHeight="1" x14ac:dyDescent="0.2">
      <c r="B220" s="3144" t="s">
        <v>2560</v>
      </c>
      <c r="C220" s="3145" t="s">
        <v>2740</v>
      </c>
      <c r="D220" s="3145" t="s">
        <v>805</v>
      </c>
      <c r="E220" s="3145" t="s">
        <v>805</v>
      </c>
      <c r="F220" s="3154" t="s">
        <v>805</v>
      </c>
    </row>
    <row r="221" ht="14.25" customHeight="1" x14ac:dyDescent="0.2">
      <c r="B221" s="3144" t="s">
        <v>2560</v>
      </c>
      <c r="C221" s="3145" t="s">
        <v>2740</v>
      </c>
      <c r="D221" s="3145" t="s">
        <v>805</v>
      </c>
      <c r="E221" s="3145" t="s">
        <v>805</v>
      </c>
      <c r="F221" s="3154" t="s">
        <v>2714</v>
      </c>
    </row>
    <row r="222" ht="14.25" customHeight="1" x14ac:dyDescent="0.2">
      <c r="B222" s="3144" t="s">
        <v>2560</v>
      </c>
      <c r="C222" s="3145" t="s">
        <v>2741</v>
      </c>
      <c r="D222" s="3145" t="s">
        <v>805</v>
      </c>
      <c r="E222" s="3145" t="s">
        <v>805</v>
      </c>
      <c r="F222" s="3154" t="s">
        <v>2714</v>
      </c>
    </row>
    <row r="223" ht="14.25" customHeight="1" x14ac:dyDescent="0.2">
      <c r="B223" s="3144" t="s">
        <v>2560</v>
      </c>
      <c r="C223" s="3145" t="s">
        <v>2742</v>
      </c>
      <c r="D223" s="3145" t="s">
        <v>805</v>
      </c>
      <c r="E223" s="3145" t="s">
        <v>805</v>
      </c>
      <c r="F223" s="3154" t="s">
        <v>805</v>
      </c>
    </row>
    <row r="224" ht="14.25" customHeight="1" x14ac:dyDescent="0.2">
      <c r="B224" s="3144" t="s">
        <v>2560</v>
      </c>
      <c r="C224" s="3145" t="s">
        <v>2743</v>
      </c>
      <c r="D224" s="3145" t="s">
        <v>805</v>
      </c>
      <c r="E224" s="3145" t="s">
        <v>805</v>
      </c>
      <c r="F224" s="3154" t="s">
        <v>805</v>
      </c>
    </row>
    <row r="225" ht="14.25" customHeight="1" x14ac:dyDescent="0.2">
      <c r="B225" s="3144" t="s">
        <v>2560</v>
      </c>
      <c r="C225" s="3145" t="s">
        <v>2743</v>
      </c>
      <c r="D225" s="3145" t="s">
        <v>805</v>
      </c>
      <c r="E225" s="3145" t="s">
        <v>805</v>
      </c>
      <c r="F225" s="3154" t="s">
        <v>2714</v>
      </c>
    </row>
    <row r="226" ht="14.25" customHeight="1" x14ac:dyDescent="0.2">
      <c r="B226" s="3144" t="s">
        <v>2560</v>
      </c>
      <c r="C226" s="3145" t="s">
        <v>2744</v>
      </c>
      <c r="D226" s="3145" t="s">
        <v>805</v>
      </c>
      <c r="E226" s="3145" t="s">
        <v>805</v>
      </c>
      <c r="F226" s="3154" t="s">
        <v>805</v>
      </c>
    </row>
    <row r="227" ht="14.25" customHeight="1" x14ac:dyDescent="0.2">
      <c r="B227" s="3144" t="s">
        <v>2560</v>
      </c>
      <c r="C227" s="3145" t="s">
        <v>2745</v>
      </c>
      <c r="D227" s="3145" t="s">
        <v>805</v>
      </c>
      <c r="E227" s="3145" t="s">
        <v>805</v>
      </c>
      <c r="F227" s="3154" t="s">
        <v>2735</v>
      </c>
    </row>
    <row r="228" ht="14.25" customHeight="1" x14ac:dyDescent="0.2">
      <c r="B228" s="3144" t="s">
        <v>2560</v>
      </c>
      <c r="C228" s="3145" t="s">
        <v>2745</v>
      </c>
      <c r="D228" s="3145" t="s">
        <v>805</v>
      </c>
      <c r="E228" s="3145" t="s">
        <v>805</v>
      </c>
      <c r="F228" s="3154" t="s">
        <v>2735</v>
      </c>
    </row>
    <row r="229" ht="14.25" customHeight="1" x14ac:dyDescent="0.2">
      <c r="B229" s="3144" t="s">
        <v>2560</v>
      </c>
      <c r="C229" s="3145" t="s">
        <v>2745</v>
      </c>
      <c r="D229" s="3145" t="s">
        <v>805</v>
      </c>
      <c r="E229" s="3145" t="s">
        <v>805</v>
      </c>
      <c r="F229" s="3154" t="s">
        <v>2735</v>
      </c>
    </row>
    <row r="230" ht="14.25" customHeight="1" x14ac:dyDescent="0.2">
      <c r="B230" s="3144" t="s">
        <v>2560</v>
      </c>
      <c r="C230" s="3145" t="s">
        <v>2745</v>
      </c>
      <c r="D230" s="3145" t="s">
        <v>805</v>
      </c>
      <c r="E230" s="3145" t="s">
        <v>805</v>
      </c>
      <c r="F230" s="3154" t="s">
        <v>2735</v>
      </c>
    </row>
    <row r="231" ht="14.25" customHeight="1" x14ac:dyDescent="0.2">
      <c r="B231" s="3144" t="s">
        <v>2560</v>
      </c>
      <c r="C231" s="3145" t="s">
        <v>2745</v>
      </c>
      <c r="D231" s="3145" t="s">
        <v>805</v>
      </c>
      <c r="E231" s="3145" t="s">
        <v>805</v>
      </c>
      <c r="F231" s="3154" t="s">
        <v>2735</v>
      </c>
    </row>
    <row r="232" ht="14.25" customHeight="1" x14ac:dyDescent="0.2">
      <c r="B232" s="3144" t="s">
        <v>2560</v>
      </c>
      <c r="C232" s="3145" t="s">
        <v>2746</v>
      </c>
      <c r="D232" s="3145" t="s">
        <v>805</v>
      </c>
      <c r="E232" s="3145" t="s">
        <v>805</v>
      </c>
      <c r="F232" s="3154" t="s">
        <v>2725</v>
      </c>
    </row>
    <row r="233" ht="14.25" customHeight="1" x14ac:dyDescent="0.2">
      <c r="B233" s="3144" t="s">
        <v>2560</v>
      </c>
      <c r="C233" s="3145" t="s">
        <v>2747</v>
      </c>
      <c r="D233" s="3145" t="s">
        <v>805</v>
      </c>
      <c r="E233" s="3145" t="s">
        <v>805</v>
      </c>
      <c r="F233" s="3154" t="s">
        <v>2748</v>
      </c>
    </row>
    <row r="234" ht="14.25" customHeight="1" x14ac:dyDescent="0.2">
      <c r="B234" s="3144" t="s">
        <v>2560</v>
      </c>
      <c r="C234" s="3145" t="s">
        <v>2749</v>
      </c>
      <c r="D234" s="3145" t="s">
        <v>805</v>
      </c>
      <c r="E234" s="3145" t="s">
        <v>805</v>
      </c>
      <c r="F234" s="3154" t="s">
        <v>2725</v>
      </c>
    </row>
    <row r="235" ht="14.25" customHeight="1" x14ac:dyDescent="0.2">
      <c r="B235" s="3144" t="s">
        <v>2560</v>
      </c>
      <c r="C235" s="3145" t="s">
        <v>2750</v>
      </c>
      <c r="D235" s="3145" t="s">
        <v>805</v>
      </c>
      <c r="E235" s="3145" t="s">
        <v>805</v>
      </c>
      <c r="F235" s="3154" t="s">
        <v>2725</v>
      </c>
    </row>
    <row r="236" ht="14.25" customHeight="1" x14ac:dyDescent="0.2">
      <c r="B236" s="3144" t="s">
        <v>2560</v>
      </c>
      <c r="C236" s="3145" t="s">
        <v>2751</v>
      </c>
      <c r="D236" s="3145" t="s">
        <v>805</v>
      </c>
      <c r="E236" s="3145" t="s">
        <v>805</v>
      </c>
      <c r="F236" s="3154" t="s">
        <v>2748</v>
      </c>
    </row>
    <row r="237" ht="14.25" customHeight="1" x14ac:dyDescent="0.2">
      <c r="B237" s="3144" t="s">
        <v>2560</v>
      </c>
      <c r="C237" s="3145" t="s">
        <v>2752</v>
      </c>
      <c r="D237" s="3145" t="s">
        <v>805</v>
      </c>
      <c r="E237" s="3145" t="s">
        <v>805</v>
      </c>
      <c r="F237" s="3154" t="s">
        <v>805</v>
      </c>
    </row>
    <row r="238" ht="14.25" customHeight="1" x14ac:dyDescent="0.2">
      <c r="B238" s="3144" t="s">
        <v>2560</v>
      </c>
      <c r="C238" s="3145" t="s">
        <v>2752</v>
      </c>
      <c r="D238" s="3145" t="s">
        <v>805</v>
      </c>
      <c r="E238" s="3145" t="s">
        <v>805</v>
      </c>
      <c r="F238" s="3154" t="s">
        <v>2714</v>
      </c>
    </row>
    <row r="239" ht="14.25" customHeight="1" x14ac:dyDescent="0.2">
      <c r="B239" s="3144" t="s">
        <v>2560</v>
      </c>
      <c r="C239" s="3145" t="s">
        <v>2753</v>
      </c>
      <c r="D239" s="3145" t="s">
        <v>805</v>
      </c>
      <c r="E239" s="3145" t="s">
        <v>805</v>
      </c>
      <c r="F239" s="3154" t="s">
        <v>805</v>
      </c>
    </row>
    <row r="240" ht="14.25" customHeight="1" x14ac:dyDescent="0.2">
      <c r="B240" s="3144" t="s">
        <v>2560</v>
      </c>
      <c r="C240" s="3145" t="s">
        <v>2754</v>
      </c>
      <c r="D240" s="3145" t="s">
        <v>805</v>
      </c>
      <c r="E240" s="3145" t="s">
        <v>805</v>
      </c>
      <c r="F240" s="3154" t="s">
        <v>805</v>
      </c>
    </row>
    <row r="241" ht="14.25" customHeight="1" x14ac:dyDescent="0.2">
      <c r="B241" s="3144" t="s">
        <v>2560</v>
      </c>
      <c r="C241" s="3145" t="s">
        <v>2755</v>
      </c>
      <c r="D241" s="3145" t="s">
        <v>805</v>
      </c>
      <c r="E241" s="3145" t="s">
        <v>805</v>
      </c>
      <c r="F241" s="3154" t="s">
        <v>805</v>
      </c>
    </row>
    <row r="242" ht="14.25" customHeight="1" x14ac:dyDescent="0.2">
      <c r="B242" s="3144" t="s">
        <v>2560</v>
      </c>
      <c r="C242" s="3145" t="s">
        <v>2755</v>
      </c>
      <c r="D242" s="3145" t="s">
        <v>805</v>
      </c>
      <c r="E242" s="3145" t="s">
        <v>805</v>
      </c>
      <c r="F242" s="3154" t="s">
        <v>2714</v>
      </c>
    </row>
    <row r="243" ht="14.25" customHeight="1" x14ac:dyDescent="0.2">
      <c r="B243" s="3144" t="s">
        <v>2560</v>
      </c>
      <c r="C243" s="3145" t="s">
        <v>2756</v>
      </c>
      <c r="D243" s="3145" t="s">
        <v>805</v>
      </c>
      <c r="E243" s="3145" t="s">
        <v>805</v>
      </c>
      <c r="F243" s="3154" t="s">
        <v>2725</v>
      </c>
    </row>
    <row r="244" ht="14.25" customHeight="1" x14ac:dyDescent="0.2">
      <c r="B244" s="3144" t="s">
        <v>2560</v>
      </c>
      <c r="C244" s="3145" t="s">
        <v>2757</v>
      </c>
      <c r="D244" s="3145" t="s">
        <v>805</v>
      </c>
      <c r="E244" s="3145" t="s">
        <v>805</v>
      </c>
      <c r="F244" s="3154" t="s">
        <v>2758</v>
      </c>
    </row>
    <row r="245" ht="14.25" customHeight="1" x14ac:dyDescent="0.2">
      <c r="B245" s="3144" t="s">
        <v>2560</v>
      </c>
      <c r="C245" s="3145" t="s">
        <v>2759</v>
      </c>
      <c r="D245" s="3145" t="s">
        <v>805</v>
      </c>
      <c r="E245" s="3145" t="s">
        <v>805</v>
      </c>
      <c r="F245" s="3154" t="s">
        <v>2760</v>
      </c>
    </row>
    <row r="246" ht="14.25" customHeight="1" x14ac:dyDescent="0.2">
      <c r="B246" s="3144" t="s">
        <v>2560</v>
      </c>
      <c r="C246" s="3145" t="s">
        <v>2761</v>
      </c>
      <c r="D246" s="3145" t="s">
        <v>805</v>
      </c>
      <c r="E246" s="3145" t="s">
        <v>805</v>
      </c>
      <c r="F246" s="3154" t="s">
        <v>805</v>
      </c>
    </row>
    <row r="247" ht="14.25" customHeight="1" x14ac:dyDescent="0.2">
      <c r="B247" s="3144" t="s">
        <v>2560</v>
      </c>
      <c r="C247" s="3145" t="s">
        <v>2761</v>
      </c>
      <c r="D247" s="3145" t="s">
        <v>805</v>
      </c>
      <c r="E247" s="3145" t="s">
        <v>805</v>
      </c>
      <c r="F247" s="3154" t="s">
        <v>2714</v>
      </c>
    </row>
    <row r="248" ht="14.25" customHeight="1" x14ac:dyDescent="0.2">
      <c r="B248" s="3144" t="s">
        <v>2560</v>
      </c>
      <c r="C248" s="3145" t="s">
        <v>2762</v>
      </c>
      <c r="D248" s="3145" t="s">
        <v>805</v>
      </c>
      <c r="E248" s="3145" t="s">
        <v>805</v>
      </c>
      <c r="F248" s="3154" t="s">
        <v>805</v>
      </c>
    </row>
    <row r="249" ht="14.25" customHeight="1" x14ac:dyDescent="0.2">
      <c r="B249" s="3144" t="s">
        <v>2560</v>
      </c>
      <c r="C249" s="3145" t="s">
        <v>2763</v>
      </c>
      <c r="D249" s="3145" t="s">
        <v>805</v>
      </c>
      <c r="E249" s="3145" t="s">
        <v>805</v>
      </c>
      <c r="F249" s="3154" t="s">
        <v>805</v>
      </c>
    </row>
    <row r="250" ht="14.25" customHeight="1" x14ac:dyDescent="0.2">
      <c r="B250" s="3144" t="s">
        <v>2560</v>
      </c>
      <c r="C250" s="3145" t="s">
        <v>2763</v>
      </c>
      <c r="D250" s="3145" t="s">
        <v>805</v>
      </c>
      <c r="E250" s="3145" t="s">
        <v>805</v>
      </c>
      <c r="F250" s="3154" t="s">
        <v>2714</v>
      </c>
    </row>
    <row r="251" ht="14.25" customHeight="1" x14ac:dyDescent="0.2">
      <c r="B251" s="3144" t="s">
        <v>2560</v>
      </c>
      <c r="C251" s="3145" t="s">
        <v>2764</v>
      </c>
      <c r="D251" s="3145" t="s">
        <v>805</v>
      </c>
      <c r="E251" s="3145" t="s">
        <v>805</v>
      </c>
      <c r="F251" s="3154" t="s">
        <v>2765</v>
      </c>
    </row>
    <row r="252" ht="14.25" customHeight="1" x14ac:dyDescent="0.2">
      <c r="B252" s="3144" t="s">
        <v>2560</v>
      </c>
      <c r="C252" s="3145" t="s">
        <v>2764</v>
      </c>
      <c r="D252" s="3145" t="s">
        <v>805</v>
      </c>
      <c r="E252" s="3145" t="s">
        <v>805</v>
      </c>
      <c r="F252" s="3154" t="s">
        <v>2765</v>
      </c>
    </row>
    <row r="253" ht="14.25" customHeight="1" x14ac:dyDescent="0.2">
      <c r="B253" s="3144" t="s">
        <v>2560</v>
      </c>
      <c r="C253" s="3145" t="s">
        <v>2764</v>
      </c>
      <c r="D253" s="3145" t="s">
        <v>805</v>
      </c>
      <c r="E253" s="3145" t="s">
        <v>805</v>
      </c>
      <c r="F253" s="3154" t="s">
        <v>2765</v>
      </c>
    </row>
    <row r="254" ht="14.25" customHeight="1" x14ac:dyDescent="0.2">
      <c r="B254" s="3144" t="s">
        <v>2560</v>
      </c>
      <c r="C254" s="3145" t="s">
        <v>2764</v>
      </c>
      <c r="D254" s="3145" t="s">
        <v>805</v>
      </c>
      <c r="E254" s="3145" t="s">
        <v>805</v>
      </c>
      <c r="F254" s="3154" t="s">
        <v>2765</v>
      </c>
    </row>
    <row r="255" ht="14.25" customHeight="1" x14ac:dyDescent="0.2">
      <c r="B255" s="3144" t="s">
        <v>2560</v>
      </c>
      <c r="C255" s="3145" t="s">
        <v>2764</v>
      </c>
      <c r="D255" s="3145" t="s">
        <v>805</v>
      </c>
      <c r="E255" s="3145" t="s">
        <v>805</v>
      </c>
      <c r="F255" s="3154" t="s">
        <v>2765</v>
      </c>
    </row>
    <row r="256" ht="14.25" customHeight="1" x14ac:dyDescent="0.2">
      <c r="B256" s="3144" t="s">
        <v>2560</v>
      </c>
      <c r="C256" s="3145" t="s">
        <v>2766</v>
      </c>
      <c r="D256" s="3145" t="s">
        <v>805</v>
      </c>
      <c r="E256" s="3145" t="s">
        <v>805</v>
      </c>
      <c r="F256" s="3154" t="s">
        <v>2765</v>
      </c>
    </row>
    <row r="257" ht="14.25" customHeight="1" x14ac:dyDescent="0.2">
      <c r="B257" s="3144" t="s">
        <v>2560</v>
      </c>
      <c r="C257" s="3145" t="s">
        <v>2766</v>
      </c>
      <c r="D257" s="3145" t="s">
        <v>805</v>
      </c>
      <c r="E257" s="3145" t="s">
        <v>805</v>
      </c>
      <c r="F257" s="3154" t="s">
        <v>2765</v>
      </c>
    </row>
    <row r="258" ht="14.25" customHeight="1" x14ac:dyDescent="0.2">
      <c r="B258" s="3144" t="s">
        <v>2560</v>
      </c>
      <c r="C258" s="3145" t="s">
        <v>2766</v>
      </c>
      <c r="D258" s="3145" t="s">
        <v>805</v>
      </c>
      <c r="E258" s="3145" t="s">
        <v>805</v>
      </c>
      <c r="F258" s="3154" t="s">
        <v>2765</v>
      </c>
    </row>
    <row r="259" ht="14.25" customHeight="1" x14ac:dyDescent="0.2">
      <c r="B259" s="3144" t="s">
        <v>2560</v>
      </c>
      <c r="C259" s="3145" t="s">
        <v>2766</v>
      </c>
      <c r="D259" s="3145" t="s">
        <v>805</v>
      </c>
      <c r="E259" s="3145" t="s">
        <v>805</v>
      </c>
      <c r="F259" s="3154" t="s">
        <v>2765</v>
      </c>
    </row>
    <row r="260" ht="14.25" customHeight="1" x14ac:dyDescent="0.2">
      <c r="B260" s="3144" t="s">
        <v>2560</v>
      </c>
      <c r="C260" s="3145" t="s">
        <v>2766</v>
      </c>
      <c r="D260" s="3145" t="s">
        <v>805</v>
      </c>
      <c r="E260" s="3145" t="s">
        <v>805</v>
      </c>
      <c r="F260" s="3154" t="s">
        <v>2765</v>
      </c>
    </row>
    <row r="261" ht="14.25" customHeight="1" x14ac:dyDescent="0.2">
      <c r="B261" s="3144" t="s">
        <v>2560</v>
      </c>
      <c r="C261" s="3145" t="s">
        <v>2767</v>
      </c>
      <c r="D261" s="3145" t="s">
        <v>805</v>
      </c>
      <c r="E261" s="3145" t="s">
        <v>805</v>
      </c>
      <c r="F261" s="3154" t="s">
        <v>2768</v>
      </c>
    </row>
    <row r="262" ht="14.25" customHeight="1" x14ac:dyDescent="0.2">
      <c r="B262" s="3144" t="s">
        <v>2560</v>
      </c>
      <c r="C262" s="3145" t="s">
        <v>2767</v>
      </c>
      <c r="D262" s="3145" t="s">
        <v>805</v>
      </c>
      <c r="E262" s="3145" t="s">
        <v>805</v>
      </c>
      <c r="F262" s="3154" t="s">
        <v>2768</v>
      </c>
    </row>
    <row r="263" ht="14.25" customHeight="1" x14ac:dyDescent="0.2">
      <c r="B263" s="3144" t="s">
        <v>2560</v>
      </c>
      <c r="C263" s="3145" t="s">
        <v>2767</v>
      </c>
      <c r="D263" s="3145" t="s">
        <v>805</v>
      </c>
      <c r="E263" s="3145" t="s">
        <v>805</v>
      </c>
      <c r="F263" s="3154" t="s">
        <v>2768</v>
      </c>
    </row>
    <row r="264" ht="14.25" customHeight="1" x14ac:dyDescent="0.2">
      <c r="B264" s="3144" t="s">
        <v>2560</v>
      </c>
      <c r="C264" s="3145" t="s">
        <v>2767</v>
      </c>
      <c r="D264" s="3145" t="s">
        <v>805</v>
      </c>
      <c r="E264" s="3145" t="s">
        <v>805</v>
      </c>
      <c r="F264" s="3154" t="s">
        <v>2768</v>
      </c>
    </row>
    <row r="265" ht="14.25" customHeight="1" x14ac:dyDescent="0.2">
      <c r="B265" s="3144" t="s">
        <v>2560</v>
      </c>
      <c r="C265" s="3145" t="s">
        <v>2769</v>
      </c>
      <c r="D265" s="3145" t="s">
        <v>805</v>
      </c>
      <c r="E265" s="3145" t="s">
        <v>805</v>
      </c>
      <c r="F265" s="3154" t="s">
        <v>2770</v>
      </c>
    </row>
    <row r="266" ht="14.25" customHeight="1" x14ac:dyDescent="0.2">
      <c r="B266" s="3144" t="s">
        <v>2560</v>
      </c>
      <c r="C266" s="3145" t="s">
        <v>2771</v>
      </c>
      <c r="D266" s="3145" t="s">
        <v>805</v>
      </c>
      <c r="E266" s="3145" t="s">
        <v>805</v>
      </c>
      <c r="F266" s="3154" t="s">
        <v>2760</v>
      </c>
    </row>
    <row r="267" ht="14.25" customHeight="1" x14ac:dyDescent="0.2">
      <c r="B267" s="3144" t="s">
        <v>2560</v>
      </c>
      <c r="C267" s="3145" t="s">
        <v>2772</v>
      </c>
      <c r="D267" s="3145" t="s">
        <v>805</v>
      </c>
      <c r="E267" s="3145" t="s">
        <v>805</v>
      </c>
      <c r="F267" s="3154" t="s">
        <v>2725</v>
      </c>
    </row>
    <row r="268" ht="14.25" customHeight="1" x14ac:dyDescent="0.2">
      <c r="B268" s="3144" t="s">
        <v>2560</v>
      </c>
      <c r="C268" s="3145" t="s">
        <v>2773</v>
      </c>
      <c r="D268" s="3145" t="s">
        <v>805</v>
      </c>
      <c r="E268" s="3145" t="s">
        <v>805</v>
      </c>
      <c r="F268" s="3154" t="s">
        <v>2760</v>
      </c>
    </row>
    <row r="269" ht="14.25" customHeight="1" x14ac:dyDescent="0.2">
      <c r="B269" s="3144" t="s">
        <v>2560</v>
      </c>
      <c r="C269" s="3145" t="s">
        <v>2774</v>
      </c>
      <c r="D269" s="3145" t="s">
        <v>805</v>
      </c>
      <c r="E269" s="3145" t="s">
        <v>805</v>
      </c>
      <c r="F269" s="3154" t="s">
        <v>2775</v>
      </c>
    </row>
    <row r="270" ht="14.25" customHeight="1" x14ac:dyDescent="0.2">
      <c r="B270" s="3144" t="s">
        <v>2560</v>
      </c>
      <c r="C270" s="3145" t="s">
        <v>2776</v>
      </c>
      <c r="D270" s="3145" t="s">
        <v>2777</v>
      </c>
      <c r="E270" s="3145" t="s">
        <v>2648</v>
      </c>
      <c r="F270" s="3154" t="s">
        <v>2649</v>
      </c>
    </row>
    <row r="271" ht="14.25" customHeight="1" x14ac:dyDescent="0.2">
      <c r="B271" s="3144" t="s">
        <v>2560</v>
      </c>
      <c r="C271" s="3145" t="s">
        <v>2776</v>
      </c>
      <c r="D271" s="3145" t="s">
        <v>805</v>
      </c>
      <c r="E271" s="3145" t="s">
        <v>805</v>
      </c>
      <c r="F271" s="3154" t="s">
        <v>805</v>
      </c>
    </row>
    <row r="272" ht="14.25" customHeight="1" x14ac:dyDescent="0.2">
      <c r="B272" s="3144" t="s">
        <v>2560</v>
      </c>
      <c r="C272" s="3145" t="s">
        <v>2776</v>
      </c>
      <c r="D272" s="3145" t="s">
        <v>805</v>
      </c>
      <c r="E272" s="3145" t="s">
        <v>805</v>
      </c>
      <c r="F272" s="3154" t="s">
        <v>805</v>
      </c>
    </row>
    <row r="273" ht="14.25" customHeight="1" x14ac:dyDescent="0.2">
      <c r="B273" s="3144" t="s">
        <v>2560</v>
      </c>
      <c r="C273" s="3145" t="s">
        <v>2778</v>
      </c>
      <c r="D273" s="3145" t="s">
        <v>2777</v>
      </c>
      <c r="E273" s="3145" t="s">
        <v>2648</v>
      </c>
      <c r="F273" s="3154" t="s">
        <v>2649</v>
      </c>
    </row>
    <row r="274" ht="14.25" customHeight="1" x14ac:dyDescent="0.2">
      <c r="B274" s="3144" t="s">
        <v>2560</v>
      </c>
      <c r="C274" s="3145" t="s">
        <v>2778</v>
      </c>
      <c r="D274" s="3145" t="s">
        <v>805</v>
      </c>
      <c r="E274" s="3145" t="s">
        <v>805</v>
      </c>
      <c r="F274" s="3154" t="s">
        <v>805</v>
      </c>
    </row>
    <row r="275" ht="14.25" customHeight="1" x14ac:dyDescent="0.2">
      <c r="B275" s="3144" t="s">
        <v>2560</v>
      </c>
      <c r="C275" s="3145" t="s">
        <v>2778</v>
      </c>
      <c r="D275" s="3145" t="s">
        <v>805</v>
      </c>
      <c r="E275" s="3145" t="s">
        <v>805</v>
      </c>
      <c r="F275" s="3154" t="s">
        <v>805</v>
      </c>
    </row>
    <row r="276" ht="13.5" customHeight="1" x14ac:dyDescent="0.2">
      <c r="B276" s="3144" t="s">
        <v>2603</v>
      </c>
      <c r="C276" s="3145" t="s">
        <v>2779</v>
      </c>
      <c r="D276" s="3145" t="s">
        <v>805</v>
      </c>
      <c r="E276" s="3145" t="s">
        <v>805</v>
      </c>
      <c r="F276" s="3154" t="s">
        <v>805</v>
      </c>
    </row>
    <row r="277" ht="13.5" customHeight="1" x14ac:dyDescent="0.2">
      <c r="B277" s="3144" t="s">
        <v>2603</v>
      </c>
      <c r="C277" s="3145" t="s">
        <v>2698</v>
      </c>
      <c r="D277" s="3145" t="s">
        <v>2699</v>
      </c>
      <c r="E277" s="3145" t="s">
        <v>2648</v>
      </c>
      <c r="F277" s="3154" t="s">
        <v>2694</v>
      </c>
    </row>
    <row r="278" ht="13.5" customHeight="1" x14ac:dyDescent="0.2">
      <c r="B278" s="3144" t="s">
        <v>2603</v>
      </c>
      <c r="C278" s="3145" t="s">
        <v>2690</v>
      </c>
      <c r="D278" s="3145" t="s">
        <v>2659</v>
      </c>
      <c r="E278" s="3145" t="s">
        <v>2660</v>
      </c>
      <c r="F278" s="3154" t="s">
        <v>2661</v>
      </c>
    </row>
    <row r="279" ht="13.5" customHeight="1" x14ac:dyDescent="0.2">
      <c r="B279" s="3144" t="s">
        <v>2603</v>
      </c>
      <c r="C279" s="3145" t="s">
        <v>2625</v>
      </c>
      <c r="D279" s="3145" t="s">
        <v>2626</v>
      </c>
      <c r="E279" s="3145" t="s">
        <v>2627</v>
      </c>
      <c r="F279" s="3154" t="s">
        <v>2628</v>
      </c>
    </row>
    <row r="280" ht="13.5" customHeight="1" x14ac:dyDescent="0.2">
      <c r="B280" s="3144" t="s">
        <v>2603</v>
      </c>
      <c r="C280" s="3145" t="s">
        <v>2646</v>
      </c>
      <c r="D280" s="3145" t="s">
        <v>2647</v>
      </c>
      <c r="E280" s="3145" t="s">
        <v>2648</v>
      </c>
      <c r="F280" s="3154" t="s">
        <v>2694</v>
      </c>
    </row>
    <row r="281" ht="13.5" customHeight="1" x14ac:dyDescent="0.2">
      <c r="B281" s="3144" t="s">
        <v>2603</v>
      </c>
      <c r="C281" s="3145" t="s">
        <v>2780</v>
      </c>
      <c r="D281" s="3145" t="s">
        <v>805</v>
      </c>
      <c r="E281" s="3145" t="s">
        <v>805</v>
      </c>
      <c r="F281" s="3154" t="s">
        <v>805</v>
      </c>
    </row>
    <row r="282" ht="13.5" customHeight="1" x14ac:dyDescent="0.2">
      <c r="B282" s="3144" t="s">
        <v>2603</v>
      </c>
      <c r="C282" s="3145" t="s">
        <v>2698</v>
      </c>
      <c r="D282" s="3145" t="s">
        <v>805</v>
      </c>
      <c r="E282" s="3145" t="s">
        <v>805</v>
      </c>
      <c r="F282" s="3154" t="s">
        <v>805</v>
      </c>
    </row>
    <row r="283" ht="13.5" customHeight="1" x14ac:dyDescent="0.2">
      <c r="B283" s="3144" t="s">
        <v>2603</v>
      </c>
      <c r="C283" s="3145" t="s">
        <v>2711</v>
      </c>
      <c r="D283" s="3145" t="s">
        <v>2663</v>
      </c>
      <c r="E283" s="3145" t="s">
        <v>2640</v>
      </c>
      <c r="F283" s="3154" t="s">
        <v>2664</v>
      </c>
    </row>
    <row r="284" ht="13.5" customHeight="1" x14ac:dyDescent="0.2">
      <c r="B284" s="3144" t="s">
        <v>2603</v>
      </c>
      <c r="C284" s="3145" t="s">
        <v>2781</v>
      </c>
      <c r="D284" s="3145" t="s">
        <v>805</v>
      </c>
      <c r="E284" s="3145" t="s">
        <v>805</v>
      </c>
      <c r="F284" s="3154" t="s">
        <v>805</v>
      </c>
    </row>
    <row r="285" ht="13.5" customHeight="1" x14ac:dyDescent="0.2">
      <c r="B285" s="3144" t="s">
        <v>2603</v>
      </c>
      <c r="C285" s="3145" t="s">
        <v>2668</v>
      </c>
      <c r="D285" s="3145" t="s">
        <v>2702</v>
      </c>
      <c r="E285" s="3145" t="s">
        <v>188</v>
      </c>
      <c r="F285" s="3154" t="s">
        <v>2703</v>
      </c>
    </row>
    <row r="286" ht="13.5" customHeight="1" x14ac:dyDescent="0.2">
      <c r="B286" s="3144" t="s">
        <v>2603</v>
      </c>
      <c r="C286" s="3145" t="s">
        <v>2658</v>
      </c>
      <c r="D286" s="3145" t="s">
        <v>2659</v>
      </c>
      <c r="E286" s="3145" t="s">
        <v>2660</v>
      </c>
      <c r="F286" s="3154" t="s">
        <v>2661</v>
      </c>
    </row>
    <row r="287" ht="13.5" customHeight="1" x14ac:dyDescent="0.2">
      <c r="B287" s="3144" t="s">
        <v>2603</v>
      </c>
      <c r="C287" s="3145" t="s">
        <v>2685</v>
      </c>
      <c r="D287" s="3145" t="s">
        <v>805</v>
      </c>
      <c r="E287" s="3145" t="s">
        <v>805</v>
      </c>
      <c r="F287" s="3154" t="s">
        <v>805</v>
      </c>
    </row>
    <row r="288" ht="13.5" customHeight="1" x14ac:dyDescent="0.2">
      <c r="B288" s="3144" t="s">
        <v>2603</v>
      </c>
      <c r="C288" s="3145" t="s">
        <v>2782</v>
      </c>
      <c r="D288" s="3145" t="s">
        <v>2783</v>
      </c>
      <c r="E288" s="3145" t="s">
        <v>2784</v>
      </c>
      <c r="F288" s="3154" t="s">
        <v>2785</v>
      </c>
    </row>
    <row r="289" ht="13.5" customHeight="1" x14ac:dyDescent="0.2">
      <c r="B289" s="3144" t="s">
        <v>2603</v>
      </c>
      <c r="C289" s="3145" t="s">
        <v>2646</v>
      </c>
      <c r="D289" s="3145" t="s">
        <v>805</v>
      </c>
      <c r="E289" s="3145" t="s">
        <v>805</v>
      </c>
      <c r="F289" s="3154" t="s">
        <v>805</v>
      </c>
    </row>
    <row r="290" ht="13.5" customHeight="1" x14ac:dyDescent="0.2">
      <c r="B290" s="3144" t="s">
        <v>2603</v>
      </c>
      <c r="C290" s="3145" t="s">
        <v>2657</v>
      </c>
      <c r="D290" s="3145" t="s">
        <v>2700</v>
      </c>
      <c r="E290" s="3145" t="s">
        <v>2648</v>
      </c>
      <c r="F290" s="3154" t="s">
        <v>2694</v>
      </c>
    </row>
    <row r="291" ht="13.5" customHeight="1" x14ac:dyDescent="0.2">
      <c r="B291" s="3144" t="s">
        <v>2603</v>
      </c>
      <c r="C291" s="3145" t="s">
        <v>2701</v>
      </c>
      <c r="D291" s="3145" t="s">
        <v>2702</v>
      </c>
      <c r="E291" s="3145" t="s">
        <v>188</v>
      </c>
      <c r="F291" s="3154" t="s">
        <v>2703</v>
      </c>
    </row>
    <row r="292" ht="13.5" customHeight="1" x14ac:dyDescent="0.2">
      <c r="B292" s="3144" t="s">
        <v>2603</v>
      </c>
      <c r="C292" s="3145" t="s">
        <v>2692</v>
      </c>
      <c r="D292" s="3145" t="s">
        <v>805</v>
      </c>
      <c r="E292" s="3145" t="s">
        <v>805</v>
      </c>
      <c r="F292" s="3154" t="s">
        <v>805</v>
      </c>
    </row>
    <row r="293" ht="13.5" customHeight="1" x14ac:dyDescent="0.2">
      <c r="B293" s="3144" t="s">
        <v>2603</v>
      </c>
      <c r="C293" s="3145" t="s">
        <v>2688</v>
      </c>
      <c r="D293" s="3145" t="s">
        <v>2639</v>
      </c>
      <c r="E293" s="3145" t="s">
        <v>2640</v>
      </c>
      <c r="F293" s="3154" t="s">
        <v>2641</v>
      </c>
    </row>
    <row r="294" ht="13.5" customHeight="1" x14ac:dyDescent="0.2">
      <c r="B294" s="3144" t="s">
        <v>2603</v>
      </c>
      <c r="C294" s="3145" t="s">
        <v>2657</v>
      </c>
      <c r="D294" s="3145" t="s">
        <v>805</v>
      </c>
      <c r="E294" s="3145" t="s">
        <v>805</v>
      </c>
      <c r="F294" s="3154" t="s">
        <v>805</v>
      </c>
    </row>
    <row r="295" ht="13.5" customHeight="1" x14ac:dyDescent="0.2">
      <c r="B295" s="3144" t="s">
        <v>2603</v>
      </c>
      <c r="C295" s="3145" t="s">
        <v>2681</v>
      </c>
      <c r="D295" s="3145" t="s">
        <v>2682</v>
      </c>
      <c r="E295" s="3145" t="s">
        <v>2644</v>
      </c>
      <c r="F295" s="3154" t="s">
        <v>2645</v>
      </c>
    </row>
    <row r="296" ht="13.5" customHeight="1" x14ac:dyDescent="0.2">
      <c r="B296" s="3144" t="s">
        <v>2603</v>
      </c>
      <c r="C296" s="3145" t="s">
        <v>2662</v>
      </c>
      <c r="D296" s="3145" t="s">
        <v>2663</v>
      </c>
      <c r="E296" s="3145" t="s">
        <v>2640</v>
      </c>
      <c r="F296" s="3154" t="s">
        <v>2664</v>
      </c>
    </row>
    <row r="297" ht="13.5" customHeight="1" x14ac:dyDescent="0.2">
      <c r="B297" s="3144" t="s">
        <v>2603</v>
      </c>
      <c r="C297" s="3145" t="s">
        <v>2786</v>
      </c>
      <c r="D297" s="3145" t="s">
        <v>805</v>
      </c>
      <c r="E297" s="3145" t="s">
        <v>805</v>
      </c>
      <c r="F297" s="3154" t="s">
        <v>805</v>
      </c>
    </row>
    <row r="298" ht="13.5" customHeight="1" x14ac:dyDescent="0.2">
      <c r="B298" s="3144" t="s">
        <v>2603</v>
      </c>
      <c r="C298" s="3145" t="s">
        <v>2642</v>
      </c>
      <c r="D298" s="3145" t="s">
        <v>2643</v>
      </c>
      <c r="E298" s="3145" t="s">
        <v>2644</v>
      </c>
      <c r="F298" s="3154" t="s">
        <v>2645</v>
      </c>
    </row>
    <row r="299" ht="13.5" customHeight="1" x14ac:dyDescent="0.2">
      <c r="B299" s="3144" t="s">
        <v>2603</v>
      </c>
      <c r="C299" s="3145" t="s">
        <v>2685</v>
      </c>
      <c r="D299" s="3145" t="s">
        <v>2686</v>
      </c>
      <c r="E299" s="3145" t="s">
        <v>2653</v>
      </c>
      <c r="F299" s="3154" t="s">
        <v>2787</v>
      </c>
    </row>
    <row r="300" ht="13.5" customHeight="1" x14ac:dyDescent="0.2">
      <c r="B300" s="3144" t="s">
        <v>2603</v>
      </c>
      <c r="C300" s="3145" t="s">
        <v>2692</v>
      </c>
      <c r="D300" s="3145" t="s">
        <v>2693</v>
      </c>
      <c r="E300" s="3145" t="s">
        <v>2648</v>
      </c>
      <c r="F300" s="3154" t="s">
        <v>2694</v>
      </c>
    </row>
    <row r="301" ht="13.5" customHeight="1" x14ac:dyDescent="0.2">
      <c r="B301" s="3144" t="s">
        <v>2603</v>
      </c>
      <c r="C301" s="3145" t="s">
        <v>2689</v>
      </c>
      <c r="D301" s="3145" t="s">
        <v>2659</v>
      </c>
      <c r="E301" s="3145" t="s">
        <v>2660</v>
      </c>
      <c r="F301" s="3154" t="s">
        <v>2661</v>
      </c>
    </row>
    <row r="302" ht="13.5" customHeight="1" x14ac:dyDescent="0.2">
      <c r="B302" s="3144" t="s">
        <v>2603</v>
      </c>
      <c r="C302" s="3145" t="s">
        <v>2788</v>
      </c>
      <c r="D302" s="3145" t="s">
        <v>805</v>
      </c>
      <c r="E302" s="3145" t="s">
        <v>805</v>
      </c>
      <c r="F302" s="3154" t="s">
        <v>805</v>
      </c>
    </row>
    <row r="303" ht="13.5" customHeight="1" x14ac:dyDescent="0.2">
      <c r="B303" s="3144" t="s">
        <v>2603</v>
      </c>
      <c r="C303" s="3145" t="s">
        <v>2623</v>
      </c>
      <c r="D303" s="3145" t="s">
        <v>2659</v>
      </c>
      <c r="E303" s="3145" t="s">
        <v>2660</v>
      </c>
      <c r="F303" s="3154" t="s">
        <v>2661</v>
      </c>
    </row>
    <row r="304" ht="13.5" customHeight="1" x14ac:dyDescent="0.2">
      <c r="B304" s="3144" t="s">
        <v>2603</v>
      </c>
      <c r="C304" s="3145" t="s">
        <v>2712</v>
      </c>
      <c r="D304" s="3145" t="s">
        <v>2626</v>
      </c>
      <c r="E304" s="3145" t="s">
        <v>2627</v>
      </c>
      <c r="F304" s="3154" t="s">
        <v>2628</v>
      </c>
    </row>
    <row r="305" ht="13.5" customHeight="1" x14ac:dyDescent="0.2">
      <c r="B305" s="3144" t="s">
        <v>2603</v>
      </c>
      <c r="C305" s="3145" t="s">
        <v>2706</v>
      </c>
      <c r="D305" s="3145" t="s">
        <v>2663</v>
      </c>
      <c r="E305" s="3145" t="s">
        <v>2640</v>
      </c>
      <c r="F305" s="3154" t="s">
        <v>2640</v>
      </c>
    </row>
    <row r="306" ht="13.5" customHeight="1" x14ac:dyDescent="0.2">
      <c r="B306" s="3144" t="s">
        <v>2603</v>
      </c>
      <c r="C306" s="3145" t="s">
        <v>2707</v>
      </c>
      <c r="D306" s="3145" t="s">
        <v>2708</v>
      </c>
      <c r="E306" s="3145" t="s">
        <v>2709</v>
      </c>
      <c r="F306" s="3154" t="s">
        <v>2710</v>
      </c>
    </row>
    <row r="307" ht="13.5" customHeight="1" x14ac:dyDescent="0.2">
      <c r="B307" s="3144" t="s">
        <v>2603</v>
      </c>
      <c r="C307" s="3145" t="s">
        <v>2683</v>
      </c>
      <c r="D307" s="3145" t="s">
        <v>2639</v>
      </c>
      <c r="E307" s="3145" t="s">
        <v>2640</v>
      </c>
      <c r="F307" s="3154" t="s">
        <v>2641</v>
      </c>
    </row>
    <row r="308" ht="13.5" customHeight="1" x14ac:dyDescent="0.2">
      <c r="B308" s="3144" t="s">
        <v>2603</v>
      </c>
      <c r="C308" s="3145" t="s">
        <v>2780</v>
      </c>
      <c r="D308" s="3145" t="s">
        <v>2789</v>
      </c>
      <c r="E308" s="3145" t="s">
        <v>2790</v>
      </c>
      <c r="F308" s="3154" t="s">
        <v>2791</v>
      </c>
    </row>
    <row r="309" ht="13.5" customHeight="1" x14ac:dyDescent="0.2">
      <c r="B309" s="3144" t="s">
        <v>2603</v>
      </c>
      <c r="C309" s="3145" t="s">
        <v>2667</v>
      </c>
      <c r="D309" s="3145" t="s">
        <v>2691</v>
      </c>
      <c r="E309" s="3145" t="s">
        <v>2648</v>
      </c>
      <c r="F309" s="3154" t="s">
        <v>2694</v>
      </c>
    </row>
    <row r="310" ht="13.5" customHeight="1" x14ac:dyDescent="0.2">
      <c r="B310" s="3144" t="s">
        <v>2603</v>
      </c>
      <c r="C310" s="3145" t="s">
        <v>2792</v>
      </c>
      <c r="D310" s="3145" t="s">
        <v>805</v>
      </c>
      <c r="E310" s="3145" t="s">
        <v>805</v>
      </c>
      <c r="F310" s="3154" t="s">
        <v>805</v>
      </c>
    </row>
    <row r="311" ht="13.5" customHeight="1" x14ac:dyDescent="0.2">
      <c r="B311" s="3144" t="s">
        <v>2603</v>
      </c>
      <c r="C311" s="3145" t="s">
        <v>2637</v>
      </c>
      <c r="D311" s="3145" t="s">
        <v>2659</v>
      </c>
      <c r="E311" s="3145" t="s">
        <v>2660</v>
      </c>
      <c r="F311" s="3154" t="s">
        <v>2661</v>
      </c>
    </row>
    <row r="312" ht="13.5" customHeight="1" x14ac:dyDescent="0.2">
      <c r="B312" s="3144" t="s">
        <v>2603</v>
      </c>
      <c r="C312" s="3145" t="s">
        <v>2786</v>
      </c>
      <c r="D312" s="3145" t="s">
        <v>2793</v>
      </c>
      <c r="E312" s="3145" t="s">
        <v>2794</v>
      </c>
      <c r="F312" s="3154" t="s">
        <v>2795</v>
      </c>
    </row>
    <row r="313" ht="13.5" customHeight="1" x14ac:dyDescent="0.2">
      <c r="B313" s="3144" t="s">
        <v>2603</v>
      </c>
      <c r="C313" s="3145" t="s">
        <v>2779</v>
      </c>
      <c r="D313" s="3145" t="s">
        <v>2796</v>
      </c>
      <c r="E313" s="3145" t="s">
        <v>2790</v>
      </c>
      <c r="F313" s="3154" t="s">
        <v>2797</v>
      </c>
    </row>
    <row r="314" ht="13.5" customHeight="1" x14ac:dyDescent="0.2">
      <c r="B314" s="3144" t="s">
        <v>2603</v>
      </c>
      <c r="C314" s="3145" t="s">
        <v>2667</v>
      </c>
      <c r="D314" s="3145" t="s">
        <v>805</v>
      </c>
      <c r="E314" s="3145" t="s">
        <v>805</v>
      </c>
      <c r="F314" s="3154" t="s">
        <v>805</v>
      </c>
    </row>
    <row r="315" ht="13.5" customHeight="1" x14ac:dyDescent="0.2">
      <c r="B315" s="3144" t="s">
        <v>2603</v>
      </c>
      <c r="C315" s="3145" t="s">
        <v>2695</v>
      </c>
      <c r="D315" s="3145" t="s">
        <v>805</v>
      </c>
      <c r="E315" s="3145" t="s">
        <v>188</v>
      </c>
      <c r="F315" s="3154" t="s">
        <v>2703</v>
      </c>
    </row>
    <row r="316" ht="13.5" customHeight="1" x14ac:dyDescent="0.2">
      <c r="B316" s="3144" t="s">
        <v>2603</v>
      </c>
      <c r="C316" s="3145" t="s">
        <v>2651</v>
      </c>
      <c r="D316" s="3145" t="s">
        <v>805</v>
      </c>
      <c r="E316" s="3145" t="s">
        <v>805</v>
      </c>
      <c r="F316" s="3154" t="s">
        <v>805</v>
      </c>
    </row>
    <row r="317" ht="13.5" customHeight="1" x14ac:dyDescent="0.2">
      <c r="B317" s="3144" t="s">
        <v>2603</v>
      </c>
      <c r="C317" s="3145" t="s">
        <v>2672</v>
      </c>
      <c r="D317" s="3145" t="s">
        <v>2626</v>
      </c>
      <c r="E317" s="3145" t="s">
        <v>2627</v>
      </c>
      <c r="F317" s="3154" t="s">
        <v>2628</v>
      </c>
    </row>
    <row r="318" ht="13.5" customHeight="1" x14ac:dyDescent="0.2">
      <c r="B318" s="3144" t="s">
        <v>2603</v>
      </c>
      <c r="C318" s="3145" t="s">
        <v>2665</v>
      </c>
      <c r="D318" s="3145" t="s">
        <v>2666</v>
      </c>
      <c r="E318" s="3145" t="s">
        <v>2640</v>
      </c>
      <c r="F318" s="3154" t="s">
        <v>2641</v>
      </c>
    </row>
    <row r="319" ht="13.5" customHeight="1" x14ac:dyDescent="0.2">
      <c r="B319" s="3144" t="s">
        <v>2603</v>
      </c>
      <c r="C319" s="3145" t="s">
        <v>2798</v>
      </c>
      <c r="D319" s="3145" t="s">
        <v>2799</v>
      </c>
      <c r="E319" s="3145" t="s">
        <v>2784</v>
      </c>
      <c r="F319" s="3154" t="s">
        <v>2800</v>
      </c>
    </row>
    <row r="320" ht="13.5" customHeight="1" x14ac:dyDescent="0.2">
      <c r="B320" s="3144" t="s">
        <v>2603</v>
      </c>
      <c r="C320" s="3145" t="s">
        <v>2651</v>
      </c>
      <c r="D320" s="3145" t="s">
        <v>2652</v>
      </c>
      <c r="E320" s="3145" t="s">
        <v>2653</v>
      </c>
      <c r="F320" s="3154" t="s">
        <v>2654</v>
      </c>
    </row>
    <row r="321" ht="13.5" customHeight="1" x14ac:dyDescent="0.2">
      <c r="B321" s="3144" t="s">
        <v>2603</v>
      </c>
      <c r="C321" s="3145" t="s">
        <v>2801</v>
      </c>
      <c r="D321" s="3145" t="s">
        <v>2802</v>
      </c>
      <c r="E321" s="3145" t="s">
        <v>2803</v>
      </c>
      <c r="F321" s="3154" t="s">
        <v>2804</v>
      </c>
    </row>
    <row r="322" ht="13.5" customHeight="1" x14ac:dyDescent="0.2">
      <c r="B322" s="3144" t="s">
        <v>2603</v>
      </c>
      <c r="C322" s="3145" t="s">
        <v>2638</v>
      </c>
      <c r="D322" s="3145" t="s">
        <v>2639</v>
      </c>
      <c r="E322" s="3145" t="s">
        <v>2640</v>
      </c>
      <c r="F322" s="3154" t="s">
        <v>2641</v>
      </c>
    </row>
    <row r="323" ht="13.5" customHeight="1" x14ac:dyDescent="0.2">
      <c r="B323" s="3144" t="s">
        <v>2603</v>
      </c>
      <c r="C323" s="3145" t="s">
        <v>2673</v>
      </c>
      <c r="D323" s="3145" t="s">
        <v>2626</v>
      </c>
      <c r="E323" s="3145" t="s">
        <v>2627</v>
      </c>
      <c r="F323" s="3154" t="s">
        <v>2628</v>
      </c>
    </row>
    <row r="324" ht="13.5" customHeight="1" x14ac:dyDescent="0.2">
      <c r="B324" s="3144" t="s">
        <v>2603</v>
      </c>
      <c r="C324" s="3145" t="s">
        <v>2671</v>
      </c>
      <c r="D324" s="3145" t="s">
        <v>2702</v>
      </c>
      <c r="E324" s="3145" t="s">
        <v>188</v>
      </c>
      <c r="F324" s="3154" t="s">
        <v>2703</v>
      </c>
    </row>
    <row r="325" ht="13.5" customHeight="1" x14ac:dyDescent="0.2">
      <c r="B325" s="3144" t="s">
        <v>2603</v>
      </c>
      <c r="C325" s="3145" t="s">
        <v>2781</v>
      </c>
      <c r="D325" s="3145" t="s">
        <v>2805</v>
      </c>
      <c r="E325" s="3145" t="s">
        <v>2790</v>
      </c>
      <c r="F325" s="3154" t="s">
        <v>2795</v>
      </c>
    </row>
    <row r="326" ht="13.5" customHeight="1" x14ac:dyDescent="0.2">
      <c r="B326" s="3144" t="s">
        <v>2603</v>
      </c>
      <c r="C326" s="3145" t="s">
        <v>2629</v>
      </c>
      <c r="D326" s="3145" t="s">
        <v>805</v>
      </c>
      <c r="E326" s="3145" t="s">
        <v>805</v>
      </c>
      <c r="F326" s="3154" t="s">
        <v>805</v>
      </c>
    </row>
    <row r="327" ht="13.5" customHeight="1" x14ac:dyDescent="0.2">
      <c r="B327" s="3144" t="s">
        <v>2603</v>
      </c>
      <c r="C327" s="3145" t="s">
        <v>2629</v>
      </c>
      <c r="D327" s="3145" t="s">
        <v>2630</v>
      </c>
      <c r="E327" s="3145" t="s">
        <v>2631</v>
      </c>
      <c r="F327" s="3154" t="s">
        <v>2632</v>
      </c>
    </row>
    <row r="328" ht="13.5" customHeight="1" x14ac:dyDescent="0.2">
      <c r="B328" s="3144" t="s">
        <v>2603</v>
      </c>
      <c r="C328" s="3145" t="s">
        <v>2588</v>
      </c>
      <c r="D328" s="3145" t="s">
        <v>467</v>
      </c>
      <c r="E328" s="3145" t="s">
        <v>466</v>
      </c>
      <c r="F328" s="3154" t="s">
        <v>2806</v>
      </c>
    </row>
    <row r="329" ht="13.5" customHeight="1" x14ac:dyDescent="0.2">
      <c r="B329" s="3144" t="s">
        <v>2603</v>
      </c>
      <c r="C329" s="3145" t="s">
        <v>2588</v>
      </c>
      <c r="D329" s="3145" t="s">
        <v>805</v>
      </c>
      <c r="E329" s="3145" t="s">
        <v>805</v>
      </c>
      <c r="F329" s="3154" t="s">
        <v>805</v>
      </c>
    </row>
    <row r="330" ht="13.5" customHeight="1" x14ac:dyDescent="0.2">
      <c r="B330" s="3144" t="s">
        <v>2603</v>
      </c>
      <c r="C330" s="3145" t="s">
        <v>2684</v>
      </c>
      <c r="D330" s="3145" t="s">
        <v>2663</v>
      </c>
      <c r="E330" s="3145" t="s">
        <v>2640</v>
      </c>
      <c r="F330" s="3154" t="s">
        <v>2664</v>
      </c>
    </row>
    <row r="331" ht="13.5" customHeight="1" x14ac:dyDescent="0.2">
      <c r="B331" s="3144" t="s">
        <v>2603</v>
      </c>
      <c r="C331" s="3145" t="s">
        <v>2736</v>
      </c>
      <c r="D331" s="3145" t="s">
        <v>805</v>
      </c>
      <c r="E331" s="3145" t="s">
        <v>805</v>
      </c>
      <c r="F331" s="3154" t="s">
        <v>2737</v>
      </c>
    </row>
    <row r="332" ht="13.5" customHeight="1" x14ac:dyDescent="0.2">
      <c r="B332" s="3144" t="s">
        <v>2603</v>
      </c>
      <c r="C332" s="3145" t="s">
        <v>2739</v>
      </c>
      <c r="D332" s="3145" t="s">
        <v>805</v>
      </c>
      <c r="E332" s="3145" t="s">
        <v>805</v>
      </c>
      <c r="F332" s="3154" t="s">
        <v>2737</v>
      </c>
    </row>
    <row r="333" ht="13.5" customHeight="1" x14ac:dyDescent="0.2">
      <c r="B333" s="3144" t="s">
        <v>2603</v>
      </c>
      <c r="C333" s="3145" t="s">
        <v>2747</v>
      </c>
      <c r="D333" s="3145" t="s">
        <v>805</v>
      </c>
      <c r="E333" s="3145" t="s">
        <v>805</v>
      </c>
      <c r="F333" s="3154" t="s">
        <v>2748</v>
      </c>
    </row>
    <row r="334" ht="13.5" customHeight="1" x14ac:dyDescent="0.2">
      <c r="B334" s="3144" t="s">
        <v>2603</v>
      </c>
      <c r="C334" s="3145" t="s">
        <v>2751</v>
      </c>
      <c r="D334" s="3145" t="s">
        <v>805</v>
      </c>
      <c r="E334" s="3145" t="s">
        <v>805</v>
      </c>
      <c r="F334" s="3154" t="s">
        <v>2748</v>
      </c>
    </row>
    <row r="335" ht="13.5" customHeight="1" x14ac:dyDescent="0.2">
      <c r="B335" s="3144" t="s">
        <v>2603</v>
      </c>
      <c r="C335" s="3145" t="s">
        <v>2757</v>
      </c>
      <c r="D335" s="3145" t="s">
        <v>805</v>
      </c>
      <c r="E335" s="3145" t="s">
        <v>805</v>
      </c>
      <c r="F335" s="3154" t="s">
        <v>2758</v>
      </c>
    </row>
    <row r="336" ht="13.5" customHeight="1" x14ac:dyDescent="0.2">
      <c r="B336" s="3144" t="s">
        <v>2603</v>
      </c>
      <c r="C336" s="3145" t="s">
        <v>2759</v>
      </c>
      <c r="D336" s="3145" t="s">
        <v>805</v>
      </c>
      <c r="E336" s="3145" t="s">
        <v>805</v>
      </c>
      <c r="F336" s="3154" t="s">
        <v>2760</v>
      </c>
    </row>
    <row r="337" ht="13.5" customHeight="1" x14ac:dyDescent="0.2">
      <c r="B337" s="3144" t="s">
        <v>2603</v>
      </c>
      <c r="C337" s="3145" t="s">
        <v>2769</v>
      </c>
      <c r="D337" s="3145" t="s">
        <v>805</v>
      </c>
      <c r="E337" s="3145" t="s">
        <v>805</v>
      </c>
      <c r="F337" s="3154" t="s">
        <v>2770</v>
      </c>
    </row>
    <row r="338" ht="13.5" customHeight="1" x14ac:dyDescent="0.2">
      <c r="B338" s="3144" t="s">
        <v>2603</v>
      </c>
      <c r="C338" s="3145" t="s">
        <v>2771</v>
      </c>
      <c r="D338" s="3145" t="s">
        <v>805</v>
      </c>
      <c r="E338" s="3145" t="s">
        <v>805</v>
      </c>
      <c r="F338" s="3154" t="s">
        <v>2760</v>
      </c>
    </row>
    <row r="339" ht="13.5" customHeight="1" x14ac:dyDescent="0.2">
      <c r="B339" s="3144" t="s">
        <v>2603</v>
      </c>
      <c r="C339" s="3145" t="s">
        <v>2773</v>
      </c>
      <c r="D339" s="3145" t="s">
        <v>805</v>
      </c>
      <c r="E339" s="3145" t="s">
        <v>805</v>
      </c>
      <c r="F339" s="3154" t="s">
        <v>2760</v>
      </c>
    </row>
    <row r="340" ht="13.5" customHeight="1" x14ac:dyDescent="0.2">
      <c r="B340" s="3144" t="s">
        <v>2603</v>
      </c>
      <c r="C340" s="3145" t="s">
        <v>2776</v>
      </c>
      <c r="D340" s="3145" t="s">
        <v>2777</v>
      </c>
      <c r="E340" s="3145" t="s">
        <v>2648</v>
      </c>
      <c r="F340" s="3154" t="s">
        <v>2694</v>
      </c>
    </row>
    <row r="341" ht="13.5" customHeight="1" x14ac:dyDescent="0.2">
      <c r="B341" s="3144" t="s">
        <v>2603</v>
      </c>
      <c r="C341" s="3145" t="s">
        <v>2776</v>
      </c>
      <c r="D341" s="3145" t="s">
        <v>805</v>
      </c>
      <c r="E341" s="3145" t="s">
        <v>805</v>
      </c>
      <c r="F341" s="3154" t="s">
        <v>805</v>
      </c>
    </row>
    <row r="342" ht="13.5" customHeight="1" x14ac:dyDescent="0.2">
      <c r="B342" s="3144" t="s">
        <v>2603</v>
      </c>
      <c r="C342" s="3145" t="s">
        <v>2778</v>
      </c>
      <c r="D342" s="3145" t="s">
        <v>2777</v>
      </c>
      <c r="E342" s="3145" t="s">
        <v>2648</v>
      </c>
      <c r="F342" s="3154" t="s">
        <v>2694</v>
      </c>
    </row>
    <row r="343" ht="13.5" customHeight="1" x14ac:dyDescent="0.2">
      <c r="B343" s="3144" t="s">
        <v>2603</v>
      </c>
      <c r="C343" s="3145" t="s">
        <v>2778</v>
      </c>
      <c r="D343" s="3145" t="s">
        <v>805</v>
      </c>
      <c r="E343" s="3145" t="s">
        <v>805</v>
      </c>
      <c r="F343" s="3154" t="s">
        <v>805</v>
      </c>
    </row>
    <row r="344" ht="13.5" customHeight="1" x14ac:dyDescent="0.2">
      <c r="B344" s="3144" t="s">
        <v>2617</v>
      </c>
      <c r="C344" s="3145" t="s">
        <v>2807</v>
      </c>
      <c r="D344" s="3145" t="s">
        <v>805</v>
      </c>
      <c r="E344" s="3145" t="s">
        <v>805</v>
      </c>
      <c r="F344" s="3154" t="s">
        <v>2808</v>
      </c>
    </row>
    <row r="345" ht="13.5" customHeight="1" x14ac:dyDescent="0.2">
      <c r="B345" s="3144" t="s">
        <v>2617</v>
      </c>
      <c r="C345" s="3145" t="s">
        <v>2683</v>
      </c>
      <c r="D345" s="3145" t="s">
        <v>2639</v>
      </c>
      <c r="E345" s="3145" t="s">
        <v>2640</v>
      </c>
      <c r="F345" s="3154" t="s">
        <v>2641</v>
      </c>
    </row>
    <row r="346" ht="13.5" customHeight="1" x14ac:dyDescent="0.2">
      <c r="B346" s="3144" t="s">
        <v>2617</v>
      </c>
      <c r="C346" s="3145" t="s">
        <v>2638</v>
      </c>
      <c r="D346" s="3145" t="s">
        <v>2639</v>
      </c>
      <c r="E346" s="3145" t="s">
        <v>2640</v>
      </c>
      <c r="F346" s="3154" t="s">
        <v>2641</v>
      </c>
    </row>
    <row r="347" ht="13.5" customHeight="1" x14ac:dyDescent="0.2">
      <c r="B347" s="3144" t="s">
        <v>2617</v>
      </c>
      <c r="C347" s="3145" t="s">
        <v>2712</v>
      </c>
      <c r="D347" s="3145" t="s">
        <v>2626</v>
      </c>
      <c r="E347" s="3145" t="s">
        <v>805</v>
      </c>
      <c r="F347" s="3154" t="s">
        <v>2628</v>
      </c>
    </row>
    <row r="348" ht="13.5" customHeight="1" x14ac:dyDescent="0.2">
      <c r="B348" s="3144" t="s">
        <v>2617</v>
      </c>
      <c r="C348" s="3145" t="s">
        <v>2809</v>
      </c>
      <c r="D348" s="3145" t="s">
        <v>805</v>
      </c>
      <c r="E348" s="3145" t="s">
        <v>805</v>
      </c>
      <c r="F348" s="3154" t="s">
        <v>2808</v>
      </c>
    </row>
    <row r="349" ht="13.5" customHeight="1" x14ac:dyDescent="0.2">
      <c r="B349" s="3144" t="s">
        <v>2617</v>
      </c>
      <c r="C349" s="3145" t="s">
        <v>2673</v>
      </c>
      <c r="D349" s="3145" t="s">
        <v>2626</v>
      </c>
      <c r="E349" s="3145" t="s">
        <v>2627</v>
      </c>
      <c r="F349" s="3154" t="s">
        <v>2628</v>
      </c>
    </row>
    <row r="350" ht="13.5" customHeight="1" x14ac:dyDescent="0.2">
      <c r="B350" s="3144" t="s">
        <v>2617</v>
      </c>
      <c r="C350" s="3145" t="s">
        <v>2707</v>
      </c>
      <c r="D350" s="3145" t="s">
        <v>2708</v>
      </c>
      <c r="E350" s="3145" t="s">
        <v>2709</v>
      </c>
      <c r="F350" s="3154" t="s">
        <v>2710</v>
      </c>
    </row>
    <row r="351" ht="13.5" customHeight="1" x14ac:dyDescent="0.2">
      <c r="B351" s="3144" t="s">
        <v>2617</v>
      </c>
      <c r="C351" s="3145" t="s">
        <v>2810</v>
      </c>
      <c r="D351" s="3145" t="s">
        <v>805</v>
      </c>
      <c r="E351" s="3145" t="s">
        <v>805</v>
      </c>
      <c r="F351" s="3154" t="s">
        <v>2808</v>
      </c>
    </row>
    <row r="352" ht="13.5" customHeight="1" x14ac:dyDescent="0.2">
      <c r="B352" s="3144" t="s">
        <v>2617</v>
      </c>
      <c r="C352" s="3145" t="s">
        <v>2706</v>
      </c>
      <c r="D352" s="3145" t="s">
        <v>2663</v>
      </c>
      <c r="E352" s="3145" t="s">
        <v>2640</v>
      </c>
      <c r="F352" s="3154" t="s">
        <v>2664</v>
      </c>
    </row>
    <row r="353" ht="13.5" customHeight="1" x14ac:dyDescent="0.2">
      <c r="B353" s="3144" t="s">
        <v>2617</v>
      </c>
      <c r="C353" s="3145" t="s">
        <v>2695</v>
      </c>
      <c r="D353" s="3145" t="s">
        <v>2702</v>
      </c>
      <c r="E353" s="3145" t="s">
        <v>188</v>
      </c>
      <c r="F353" s="3154" t="s">
        <v>805</v>
      </c>
    </row>
    <row r="354" ht="13.5" customHeight="1" x14ac:dyDescent="0.2">
      <c r="B354" s="3144" t="s">
        <v>2617</v>
      </c>
      <c r="C354" s="3145" t="s">
        <v>2788</v>
      </c>
      <c r="D354" s="3145" t="s">
        <v>2811</v>
      </c>
      <c r="E354" s="3145" t="s">
        <v>2812</v>
      </c>
      <c r="F354" s="3154" t="s">
        <v>2813</v>
      </c>
    </row>
    <row r="355" ht="13.5" customHeight="1" x14ac:dyDescent="0.2">
      <c r="B355" s="3144" t="s">
        <v>2617</v>
      </c>
      <c r="C355" s="3145" t="s">
        <v>2701</v>
      </c>
      <c r="D355" s="3145" t="s">
        <v>2702</v>
      </c>
      <c r="E355" s="3145" t="s">
        <v>188</v>
      </c>
      <c r="F355" s="3154" t="s">
        <v>2703</v>
      </c>
    </row>
    <row r="356" ht="13.5" customHeight="1" x14ac:dyDescent="0.2">
      <c r="B356" s="3144" t="s">
        <v>2617</v>
      </c>
      <c r="C356" s="3145" t="s">
        <v>2814</v>
      </c>
      <c r="D356" s="3145" t="s">
        <v>805</v>
      </c>
      <c r="E356" s="3145" t="s">
        <v>805</v>
      </c>
      <c r="F356" s="3154" t="s">
        <v>2815</v>
      </c>
    </row>
    <row r="357" ht="13.5" customHeight="1" x14ac:dyDescent="0.2">
      <c r="B357" s="3144" t="s">
        <v>2617</v>
      </c>
      <c r="C357" s="3145" t="s">
        <v>2816</v>
      </c>
      <c r="D357" s="3145" t="s">
        <v>805</v>
      </c>
      <c r="E357" s="3145" t="s">
        <v>805</v>
      </c>
      <c r="F357" s="3154" t="s">
        <v>2815</v>
      </c>
    </row>
    <row r="358" ht="13.5" customHeight="1" x14ac:dyDescent="0.2">
      <c r="B358" s="3144" t="s">
        <v>2617</v>
      </c>
      <c r="C358" s="3145" t="s">
        <v>2801</v>
      </c>
      <c r="D358" s="3145" t="s">
        <v>2817</v>
      </c>
      <c r="E358" s="3145" t="s">
        <v>2812</v>
      </c>
      <c r="F358" s="3154" t="s">
        <v>2813</v>
      </c>
    </row>
    <row r="359" ht="13.5" customHeight="1" x14ac:dyDescent="0.2">
      <c r="B359" s="3144" t="s">
        <v>2617</v>
      </c>
      <c r="C359" s="3145" t="s">
        <v>2662</v>
      </c>
      <c r="D359" s="3145" t="s">
        <v>2663</v>
      </c>
      <c r="E359" s="3145" t="s">
        <v>2640</v>
      </c>
      <c r="F359" s="3154" t="s">
        <v>2664</v>
      </c>
    </row>
    <row r="360" ht="13.5" customHeight="1" x14ac:dyDescent="0.2">
      <c r="B360" s="3144" t="s">
        <v>2617</v>
      </c>
      <c r="C360" s="3145" t="s">
        <v>2818</v>
      </c>
      <c r="D360" s="3145" t="s">
        <v>805</v>
      </c>
      <c r="E360" s="3145" t="s">
        <v>805</v>
      </c>
      <c r="F360" s="3154" t="s">
        <v>2815</v>
      </c>
    </row>
    <row r="361" ht="13.5" customHeight="1" x14ac:dyDescent="0.2">
      <c r="B361" s="3144" t="s">
        <v>2617</v>
      </c>
      <c r="C361" s="3145" t="s">
        <v>2819</v>
      </c>
      <c r="D361" s="3145" t="s">
        <v>805</v>
      </c>
      <c r="E361" s="3145" t="s">
        <v>805</v>
      </c>
      <c r="F361" s="3154" t="s">
        <v>2808</v>
      </c>
    </row>
    <row r="362" ht="13.5" customHeight="1" x14ac:dyDescent="0.2">
      <c r="B362" s="3144" t="s">
        <v>2617</v>
      </c>
      <c r="C362" s="3145" t="s">
        <v>2820</v>
      </c>
      <c r="D362" s="3145" t="s">
        <v>805</v>
      </c>
      <c r="E362" s="3145" t="s">
        <v>805</v>
      </c>
      <c r="F362" s="3154" t="s">
        <v>805</v>
      </c>
    </row>
    <row r="363" ht="13.5" customHeight="1" x14ac:dyDescent="0.2">
      <c r="B363" s="3144" t="s">
        <v>2617</v>
      </c>
      <c r="C363" s="3145" t="s">
        <v>2672</v>
      </c>
      <c r="D363" s="3145" t="s">
        <v>2626</v>
      </c>
      <c r="E363" s="3145" t="s">
        <v>2627</v>
      </c>
      <c r="F363" s="3154" t="s">
        <v>2628</v>
      </c>
    </row>
    <row r="364" ht="13.5" customHeight="1" x14ac:dyDescent="0.2">
      <c r="B364" s="3144" t="s">
        <v>2617</v>
      </c>
      <c r="C364" s="3145" t="s">
        <v>2810</v>
      </c>
      <c r="D364" s="3145" t="s">
        <v>805</v>
      </c>
      <c r="E364" s="3145" t="s">
        <v>805</v>
      </c>
      <c r="F364" s="3154" t="s">
        <v>2808</v>
      </c>
    </row>
    <row r="365" ht="13.5" customHeight="1" x14ac:dyDescent="0.2">
      <c r="B365" s="3144" t="s">
        <v>2617</v>
      </c>
      <c r="C365" s="3145" t="s">
        <v>2625</v>
      </c>
      <c r="D365" s="3145" t="s">
        <v>2626</v>
      </c>
      <c r="E365" s="3145" t="s">
        <v>2627</v>
      </c>
      <c r="F365" s="3154" t="s">
        <v>2628</v>
      </c>
    </row>
    <row r="366" ht="13.5" customHeight="1" x14ac:dyDescent="0.2">
      <c r="B366" s="3144" t="s">
        <v>2617</v>
      </c>
      <c r="C366" s="3145" t="s">
        <v>2798</v>
      </c>
      <c r="D366" s="3145" t="s">
        <v>2799</v>
      </c>
      <c r="E366" s="3145" t="s">
        <v>2784</v>
      </c>
      <c r="F366" s="3154" t="s">
        <v>2785</v>
      </c>
    </row>
    <row r="367" ht="13.5" customHeight="1" x14ac:dyDescent="0.2">
      <c r="B367" s="3144" t="s">
        <v>2617</v>
      </c>
      <c r="C367" s="3145" t="s">
        <v>2821</v>
      </c>
      <c r="D367" s="3145" t="s">
        <v>805</v>
      </c>
      <c r="E367" s="3145" t="s">
        <v>805</v>
      </c>
      <c r="F367" s="3154" t="s">
        <v>2808</v>
      </c>
    </row>
    <row r="368" ht="13.5" customHeight="1" x14ac:dyDescent="0.2">
      <c r="B368" s="3144" t="s">
        <v>2617</v>
      </c>
      <c r="C368" s="3145" t="s">
        <v>2822</v>
      </c>
      <c r="D368" s="3145" t="s">
        <v>805</v>
      </c>
      <c r="E368" s="3145" t="s">
        <v>805</v>
      </c>
      <c r="F368" s="3154" t="s">
        <v>2815</v>
      </c>
    </row>
    <row r="369" ht="13.5" customHeight="1" x14ac:dyDescent="0.2">
      <c r="B369" s="3144" t="s">
        <v>2617</v>
      </c>
      <c r="C369" s="3145" t="s">
        <v>2684</v>
      </c>
      <c r="D369" s="3145" t="s">
        <v>805</v>
      </c>
      <c r="E369" s="3145" t="s">
        <v>2640</v>
      </c>
      <c r="F369" s="3154" t="s">
        <v>805</v>
      </c>
    </row>
    <row r="370" ht="13.5" customHeight="1" x14ac:dyDescent="0.2">
      <c r="B370" s="3144" t="s">
        <v>2617</v>
      </c>
      <c r="C370" s="3145" t="s">
        <v>2820</v>
      </c>
      <c r="D370" s="3145" t="s">
        <v>2823</v>
      </c>
      <c r="E370" s="3145" t="s">
        <v>2824</v>
      </c>
      <c r="F370" s="3154" t="s">
        <v>2825</v>
      </c>
    </row>
    <row r="371" ht="13.5" customHeight="1" x14ac:dyDescent="0.2">
      <c r="B371" s="3144" t="s">
        <v>2617</v>
      </c>
      <c r="C371" s="3145" t="s">
        <v>2665</v>
      </c>
      <c r="D371" s="3145" t="s">
        <v>2666</v>
      </c>
      <c r="E371" s="3145" t="s">
        <v>2640</v>
      </c>
      <c r="F371" s="3154" t="s">
        <v>2641</v>
      </c>
    </row>
    <row r="372" ht="13.5" customHeight="1" x14ac:dyDescent="0.2">
      <c r="B372" s="3144" t="s">
        <v>2617</v>
      </c>
      <c r="C372" s="3145" t="s">
        <v>2782</v>
      </c>
      <c r="D372" s="3145" t="s">
        <v>2783</v>
      </c>
      <c r="E372" s="3145" t="s">
        <v>2784</v>
      </c>
      <c r="F372" s="3154" t="s">
        <v>2785</v>
      </c>
    </row>
    <row r="373" ht="13.5" customHeight="1" x14ac:dyDescent="0.2">
      <c r="B373" s="3144" t="s">
        <v>2617</v>
      </c>
      <c r="C373" s="3145" t="s">
        <v>2822</v>
      </c>
      <c r="D373" s="3145" t="s">
        <v>805</v>
      </c>
      <c r="E373" s="3145" t="s">
        <v>805</v>
      </c>
      <c r="F373" s="3154" t="s">
        <v>2815</v>
      </c>
    </row>
    <row r="374" ht="13.5" customHeight="1" x14ac:dyDescent="0.2">
      <c r="B374" s="3144" t="s">
        <v>2617</v>
      </c>
      <c r="C374" s="3145" t="s">
        <v>2801</v>
      </c>
      <c r="D374" s="3145" t="s">
        <v>2817</v>
      </c>
      <c r="E374" s="3145" t="s">
        <v>2812</v>
      </c>
      <c r="F374" s="3154" t="s">
        <v>2813</v>
      </c>
    </row>
    <row r="375" ht="13.5" customHeight="1" x14ac:dyDescent="0.2">
      <c r="B375" s="3144" t="s">
        <v>2617</v>
      </c>
      <c r="C375" s="3145" t="s">
        <v>2688</v>
      </c>
      <c r="D375" s="3145" t="s">
        <v>2666</v>
      </c>
      <c r="E375" s="3145" t="s">
        <v>2640</v>
      </c>
      <c r="F375" s="3154" t="s">
        <v>2641</v>
      </c>
    </row>
    <row r="376" ht="13.5" customHeight="1" x14ac:dyDescent="0.2">
      <c r="B376" s="3144" t="s">
        <v>2617</v>
      </c>
      <c r="C376" s="3145" t="s">
        <v>2810</v>
      </c>
      <c r="D376" s="3145" t="s">
        <v>805</v>
      </c>
      <c r="E376" s="3145" t="s">
        <v>805</v>
      </c>
      <c r="F376" s="3154" t="s">
        <v>2808</v>
      </c>
    </row>
    <row r="377" ht="13.5" customHeight="1" x14ac:dyDescent="0.2">
      <c r="B377" s="3144" t="s">
        <v>2617</v>
      </c>
      <c r="C377" s="3145" t="s">
        <v>2821</v>
      </c>
      <c r="D377" s="3145" t="s">
        <v>805</v>
      </c>
      <c r="E377" s="3145" t="s">
        <v>805</v>
      </c>
      <c r="F377" s="3154" t="s">
        <v>2808</v>
      </c>
    </row>
    <row r="378" ht="13.5" customHeight="1" x14ac:dyDescent="0.2">
      <c r="B378" s="3144" t="s">
        <v>2617</v>
      </c>
      <c r="C378" s="3145" t="s">
        <v>2818</v>
      </c>
      <c r="D378" s="3145" t="s">
        <v>805</v>
      </c>
      <c r="E378" s="3145" t="s">
        <v>805</v>
      </c>
      <c r="F378" s="3154" t="s">
        <v>2815</v>
      </c>
    </row>
    <row r="379" ht="13.5" customHeight="1" x14ac:dyDescent="0.2">
      <c r="B379" s="3144" t="s">
        <v>2617</v>
      </c>
      <c r="C379" s="3145" t="s">
        <v>2809</v>
      </c>
      <c r="D379" s="3145" t="s">
        <v>805</v>
      </c>
      <c r="E379" s="3145" t="s">
        <v>805</v>
      </c>
      <c r="F379" s="3154" t="s">
        <v>2808</v>
      </c>
    </row>
    <row r="380" ht="13.5" customHeight="1" x14ac:dyDescent="0.2">
      <c r="B380" s="3144" t="s">
        <v>2617</v>
      </c>
      <c r="C380" s="3145" t="s">
        <v>2689</v>
      </c>
      <c r="D380" s="3145" t="s">
        <v>2659</v>
      </c>
      <c r="E380" s="3145" t="s">
        <v>2660</v>
      </c>
      <c r="F380" s="3154" t="s">
        <v>2661</v>
      </c>
    </row>
    <row r="381" ht="13.5" customHeight="1" x14ac:dyDescent="0.2">
      <c r="B381" s="3144" t="s">
        <v>2617</v>
      </c>
      <c r="C381" s="3145" t="s">
        <v>2826</v>
      </c>
      <c r="D381" s="3145" t="s">
        <v>805</v>
      </c>
      <c r="E381" s="3145" t="s">
        <v>805</v>
      </c>
      <c r="F381" s="3154" t="s">
        <v>2808</v>
      </c>
    </row>
    <row r="382" ht="13.5" customHeight="1" x14ac:dyDescent="0.2">
      <c r="B382" s="3144" t="s">
        <v>2617</v>
      </c>
      <c r="C382" s="3145" t="s">
        <v>2711</v>
      </c>
      <c r="D382" s="3145" t="s">
        <v>2663</v>
      </c>
      <c r="E382" s="3145" t="s">
        <v>2640</v>
      </c>
      <c r="F382" s="3154" t="s">
        <v>2664</v>
      </c>
    </row>
    <row r="383" ht="13.5" customHeight="1" x14ac:dyDescent="0.2">
      <c r="B383" s="3144" t="s">
        <v>2617</v>
      </c>
      <c r="C383" s="3145" t="s">
        <v>2671</v>
      </c>
      <c r="D383" s="3145" t="s">
        <v>2702</v>
      </c>
      <c r="E383" s="3145" t="s">
        <v>188</v>
      </c>
      <c r="F383" s="3154" t="s">
        <v>2703</v>
      </c>
    </row>
    <row r="384" ht="13.5" customHeight="1" x14ac:dyDescent="0.2">
      <c r="B384" s="3144" t="s">
        <v>2617</v>
      </c>
      <c r="C384" s="3145" t="s">
        <v>2827</v>
      </c>
      <c r="D384" s="3145" t="s">
        <v>805</v>
      </c>
      <c r="E384" s="3145" t="s">
        <v>805</v>
      </c>
      <c r="F384" s="3154" t="s">
        <v>805</v>
      </c>
    </row>
    <row r="385" ht="13.5" customHeight="1" x14ac:dyDescent="0.2">
      <c r="B385" s="3144" t="s">
        <v>2617</v>
      </c>
      <c r="C385" s="3145" t="s">
        <v>2826</v>
      </c>
      <c r="D385" s="3145" t="s">
        <v>805</v>
      </c>
      <c r="E385" s="3145" t="s">
        <v>805</v>
      </c>
      <c r="F385" s="3154" t="s">
        <v>2808</v>
      </c>
    </row>
    <row r="386" ht="13.5" customHeight="1" x14ac:dyDescent="0.2">
      <c r="B386" s="3144" t="s">
        <v>2617</v>
      </c>
      <c r="C386" s="3145" t="s">
        <v>2623</v>
      </c>
      <c r="D386" s="3145" t="s">
        <v>2659</v>
      </c>
      <c r="E386" s="3145" t="s">
        <v>2660</v>
      </c>
      <c r="F386" s="3154" t="s">
        <v>2661</v>
      </c>
    </row>
    <row r="387" ht="13.5" customHeight="1" x14ac:dyDescent="0.2">
      <c r="B387" s="3144" t="s">
        <v>2617</v>
      </c>
      <c r="C387" s="3145" t="s">
        <v>2809</v>
      </c>
      <c r="D387" s="3145" t="s">
        <v>805</v>
      </c>
      <c r="E387" s="3145" t="s">
        <v>805</v>
      </c>
      <c r="F387" s="3154" t="s">
        <v>2808</v>
      </c>
    </row>
    <row r="388" ht="13.5" customHeight="1" x14ac:dyDescent="0.2">
      <c r="B388" s="3144" t="s">
        <v>2617</v>
      </c>
      <c r="C388" s="3145" t="s">
        <v>2807</v>
      </c>
      <c r="D388" s="3145" t="s">
        <v>805</v>
      </c>
      <c r="E388" s="3145" t="s">
        <v>805</v>
      </c>
      <c r="F388" s="3154" t="s">
        <v>2808</v>
      </c>
    </row>
    <row r="389" ht="13.5" customHeight="1" x14ac:dyDescent="0.2">
      <c r="B389" s="3144" t="s">
        <v>2617</v>
      </c>
      <c r="C389" s="3145" t="s">
        <v>2821</v>
      </c>
      <c r="D389" s="3145" t="s">
        <v>805</v>
      </c>
      <c r="E389" s="3145" t="s">
        <v>805</v>
      </c>
      <c r="F389" s="3154" t="s">
        <v>2808</v>
      </c>
    </row>
    <row r="390" ht="13.5" customHeight="1" x14ac:dyDescent="0.2">
      <c r="B390" s="3144" t="s">
        <v>2617</v>
      </c>
      <c r="C390" s="3145" t="s">
        <v>2816</v>
      </c>
      <c r="D390" s="3145" t="s">
        <v>805</v>
      </c>
      <c r="E390" s="3145" t="s">
        <v>805</v>
      </c>
      <c r="F390" s="3154" t="s">
        <v>2815</v>
      </c>
    </row>
    <row r="391" ht="13.5" customHeight="1" x14ac:dyDescent="0.2">
      <c r="B391" s="3144" t="s">
        <v>2617</v>
      </c>
      <c r="C391" s="3145" t="s">
        <v>2807</v>
      </c>
      <c r="D391" s="3145" t="s">
        <v>805</v>
      </c>
      <c r="E391" s="3145" t="s">
        <v>805</v>
      </c>
      <c r="F391" s="3154" t="s">
        <v>2808</v>
      </c>
    </row>
    <row r="392" ht="13.5" customHeight="1" x14ac:dyDescent="0.2">
      <c r="B392" s="3144" t="s">
        <v>2617</v>
      </c>
      <c r="C392" s="3145" t="s">
        <v>2827</v>
      </c>
      <c r="D392" s="3145" t="s">
        <v>2823</v>
      </c>
      <c r="E392" s="3145" t="s">
        <v>2433</v>
      </c>
      <c r="F392" s="3154" t="s">
        <v>2825</v>
      </c>
    </row>
    <row r="393" ht="13.5" customHeight="1" x14ac:dyDescent="0.2">
      <c r="B393" s="3144" t="s">
        <v>2617</v>
      </c>
      <c r="C393" s="3145" t="s">
        <v>2658</v>
      </c>
      <c r="D393" s="3145" t="s">
        <v>2659</v>
      </c>
      <c r="E393" s="3145" t="s">
        <v>2660</v>
      </c>
      <c r="F393" s="3154" t="s">
        <v>2661</v>
      </c>
    </row>
    <row r="394" ht="13.5" customHeight="1" x14ac:dyDescent="0.2">
      <c r="B394" s="3144" t="s">
        <v>2617</v>
      </c>
      <c r="C394" s="3145" t="s">
        <v>2637</v>
      </c>
      <c r="D394" s="3145" t="s">
        <v>2659</v>
      </c>
      <c r="E394" s="3145" t="s">
        <v>2660</v>
      </c>
      <c r="F394" s="3154" t="s">
        <v>2661</v>
      </c>
    </row>
    <row r="395" ht="13.5" customHeight="1" x14ac:dyDescent="0.2">
      <c r="B395" s="3144" t="s">
        <v>2617</v>
      </c>
      <c r="C395" s="3145" t="s">
        <v>2668</v>
      </c>
      <c r="D395" s="3145" t="s">
        <v>2702</v>
      </c>
      <c r="E395" s="3145" t="s">
        <v>188</v>
      </c>
      <c r="F395" s="3154" t="s">
        <v>2703</v>
      </c>
    </row>
    <row r="396" ht="13.5" customHeight="1" x14ac:dyDescent="0.2">
      <c r="B396" s="3144" t="s">
        <v>2617</v>
      </c>
      <c r="C396" s="3145" t="s">
        <v>2814</v>
      </c>
      <c r="D396" s="3145" t="s">
        <v>805</v>
      </c>
      <c r="E396" s="3145" t="s">
        <v>805</v>
      </c>
      <c r="F396" s="3154" t="s">
        <v>2815</v>
      </c>
    </row>
    <row r="397" ht="13.5" customHeight="1" x14ac:dyDescent="0.2">
      <c r="B397" s="3144" t="s">
        <v>2617</v>
      </c>
      <c r="C397" s="3145" t="s">
        <v>2819</v>
      </c>
      <c r="D397" s="3145" t="s">
        <v>805</v>
      </c>
      <c r="E397" s="3145" t="s">
        <v>805</v>
      </c>
      <c r="F397" s="3154" t="s">
        <v>2808</v>
      </c>
    </row>
    <row r="398" ht="13.5" customHeight="1" x14ac:dyDescent="0.2">
      <c r="B398" s="3144" t="s">
        <v>2617</v>
      </c>
      <c r="C398" s="3145" t="s">
        <v>2819</v>
      </c>
      <c r="D398" s="3145" t="s">
        <v>805</v>
      </c>
      <c r="E398" s="3145" t="s">
        <v>805</v>
      </c>
      <c r="F398" s="3154" t="s">
        <v>2808</v>
      </c>
    </row>
    <row r="399" ht="13.5" customHeight="1" x14ac:dyDescent="0.2">
      <c r="B399" s="3144" t="s">
        <v>2617</v>
      </c>
      <c r="C399" s="3145" t="s">
        <v>2690</v>
      </c>
      <c r="D399" s="3145" t="s">
        <v>2659</v>
      </c>
      <c r="E399" s="3145" t="s">
        <v>2660</v>
      </c>
      <c r="F399" s="3154" t="s">
        <v>2661</v>
      </c>
    </row>
    <row r="400" ht="13.5" customHeight="1" x14ac:dyDescent="0.2">
      <c r="B400" s="3144" t="s">
        <v>2617</v>
      </c>
      <c r="C400" s="3145" t="s">
        <v>2826</v>
      </c>
      <c r="D400" s="3145" t="s">
        <v>805</v>
      </c>
      <c r="E400" s="3145" t="s">
        <v>805</v>
      </c>
      <c r="F400" s="3154" t="s">
        <v>2808</v>
      </c>
    </row>
    <row r="401" ht="13.5" customHeight="1" x14ac:dyDescent="0.2">
      <c r="B401" s="3144" t="s">
        <v>2617</v>
      </c>
      <c r="C401" s="3145" t="s">
        <v>2736</v>
      </c>
      <c r="D401" s="3145" t="s">
        <v>805</v>
      </c>
      <c r="E401" s="3145" t="s">
        <v>805</v>
      </c>
      <c r="F401" s="3154" t="s">
        <v>2737</v>
      </c>
    </row>
    <row r="402" ht="13.5" customHeight="1" x14ac:dyDescent="0.2">
      <c r="B402" s="3144" t="s">
        <v>2617</v>
      </c>
      <c r="C402" s="3145" t="s">
        <v>2739</v>
      </c>
      <c r="D402" s="3145" t="s">
        <v>805</v>
      </c>
      <c r="E402" s="3145" t="s">
        <v>805</v>
      </c>
      <c r="F402" s="3154" t="s">
        <v>2737</v>
      </c>
    </row>
    <row r="403" ht="13.5" customHeight="1" x14ac:dyDescent="0.2">
      <c r="B403" s="3144" t="s">
        <v>2617</v>
      </c>
      <c r="C403" s="3145" t="s">
        <v>2747</v>
      </c>
      <c r="D403" s="3145" t="s">
        <v>805</v>
      </c>
      <c r="E403" s="3145" t="s">
        <v>805</v>
      </c>
      <c r="F403" s="3154" t="s">
        <v>2748</v>
      </c>
    </row>
    <row r="404" ht="13.5" customHeight="1" x14ac:dyDescent="0.2">
      <c r="B404" s="3144" t="s">
        <v>2617</v>
      </c>
      <c r="C404" s="3145" t="s">
        <v>2751</v>
      </c>
      <c r="D404" s="3145" t="s">
        <v>805</v>
      </c>
      <c r="E404" s="3145" t="s">
        <v>805</v>
      </c>
      <c r="F404" s="3154" t="s">
        <v>2748</v>
      </c>
    </row>
    <row r="405" ht="13.5" customHeight="1" x14ac:dyDescent="0.2">
      <c r="B405" s="3144" t="s">
        <v>2617</v>
      </c>
      <c r="C405" s="3145" t="s">
        <v>2757</v>
      </c>
      <c r="D405" s="3145" t="s">
        <v>805</v>
      </c>
      <c r="E405" s="3145" t="s">
        <v>805</v>
      </c>
      <c r="F405" s="3154" t="s">
        <v>2758</v>
      </c>
    </row>
    <row r="406" ht="13.5" customHeight="1" x14ac:dyDescent="0.2">
      <c r="B406" s="3144" t="s">
        <v>2617</v>
      </c>
      <c r="C406" s="3145" t="s">
        <v>2759</v>
      </c>
      <c r="D406" s="3145" t="s">
        <v>805</v>
      </c>
      <c r="E406" s="3145" t="s">
        <v>805</v>
      </c>
      <c r="F406" s="3154" t="s">
        <v>2760</v>
      </c>
    </row>
    <row r="407" ht="13.5" customHeight="1" x14ac:dyDescent="0.2">
      <c r="B407" s="3144" t="s">
        <v>2617</v>
      </c>
      <c r="C407" s="3145" t="s">
        <v>2769</v>
      </c>
      <c r="D407" s="3145" t="s">
        <v>805</v>
      </c>
      <c r="E407" s="3145" t="s">
        <v>805</v>
      </c>
      <c r="F407" s="3154" t="s">
        <v>2770</v>
      </c>
    </row>
    <row r="408" ht="13.5" customHeight="1" x14ac:dyDescent="0.2">
      <c r="B408" s="3144" t="s">
        <v>2617</v>
      </c>
      <c r="C408" s="3145" t="s">
        <v>2771</v>
      </c>
      <c r="D408" s="3145" t="s">
        <v>805</v>
      </c>
      <c r="E408" s="3145" t="s">
        <v>805</v>
      </c>
      <c r="F408" s="3154" t="s">
        <v>2760</v>
      </c>
    </row>
    <row r="409" ht="13.5" customHeight="1" x14ac:dyDescent="0.2">
      <c r="B409" s="3144" t="s">
        <v>2617</v>
      </c>
      <c r="C409" s="3145" t="s">
        <v>2773</v>
      </c>
      <c r="D409" s="3145" t="s">
        <v>805</v>
      </c>
      <c r="E409" s="3145" t="s">
        <v>805</v>
      </c>
      <c r="F409" s="3154" t="s">
        <v>2760</v>
      </c>
    </row>
    <row r="410" x14ac:dyDescent="0.2">
      <c r="B410" s="3144" t="s">
        <v>838</v>
      </c>
      <c r="C410" s="3145" t="s">
        <v>2828</v>
      </c>
      <c r="D410" s="3145" t="s">
        <v>805</v>
      </c>
      <c r="E410" s="3145" t="s">
        <v>805</v>
      </c>
      <c r="F410" s="3154" t="s">
        <v>805</v>
      </c>
    </row>
    <row r="411" x14ac:dyDescent="0.2">
      <c r="B411" s="3144" t="s">
        <v>838</v>
      </c>
      <c r="C411" s="3145" t="s">
        <v>2828</v>
      </c>
      <c r="D411" s="3145" t="s">
        <v>954</v>
      </c>
      <c r="E411" s="3145" t="s">
        <v>952</v>
      </c>
      <c r="F411" s="3154" t="s">
        <v>2829</v>
      </c>
    </row>
    <row r="412" x14ac:dyDescent="0.2">
      <c r="B412" s="3144" t="s">
        <v>838</v>
      </c>
      <c r="C412" s="3145" t="s">
        <v>2828</v>
      </c>
      <c r="D412" s="3145" t="s">
        <v>954</v>
      </c>
      <c r="E412" s="3145" t="s">
        <v>952</v>
      </c>
      <c r="F412" s="3154" t="s">
        <v>2829</v>
      </c>
    </row>
    <row r="413" x14ac:dyDescent="0.2">
      <c r="B413" s="3144" t="s">
        <v>838</v>
      </c>
      <c r="C413" s="3145" t="s">
        <v>2828</v>
      </c>
      <c r="D413" s="3145" t="s">
        <v>954</v>
      </c>
      <c r="E413" s="3145" t="s">
        <v>952</v>
      </c>
      <c r="F413" s="3154" t="s">
        <v>2829</v>
      </c>
    </row>
    <row r="414" x14ac:dyDescent="0.2">
      <c r="B414" s="3144" t="s">
        <v>838</v>
      </c>
      <c r="C414" s="3145" t="s">
        <v>2830</v>
      </c>
      <c r="D414" s="3145" t="s">
        <v>959</v>
      </c>
      <c r="E414" s="3145" t="s">
        <v>958</v>
      </c>
      <c r="F414" s="3154" t="s">
        <v>2831</v>
      </c>
    </row>
    <row r="415" x14ac:dyDescent="0.2">
      <c r="B415" s="3144" t="s">
        <v>838</v>
      </c>
      <c r="C415" s="3145" t="s">
        <v>2830</v>
      </c>
      <c r="D415" s="3145" t="s">
        <v>959</v>
      </c>
      <c r="E415" s="3145" t="s">
        <v>958</v>
      </c>
      <c r="F415" s="3154" t="s">
        <v>2831</v>
      </c>
    </row>
    <row r="416" x14ac:dyDescent="0.2">
      <c r="B416" s="3144" t="s">
        <v>839</v>
      </c>
      <c r="C416" s="3145" t="s">
        <v>2832</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839</v>
      </c>
      <c r="C418" s="3145" t="s">
        <v>2833</v>
      </c>
      <c r="D418" s="3145" t="s">
        <v>805</v>
      </c>
      <c r="E418" s="3145" t="s">
        <v>805</v>
      </c>
      <c r="F418" s="3154" t="s">
        <v>805</v>
      </c>
    </row>
    <row r="419" x14ac:dyDescent="0.2">
      <c r="B419" s="3144" t="s">
        <v>839</v>
      </c>
      <c r="C419" s="3145" t="s">
        <v>2832</v>
      </c>
      <c r="D419" s="3145" t="s">
        <v>805</v>
      </c>
      <c r="E419" s="3145" t="s">
        <v>805</v>
      </c>
      <c r="F419" s="3154" t="s">
        <v>805</v>
      </c>
    </row>
    <row r="420" x14ac:dyDescent="0.2">
      <c r="B420" s="3144" t="s">
        <v>839</v>
      </c>
      <c r="C420" s="3145" t="s">
        <v>2832</v>
      </c>
      <c r="D420" s="3145" t="s">
        <v>805</v>
      </c>
      <c r="E420" s="3145" t="s">
        <v>805</v>
      </c>
      <c r="F420" s="3154" t="s">
        <v>805</v>
      </c>
    </row>
    <row r="421" x14ac:dyDescent="0.2">
      <c r="B421" s="3144" t="s">
        <v>839</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841</v>
      </c>
      <c r="C424" s="3145" t="s">
        <v>2835</v>
      </c>
      <c r="D424" s="3145" t="s">
        <v>805</v>
      </c>
      <c r="E424" s="3145" t="s">
        <v>805</v>
      </c>
      <c r="F424" s="3154" t="s">
        <v>805</v>
      </c>
    </row>
    <row r="425" x14ac:dyDescent="0.2">
      <c r="B425" s="3144" t="s">
        <v>841</v>
      </c>
      <c r="C425" s="3145" t="s">
        <v>2834</v>
      </c>
      <c r="D425" s="3145" t="s">
        <v>805</v>
      </c>
      <c r="E425" s="3145" t="s">
        <v>805</v>
      </c>
      <c r="F425" s="3154" t="s">
        <v>805</v>
      </c>
    </row>
    <row r="426" x14ac:dyDescent="0.2">
      <c r="B426" s="3144" t="s">
        <v>841</v>
      </c>
      <c r="C426" s="3145" t="s">
        <v>2835</v>
      </c>
      <c r="D426" s="3145" t="s">
        <v>805</v>
      </c>
      <c r="E426" s="3145" t="s">
        <v>805</v>
      </c>
      <c r="F426" s="3154" t="s">
        <v>805</v>
      </c>
    </row>
    <row r="427" x14ac:dyDescent="0.2">
      <c r="B427" s="3144" t="s">
        <v>841</v>
      </c>
      <c r="C427" s="3145" t="s">
        <v>2834</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2837</v>
      </c>
      <c r="D429" s="3145" t="s">
        <v>805</v>
      </c>
      <c r="E429" s="3145" t="s">
        <v>805</v>
      </c>
      <c r="F429" s="3154" t="s">
        <v>805</v>
      </c>
    </row>
    <row r="430" x14ac:dyDescent="0.2">
      <c r="B430" s="3144" t="s">
        <v>842</v>
      </c>
      <c r="C430" s="3145" t="s">
        <v>2836</v>
      </c>
      <c r="D430" s="3145" t="s">
        <v>805</v>
      </c>
      <c r="E430" s="3145" t="s">
        <v>805</v>
      </c>
      <c r="F430" s="3154" t="s">
        <v>805</v>
      </c>
    </row>
    <row r="431" x14ac:dyDescent="0.2">
      <c r="B431" s="3144" t="s">
        <v>842</v>
      </c>
      <c r="C431" s="3145" t="s">
        <v>2836</v>
      </c>
      <c r="D431" s="3145" t="s">
        <v>805</v>
      </c>
      <c r="E431" s="3145" t="s">
        <v>805</v>
      </c>
      <c r="F431" s="3154" t="s">
        <v>805</v>
      </c>
    </row>
    <row r="432" x14ac:dyDescent="0.2">
      <c r="B432" s="3144" t="s">
        <v>842</v>
      </c>
      <c r="C432" s="3145" t="s">
        <v>2837</v>
      </c>
      <c r="D432" s="3145" t="s">
        <v>805</v>
      </c>
      <c r="E432" s="3145" t="s">
        <v>805</v>
      </c>
      <c r="F432" s="3154" t="s">
        <v>805</v>
      </c>
    </row>
    <row r="433" x14ac:dyDescent="0.2">
      <c r="B433" s="3144" t="s">
        <v>842</v>
      </c>
      <c r="C433" s="3145" t="s">
        <v>2836</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843</v>
      </c>
      <c r="C436" s="3145" t="s">
        <v>2838</v>
      </c>
      <c r="D436" s="3145" t="s">
        <v>805</v>
      </c>
      <c r="E436" s="3145" t="s">
        <v>805</v>
      </c>
      <c r="F436" s="3154" t="s">
        <v>805</v>
      </c>
    </row>
    <row r="437" x14ac:dyDescent="0.2">
      <c r="B437" s="3144" t="s">
        <v>843</v>
      </c>
      <c r="C437" s="3145" t="s">
        <v>2838</v>
      </c>
      <c r="D437" s="3145" t="s">
        <v>805</v>
      </c>
      <c r="E437" s="3145" t="s">
        <v>805</v>
      </c>
      <c r="F437" s="3154" t="s">
        <v>805</v>
      </c>
    </row>
    <row r="438" x14ac:dyDescent="0.2">
      <c r="B438" s="3144" t="s">
        <v>843</v>
      </c>
      <c r="C438" s="3145" t="s">
        <v>2839</v>
      </c>
      <c r="D438" s="3145" t="s">
        <v>805</v>
      </c>
      <c r="E438" s="3145" t="s">
        <v>805</v>
      </c>
      <c r="F438" s="3154" t="s">
        <v>805</v>
      </c>
    </row>
    <row r="439" x14ac:dyDescent="0.2">
      <c r="B439" s="3144" t="s">
        <v>843</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844</v>
      </c>
      <c r="C442" s="3145" t="s">
        <v>2840</v>
      </c>
      <c r="D442" s="3145" t="s">
        <v>805</v>
      </c>
      <c r="E442" s="3145" t="s">
        <v>805</v>
      </c>
      <c r="F442" s="3154" t="s">
        <v>805</v>
      </c>
    </row>
    <row r="443" x14ac:dyDescent="0.2">
      <c r="B443" s="3144" t="s">
        <v>844</v>
      </c>
      <c r="C443" s="3145" t="s">
        <v>2840</v>
      </c>
      <c r="D443" s="3145" t="s">
        <v>805</v>
      </c>
      <c r="E443" s="3145" t="s">
        <v>805</v>
      </c>
      <c r="F443" s="3154" t="s">
        <v>805</v>
      </c>
    </row>
    <row r="444" x14ac:dyDescent="0.2">
      <c r="B444" s="3144" t="s">
        <v>844</v>
      </c>
      <c r="C444" s="3145" t="s">
        <v>2841</v>
      </c>
      <c r="D444" s="3145" t="s">
        <v>805</v>
      </c>
      <c r="E444" s="3145" t="s">
        <v>805</v>
      </c>
      <c r="F444" s="3154" t="s">
        <v>805</v>
      </c>
    </row>
    <row r="445" x14ac:dyDescent="0.2">
      <c r="B445" s="3144" t="s">
        <v>844</v>
      </c>
      <c r="C445" s="3145" t="s">
        <v>2841</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846</v>
      </c>
      <c r="C448" s="3145" t="s">
        <v>2842</v>
      </c>
      <c r="D448" s="3145" t="s">
        <v>805</v>
      </c>
      <c r="E448" s="3145" t="s">
        <v>805</v>
      </c>
      <c r="F448" s="3154" t="s">
        <v>805</v>
      </c>
    </row>
    <row r="449" x14ac:dyDescent="0.2">
      <c r="B449" s="3144" t="s">
        <v>846</v>
      </c>
      <c r="C449" s="3145" t="s">
        <v>2843</v>
      </c>
      <c r="D449" s="3145" t="s">
        <v>805</v>
      </c>
      <c r="E449" s="3145" t="s">
        <v>805</v>
      </c>
      <c r="F449" s="3154" t="s">
        <v>805</v>
      </c>
    </row>
    <row r="450" x14ac:dyDescent="0.2">
      <c r="B450" s="3144" t="s">
        <v>846</v>
      </c>
      <c r="C450" s="3145" t="s">
        <v>2842</v>
      </c>
      <c r="D450" s="3145" t="s">
        <v>805</v>
      </c>
      <c r="E450" s="3145" t="s">
        <v>805</v>
      </c>
      <c r="F450" s="3154" t="s">
        <v>805</v>
      </c>
    </row>
    <row r="451" x14ac:dyDescent="0.2">
      <c r="B451" s="3144" t="s">
        <v>846</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2845</v>
      </c>
      <c r="D453" s="3145" t="s">
        <v>805</v>
      </c>
      <c r="E453" s="3145" t="s">
        <v>805</v>
      </c>
      <c r="F453" s="3154" t="s">
        <v>805</v>
      </c>
    </row>
    <row r="454" x14ac:dyDescent="0.2">
      <c r="B454" s="3144" t="s">
        <v>848</v>
      </c>
      <c r="C454" s="3145" t="s">
        <v>2844</v>
      </c>
      <c r="D454" s="3145" t="s">
        <v>805</v>
      </c>
      <c r="E454" s="3145" t="s">
        <v>805</v>
      </c>
      <c r="F454" s="3154" t="s">
        <v>805</v>
      </c>
    </row>
    <row r="455" x14ac:dyDescent="0.2">
      <c r="B455" s="3144" t="s">
        <v>848</v>
      </c>
      <c r="C455" s="3145" t="s">
        <v>2844</v>
      </c>
      <c r="D455" s="3145" t="s">
        <v>805</v>
      </c>
      <c r="E455" s="3145" t="s">
        <v>805</v>
      </c>
      <c r="F455" s="3154" t="s">
        <v>805</v>
      </c>
    </row>
    <row r="456" x14ac:dyDescent="0.2">
      <c r="B456" s="3144" t="s">
        <v>848</v>
      </c>
      <c r="C456" s="3145" t="s">
        <v>2845</v>
      </c>
      <c r="D456" s="3145" t="s">
        <v>805</v>
      </c>
      <c r="E456" s="3145" t="s">
        <v>805</v>
      </c>
      <c r="F456" s="3154" t="s">
        <v>805</v>
      </c>
    </row>
    <row r="457" x14ac:dyDescent="0.2">
      <c r="B457" s="3144" t="s">
        <v>848</v>
      </c>
      <c r="C457" s="3145" t="s">
        <v>2844</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850</v>
      </c>
      <c r="C460" s="3145" t="s">
        <v>2846</v>
      </c>
      <c r="D460" s="3145" t="s">
        <v>805</v>
      </c>
      <c r="E460" s="3145" t="s">
        <v>805</v>
      </c>
      <c r="F460" s="3154" t="s">
        <v>805</v>
      </c>
    </row>
    <row r="461" x14ac:dyDescent="0.2">
      <c r="B461" s="3144" t="s">
        <v>850</v>
      </c>
      <c r="C461" s="3145" t="s">
        <v>2846</v>
      </c>
      <c r="D461" s="3145" t="s">
        <v>805</v>
      </c>
      <c r="E461" s="3145" t="s">
        <v>805</v>
      </c>
      <c r="F461" s="3154" t="s">
        <v>805</v>
      </c>
    </row>
    <row r="462" x14ac:dyDescent="0.2">
      <c r="B462" s="3144" t="s">
        <v>850</v>
      </c>
      <c r="C462" s="3145" t="s">
        <v>2846</v>
      </c>
      <c r="D462" s="3145" t="s">
        <v>805</v>
      </c>
      <c r="E462" s="3145" t="s">
        <v>805</v>
      </c>
      <c r="F462" s="3154" t="s">
        <v>805</v>
      </c>
    </row>
    <row r="463" x14ac:dyDescent="0.2">
      <c r="B463" s="3144" t="s">
        <v>850</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853</v>
      </c>
      <c r="C466" s="3145" t="s">
        <v>2849</v>
      </c>
      <c r="D466" s="3145" t="s">
        <v>805</v>
      </c>
      <c r="E466" s="3145" t="s">
        <v>805</v>
      </c>
      <c r="F466" s="3154" t="s">
        <v>805</v>
      </c>
    </row>
    <row r="467" x14ac:dyDescent="0.2">
      <c r="B467" s="3144" t="s">
        <v>853</v>
      </c>
      <c r="C467" s="3145" t="s">
        <v>2848</v>
      </c>
      <c r="D467" s="3145" t="s">
        <v>805</v>
      </c>
      <c r="E467" s="3145" t="s">
        <v>805</v>
      </c>
      <c r="F467" s="3154" t="s">
        <v>805</v>
      </c>
    </row>
    <row r="468" x14ac:dyDescent="0.2">
      <c r="B468" s="3144" t="s">
        <v>853</v>
      </c>
      <c r="C468" s="3145" t="s">
        <v>2849</v>
      </c>
      <c r="D468" s="3145" t="s">
        <v>805</v>
      </c>
      <c r="E468" s="3145" t="s">
        <v>805</v>
      </c>
      <c r="F468" s="3154" t="s">
        <v>805</v>
      </c>
    </row>
    <row r="469" x14ac:dyDescent="0.2">
      <c r="B469" s="3144" t="s">
        <v>853</v>
      </c>
      <c r="C469" s="3145" t="s">
        <v>2848</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2851</v>
      </c>
      <c r="D471" s="3145" t="s">
        <v>805</v>
      </c>
      <c r="E471" s="3145" t="s">
        <v>805</v>
      </c>
      <c r="F471" s="3154" t="s">
        <v>805</v>
      </c>
    </row>
    <row r="472" x14ac:dyDescent="0.2">
      <c r="B472" s="3144" t="s">
        <v>855</v>
      </c>
      <c r="C472" s="3145" t="s">
        <v>2850</v>
      </c>
      <c r="D472" s="3145" t="s">
        <v>805</v>
      </c>
      <c r="E472" s="3145" t="s">
        <v>805</v>
      </c>
      <c r="F472" s="3154" t="s">
        <v>805</v>
      </c>
    </row>
    <row r="473" x14ac:dyDescent="0.2">
      <c r="B473" s="3144" t="s">
        <v>855</v>
      </c>
      <c r="C473" s="3145" t="s">
        <v>2851</v>
      </c>
      <c r="D473" s="3145" t="s">
        <v>805</v>
      </c>
      <c r="E473" s="3145" t="s">
        <v>805</v>
      </c>
      <c r="F473" s="3154" t="s">
        <v>805</v>
      </c>
    </row>
    <row r="474" x14ac:dyDescent="0.2">
      <c r="B474" s="3144" t="s">
        <v>855</v>
      </c>
      <c r="C474" s="3145" t="s">
        <v>2850</v>
      </c>
      <c r="D474" s="3145" t="s">
        <v>805</v>
      </c>
      <c r="E474" s="3145" t="s">
        <v>805</v>
      </c>
      <c r="F474" s="3154" t="s">
        <v>805</v>
      </c>
    </row>
    <row r="475" x14ac:dyDescent="0.2">
      <c r="B475" s="3144" t="s">
        <v>855</v>
      </c>
      <c r="C475" s="3145" t="s">
        <v>2850</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x14ac:dyDescent="0.2">
      <c r="B478" s="3144" t="s">
        <v>856</v>
      </c>
      <c r="C478" s="3145" t="s">
        <v>2852</v>
      </c>
      <c r="D478" s="3145" t="s">
        <v>805</v>
      </c>
      <c r="E478" s="3145" t="s">
        <v>805</v>
      </c>
      <c r="F478" s="3154" t="s">
        <v>805</v>
      </c>
    </row>
    <row r="479" x14ac:dyDescent="0.2">
      <c r="B479" s="3144" t="s">
        <v>856</v>
      </c>
      <c r="C479" s="3145" t="s">
        <v>2852</v>
      </c>
      <c r="D479" s="3145" t="s">
        <v>805</v>
      </c>
      <c r="E479" s="3145" t="s">
        <v>805</v>
      </c>
      <c r="F479" s="3154" t="s">
        <v>805</v>
      </c>
    </row>
    <row r="480" x14ac:dyDescent="0.2">
      <c r="B480" s="3144" t="s">
        <v>856</v>
      </c>
      <c r="C480" s="3145" t="s">
        <v>2853</v>
      </c>
      <c r="D480" s="3145" t="s">
        <v>805</v>
      </c>
      <c r="E480" s="3145" t="s">
        <v>805</v>
      </c>
      <c r="F480" s="3154" t="s">
        <v>805</v>
      </c>
    </row>
    <row r="481" x14ac:dyDescent="0.2">
      <c r="B481" s="3144" t="s">
        <v>856</v>
      </c>
      <c r="C481" s="3145" t="s">
        <v>2853</v>
      </c>
      <c r="D481" s="3145" t="s">
        <v>805</v>
      </c>
      <c r="E481" s="3145" t="s">
        <v>805</v>
      </c>
      <c r="F481" s="3154" t="s">
        <v>805</v>
      </c>
    </row>
    <row r="482" ht="14.1" customHeight="1" x14ac:dyDescent="0.2">
      <c r="B482" s="529" t="s">
        <v>2854</v>
      </c>
      <c r="C482" s="98"/>
      <c r="D482" s="98"/>
      <c r="E482" s="98"/>
      <c r="F482" s="98"/>
    </row>
    <row r="483" ht="14.1" customHeight="1" x14ac:dyDescent="0.2">
      <c r="B483" s="226" t="s">
        <v>2855</v>
      </c>
      <c r="C483" s="3155"/>
      <c r="D483" s="3155"/>
      <c r="E483" s="3155"/>
      <c r="F483" s="3155"/>
    </row>
    <row r="484" ht="14.1" customHeight="1" x14ac:dyDescent="0.2">
      <c r="B484" s="226" t="s">
        <v>2856</v>
      </c>
      <c r="C484" s="3155"/>
      <c r="D484" s="3155"/>
      <c r="E484" s="3155"/>
      <c r="F484" s="3155"/>
    </row>
    <row r="485" ht="14.1" customHeight="1" x14ac:dyDescent="0.2">
      <c r="B485" s="226" t="s">
        <v>2857</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2858</v>
      </c>
      <c r="C490" s="2839"/>
      <c r="D490" s="2839"/>
      <c r="E490" s="2839"/>
      <c r="F490" s="2840"/>
    </row>
    <row r="491" ht="14.1" customHeight="1" x14ac:dyDescent="0.2">
      <c r="B491" s="2880" t="s">
        <v>2859</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2860</v>
      </c>
      <c r="J1" s="100" t="s">
        <v>62</v>
      </c>
    </row>
    <row r="2" ht="18.95" customHeight="1" x14ac:dyDescent="0.2">
      <c r="B2" s="5" t="s">
        <v>2861</v>
      </c>
      <c r="J2" s="100" t="s">
        <v>64</v>
      </c>
    </row>
    <row r="3" ht="18.95" customHeight="1" x14ac:dyDescent="0.2">
      <c r="B3" s="5" t="s">
        <v>2862</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62</v>
      </c>
      <c r="J8" s="3161" t="s">
        <v>2865</v>
      </c>
    </row>
    <row r="9" ht="18" customHeight="1" x14ac:dyDescent="0.25">
      <c r="A9" s="581" t="s">
        <v>553</v>
      </c>
      <c r="B9" s="3162"/>
      <c r="C9" s="3163" t="s">
        <v>2866</v>
      </c>
      <c r="D9" s="3163"/>
      <c r="E9" s="3164" t="s">
        <v>805</v>
      </c>
      <c r="F9" s="3164" t="s">
        <v>805</v>
      </c>
      <c r="G9" s="3164" t="s">
        <v>805</v>
      </c>
      <c r="H9" s="3164" t="s">
        <v>805</v>
      </c>
      <c r="I9" s="3164" t="s">
        <v>805</v>
      </c>
      <c r="J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8">
        <v>-14.512983091961907</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70">
        <v>4.0660705895454985</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2">
        <v>5.526849959429607</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2">
        <v>6.380325320792847</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2">
        <v>1.27355843730513</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2">
        <v>5.752990227274797</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2">
        <v>5.924195637450082</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2">
        <v>33.28910952954602</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2">
        <v>-5.208677564389951</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2">
        <v>-1.8929523783695765</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2">
        <v>-10.907856014507761</v>
      </c>
    </row>
    <row r="21" ht="18" customHeight="1" x14ac:dyDescent="0.25">
      <c r="B21" s="3173" t="s">
        <v>2222</v>
      </c>
      <c r="C21" s="3174"/>
      <c r="D21" s="3174"/>
      <c r="E21" s="3174" t="s">
        <v>107</v>
      </c>
      <c r="F21" s="3174" t="s">
        <v>107</v>
      </c>
      <c r="G21" s="3174" t="s">
        <v>107</v>
      </c>
      <c r="H21" s="3174" t="s">
        <v>107</v>
      </c>
      <c r="I21" s="3174" t="s">
        <v>107</v>
      </c>
      <c r="J21" s="3175" t="s">
        <v>2525</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7">
        <v>-0.9535910594901723</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2">
        <v>9.23043060578589</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2">
        <v>4.862983986133399</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2">
        <v>-6.056651898227991</v>
      </c>
    </row>
    <row r="26" ht="18" customHeight="1" x14ac:dyDescent="0.2">
      <c r="B26" s="2607" t="s">
        <v>2225</v>
      </c>
      <c r="C26" s="3171"/>
      <c r="D26" s="3171"/>
      <c r="E26" s="3171">
        <v>281.3045095</v>
      </c>
      <c r="F26" s="3171">
        <v>257.746989</v>
      </c>
      <c r="G26" s="3171">
        <v>256.3612525</v>
      </c>
      <c r="H26" s="3171">
        <v>264.6756715</v>
      </c>
      <c r="I26" s="3171">
        <v>268.832881</v>
      </c>
      <c r="J26" s="3172">
        <v>-4.433497536945816</v>
      </c>
    </row>
    <row r="27" ht="18" customHeight="1" x14ac:dyDescent="0.2">
      <c r="B27" s="2607" t="s">
        <v>2226</v>
      </c>
      <c r="C27" s="3171"/>
      <c r="D27" s="3171"/>
      <c r="E27" s="3171" t="s">
        <v>107</v>
      </c>
      <c r="F27" s="3171" t="s">
        <v>107</v>
      </c>
      <c r="G27" s="3171" t="s">
        <v>107</v>
      </c>
      <c r="H27" s="3171" t="s">
        <v>107</v>
      </c>
      <c r="I27" s="3171" t="s">
        <v>107</v>
      </c>
      <c r="J27" s="3172" t="s">
        <v>2525</v>
      </c>
    </row>
    <row r="28" ht="18" customHeight="1" x14ac:dyDescent="0.2">
      <c r="B28" s="2607" t="s">
        <v>2227</v>
      </c>
      <c r="C28" s="3171"/>
      <c r="D28" s="3171"/>
      <c r="E28" s="3171" t="s">
        <v>112</v>
      </c>
      <c r="F28" s="3171" t="s">
        <v>112</v>
      </c>
      <c r="G28" s="3171" t="s">
        <v>112</v>
      </c>
      <c r="H28" s="3171" t="s">
        <v>112</v>
      </c>
      <c r="I28" s="3171">
        <v>1.2477328679525452</v>
      </c>
      <c r="J28" s="3172" t="s">
        <v>2525</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2">
        <v>28.275575099435958</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9">
        <v>12.086349399936136</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70">
        <v>-6.436589365999937</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2">
        <v>-7.746787242042906</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2">
        <v>-2.974277160148631</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2">
        <v>15.337860119070085</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2">
        <v>-4.913563920763962</v>
      </c>
    </row>
    <row r="36" ht="18" customHeight="1" x14ac:dyDescent="0.2">
      <c r="B36" s="2650" t="s">
        <v>2234</v>
      </c>
      <c r="C36" s="3171"/>
      <c r="D36" s="3171"/>
      <c r="E36" s="3171" t="s">
        <v>194</v>
      </c>
      <c r="F36" s="3171" t="s">
        <v>194</v>
      </c>
      <c r="G36" s="3171" t="s">
        <v>194</v>
      </c>
      <c r="H36" s="3171" t="s">
        <v>194</v>
      </c>
      <c r="I36" s="3171" t="s">
        <v>194</v>
      </c>
      <c r="J36" s="3172" t="s">
        <v>2525</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2">
        <v>26.376865995607513</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5">
        <v>126.50486227199933</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5">
        <v>3.9130434782608954</v>
      </c>
    </row>
    <row r="40" ht="18" customHeight="1" x14ac:dyDescent="0.2">
      <c r="B40" s="2655" t="s">
        <v>2236</v>
      </c>
      <c r="C40" s="3174"/>
      <c r="D40" s="3174"/>
      <c r="E40" s="3174" t="s">
        <v>129</v>
      </c>
      <c r="F40" s="3174" t="s">
        <v>129</v>
      </c>
      <c r="G40" s="3174" t="s">
        <v>129</v>
      </c>
      <c r="H40" s="3174" t="s">
        <v>129</v>
      </c>
      <c r="I40" s="3174" t="s">
        <v>129</v>
      </c>
      <c r="J40" s="3175" t="s">
        <v>2525</v>
      </c>
    </row>
    <row r="41" ht="18" customHeight="1" x14ac:dyDescent="0.25">
      <c r="B41" s="2658" t="s">
        <v>2237</v>
      </c>
      <c r="C41" s="3174"/>
      <c r="D41" s="3174"/>
      <c r="E41" s="3174" t="s">
        <v>109</v>
      </c>
      <c r="F41" s="3174" t="s">
        <v>109</v>
      </c>
      <c r="G41" s="3174" t="s">
        <v>109</v>
      </c>
      <c r="H41" s="3174" t="s">
        <v>109</v>
      </c>
      <c r="I41" s="3174" t="s">
        <v>109</v>
      </c>
      <c r="J41" s="3175" t="s">
        <v>2525</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7">
        <v>-52.345663087136884</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2">
        <v>88.23861253658995</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2">
        <v>-49.85926927826887</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2">
        <v>-48.08224377277926</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2">
        <v>-21.15136217892922</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2">
        <v>-37.89480669348318</v>
      </c>
    </row>
    <row r="48" ht="18" customHeight="1" x14ac:dyDescent="0.2">
      <c r="B48" s="2650" t="s">
        <v>2285</v>
      </c>
      <c r="C48" s="3171"/>
      <c r="D48" s="3171"/>
      <c r="E48" s="3171" t="s">
        <v>104</v>
      </c>
      <c r="F48" s="3171" t="s">
        <v>104</v>
      </c>
      <c r="G48" s="3171" t="s">
        <v>104</v>
      </c>
      <c r="H48" s="3171" t="s">
        <v>104</v>
      </c>
      <c r="I48" s="3171" t="s">
        <v>104</v>
      </c>
      <c r="J48" s="3172" t="s">
        <v>2525</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5">
        <v>-0.3267704223655768</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9">
        <v>224.85428809325597</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70">
        <v>-5.5414279061711</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2">
        <v>-5.260351827301741</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2">
        <v>151.69490634104105</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2">
        <v>0.6480306638576554</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2">
        <v>-6.931377294393896</v>
      </c>
    </row>
    <row r="56" ht="18" customHeight="1" x14ac:dyDescent="0.25">
      <c r="B56" s="2655" t="s">
        <v>2874</v>
      </c>
      <c r="C56" s="3174"/>
      <c r="D56" s="3174"/>
      <c r="E56" s="3174" t="s">
        <v>129</v>
      </c>
      <c r="F56" s="3174" t="s">
        <v>129</v>
      </c>
      <c r="G56" s="3174" t="s">
        <v>129</v>
      </c>
      <c r="H56" s="3174" t="s">
        <v>129</v>
      </c>
      <c r="I56" s="3174" t="s">
        <v>129</v>
      </c>
      <c r="J56" s="3175" t="s">
        <v>2525</v>
      </c>
    </row>
    <row r="57" ht="18" customHeight="1" x14ac:dyDescent="0.25">
      <c r="B57" s="3181" t="s">
        <v>2340</v>
      </c>
      <c r="C57" s="3182"/>
      <c r="D57" s="3182"/>
      <c r="E57" s="3182" t="s">
        <v>109</v>
      </c>
      <c r="F57" s="3182" t="s">
        <v>109</v>
      </c>
      <c r="G57" s="3182" t="s">
        <v>109</v>
      </c>
      <c r="H57" s="3182" t="s">
        <v>109</v>
      </c>
      <c r="I57" s="3182" t="s">
        <v>109</v>
      </c>
      <c r="J57" s="3183" t="s">
        <v>2525</v>
      </c>
    </row>
    <row r="58" ht="18" customHeight="1" x14ac:dyDescent="0.25">
      <c r="B58" s="3184"/>
      <c r="C58" s="3185"/>
      <c r="D58" s="3185"/>
      <c r="E58" s="3185"/>
      <c r="F58" s="3185"/>
      <c r="G58" s="3185"/>
      <c r="H58" s="3185"/>
      <c r="I58" s="3185"/>
      <c r="J58" s="3185"/>
    </row>
    <row r="59" ht="18" customHeight="1" x14ac:dyDescent="0.2">
      <c r="B59" s="3186" t="s">
        <v>2875</v>
      </c>
      <c r="C59" s="3187"/>
      <c r="D59" s="3188"/>
      <c r="E59" s="3188"/>
      <c r="F59" s="3188"/>
      <c r="G59" s="3188"/>
      <c r="H59" s="3188"/>
      <c r="I59" s="3188"/>
      <c r="J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2">
        <v>14.986771023059084</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2">
        <v>23.139401833464422</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2">
        <v>-2.0654356882458087</v>
      </c>
    </row>
    <row r="63" ht="18" customHeight="1" x14ac:dyDescent="0.2">
      <c r="B63" s="2695" t="s">
        <v>128</v>
      </c>
      <c r="C63" s="3171"/>
      <c r="D63" s="3171"/>
      <c r="E63" s="3171" t="s">
        <v>129</v>
      </c>
      <c r="F63" s="3171" t="s">
        <v>129</v>
      </c>
      <c r="G63" s="3171" t="s">
        <v>129</v>
      </c>
      <c r="H63" s="3171" t="s">
        <v>129</v>
      </c>
      <c r="I63" s="3171" t="s">
        <v>129</v>
      </c>
      <c r="J63" s="3172" t="s">
        <v>2525</v>
      </c>
    </row>
    <row r="64" ht="18" customHeight="1" x14ac:dyDescent="0.2">
      <c r="B64" s="2695" t="s">
        <v>130</v>
      </c>
      <c r="C64" s="3171"/>
      <c r="D64" s="3171"/>
      <c r="E64" s="3171">
        <v>15142.26513</v>
      </c>
      <c r="F64" s="3171">
        <v>15017.92222</v>
      </c>
      <c r="G64" s="3171">
        <v>13705.034500000002</v>
      </c>
      <c r="H64" s="3171">
        <v>15366.505569999998</v>
      </c>
      <c r="I64" s="3171">
        <v>16319.26762</v>
      </c>
      <c r="J64" s="3172">
        <v>7.772961838239856</v>
      </c>
    </row>
    <row r="65" ht="18" customHeight="1" x14ac:dyDescent="0.2">
      <c r="B65" s="2695" t="s">
        <v>2256</v>
      </c>
      <c r="C65" s="3171"/>
      <c r="D65" s="3171"/>
      <c r="E65" s="3171" t="s">
        <v>104</v>
      </c>
      <c r="F65" s="3171" t="s">
        <v>104</v>
      </c>
      <c r="G65" s="3171" t="s">
        <v>104</v>
      </c>
      <c r="H65" s="3171" t="s">
        <v>104</v>
      </c>
      <c r="I65" s="3171" t="s">
        <v>104</v>
      </c>
      <c r="J65" s="3172" t="s">
        <v>2525</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5">
        <v>8.914343886838287</v>
      </c>
    </row>
    <row r="67" ht="18" customHeight="1" x14ac:dyDescent="0.25">
      <c r="B67" s="3190" t="s">
        <v>2295</v>
      </c>
      <c r="C67" s="3178"/>
      <c r="D67" s="3178"/>
      <c r="E67" s="3178" t="s">
        <v>220</v>
      </c>
      <c r="F67" s="3178" t="s">
        <v>220</v>
      </c>
      <c r="G67" s="3178" t="s">
        <v>220</v>
      </c>
      <c r="H67" s="3178" t="s">
        <v>220</v>
      </c>
      <c r="I67" s="3178" t="s">
        <v>220</v>
      </c>
      <c r="J67" s="3179" t="s">
        <v>2525</v>
      </c>
    </row>
    <row r="68" ht="18" customHeight="1" x14ac:dyDescent="0.25">
      <c r="C68" s="2751"/>
      <c r="D68" s="2751"/>
      <c r="E68" s="2751"/>
      <c r="F68" s="2751"/>
      <c r="G68" s="2751"/>
      <c r="H68" s="2751"/>
      <c r="I68" s="2751"/>
      <c r="J68" s="2751"/>
    </row>
    <row r="69" ht="18" customHeight="1" x14ac:dyDescent="0.25">
      <c r="B69" s="2764" t="s">
        <v>2876</v>
      </c>
      <c r="C69" s="3191"/>
      <c r="D69" s="3191"/>
      <c r="E69" s="3191" t="s">
        <v>220</v>
      </c>
      <c r="F69" s="3191" t="s">
        <v>220</v>
      </c>
      <c r="G69" s="3191" t="s">
        <v>220</v>
      </c>
      <c r="H69" s="3191" t="s">
        <v>220</v>
      </c>
      <c r="I69" s="3191" t="s">
        <v>220</v>
      </c>
      <c r="J69" s="3192" t="s">
        <v>2525</v>
      </c>
    </row>
    <row r="70" ht="18" customHeight="1" x14ac:dyDescent="0.25">
      <c r="B70" s="3193"/>
      <c r="C70" s="3185"/>
      <c r="D70" s="3185"/>
      <c r="E70" s="3185"/>
      <c r="F70" s="3185"/>
      <c r="G70" s="3185"/>
      <c r="H70" s="3185"/>
      <c r="I70" s="3185"/>
      <c r="J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5">
        <v>1.0188133250606586</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2">
        <v>-14.512983091961907</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2">
        <v>1.0188133250606586</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9">
        <v>-14.512983091961907</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2860</v>
      </c>
      <c r="C1" s="183"/>
      <c r="D1" s="183"/>
      <c r="E1" s="183"/>
      <c r="F1" s="183"/>
      <c r="G1" s="183"/>
      <c r="H1" s="183"/>
      <c r="I1" s="183"/>
      <c r="J1" s="100" t="s">
        <v>62</v>
      </c>
    </row>
    <row r="2" ht="18.95" customHeight="1" x14ac:dyDescent="0.2">
      <c r="B2" s="5" t="s">
        <v>2881</v>
      </c>
      <c r="C2" s="183"/>
      <c r="D2" s="183"/>
      <c r="E2" s="183"/>
      <c r="F2" s="183"/>
      <c r="G2" s="183"/>
      <c r="H2" s="183"/>
      <c r="I2" s="183"/>
      <c r="J2" s="100" t="s">
        <v>64</v>
      </c>
    </row>
    <row r="3" ht="18.95" customHeight="1" x14ac:dyDescent="0.2">
      <c r="B3" s="5" t="s">
        <v>2882</v>
      </c>
      <c r="C3" s="183"/>
      <c r="D3" s="183"/>
      <c r="E3" s="183"/>
      <c r="F3" s="183"/>
      <c r="G3" s="183"/>
      <c r="H3" s="183"/>
      <c r="I3" s="183"/>
      <c r="J3" s="100" t="s">
        <v>65</v>
      </c>
    </row>
    <row r="4" hidden="1" ht="15.75" customHeight="1" x14ac:dyDescent="0.2">
      <c r="B4" s="5"/>
      <c r="C4" s="183"/>
      <c r="D4" s="183"/>
      <c r="E4" s="183"/>
      <c r="F4" s="183"/>
      <c r="G4" s="183"/>
      <c r="H4" s="183"/>
      <c r="I4" s="183"/>
      <c r="J4" s="100"/>
    </row>
    <row r="5" hidden="1" ht="15.75" customHeight="1" x14ac:dyDescent="0.2">
      <c r="B5" s="5"/>
      <c r="C5" s="183"/>
      <c r="D5" s="183"/>
      <c r="E5" s="183"/>
      <c r="F5" s="183"/>
      <c r="G5" s="183"/>
      <c r="H5" s="183"/>
      <c r="I5" s="183"/>
      <c r="J5" s="100"/>
    </row>
    <row r="6" hidden="1" ht="15.75" customHeight="1" x14ac:dyDescent="0.2">
      <c r="B6" s="5"/>
      <c r="C6" s="183"/>
      <c r="D6" s="183"/>
      <c r="E6" s="183"/>
      <c r="F6" s="183"/>
      <c r="G6" s="183"/>
      <c r="H6" s="183"/>
      <c r="I6" s="183"/>
      <c r="J6" s="100"/>
    </row>
    <row r="7" ht="12.75" customHeight="1" x14ac:dyDescent="0.25">
      <c r="B7" s="6" t="s">
        <v>66</v>
      </c>
      <c r="C7" s="183"/>
      <c r="D7" s="183"/>
      <c r="E7" s="183"/>
      <c r="F7" s="183"/>
      <c r="G7" s="183"/>
      <c r="H7" s="183"/>
      <c r="I7" s="183"/>
      <c r="J7" s="183"/>
    </row>
    <row r="8" ht="60" customHeight="1" x14ac:dyDescent="0.2">
      <c r="B8" s="3199" t="s">
        <v>67</v>
      </c>
      <c r="C8" s="3159" t="s">
        <v>2863</v>
      </c>
      <c r="D8" s="3159" t="s">
        <v>2864</v>
      </c>
      <c r="E8" s="3160" t="s">
        <v>2006</v>
      </c>
      <c r="F8" s="3160" t="s">
        <v>2007</v>
      </c>
      <c r="G8" s="3160" t="s">
        <v>2008</v>
      </c>
      <c r="H8" s="3160" t="s">
        <v>2009</v>
      </c>
      <c r="I8" s="3160" t="s">
        <v>62</v>
      </c>
      <c r="J8" s="3161" t="s">
        <v>2865</v>
      </c>
      <c r="K8" s="2997"/>
    </row>
    <row r="9" ht="18" customHeight="1" x14ac:dyDescent="0.25">
      <c r="B9" s="3200"/>
      <c r="C9" s="3163" t="s">
        <v>76</v>
      </c>
      <c r="D9" s="3163"/>
      <c r="E9" s="3164" t="s">
        <v>805</v>
      </c>
      <c r="F9" s="3164" t="s">
        <v>805</v>
      </c>
      <c r="G9" s="3164" t="s">
        <v>805</v>
      </c>
      <c r="H9" s="3164" t="s">
        <v>805</v>
      </c>
      <c r="I9" s="3164" t="s">
        <v>805</v>
      </c>
      <c r="J9" s="3165" t="s">
        <v>950</v>
      </c>
      <c r="K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70">
        <v>5.17035481368129</v>
      </c>
      <c r="K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2">
        <v>5.468990310888482</v>
      </c>
      <c r="K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2">
        <v>6.40331616501341</v>
      </c>
      <c r="K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2">
        <v>1.2484815440200694</v>
      </c>
      <c r="K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2">
        <v>5.317256019393732</v>
      </c>
      <c r="K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2">
        <v>6.666498928759275</v>
      </c>
      <c r="K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2">
        <v>33.31227795911073</v>
      </c>
      <c r="K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2">
        <v>-5.307523002172423</v>
      </c>
      <c r="K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2">
        <v>-5.443518257627815</v>
      </c>
      <c r="K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2">
        <v>-5.280641655536201</v>
      </c>
      <c r="K19" s="2997"/>
    </row>
    <row r="20" ht="18" customHeight="1" x14ac:dyDescent="0.25">
      <c r="B20" s="2621" t="s">
        <v>2222</v>
      </c>
      <c r="C20" s="3174"/>
      <c r="D20" s="3174"/>
      <c r="E20" s="3174" t="s">
        <v>107</v>
      </c>
      <c r="F20" s="3174" t="s">
        <v>107</v>
      </c>
      <c r="G20" s="3174" t="s">
        <v>107</v>
      </c>
      <c r="H20" s="3174" t="s">
        <v>107</v>
      </c>
      <c r="I20" s="3174" t="s">
        <v>107</v>
      </c>
      <c r="J20" s="3175" t="s">
        <v>2525</v>
      </c>
      <c r="K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7">
        <v>10.140618716305386</v>
      </c>
      <c r="K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2">
        <v>9.23043060578589</v>
      </c>
      <c r="K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2">
        <v>15.038300330923374</v>
      </c>
      <c r="K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2">
        <v>10.464388035077372</v>
      </c>
      <c r="K24" s="2997"/>
    </row>
    <row r="25" ht="18" customHeight="1" x14ac:dyDescent="0.2">
      <c r="B25" s="2607" t="s">
        <v>2225</v>
      </c>
      <c r="C25" s="3171"/>
      <c r="D25" s="3171"/>
      <c r="E25" s="3171">
        <v>281.3045095</v>
      </c>
      <c r="F25" s="3171">
        <v>257.746989</v>
      </c>
      <c r="G25" s="3171">
        <v>256.3612525</v>
      </c>
      <c r="H25" s="3171">
        <v>264.6756715</v>
      </c>
      <c r="I25" s="3171">
        <v>268.832881</v>
      </c>
      <c r="J25" s="3172">
        <v>-4.433497536945816</v>
      </c>
      <c r="K25" s="2997"/>
    </row>
    <row r="26" ht="18" customHeight="1" x14ac:dyDescent="0.2">
      <c r="B26" s="2607" t="s">
        <v>2226</v>
      </c>
      <c r="C26" s="989"/>
      <c r="D26" s="989"/>
      <c r="E26" s="989"/>
      <c r="F26" s="989"/>
      <c r="G26" s="989"/>
      <c r="H26" s="989"/>
      <c r="I26" s="989"/>
      <c r="J26" s="214"/>
      <c r="K26" s="2997"/>
    </row>
    <row r="27" ht="18" customHeight="1" x14ac:dyDescent="0.2">
      <c r="B27" s="2607" t="s">
        <v>2227</v>
      </c>
      <c r="C27" s="989"/>
      <c r="D27" s="989"/>
      <c r="E27" s="989"/>
      <c r="F27" s="989"/>
      <c r="G27" s="989"/>
      <c r="H27" s="989"/>
      <c r="I27" s="989"/>
      <c r="J27" s="214"/>
      <c r="K27" s="2997"/>
    </row>
    <row r="28" ht="18" customHeight="1" x14ac:dyDescent="0.2">
      <c r="B28" s="2607" t="s">
        <v>692</v>
      </c>
      <c r="C28" s="3171"/>
      <c r="D28" s="3171"/>
      <c r="E28" s="3171" t="s">
        <v>109</v>
      </c>
      <c r="F28" s="3171" t="s">
        <v>109</v>
      </c>
      <c r="G28" s="3171" t="s">
        <v>109</v>
      </c>
      <c r="H28" s="3171" t="s">
        <v>109</v>
      </c>
      <c r="I28" s="3171" t="s">
        <v>109</v>
      </c>
      <c r="J28" s="3172" t="s">
        <v>2525</v>
      </c>
      <c r="K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9">
        <v>12.086349399936136</v>
      </c>
      <c r="K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70">
        <v>49.272365082415796</v>
      </c>
      <c r="K30" s="2997"/>
    </row>
    <row r="31" ht="18" customHeight="1" x14ac:dyDescent="0.2">
      <c r="B31" s="2650" t="s">
        <v>2230</v>
      </c>
      <c r="C31" s="989"/>
      <c r="D31" s="989"/>
      <c r="E31" s="989"/>
      <c r="F31" s="989"/>
      <c r="G31" s="989"/>
      <c r="H31" s="989"/>
      <c r="I31" s="989"/>
      <c r="J31" s="214"/>
      <c r="K31" s="2997"/>
    </row>
    <row r="32" ht="18" customHeight="1" x14ac:dyDescent="0.2">
      <c r="B32" s="2650" t="s">
        <v>2231</v>
      </c>
      <c r="C32" s="989"/>
      <c r="D32" s="989"/>
      <c r="E32" s="989"/>
      <c r="F32" s="989"/>
      <c r="G32" s="989"/>
      <c r="H32" s="989"/>
      <c r="I32" s="989"/>
      <c r="J32" s="214"/>
      <c r="K32" s="2997"/>
    </row>
    <row r="33" ht="18" customHeight="1" x14ac:dyDescent="0.2">
      <c r="B33" s="2650" t="s">
        <v>2232</v>
      </c>
      <c r="C33" s="989"/>
      <c r="D33" s="989"/>
      <c r="E33" s="989"/>
      <c r="F33" s="989"/>
      <c r="G33" s="989"/>
      <c r="H33" s="989"/>
      <c r="I33" s="989"/>
      <c r="J33" s="214"/>
      <c r="K33" s="2997"/>
    </row>
    <row r="34" ht="18" customHeight="1" x14ac:dyDescent="0.2">
      <c r="B34" s="2650" t="s">
        <v>2233</v>
      </c>
      <c r="C34" s="989"/>
      <c r="D34" s="989"/>
      <c r="E34" s="989"/>
      <c r="F34" s="989"/>
      <c r="G34" s="989"/>
      <c r="H34" s="989"/>
      <c r="I34" s="989"/>
      <c r="J34" s="214"/>
      <c r="K34" s="2997"/>
    </row>
    <row r="35" ht="18" customHeight="1" x14ac:dyDescent="0.2">
      <c r="B35" s="2650" t="s">
        <v>2234</v>
      </c>
      <c r="C35" s="989"/>
      <c r="D35" s="989"/>
      <c r="E35" s="989"/>
      <c r="F35" s="989"/>
      <c r="G35" s="989"/>
      <c r="H35" s="989"/>
      <c r="I35" s="989"/>
      <c r="J35" s="214"/>
      <c r="K35" s="2997"/>
    </row>
    <row r="36" ht="18" customHeight="1" x14ac:dyDescent="0.2">
      <c r="B36" s="2650" t="s">
        <v>2235</v>
      </c>
      <c r="C36" s="989"/>
      <c r="D36" s="989"/>
      <c r="E36" s="989"/>
      <c r="F36" s="989"/>
      <c r="G36" s="989"/>
      <c r="H36" s="989"/>
      <c r="I36" s="989"/>
      <c r="J36" s="214"/>
      <c r="K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5">
        <v>126.50486227199933</v>
      </c>
      <c r="K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5">
        <v>3.9130434782608954</v>
      </c>
      <c r="K38" s="2997"/>
    </row>
    <row r="39" ht="18" customHeight="1" x14ac:dyDescent="0.2">
      <c r="B39" s="2655" t="s">
        <v>2236</v>
      </c>
      <c r="C39" s="3174"/>
      <c r="D39" s="3174"/>
      <c r="E39" s="3174" t="s">
        <v>129</v>
      </c>
      <c r="F39" s="3174" t="s">
        <v>129</v>
      </c>
      <c r="G39" s="3174" t="s">
        <v>129</v>
      </c>
      <c r="H39" s="3174" t="s">
        <v>129</v>
      </c>
      <c r="I39" s="3174" t="s">
        <v>129</v>
      </c>
      <c r="J39" s="3175" t="s">
        <v>2525</v>
      </c>
      <c r="K39" s="2997"/>
    </row>
    <row r="40" ht="18" customHeight="1" x14ac:dyDescent="0.25">
      <c r="B40" s="2658" t="s">
        <v>2237</v>
      </c>
      <c r="C40" s="3174"/>
      <c r="D40" s="3174"/>
      <c r="E40" s="3174" t="s">
        <v>109</v>
      </c>
      <c r="F40" s="3174" t="s">
        <v>109</v>
      </c>
      <c r="G40" s="3174" t="s">
        <v>109</v>
      </c>
      <c r="H40" s="3174" t="s">
        <v>109</v>
      </c>
      <c r="I40" s="3174" t="s">
        <v>109</v>
      </c>
      <c r="J40" s="3175" t="s">
        <v>2525</v>
      </c>
      <c r="K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7">
        <v>-58.91381878144683</v>
      </c>
      <c r="K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2">
        <v>26.752894102224538</v>
      </c>
      <c r="K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2">
        <v>-49.3978763003242</v>
      </c>
      <c r="K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2">
        <v>-51.14673193726054</v>
      </c>
      <c r="K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2">
        <v>-25.387536557192092</v>
      </c>
      <c r="K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2">
        <v>-37.941617027276884</v>
      </c>
      <c r="K46" s="2997"/>
    </row>
    <row r="47" ht="18" customHeight="1" x14ac:dyDescent="0.2">
      <c r="B47" s="2650" t="s">
        <v>2285</v>
      </c>
      <c r="C47" s="3171"/>
      <c r="D47" s="3171"/>
      <c r="E47" s="3171" t="s">
        <v>104</v>
      </c>
      <c r="F47" s="3171" t="s">
        <v>104</v>
      </c>
      <c r="G47" s="3171" t="s">
        <v>104</v>
      </c>
      <c r="H47" s="3171" t="s">
        <v>104</v>
      </c>
      <c r="I47" s="3171" t="s">
        <v>104</v>
      </c>
      <c r="J47" s="3172" t="s">
        <v>2525</v>
      </c>
      <c r="K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5">
        <v>-0.3267704223655768</v>
      </c>
      <c r="K48" s="2997"/>
    </row>
    <row r="49" ht="18" customHeight="1" x14ac:dyDescent="0.25">
      <c r="B49" s="2658" t="s">
        <v>2872</v>
      </c>
      <c r="C49" s="3178"/>
      <c r="D49" s="3178"/>
      <c r="E49" s="3178" t="s">
        <v>104</v>
      </c>
      <c r="F49" s="3178" t="s">
        <v>104</v>
      </c>
      <c r="G49" s="3178" t="s">
        <v>104</v>
      </c>
      <c r="H49" s="3178" t="s">
        <v>104</v>
      </c>
      <c r="I49" s="3178" t="s">
        <v>104</v>
      </c>
      <c r="J49" s="3179" t="s">
        <v>2525</v>
      </c>
      <c r="K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70">
        <v>0.7591300624218802</v>
      </c>
      <c r="K50" s="2997"/>
    </row>
    <row r="51" ht="18" customHeight="1" x14ac:dyDescent="0.2">
      <c r="B51" s="2650" t="s">
        <v>2873</v>
      </c>
      <c r="C51" s="989"/>
      <c r="D51" s="989"/>
      <c r="E51" s="989"/>
      <c r="F51" s="989"/>
      <c r="G51" s="989"/>
      <c r="H51" s="989"/>
      <c r="I51" s="989"/>
      <c r="J51" s="214"/>
      <c r="K51" s="2997"/>
    </row>
    <row r="52" ht="18" customHeight="1" x14ac:dyDescent="0.2">
      <c r="B52" s="2650" t="s">
        <v>2289</v>
      </c>
      <c r="C52" s="989"/>
      <c r="D52" s="989"/>
      <c r="E52" s="989"/>
      <c r="F52" s="989"/>
      <c r="G52" s="989"/>
      <c r="H52" s="989"/>
      <c r="I52" s="989"/>
      <c r="J52" s="214"/>
      <c r="K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2">
        <v>0.7591300624218802</v>
      </c>
      <c r="K53" s="2997"/>
    </row>
    <row r="54" ht="18" customHeight="1" x14ac:dyDescent="0.2">
      <c r="B54" s="2650" t="s">
        <v>2251</v>
      </c>
      <c r="C54" s="989"/>
      <c r="D54" s="989"/>
      <c r="E54" s="989"/>
      <c r="F54" s="989"/>
      <c r="G54" s="989"/>
      <c r="H54" s="989"/>
      <c r="I54" s="989"/>
      <c r="J54" s="214"/>
      <c r="K54" s="2997"/>
    </row>
    <row r="55" ht="18" customHeight="1" x14ac:dyDescent="0.25">
      <c r="B55" s="2655" t="s">
        <v>2874</v>
      </c>
      <c r="C55" s="3174"/>
      <c r="D55" s="3174"/>
      <c r="E55" s="3174" t="s">
        <v>129</v>
      </c>
      <c r="F55" s="3174" t="s">
        <v>129</v>
      </c>
      <c r="G55" s="3174" t="s">
        <v>129</v>
      </c>
      <c r="H55" s="3174" t="s">
        <v>129</v>
      </c>
      <c r="I55" s="3174" t="s">
        <v>129</v>
      </c>
      <c r="J55" s="3175" t="s">
        <v>2525</v>
      </c>
      <c r="K55" s="2997"/>
    </row>
    <row r="56" ht="18" customHeight="1" x14ac:dyDescent="0.25">
      <c r="B56" s="3181" t="s">
        <v>2884</v>
      </c>
      <c r="C56" s="3182"/>
      <c r="D56" s="3182"/>
      <c r="E56" s="3182" t="s">
        <v>109</v>
      </c>
      <c r="F56" s="3182" t="s">
        <v>109</v>
      </c>
      <c r="G56" s="3182" t="s">
        <v>109</v>
      </c>
      <c r="H56" s="3182" t="s">
        <v>109</v>
      </c>
      <c r="I56" s="3182" t="s">
        <v>109</v>
      </c>
      <c r="J56" s="3183" t="s">
        <v>2525</v>
      </c>
      <c r="K56" s="2997"/>
    </row>
    <row r="57" ht="18" customHeight="1" x14ac:dyDescent="0.25">
      <c r="B57" s="3184"/>
      <c r="C57" s="3185"/>
      <c r="D57" s="3185"/>
      <c r="E57" s="3185"/>
      <c r="F57" s="3185"/>
      <c r="G57" s="3185"/>
      <c r="H57" s="3185"/>
      <c r="I57" s="3185"/>
      <c r="J57" s="3185"/>
      <c r="K57" s="135"/>
    </row>
    <row r="58" ht="18" customHeight="1" x14ac:dyDescent="0.2">
      <c r="B58" s="2741" t="s">
        <v>2875</v>
      </c>
      <c r="C58" s="1015"/>
      <c r="D58" s="1015"/>
      <c r="E58" s="1015"/>
      <c r="F58" s="1015"/>
      <c r="G58" s="1015"/>
      <c r="H58" s="1015"/>
      <c r="I58" s="1015"/>
      <c r="J58" s="3203"/>
      <c r="K58" s="2997"/>
    </row>
    <row r="59" ht="18" customHeight="1" x14ac:dyDescent="0.2">
      <c r="B59" s="2695" t="s">
        <v>125</v>
      </c>
      <c r="C59" s="3171"/>
      <c r="D59" s="3171"/>
      <c r="E59" s="3171">
        <v>6460.402</v>
      </c>
      <c r="F59" s="3171">
        <v>6436.173999999999</v>
      </c>
      <c r="G59" s="3171">
        <v>6645.570999999999</v>
      </c>
      <c r="H59" s="3171">
        <v>7050.375</v>
      </c>
      <c r="I59" s="3171">
        <v>7431.575999999999</v>
      </c>
      <c r="J59" s="3172">
        <v>15.032717778243507</v>
      </c>
      <c r="K59" s="2997"/>
    </row>
    <row r="60" ht="18" customHeight="1" x14ac:dyDescent="0.2">
      <c r="B60" s="2612" t="s">
        <v>126</v>
      </c>
      <c r="C60" s="3171"/>
      <c r="D60" s="3171"/>
      <c r="E60" s="3171">
        <v>4382.712</v>
      </c>
      <c r="F60" s="3171">
        <v>4558.799999999999</v>
      </c>
      <c r="G60" s="3171">
        <v>4837.199999999999</v>
      </c>
      <c r="H60" s="3171">
        <v>5244.360000000001</v>
      </c>
      <c r="I60" s="3171">
        <v>5396.784</v>
      </c>
      <c r="J60" s="3172">
        <v>23.138002223280907</v>
      </c>
      <c r="K60" s="2997"/>
    </row>
    <row r="61" ht="18" customHeight="1" x14ac:dyDescent="0.2">
      <c r="B61" s="2612" t="s">
        <v>2255</v>
      </c>
      <c r="C61" s="3171"/>
      <c r="D61" s="3171"/>
      <c r="E61" s="3171">
        <v>2077.69</v>
      </c>
      <c r="F61" s="3171">
        <v>1877.374</v>
      </c>
      <c r="G61" s="3171">
        <v>1808.3709999999999</v>
      </c>
      <c r="H61" s="3171">
        <v>1806.0149999999999</v>
      </c>
      <c r="I61" s="3171">
        <v>2034.7919999999997</v>
      </c>
      <c r="J61" s="3172">
        <v>-2.0646968508295447</v>
      </c>
      <c r="K61" s="2997"/>
    </row>
    <row r="62" ht="18" customHeight="1" x14ac:dyDescent="0.2">
      <c r="B62" s="2695" t="s">
        <v>128</v>
      </c>
      <c r="C62" s="3171"/>
      <c r="D62" s="3171"/>
      <c r="E62" s="3171" t="s">
        <v>129</v>
      </c>
      <c r="F62" s="3171" t="s">
        <v>129</v>
      </c>
      <c r="G62" s="3171" t="s">
        <v>129</v>
      </c>
      <c r="H62" s="3171" t="s">
        <v>129</v>
      </c>
      <c r="I62" s="3171" t="s">
        <v>129</v>
      </c>
      <c r="J62" s="3172" t="s">
        <v>2525</v>
      </c>
      <c r="K62" s="2997"/>
    </row>
    <row r="63" ht="18" customHeight="1" x14ac:dyDescent="0.2">
      <c r="B63" s="2695" t="s">
        <v>130</v>
      </c>
      <c r="C63" s="3171"/>
      <c r="D63" s="3171"/>
      <c r="E63" s="3171">
        <v>15142.26513</v>
      </c>
      <c r="F63" s="3171">
        <v>15017.92222</v>
      </c>
      <c r="G63" s="3171">
        <v>13705.034500000002</v>
      </c>
      <c r="H63" s="3171">
        <v>15366.505569999998</v>
      </c>
      <c r="I63" s="3171">
        <v>16319.26762</v>
      </c>
      <c r="J63" s="3172">
        <v>7.772961838239856</v>
      </c>
      <c r="K63" s="2997"/>
    </row>
    <row r="64" ht="18" customHeight="1" x14ac:dyDescent="0.2">
      <c r="B64" s="2695" t="s">
        <v>2256</v>
      </c>
      <c r="C64" s="3171"/>
      <c r="D64" s="3171"/>
      <c r="E64" s="3171" t="s">
        <v>104</v>
      </c>
      <c r="F64" s="3171" t="s">
        <v>104</v>
      </c>
      <c r="G64" s="3171" t="s">
        <v>104</v>
      </c>
      <c r="H64" s="3171" t="s">
        <v>104</v>
      </c>
      <c r="I64" s="3171" t="s">
        <v>104</v>
      </c>
      <c r="J64" s="3172" t="s">
        <v>2525</v>
      </c>
      <c r="K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5">
        <v>8.914343886838287</v>
      </c>
      <c r="K65" s="135"/>
    </row>
    <row r="66" ht="18" customHeight="1" x14ac:dyDescent="0.25">
      <c r="B66" s="3190" t="s">
        <v>2885</v>
      </c>
      <c r="C66" s="3204"/>
      <c r="D66" s="3204"/>
      <c r="E66" s="3204"/>
      <c r="F66" s="3204"/>
      <c r="G66" s="3204"/>
      <c r="H66" s="3204"/>
      <c r="I66" s="3204"/>
      <c r="J66" s="215"/>
    </row>
    <row r="67" ht="18" customHeight="1" x14ac:dyDescent="0.25">
      <c r="C67" s="2751"/>
      <c r="D67" s="2751"/>
      <c r="E67" s="2751"/>
      <c r="F67" s="2751"/>
      <c r="G67" s="2751"/>
      <c r="H67" s="2751"/>
      <c r="I67" s="2751"/>
      <c r="J67" s="2751"/>
    </row>
    <row r="68" ht="18" customHeight="1" x14ac:dyDescent="0.25">
      <c r="B68" s="2764" t="s">
        <v>2886</v>
      </c>
      <c r="C68" s="3191"/>
      <c r="D68" s="3191"/>
      <c r="E68" s="3191" t="s">
        <v>220</v>
      </c>
      <c r="F68" s="3191" t="s">
        <v>220</v>
      </c>
      <c r="G68" s="3191" t="s">
        <v>220</v>
      </c>
      <c r="H68" s="3191" t="s">
        <v>220</v>
      </c>
      <c r="I68" s="3191" t="s">
        <v>220</v>
      </c>
      <c r="J68" s="3192" t="s">
        <v>2525</v>
      </c>
    </row>
    <row r="69" ht="18" customHeight="1" x14ac:dyDescent="0.25">
      <c r="C69" s="2751"/>
      <c r="D69" s="2751"/>
      <c r="E69" s="2751"/>
      <c r="F69" s="2751"/>
      <c r="G69" s="2751"/>
      <c r="H69" s="2751"/>
      <c r="I69" s="2751"/>
      <c r="J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5">
        <v>5.5931169985190685</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2">
        <v>-17.30775077913691</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2">
        <v>5.5931169985190685</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9">
        <v>-17.30775077913691</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2860</v>
      </c>
      <c r="J1" s="100" t="s">
        <v>62</v>
      </c>
    </row>
    <row r="2" ht="18.95" customHeight="1" x14ac:dyDescent="0.2">
      <c r="B2" s="5" t="s">
        <v>2890</v>
      </c>
      <c r="J2" s="100" t="s">
        <v>64</v>
      </c>
    </row>
    <row r="3" ht="18.95" customHeight="1" x14ac:dyDescent="0.2">
      <c r="B3" s="5" t="s">
        <v>2891</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62</v>
      </c>
      <c r="J8" s="3161" t="s">
        <v>2865</v>
      </c>
      <c r="K8" s="2997"/>
    </row>
    <row r="9" ht="18" customHeight="1" x14ac:dyDescent="0.25">
      <c r="B9" s="3207"/>
      <c r="C9" s="3163" t="s">
        <v>76</v>
      </c>
      <c r="D9" s="3163"/>
      <c r="E9" s="3164" t="s">
        <v>805</v>
      </c>
      <c r="F9" s="3164" t="s">
        <v>805</v>
      </c>
      <c r="G9" s="3164" t="s">
        <v>805</v>
      </c>
      <c r="H9" s="3164" t="s">
        <v>805</v>
      </c>
      <c r="I9" s="3164" t="s">
        <v>805</v>
      </c>
      <c r="J9" s="3165" t="s">
        <v>950</v>
      </c>
      <c r="K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70">
        <v>-4.311612418515105</v>
      </c>
      <c r="K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2">
        <v>3.4804086709873823</v>
      </c>
      <c r="K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2">
        <v>-0.05548791006165865</v>
      </c>
      <c r="K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2">
        <v>5.507387802724129</v>
      </c>
      <c r="K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2">
        <v>8.506837704613131</v>
      </c>
      <c r="K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2">
        <v>2.2946368213454114</v>
      </c>
      <c r="K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2">
        <v>10.206841667284278</v>
      </c>
      <c r="K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2">
        <v>-5.175386647566704</v>
      </c>
      <c r="K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2">
        <v>-1.720641201689465</v>
      </c>
      <c r="K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2">
        <v>-14.688993539136352</v>
      </c>
      <c r="K19" s="2997"/>
    </row>
    <row r="20" ht="18" customHeight="1" x14ac:dyDescent="0.25">
      <c r="B20" s="3173" t="s">
        <v>2222</v>
      </c>
      <c r="C20" s="1397"/>
      <c r="D20" s="1397"/>
      <c r="E20" s="1397"/>
      <c r="F20" s="1397"/>
      <c r="G20" s="1397"/>
      <c r="H20" s="1397"/>
      <c r="I20" s="1397"/>
      <c r="J20" s="1398"/>
      <c r="K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7">
        <v>13.915007111076044</v>
      </c>
      <c r="K21" s="2997"/>
    </row>
    <row r="22" ht="18" customHeight="1" x14ac:dyDescent="0.2">
      <c r="B22" s="2607" t="s">
        <v>2224</v>
      </c>
      <c r="C22" s="3171"/>
      <c r="D22" s="3171"/>
      <c r="E22" s="3171" t="s">
        <v>109</v>
      </c>
      <c r="F22" s="3171" t="s">
        <v>109</v>
      </c>
      <c r="G22" s="3171" t="s">
        <v>109</v>
      </c>
      <c r="H22" s="3171" t="s">
        <v>109</v>
      </c>
      <c r="I22" s="3171" t="s">
        <v>109</v>
      </c>
      <c r="J22" s="3172" t="s">
        <v>2525</v>
      </c>
      <c r="K22" s="2997"/>
    </row>
    <row r="23" ht="18" customHeight="1" x14ac:dyDescent="0.2">
      <c r="B23" s="2607" t="s">
        <v>911</v>
      </c>
      <c r="C23" s="3171"/>
      <c r="D23" s="3171"/>
      <c r="E23" s="3171">
        <v>0.437626074</v>
      </c>
      <c r="F23" s="3171">
        <v>0.403655338</v>
      </c>
      <c r="G23" s="3171">
        <v>0.407608816</v>
      </c>
      <c r="H23" s="3171">
        <v>0.320701904</v>
      </c>
      <c r="I23" s="3171">
        <v>0.398361478</v>
      </c>
      <c r="J23" s="3172">
        <v>-8.972179294783059</v>
      </c>
      <c r="K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2">
        <v>17.457968666738026</v>
      </c>
      <c r="K24" s="2997"/>
    </row>
    <row r="25" ht="18" customHeight="1" x14ac:dyDescent="0.2">
      <c r="B25" s="2607" t="s">
        <v>2225</v>
      </c>
      <c r="C25" s="3171"/>
      <c r="D25" s="3171"/>
      <c r="E25" s="3171" t="s">
        <v>107</v>
      </c>
      <c r="F25" s="3171" t="s">
        <v>107</v>
      </c>
      <c r="G25" s="3171" t="s">
        <v>107</v>
      </c>
      <c r="H25" s="3171" t="s">
        <v>107</v>
      </c>
      <c r="I25" s="3171" t="s">
        <v>107</v>
      </c>
      <c r="J25" s="3172" t="s">
        <v>2525</v>
      </c>
      <c r="K25" s="2997"/>
    </row>
    <row r="26" ht="18" customHeight="1" x14ac:dyDescent="0.2">
      <c r="B26" s="2607" t="s">
        <v>2226</v>
      </c>
      <c r="C26" s="989"/>
      <c r="D26" s="989"/>
      <c r="E26" s="989"/>
      <c r="F26" s="989"/>
      <c r="G26" s="989"/>
      <c r="H26" s="989"/>
      <c r="I26" s="989"/>
      <c r="J26" s="214"/>
      <c r="K26" s="2997"/>
    </row>
    <row r="27" ht="18" customHeight="1" x14ac:dyDescent="0.2">
      <c r="B27" s="2607" t="s">
        <v>2227</v>
      </c>
      <c r="C27" s="989"/>
      <c r="D27" s="989"/>
      <c r="E27" s="989"/>
      <c r="F27" s="989"/>
      <c r="G27" s="989"/>
      <c r="H27" s="989"/>
      <c r="I27" s="989"/>
      <c r="J27" s="214"/>
      <c r="K27" s="2997"/>
    </row>
    <row r="28" ht="18" customHeight="1" x14ac:dyDescent="0.2">
      <c r="B28" s="2607" t="s">
        <v>692</v>
      </c>
      <c r="C28" s="3171"/>
      <c r="D28" s="3171"/>
      <c r="E28" s="3171" t="s">
        <v>109</v>
      </c>
      <c r="F28" s="3171" t="s">
        <v>109</v>
      </c>
      <c r="G28" s="3171" t="s">
        <v>109</v>
      </c>
      <c r="H28" s="3171" t="s">
        <v>109</v>
      </c>
      <c r="I28" s="3171" t="s">
        <v>109</v>
      </c>
      <c r="J28" s="3172" t="s">
        <v>2525</v>
      </c>
      <c r="K28" s="2997"/>
    </row>
    <row r="29" ht="18" customHeight="1" x14ac:dyDescent="0.25">
      <c r="B29" s="2635" t="s">
        <v>2869</v>
      </c>
      <c r="C29" s="3178"/>
      <c r="D29" s="3178"/>
      <c r="E29" s="3178" t="s">
        <v>107</v>
      </c>
      <c r="F29" s="3178" t="s">
        <v>107</v>
      </c>
      <c r="G29" s="3178" t="s">
        <v>107</v>
      </c>
      <c r="H29" s="3178" t="s">
        <v>107</v>
      </c>
      <c r="I29" s="3178" t="s">
        <v>107</v>
      </c>
      <c r="J29" s="3179" t="s">
        <v>2525</v>
      </c>
      <c r="K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70">
        <v>-7.1110592684451985</v>
      </c>
      <c r="K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2">
        <v>-7.746787242042913</v>
      </c>
      <c r="K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2">
        <v>-3.5880276715387414</v>
      </c>
      <c r="K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2">
        <v>15.3378601190701</v>
      </c>
      <c r="K33" s="2997"/>
    </row>
    <row r="34" ht="18" customHeight="1" x14ac:dyDescent="0.2">
      <c r="B34" s="2650" t="s">
        <v>2233</v>
      </c>
      <c r="C34" s="3171"/>
      <c r="D34" s="3171"/>
      <c r="E34" s="3171" t="s">
        <v>129</v>
      </c>
      <c r="F34" s="3171" t="s">
        <v>129</v>
      </c>
      <c r="G34" s="3171" t="s">
        <v>129</v>
      </c>
      <c r="H34" s="3171" t="s">
        <v>129</v>
      </c>
      <c r="I34" s="3171" t="s">
        <v>129</v>
      </c>
      <c r="J34" s="3172" t="s">
        <v>2525</v>
      </c>
      <c r="K34" s="2997"/>
    </row>
    <row r="35" ht="18" customHeight="1" x14ac:dyDescent="0.2">
      <c r="B35" s="2650" t="s">
        <v>2234</v>
      </c>
      <c r="C35" s="3171"/>
      <c r="D35" s="3171"/>
      <c r="E35" s="3171" t="s">
        <v>194</v>
      </c>
      <c r="F35" s="3171" t="s">
        <v>194</v>
      </c>
      <c r="G35" s="3171" t="s">
        <v>194</v>
      </c>
      <c r="H35" s="3171" t="s">
        <v>194</v>
      </c>
      <c r="I35" s="3171" t="s">
        <v>194</v>
      </c>
      <c r="J35" s="3172" t="s">
        <v>2525</v>
      </c>
      <c r="K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2">
        <v>25.719228081563838</v>
      </c>
      <c r="K36" s="2997"/>
    </row>
    <row r="37" ht="18" customHeight="1" x14ac:dyDescent="0.2">
      <c r="B37" s="2655" t="s">
        <v>1031</v>
      </c>
      <c r="C37" s="1397"/>
      <c r="D37" s="1397"/>
      <c r="E37" s="1397"/>
      <c r="F37" s="1397"/>
      <c r="G37" s="1397"/>
      <c r="H37" s="1397"/>
      <c r="I37" s="1397"/>
      <c r="J37" s="1398"/>
      <c r="K37" s="2997"/>
    </row>
    <row r="38" ht="18" customHeight="1" x14ac:dyDescent="0.2">
      <c r="B38" s="2655" t="s">
        <v>1032</v>
      </c>
      <c r="C38" s="1397"/>
      <c r="D38" s="1397"/>
      <c r="E38" s="1397"/>
      <c r="F38" s="1397"/>
      <c r="G38" s="1397"/>
      <c r="H38" s="1397"/>
      <c r="I38" s="1397"/>
      <c r="J38" s="1398"/>
      <c r="K38" s="2997"/>
    </row>
    <row r="39" ht="18" customHeight="1" x14ac:dyDescent="0.2">
      <c r="B39" s="2655" t="s">
        <v>2236</v>
      </c>
      <c r="C39" s="1397"/>
      <c r="D39" s="1397"/>
      <c r="E39" s="1397"/>
      <c r="F39" s="1397"/>
      <c r="G39" s="1397"/>
      <c r="H39" s="1397"/>
      <c r="I39" s="1397"/>
      <c r="J39" s="1398"/>
      <c r="K39" s="2997"/>
    </row>
    <row r="40" ht="18" customHeight="1" x14ac:dyDescent="0.25">
      <c r="B40" s="2658" t="s">
        <v>2237</v>
      </c>
      <c r="C40" s="3174"/>
      <c r="D40" s="3174"/>
      <c r="E40" s="3174" t="s">
        <v>109</v>
      </c>
      <c r="F40" s="3174" t="s">
        <v>109</v>
      </c>
      <c r="G40" s="3174" t="s">
        <v>109</v>
      </c>
      <c r="H40" s="3174" t="s">
        <v>109</v>
      </c>
      <c r="I40" s="3174" t="s">
        <v>109</v>
      </c>
      <c r="J40" s="3175" t="s">
        <v>2525</v>
      </c>
      <c r="K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7">
        <v>-16.2942239367594</v>
      </c>
      <c r="K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2">
        <v>-3.555944853302277</v>
      </c>
      <c r="K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2">
        <v>-72.0045759309064</v>
      </c>
      <c r="K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2">
        <v>-21.889036948231038</v>
      </c>
      <c r="K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2">
        <v>-13.059114809009179</v>
      </c>
      <c r="K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2">
        <v>-38.39585344933926</v>
      </c>
      <c r="K46" s="2997"/>
    </row>
    <row r="47" ht="18" customHeight="1" x14ac:dyDescent="0.2">
      <c r="B47" s="2650" t="s">
        <v>2285</v>
      </c>
      <c r="C47" s="3171"/>
      <c r="D47" s="3171"/>
      <c r="E47" s="3171" t="s">
        <v>104</v>
      </c>
      <c r="F47" s="3171" t="s">
        <v>104</v>
      </c>
      <c r="G47" s="3171" t="s">
        <v>104</v>
      </c>
      <c r="H47" s="3171" t="s">
        <v>104</v>
      </c>
      <c r="I47" s="3171" t="s">
        <v>104</v>
      </c>
      <c r="J47" s="3172" t="s">
        <v>2525</v>
      </c>
      <c r="K47" s="2997"/>
    </row>
    <row r="48" ht="18" customHeight="1" x14ac:dyDescent="0.2">
      <c r="B48" s="2650" t="s">
        <v>2286</v>
      </c>
      <c r="C48" s="1397"/>
      <c r="D48" s="1397"/>
      <c r="E48" s="1397"/>
      <c r="F48" s="1397"/>
      <c r="G48" s="1397"/>
      <c r="H48" s="1397"/>
      <c r="I48" s="1397"/>
      <c r="J48" s="1398"/>
      <c r="K48" s="2997"/>
    </row>
    <row r="49" ht="18" customHeight="1" x14ac:dyDescent="0.25">
      <c r="B49" s="2658" t="s">
        <v>2872</v>
      </c>
      <c r="C49" s="3178"/>
      <c r="D49" s="3178"/>
      <c r="E49" s="3178" t="s">
        <v>104</v>
      </c>
      <c r="F49" s="3178" t="s">
        <v>104</v>
      </c>
      <c r="G49" s="3178" t="s">
        <v>104</v>
      </c>
      <c r="H49" s="3178" t="s">
        <v>104</v>
      </c>
      <c r="I49" s="3178" t="s">
        <v>104</v>
      </c>
      <c r="J49" s="3179" t="s">
        <v>2525</v>
      </c>
      <c r="K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70">
        <v>-5.691390116708699</v>
      </c>
      <c r="K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2">
        <v>-5.260351827301746</v>
      </c>
      <c r="K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2">
        <v>151.69490634104102</v>
      </c>
      <c r="K52" s="2997"/>
    </row>
    <row r="53" ht="18" customHeight="1" x14ac:dyDescent="0.2">
      <c r="B53" s="2650" t="s">
        <v>2290</v>
      </c>
      <c r="C53" s="3171"/>
      <c r="D53" s="3171"/>
      <c r="E53" s="3171">
        <v>0.0926712</v>
      </c>
      <c r="F53" s="3171">
        <v>0.0926712</v>
      </c>
      <c r="G53" s="3171">
        <v>0.0926712</v>
      </c>
      <c r="H53" s="3171">
        <v>0.0926712</v>
      </c>
      <c r="I53" s="3171">
        <v>0.0926712</v>
      </c>
      <c r="J53" s="3172">
        <v>0</v>
      </c>
      <c r="K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2">
        <v>-7.139835786763828</v>
      </c>
      <c r="K54" s="2997"/>
    </row>
    <row r="55" ht="18" customHeight="1" x14ac:dyDescent="0.25">
      <c r="B55" s="2655" t="s">
        <v>2874</v>
      </c>
      <c r="C55" s="3174"/>
      <c r="D55" s="3174"/>
      <c r="E55" s="3174" t="s">
        <v>129</v>
      </c>
      <c r="F55" s="3174" t="s">
        <v>129</v>
      </c>
      <c r="G55" s="3174" t="s">
        <v>129</v>
      </c>
      <c r="H55" s="3174" t="s">
        <v>129</v>
      </c>
      <c r="I55" s="3174" t="s">
        <v>129</v>
      </c>
      <c r="J55" s="3175" t="s">
        <v>2525</v>
      </c>
      <c r="K55" s="2997"/>
    </row>
    <row r="56" ht="18" customHeight="1" x14ac:dyDescent="0.25">
      <c r="B56" s="3181" t="s">
        <v>2340</v>
      </c>
      <c r="C56" s="3182"/>
      <c r="D56" s="3182"/>
      <c r="E56" s="3182" t="s">
        <v>109</v>
      </c>
      <c r="F56" s="3182" t="s">
        <v>109</v>
      </c>
      <c r="G56" s="3182" t="s">
        <v>109</v>
      </c>
      <c r="H56" s="3182" t="s">
        <v>109</v>
      </c>
      <c r="I56" s="3182" t="s">
        <v>109</v>
      </c>
      <c r="J56" s="3183" t="s">
        <v>2525</v>
      </c>
      <c r="K56" s="2997"/>
    </row>
    <row r="57" ht="18" customHeight="1" x14ac:dyDescent="0.25">
      <c r="B57" s="3208"/>
      <c r="C57" s="3209"/>
      <c r="D57" s="3209"/>
      <c r="E57" s="3209"/>
      <c r="F57" s="3209"/>
      <c r="G57" s="3209"/>
      <c r="H57" s="3209"/>
      <c r="I57" s="3209"/>
      <c r="J57" s="3209"/>
      <c r="K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2">
        <v>-6.150667029852035</v>
      </c>
      <c r="K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2">
        <v>-7.55680198370932</v>
      </c>
      <c r="K59" s="2997"/>
    </row>
    <row r="60" ht="18" customHeight="1" x14ac:dyDescent="0.25">
      <c r="B60" s="3208"/>
      <c r="C60" s="3209"/>
      <c r="D60" s="3209"/>
      <c r="E60" s="3209"/>
      <c r="F60" s="3209"/>
      <c r="G60" s="3209"/>
      <c r="H60" s="3209"/>
      <c r="I60" s="3209"/>
      <c r="J60" s="3209"/>
      <c r="K60" s="135"/>
    </row>
    <row r="61" ht="18" customHeight="1" x14ac:dyDescent="0.2">
      <c r="B61" s="3186" t="s">
        <v>2875</v>
      </c>
      <c r="C61" s="1015"/>
      <c r="D61" s="1015"/>
      <c r="E61" s="1015"/>
      <c r="F61" s="1015"/>
      <c r="G61" s="1015"/>
      <c r="H61" s="1015"/>
      <c r="I61" s="1015"/>
      <c r="J61" s="3203"/>
      <c r="K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2">
        <v>-1.099907834998975</v>
      </c>
      <c r="K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2">
        <v>25.327168033502</v>
      </c>
      <c r="K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2">
        <v>-2.139600140301674</v>
      </c>
      <c r="K64" s="2997"/>
    </row>
    <row r="65" ht="18" customHeight="1" x14ac:dyDescent="0.2">
      <c r="B65" s="2695" t="s">
        <v>128</v>
      </c>
      <c r="C65" s="3171"/>
      <c r="D65" s="3171"/>
      <c r="E65" s="3171" t="s">
        <v>129</v>
      </c>
      <c r="F65" s="3171" t="s">
        <v>129</v>
      </c>
      <c r="G65" s="3171" t="s">
        <v>129</v>
      </c>
      <c r="H65" s="3171" t="s">
        <v>129</v>
      </c>
      <c r="I65" s="3171" t="s">
        <v>129</v>
      </c>
      <c r="J65" s="3172" t="s">
        <v>2525</v>
      </c>
      <c r="K65" s="2997"/>
    </row>
    <row r="66" ht="18" customHeight="1" x14ac:dyDescent="0.2">
      <c r="B66" s="2695" t="s">
        <v>130</v>
      </c>
      <c r="C66" s="989"/>
      <c r="D66" s="989"/>
      <c r="E66" s="989"/>
      <c r="F66" s="989"/>
      <c r="G66" s="989"/>
      <c r="H66" s="989"/>
      <c r="I66" s="989"/>
      <c r="J66" s="214"/>
      <c r="K66" s="2997"/>
    </row>
    <row r="67" ht="18" customHeight="1" x14ac:dyDescent="0.2">
      <c r="B67" s="2695" t="s">
        <v>2256</v>
      </c>
      <c r="C67" s="989"/>
      <c r="D67" s="989"/>
      <c r="E67" s="989"/>
      <c r="F67" s="989"/>
      <c r="G67" s="989"/>
      <c r="H67" s="989"/>
      <c r="I67" s="989"/>
      <c r="J67" s="214"/>
      <c r="K67" s="2997"/>
    </row>
    <row r="68" ht="18" customHeight="1" x14ac:dyDescent="0.2">
      <c r="B68" s="2696" t="s">
        <v>2257</v>
      </c>
      <c r="C68" s="1397"/>
      <c r="D68" s="1397"/>
      <c r="E68" s="1397"/>
      <c r="F68" s="1397"/>
      <c r="G68" s="1397"/>
      <c r="H68" s="1397"/>
      <c r="I68" s="1397"/>
      <c r="J68" s="1398"/>
      <c r="K68" s="135"/>
    </row>
    <row r="69" ht="18" customHeight="1" x14ac:dyDescent="0.25">
      <c r="B69" s="3190" t="s">
        <v>2885</v>
      </c>
      <c r="C69" s="3204"/>
      <c r="D69" s="3204"/>
      <c r="E69" s="3204"/>
      <c r="F69" s="3204"/>
      <c r="G69" s="3204"/>
      <c r="H69" s="3204"/>
      <c r="I69" s="3204"/>
      <c r="J69" s="215"/>
    </row>
    <row r="70" ht="18" customHeight="1" x14ac:dyDescent="0.25">
      <c r="C70" s="2751"/>
      <c r="D70" s="2751"/>
      <c r="E70" s="2751"/>
      <c r="F70" s="2751"/>
      <c r="G70" s="2751"/>
      <c r="H70" s="2751"/>
      <c r="I70" s="2751"/>
      <c r="J70" s="2751"/>
    </row>
    <row r="71" ht="18" customHeight="1" x14ac:dyDescent="0.25">
      <c r="B71" s="2764" t="s">
        <v>2896</v>
      </c>
      <c r="C71" s="3214"/>
      <c r="D71" s="3214"/>
      <c r="E71" s="3214"/>
      <c r="F71" s="3214"/>
      <c r="G71" s="3214"/>
      <c r="H71" s="3214"/>
      <c r="I71" s="3214"/>
      <c r="J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2860</v>
      </c>
      <c r="J1" s="100" t="s">
        <v>62</v>
      </c>
    </row>
    <row r="2" ht="18.95" customHeight="1" x14ac:dyDescent="0.2">
      <c r="B2" s="5" t="s">
        <v>2897</v>
      </c>
      <c r="J2" s="100" t="s">
        <v>64</v>
      </c>
    </row>
    <row r="3" ht="18.95" customHeight="1" x14ac:dyDescent="0.2">
      <c r="B3" s="5" t="s">
        <v>2898</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62</v>
      </c>
      <c r="J8" s="3161" t="s">
        <v>2865</v>
      </c>
      <c r="K8" s="2997"/>
    </row>
    <row r="9" ht="18" customHeight="1" x14ac:dyDescent="0.25">
      <c r="B9" s="3216"/>
      <c r="C9" s="3163" t="s">
        <v>76</v>
      </c>
      <c r="D9" s="3163"/>
      <c r="E9" s="3164" t="s">
        <v>805</v>
      </c>
      <c r="F9" s="3164" t="s">
        <v>805</v>
      </c>
      <c r="G9" s="3164" t="s">
        <v>805</v>
      </c>
      <c r="H9" s="3164" t="s">
        <v>805</v>
      </c>
      <c r="I9" s="3164" t="s">
        <v>805</v>
      </c>
      <c r="J9" s="3165" t="s">
        <v>950</v>
      </c>
      <c r="K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70">
        <v>19.319975594553178</v>
      </c>
      <c r="K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2">
        <v>20.120612640949656</v>
      </c>
      <c r="K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2">
        <v>1.555513322397726</v>
      </c>
      <c r="K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2">
        <v>3.45246353567729</v>
      </c>
      <c r="K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2">
        <v>44.56121424269398</v>
      </c>
      <c r="K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2">
        <v>7.342217689618071</v>
      </c>
      <c r="K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2">
        <v>35.72092566727676</v>
      </c>
      <c r="K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2">
        <v>-17.188970272839565</v>
      </c>
      <c r="K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2">
        <v>638.6742392318947</v>
      </c>
      <c r="K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2">
        <v>-17.191759052117998</v>
      </c>
      <c r="K19" s="2997"/>
    </row>
    <row r="20" ht="18" customHeight="1" x14ac:dyDescent="0.25">
      <c r="B20" s="3173" t="s">
        <v>2222</v>
      </c>
      <c r="C20" s="1397"/>
      <c r="D20" s="1397"/>
      <c r="E20" s="1397"/>
      <c r="F20" s="1397"/>
      <c r="G20" s="1397"/>
      <c r="H20" s="1397"/>
      <c r="I20" s="1397"/>
      <c r="J20" s="1398"/>
      <c r="K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7">
        <v>36.603633256123416</v>
      </c>
      <c r="K21" s="2997"/>
    </row>
    <row r="22" ht="18" customHeight="1" x14ac:dyDescent="0.2">
      <c r="B22" s="2607" t="s">
        <v>2224</v>
      </c>
      <c r="C22" s="3171"/>
      <c r="D22" s="3171"/>
      <c r="E22" s="3171" t="s">
        <v>109</v>
      </c>
      <c r="F22" s="3171" t="s">
        <v>109</v>
      </c>
      <c r="G22" s="3171" t="s">
        <v>109</v>
      </c>
      <c r="H22" s="3171" t="s">
        <v>109</v>
      </c>
      <c r="I22" s="3171" t="s">
        <v>109</v>
      </c>
      <c r="J22" s="3172" t="s">
        <v>2525</v>
      </c>
      <c r="K22" s="2997"/>
    </row>
    <row r="23" ht="18" customHeight="1" x14ac:dyDescent="0.2">
      <c r="B23" s="2607" t="s">
        <v>911</v>
      </c>
      <c r="C23" s="3171"/>
      <c r="D23" s="3171"/>
      <c r="E23" s="3171">
        <v>3.33906306</v>
      </c>
      <c r="F23" s="3171">
        <v>2.76209961</v>
      </c>
      <c r="G23" s="3171">
        <v>3.6530679819355</v>
      </c>
      <c r="H23" s="3171">
        <v>4.6416531664516</v>
      </c>
      <c r="I23" s="3171">
        <v>4.5799914764516</v>
      </c>
      <c r="J23" s="3172">
        <v>37.16397067540257</v>
      </c>
      <c r="K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2">
        <v>11.569681466932641</v>
      </c>
      <c r="K24" s="2997"/>
    </row>
    <row r="25" ht="18" customHeight="1" x14ac:dyDescent="0.2">
      <c r="B25" s="2607" t="s">
        <v>2225</v>
      </c>
      <c r="C25" s="3171"/>
      <c r="D25" s="3171"/>
      <c r="E25" s="3171" t="s">
        <v>107</v>
      </c>
      <c r="F25" s="3171" t="s">
        <v>107</v>
      </c>
      <c r="G25" s="3171" t="s">
        <v>107</v>
      </c>
      <c r="H25" s="3171" t="s">
        <v>107</v>
      </c>
      <c r="I25" s="3171" t="s">
        <v>107</v>
      </c>
      <c r="J25" s="3172" t="s">
        <v>2525</v>
      </c>
      <c r="K25" s="2997"/>
    </row>
    <row r="26" ht="18" customHeight="1" x14ac:dyDescent="0.2">
      <c r="B26" s="2607" t="s">
        <v>2226</v>
      </c>
      <c r="C26" s="3171"/>
      <c r="D26" s="3171"/>
      <c r="E26" s="3171" t="s">
        <v>107</v>
      </c>
      <c r="F26" s="3171" t="s">
        <v>107</v>
      </c>
      <c r="G26" s="3171" t="s">
        <v>107</v>
      </c>
      <c r="H26" s="3171" t="s">
        <v>107</v>
      </c>
      <c r="I26" s="3171" t="s">
        <v>107</v>
      </c>
      <c r="J26" s="3172" t="s">
        <v>2525</v>
      </c>
      <c r="K26" s="2997"/>
    </row>
    <row r="27" ht="18" customHeight="1" x14ac:dyDescent="0.2">
      <c r="B27" s="2607" t="s">
        <v>2227</v>
      </c>
      <c r="C27" s="989"/>
      <c r="D27" s="989"/>
      <c r="E27" s="989"/>
      <c r="F27" s="989"/>
      <c r="G27" s="989"/>
      <c r="H27" s="989"/>
      <c r="I27" s="989"/>
      <c r="J27" s="214"/>
      <c r="K27" s="2997"/>
    </row>
    <row r="28" ht="18" customHeight="1" x14ac:dyDescent="0.2">
      <c r="B28" s="2607" t="s">
        <v>692</v>
      </c>
      <c r="C28" s="3171"/>
      <c r="D28" s="3171"/>
      <c r="E28" s="3171" t="s">
        <v>332</v>
      </c>
      <c r="F28" s="3171" t="s">
        <v>332</v>
      </c>
      <c r="G28" s="3171" t="s">
        <v>332</v>
      </c>
      <c r="H28" s="3171" t="s">
        <v>332</v>
      </c>
      <c r="I28" s="3171" t="s">
        <v>332</v>
      </c>
      <c r="J28" s="3172" t="s">
        <v>2525</v>
      </c>
      <c r="K28" s="2997"/>
    </row>
    <row r="29" ht="18" customHeight="1" x14ac:dyDescent="0.25">
      <c r="B29" s="2635" t="s">
        <v>2869</v>
      </c>
      <c r="C29" s="3178"/>
      <c r="D29" s="3178"/>
      <c r="E29" s="3178" t="s">
        <v>107</v>
      </c>
      <c r="F29" s="3178" t="s">
        <v>107</v>
      </c>
      <c r="G29" s="3178" t="s">
        <v>107</v>
      </c>
      <c r="H29" s="3178" t="s">
        <v>107</v>
      </c>
      <c r="I29" s="3178" t="s">
        <v>107</v>
      </c>
      <c r="J29" s="3179" t="s">
        <v>2525</v>
      </c>
      <c r="K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70">
        <v>-4.007639090258847</v>
      </c>
      <c r="K30" s="2997"/>
    </row>
    <row r="31" ht="18" customHeight="1" x14ac:dyDescent="0.2">
      <c r="B31" s="2650" t="s">
        <v>2230</v>
      </c>
      <c r="C31" s="989"/>
      <c r="D31" s="989"/>
      <c r="E31" s="989"/>
      <c r="F31" s="989"/>
      <c r="G31" s="989"/>
      <c r="H31" s="989"/>
      <c r="I31" s="989"/>
      <c r="J31" s="214"/>
      <c r="K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2">
        <v>15.38765403521301</v>
      </c>
      <c r="K32" s="2997"/>
    </row>
    <row r="33" ht="18" customHeight="1" x14ac:dyDescent="0.2">
      <c r="B33" s="2650" t="s">
        <v>2232</v>
      </c>
      <c r="C33" s="989"/>
      <c r="D33" s="989"/>
      <c r="E33" s="989"/>
      <c r="F33" s="989"/>
      <c r="G33" s="989"/>
      <c r="H33" s="989"/>
      <c r="I33" s="989"/>
      <c r="J33" s="214"/>
      <c r="K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2">
        <v>-4.913563920763947</v>
      </c>
      <c r="K34" s="2997"/>
    </row>
    <row r="35" ht="18" customHeight="1" x14ac:dyDescent="0.2">
      <c r="B35" s="2650" t="s">
        <v>2234</v>
      </c>
      <c r="C35" s="3171"/>
      <c r="D35" s="3171"/>
      <c r="E35" s="3171" t="s">
        <v>194</v>
      </c>
      <c r="F35" s="3171" t="s">
        <v>194</v>
      </c>
      <c r="G35" s="3171" t="s">
        <v>194</v>
      </c>
      <c r="H35" s="3171" t="s">
        <v>194</v>
      </c>
      <c r="I35" s="3171" t="s">
        <v>194</v>
      </c>
      <c r="J35" s="3172" t="s">
        <v>2525</v>
      </c>
      <c r="K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2">
        <v>28.117808024165285</v>
      </c>
      <c r="K36" s="2997"/>
    </row>
    <row r="37" ht="18" customHeight="1" x14ac:dyDescent="0.2">
      <c r="B37" s="2655" t="s">
        <v>1031</v>
      </c>
      <c r="C37" s="1397"/>
      <c r="D37" s="1397"/>
      <c r="E37" s="1397"/>
      <c r="F37" s="1397"/>
      <c r="G37" s="1397"/>
      <c r="H37" s="1397"/>
      <c r="I37" s="1397"/>
      <c r="J37" s="1398"/>
      <c r="K37" s="2997"/>
    </row>
    <row r="38" ht="18" customHeight="1" x14ac:dyDescent="0.2">
      <c r="B38" s="2655" t="s">
        <v>1032</v>
      </c>
      <c r="C38" s="1397"/>
      <c r="D38" s="1397"/>
      <c r="E38" s="1397"/>
      <c r="F38" s="1397"/>
      <c r="G38" s="1397"/>
      <c r="H38" s="1397"/>
      <c r="I38" s="1397"/>
      <c r="J38" s="1398"/>
      <c r="K38" s="2997"/>
    </row>
    <row r="39" ht="18" customHeight="1" x14ac:dyDescent="0.2">
      <c r="B39" s="2655" t="s">
        <v>2236</v>
      </c>
      <c r="C39" s="1397"/>
      <c r="D39" s="1397"/>
      <c r="E39" s="1397"/>
      <c r="F39" s="1397"/>
      <c r="G39" s="1397"/>
      <c r="H39" s="1397"/>
      <c r="I39" s="1397"/>
      <c r="J39" s="1398"/>
      <c r="K39" s="2997"/>
    </row>
    <row r="40" ht="18" customHeight="1" x14ac:dyDescent="0.25">
      <c r="B40" s="2658" t="s">
        <v>2237</v>
      </c>
      <c r="C40" s="3174"/>
      <c r="D40" s="3174"/>
      <c r="E40" s="3174" t="s">
        <v>109</v>
      </c>
      <c r="F40" s="3174" t="s">
        <v>109</v>
      </c>
      <c r="G40" s="3174" t="s">
        <v>109</v>
      </c>
      <c r="H40" s="3174" t="s">
        <v>109</v>
      </c>
      <c r="I40" s="3174" t="s">
        <v>109</v>
      </c>
      <c r="J40" s="3175" t="s">
        <v>2525</v>
      </c>
      <c r="K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7">
        <v>-14.416578348555934</v>
      </c>
      <c r="K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2">
        <v>-2.0800867829305663</v>
      </c>
      <c r="K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2">
        <v>-60.03017655213427</v>
      </c>
      <c r="K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2">
        <v>-18.03269367425601</v>
      </c>
      <c r="K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2">
        <v>-23.521417453468608</v>
      </c>
      <c r="K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2">
        <v>-29.725284748393086</v>
      </c>
      <c r="K46" s="2997"/>
    </row>
    <row r="47" ht="18" customHeight="1" x14ac:dyDescent="0.2">
      <c r="B47" s="2650" t="s">
        <v>2285</v>
      </c>
      <c r="C47" s="3171"/>
      <c r="D47" s="3171"/>
      <c r="E47" s="3171" t="s">
        <v>104</v>
      </c>
      <c r="F47" s="3171" t="s">
        <v>104</v>
      </c>
      <c r="G47" s="3171" t="s">
        <v>104</v>
      </c>
      <c r="H47" s="3171" t="s">
        <v>104</v>
      </c>
      <c r="I47" s="3171" t="s">
        <v>104</v>
      </c>
      <c r="J47" s="3172" t="s">
        <v>2525</v>
      </c>
      <c r="K47" s="2997"/>
    </row>
    <row r="48" ht="18" customHeight="1" x14ac:dyDescent="0.2">
      <c r="B48" s="2650" t="s">
        <v>2286</v>
      </c>
      <c r="C48" s="1397"/>
      <c r="D48" s="1397"/>
      <c r="E48" s="1397"/>
      <c r="F48" s="1397"/>
      <c r="G48" s="1397"/>
      <c r="H48" s="1397"/>
      <c r="I48" s="1397"/>
      <c r="J48" s="1398"/>
      <c r="K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9">
        <v>224.85428809325597</v>
      </c>
      <c r="K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70">
        <v>13.639308249228272</v>
      </c>
      <c r="K50" s="2997"/>
    </row>
    <row r="51" ht="18" customHeight="1" x14ac:dyDescent="0.2">
      <c r="B51" s="2650" t="s">
        <v>2873</v>
      </c>
      <c r="C51" s="989"/>
      <c r="D51" s="989"/>
      <c r="E51" s="989"/>
      <c r="F51" s="989"/>
      <c r="G51" s="989"/>
      <c r="H51" s="989"/>
      <c r="I51" s="989"/>
      <c r="J51" s="214"/>
      <c r="K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2">
        <v>151.69490634104105</v>
      </c>
      <c r="K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2">
        <v>0</v>
      </c>
      <c r="K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2">
        <v>2.541330982881817</v>
      </c>
      <c r="K54" s="2997"/>
    </row>
    <row r="55" ht="18" customHeight="1" x14ac:dyDescent="0.25">
      <c r="B55" s="2655" t="s">
        <v>2874</v>
      </c>
      <c r="C55" s="3174"/>
      <c r="D55" s="3174"/>
      <c r="E55" s="3174" t="s">
        <v>129</v>
      </c>
      <c r="F55" s="3174" t="s">
        <v>129</v>
      </c>
      <c r="G55" s="3174" t="s">
        <v>129</v>
      </c>
      <c r="H55" s="3174" t="s">
        <v>129</v>
      </c>
      <c r="I55" s="3174" t="s">
        <v>129</v>
      </c>
      <c r="J55" s="3175" t="s">
        <v>2525</v>
      </c>
      <c r="K55" s="2997"/>
    </row>
    <row r="56" ht="18" customHeight="1" x14ac:dyDescent="0.25">
      <c r="B56" s="3181" t="s">
        <v>2293</v>
      </c>
      <c r="C56" s="3182"/>
      <c r="D56" s="3182"/>
      <c r="E56" s="3182" t="s">
        <v>109</v>
      </c>
      <c r="F56" s="3182" t="s">
        <v>109</v>
      </c>
      <c r="G56" s="3182" t="s">
        <v>109</v>
      </c>
      <c r="H56" s="3182" t="s">
        <v>109</v>
      </c>
      <c r="I56" s="3182" t="s">
        <v>109</v>
      </c>
      <c r="J56" s="3183" t="s">
        <v>2525</v>
      </c>
      <c r="K56" s="2997"/>
    </row>
    <row r="57" ht="18" customHeight="1" x14ac:dyDescent="0.25">
      <c r="B57" s="3208"/>
      <c r="C57" s="3209"/>
      <c r="D57" s="3209"/>
      <c r="E57" s="3209"/>
      <c r="F57" s="3209"/>
      <c r="G57" s="3209"/>
      <c r="H57" s="3209"/>
      <c r="I57" s="3209"/>
      <c r="J57" s="3209"/>
      <c r="K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9">
        <v>2.0338976555502635</v>
      </c>
      <c r="K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9">
        <v>-2.2979683264399893</v>
      </c>
      <c r="K59" s="2997"/>
    </row>
    <row r="60" ht="18" customHeight="1" x14ac:dyDescent="0.25">
      <c r="B60" s="3208"/>
      <c r="C60" s="3209"/>
      <c r="D60" s="3209"/>
      <c r="E60" s="3209"/>
      <c r="F60" s="3209"/>
      <c r="G60" s="3209"/>
      <c r="H60" s="3209"/>
      <c r="I60" s="3209"/>
      <c r="J60" s="3209"/>
      <c r="K60" s="135"/>
    </row>
    <row r="61" ht="18" customHeight="1" x14ac:dyDescent="0.2">
      <c r="B61" s="3186" t="s">
        <v>2875</v>
      </c>
      <c r="C61" s="1015"/>
      <c r="D61" s="1015"/>
      <c r="E61" s="1015"/>
      <c r="F61" s="1015"/>
      <c r="G61" s="1015"/>
      <c r="H61" s="1015"/>
      <c r="I61" s="1015"/>
      <c r="J61" s="3203"/>
      <c r="K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2">
        <v>5.396470373939977</v>
      </c>
      <c r="K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2">
        <v>24.066252965138062</v>
      </c>
      <c r="K63" s="2997"/>
    </row>
    <row r="64" ht="18" customHeight="1" x14ac:dyDescent="0.2">
      <c r="B64" s="2612" t="s">
        <v>2255</v>
      </c>
      <c r="C64" s="3171"/>
      <c r="D64" s="3171"/>
      <c r="E64" s="3171">
        <v>0.05702</v>
      </c>
      <c r="F64" s="3171">
        <v>0.051460000000000006</v>
      </c>
      <c r="G64" s="3171">
        <v>0.049600000000000005</v>
      </c>
      <c r="H64" s="3171">
        <v>0.04954</v>
      </c>
      <c r="I64" s="3171">
        <v>0.055799999999999995</v>
      </c>
      <c r="J64" s="3172">
        <v>-2.1396001403016585</v>
      </c>
      <c r="K64" s="2997"/>
    </row>
    <row r="65" ht="18" customHeight="1" x14ac:dyDescent="0.2">
      <c r="B65" s="2695" t="s">
        <v>128</v>
      </c>
      <c r="C65" s="3171"/>
      <c r="D65" s="3171"/>
      <c r="E65" s="3171" t="s">
        <v>129</v>
      </c>
      <c r="F65" s="3171" t="s">
        <v>129</v>
      </c>
      <c r="G65" s="3171" t="s">
        <v>129</v>
      </c>
      <c r="H65" s="3171" t="s">
        <v>129</v>
      </c>
      <c r="I65" s="3171" t="s">
        <v>129</v>
      </c>
      <c r="J65" s="3172" t="s">
        <v>2525</v>
      </c>
      <c r="K65" s="2997"/>
    </row>
    <row r="66" ht="18" customHeight="1" x14ac:dyDescent="0.2">
      <c r="B66" s="2695" t="s">
        <v>130</v>
      </c>
      <c r="C66" s="989"/>
      <c r="D66" s="989"/>
      <c r="E66" s="989"/>
      <c r="F66" s="989"/>
      <c r="G66" s="989"/>
      <c r="H66" s="989"/>
      <c r="I66" s="989"/>
      <c r="J66" s="214"/>
      <c r="K66" s="2997"/>
    </row>
    <row r="67" ht="18" customHeight="1" x14ac:dyDescent="0.2">
      <c r="B67" s="2695" t="s">
        <v>2256</v>
      </c>
      <c r="C67" s="989"/>
      <c r="D67" s="989"/>
      <c r="E67" s="989"/>
      <c r="F67" s="989"/>
      <c r="G67" s="989"/>
      <c r="H67" s="989"/>
      <c r="I67" s="989"/>
      <c r="J67" s="214"/>
      <c r="K67" s="2997"/>
    </row>
    <row r="68" ht="18" customHeight="1" x14ac:dyDescent="0.2">
      <c r="B68" s="2696" t="s">
        <v>2257</v>
      </c>
      <c r="C68" s="1397"/>
      <c r="D68" s="1397"/>
      <c r="E68" s="1397"/>
      <c r="F68" s="1397"/>
      <c r="G68" s="1397"/>
      <c r="H68" s="1397"/>
      <c r="I68" s="1397"/>
      <c r="J68" s="1398"/>
      <c r="K68" s="135"/>
    </row>
    <row r="69" ht="18" customHeight="1" x14ac:dyDescent="0.25">
      <c r="B69" s="3190" t="s">
        <v>2295</v>
      </c>
      <c r="C69" s="3178"/>
      <c r="D69" s="3178"/>
      <c r="E69" s="3178" t="s">
        <v>220</v>
      </c>
      <c r="F69" s="3178" t="s">
        <v>220</v>
      </c>
      <c r="G69" s="3178" t="s">
        <v>220</v>
      </c>
      <c r="H69" s="3178" t="s">
        <v>220</v>
      </c>
      <c r="I69" s="3178" t="s">
        <v>220</v>
      </c>
      <c r="J69" s="3179" t="s">
        <v>2525</v>
      </c>
    </row>
    <row r="70" ht="18" customHeight="1" x14ac:dyDescent="0.25">
      <c r="C70" s="2751"/>
      <c r="D70" s="2751"/>
      <c r="E70" s="2751"/>
      <c r="F70" s="2751"/>
      <c r="G70" s="2751"/>
      <c r="H70" s="2751"/>
      <c r="I70" s="2751"/>
      <c r="J70" s="2751"/>
    </row>
    <row r="71" ht="18" customHeight="1" x14ac:dyDescent="0.25">
      <c r="B71" s="2764" t="s">
        <v>2896</v>
      </c>
      <c r="C71" s="3214"/>
      <c r="D71" s="3214"/>
      <c r="E71" s="3214"/>
      <c r="F71" s="3214"/>
      <c r="G71" s="3214"/>
      <c r="H71" s="3214"/>
      <c r="I71" s="3214"/>
      <c r="J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2860</v>
      </c>
      <c r="J1" s="100" t="s">
        <v>62</v>
      </c>
    </row>
    <row r="2" ht="18.95" customHeight="1" x14ac:dyDescent="0.2">
      <c r="B2" s="5" t="s">
        <v>2901</v>
      </c>
      <c r="J2" s="100" t="s">
        <v>64</v>
      </c>
    </row>
    <row r="3" ht="18.95" customHeight="1" x14ac:dyDescent="0.2">
      <c r="B3" s="5" t="s">
        <v>2902</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221"/>
    </row>
    <row r="8" ht="60" customHeight="1" x14ac:dyDescent="0.2">
      <c r="B8" s="3222" t="s">
        <v>67</v>
      </c>
      <c r="C8" s="3159" t="s">
        <v>2863</v>
      </c>
      <c r="D8" s="3159" t="s">
        <v>2864</v>
      </c>
      <c r="E8" s="3160" t="s">
        <v>2006</v>
      </c>
      <c r="F8" s="3160" t="s">
        <v>2007</v>
      </c>
      <c r="G8" s="3160" t="s">
        <v>2008</v>
      </c>
      <c r="H8" s="3160" t="s">
        <v>2009</v>
      </c>
      <c r="I8" s="3160" t="s">
        <v>62</v>
      </c>
      <c r="J8" s="3161" t="s">
        <v>2865</v>
      </c>
      <c r="K8" s="135"/>
    </row>
    <row r="9" ht="18" customHeight="1" x14ac:dyDescent="0.25">
      <c r="B9" s="3223"/>
      <c r="C9" s="3163" t="s">
        <v>76</v>
      </c>
      <c r="D9" s="3163"/>
      <c r="E9" s="3164" t="s">
        <v>805</v>
      </c>
      <c r="F9" s="3164" t="s">
        <v>805</v>
      </c>
      <c r="G9" s="3164" t="s">
        <v>805</v>
      </c>
      <c r="H9" s="3164" t="s">
        <v>805</v>
      </c>
      <c r="I9" s="3164" t="s">
        <v>805</v>
      </c>
      <c r="J9" s="3224" t="s">
        <v>950</v>
      </c>
      <c r="K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7">
        <v>-47.384440835550976</v>
      </c>
      <c r="K10" s="135"/>
    </row>
    <row r="11" ht="18" customHeight="1" x14ac:dyDescent="0.2">
      <c r="B11" s="3228" t="s">
        <v>2904</v>
      </c>
      <c r="C11" s="3229"/>
      <c r="D11" s="3230"/>
      <c r="E11" s="3230">
        <v>1193.6537600000001</v>
      </c>
      <c r="F11" s="3230">
        <v>1193.6537600000001</v>
      </c>
      <c r="G11" s="3230">
        <v>1116.992</v>
      </c>
      <c r="H11" s="3230">
        <v>1533.136</v>
      </c>
      <c r="I11" s="3230">
        <v>861.5101328679526</v>
      </c>
      <c r="J11" s="3231">
        <v>-27.82579322935719</v>
      </c>
      <c r="K11" s="135"/>
    </row>
    <row r="12" ht="18" customHeight="1" x14ac:dyDescent="0.2">
      <c r="B12" s="3232" t="s">
        <v>838</v>
      </c>
      <c r="C12" s="3233"/>
      <c r="D12" s="3233"/>
      <c r="E12" s="3233">
        <v>0.0962624</v>
      </c>
      <c r="F12" s="3233">
        <v>0.0962624</v>
      </c>
      <c r="G12" s="3233">
        <v>0.09008</v>
      </c>
      <c r="H12" s="3233">
        <v>0.12364</v>
      </c>
      <c r="I12" s="3233">
        <v>0.06937605877433971</v>
      </c>
      <c r="J12" s="3234">
        <v>-27.930262725280368</v>
      </c>
      <c r="K12" s="135"/>
    </row>
    <row r="13" ht="18" customHeight="1" x14ac:dyDescent="0.2">
      <c r="B13" s="3232" t="s">
        <v>839</v>
      </c>
      <c r="C13" s="3233"/>
      <c r="D13" s="3233"/>
      <c r="E13" s="3233" t="s">
        <v>112</v>
      </c>
      <c r="F13" s="3233" t="s">
        <v>112</v>
      </c>
      <c r="G13" s="3233" t="s">
        <v>112</v>
      </c>
      <c r="H13" s="3233" t="s">
        <v>112</v>
      </c>
      <c r="I13" s="3233">
        <v>0.00000918633053695743</v>
      </c>
      <c r="J13" s="3234" t="s">
        <v>2525</v>
      </c>
      <c r="K13" s="135"/>
    </row>
    <row r="14" ht="18" customHeight="1" x14ac:dyDescent="0.2">
      <c r="B14" s="3232" t="s">
        <v>840</v>
      </c>
      <c r="C14" s="3233"/>
      <c r="D14" s="3233"/>
      <c r="E14" s="3233" t="s">
        <v>107</v>
      </c>
      <c r="F14" s="3233" t="s">
        <v>107</v>
      </c>
      <c r="G14" s="3233" t="s">
        <v>107</v>
      </c>
      <c r="H14" s="3233" t="s">
        <v>107</v>
      </c>
      <c r="I14" s="3233" t="s">
        <v>107</v>
      </c>
      <c r="J14" s="3234" t="s">
        <v>2525</v>
      </c>
      <c r="K14" s="135"/>
    </row>
    <row r="15" ht="18" customHeight="1" x14ac:dyDescent="0.2">
      <c r="B15" s="3232" t="s">
        <v>841</v>
      </c>
      <c r="C15" s="3233"/>
      <c r="D15" s="3233"/>
      <c r="E15" s="3233" t="s">
        <v>112</v>
      </c>
      <c r="F15" s="3233" t="s">
        <v>112</v>
      </c>
      <c r="G15" s="3233" t="s">
        <v>112</v>
      </c>
      <c r="H15" s="3233" t="s">
        <v>112</v>
      </c>
      <c r="I15" s="3233">
        <v>1.3637628518904765e-7</v>
      </c>
      <c r="J15" s="3234" t="s">
        <v>2525</v>
      </c>
      <c r="K15" s="135"/>
    </row>
    <row r="16" ht="18" customHeight="1" x14ac:dyDescent="0.2">
      <c r="B16" s="3232" t="s">
        <v>842</v>
      </c>
      <c r="C16" s="3233"/>
      <c r="D16" s="3233"/>
      <c r="E16" s="3233" t="s">
        <v>112</v>
      </c>
      <c r="F16" s="3233" t="s">
        <v>112</v>
      </c>
      <c r="G16" s="3233" t="s">
        <v>112</v>
      </c>
      <c r="H16" s="3233" t="s">
        <v>112</v>
      </c>
      <c r="I16" s="3233">
        <v>0.00016625605168796013</v>
      </c>
      <c r="J16" s="3234" t="s">
        <v>2525</v>
      </c>
      <c r="K16" s="135"/>
    </row>
    <row r="17" ht="18" customHeight="1" x14ac:dyDescent="0.2">
      <c r="B17" s="3232" t="s">
        <v>843</v>
      </c>
      <c r="C17" s="3233"/>
      <c r="D17" s="3233"/>
      <c r="E17" s="3233" t="s">
        <v>112</v>
      </c>
      <c r="F17" s="3233" t="s">
        <v>112</v>
      </c>
      <c r="G17" s="3233" t="s">
        <v>112</v>
      </c>
      <c r="H17" s="3233" t="s">
        <v>112</v>
      </c>
      <c r="I17" s="3233">
        <v>1.8614083890376864e-7</v>
      </c>
      <c r="J17" s="3234" t="s">
        <v>2525</v>
      </c>
      <c r="K17" s="135"/>
    </row>
    <row r="18" ht="18" customHeight="1" x14ac:dyDescent="0.2">
      <c r="B18" s="3232" t="s">
        <v>844</v>
      </c>
      <c r="C18" s="3233"/>
      <c r="D18" s="3233"/>
      <c r="E18" s="3233" t="s">
        <v>112</v>
      </c>
      <c r="F18" s="3233" t="s">
        <v>112</v>
      </c>
      <c r="G18" s="3233" t="s">
        <v>112</v>
      </c>
      <c r="H18" s="3233" t="s">
        <v>112</v>
      </c>
      <c r="I18" s="3233">
        <v>0.000475396226514894</v>
      </c>
      <c r="J18" s="3234" t="s">
        <v>2525</v>
      </c>
      <c r="K18" s="135"/>
    </row>
    <row r="19" ht="18" customHeight="1" x14ac:dyDescent="0.2">
      <c r="B19" s="3232" t="s">
        <v>845</v>
      </c>
      <c r="C19" s="3233"/>
      <c r="D19" s="3233"/>
      <c r="E19" s="3233" t="s">
        <v>107</v>
      </c>
      <c r="F19" s="3233" t="s">
        <v>107</v>
      </c>
      <c r="G19" s="3233" t="s">
        <v>107</v>
      </c>
      <c r="H19" s="3233" t="s">
        <v>107</v>
      </c>
      <c r="I19" s="3233" t="s">
        <v>107</v>
      </c>
      <c r="J19" s="3234" t="s">
        <v>2525</v>
      </c>
      <c r="K19" s="135"/>
    </row>
    <row r="20" ht="18" customHeight="1" x14ac:dyDescent="0.2">
      <c r="B20" s="3232" t="s">
        <v>846</v>
      </c>
      <c r="C20" s="3233"/>
      <c r="D20" s="3233"/>
      <c r="E20" s="3233" t="s">
        <v>112</v>
      </c>
      <c r="F20" s="3233" t="s">
        <v>112</v>
      </c>
      <c r="G20" s="3233" t="s">
        <v>112</v>
      </c>
      <c r="H20" s="3233" t="s">
        <v>112</v>
      </c>
      <c r="I20" s="3233">
        <v>0.000015913681095368376</v>
      </c>
      <c r="J20" s="3234" t="s">
        <v>2525</v>
      </c>
      <c r="K20" s="135"/>
    </row>
    <row r="21" ht="18" customHeight="1" x14ac:dyDescent="0.2">
      <c r="B21" s="3232" t="s">
        <v>847</v>
      </c>
      <c r="C21" s="3233"/>
      <c r="D21" s="3233"/>
      <c r="E21" s="3233" t="s">
        <v>107</v>
      </c>
      <c r="F21" s="3233" t="s">
        <v>107</v>
      </c>
      <c r="G21" s="3233" t="s">
        <v>107</v>
      </c>
      <c r="H21" s="3233" t="s">
        <v>107</v>
      </c>
      <c r="I21" s="3233" t="s">
        <v>107</v>
      </c>
      <c r="J21" s="3234" t="s">
        <v>2525</v>
      </c>
      <c r="K21" s="135"/>
    </row>
    <row r="22" ht="18" customHeight="1" x14ac:dyDescent="0.2">
      <c r="B22" s="3232" t="s">
        <v>848</v>
      </c>
      <c r="C22" s="3233"/>
      <c r="D22" s="3233"/>
      <c r="E22" s="3233" t="s">
        <v>112</v>
      </c>
      <c r="F22" s="3233" t="s">
        <v>112</v>
      </c>
      <c r="G22" s="3233" t="s">
        <v>112</v>
      </c>
      <c r="H22" s="3233" t="s">
        <v>112</v>
      </c>
      <c r="I22" s="3233" t="s">
        <v>112</v>
      </c>
      <c r="J22" s="3234" t="s">
        <v>2525</v>
      </c>
      <c r="K22" s="135"/>
    </row>
    <row r="23" ht="18" customHeight="1" x14ac:dyDescent="0.2">
      <c r="B23" s="3232" t="s">
        <v>849</v>
      </c>
      <c r="C23" s="3233"/>
      <c r="D23" s="3233"/>
      <c r="E23" s="3233" t="s">
        <v>107</v>
      </c>
      <c r="F23" s="3233" t="s">
        <v>107</v>
      </c>
      <c r="G23" s="3233" t="s">
        <v>107</v>
      </c>
      <c r="H23" s="3233" t="s">
        <v>107</v>
      </c>
      <c r="I23" s="3233" t="s">
        <v>107</v>
      </c>
      <c r="J23" s="3234" t="s">
        <v>2525</v>
      </c>
      <c r="K23" s="135"/>
    </row>
    <row r="24" ht="18" customHeight="1" x14ac:dyDescent="0.2">
      <c r="B24" s="3232" t="s">
        <v>850</v>
      </c>
      <c r="C24" s="3233"/>
      <c r="D24" s="3233"/>
      <c r="E24" s="3233" t="s">
        <v>112</v>
      </c>
      <c r="F24" s="3233" t="s">
        <v>112</v>
      </c>
      <c r="G24" s="3233" t="s">
        <v>112</v>
      </c>
      <c r="H24" s="3233" t="s">
        <v>112</v>
      </c>
      <c r="I24" s="3233">
        <v>0.0000056459999776849244</v>
      </c>
      <c r="J24" s="3234" t="s">
        <v>2525</v>
      </c>
      <c r="K24" s="135"/>
    </row>
    <row r="25" ht="18" customHeight="1" x14ac:dyDescent="0.2">
      <c r="B25" s="3232" t="s">
        <v>851</v>
      </c>
      <c r="C25" s="3233"/>
      <c r="D25" s="3233"/>
      <c r="E25" s="3233" t="s">
        <v>107</v>
      </c>
      <c r="F25" s="3233" t="s">
        <v>107</v>
      </c>
      <c r="G25" s="3233" t="s">
        <v>107</v>
      </c>
      <c r="H25" s="3233" t="s">
        <v>107</v>
      </c>
      <c r="I25" s="3233" t="s">
        <v>107</v>
      </c>
      <c r="J25" s="3234" t="s">
        <v>2525</v>
      </c>
      <c r="K25" s="135"/>
    </row>
    <row r="26" ht="18" customHeight="1" x14ac:dyDescent="0.2">
      <c r="B26" s="3232" t="s">
        <v>852</v>
      </c>
      <c r="C26" s="3233"/>
      <c r="D26" s="3233"/>
      <c r="E26" s="3233" t="s">
        <v>107</v>
      </c>
      <c r="F26" s="3233" t="s">
        <v>107</v>
      </c>
      <c r="G26" s="3233" t="s">
        <v>107</v>
      </c>
      <c r="H26" s="3233" t="s">
        <v>107</v>
      </c>
      <c r="I26" s="3233" t="s">
        <v>107</v>
      </c>
      <c r="J26" s="3234" t="s">
        <v>2525</v>
      </c>
      <c r="K26" s="135"/>
    </row>
    <row r="27" ht="18" customHeight="1" x14ac:dyDescent="0.2">
      <c r="B27" s="3232" t="s">
        <v>853</v>
      </c>
      <c r="C27" s="3233"/>
      <c r="D27" s="3233"/>
      <c r="E27" s="3233" t="s">
        <v>112</v>
      </c>
      <c r="F27" s="3233" t="s">
        <v>112</v>
      </c>
      <c r="G27" s="3233" t="s">
        <v>112</v>
      </c>
      <c r="H27" s="3233" t="s">
        <v>112</v>
      </c>
      <c r="I27" s="3233">
        <v>6.04746065314388e-10</v>
      </c>
      <c r="J27" s="3234" t="s">
        <v>2525</v>
      </c>
      <c r="K27" s="135"/>
    </row>
    <row r="28" ht="18" customHeight="1" x14ac:dyDescent="0.2">
      <c r="B28" s="3232" t="s">
        <v>854</v>
      </c>
      <c r="C28" s="3233"/>
      <c r="D28" s="3233"/>
      <c r="E28" s="3233" t="s">
        <v>107</v>
      </c>
      <c r="F28" s="3233" t="s">
        <v>107</v>
      </c>
      <c r="G28" s="3233" t="s">
        <v>107</v>
      </c>
      <c r="H28" s="3233" t="s">
        <v>107</v>
      </c>
      <c r="I28" s="3233" t="s">
        <v>107</v>
      </c>
      <c r="J28" s="3234" t="s">
        <v>2525</v>
      </c>
      <c r="K28" s="135"/>
    </row>
    <row r="29" ht="18" customHeight="1" x14ac:dyDescent="0.2">
      <c r="B29" s="3232" t="s">
        <v>855</v>
      </c>
      <c r="C29" s="3233"/>
      <c r="D29" s="3233"/>
      <c r="E29" s="3233" t="s">
        <v>112</v>
      </c>
      <c r="F29" s="3233" t="s">
        <v>112</v>
      </c>
      <c r="G29" s="3233" t="s">
        <v>112</v>
      </c>
      <c r="H29" s="3233" t="s">
        <v>112</v>
      </c>
      <c r="I29" s="3233" t="s">
        <v>112</v>
      </c>
      <c r="J29" s="3234" t="s">
        <v>2525</v>
      </c>
      <c r="K29" s="135"/>
    </row>
    <row r="30" ht="18" customHeight="1" x14ac:dyDescent="0.2">
      <c r="B30" s="3232" t="s">
        <v>856</v>
      </c>
      <c r="C30" s="3233"/>
      <c r="D30" s="3233"/>
      <c r="E30" s="3233" t="s">
        <v>112</v>
      </c>
      <c r="F30" s="3233" t="s">
        <v>112</v>
      </c>
      <c r="G30" s="3233" t="s">
        <v>112</v>
      </c>
      <c r="H30" s="3233" t="s">
        <v>112</v>
      </c>
      <c r="I30" s="3233" t="s">
        <v>112</v>
      </c>
      <c r="J30" s="3234" t="s">
        <v>2525</v>
      </c>
      <c r="K30" s="135"/>
    </row>
    <row r="31" ht="18" customHeight="1" x14ac:dyDescent="0.25">
      <c r="B31" s="3235" t="s">
        <v>2905</v>
      </c>
      <c r="C31" s="3236"/>
      <c r="D31" s="3236"/>
      <c r="E31" s="3236" t="s">
        <v>107</v>
      </c>
      <c r="F31" s="3236" t="s">
        <v>107</v>
      </c>
      <c r="G31" s="3236" t="s">
        <v>107</v>
      </c>
      <c r="H31" s="3236" t="s">
        <v>107</v>
      </c>
      <c r="I31" s="3236" t="s">
        <v>107</v>
      </c>
      <c r="J31" s="3237" t="s">
        <v>2525</v>
      </c>
      <c r="K31" s="135"/>
    </row>
    <row r="32" ht="18" customHeight="1" x14ac:dyDescent="0.25">
      <c r="B32" s="3238"/>
      <c r="C32" s="1261"/>
      <c r="D32" s="1261"/>
      <c r="E32" s="1261"/>
      <c r="F32" s="1261"/>
      <c r="G32" s="1261"/>
      <c r="H32" s="1261"/>
      <c r="I32" s="1261"/>
      <c r="J32" s="3239"/>
      <c r="K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3">
        <v>-53.01882615065734</v>
      </c>
      <c r="K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4">
        <v>-53.0188261506641</v>
      </c>
      <c r="K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4">
        <v>-53.01882615062622</v>
      </c>
      <c r="K35" s="135"/>
    </row>
    <row r="36" ht="18" customHeight="1" x14ac:dyDescent="0.2">
      <c r="B36" s="3232" t="s">
        <v>2909</v>
      </c>
      <c r="C36" s="3233"/>
      <c r="D36" s="3233"/>
      <c r="E36" s="3233" t="s">
        <v>107</v>
      </c>
      <c r="F36" s="3233" t="s">
        <v>107</v>
      </c>
      <c r="G36" s="3233" t="s">
        <v>107</v>
      </c>
      <c r="H36" s="3233" t="s">
        <v>107</v>
      </c>
      <c r="I36" s="3233" t="s">
        <v>107</v>
      </c>
      <c r="J36" s="3234" t="s">
        <v>2525</v>
      </c>
      <c r="K36" s="135"/>
    </row>
    <row r="37" ht="18" customHeight="1" x14ac:dyDescent="0.2">
      <c r="B37" s="3232" t="s">
        <v>2910</v>
      </c>
      <c r="C37" s="3233"/>
      <c r="D37" s="3233"/>
      <c r="E37" s="3233" t="s">
        <v>107</v>
      </c>
      <c r="F37" s="3233" t="s">
        <v>107</v>
      </c>
      <c r="G37" s="3233" t="s">
        <v>107</v>
      </c>
      <c r="H37" s="3233" t="s">
        <v>107</v>
      </c>
      <c r="I37" s="3233" t="s">
        <v>107</v>
      </c>
      <c r="J37" s="3234" t="s">
        <v>2525</v>
      </c>
      <c r="K37" s="135"/>
    </row>
    <row r="38" ht="18" customHeight="1" x14ac:dyDescent="0.2">
      <c r="B38" s="3232" t="s">
        <v>2911</v>
      </c>
      <c r="C38" s="3233"/>
      <c r="D38" s="3233"/>
      <c r="E38" s="3233" t="s">
        <v>107</v>
      </c>
      <c r="F38" s="3233" t="s">
        <v>107</v>
      </c>
      <c r="G38" s="3233" t="s">
        <v>107</v>
      </c>
      <c r="H38" s="3233" t="s">
        <v>107</v>
      </c>
      <c r="I38" s="3233" t="s">
        <v>107</v>
      </c>
      <c r="J38" s="3234" t="s">
        <v>2525</v>
      </c>
      <c r="K38" s="135"/>
    </row>
    <row r="39" ht="18" customHeight="1" x14ac:dyDescent="0.2">
      <c r="B39" s="3232" t="s">
        <v>2912</v>
      </c>
      <c r="C39" s="3233"/>
      <c r="D39" s="3233"/>
      <c r="E39" s="3233" t="s">
        <v>107</v>
      </c>
      <c r="F39" s="3233" t="s">
        <v>107</v>
      </c>
      <c r="G39" s="3233" t="s">
        <v>107</v>
      </c>
      <c r="H39" s="3233" t="s">
        <v>107</v>
      </c>
      <c r="I39" s="3233" t="s">
        <v>107</v>
      </c>
      <c r="J39" s="3234" t="s">
        <v>2525</v>
      </c>
      <c r="K39" s="135"/>
    </row>
    <row r="40" ht="18" customHeight="1" x14ac:dyDescent="0.2">
      <c r="B40" s="3232" t="s">
        <v>2913</v>
      </c>
      <c r="C40" s="3233"/>
      <c r="D40" s="3233"/>
      <c r="E40" s="3233" t="s">
        <v>107</v>
      </c>
      <c r="F40" s="3233" t="s">
        <v>107</v>
      </c>
      <c r="G40" s="3233" t="s">
        <v>107</v>
      </c>
      <c r="H40" s="3233" t="s">
        <v>107</v>
      </c>
      <c r="I40" s="3233" t="s">
        <v>107</v>
      </c>
      <c r="J40" s="3234" t="s">
        <v>2525</v>
      </c>
      <c r="K40" s="135"/>
    </row>
    <row r="41" ht="18" customHeight="1" x14ac:dyDescent="0.2">
      <c r="B41" s="3232" t="s">
        <v>2914</v>
      </c>
      <c r="C41" s="3233"/>
      <c r="D41" s="3233"/>
      <c r="E41" s="3233" t="s">
        <v>107</v>
      </c>
      <c r="F41" s="3233" t="s">
        <v>107</v>
      </c>
      <c r="G41" s="3233" t="s">
        <v>107</v>
      </c>
      <c r="H41" s="3233" t="s">
        <v>107</v>
      </c>
      <c r="I41" s="3233" t="s">
        <v>107</v>
      </c>
      <c r="J41" s="3234" t="s">
        <v>2525</v>
      </c>
      <c r="K41" s="135"/>
    </row>
    <row r="42" ht="18" customHeight="1" x14ac:dyDescent="0.2">
      <c r="B42" s="3232" t="s">
        <v>2915</v>
      </c>
      <c r="C42" s="3233"/>
      <c r="D42" s="3233"/>
      <c r="E42" s="3233" t="s">
        <v>107</v>
      </c>
      <c r="F42" s="3233" t="s">
        <v>107</v>
      </c>
      <c r="G42" s="3233" t="s">
        <v>107</v>
      </c>
      <c r="H42" s="3233" t="s">
        <v>107</v>
      </c>
      <c r="I42" s="3233" t="s">
        <v>107</v>
      </c>
      <c r="J42" s="3234" t="s">
        <v>2525</v>
      </c>
      <c r="K42" s="135"/>
    </row>
    <row r="43" ht="18" customHeight="1" x14ac:dyDescent="0.25">
      <c r="B43" s="3235" t="s">
        <v>2916</v>
      </c>
      <c r="C43" s="3236"/>
      <c r="D43" s="3236"/>
      <c r="E43" s="3236" t="s">
        <v>107</v>
      </c>
      <c r="F43" s="3236" t="s">
        <v>107</v>
      </c>
      <c r="G43" s="3236" t="s">
        <v>107</v>
      </c>
      <c r="H43" s="3236" t="s">
        <v>107</v>
      </c>
      <c r="I43" s="3236" t="s">
        <v>107</v>
      </c>
      <c r="J43" s="3237" t="s">
        <v>2525</v>
      </c>
      <c r="K43" s="135"/>
    </row>
    <row r="44" ht="18" customHeight="1" x14ac:dyDescent="0.25">
      <c r="B44" s="3244"/>
      <c r="C44" s="1261"/>
      <c r="D44" s="1261"/>
      <c r="E44" s="1261"/>
      <c r="F44" s="1261"/>
      <c r="G44" s="1261"/>
      <c r="H44" s="1261"/>
      <c r="I44" s="1261"/>
      <c r="J44" s="3239"/>
      <c r="K44" s="135"/>
    </row>
    <row r="45" ht="18" customHeight="1" x14ac:dyDescent="0.25">
      <c r="B45" s="3245" t="s">
        <v>2917</v>
      </c>
      <c r="C45" s="3246"/>
      <c r="D45" s="3246"/>
      <c r="E45" s="3246" t="s">
        <v>107</v>
      </c>
      <c r="F45" s="3246" t="s">
        <v>107</v>
      </c>
      <c r="G45" s="3246" t="s">
        <v>107</v>
      </c>
      <c r="H45" s="3246" t="s">
        <v>107</v>
      </c>
      <c r="I45" s="3246" t="s">
        <v>107</v>
      </c>
      <c r="J45" s="3247" t="s">
        <v>2525</v>
      </c>
      <c r="K45" s="135"/>
    </row>
    <row r="46" ht="18" customHeight="1" x14ac:dyDescent="0.25">
      <c r="B46" s="3244"/>
      <c r="C46" s="1261"/>
      <c r="D46" s="1261"/>
      <c r="E46" s="1261"/>
      <c r="F46" s="1261"/>
      <c r="G46" s="1261"/>
      <c r="H46" s="1261"/>
      <c r="I46" s="1261"/>
      <c r="J46" s="3239"/>
      <c r="K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1">
        <v>28.275575099435958</v>
      </c>
      <c r="K47" s="135"/>
    </row>
    <row r="48" ht="18" customHeight="1" x14ac:dyDescent="0.25">
      <c r="B48" s="3252" t="s">
        <v>2446</v>
      </c>
      <c r="C48" s="3253"/>
      <c r="D48" s="3254"/>
      <c r="E48" s="3254">
        <v>0.0096780776288442</v>
      </c>
      <c r="F48" s="3254">
        <v>0.010374981338546209</v>
      </c>
      <c r="G48" s="3254">
        <v>0.011062831748031663</v>
      </c>
      <c r="H48" s="3254">
        <v>0.011743898935395082</v>
      </c>
      <c r="I48" s="3254">
        <v>0.012414609736969751</v>
      </c>
      <c r="J48" s="3255">
        <v>28.27557509943595</v>
      </c>
      <c r="K48" s="135"/>
    </row>
    <row r="49" ht="18" customHeight="1" x14ac:dyDescent="0.25">
      <c r="B49" s="3244"/>
      <c r="C49" s="3256"/>
      <c r="D49" s="3256"/>
      <c r="E49" s="3256"/>
      <c r="F49" s="3256"/>
      <c r="G49" s="3256"/>
      <c r="H49" s="3256"/>
      <c r="I49" s="3256"/>
      <c r="J49" s="3257"/>
      <c r="K49" s="135"/>
    </row>
    <row r="50" ht="18" customHeight="1" x14ac:dyDescent="0.2">
      <c r="B50" s="3258" t="s">
        <v>2919</v>
      </c>
      <c r="C50" s="3249"/>
      <c r="D50" s="3249"/>
      <c r="E50" s="3249" t="s">
        <v>107</v>
      </c>
      <c r="F50" s="3249" t="s">
        <v>107</v>
      </c>
      <c r="G50" s="3249" t="s">
        <v>107</v>
      </c>
      <c r="H50" s="3249" t="s">
        <v>107</v>
      </c>
      <c r="I50" s="3249" t="s">
        <v>107</v>
      </c>
      <c r="J50" s="3251" t="s">
        <v>2525</v>
      </c>
      <c r="K50" s="135"/>
    </row>
    <row r="51" ht="18" customHeight="1" x14ac:dyDescent="0.25">
      <c r="B51" s="3259" t="s">
        <v>2920</v>
      </c>
      <c r="C51" s="3253"/>
      <c r="D51" s="3254"/>
      <c r="E51" s="3254" t="s">
        <v>107</v>
      </c>
      <c r="F51" s="3254" t="s">
        <v>107</v>
      </c>
      <c r="G51" s="3254" t="s">
        <v>107</v>
      </c>
      <c r="H51" s="3254" t="s">
        <v>107</v>
      </c>
      <c r="I51" s="3254" t="s">
        <v>107</v>
      </c>
      <c r="J51" s="3255" t="s">
        <v>2525</v>
      </c>
      <c r="K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2921</v>
      </c>
      <c r="C1" s="183"/>
      <c r="D1" s="183"/>
      <c r="E1" s="183"/>
      <c r="F1" s="183"/>
      <c r="G1" s="183"/>
      <c r="H1" s="183"/>
      <c r="I1" s="183"/>
      <c r="J1" s="100" t="s">
        <v>62</v>
      </c>
    </row>
    <row r="2" ht="18.95" customHeight="1" x14ac:dyDescent="0.2">
      <c r="B2" s="5" t="s">
        <v>2922</v>
      </c>
      <c r="C2" s="183"/>
      <c r="D2" s="183"/>
      <c r="E2" s="183"/>
      <c r="F2" s="183"/>
      <c r="G2" s="183"/>
      <c r="H2" s="183"/>
      <c r="I2" s="183"/>
      <c r="J2" s="100" t="s">
        <v>64</v>
      </c>
    </row>
    <row r="3" ht="18.95" customHeight="1" x14ac:dyDescent="0.2">
      <c r="B3" s="5" t="s">
        <v>2923</v>
      </c>
      <c r="C3" s="183"/>
      <c r="D3" s="183"/>
      <c r="E3" s="183"/>
      <c r="F3" s="183"/>
      <c r="G3" s="183"/>
      <c r="H3" s="183"/>
      <c r="I3" s="183"/>
      <c r="J3" s="100" t="s">
        <v>65</v>
      </c>
    </row>
    <row r="4" hidden="1" ht="15.75" customHeight="1" x14ac:dyDescent="0.2">
      <c r="B4" s="5"/>
      <c r="C4" s="183"/>
      <c r="D4" s="183"/>
      <c r="E4" s="183"/>
      <c r="F4" s="183"/>
      <c r="G4" s="183"/>
      <c r="H4" s="183"/>
      <c r="I4" s="183"/>
      <c r="J4" s="100"/>
    </row>
    <row r="5" hidden="1" ht="15.75" customHeight="1" x14ac:dyDescent="0.2">
      <c r="B5" s="5"/>
      <c r="C5" s="183"/>
      <c r="D5" s="183"/>
      <c r="E5" s="183"/>
      <c r="F5" s="183"/>
      <c r="G5" s="183"/>
      <c r="H5" s="183"/>
      <c r="I5" s="183"/>
      <c r="J5" s="100"/>
    </row>
    <row r="6" hidden="1" ht="15.75" customHeight="1" x14ac:dyDescent="0.2">
      <c r="B6" s="5"/>
      <c r="C6" s="183"/>
      <c r="D6" s="183"/>
      <c r="E6" s="183"/>
      <c r="F6" s="183"/>
      <c r="G6" s="183"/>
      <c r="H6" s="183"/>
      <c r="I6" s="183"/>
      <c r="J6" s="100"/>
    </row>
    <row r="7" ht="13.5" customHeight="1" x14ac:dyDescent="0.25">
      <c r="B7" s="6" t="s">
        <v>66</v>
      </c>
      <c r="C7" s="183"/>
      <c r="D7" s="183"/>
      <c r="E7" s="3262"/>
      <c r="F7" s="3262"/>
      <c r="G7" s="3262"/>
      <c r="H7" s="3262"/>
      <c r="I7" s="3262"/>
      <c r="J7" s="183"/>
    </row>
    <row r="8" ht="60" customHeight="1" x14ac:dyDescent="0.2">
      <c r="B8" s="3263" t="s">
        <v>2357</v>
      </c>
      <c r="C8" s="3159" t="s">
        <v>2863</v>
      </c>
      <c r="D8" s="3159" t="s">
        <v>2864</v>
      </c>
      <c r="E8" s="3160" t="s">
        <v>2006</v>
      </c>
      <c r="F8" s="3160" t="s">
        <v>2007</v>
      </c>
      <c r="G8" s="3160" t="s">
        <v>2008</v>
      </c>
      <c r="H8" s="3160" t="s">
        <v>2009</v>
      </c>
      <c r="I8" s="3160" t="s">
        <v>62</v>
      </c>
      <c r="J8" s="3161" t="s">
        <v>2865</v>
      </c>
      <c r="K8" s="135"/>
    </row>
    <row r="9" ht="18" customHeight="1" x14ac:dyDescent="0.25">
      <c r="B9" s="3264"/>
      <c r="C9" s="3163" t="s">
        <v>648</v>
      </c>
      <c r="D9" s="3163"/>
      <c r="E9" s="3164" t="s">
        <v>805</v>
      </c>
      <c r="F9" s="3164" t="s">
        <v>805</v>
      </c>
      <c r="G9" s="3164" t="s">
        <v>805</v>
      </c>
      <c r="H9" s="3164" t="s">
        <v>805</v>
      </c>
      <c r="I9" s="3164" t="s">
        <v>805</v>
      </c>
      <c r="J9" s="3165" t="s">
        <v>381</v>
      </c>
      <c r="K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34">
        <v>5.5931169985190685</v>
      </c>
      <c r="K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34">
        <v>-17.30775077913691</v>
      </c>
      <c r="K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34">
        <v>-6.150667029852032</v>
      </c>
      <c r="K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34">
        <v>-7.556801983709309</v>
      </c>
      <c r="K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34">
        <v>2.0338976555502484</v>
      </c>
      <c r="K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34">
        <v>-2.297968326440021</v>
      </c>
      <c r="K15" s="135"/>
    </row>
    <row r="16" ht="18" customHeight="1" x14ac:dyDescent="0.2">
      <c r="B16" s="3267" t="s">
        <v>2306</v>
      </c>
      <c r="C16" s="3233"/>
      <c r="D16" s="3266"/>
      <c r="E16" s="3266">
        <v>1193.6537600000001</v>
      </c>
      <c r="F16" s="3266">
        <v>1193.6537600000001</v>
      </c>
      <c r="G16" s="3266">
        <v>1116.992</v>
      </c>
      <c r="H16" s="3266">
        <v>1533.136</v>
      </c>
      <c r="I16" s="3266">
        <v>861.5101328679526</v>
      </c>
      <c r="J16" s="3234">
        <v>-27.82579322935719</v>
      </c>
      <c r="K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34">
        <v>-53.01882615065734</v>
      </c>
      <c r="K17" s="135"/>
    </row>
    <row r="18" ht="18" customHeight="1" x14ac:dyDescent="0.2">
      <c r="B18" s="3267" t="s">
        <v>2271</v>
      </c>
      <c r="C18" s="3233"/>
      <c r="D18" s="3266"/>
      <c r="E18" s="3266" t="s">
        <v>107</v>
      </c>
      <c r="F18" s="3266" t="s">
        <v>107</v>
      </c>
      <c r="G18" s="3266" t="s">
        <v>107</v>
      </c>
      <c r="H18" s="3266" t="s">
        <v>107</v>
      </c>
      <c r="I18" s="3266" t="s">
        <v>107</v>
      </c>
      <c r="J18" s="3234" t="s">
        <v>2525</v>
      </c>
      <c r="K18" s="135"/>
    </row>
    <row r="19" ht="18" customHeight="1" x14ac:dyDescent="0.2">
      <c r="B19" s="3267" t="s">
        <v>2446</v>
      </c>
      <c r="C19" s="3233"/>
      <c r="D19" s="3266"/>
      <c r="E19" s="3266">
        <v>227.4348242778387</v>
      </c>
      <c r="F19" s="3266">
        <v>243.8120614558359</v>
      </c>
      <c r="G19" s="3266">
        <v>259.9765460787441</v>
      </c>
      <c r="H19" s="3266">
        <v>275.9816249817844</v>
      </c>
      <c r="I19" s="3266">
        <v>291.74332881878917</v>
      </c>
      <c r="J19" s="3234">
        <v>28.275575099435958</v>
      </c>
      <c r="K19" s="135"/>
    </row>
    <row r="20" ht="18" customHeight="1" x14ac:dyDescent="0.25">
      <c r="B20" s="3267" t="s">
        <v>2920</v>
      </c>
      <c r="C20" s="3233"/>
      <c r="D20" s="3266"/>
      <c r="E20" s="3266" t="s">
        <v>107</v>
      </c>
      <c r="F20" s="3266" t="s">
        <v>107</v>
      </c>
      <c r="G20" s="3266" t="s">
        <v>107</v>
      </c>
      <c r="H20" s="3266" t="s">
        <v>107</v>
      </c>
      <c r="I20" s="3266" t="s">
        <v>107</v>
      </c>
      <c r="J20" s="3234" t="s">
        <v>2525</v>
      </c>
      <c r="K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1">
        <v>1.0188133250606586</v>
      </c>
      <c r="K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4">
        <v>-14.512983091961907</v>
      </c>
      <c r="K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4">
        <v>1.0188133250606586</v>
      </c>
      <c r="K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8">
        <v>-14.512983091961907</v>
      </c>
      <c r="K24" s="135"/>
    </row>
    <row r="25" ht="18" customHeight="1" x14ac:dyDescent="0.2">
      <c r="B25" s="530"/>
      <c r="C25" s="530"/>
      <c r="D25" s="530"/>
      <c r="E25" s="530"/>
      <c r="F25" s="530"/>
      <c r="G25" s="530"/>
      <c r="H25" s="530"/>
      <c r="I25" s="530"/>
      <c r="J25" s="3279"/>
      <c r="K25" s="135"/>
    </row>
    <row r="26" ht="18" customHeight="1" x14ac:dyDescent="0.25">
      <c r="B26" s="530"/>
      <c r="C26" s="530"/>
      <c r="D26" s="530"/>
      <c r="E26" s="530"/>
      <c r="F26" s="530"/>
      <c r="G26" s="530"/>
      <c r="H26" s="530"/>
      <c r="I26" s="530"/>
      <c r="J26" s="530"/>
    </row>
    <row r="27" ht="60" customHeight="1" x14ac:dyDescent="0.2">
      <c r="B27" s="3263" t="s">
        <v>67</v>
      </c>
      <c r="C27" s="3159" t="s">
        <v>2892</v>
      </c>
      <c r="D27" s="3159" t="s">
        <v>2864</v>
      </c>
      <c r="E27" s="3160" t="s">
        <v>2006</v>
      </c>
      <c r="F27" s="3160" t="s">
        <v>2007</v>
      </c>
      <c r="G27" s="3160" t="s">
        <v>2008</v>
      </c>
      <c r="H27" s="3160" t="s">
        <v>2009</v>
      </c>
      <c r="I27" s="3160" t="s">
        <v>62</v>
      </c>
      <c r="J27" s="3161" t="s">
        <v>2865</v>
      </c>
    </row>
    <row r="28" ht="18" customHeight="1" x14ac:dyDescent="0.25">
      <c r="B28" s="3264"/>
      <c r="C28" s="3163" t="s">
        <v>648</v>
      </c>
      <c r="D28" s="3163"/>
      <c r="E28" s="3164" t="s">
        <v>805</v>
      </c>
      <c r="F28" s="3164" t="s">
        <v>805</v>
      </c>
      <c r="G28" s="3164" t="s">
        <v>805</v>
      </c>
      <c r="H28" s="3164" t="s">
        <v>805</v>
      </c>
      <c r="I28" s="3164" t="s">
        <v>805</v>
      </c>
      <c r="J28" s="3165" t="s">
        <v>381</v>
      </c>
      <c r="K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34">
        <v>4.0660705895454985</v>
      </c>
      <c r="K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34">
        <v>-0.9535910594901723</v>
      </c>
      <c r="K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34">
        <v>-6.436589365999937</v>
      </c>
      <c r="K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34">
        <v>-52.345663087136884</v>
      </c>
      <c r="K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34">
        <v>-5.5414279061711</v>
      </c>
      <c r="K33" s="135"/>
    </row>
    <row r="34" ht="18" customHeight="1" x14ac:dyDescent="0.2">
      <c r="B34" s="3280" t="s">
        <v>2938</v>
      </c>
      <c r="C34" s="3281"/>
      <c r="D34" s="3282"/>
      <c r="E34" s="3282" t="s">
        <v>109</v>
      </c>
      <c r="F34" s="3282" t="s">
        <v>109</v>
      </c>
      <c r="G34" s="3282" t="s">
        <v>109</v>
      </c>
      <c r="H34" s="3282" t="s">
        <v>109</v>
      </c>
      <c r="I34" s="3282" t="s">
        <v>109</v>
      </c>
      <c r="J34" s="3283" t="s">
        <v>2525</v>
      </c>
      <c r="K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8">
        <v>-14.512983091961907</v>
      </c>
      <c r="K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750B201-1EAB-4A4E-A435-10A1A01ACC2D}"/>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