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<sst xmlns="http://schemas.openxmlformats.org/spreadsheetml/2006/main" count="23127" uniqueCount="2961">
  <si>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</si>
  <si>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</si>
  <si>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</si>
  <si>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</si>
  <si>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</si>
  <si>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</si>
  <si>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</si>
  <si>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</si>
  <si>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</si>
  <si>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</si>
  <si>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</si>
  <si>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</si>
  <si>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</si>
  <si>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</si>
  <si>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</si>
  <si>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</si>
  <si>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</si>
  <si>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</si>
  <si>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</si>
  <si>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</si>
  <si>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</si>
  <si>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</si>
  <si>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</si>
  <si>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</si>
  <si>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</si>
  <si>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</si>
  <si>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</si>
  <si>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</si>
  <si>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</si>
  <si>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</si>
  <si>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</si>
  <si>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</si>
  <si>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</si>
  <si>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</si>
  <si>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</si>
  <si>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</si>
  <si>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</si>
  <si>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</si>
  <si>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</si>
  <si>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</si>
  <si>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</si>
  <si>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</si>
  <si>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</si>
  <si>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</si>
  <si>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</si>
  <si>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</si>
  <si>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</si>
  <si>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</si>
  <si>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</si>
  <si>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</si>
  <si>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</si>
  <si>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</si>
  <si>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</si>
  <si>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</si>
  <si>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</si>
  <si>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</si>
  <si>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</si>
  <si>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</si>
  <si>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</si>
  <si>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</si>
  <si>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</si>
  <si>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</si>
  <si>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</si>
  <si>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</si>
  <si>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</si>
  <si>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</si>
  <si>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</si>
  <si>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</si>
  <si>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</si>
  <si>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</si>
  <si>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</si>
  <si>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</si>
  <si>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</si>
  <si>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</si>
  <si>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</si>
  <si>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</si>
  <si>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</si>
  <si>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</si>
  <si>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</si>
  <si>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</si>
  <si>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</si>
  <si>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</si>
  <si>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</si>
  <si>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</si>
  <si>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</si>
  <si>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</si>
  <si>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</si>
  <si>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</si>
  <si>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</si>
  <si>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</si>
  <si>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</si>
  <si>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</si>
  <si>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</si>
  <si>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</si>
  <si>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</si>
  <si>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</si>
  <si>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</si>
  <si>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</si>
  <si>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</si>
  <si>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</si>
  <si>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</si>
  <si>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</si>
  <si>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</si>
  <si>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</si>
  <si>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</si>
  <si>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</si>
  <si>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</si>
  <si>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</si>
  <si>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</si>
  <si>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</si>
  <si>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</si>
  <si>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</si>
  <si>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</si>
  <si>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</si>
  <si>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</si>
  <si>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</si>
  <si>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</si>
  <si>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</si>
  <si>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</si>
  <si>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</si>
  <si>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</si>
  <si>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</si>
  <si>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</si>
  <si>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</si>
  <si>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</si>
  <si>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</si>
  <si>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</si>
  <si>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</si>
  <si>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</si>
  <si>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</si>
  <si>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</si>
  <si>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</si>
  <si>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</si>
  <si>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</si>
  <si>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</si>
  <si>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</si>
  <si>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</si>
  <si>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</si>
  <si>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</si>
  <si>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</si>
  <si>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</si>
  <si>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</si>
  <si>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</si>
  <si>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</si>
  <si>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</si>
  <si>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</si>
  <si>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</si>
  <si>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</si>
  <si>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</si>
  <si>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</si>
  <si>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</si>
  <si>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</si>
  <si>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</si>
  <si>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</si>
  <si>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</si>
  <si>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</si>
  <si>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</si>
  <si>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</si>
  <si>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</si>
  <si>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</si>
  <si>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</si>
  <si>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</si>
  <si>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</si>
  <si>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</si>
  <si>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</si>
  <si>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</si>
  <si>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</si>
  <si>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</si>
  <si>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</si>
  <si>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</si>
  <si>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</si>
  <si>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</si>
  <si>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</si>
  <si>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</si>
  <si>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</si>
  <si>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</si>
  <si>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</si>
  <si>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</si>
  <si>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</si>
  <si>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</si>
  <si>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</si>
  <si>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</si>
  <si>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</si>
  <si>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</si>
  <si>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</si>
  <si>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</si>
  <si>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</si>
  <si>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</si>
  <si>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</si>
  <si>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</si>
  <si>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</si>
  <si>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</si>
  <si>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</si>
  <si>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</si>
  <si>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</si>
  <si>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</si>
  <si>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</si>
  <si>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</si>
  <si>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</si>
  <si>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</si>
  <si>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</si>
  <si>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</si>
  <si>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</si>
  <si>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</si>
  <si>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</si>
  <si>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</si>
  <si>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</si>
  <si>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</si>
  <si>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</si>
  <si>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</si>
  <si>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</si>
  <si>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</si>
  <si>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</si>
  <si>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</si>
  <si>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</si>
  <si>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</si>
  <si>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</si>
  <si>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</si>
  <si>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</si>
  <si>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</si>
  <si>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</si>
  <si>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</si>
  <si>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</si>
  <si>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</si>
  <si>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</si>
  <si>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</si>
  <si>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</si>
  <si>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</si>
  <si>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</si>
  <si>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</si>
  <si>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</si>
  <si>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</si>
  <si>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</si>
  <si>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</si>
  <si>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</si>
  <si>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</si>
  <si>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</si>
  <si>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</si>
  <si>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</si>
  <si>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</si>
  <si>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</si>
  <si>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</si>
  <si>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</si>
  <si>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</si>
  <si>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</si>
  <si>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</si>
  <si>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</si>
  <si>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</si>
  <si>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</si>
  <si>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</si>
  <si>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</si>
  <si>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</si>
  <si>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</si>
  <si>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</si>
  <si>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</si>
  <si>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</si>
  <si>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</si>
  <si>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</si>
  <si>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</si>
  <si>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</si>
  <si>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</si>
  <si>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</si>
  <si>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</si>
  <si>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</si>
  <si>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</si>
  <si>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</si>
  <si>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</si>
  <si>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</si>
  <si>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</si>
  <si>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</si>
  <si>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</si>
  <si>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</si>
  <si>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</si>
  <si>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</si>
  <si>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</si>
  <si>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</si>
  <si>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</si>
  <si>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</si>
  <si>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</si>
  <si>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</si>
  <si>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</si>
  <si>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</si>
  <si>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</si>
  <si>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</si>
  <si>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</si>
  <si>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</si>
  <si>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</si>
  <si>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</si>
  <si>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</si>
  <si>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</si>
  <si>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</si>
  <si>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</si>
  <si>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</si>
  <si>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</si>
  <si>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</si>
  <si>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</si>
  <si>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</si>
  <si>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</si>
  <si>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</si>
  <si>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</si>
  <si>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</si>
  <si>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</si>
  <si>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</si>
  <si>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</si>
  <si>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</si>
  <si>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</si>
  <si>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</si>
  <si>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</si>
  <si>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</si>
  <si>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</si>
  <si>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</si>
  <si>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</si>
  <si>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</si>
  <si>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</si>
  <si>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</si>
  <si>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</si>
  <si>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</si>
  <si>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</si>
  <si>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</si>
  <si>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</si>
  <si>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</si>
  <si>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</si>
  <si>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</si>
  <si>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</si>
  <si>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</si>
  <si>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</si>
  <si>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</si>
  <si>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</si>
  <si>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</si>
  <si>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</si>
  <si>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</si>
  <si>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</si>
  <si>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</si>
  <si>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</si>
  <si>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</si>
  <si>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</si>
  <si>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</si>
  <si>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</si>
  <si>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</si>
  <si>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</si>
  <si>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</si>
  <si>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</si>
  <si>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</si>
  <si>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</si>
  <si>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</si>
  <si>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</si>
  <si>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</si>
  <si>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</si>
  <si>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</si>
  <si>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</si>
  <si>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</si>
  <si>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</si>
  <si>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</si>
  <si>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</si>
  <si>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</si>
  <si>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</si>
  <si>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</si>
  <si>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</si>
  <si>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</si>
  <si>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</si>
  <si>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</si>
  <si>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</si>
  <si>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</si>
  <si>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</si>
  <si>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</si>
  <si>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</si>
  <si>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</si>
  <si>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</si>
  <si>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</si>
  <si>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</si>
  <si>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</si>
  <si>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</si>
  <si>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</si>
  <si>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</si>
  <si>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</si>
  <si>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</si>
  <si>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</si>
  <si>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</si>
  <si>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</si>
  <si>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</si>
  <si>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</si>
  <si>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</si>
  <si>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</si>
  <si>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</si>
  <si>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</si>
  <si>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</si>
  <si>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</si>
  <si>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</si>
  <si>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</si>
  <si>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</si>
  <si>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</si>
  <si>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</si>
  <si>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</si>
  <si>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</si>
  <si>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</si>
  <si>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</si>
  <si>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</si>
  <si>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</si>
  <si>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</si>
  <si>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</si>
  <si>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</si>
  <si>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</si>
  <si>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</si>
  <si>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</si>
  <si>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</si>
  <si>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</si>
  <si>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</si>
  <si>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</si>
  <si>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</si>
  <si>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</si>
  <si>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</si>
  <si>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</si>
  <si>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</si>
  <si>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</si>
  <si>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</si>
  <si>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</si>
  <si>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</si>
  <si>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</si>
  <si>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</si>
  <si>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</si>
  <si>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</si>
  <si>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</si>
  <si>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</si>
  <si>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</si>
  <si>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</si>
  <si>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</si>
  <si>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</si>
  <si>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</si>
  <si>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</si>
  <si>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</si>
  <si>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</si>
  <si>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</si>
  <si>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</si>
  <si>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</si>
  <si>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</si>
  <si>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</si>
  <si>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</si>
  <si>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</si>
  <si>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</si>
  <si>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</si>
  <si>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</si>
  <si>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</si>
  <si>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</si>
  <si>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</si>
  <si>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</si>
  <si>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</si>
  <si>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</si>
  <si>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</si>
  <si>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</si>
  <si>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</si>
  <si>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</si>
  <si>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</si>
  <si>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</si>
  <si>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</si>
  <si>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</si>
  <si>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</si>
  <si>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</si>
  <si>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</si>
  <si>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</si>
  <si>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</si>
  <si>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</si>
  <si>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</si>
  <si>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</si>
  <si>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</si>
  <si>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</si>
  <si>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</si>
  <si>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</si>
  <si>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</si>
  <si>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</si>
  <si>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</si>
  <si>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</si>
  <si>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</si>
  <si>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</si>
  <si>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</si>
  <si>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</si>
  <si>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</si>
  <si>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</si>
  <si>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</si>
  <si>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</si>
  <si>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</si>
  <si>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</si>
  <si>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</si>
  <si>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</si>
  <si>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</si>
  <si>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</si>
  <si>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</si>
  <si>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</si>
  <si>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</si>
  <si>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</si>
  <si>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</si>
  <si>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</si>
  <si>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</si>
  <si>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</si>
  <si>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</si>
  <si>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</si>
  <si>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</si>
  <si>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</si>
  <si>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</si>
  <si>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</si>
  <si>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</si>
  <si>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</si>
  <si>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</si>
  <si>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</si>
  <si>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</si>
  <si>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</si>
  <si>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</si>
  <si>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</si>
  <si>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</si>
  <si>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</si>
  <si>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</si>
  <si>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</si>
  <si>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</si>
  <si>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</si>
  <si>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</si>
  <si>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</si>
  <si>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</si>
  <si>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</si>
  <si>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</si>
  <si>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</si>
  <si>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</si>
  <si>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</si>
  <si>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</si>
  <si>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</si>
  <si>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</si>
  <si>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</si>
  <si>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</si>
  <si>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</si>
  <si>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</si>
  <si>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</si>
  <si>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</si>
  <si>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</si>
  <si>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</si>
  <si>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</si>
  <si>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</si>
  <si>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</si>
  <si>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</si>
  <si>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</si>
  <si>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</si>
  <si>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</si>
  <si>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</si>
  <si>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</si>
  <si>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</si>
  <si>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</si>
  <si>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</si>
  <si>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</si>
  <si>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</si>
  <si>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</si>
  <si>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</si>
  <si>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</si>
  <si>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</si>
  <si>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</si>
  <si>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</si>
  <si>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</si>
  <si>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</si>
  <si>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</si>
  <si>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</si>
  <si>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</si>
  <si>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</si>
  <si>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</si>
  <si>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</si>
  <si>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</si>
  <si>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</si>
  <si>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</si>
  <si>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</si>
  <si>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</si>
  <si>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</si>
  <si>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</si>
  <si>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</si>
  <si>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</si>
  <si>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</si>
  <si>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</si>
  <si>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</si>
  <si>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</si>
  <si>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</si>
  <si>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</si>
  <si>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</si>
  <si>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</si>
  <si>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</si>
  <si>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</si>
  <si>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</si>
  <si>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</si>
  <si>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</si>
  <si>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</si>
  <si>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</si>
  <si>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</si>
  <si>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</si>
  <si>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</si>
  <si>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</si>
  <si>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</si>
  <si>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</si>
  <si>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</si>
  <si>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</si>
  <si>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</si>
  <si>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</si>
  <si>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</si>
  <si>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</si>
  <si>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</si>
  <si>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</si>
  <si>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</si>
  <si>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</si>
  <si>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</si>
  <si>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</si>
  <si>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</si>
  <si>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</si>
  <si>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</si>
  <si>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</si>
  <si>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</si>
  <si>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</si>
  <si>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</si>
  <si>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</si>
  <si>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</si>
  <si>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</si>
  <si>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</si>
  <si>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</si>
  <si>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</si>
  <si>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</si>
  <si>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</si>
  <si>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</si>
  <si>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</si>
  <si>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</si>
  <si>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</si>
  <si>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</si>
  <si>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</si>
  <si>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</si>
  <si>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</si>
  <si>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</si>
  <si>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</si>
  <si>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</si>
  <si>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</si>
  <si>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</si>
  <si>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</si>
  <si>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</si>
  <si>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</si>
  <si>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</si>
  <si>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</si>
  <si>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</si>
  <si>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</si>
  <si>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</si>
  <si>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</si>
  <si>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</si>
  <si>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</si>
  <si>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</si>
  <si>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</si>
  <si>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</si>
  <si>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</si>
  <si>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</si>
  <si>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</si>
  <si>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</si>
  <si>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</si>
  <si>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</si>
  <si>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</si>
  <si>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</si>
  <si>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</si>
  <si>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</si>
  <si>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</si>
  <si>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</si>
  <si>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</si>
  <si>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</si>
  <si>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</si>
  <si>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</si>
  <si>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</si>
  <si>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</si>
  <si>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</si>
  <si>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</si>
  <si>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</si>
  <si>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</si>
  <si>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</si>
  <si>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</si>
  <si>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</si>
  <si>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</si>
  <si>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</si>
  <si>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</si>
  <si>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</si>
  <si>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</si>
  <si>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</si>
  <si>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</si>
  <si>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</si>
  <si>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</si>
  <si>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</si>
  <si>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</si>
  <si>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</si>
  <si>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</si>
  <si>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</si>
  <si>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</si>
  <si>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</si>
  <si>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</si>
  <si>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</si>
  <si>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</si>
  <si>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</si>
  <si>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</si>
  <si>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</si>
  <si>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</si>
  <si>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</si>
  <si>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</si>
  <si>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</si>
  <si>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</si>
  <si>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</si>
  <si>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</si>
  <si>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</si>
  <si>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</si>
  <si>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</si>
  <si>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</si>
  <si>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</si>
  <si>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</si>
  <si>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</si>
  <si>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</si>
  <si>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</si>
  <si>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</si>
  <si>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</si>
  <si>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</si>
  <si>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</si>
  <si>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</si>
  <si>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</si>
  <si>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</si>
  <si>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</si>
  <si>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</si>
  <si>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</si>
  <si>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</si>
  <si>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</si>
  <si>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</si>
  <si>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</si>
  <si>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</si>
  <si>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</si>
  <si>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</si>
  <si>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</si>
  <si>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</si>
  <si>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</si>
  <si>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</si>
  <si>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</si>
  <si>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</si>
  <si>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</si>
  <si>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</si>
  <si>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</si>
  <si>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</si>
  <si>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</si>
  <si>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</si>
  <si>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</si>
  <si>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</si>
  <si>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</si>
  <si>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</si>
  <si>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</si>
  <si>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</si>
  <si>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</si>
  <si>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</si>
  <si>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</si>
  <si>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</si>
  <si>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</si>
  <si>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</si>
  <si>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</si>
  <si>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</si>
  <si>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</si>
  <si>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</si>
  <si>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</si>
  <si>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</si>
  <si>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</si>
  <si>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</si>
  <si>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</si>
  <si>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</si>
  <si>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</si>
  <si>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</si>
  <si>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</si>
  <si>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</si>
  <si>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</si>
  <si>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</si>
  <si>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</si>
  <si>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</si>
  <si>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</si>
  <si>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</si>
  <si>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</si>
  <si>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</si>
  <si>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</si>
  <si>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</si>
  <si>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</si>
  <si>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</si>
  <si>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</si>
  <si>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</si>
  <si>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</si>
  <si>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</si>
  <si>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</si>
  <si>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</si>
  <si>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</si>
  <si>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</si>
  <si>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</si>
  <si>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</si>
  <si>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</si>
  <si>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</si>
  <si>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</si>
  <si>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</si>
  <si>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</si>
  <si>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</si>
  <si>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</si>
  <si>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</si>
  <si>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</si>
  <si>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</si>
  <si>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</si>
  <si>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</si>
  <si>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</si>
  <si>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</si>
  <si>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</si>
  <si>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</si>
  <si>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</si>
  <si>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</si>
  <si>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</si>
  <si>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</si>
  <si>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</si>
  <si>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</si>
  <si>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</si>
  <si>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</si>
  <si>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</si>
  <si>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</si>
  <si>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</si>
  <si>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</si>
  <si>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</si>
  <si>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</si>
  <si>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</si>
  <si>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</si>
  <si>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</si>
  <si>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</si>
  <si>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</si>
  <si>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</si>
  <si>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</si>
  <si>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</si>
  <si>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</si>
  <si>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</si>
  <si>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</si>
  <si>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</si>
  <si>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</si>
  <si>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</si>
  <si>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</si>
  <si>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</si>
  <si>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</si>
  <si>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</si>
  <si>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</si>
  <si>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</si>
  <si>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</si>
  <si>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</si>
  <si>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</si>
  <si>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</si>
  <si>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</si>
  <si>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</si>
  <si>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</si>
  <si>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</si>
  <si>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</si>
  <si>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</si>
  <si>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</si>
  <si>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</si>
  <si>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</si>
  <si>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</si>
  <si>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</si>
  <si>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</si>
  <si>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</si>
  <si>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</si>
  <si>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</si>
  <si>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</si>
  <si>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</si>
  <si>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</si>
  <si>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</si>
  <si>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</si>
  <si>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</si>
  <si>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</si>
  <si>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</si>
  <si>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</si>
  <si>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</si>
  <si>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</si>
  <si>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</si>
  <si>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</si>
  <si>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</si>
  <si>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</si>
  <si>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</si>
  <si>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</si>
  <si>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</si>
  <si>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</si>
  <si>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</si>
  <si>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</si>
  <si>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</si>
  <si>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</si>
  <si>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</si>
  <si>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</si>
  <si>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</si>
  <si>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</si>
  <si>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</si>
  <si>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</si>
  <si>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</si>
  <si>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</si>
  <si>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</si>
  <si>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</si>
  <si>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</si>
  <si>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</si>
  <si>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</si>
  <si>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</si>
  <si>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</si>
  <si>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</si>
  <si>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</si>
  <si>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</si>
  <si>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</si>
  <si>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</si>
  <si>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</si>
  <si>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</si>
  <si>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</si>
  <si>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</si>
  <si>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</si>
  <si>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</si>
  <si>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</si>
  <si>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</si>
  <si>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</si>
  <si>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</si>
  <si>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</si>
  <si>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</si>
  <si>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</si>
  <si>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</si>
  <si>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</si>
  <si>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</si>
  <si>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</si>
  <si>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</si>
  <si>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</si>
  <si>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</si>
  <si>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</si>
  <si>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</si>
  <si>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</si>
  <si>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</si>
  <si>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</si>
  <si>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</si>
  <si>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</si>
  <si>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</si>
  <si>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</si>
  <si>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</si>
  <si>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</si>
  <si>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</si>
  <si>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</si>
  <si>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</si>
  <si>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</si>
  <si>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</si>
  <si>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</si>
  <si>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</si>
  <si>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</si>
  <si>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</si>
  <si>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</si>
  <si>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</si>
  <si>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</si>
  <si>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</si>
  <si>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</si>
  <si>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</si>
  <si>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</si>
  <si>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</si>
  <si>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</si>
  <si>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</si>
  <si>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</si>
  <si>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</si>
  <si>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</si>
  <si>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</si>
  <si>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</si>
  <si>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</si>
  <si>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</si>
  <si>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</si>
  <si>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</si>
  <si>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</si>
  <si>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</si>
  <si>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</si>
  <si>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</si>
  <si>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</si>
  <si>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</si>
  <si>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</si>
  <si>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</si>
  <si>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</si>
  <si>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</si>
  <si>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</si>
  <si>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</si>
  <si>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</si>
  <si>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</si>
  <si>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</si>
  <si>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</si>
  <si>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</si>
  <si>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</si>
  <si>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</si>
  <si>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</si>
  <si>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</si>
  <si>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</si>
  <si>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</si>
  <si>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</si>
  <si>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</si>
  <si>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</si>
  <si>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</si>
  <si>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</si>
  <si>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</si>
  <si>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</si>
  <si>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</si>
  <si>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</si>
  <si>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</si>
  <si>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</si>
  <si>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</si>
  <si>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</si>
  <si>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</si>
  <si>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</si>
  <si>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</si>
  <si>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</si>
  <si>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</si>
  <si>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</si>
  <si>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</si>
  <si>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</si>
  <si>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</si>
  <si>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</si>
  <si>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</si>
  <si>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</si>
  <si>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</si>
  <si>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</si>
  <si>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</si>
  <si>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</si>
  <si>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</si>
  <si>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</si>
  <si>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</si>
  <si>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</si>
  <si>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</si>
  <si>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</si>
  <si>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</si>
  <si>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</si>
  <si>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</si>
  <si>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</si>
  <si>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</si>
  <si>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</si>
  <si>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</si>
  <si>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</si>
  <si>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</si>
  <si>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</si>
  <si>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</si>
  <si>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</si>
  <si>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</si>
  <si>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</si>
  <si>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</si>
  <si>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</si>
  <si>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</si>
  <si>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</si>
  <si>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</si>
  <si>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</si>
  <si>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</si>
  <si>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</si>
  <si>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</si>
  <si>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</si>
  <si>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</si>
  <si>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</si>
  <si>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</si>
  <si>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</si>
  <si>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</si>
  <si>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</si>
  <si>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</si>
  <si>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</si>
  <si>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</si>
  <si>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</si>
  <si>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</si>
  <si>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</si>
  <si>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</si>
  <si>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</si>
  <si>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</si>
  <si>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</si>
  <si>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</si>
  <si>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</si>
  <si>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</si>
  <si>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</si>
  <si>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</si>
  <si>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</si>
  <si>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</si>
  <si>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</si>
  <si>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</si>
  <si>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</si>
  <si>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</si>
  <si>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</si>
  <si>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</si>
  <si>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</si>
  <si>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</si>
  <si>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</si>
  <si>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</si>
  <si>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</si>
  <si>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</si>
  <si>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</si>
  <si>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</si>
  <si>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</si>
  <si>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</si>
  <si>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</si>
  <si>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</si>
  <si>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</si>
  <si>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</si>
  <si>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</si>
  <si>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</si>
  <si>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</si>
  <si>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</si>
  <si>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</si>
  <si>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</si>
  <si>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</si>
  <si>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</si>
  <si>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</si>
  <si>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</si>
  <si>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</si>
  <si>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</si>
  <si>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</si>
  <si>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</si>
  <si>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</si>
  <si>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</si>
  <si>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</si>
  <si>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</si>
  <si>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</si>
  <si>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</si>
  <si>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</si>
  <si>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</si>
  <si>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</si>
  <si>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</si>
  <si>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</si>
  <si>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</si>
  <si>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</si>
  <si>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</si>
  <si>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</si>
  <si>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</si>
  <si>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</si>
  <si>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</si>
  <si>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</si>
  <si>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</si>
  <si>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</si>
  <si>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</si>
  <si>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</si>
  <si>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</si>
  <si>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</si>
  <si>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</si>
  <si>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</si>
  <si>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</si>
  <si>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</si>
  <si>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</si>
  <si>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</si>
  <si>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</si>
  <si>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</si>
  <si>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</si>
  <si>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</si>
  <si>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</si>
  <si>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</si>
  <si>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</si>
  <si>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</si>
  <si>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</si>
  <si>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</si>
  <si>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</si>
  <si>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</si>
  <si>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</si>
  <si>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</si>
  <si>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</si>
  <si>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</si>
  <si>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</si>
  <si>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</si>
  <si>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</si>
  <si>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</si>
  <si>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</si>
  <si>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</si>
  <si>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</si>
  <si>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</si>
  <si>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</si>
  <si>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</si>
  <si>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</si>
  <si>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</si>
  <si>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</si>
  <si>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</si>
  <si>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</si>
  <si>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</si>
  <si>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</si>
  <si>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</si>
  <si>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</si>
  <si>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</si>
  <si>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</si>
  <si>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</si>
  <si>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</si>
  <si>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</si>
  <si>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</si>
  <si>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</si>
  <si>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</si>
  <si>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</si>
  <si>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</si>
  <si>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</si>
  <si>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</si>
  <si>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</si>
  <si>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</si>
  <si>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</si>
  <si>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</si>
  <si>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</si>
  <si>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</si>
  <si>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</si>
  <si>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</si>
  <si>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</si>
  <si>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</si>
  <si>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</si>
  <si>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</si>
  <si>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</si>
  <si>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</si>
  <si>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</si>
  <si>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</si>
  <si>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</si>
  <si>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</si>
  <si>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</si>
  <si>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</si>
  <si>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</si>
  <si>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</si>
  <si>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</si>
  <si>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</si>
  <si>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</si>
  <si>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</si>
  <si>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</si>
  <si>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</si>
  <si>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</si>
  <si>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</si>
  <si>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</si>
  <si>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</si>
  <si>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</si>
  <si>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</si>
  <si>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</si>
  <si>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</si>
  <si>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</si>
  <si>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</si>
  <si>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</si>
  <si>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</si>
  <si>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</si>
  <si>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</si>
  <si>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</si>
  <si>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</si>
  <si>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</si>
  <si>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</si>
  <si>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</si>
  <si>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</si>
  <si>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</si>
  <si>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</si>
  <si>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</si>
  <si>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</si>
  <si>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</si>
  <si>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</si>
  <si>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</si>
  <si>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</si>
  <si>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</si>
  <si>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</si>
  <si>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</si>
  <si>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</si>
  <si>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</si>
  <si>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</si>
  <si>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</si>
  <si>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</si>
  <si>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</si>
  <si>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</si>
  <si>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</si>
  <si>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</si>
  <si>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</si>
  <si>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</si>
  <si>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</si>
  <si>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</si>
  <si>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</si>
  <si>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</si>
  <si>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</si>
  <si>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</si>
  <si>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</si>
  <si>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</si>
  <si>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</si>
  <si>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</si>
  <si>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</si>
  <si>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</si>
  <si>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</si>
  <si>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</si>
  <si>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</si>
  <si>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</si>
  <si>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</si>
  <si>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</si>
  <si>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</si>
  <si>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</si>
  <si>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</si>
  <si>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</si>
  <si>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</si>
  <si>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</si>
  <si>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</si>
  <si>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</si>
  <si>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</si>
  <si>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</si>
  <si>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</si>
  <si>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</si>
  <si>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</si>
  <si>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</si>
  <si>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</si>
  <si>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</si>
  <si>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</si>
  <si>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</si>
  <si>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</si>
  <si>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</si>
  <si>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</si>
  <si>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</si>
  <si>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</si>
  <si>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</si>
  <si>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</si>
  <si>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</si>
  <si>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</si>
  <si>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</si>
  <si>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</si>
  <si>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</si>
  <si>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</si>
  <si>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</si>
  <si>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</si>
  <si>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</si>
  <si>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</si>
  <si>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</si>
  <si>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</si>
  <si>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</si>
  <si>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</si>
  <si>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</si>
  <si>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</si>
  <si>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</si>
  <si>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</si>
  <si>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</si>
  <si>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</si>
  <si>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</si>
  <si>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</si>
  <si>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</si>
  <si>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</si>
  <si>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</si>
  <si>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</si>
  <si>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</si>
  <si>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</si>
  <si>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</si>
  <si>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</si>
  <si>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</si>
  <si>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</si>
  <si>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</si>
  <si>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</si>
  <si>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</si>
  <si>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</si>
  <si>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</si>
  <si>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</si>
  <si>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</si>
  <si>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</si>
  <si>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</si>
  <si>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</si>
  <si>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</si>
  <si>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</si>
  <si>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</si>
  <si>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</si>
  <si>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</si>
  <si>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</si>
  <si>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</si>
  <si>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</si>
  <si>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</si>
  <si>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</si>
  <si>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</si>
  <si>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</si>
  <si>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</si>
  <si>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</si>
  <si>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</si>
  <si>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</si>
  <si>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</si>
  <si>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</si>
  <si>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</si>
  <si>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</si>
  <si>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</si>
  <si>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</si>
  <si>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</si>
  <si>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</si>
  <si>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</si>
  <si>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</si>
  <si>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</si>
  <si>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</si>
  <si>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</si>
  <si>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</si>
  <si>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</si>
  <si>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</si>
  <si>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</si>
  <si>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</si>
  <si>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</si>
  <si>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</si>
  <si>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</si>
  <si>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</si>
  <si>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</si>
  <si>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</si>
  <si>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</si>
  <si>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</si>
  <si>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</si>
  <si>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</si>
  <si>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</si>
  <si>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</si>
  <si>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</si>
  <si>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</si>
  <si>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</si>
  <si>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</si>
  <si>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</si>
  <si>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</si>
  <si>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</si>
  <si>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</si>
  <si>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</si>
  <si>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</si>
  <si>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</si>
  <si>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</si>
  <si>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</si>
  <si>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</si>
  <si>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</si>
  <si>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</si>
  <si>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</si>
  <si>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</si>
  <si>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</si>
  <si>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</si>
  <si>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</si>
  <si>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</si>
  <si>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</si>
  <si>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</si>
  <si>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</si>
  <si>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</si>
  <si>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</si>
  <si>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</si>
  <si>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</si>
  <si>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</si>
  <si>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</si>
  <si>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</si>
  <si>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</si>
  <si>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</si>
  <si>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</si>
  <si>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</si>
  <si>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</si>
  <si>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</si>
  <si>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</si>
  <si>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</si>
  <si>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</si>
  <si>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</si>
  <si>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</si>
  <si>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</si>
  <si>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</si>
  <si>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</si>
  <si>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</si>
  <si>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</si>
  <si>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</si>
  <si>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</si>
  <si>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</si>
  <si>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</si>
  <si>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</si>
  <si>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</si>
  <si>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</si>
  <si>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</si>
  <si>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</si>
  <si>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</si>
  <si>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</si>
  <si>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</si>
  <si>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</si>
  <si>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</si>
  <si>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</si>
  <si>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</si>
  <si>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</si>
  <si>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</si>
  <si>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</si>
  <si>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</si>
  <si>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</si>
  <si>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</si>
  <si>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</si>
  <si>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</si>
  <si>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</si>
  <si>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</si>
  <si>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</si>
  <si>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</si>
  <si>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</si>
  <si>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</si>
  <si>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</si>
  <si>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</si>
  <si>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</si>
  <si>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</si>
  <si>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</si>
  <si>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</si>
  <si>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</si>
  <si>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</si>
  <si>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</si>
  <si>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</si>
  <si>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</si>
  <si>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</si>
  <si>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</si>
  <si>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</si>
  <si>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</si>
  <si>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</si>
  <si>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</si>
  <si>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</si>
  <si>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</si>
  <si>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</si>
  <si>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</si>
  <si>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</si>
  <si>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</si>
  <si>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</si>
  <si>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</si>
  <si>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</si>
  <si>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</si>
  <si>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</si>
  <si>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</si>
  <si>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</si>
  <si>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</si>
  <si>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</si>
  <si>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</si>
  <si>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</si>
  <si>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</si>
  <si>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</si>
  <si>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</si>
  <si>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</si>
  <si>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</si>
  <si>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</si>
  <si>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</si>
  <si>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</si>
  <si>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</si>
  <si>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</si>
  <si>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</si>
  <si>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</si>
  <si>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</si>
  <si>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</si>
  <si>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</si>
  <si>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</si>
  <si>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</si>
  <si>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</si>
  <si>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</si>
  <si>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</si>
  <si>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</si>
  <si>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</si>
  <si>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</si>
  <si>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</si>
  <si>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</si>
  <si>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</si>
  <si>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</si>
  <si>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</si>
  <si>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</si>
  <si>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</si>
  <si>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</si>
  <si>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</si>
  <si>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</si>
  <si>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</si>
  <si>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</si>
  <si>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</si>
  <si>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</si>
  <si>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</si>
  <si>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</si>
  <si>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</si>
  <si>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</si>
  <si>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</si>
  <si>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</si>
  <si>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</si>
  <si>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</si>
  <si>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</si>
  <si>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</si>
  <si>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</si>
  <si>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</si>
  <si>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</si>
  <si>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</si>
  <si>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</si>
  <si>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</si>
  <si>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</si>
  <si>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</si>
  <si>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</si>
  <si>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</si>
  <si>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</si>
  <si>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</si>
  <si>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</si>
  <si>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</si>
  <si>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</si>
  <si>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</si>
  <si>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</si>
  <si>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</si>
  <si>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</si>
  <si>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</si>
  <si>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</si>
  <si>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</si>
  <si>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</si>
  <si>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</si>
  <si>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</si>
  <si>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</si>
  <si>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</si>
  <si>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</si>
  <si>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</si>
  <si>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</si>
  <si>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</si>
  <si>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</si>
  <si>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</si>
  <si>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</si>
  <si>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</si>
  <si>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</si>
  <si>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</si>
  <si>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</si>
  <si>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</si>
  <si>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</si>
  <si>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</si>
  <si>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</si>
  <si>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</si>
  <si>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</si>
  <si>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</si>
  <si>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</si>
  <si>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</si>
  <si>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</si>
  <si>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</si>
  <si>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</si>
  <si>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</si>
  <si>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</si>
  <si>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</si>
  <si>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</si>
  <si>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</si>
  <si>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</si>
  <si>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</si>
  <si>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</si>
  <si>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</si>
  <si>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</si>
  <si>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</si>
  <si>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</si>
  <si>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</si>
  <si>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</si>
  <si>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</si>
  <si>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</si>
  <si>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</si>
  <si>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</si>
  <si>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</si>
  <si>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</si>
  <si>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</si>
  <si>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</si>
  <si>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</si>
  <si>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</si>
  <si>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</si>
  <si>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</si>
  <si>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</si>
  <si>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</si>
  <si>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</si>
  <si>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</si>
  <si>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</si>
  <si>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</si>
  <si>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</si>
  <si>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</si>
  <si>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</si>
  <si>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</si>
  <si>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</si>
  <si>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</si>
  <si>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</si>
  <si>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</si>
  <si>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</si>
  <si>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</si>
  <si>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</si>
  <si>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</si>
  <si>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</si>
  <si>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</si>
  <si>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</si>
  <si>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</si>
  <si>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</si>
  <si>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</si>
  <si>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</si>
  <si>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</si>
  <si>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</si>
  <si>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</si>
  <si>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</si>
  <si>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</si>
  <si>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</si>
  <si>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</si>
  <si>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</si>
  <si>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</si>
  <si>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</si>
  <si>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</si>
  <si>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</si>
  <si>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</si>
  <si>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</si>
  <si>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</si>
  <si>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</si>
  <si>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</si>
  <si>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</si>
  <si>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</si>
  <si>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</si>
  <si>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</si>
  <si>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</si>
  <si>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</si>
  <si>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</si>
  <si>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</si>
  <si>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</si>
  <si>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</si>
  <si>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</si>
  <si>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</si>
  <si>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</si>
  <si>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</si>
  <si>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</si>
  <si>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</si>
  <si>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</si>
  <si>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</si>
  <si>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</si>
  <si>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</si>
  <si>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</si>
  <si>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</si>
  <si>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</si>
  <si>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</si>
  <si>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</si>
  <si>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</si>
  <si>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</si>
  <si>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</si>
  <si>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</si>
  <si>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</si>
  <si>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</si>
  <si>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</si>
  <si>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</si>
  <si>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</si>
  <si>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</si>
  <si>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</si>
  <si>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</si>
  <si>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</si>
  <si>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</si>
  <si>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</si>
  <si>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</si>
  <si>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</si>
  <si>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</si>
  <si>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</si>
  <si>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</si>
  <si>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</si>
  <si>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</si>
  <si>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</si>
  <si>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</si>
  <si>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</si>
  <si>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</si>
  <si>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</si>
  <si>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</si>
  <si>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</si>
  <si>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</si>
  <si>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</si>
  <si>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</si>
  <si>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</si>
  <si>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</si>
  <si>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</si>
  <si>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</si>
  <si>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</si>
  <si>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</si>
  <si>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</si>
  <si>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</si>
  <si>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</si>
  <si>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</si>
  <si>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</si>
  <si>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</si>
  <si>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</si>
  <si>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</si>
  <si>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</si>
  <si>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</si>
  <si>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</si>
  <si>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</si>
  <si>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</si>
  <si>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</si>
  <si>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</si>
  <si>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</si>
  <si>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</si>
  <si>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</si>
  <si>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</si>
  <si>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</si>
  <si>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</si>
  <si>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</si>
  <si>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</si>
  <si>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</si>
  <si>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</si>
  <si>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</si>
  <si>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</si>
  <si>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</si>
  <si>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</si>
  <si>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</si>
  <si>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</si>
  <si>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</si>
  <si>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</si>
  <si>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</si>
  <si>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</si>
  <si>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</si>
  <si>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</si>
  <si>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</si>
  <si>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</si>
  <si>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</si>
  <si>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</si>
  <si>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</si>
  <si>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</si>
  <si>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</si>
  <si>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</si>
  <si>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</si>
  <si>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</si>
  <si>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</si>
  <si>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</si>
  <si>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</si>
  <si>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</si>
  <si>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</si>
  <si>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</si>
  <si>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</si>
  <si>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</si>
  <si>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</si>
  <si>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</si>
  <si>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</si>
  <si>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</si>
  <si>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</si>
  <si>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</si>
  <si>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</si>
  <si>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</si>
  <si>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</si>
  <si>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</si>
  <si>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</si>
  <si>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</si>
  <si>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</si>
  <si>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</si>
  <si>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</si>
  <si>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</si>
  <si>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</si>
  <si>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</si>
  <si>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</si>
  <si>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</si>
  <si>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</si>
  <si>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</si>
  <si>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</si>
  <si>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</si>
  <si>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</si>
  <si>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</si>
  <si>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</si>
  <si>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</si>
  <si>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</si>
  <si>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</si>
  <si>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</si>
  <si>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</si>
  <si>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</si>
  <si>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</si>
  <si>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</si>
  <si>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</si>
  <si>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</si>
  <si>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</si>
  <si>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</si>
  <si>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</si>
  <si>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</si>
  <si>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</si>
  <si>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</si>
  <si>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</si>
  <si>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</si>
  <si>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</si>
  <si>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</si>
  <si>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</si>
  <si>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</si>
  <si>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</si>
  <si>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</si>
  <si>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</si>
  <si>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</si>
  <si>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</si>
  <si>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</si>
  <si>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</si>
  <si>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</si>
  <si>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</si>
  <si>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</si>
  <si>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</si>
  <si>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</si>
  <si>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</si>
  <si>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</si>
  <si>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</si>
  <si>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</si>
  <si>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</si>
  <si>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</si>
  <si>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</si>
  <si>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</si>
  <si>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</si>
  <si>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</si>
  <si>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</si>
  <si>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</si>
  <si>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</si>
  <si>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</si>
  <si>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</si>
  <si>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</si>
  <si>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</si>
  <si>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</si>
  <si>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</si>
  <si>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</si>
  <si>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</si>
  <si>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</si>
  <si>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</si>
  <si>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</si>
  <si>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</si>
  <si>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</si>
  <si>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</si>
  <si>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</si>
  <si>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</si>
  <si>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</si>
  <si>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</si>
  <si>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</si>
  <si>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</si>
  <si>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</si>
  <si>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</si>
  <si>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</si>
  <si>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</si>
  <si>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</si>
  <si>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</si>
  <si>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</si>
  <si>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</si>
  <si>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</si>
  <si>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</si>
  <si>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</si>
  <si>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</si>
  <si>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</si>
  <si>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</si>
  <si>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</si>
  <si>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</si>
  <si>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</si>
  <si>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</si>
  <si>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</si>
  <si>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</si>
  <si>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</si>
  <si>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</si>
  <si>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</si>
  <si>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</si>
  <si>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</si>
  <si>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</si>
  <si>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</si>
  <si>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</si>
  <si>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</si>
  <si>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</si>
  <si>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</si>
  <si>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</si>
  <si>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</si>
  <si>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</si>
  <si>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</si>
  <si>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</si>
  <si>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</si>
  <si>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</si>
  <si>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</si>
  <si>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</si>
  <si>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</si>
  <si>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</si>
  <si>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</si>
  <si>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</si>
  <si>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</si>
  <si>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</si>
  <si>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</si>
  <si>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</si>
  <si>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</si>
  <si>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</si>
  <si>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</si>
  <si>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</si>
  <si>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</si>
  <si>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</si>
  <si>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</si>
  <si>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</si>
  <si>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</si>
  <si>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</si>
  <si>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</si>
  <si>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</si>
  <si>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</si>
  <si>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</si>
  <si>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</si>
  <si>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</si>
  <si>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</si>
  <si>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</si>
  <si>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</si>
  <si>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</si>
  <si>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</si>
  <si>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</si>
  <si>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</si>
  <si>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</si>
  <si>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</si>
  <si>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</si>
  <si>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</si>
  <si>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</si>
  <si>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</si>
  <si>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</si>
  <si>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</si>
  <si>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</si>
  <si>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</si>
  <si>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</si>
  <si>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</si>
  <si>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</si>
  <si>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</si>
  <si>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</si>
  <si>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</si>
  <si>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</si>
  <si>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</si>
  <si>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</si>
  <si>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</si>
  <si>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</si>
  <si>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</si>
  <si>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</si>
  <si>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</si>
  <si>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</si>
  <si>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</si>
  <si>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</si>
  <si>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</si>
  <si>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</si>
  <si>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</si>
  <si>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</si>
  <si>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</si>
  <si>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</si>
  <si>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</si>
  <si>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</si>
  <si>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</si>
  <si>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</si>
  <si>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</si>
  <si>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</si>
  <si>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</si>
  <si>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</si>
  <si>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</si>
  <si>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</si>
  <si>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</si>
  <si>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</si>
  <si>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</si>
  <si>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</si>
  <si>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</si>
  <si>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</si>
  <si>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</si>
  <si>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</si>
  <si>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</si>
  <si>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</si>
  <si>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</si>
  <si>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</si>
  <si>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</si>
  <si>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</si>
  <si>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</si>
  <si>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</si>
  <si>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</si>
  <si>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</si>
  <si>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</si>
  <si>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</si>
  <si>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</si>
  <si>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</si>
  <si>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</si>
  <si>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</si>
  <si>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</si>
  <si>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</si>
  <si>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</si>
  <si>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</si>
  <si>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</si>
  <si>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</si>
  <si>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</si>
  <si>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</si>
  <si>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</si>
  <si>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</si>
  <si>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</si>
  <si>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</si>
  <si>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</si>
  <si>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</si>
  <si>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</si>
  <si>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</si>
  <si>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</si>
  <si>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</si>
  <si>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</si>
  <si>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</si>
  <si>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</si>
  <si>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</si>
  <si>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</si>
  <si>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</si>
  <si>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</si>
  <si>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</si>
  <si>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</si>
  <si>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</si>
  <si>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</si>
  <si>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</si>
  <si>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</si>
  <si>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</si>
  <si>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</si>
  <si>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</si>
  <si>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</si>
  <si>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</si>
  <si>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</si>
  <si>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</si>
  <si>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</si>
  <si>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</si>
  <si>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</si>
  <si>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</si>
  <si>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</si>
  <si>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</si>
  <si>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</si>
  <si>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</si>
  <si>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</si>
  <si>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</si>
  <si>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</si>
  <si>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</si>
  <si>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</si>
  <si>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</si>
  <si>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</si>
  <si>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</si>
  <si>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</si>
  <si>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</si>
  <si>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</si>
  <si>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</si>
  <si>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</si>
  <si>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</si>
  <si>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</si>
  <si>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</si>
  <si>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</si>
  <si>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</si>
  <si>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</si>
  <si>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</si>
  <si>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</si>
  <si>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</si>
  <si>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</si>
  <si>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</si>
  <si>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</si>
  <si>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</si>
  <si>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</si>
  <si>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</si>
  <si>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</si>
  <si>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</si>
  <si>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</si>
  <si>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</si>
  <si>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</si>
  <si>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</si>
  <si>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</si>
  <si>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</si>
  <si>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</si>
  <si>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</si>
  <si>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</si>
  <si>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</si>
  <si>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</si>
  <si>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</si>
  <si>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</si>
  <si>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</si>
  <si>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</si>
  <si>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</si>
  <si>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</si>
  <si>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</si>
  <si>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</si>
  <si>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</si>
  <si>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</si>
  <si>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</si>
  <si>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</si>
  <si>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</si>
  <si>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</si>
  <si>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</si>
  <si>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</si>
  <si>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</si>
  <si>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</si>
  <si>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</si>
  <si>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</si>
  <si>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</si>
  <si>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</si>
  <si>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</si>
  <si>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</si>
  <si>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</si>
  <si>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</si>
  <si>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</si>
  <si>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</si>
  <si>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</si>
  <si>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</si>
  <si>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</si>
  <si>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</si>
  <si>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</si>
  <si>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</si>
  <si>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</si>
  <si>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</si>
  <si>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</si>
  <si>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</si>
  <si>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</si>
  <si>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</si>
  <si>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</si>
  <si>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</si>
  <si>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</si>
  <si>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</si>
  <si>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</si>
  <si>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</si>
  <si>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</si>
  <si>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</si>
  <si>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</si>
  <si>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</si>
  <si>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</si>
  <si>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</si>
  <si>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</si>
  <si>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</si>
  <si>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</si>
  <si>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</si>
  <si>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</si>
  <si>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</si>
  <si>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</si>
  <si>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</si>
  <si>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</si>
  <si>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</si>
  <si>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</si>
  <si>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</si>
  <si>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</si>
  <si>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</si>
  <si>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</si>
  <si>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</si>
  <si>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</si>
  <si>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</si>
  <si>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</si>
  <si>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</si>
  <si>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</si>
  <si>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</si>
  <si>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</si>
  <si>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</si>
  <si>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</si>
  <si>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</si>
  <si>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</si>
  <si>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</si>
  <si>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</si>
  <si>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</si>
  <si>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</si>
  <si>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</si>
  <si>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</si>
  <si>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</si>
  <si>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</si>
  <si>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</si>
  <si>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</si>
  <si>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</si>
  <si>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</si>
  <si>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</si>
  <si>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</si>
  <si>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</si>
  <si>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</si>
  <si>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</si>
  <si>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</si>
  <si>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</si>
  <si>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</si>
  <si>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</si>
  <si>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</si>
  <si>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</si>
  <si>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</si>
  <si>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</si>
  <si>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</si>
  <si>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</si>
  <si>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</si>
  <si>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</si>
  <si>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</si>
  <si>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</si>
  <si>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</si>
  <si>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</si>
  <si>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</si>
  <si>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</si>
  <si>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</si>
  <si>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</si>
  <si>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</si>
  <si>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</si>
  <si>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</si>
  <si>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</si>
  <si>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</si>
  <si>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</si>
  <si>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</si>
  <si>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</si>
  <si>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</si>
  <si>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</si>
  <si>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</si>
  <si>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</si>
  <si>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</si>
  <si>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</si>
  <si>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</si>
  <si>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</si>
  <si>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</si>
  <si>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</si>
  <si>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</si>
  <si>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</si>
  <si>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</si>
  <si>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</si>
  <si>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</si>
  <si>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</si>
  <si>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</si>
  <si>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</si>
  <si>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</si>
  <si>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</si>
  <si>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</si>
  <si>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</si>
  <si>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</si>
  <si>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</si>
  <si>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</si>
  <si>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</si>
  <si>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</si>
  <si>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</si>
  <si>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</si>
  <si>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</si>
  <si>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</si>
  <si>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</si>
  <si>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</si>
  <si>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</si>
  <si>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</si>
  <si>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</si>
  <si>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</si>
  <si>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</si>
  <si>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</si>
  <si>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</si>
  <si>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</si>
  <si>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</si>
  <si>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</si>
  <si>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</si>
  <si>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</si>
  <si>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</si>
  <si>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</si>
  <si>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</si>
  <si>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</si>
  <si>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</si>
  <si>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</si>
  <si>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</si>
  <si>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</si>
  <si>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</si>
  <si>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</si>
  <si>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</si>
  <si>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</si>
  <si>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</si>
  <si>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</si>
  <si>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</si>
  <si>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</si>
  <si>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</si>
  <si>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</si>
  <si>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</si>
  <si>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</si>
  <si>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</si>
  <si>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</si>
  <si>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</si>
  <si>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</si>
  <si>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</si>
  <si>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</si>
  <si>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</si>
  <si>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</si>
  <si>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</si>
  <si>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</si>
  <si>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</si>
  <si>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</si>
  <si>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</si>
  <si>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</si>
  <si>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</si>
  <si>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</si>
  <si>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</si>
  <si>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</si>
  <si>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</si>
  <si>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</si>
  <si>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</si>
  <si>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</si>
  <si>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</si>
  <si>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</si>
  <si>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</si>
  <si>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</si>
  <si>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</si>
  <si>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</si>
  <si>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</si>
  <si>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</si>
  <si>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</si>
  <si>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</si>
  <si>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</si>
  <si>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</si>
  <si>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</si>
  <si>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</si>
  <si>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</si>
  <si>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</si>
  <si>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</si>
  <si>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</si>
  <si>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</si>
  <si>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</si>
  <si>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</si>
  <si>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</si>
  <si>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</si>
  <si>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</si>
  <si>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</si>
  <si>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</si>
  <si>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</si>
  <si>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</si>
  <si>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T1,NA</t>
  </si>
  <si>
    <t>D,NA</t>
  </si>
  <si>
    <t>T3,NA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</si>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</sst>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269447.60678973154</v>
      </c>
      <c r="D10" s="17">
        <v>1334.0794664503646</v>
      </c>
      <c r="E10" s="17">
        <v>6.659081179864142</v>
      </c>
      <c r="F10" s="17">
        <v>1615.6479794568922</v>
      </c>
      <c r="G10" s="17">
        <v>5608.748671467582</v>
      </c>
      <c r="H10" s="17">
        <v>812.7851038715488</v>
      </c>
      <c r="I10" s="18">
        <v>557.4132593000434</v>
      </c>
      <c r="J10" s="19">
        <v>308566.48836300574</v>
      </c>
    </row>
    <row r="11" ht="18" customHeight="1" x14ac:dyDescent="0.2" s="1" customFormat="1">
      <c r="B11" s="20" t="s">
        <v>79</v>
      </c>
      <c r="C11" s="21">
        <v>262403.9379993749</v>
      </c>
      <c r="D11" s="21">
        <v>138.7250346853453</v>
      </c>
      <c r="E11" s="21">
        <v>6.546849572928105</v>
      </c>
      <c r="F11" s="21">
        <v>1611.9407113391271</v>
      </c>
      <c r="G11" s="21">
        <v>5587.247716384545</v>
      </c>
      <c r="H11" s="21">
        <v>638.0265785257736</v>
      </c>
      <c r="I11" s="22">
        <v>557.4132593000434</v>
      </c>
      <c r="J11" s="23">
        <v>268023.1541073905</v>
      </c>
    </row>
    <row r="12" ht="18" customHeight="1" x14ac:dyDescent="0.2" s="1" customFormat="1">
      <c r="B12" s="24" t="s">
        <v>80</v>
      </c>
      <c r="C12" s="21">
        <v>150856.91356228245</v>
      </c>
      <c r="D12" s="21">
        <v>6.327578401371462</v>
      </c>
      <c r="E12" s="21">
        <v>1.730692420579255</v>
      </c>
      <c r="F12" s="21">
        <v>532.484970431589</v>
      </c>
      <c r="G12" s="21">
        <v>72.72652429246523</v>
      </c>
      <c r="H12" s="21">
        <v>11.093800193563562</v>
      </c>
      <c r="I12" s="22">
        <v>427.86869309327653</v>
      </c>
      <c r="J12" s="23">
        <v>151492.71924897438</v>
      </c>
    </row>
    <row r="13" ht="18" customHeight="1" x14ac:dyDescent="0.2" s="1" customFormat="1">
      <c r="B13" s="25" t="s">
        <v>81</v>
      </c>
      <c r="C13" s="26">
        <v>135024.19850222603</v>
      </c>
      <c r="D13" s="26">
        <v>1.3392409640428689</v>
      </c>
      <c r="E13" s="26">
        <v>1.5025458738842932</v>
      </c>
      <c r="F13" s="27">
        <v>418.6562162905489</v>
      </c>
      <c r="G13" s="27">
        <v>45.62823289773772</v>
      </c>
      <c r="H13" s="27">
        <v>3.593905068951759</v>
      </c>
      <c r="I13" s="28">
        <v>407.6988184440539</v>
      </c>
      <c r="J13" s="29">
        <v>135459.87190579856</v>
      </c>
    </row>
    <row r="14" ht="18" customHeight="1" x14ac:dyDescent="0.2" s="1" customFormat="1">
      <c r="B14" s="25" t="s">
        <v>82</v>
      </c>
      <c r="C14" s="26">
        <v>5990.356532359763</v>
      </c>
      <c r="D14" s="26">
        <v>0.06681860322077915</v>
      </c>
      <c r="E14" s="26">
        <v>0.049347917215584375</v>
      </c>
      <c r="F14" s="27">
        <v>33.75987051844153</v>
      </c>
      <c r="G14" s="27">
        <v>4.679204444675321</v>
      </c>
      <c r="H14" s="27">
        <v>0.07806631164675316</v>
      </c>
      <c r="I14" s="28">
        <v>4.782802105263154</v>
      </c>
      <c r="J14" s="29">
        <v>6005.304651312075</v>
      </c>
    </row>
    <row r="15" ht="18" customHeight="1" x14ac:dyDescent="0.2" s="1" customFormat="1">
      <c r="B15" s="30" t="s">
        <v>83</v>
      </c>
      <c r="C15" s="31">
        <v>9842.358527696666</v>
      </c>
      <c r="D15" s="31">
        <v>4.921518834107814</v>
      </c>
      <c r="E15" s="31">
        <v>0.17879862947937775</v>
      </c>
      <c r="F15" s="32">
        <v>80.06888362259855</v>
      </c>
      <c r="G15" s="32">
        <v>22.419086950052193</v>
      </c>
      <c r="H15" s="32">
        <v>7.4218288129650505</v>
      </c>
      <c r="I15" s="33">
        <v>15.387072543959425</v>
      </c>
      <c r="J15" s="34">
        <v>10027.54269186372</v>
      </c>
    </row>
    <row r="16" ht="18" customHeight="1" x14ac:dyDescent="0.2" s="1" customFormat="1">
      <c r="B16" s="35" t="s">
        <v>84</v>
      </c>
      <c r="C16" s="21">
        <v>35542.95071917128</v>
      </c>
      <c r="D16" s="21">
        <v>2.053496940421064</v>
      </c>
      <c r="E16" s="21">
        <v>1.1166433143750727</v>
      </c>
      <c r="F16" s="21">
        <v>475.0391760308197</v>
      </c>
      <c r="G16" s="21">
        <v>161.7545785564838</v>
      </c>
      <c r="H16" s="21">
        <v>72.03402493195748</v>
      </c>
      <c r="I16" s="22">
        <v>94.32238108521778</v>
      </c>
      <c r="J16" s="23">
        <v>35896.35911181246</v>
      </c>
    </row>
    <row r="17" ht="18" customHeight="1" x14ac:dyDescent="0.2" s="1" customFormat="1">
      <c r="B17" s="25" t="s">
        <v>85</v>
      </c>
      <c r="C17" s="26">
        <v>2477.2698728066543</v>
      </c>
      <c r="D17" s="26">
        <v>0.09394193489896267</v>
      </c>
      <c r="E17" s="26">
        <v>0.03157403468656375</v>
      </c>
      <c r="F17" s="27">
        <v>27.593607566563094</v>
      </c>
      <c r="G17" s="27">
        <v>7.439424433388546</v>
      </c>
      <c r="H17" s="27">
        <v>3.3305869712940295</v>
      </c>
      <c r="I17" s="28">
        <v>11.283306175438595</v>
      </c>
      <c r="J17" s="29">
        <v>2488.2673661757644</v>
      </c>
    </row>
    <row r="18" ht="18" customHeight="1" x14ac:dyDescent="0.2" s="1" customFormat="1">
      <c r="B18" s="25" t="s">
        <v>86</v>
      </c>
      <c r="C18" s="26">
        <v>12075.901321012567</v>
      </c>
      <c r="D18" s="26">
        <v>0.22115738056932718</v>
      </c>
      <c r="E18" s="26">
        <v>0.13179020424108126</v>
      </c>
      <c r="F18" s="27">
        <v>76.20821311394275</v>
      </c>
      <c r="G18" s="27">
        <v>12.95672814992542</v>
      </c>
      <c r="H18" s="27">
        <v>1.5257894591133618</v>
      </c>
      <c r="I18" s="28">
        <v>52.05107357344645</v>
      </c>
      <c r="J18" s="29">
        <v>12117.018131792394</v>
      </c>
    </row>
    <row r="19" ht="18" customHeight="1" x14ac:dyDescent="0.2" s="1" customFormat="1">
      <c r="B19" s="25" t="s">
        <v>87</v>
      </c>
      <c r="C19" s="26">
        <v>5524.736372299238</v>
      </c>
      <c r="D19" s="26">
        <v>0.4023920846735355</v>
      </c>
      <c r="E19" s="26">
        <v>0.08942303989369416</v>
      </c>
      <c r="F19" s="27">
        <v>45.519271953678995</v>
      </c>
      <c r="G19" s="27">
        <v>31.79263818034309</v>
      </c>
      <c r="H19" s="27">
        <v>25.141727266790834</v>
      </c>
      <c r="I19" s="28">
        <v>4.211949052302387</v>
      </c>
      <c r="J19" s="29">
        <v>5559.700456241925</v>
      </c>
    </row>
    <row r="20" ht="18" customHeight="1" x14ac:dyDescent="0.2" s="1" customFormat="1">
      <c r="B20" s="25" t="s">
        <v>88</v>
      </c>
      <c r="C20" s="26">
        <v>1356.4624451565605</v>
      </c>
      <c r="D20" s="26">
        <v>0.18004770129870135</v>
      </c>
      <c r="E20" s="26">
        <v>0.1211500774891775</v>
      </c>
      <c r="F20" s="27">
        <v>5.2981063636363634</v>
      </c>
      <c r="G20" s="27">
        <v>4.233729155844156</v>
      </c>
      <c r="H20" s="27">
        <v>0.14815314155844153</v>
      </c>
      <c r="I20" s="28">
        <v>1.3628611740890688</v>
      </c>
      <c r="J20" s="29">
        <v>1393.6085513275561</v>
      </c>
    </row>
    <row r="21" ht="18" customHeight="1" x14ac:dyDescent="0.2" s="1" customFormat="1">
      <c r="B21" s="25" t="s">
        <v>89</v>
      </c>
      <c r="C21" s="26">
        <v>2982.9263013191103</v>
      </c>
      <c r="D21" s="26">
        <v>0.6936199538619008</v>
      </c>
      <c r="E21" s="26">
        <v>0.457639441145445</v>
      </c>
      <c r="F21" s="27">
        <v>19.395676230377326</v>
      </c>
      <c r="G21" s="27">
        <v>17.75332980506624</v>
      </c>
      <c r="H21" s="27">
        <v>0.949348624963643</v>
      </c>
      <c r="I21" s="28">
        <v>7.041255236167341</v>
      </c>
      <c r="J21" s="29">
        <v>3123.622111930786</v>
      </c>
    </row>
    <row r="22" ht="18" customHeight="1" x14ac:dyDescent="0.2" s="1" customFormat="1">
      <c r="B22" s="25" t="s">
        <v>90</v>
      </c>
      <c r="C22" s="26">
        <v>4816.417835302515</v>
      </c>
      <c r="D22" s="26">
        <v>0.1353343885012835</v>
      </c>
      <c r="E22" s="26">
        <v>0.034471271073273815</v>
      </c>
      <c r="F22" s="27">
        <v>67.09071742174294</v>
      </c>
      <c r="G22" s="27">
        <v>11.150062538528772</v>
      </c>
      <c r="H22" s="27">
        <v>4.515569640464356</v>
      </c>
      <c r="I22" s="28">
        <v>9.045656113360325</v>
      </c>
      <c r="J22" s="29">
        <v>4829.342085014969</v>
      </c>
    </row>
    <row r="23" ht="18" customHeight="1" x14ac:dyDescent="0.2" s="1" customFormat="1">
      <c r="B23" s="36" t="s">
        <v>91</v>
      </c>
      <c r="C23" s="26">
        <v>6309.236571274624</v>
      </c>
      <c r="D23" s="26">
        <v>0.3270034966173534</v>
      </c>
      <c r="E23" s="26">
        <v>0.2505952458458372</v>
      </c>
      <c r="F23" s="27">
        <v>233.93358338087825</v>
      </c>
      <c r="G23" s="27">
        <v>76.42866629338758</v>
      </c>
      <c r="H23" s="27">
        <v>36.42284982777281</v>
      </c>
      <c r="I23" s="28">
        <v>9.326279760413613</v>
      </c>
      <c r="J23" s="29">
        <v>6384.8004093290565</v>
      </c>
    </row>
    <row r="24" ht="18" customHeight="1" x14ac:dyDescent="0.2" s="1" customFormat="1">
      <c r="B24" s="35" t="s">
        <v>92</v>
      </c>
      <c r="C24" s="21">
        <v>61592.80097694356</v>
      </c>
      <c r="D24" s="21">
        <v>27.839880145640546</v>
      </c>
      <c r="E24" s="21">
        <v>3.1165439488683573</v>
      </c>
      <c r="F24" s="21">
        <v>390.89968592819946</v>
      </c>
      <c r="G24" s="21">
        <v>4196.786179695545</v>
      </c>
      <c r="H24" s="21">
        <v>386.05206927612926</v>
      </c>
      <c r="I24" s="22">
        <v>28.29207147104353</v>
      </c>
      <c r="J24" s="23">
        <v>63198.20176747161</v>
      </c>
    </row>
    <row r="25" ht="18" customHeight="1" x14ac:dyDescent="0.2" s="1" customFormat="1">
      <c r="B25" s="25" t="s">
        <v>93</v>
      </c>
      <c r="C25" s="37">
        <v>3691.819971701295</v>
      </c>
      <c r="D25" s="37">
        <v>0.028557284442169078</v>
      </c>
      <c r="E25" s="37">
        <v>0.03849362986023455</v>
      </c>
      <c r="F25" s="27">
        <v>12.63040286072421</v>
      </c>
      <c r="G25" s="27">
        <v>8.472821036435036</v>
      </c>
      <c r="H25" s="27">
        <v>0.8282531747381678</v>
      </c>
      <c r="I25" s="28">
        <v>0.43595840828817917</v>
      </c>
      <c r="J25" s="29">
        <v>3702.820387578638</v>
      </c>
    </row>
    <row r="26" ht="18" customHeight="1" x14ac:dyDescent="0.2" s="1" customFormat="1">
      <c r="B26" s="25" t="s">
        <v>94</v>
      </c>
      <c r="C26" s="37">
        <v>53819.78915673388</v>
      </c>
      <c r="D26" s="37">
        <v>23.90355726018931</v>
      </c>
      <c r="E26" s="37">
        <v>3.022910215615245</v>
      </c>
      <c r="F26" s="27">
        <v>310.63109086953176</v>
      </c>
      <c r="G26" s="27">
        <v>3980.3795074970285</v>
      </c>
      <c r="H26" s="27">
        <v>349.48367010823563</v>
      </c>
      <c r="I26" s="28">
        <v>9.231194368406946</v>
      </c>
      <c r="J26" s="29">
        <v>55290.15996715722</v>
      </c>
    </row>
    <row r="27" ht="18" customHeight="1" x14ac:dyDescent="0.2" s="1" customFormat="1">
      <c r="B27" s="25" t="s">
        <v>95</v>
      </c>
      <c r="C27" s="37">
        <v>1652.2105959169635</v>
      </c>
      <c r="D27" s="37">
        <v>0.09440000000000001</v>
      </c>
      <c r="E27" s="37">
        <v>0.012508000000000002</v>
      </c>
      <c r="F27" s="27">
        <v>36.108000000000004</v>
      </c>
      <c r="G27" s="27">
        <v>4.767200000000001</v>
      </c>
      <c r="H27" s="27">
        <v>1.6755999999999998</v>
      </c>
      <c r="I27" s="28">
        <v>1.3457290350877193</v>
      </c>
      <c r="J27" s="29">
        <v>1658.1684159169636</v>
      </c>
    </row>
    <row r="28" ht="18" customHeight="1" x14ac:dyDescent="0.2" s="1" customFormat="1">
      <c r="B28" s="25" t="s">
        <v>96</v>
      </c>
      <c r="C28" s="37">
        <v>2085.8033441367947</v>
      </c>
      <c r="D28" s="37">
        <v>3.7382867084825984</v>
      </c>
      <c r="E28" s="37">
        <v>0.041926923895830574</v>
      </c>
      <c r="F28" s="27">
        <v>30.20836811927502</v>
      </c>
      <c r="G28" s="27">
        <v>198.86396876545354</v>
      </c>
      <c r="H28" s="27">
        <v>33.42829547622762</v>
      </c>
      <c r="I28" s="28">
        <v>17.27445372988178</v>
      </c>
      <c r="J28" s="29">
        <v>2201.5860068067027</v>
      </c>
    </row>
    <row r="29" ht="18" customHeight="1" x14ac:dyDescent="0.2" s="1" customFormat="1">
      <c r="B29" s="38" t="s">
        <v>97</v>
      </c>
      <c r="C29" s="39">
        <v>343.17790845462685</v>
      </c>
      <c r="D29" s="39">
        <v>0.07507889252646781</v>
      </c>
      <c r="E29" s="39">
        <v>0.0007051794970465105</v>
      </c>
      <c r="F29" s="40">
        <v>1.3218240786684659</v>
      </c>
      <c r="G29" s="40">
        <v>4.302682396627865</v>
      </c>
      <c r="H29" s="40">
        <v>0.6362505169278688</v>
      </c>
      <c r="I29" s="41">
        <v>0.004735929378906929</v>
      </c>
      <c r="J29" s="42">
        <v>345.46699001208526</v>
      </c>
    </row>
    <row r="30" ht="18" customHeight="1" x14ac:dyDescent="0.2">
      <c r="B30" s="24" t="s">
        <v>98</v>
      </c>
      <c r="C30" s="43">
        <v>13944.616180151337</v>
      </c>
      <c r="D30" s="43">
        <v>102.48215411770661</v>
      </c>
      <c r="E30" s="43">
        <v>0.5702412507091822</v>
      </c>
      <c r="F30" s="43">
        <v>209.6614525970198</v>
      </c>
      <c r="G30" s="43">
        <v>1151.3235244875107</v>
      </c>
      <c r="H30" s="43">
        <v>168.41012172622868</v>
      </c>
      <c r="I30" s="44">
        <v>6.774102699241288</v>
      </c>
      <c r="J30" s="45">
        <v>16965.230426885057</v>
      </c>
    </row>
    <row r="31" ht="18" customHeight="1" x14ac:dyDescent="0.2">
      <c r="B31" s="25" t="s">
        <v>99</v>
      </c>
      <c r="C31" s="26">
        <v>3777.517158899189</v>
      </c>
      <c r="D31" s="26">
        <v>0.06091928279220779</v>
      </c>
      <c r="E31" s="26">
        <v>0.07603623041125541</v>
      </c>
      <c r="F31" s="27">
        <v>7.003945614393939</v>
      </c>
      <c r="G31" s="27">
        <v>2.063247398917748</v>
      </c>
      <c r="H31" s="27">
        <v>0.49934747566017307</v>
      </c>
      <c r="I31" s="28">
        <v>2.931483197219973</v>
      </c>
      <c r="J31" s="29">
        <v>3799.3724998763532</v>
      </c>
    </row>
    <row r="32" ht="18" customHeight="1" x14ac:dyDescent="0.2">
      <c r="B32" s="25" t="s">
        <v>100</v>
      </c>
      <c r="C32" s="26">
        <v>6566.419021252148</v>
      </c>
      <c r="D32" s="26">
        <v>102.23118721586678</v>
      </c>
      <c r="E32" s="26">
        <v>0.30277644886935534</v>
      </c>
      <c r="F32" s="27">
        <v>9.071506982625896</v>
      </c>
      <c r="G32" s="27">
        <v>1089.3646580409738</v>
      </c>
      <c r="H32" s="27">
        <v>141.14191710771138</v>
      </c>
      <c r="I32" s="28">
        <v>0.9387345195651748</v>
      </c>
      <c r="J32" s="29">
        <v>9509.128022246796</v>
      </c>
    </row>
    <row r="33" ht="18" customHeight="1" x14ac:dyDescent="0.2">
      <c r="B33" s="25" t="s">
        <v>101</v>
      </c>
      <c r="C33" s="26">
        <v>3600.6800000000007</v>
      </c>
      <c r="D33" s="26">
        <v>0.19004761904761902</v>
      </c>
      <c r="E33" s="26">
        <v>0.19142857142857148</v>
      </c>
      <c r="F33" s="27">
        <v>193.58599999999998</v>
      </c>
      <c r="G33" s="27">
        <v>59.89561904761905</v>
      </c>
      <c r="H33" s="27">
        <v>26.768857142857144</v>
      </c>
      <c r="I33" s="28">
        <v>2.90388498245614</v>
      </c>
      <c r="J33" s="29">
        <v>3656.7299047619053</v>
      </c>
    </row>
    <row r="34" ht="18" customHeight="1" x14ac:dyDescent="0.2">
      <c r="B34" s="35" t="s">
        <v>102</v>
      </c>
      <c r="C34" s="21">
        <v>466.65656082625463</v>
      </c>
      <c r="D34" s="21">
        <v>0.021925080205596772</v>
      </c>
      <c r="E34" s="21">
        <v>0.01272863839623793</v>
      </c>
      <c r="F34" s="21">
        <v>3.8554263514989087</v>
      </c>
      <c r="G34" s="21">
        <v>4.656909352541429</v>
      </c>
      <c r="H34" s="21">
        <v>0.43656239789474927</v>
      </c>
      <c r="I34" s="22">
        <v>0.15601095126427042</v>
      </c>
      <c r="J34" s="23">
        <v>470.6435522470144</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466.65656082625463</v>
      </c>
      <c r="D36" s="46">
        <v>0.021925080205596772</v>
      </c>
      <c r="E36" s="46">
        <v>0.01272863839623793</v>
      </c>
      <c r="F36" s="40">
        <v>3.8554263514989087</v>
      </c>
      <c r="G36" s="40">
        <v>4.656909352541429</v>
      </c>
      <c r="H36" s="40">
        <v>0.43656239789474927</v>
      </c>
      <c r="I36" s="41">
        <v>0.15601095126427042</v>
      </c>
      <c r="J36" s="42">
        <v>470.6435522470144</v>
      </c>
    </row>
    <row r="37" ht="18" customHeight="1" x14ac:dyDescent="0.2">
      <c r="B37" s="20" t="s">
        <v>106</v>
      </c>
      <c r="C37" s="21">
        <v>7043.668790356667</v>
      </c>
      <c r="D37" s="21">
        <v>1195.3544317650194</v>
      </c>
      <c r="E37" s="21">
        <v>0.1122316069360368</v>
      </c>
      <c r="F37" s="21">
        <v>3.7072681177650346</v>
      </c>
      <c r="G37" s="21">
        <v>21.5009550830372</v>
      </c>
      <c r="H37" s="21">
        <v>174.75852534577518</v>
      </c>
      <c r="I37" s="22" t="s">
        <v>107</v>
      </c>
      <c r="J37" s="23">
        <v>40543.33425561526</v>
      </c>
    </row>
    <row r="38" ht="18" customHeight="1" x14ac:dyDescent="0.2">
      <c r="B38" s="24" t="s">
        <v>108</v>
      </c>
      <c r="C38" s="21">
        <v>1195.2733323961852</v>
      </c>
      <c r="D38" s="21">
        <v>930.1055258114588</v>
      </c>
      <c r="E38" s="21">
        <v>0.0000035019572999164302</v>
      </c>
      <c r="F38" s="21" t="s">
        <v>107</v>
      </c>
      <c r="G38" s="21" t="s">
        <v>107</v>
      </c>
      <c r="H38" s="21" t="s">
        <v>107</v>
      </c>
      <c r="I38" s="22" t="s">
        <v>109</v>
      </c>
      <c r="J38" s="23">
        <v>27238.228983135716</v>
      </c>
    </row>
    <row r="39" ht="18" customHeight="1" x14ac:dyDescent="0.2">
      <c r="B39" s="25" t="s">
        <v>110</v>
      </c>
      <c r="C39" s="26">
        <v>1195.2733323961852</v>
      </c>
      <c r="D39" s="26">
        <v>930.1055258114588</v>
      </c>
      <c r="E39" s="27">
        <v>0.0000035019572999164302</v>
      </c>
      <c r="F39" s="27" t="s">
        <v>104</v>
      </c>
      <c r="G39" s="27" t="s">
        <v>104</v>
      </c>
      <c r="H39" s="27" t="s">
        <v>104</v>
      </c>
      <c r="I39" s="47"/>
      <c r="J39" s="29">
        <v>27238.228983135716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5848.395457960482</v>
      </c>
      <c r="D42" s="21">
        <v>265.24890595356044</v>
      </c>
      <c r="E42" s="21">
        <v>0.11222810497873688</v>
      </c>
      <c r="F42" s="21">
        <v>3.7072681177650346</v>
      </c>
      <c r="G42" s="21">
        <v>21.5009550830372</v>
      </c>
      <c r="H42" s="21">
        <v>174.75852534577518</v>
      </c>
      <c r="I42" s="22" t="s">
        <v>107</v>
      </c>
      <c r="J42" s="23">
        <v>13305.105272479539</v>
      </c>
    </row>
    <row r="43" ht="18" customHeight="1" x14ac:dyDescent="0.2">
      <c r="B43" s="25" t="s">
        <v>116</v>
      </c>
      <c r="C43" s="26">
        <v>422.39847604351445</v>
      </c>
      <c r="D43" s="26">
        <v>5.678469485167496</v>
      </c>
      <c r="E43" s="26">
        <v>0.01321527491722828</v>
      </c>
      <c r="F43" s="27">
        <v>0.23518186666666668</v>
      </c>
      <c r="G43" s="27">
        <v>1.3640548266666668</v>
      </c>
      <c r="H43" s="27">
        <v>90.23797693333333</v>
      </c>
      <c r="I43" s="28" t="s">
        <v>104</v>
      </c>
      <c r="J43" s="29">
        <v>584.8976694812699</v>
      </c>
    </row>
    <row r="44" ht="18" customHeight="1" x14ac:dyDescent="0.2">
      <c r="B44" s="25" t="s">
        <v>117</v>
      </c>
      <c r="C44" s="26">
        <v>33.35037708224355</v>
      </c>
      <c r="D44" s="26">
        <v>140.21185320327368</v>
      </c>
      <c r="E44" s="49"/>
      <c r="F44" s="49"/>
      <c r="G44" s="27">
        <v>0.07374304990441413</v>
      </c>
      <c r="H44" s="27">
        <v>49.92932909094853</v>
      </c>
      <c r="I44" s="28" t="s">
        <v>104</v>
      </c>
      <c r="J44" s="29">
        <v>3959.2822667739065</v>
      </c>
    </row>
    <row r="45" ht="18" customHeight="1" x14ac:dyDescent="0.2">
      <c r="B45" s="25" t="s">
        <v>118</v>
      </c>
      <c r="C45" s="26">
        <v>5392.646604834725</v>
      </c>
      <c r="D45" s="26">
        <v>119.35858326511931</v>
      </c>
      <c r="E45" s="26">
        <v>0.0990128300615086</v>
      </c>
      <c r="F45" s="48">
        <v>3.472086251098368</v>
      </c>
      <c r="G45" s="48">
        <v>20.06315720646612</v>
      </c>
      <c r="H45" s="48">
        <v>34.59121932149331</v>
      </c>
      <c r="I45" s="50" t="s">
        <v>104</v>
      </c>
      <c r="J45" s="29">
        <v>8760.925336224365</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7050.375</v>
      </c>
      <c r="D52" s="43">
        <v>0.1830208716666667</v>
      </c>
      <c r="E52" s="43">
        <v>0.07737426107807018</v>
      </c>
      <c r="F52" s="43">
        <v>74.17981759938597</v>
      </c>
      <c r="G52" s="43">
        <v>9.94185683236842</v>
      </c>
      <c r="H52" s="43">
        <v>5.479380697745614</v>
      </c>
      <c r="I52" s="44">
        <v>26.726874723346832</v>
      </c>
      <c r="J52" s="45">
        <v>7076.003763592355</v>
      </c>
      <c r="K52" s="68"/>
    </row>
    <row r="53" ht="18" customHeight="1" x14ac:dyDescent="0.2">
      <c r="B53" s="69" t="s">
        <v>126</v>
      </c>
      <c r="C53" s="26">
        <v>5244.360000000001</v>
      </c>
      <c r="D53" s="26">
        <v>0.009630871666666665</v>
      </c>
      <c r="E53" s="26">
        <v>0.027834261078070178</v>
      </c>
      <c r="F53" s="27">
        <v>26.576017599385967</v>
      </c>
      <c r="G53" s="27">
        <v>8.303386832368421</v>
      </c>
      <c r="H53" s="27">
        <v>3.9972406977456143</v>
      </c>
      <c r="I53" s="28">
        <v>0.61787</v>
      </c>
      <c r="J53" s="29">
        <v>5252.005743592355</v>
      </c>
    </row>
    <row r="54" ht="18" customHeight="1" x14ac:dyDescent="0.2">
      <c r="B54" s="69" t="s">
        <v>127</v>
      </c>
      <c r="C54" s="26">
        <v>1806.0149999999999</v>
      </c>
      <c r="D54" s="26">
        <v>0.17339000000000004</v>
      </c>
      <c r="E54" s="26">
        <v>0.04954</v>
      </c>
      <c r="F54" s="27">
        <v>47.60380000000001</v>
      </c>
      <c r="G54" s="27">
        <v>1.6384699999999999</v>
      </c>
      <c r="H54" s="27">
        <v>1.48214</v>
      </c>
      <c r="I54" s="28">
        <v>26.109004723346832</v>
      </c>
      <c r="J54" s="29">
        <v>1823.9980199999998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15366.505569999998</v>
      </c>
      <c r="D56" s="72"/>
      <c r="E56" s="72"/>
      <c r="F56" s="72"/>
      <c r="G56" s="72"/>
      <c r="H56" s="72"/>
      <c r="I56" s="73"/>
      <c r="J56" s="34">
        <v>15366.505569999998</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3681702.929699861</v>
      </c>
      <c r="D10" s="119" t="s">
        <v>157</v>
      </c>
      <c r="E10" s="49"/>
      <c r="F10" s="49"/>
      <c r="G10" s="49"/>
      <c r="H10" s="119">
        <v>262403.9379993749</v>
      </c>
      <c r="I10" s="119">
        <v>138.7250346853453</v>
      </c>
      <c r="J10" s="120">
        <v>6.546849572928105</v>
      </c>
      <c r="K10" s="121" t="s">
        <v>158</v>
      </c>
    </row>
    <row r="11" ht="18" customHeight="1" x14ac:dyDescent="0.2">
      <c r="B11" s="122" t="s">
        <v>159</v>
      </c>
      <c r="C11" s="123">
        <v>1292053.5940354106</v>
      </c>
      <c r="D11" s="124" t="s">
        <v>160</v>
      </c>
      <c r="E11" s="119">
        <v>67.8803357540434</v>
      </c>
      <c r="F11" s="119">
        <v>22.862470167738515</v>
      </c>
      <c r="G11" s="119">
        <v>2.958695748333632</v>
      </c>
      <c r="H11" s="119">
        <v>87705.03177534216</v>
      </c>
      <c r="I11" s="119">
        <v>29.5395367487539</v>
      </c>
      <c r="J11" s="119">
        <v>3.822793475291758</v>
      </c>
      <c r="K11" s="121" t="s">
        <v>158</v>
      </c>
    </row>
    <row r="12" ht="18" customHeight="1" x14ac:dyDescent="0.2">
      <c r="B12" s="122" t="s">
        <v>161</v>
      </c>
      <c r="C12" s="123">
        <v>1531922.9464685244</v>
      </c>
      <c r="D12" s="124" t="s">
        <v>162</v>
      </c>
      <c r="E12" s="119">
        <v>91.25518548886043</v>
      </c>
      <c r="F12" s="119">
        <v>0.6848254405626714</v>
      </c>
      <c r="G12" s="119">
        <v>0.9252252811809258</v>
      </c>
      <c r="H12" s="119">
        <v>139795.91263462682</v>
      </c>
      <c r="I12" s="119">
        <v>1.0490998067233728</v>
      </c>
      <c r="J12" s="119">
        <v>1.4173738388938528</v>
      </c>
      <c r="K12" s="121" t="s">
        <v>158</v>
      </c>
    </row>
    <row r="13" ht="18" customHeight="1" x14ac:dyDescent="0.2">
      <c r="B13" s="122" t="s">
        <v>163</v>
      </c>
      <c r="C13" s="123">
        <v>671181.0791959257</v>
      </c>
      <c r="D13" s="124" t="s">
        <v>160</v>
      </c>
      <c r="E13" s="119">
        <v>51.452573172619196</v>
      </c>
      <c r="F13" s="119">
        <v>8.332631850525129</v>
      </c>
      <c r="G13" s="119">
        <v>0.7450655050266477</v>
      </c>
      <c r="H13" s="119">
        <v>34533.99358940589</v>
      </c>
      <c r="I13" s="119">
        <v>5.5927048379777995</v>
      </c>
      <c r="J13" s="119">
        <v>0.5000738697354429</v>
      </c>
      <c r="K13" s="121" t="s">
        <v>158</v>
      </c>
    </row>
    <row r="14" ht="18" customHeight="1" x14ac:dyDescent="0.2">
      <c r="B14" s="122" t="s">
        <v>164</v>
      </c>
      <c r="C14" s="123">
        <v>4100</v>
      </c>
      <c r="D14" s="124" t="s">
        <v>165</v>
      </c>
      <c r="E14" s="119">
        <v>90</v>
      </c>
      <c r="F14" s="119">
        <v>32</v>
      </c>
      <c r="G14" s="119">
        <v>1</v>
      </c>
      <c r="H14" s="119">
        <v>369</v>
      </c>
      <c r="I14" s="119">
        <v>0.1312</v>
      </c>
      <c r="J14" s="119">
        <v>0.0041</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182445.31</v>
      </c>
      <c r="D16" s="127" t="s">
        <v>160</v>
      </c>
      <c r="E16" s="128">
        <v>84.22527041117142</v>
      </c>
      <c r="F16" s="128">
        <v>561.332562025794</v>
      </c>
      <c r="G16" s="128">
        <v>4.398624382326141</v>
      </c>
      <c r="H16" s="128">
        <v>15366.505569999998</v>
      </c>
      <c r="I16" s="128">
        <v>102.41249329189021</v>
      </c>
      <c r="J16" s="128">
        <v>0.8025083890070513</v>
      </c>
      <c r="K16" s="129" t="s">
        <v>158</v>
      </c>
    </row>
    <row r="17" ht="18" customHeight="1" x14ac:dyDescent="0.2">
      <c r="B17" s="130" t="s">
        <v>80</v>
      </c>
      <c r="C17" s="131">
        <v>1795428.3617081793</v>
      </c>
      <c r="D17" s="131" t="s">
        <v>167</v>
      </c>
      <c r="E17" s="132"/>
      <c r="F17" s="132"/>
      <c r="G17" s="132"/>
      <c r="H17" s="131">
        <v>150856.91356228245</v>
      </c>
      <c r="I17" s="131">
        <v>6.327578401371462</v>
      </c>
      <c r="J17" s="131">
        <v>1.730692420579255</v>
      </c>
      <c r="K17" s="133" t="s">
        <v>104</v>
      </c>
    </row>
    <row r="18" ht="18" customHeight="1" x14ac:dyDescent="0.2">
      <c r="B18" s="122" t="s">
        <v>159</v>
      </c>
      <c r="C18" s="123">
        <v>128243.90008999992</v>
      </c>
      <c r="D18" s="124" t="s">
        <v>162</v>
      </c>
      <c r="E18" s="119">
        <v>67.29281191249439</v>
      </c>
      <c r="F18" s="119">
        <v>1.587402056309668</v>
      </c>
      <c r="G18" s="119">
        <v>0.8377091814576794</v>
      </c>
      <c r="H18" s="123">
        <v>8629.892647681087</v>
      </c>
      <c r="I18" s="123">
        <v>0.2035746307120375</v>
      </c>
      <c r="J18" s="123">
        <v>0.10743109257133425</v>
      </c>
      <c r="K18" s="134" t="s">
        <v>104</v>
      </c>
      <c r="L18" s="135"/>
    </row>
    <row r="19" ht="18" customHeight="1" x14ac:dyDescent="0.2">
      <c r="B19" s="122" t="s">
        <v>161</v>
      </c>
      <c r="C19" s="123">
        <v>1397787.449259222</v>
      </c>
      <c r="D19" s="124" t="s">
        <v>162</v>
      </c>
      <c r="E19" s="119">
        <v>92.23860638599226</v>
      </c>
      <c r="F19" s="119">
        <v>0.6576748014527679</v>
      </c>
      <c r="G19" s="119">
        <v>0.947013963821788</v>
      </c>
      <c r="H19" s="123">
        <v>128929.96634350151</v>
      </c>
      <c r="I19" s="123">
        <v>0.9192895831647298</v>
      </c>
      <c r="J19" s="123">
        <v>1.3237242329033223</v>
      </c>
      <c r="K19" s="134" t="s">
        <v>104</v>
      </c>
      <c r="L19" s="135"/>
    </row>
    <row r="20" ht="18" customHeight="1" x14ac:dyDescent="0.2">
      <c r="B20" s="122" t="s">
        <v>163</v>
      </c>
      <c r="C20" s="123">
        <v>258534.17747641506</v>
      </c>
      <c r="D20" s="124" t="s">
        <v>162</v>
      </c>
      <c r="E20" s="119">
        <v>51.43248254793272</v>
      </c>
      <c r="F20" s="119">
        <v>19.691450893830844</v>
      </c>
      <c r="G20" s="119">
        <v>0.8784842224907347</v>
      </c>
      <c r="H20" s="123">
        <v>13297.05457109986</v>
      </c>
      <c r="I20" s="123">
        <v>5.090913060153775</v>
      </c>
      <c r="J20" s="123">
        <v>0.2271181958876501</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10862.83488254229</v>
      </c>
      <c r="D23" s="124" t="s">
        <v>162</v>
      </c>
      <c r="E23" s="119">
        <v>95.00000000000001</v>
      </c>
      <c r="F23" s="119">
        <v>10.47619047619048</v>
      </c>
      <c r="G23" s="119">
        <v>6.666666666666666</v>
      </c>
      <c r="H23" s="123">
        <v>1031.9693138415178</v>
      </c>
      <c r="I23" s="123">
        <v>0.11380112734091928</v>
      </c>
      <c r="J23" s="123">
        <v>0.0724188992169486</v>
      </c>
      <c r="K23" s="134" t="s">
        <v>104</v>
      </c>
      <c r="L23" s="135"/>
    </row>
    <row r="24" ht="18" customHeight="1" x14ac:dyDescent="0.2">
      <c r="B24" s="136" t="s">
        <v>169</v>
      </c>
      <c r="C24" s="123">
        <v>1538695.2349725422</v>
      </c>
      <c r="D24" s="124" t="s">
        <v>167</v>
      </c>
      <c r="E24" s="49"/>
      <c r="F24" s="49"/>
      <c r="G24" s="49"/>
      <c r="H24" s="123">
        <v>135024.19850222603</v>
      </c>
      <c r="I24" s="123">
        <v>1.3392409640428689</v>
      </c>
      <c r="J24" s="123">
        <v>1.5025458738842932</v>
      </c>
      <c r="K24" s="134" t="s">
        <v>104</v>
      </c>
      <c r="L24" s="135"/>
    </row>
    <row r="25" ht="18" customHeight="1" x14ac:dyDescent="0.2">
      <c r="B25" s="137" t="s">
        <v>159</v>
      </c>
      <c r="C25" s="123">
        <v>28942.400089999996</v>
      </c>
      <c r="D25" s="138" t="s">
        <v>162</v>
      </c>
      <c r="E25" s="119">
        <v>72.66361857279858</v>
      </c>
      <c r="F25" s="119">
        <v>3.2430022761846384</v>
      </c>
      <c r="G25" s="119">
        <v>0.3632485830355318</v>
      </c>
      <c r="H25" s="123">
        <v>2103.059520721091</v>
      </c>
      <c r="I25" s="123">
        <v>0.09386026937011646</v>
      </c>
      <c r="J25" s="123">
        <v>0.010513285822339947</v>
      </c>
      <c r="K25" s="134" t="s">
        <v>104</v>
      </c>
      <c r="L25" s="135"/>
    </row>
    <row r="26" ht="18" customHeight="1" x14ac:dyDescent="0.2">
      <c r="B26" s="137" t="s">
        <v>161</v>
      </c>
      <c r="C26" s="123">
        <v>1362540</v>
      </c>
      <c r="D26" s="138" t="s">
        <v>162</v>
      </c>
      <c r="E26" s="119">
        <v>92.4065091531294</v>
      </c>
      <c r="F26" s="119">
        <v>0.6498254757258279</v>
      </c>
      <c r="G26" s="119">
        <v>0.950914573803675</v>
      </c>
      <c r="H26" s="123">
        <v>125907.56498150494</v>
      </c>
      <c r="I26" s="123">
        <v>0.8854132036954695</v>
      </c>
      <c r="J26" s="123">
        <v>1.2956591433904592</v>
      </c>
      <c r="K26" s="134" t="s">
        <v>104</v>
      </c>
      <c r="L26" s="135"/>
    </row>
    <row r="27" ht="18" customHeight="1" x14ac:dyDescent="0.2">
      <c r="B27" s="137" t="s">
        <v>163</v>
      </c>
      <c r="C27" s="123">
        <v>136350</v>
      </c>
      <c r="D27" s="138" t="s">
        <v>162</v>
      </c>
      <c r="E27" s="119">
        <v>51.4380198019802</v>
      </c>
      <c r="F27" s="119">
        <v>1.805400540054005</v>
      </c>
      <c r="G27" s="119">
        <v>0.9090909090909091</v>
      </c>
      <c r="H27" s="123">
        <v>7013.574</v>
      </c>
      <c r="I27" s="123">
        <v>0.2461663636363636</v>
      </c>
      <c r="J27" s="123">
        <v>0.12395454545454546</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10862.83488254229</v>
      </c>
      <c r="D30" s="138" t="s">
        <v>162</v>
      </c>
      <c r="E30" s="119">
        <v>95.00000000000001</v>
      </c>
      <c r="F30" s="119">
        <v>10.47619047619048</v>
      </c>
      <c r="G30" s="119">
        <v>6.666666666666666</v>
      </c>
      <c r="H30" s="123">
        <v>1031.9693138415178</v>
      </c>
      <c r="I30" s="123">
        <v>0.11380112734091928</v>
      </c>
      <c r="J30" s="123">
        <v>0.0724188992169486</v>
      </c>
      <c r="K30" s="134" t="s">
        <v>104</v>
      </c>
      <c r="L30" s="135"/>
    </row>
    <row r="31" ht="18" customHeight="1" x14ac:dyDescent="0.2">
      <c r="B31" s="139" t="s">
        <v>170</v>
      </c>
      <c r="C31" s="123">
        <v>1538695.2349725422</v>
      </c>
      <c r="D31" s="124" t="s">
        <v>167</v>
      </c>
      <c r="E31" s="140"/>
      <c r="F31" s="140"/>
      <c r="G31" s="140"/>
      <c r="H31" s="123">
        <v>135024.19850222603</v>
      </c>
      <c r="I31" s="123">
        <v>1.3392409640428689</v>
      </c>
      <c r="J31" s="123">
        <v>1.5025458738842932</v>
      </c>
      <c r="K31" s="134" t="s">
        <v>104</v>
      </c>
      <c r="L31" s="135"/>
    </row>
    <row r="32" ht="18" customHeight="1" x14ac:dyDescent="0.2">
      <c r="B32" s="137" t="s">
        <v>159</v>
      </c>
      <c r="C32" s="27">
        <v>28942.400089999996</v>
      </c>
      <c r="D32" s="124" t="s">
        <v>162</v>
      </c>
      <c r="E32" s="119">
        <v>72.66361857279858</v>
      </c>
      <c r="F32" s="119">
        <v>3.2430022761846384</v>
      </c>
      <c r="G32" s="119">
        <v>0.3632485830355318</v>
      </c>
      <c r="H32" s="27">
        <v>2103.059520721091</v>
      </c>
      <c r="I32" s="27">
        <v>0.09386026937011646</v>
      </c>
      <c r="J32" s="27">
        <v>0.010513285822339947</v>
      </c>
      <c r="K32" s="141" t="s">
        <v>104</v>
      </c>
      <c r="L32" s="135"/>
    </row>
    <row r="33" ht="18" customHeight="1" x14ac:dyDescent="0.2">
      <c r="B33" s="137" t="s">
        <v>161</v>
      </c>
      <c r="C33" s="27">
        <v>1362540</v>
      </c>
      <c r="D33" s="124" t="s">
        <v>162</v>
      </c>
      <c r="E33" s="119">
        <v>92.4065091531294</v>
      </c>
      <c r="F33" s="119">
        <v>0.6498254757258279</v>
      </c>
      <c r="G33" s="119">
        <v>0.950914573803675</v>
      </c>
      <c r="H33" s="27">
        <v>125907.56498150494</v>
      </c>
      <c r="I33" s="27">
        <v>0.8854132036954695</v>
      </c>
      <c r="J33" s="27">
        <v>1.2956591433904592</v>
      </c>
      <c r="K33" s="141" t="s">
        <v>104</v>
      </c>
      <c r="L33" s="135"/>
    </row>
    <row r="34" ht="18" customHeight="1" x14ac:dyDescent="0.2">
      <c r="B34" s="137" t="s">
        <v>163</v>
      </c>
      <c r="C34" s="27">
        <v>136350</v>
      </c>
      <c r="D34" s="124" t="s">
        <v>162</v>
      </c>
      <c r="E34" s="119">
        <v>51.4380198019802</v>
      </c>
      <c r="F34" s="119">
        <v>1.805400540054005</v>
      </c>
      <c r="G34" s="119">
        <v>0.9090909090909091</v>
      </c>
      <c r="H34" s="27">
        <v>7013.574</v>
      </c>
      <c r="I34" s="27">
        <v>0.2461663636363636</v>
      </c>
      <c r="J34" s="27">
        <v>0.12395454545454546</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10862.83488254229</v>
      </c>
      <c r="D37" s="124" t="s">
        <v>162</v>
      </c>
      <c r="E37" s="119">
        <v>95.00000000000001</v>
      </c>
      <c r="F37" s="119">
        <v>10.47619047619048</v>
      </c>
      <c r="G37" s="119">
        <v>6.666666666666666</v>
      </c>
      <c r="H37" s="27">
        <v>1031.9693138415178</v>
      </c>
      <c r="I37" s="27">
        <v>0.11380112734091928</v>
      </c>
      <c r="J37" s="27">
        <v>0.0724188992169486</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94631.19999999991</v>
      </c>
      <c r="D52" s="124" t="s">
        <v>167</v>
      </c>
      <c r="E52" s="49"/>
      <c r="F52" s="49"/>
      <c r="G52" s="49"/>
      <c r="H52" s="123">
        <v>5990.356532359763</v>
      </c>
      <c r="I52" s="123">
        <v>0.06681860322077915</v>
      </c>
      <c r="J52" s="123">
        <v>0.049347917215584375</v>
      </c>
      <c r="K52" s="134" t="s">
        <v>104</v>
      </c>
    </row>
    <row r="53" ht="18" customHeight="1" x14ac:dyDescent="0.2">
      <c r="B53" s="137" t="s">
        <v>159</v>
      </c>
      <c r="C53" s="27">
        <v>83431.19999999992</v>
      </c>
      <c r="D53" s="138" t="s">
        <v>162</v>
      </c>
      <c r="E53" s="119">
        <v>64.89830000000002</v>
      </c>
      <c r="F53" s="119">
        <v>0.6628571428571427</v>
      </c>
      <c r="G53" s="119">
        <v>0.5344761904761905</v>
      </c>
      <c r="H53" s="27">
        <v>5414.543046959996</v>
      </c>
      <c r="I53" s="27">
        <v>0.055302966857142796</v>
      </c>
      <c r="J53" s="27">
        <v>0.04459198994285711</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11199.999999999989</v>
      </c>
      <c r="D55" s="138" t="s">
        <v>162</v>
      </c>
      <c r="E55" s="119">
        <v>51.411918339265</v>
      </c>
      <c r="F55" s="119">
        <v>1.0281818181818179</v>
      </c>
      <c r="G55" s="119">
        <v>0.4246363636363636</v>
      </c>
      <c r="H55" s="27">
        <v>575.8134853997674</v>
      </c>
      <c r="I55" s="27">
        <v>0.01151563636363635</v>
      </c>
      <c r="J55" s="27">
        <v>0.004755927272727267</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162101.926735637</v>
      </c>
      <c r="D59" s="124" t="s">
        <v>167</v>
      </c>
      <c r="E59" s="49"/>
      <c r="F59" s="49"/>
      <c r="G59" s="49"/>
      <c r="H59" s="123">
        <v>9842.358527696666</v>
      </c>
      <c r="I59" s="123">
        <v>4.921518834107814</v>
      </c>
      <c r="J59" s="123">
        <v>0.17879862947937775</v>
      </c>
      <c r="K59" s="134" t="s">
        <v>104</v>
      </c>
    </row>
    <row r="60" ht="18" customHeight="1" x14ac:dyDescent="0.2">
      <c r="B60" s="137" t="s">
        <v>159</v>
      </c>
      <c r="C60" s="146">
        <v>15870.299999999996</v>
      </c>
      <c r="D60" s="138" t="s">
        <v>162</v>
      </c>
      <c r="E60" s="119">
        <v>70.08626680024953</v>
      </c>
      <c r="F60" s="119">
        <v>3.428504469655788</v>
      </c>
      <c r="G60" s="119">
        <v>3.2970905909867616</v>
      </c>
      <c r="H60" s="146">
        <v>1112.2900799999998</v>
      </c>
      <c r="I60" s="146">
        <v>0.05441139448477823</v>
      </c>
      <c r="J60" s="146">
        <v>0.05232581680613719</v>
      </c>
      <c r="K60" s="147" t="s">
        <v>104</v>
      </c>
      <c r="L60" s="135"/>
    </row>
    <row r="61" ht="18" customHeight="1" x14ac:dyDescent="0.2">
      <c r="B61" s="137" t="s">
        <v>161</v>
      </c>
      <c r="C61" s="146">
        <v>35247.44925922194</v>
      </c>
      <c r="D61" s="138" t="s">
        <v>162</v>
      </c>
      <c r="E61" s="119">
        <v>85.748087464962</v>
      </c>
      <c r="F61" s="119">
        <v>0.9611015883765548</v>
      </c>
      <c r="G61" s="119">
        <v>0.7962303685144082</v>
      </c>
      <c r="H61" s="146">
        <v>3022.401361996573</v>
      </c>
      <c r="I61" s="146">
        <v>0.033876379469260226</v>
      </c>
      <c r="J61" s="146">
        <v>0.02806508951286319</v>
      </c>
      <c r="K61" s="147" t="s">
        <v>104</v>
      </c>
    </row>
    <row r="62" ht="18" customHeight="1" x14ac:dyDescent="0.2">
      <c r="B62" s="137" t="s">
        <v>163</v>
      </c>
      <c r="C62" s="146">
        <v>110984.17747641508</v>
      </c>
      <c r="D62" s="138" t="s">
        <v>162</v>
      </c>
      <c r="E62" s="119">
        <v>51.42775497807345</v>
      </c>
      <c r="F62" s="119">
        <v>43.54882984271222</v>
      </c>
      <c r="G62" s="119">
        <v>0.8866824568870612</v>
      </c>
      <c r="H62" s="146">
        <v>5707.667085700093</v>
      </c>
      <c r="I62" s="146">
        <v>4.833231060153775</v>
      </c>
      <c r="J62" s="146">
        <v>0.09840772316037735</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36157.74925922194</v>
      </c>
      <c r="D66" s="124" t="s">
        <v>167</v>
      </c>
      <c r="E66" s="150"/>
      <c r="F66" s="150"/>
      <c r="G66" s="150"/>
      <c r="H66" s="149">
        <v>3089.399441996573</v>
      </c>
      <c r="I66" s="149">
        <v>0.03571431851687927</v>
      </c>
      <c r="J66" s="149">
        <v>0.028534977703339383</v>
      </c>
      <c r="K66" s="151" t="s">
        <v>104</v>
      </c>
    </row>
    <row r="67" ht="18" customHeight="1" x14ac:dyDescent="0.2">
      <c r="B67" s="122" t="s">
        <v>159</v>
      </c>
      <c r="C67" s="27">
        <v>910.2999999999997</v>
      </c>
      <c r="D67" s="119" t="s">
        <v>162</v>
      </c>
      <c r="E67" s="119">
        <v>73.60000000000001</v>
      </c>
      <c r="F67" s="119">
        <v>2.019047619047619</v>
      </c>
      <c r="G67" s="119">
        <v>0.5161904761904763</v>
      </c>
      <c r="H67" s="27">
        <v>66.99807999999999</v>
      </c>
      <c r="I67" s="27">
        <v>0.001837939047619047</v>
      </c>
      <c r="J67" s="27">
        <v>0.0004698881904761904</v>
      </c>
      <c r="K67" s="145" t="s">
        <v>104</v>
      </c>
    </row>
    <row r="68" ht="18" customHeight="1" x14ac:dyDescent="0.2">
      <c r="B68" s="122" t="s">
        <v>161</v>
      </c>
      <c r="C68" s="27">
        <v>35247.44925922194</v>
      </c>
      <c r="D68" s="119" t="s">
        <v>162</v>
      </c>
      <c r="E68" s="119">
        <v>85.748087464962</v>
      </c>
      <c r="F68" s="119">
        <v>0.9611015883765548</v>
      </c>
      <c r="G68" s="119">
        <v>0.7962303685144082</v>
      </c>
      <c r="H68" s="27">
        <v>3022.401361996573</v>
      </c>
      <c r="I68" s="27">
        <v>0.033876379469260226</v>
      </c>
      <c r="J68" s="27">
        <v>0.02806508951286319</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103289.99999999999</v>
      </c>
      <c r="D73" s="119" t="s">
        <v>167</v>
      </c>
      <c r="E73" s="140"/>
      <c r="F73" s="140"/>
      <c r="G73" s="140"/>
      <c r="H73" s="146">
        <v>5325.242153041091</v>
      </c>
      <c r="I73" s="146">
        <v>4.806006208620155</v>
      </c>
      <c r="J73" s="146">
        <v>0.09202090527946127</v>
      </c>
      <c r="K73" s="147" t="s">
        <v>104</v>
      </c>
    </row>
    <row r="74" ht="18" customHeight="1" x14ac:dyDescent="0.2">
      <c r="B74" s="122" t="s">
        <v>159</v>
      </c>
      <c r="C74" s="27">
        <v>830.0000000000001</v>
      </c>
      <c r="D74" s="119" t="s">
        <v>162</v>
      </c>
      <c r="E74" s="119">
        <v>69.36987951807228</v>
      </c>
      <c r="F74" s="119">
        <v>2.3040203990565433</v>
      </c>
      <c r="G74" s="119">
        <v>1.6414871932173134</v>
      </c>
      <c r="H74" s="27">
        <v>57.577</v>
      </c>
      <c r="I74" s="27">
        <v>0.0019123369312169314</v>
      </c>
      <c r="J74" s="27">
        <v>0.0013624343703703703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102459.99999999999</v>
      </c>
      <c r="D76" s="119" t="s">
        <v>162</v>
      </c>
      <c r="E76" s="119">
        <v>51.411918339265</v>
      </c>
      <c r="F76" s="119">
        <v>46.88750606762579</v>
      </c>
      <c r="G76" s="119">
        <v>0.8848181818181818</v>
      </c>
      <c r="H76" s="27">
        <v>5267.665153041091</v>
      </c>
      <c r="I76" s="27">
        <v>4.804093871688938</v>
      </c>
      <c r="J76" s="27">
        <v>0.0906584709090909</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22654.17747641509</v>
      </c>
      <c r="D80" s="119" t="s">
        <v>167</v>
      </c>
      <c r="E80" s="140"/>
      <c r="F80" s="140"/>
      <c r="G80" s="140"/>
      <c r="H80" s="146">
        <v>1427.7169326590017</v>
      </c>
      <c r="I80" s="146">
        <v>0.0797983069707793</v>
      </c>
      <c r="J80" s="146">
        <v>0.058242746496577076</v>
      </c>
      <c r="K80" s="147" t="s">
        <v>104</v>
      </c>
    </row>
    <row r="81" ht="18" customHeight="1" x14ac:dyDescent="0.2">
      <c r="B81" s="122" t="s">
        <v>159</v>
      </c>
      <c r="C81" s="27">
        <v>14129.999999999996</v>
      </c>
      <c r="D81" s="119" t="s">
        <v>162</v>
      </c>
      <c r="E81" s="119">
        <v>69.90198159943382</v>
      </c>
      <c r="F81" s="119">
        <v>3.58535870530377</v>
      </c>
      <c r="G81" s="119">
        <v>3.5734957003036545</v>
      </c>
      <c r="H81" s="27">
        <v>987.7149999999998</v>
      </c>
      <c r="I81" s="27">
        <v>0.05066111850594226</v>
      </c>
      <c r="J81" s="27">
        <v>0.05049349424529063</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8524.177476415094</v>
      </c>
      <c r="D83" s="119" t="s">
        <v>162</v>
      </c>
      <c r="E83" s="119">
        <v>51.61811023719416</v>
      </c>
      <c r="F83" s="119">
        <v>3.418181818181818</v>
      </c>
      <c r="G83" s="119">
        <v>0.9090909090909092</v>
      </c>
      <c r="H83" s="27">
        <v>440.00193265900185</v>
      </c>
      <c r="I83" s="27">
        <v>0.029137188464837045</v>
      </c>
      <c r="J83" s="27">
        <v>0.00774925225128645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654372.6859171309</v>
      </c>
      <c r="D10" s="119" t="s">
        <v>167</v>
      </c>
      <c r="E10" s="49"/>
      <c r="F10" s="49"/>
      <c r="G10" s="49"/>
      <c r="H10" s="119">
        <v>35542.95071917128</v>
      </c>
      <c r="I10" s="119">
        <v>2.053496940421064</v>
      </c>
      <c r="J10" s="120">
        <v>1.1166433143750727</v>
      </c>
      <c r="K10" s="121" t="s">
        <v>158</v>
      </c>
    </row>
    <row r="11" ht="18" customHeight="1" x14ac:dyDescent="0.2">
      <c r="B11" s="122" t="s">
        <v>159</v>
      </c>
      <c r="C11" s="119">
        <v>167263.1218708603</v>
      </c>
      <c r="D11" s="124" t="s">
        <v>162</v>
      </c>
      <c r="E11" s="119">
        <v>67.91723418593567</v>
      </c>
      <c r="F11" s="119">
        <v>5.033736047550655</v>
      </c>
      <c r="G11" s="119">
        <v>2.1082915103587023</v>
      </c>
      <c r="H11" s="119">
        <v>11360.048618773919</v>
      </c>
      <c r="I11" s="119">
        <v>0.8419584059872078</v>
      </c>
      <c r="J11" s="119">
        <v>0.35263941983642777</v>
      </c>
      <c r="K11" s="121" t="s">
        <v>158</v>
      </c>
    </row>
    <row r="12" ht="18" customHeight="1" x14ac:dyDescent="0.2">
      <c r="B12" s="122" t="s">
        <v>161</v>
      </c>
      <c r="C12" s="119">
        <v>129835.49720930232</v>
      </c>
      <c r="D12" s="124" t="s">
        <v>162</v>
      </c>
      <c r="E12" s="119">
        <v>80.63623982775654</v>
      </c>
      <c r="F12" s="119">
        <v>0.9682635963625956</v>
      </c>
      <c r="G12" s="119">
        <v>0.699215093523434</v>
      </c>
      <c r="H12" s="119">
        <v>10469.446291125318</v>
      </c>
      <c r="I12" s="119">
        <v>0.12571498546340482</v>
      </c>
      <c r="J12" s="119">
        <v>0.09078293932386389</v>
      </c>
      <c r="K12" s="121" t="s">
        <v>158</v>
      </c>
    </row>
    <row r="13" ht="18" customHeight="1" x14ac:dyDescent="0.2">
      <c r="B13" s="122" t="s">
        <v>163</v>
      </c>
      <c r="C13" s="119">
        <v>266736.9017195106</v>
      </c>
      <c r="D13" s="124" t="s">
        <v>162</v>
      </c>
      <c r="E13" s="119">
        <v>51.41191833926501</v>
      </c>
      <c r="F13" s="119">
        <v>0.9593705773146041</v>
      </c>
      <c r="G13" s="119">
        <v>0.5439348327670797</v>
      </c>
      <c r="H13" s="119">
        <v>13713.455809272036</v>
      </c>
      <c r="I13" s="119">
        <v>0.2558995353937557</v>
      </c>
      <c r="J13" s="119">
        <v>0.14508749202961096</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90537.16511745771</v>
      </c>
      <c r="D16" s="167" t="s">
        <v>162</v>
      </c>
      <c r="E16" s="119">
        <v>94.74154260330945</v>
      </c>
      <c r="F16" s="119">
        <v>9.166666666666668</v>
      </c>
      <c r="G16" s="119">
        <v>5.833333333333334</v>
      </c>
      <c r="H16" s="119">
        <v>8577.630686158482</v>
      </c>
      <c r="I16" s="119">
        <v>0.8299240135766958</v>
      </c>
      <c r="J16" s="119">
        <v>0.5281334631851701</v>
      </c>
      <c r="K16" s="121" t="s">
        <v>158</v>
      </c>
    </row>
    <row r="17" ht="18" customHeight="1" x14ac:dyDescent="0.2">
      <c r="B17" s="168" t="s">
        <v>185</v>
      </c>
      <c r="C17" s="119">
        <v>51907.799999999996</v>
      </c>
      <c r="D17" s="119" t="s">
        <v>167</v>
      </c>
      <c r="E17" s="49"/>
      <c r="F17" s="49"/>
      <c r="G17" s="49"/>
      <c r="H17" s="119">
        <v>2477.2698728066543</v>
      </c>
      <c r="I17" s="119">
        <v>0.09394193489896267</v>
      </c>
      <c r="J17" s="119">
        <v>0.03157403468656375</v>
      </c>
      <c r="K17" s="121" t="s">
        <v>104</v>
      </c>
    </row>
    <row r="18" ht="18" customHeight="1" x14ac:dyDescent="0.2">
      <c r="B18" s="122" t="s">
        <v>159</v>
      </c>
      <c r="C18" s="169">
        <v>2400</v>
      </c>
      <c r="D18" s="124" t="s">
        <v>162</v>
      </c>
      <c r="E18" s="119">
        <v>68.26666666666668</v>
      </c>
      <c r="F18" s="119">
        <v>19.099886193471104</v>
      </c>
      <c r="G18" s="119">
        <v>1.1451856843366277</v>
      </c>
      <c r="H18" s="169">
        <v>163.84000000000003</v>
      </c>
      <c r="I18" s="169">
        <v>0.045839726864330646</v>
      </c>
      <c r="J18" s="169">
        <v>0.002748445642407907</v>
      </c>
      <c r="K18" s="170" t="s">
        <v>104</v>
      </c>
    </row>
    <row r="19" ht="18" customHeight="1" x14ac:dyDescent="0.2">
      <c r="B19" s="122" t="s">
        <v>161</v>
      </c>
      <c r="C19" s="169">
        <v>25807.8</v>
      </c>
      <c r="D19" s="124" t="s">
        <v>162</v>
      </c>
      <c r="E19" s="119">
        <v>42.62698099024326</v>
      </c>
      <c r="F19" s="119">
        <v>0.9553788137946414</v>
      </c>
      <c r="G19" s="119">
        <v>0.5847942861933517</v>
      </c>
      <c r="H19" s="169">
        <v>1100.1086</v>
      </c>
      <c r="I19" s="169">
        <v>0.024656225350649347</v>
      </c>
      <c r="J19" s="169">
        <v>0.01509225397922078</v>
      </c>
      <c r="K19" s="170" t="s">
        <v>104</v>
      </c>
    </row>
    <row r="20" ht="18" customHeight="1" x14ac:dyDescent="0.2">
      <c r="B20" s="122" t="s">
        <v>163</v>
      </c>
      <c r="C20" s="169">
        <v>23599.999999999996</v>
      </c>
      <c r="D20" s="124" t="s">
        <v>162</v>
      </c>
      <c r="E20" s="119">
        <v>51.41191833926501</v>
      </c>
      <c r="F20" s="119">
        <v>0.9546320346320348</v>
      </c>
      <c r="G20" s="119">
        <v>0.5572034632034631</v>
      </c>
      <c r="H20" s="169">
        <v>1213.321272806654</v>
      </c>
      <c r="I20" s="169">
        <v>0.022529316017316017</v>
      </c>
      <c r="J20" s="169">
        <v>0.013150001731601729</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v>100</v>
      </c>
      <c r="D23" s="124" t="s">
        <v>162</v>
      </c>
      <c r="E23" s="119">
        <v>94</v>
      </c>
      <c r="F23" s="119">
        <v>9.16666666666667</v>
      </c>
      <c r="G23" s="119">
        <v>5.833333333333335</v>
      </c>
      <c r="H23" s="169">
        <v>9.4</v>
      </c>
      <c r="I23" s="169">
        <v>0.000916666666666667</v>
      </c>
      <c r="J23" s="169">
        <v>0.0005833333333333335</v>
      </c>
      <c r="K23" s="170" t="s">
        <v>104</v>
      </c>
    </row>
    <row r="24" ht="18" customHeight="1" x14ac:dyDescent="0.2">
      <c r="B24" s="168" t="s">
        <v>186</v>
      </c>
      <c r="C24" s="119">
        <v>186121.46445049872</v>
      </c>
      <c r="D24" s="124" t="s">
        <v>167</v>
      </c>
      <c r="E24" s="49"/>
      <c r="F24" s="49"/>
      <c r="G24" s="49"/>
      <c r="H24" s="119">
        <v>12075.901321012567</v>
      </c>
      <c r="I24" s="119">
        <v>0.22115738056932718</v>
      </c>
      <c r="J24" s="119">
        <v>0.13179020424108126</v>
      </c>
      <c r="K24" s="121" t="s">
        <v>104</v>
      </c>
    </row>
    <row r="25" ht="18" customHeight="1" x14ac:dyDescent="0.2">
      <c r="B25" s="122" t="s">
        <v>159</v>
      </c>
      <c r="C25" s="169">
        <v>31373.229450498762</v>
      </c>
      <c r="D25" s="124" t="s">
        <v>162</v>
      </c>
      <c r="E25" s="119">
        <v>72.28741596828677</v>
      </c>
      <c r="F25" s="119">
        <v>1.8117298016177863</v>
      </c>
      <c r="G25" s="119">
        <v>0.8421651931898209</v>
      </c>
      <c r="H25" s="169">
        <v>2267.889687556709</v>
      </c>
      <c r="I25" s="169">
        <v>0.056839814768461415</v>
      </c>
      <c r="J25" s="169">
        <v>0.02642144184116787</v>
      </c>
      <c r="K25" s="170" t="s">
        <v>104</v>
      </c>
    </row>
    <row r="26" ht="18" customHeight="1" x14ac:dyDescent="0.2">
      <c r="B26" s="122" t="s">
        <v>161</v>
      </c>
      <c r="C26" s="169">
        <v>48548.23499999999</v>
      </c>
      <c r="D26" s="124" t="s">
        <v>162</v>
      </c>
      <c r="E26" s="119">
        <v>91.67974371271059</v>
      </c>
      <c r="F26" s="119">
        <v>0.9523809523809524</v>
      </c>
      <c r="G26" s="119">
        <v>0.706095238095238</v>
      </c>
      <c r="H26" s="169">
        <v>4450.889742504446</v>
      </c>
      <c r="I26" s="169">
        <v>0.04623641428571428</v>
      </c>
      <c r="J26" s="169">
        <v>0.034279677551428564</v>
      </c>
      <c r="K26" s="170" t="s">
        <v>104</v>
      </c>
    </row>
    <row r="27" ht="18" customHeight="1" x14ac:dyDescent="0.2">
      <c r="B27" s="122" t="s">
        <v>163</v>
      </c>
      <c r="C27" s="169">
        <v>104199.99999999996</v>
      </c>
      <c r="D27" s="124" t="s">
        <v>162</v>
      </c>
      <c r="E27" s="119">
        <v>51.41191833926502</v>
      </c>
      <c r="F27" s="119">
        <v>0.9572727272727275</v>
      </c>
      <c r="G27" s="119">
        <v>0.5702727272727274</v>
      </c>
      <c r="H27" s="169">
        <v>5357.121890951413</v>
      </c>
      <c r="I27" s="169">
        <v>0.09974781818181816</v>
      </c>
      <c r="J27" s="169">
        <v>0.05942241818181817</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2000</v>
      </c>
      <c r="D30" s="124" t="s">
        <v>162</v>
      </c>
      <c r="E30" s="119">
        <v>94</v>
      </c>
      <c r="F30" s="119">
        <v>9.166666666666668</v>
      </c>
      <c r="G30" s="119">
        <v>5.833333333333334</v>
      </c>
      <c r="H30" s="169">
        <v>188</v>
      </c>
      <c r="I30" s="169">
        <v>0.018333333333333337</v>
      </c>
      <c r="J30" s="169">
        <v>0.011666666666666667</v>
      </c>
      <c r="K30" s="170" t="s">
        <v>104</v>
      </c>
    </row>
    <row r="31" ht="18" customHeight="1" x14ac:dyDescent="0.2">
      <c r="B31" s="168" t="s">
        <v>187</v>
      </c>
      <c r="C31" s="119">
        <v>87814.64777008604</v>
      </c>
      <c r="D31" s="124" t="s">
        <v>167</v>
      </c>
      <c r="E31" s="49"/>
      <c r="F31" s="49"/>
      <c r="G31" s="49"/>
      <c r="H31" s="119">
        <v>5524.736372299238</v>
      </c>
      <c r="I31" s="119">
        <v>0.4023920846735355</v>
      </c>
      <c r="J31" s="119">
        <v>0.08942303989369416</v>
      </c>
      <c r="K31" s="121" t="s">
        <v>104</v>
      </c>
    </row>
    <row r="32" ht="18" customHeight="1" x14ac:dyDescent="0.2">
      <c r="B32" s="122" t="s">
        <v>159</v>
      </c>
      <c r="C32" s="169">
        <v>56708.28384127308</v>
      </c>
      <c r="D32" s="124" t="s">
        <v>162</v>
      </c>
      <c r="E32" s="119">
        <v>63.809268329231415</v>
      </c>
      <c r="F32" s="119">
        <v>6.5712725688518985</v>
      </c>
      <c r="G32" s="119">
        <v>1.2884927940516089</v>
      </c>
      <c r="H32" s="169">
        <v>3618.514100118012</v>
      </c>
      <c r="I32" s="169">
        <v>0.3726455900328251</v>
      </c>
      <c r="J32" s="169">
        <v>0.07306821509251366</v>
      </c>
      <c r="K32" s="170" t="s">
        <v>104</v>
      </c>
    </row>
    <row r="33" ht="18" customHeight="1" x14ac:dyDescent="0.2">
      <c r="B33" s="122" t="s">
        <v>161</v>
      </c>
      <c r="C33" s="169">
        <v>7989.462209302326</v>
      </c>
      <c r="D33" s="124" t="s">
        <v>162</v>
      </c>
      <c r="E33" s="119">
        <v>89.83558466366489</v>
      </c>
      <c r="F33" s="119">
        <v>0.9523809523809523</v>
      </c>
      <c r="G33" s="119">
        <v>0.6666666666666666</v>
      </c>
      <c r="H33" s="169">
        <v>717.7380087209303</v>
      </c>
      <c r="I33" s="169">
        <v>0.007609011627906977</v>
      </c>
      <c r="J33" s="169">
        <v>0.005326308139534884</v>
      </c>
      <c r="K33" s="170" t="s">
        <v>104</v>
      </c>
    </row>
    <row r="34" ht="18" customHeight="1" x14ac:dyDescent="0.2">
      <c r="B34" s="122" t="s">
        <v>163</v>
      </c>
      <c r="C34" s="169">
        <v>23116.901719510646</v>
      </c>
      <c r="D34" s="124" t="s">
        <v>162</v>
      </c>
      <c r="E34" s="119">
        <v>51.411918339265</v>
      </c>
      <c r="F34" s="119">
        <v>0.9576319215009412</v>
      </c>
      <c r="G34" s="119">
        <v>0.477075898641623</v>
      </c>
      <c r="H34" s="169">
        <v>1188.484263460296</v>
      </c>
      <c r="I34" s="169">
        <v>0.022137483012803393</v>
      </c>
      <c r="J34" s="169">
        <v>0.01102851666164562</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40700</v>
      </c>
      <c r="D38" s="124" t="s">
        <v>167</v>
      </c>
      <c r="E38" s="49"/>
      <c r="F38" s="49"/>
      <c r="G38" s="49"/>
      <c r="H38" s="119">
        <v>1356.4624451565605</v>
      </c>
      <c r="I38" s="119">
        <v>0.18004770129870135</v>
      </c>
      <c r="J38" s="119">
        <v>0.1211500774891775</v>
      </c>
      <c r="K38" s="121" t="s">
        <v>104</v>
      </c>
    </row>
    <row r="39" ht="18" customHeight="1" x14ac:dyDescent="0.2">
      <c r="B39" s="122" t="s">
        <v>159</v>
      </c>
      <c r="C39" s="169">
        <v>1799.9999999999998</v>
      </c>
      <c r="D39" s="124" t="s">
        <v>162</v>
      </c>
      <c r="E39" s="119">
        <v>67.28333333333335</v>
      </c>
      <c r="F39" s="119">
        <v>0.8942857142857146</v>
      </c>
      <c r="G39" s="119">
        <v>1.1649841269841275</v>
      </c>
      <c r="H39" s="169">
        <v>121.11000000000001</v>
      </c>
      <c r="I39" s="169">
        <v>0.001609714285714286</v>
      </c>
      <c r="J39" s="169">
        <v>0.0020969714285714288</v>
      </c>
      <c r="K39" s="170" t="s">
        <v>104</v>
      </c>
    </row>
    <row r="40" ht="18" customHeight="1" x14ac:dyDescent="0.2">
      <c r="B40" s="122" t="s">
        <v>161</v>
      </c>
      <c r="C40" s="169">
        <v>3099.9999999999995</v>
      </c>
      <c r="D40" s="124" t="s">
        <v>162</v>
      </c>
      <c r="E40" s="119">
        <v>91.68772770327686</v>
      </c>
      <c r="F40" s="119">
        <v>0.9523809523809522</v>
      </c>
      <c r="G40" s="119">
        <v>0.6666666666666667</v>
      </c>
      <c r="H40" s="169">
        <v>284.23195588015824</v>
      </c>
      <c r="I40" s="169">
        <v>0.0029523809523809516</v>
      </c>
      <c r="J40" s="169">
        <v>0.0020666666666666663</v>
      </c>
      <c r="K40" s="170" t="s">
        <v>104</v>
      </c>
    </row>
    <row r="41" ht="18" customHeight="1" x14ac:dyDescent="0.2">
      <c r="B41" s="122" t="s">
        <v>163</v>
      </c>
      <c r="C41" s="169">
        <v>18500</v>
      </c>
      <c r="D41" s="124" t="s">
        <v>162</v>
      </c>
      <c r="E41" s="119">
        <v>51.41191833926499</v>
      </c>
      <c r="F41" s="119">
        <v>0.9136363636363637</v>
      </c>
      <c r="G41" s="119">
        <v>0.8686363636363634</v>
      </c>
      <c r="H41" s="169">
        <v>951.1204892764024</v>
      </c>
      <c r="I41" s="169">
        <v>0.016902272727272728</v>
      </c>
      <c r="J41" s="169">
        <v>0.016069772727272724</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17300</v>
      </c>
      <c r="D44" s="119" t="s">
        <v>162</v>
      </c>
      <c r="E44" s="119">
        <v>93.99999999999999</v>
      </c>
      <c r="F44" s="119">
        <v>9.166666666666668</v>
      </c>
      <c r="G44" s="119">
        <v>5.833333333333335</v>
      </c>
      <c r="H44" s="169">
        <v>1626.1999999999998</v>
      </c>
      <c r="I44" s="169">
        <v>0.15858333333333335</v>
      </c>
      <c r="J44" s="169">
        <v>0.10091666666666668</v>
      </c>
      <c r="K44" s="170" t="s">
        <v>104</v>
      </c>
    </row>
    <row r="45" ht="18" customHeight="1" x14ac:dyDescent="0.2">
      <c r="B45" s="168" t="s">
        <v>189</v>
      </c>
      <c r="C45" s="119">
        <v>116137.16511745771</v>
      </c>
      <c r="D45" s="119" t="s">
        <v>167</v>
      </c>
      <c r="E45" s="49"/>
      <c r="F45" s="49"/>
      <c r="G45" s="49"/>
      <c r="H45" s="119">
        <v>2982.9263013191103</v>
      </c>
      <c r="I45" s="119">
        <v>0.6936199538619008</v>
      </c>
      <c r="J45" s="119">
        <v>0.457639441145445</v>
      </c>
      <c r="K45" s="121" t="s">
        <v>104</v>
      </c>
    </row>
    <row r="46" ht="18" customHeight="1" x14ac:dyDescent="0.2">
      <c r="B46" s="122" t="s">
        <v>159</v>
      </c>
      <c r="C46" s="169">
        <v>6500</v>
      </c>
      <c r="D46" s="119" t="s">
        <v>162</v>
      </c>
      <c r="E46" s="119">
        <v>66.02153846153846</v>
      </c>
      <c r="F46" s="119">
        <v>1.7841017022193493</v>
      </c>
      <c r="G46" s="119">
        <v>2.3723503555268266</v>
      </c>
      <c r="H46" s="169">
        <v>429.14</v>
      </c>
      <c r="I46" s="169">
        <v>0.011596661064425771</v>
      </c>
      <c r="J46" s="169">
        <v>0.015420277310924371</v>
      </c>
      <c r="K46" s="170" t="s">
        <v>104</v>
      </c>
    </row>
    <row r="47" ht="18" customHeight="1" x14ac:dyDescent="0.2">
      <c r="B47" s="122" t="s">
        <v>161</v>
      </c>
      <c r="C47" s="169">
        <v>13500</v>
      </c>
      <c r="D47" s="119" t="s">
        <v>162</v>
      </c>
      <c r="E47" s="119">
        <v>91.29629629629629</v>
      </c>
      <c r="F47" s="119">
        <v>0.9523809523809522</v>
      </c>
      <c r="G47" s="119">
        <v>0.6752380952380952</v>
      </c>
      <c r="H47" s="169">
        <v>1232.5</v>
      </c>
      <c r="I47" s="169">
        <v>0.012857142857142855</v>
      </c>
      <c r="J47" s="169">
        <v>0.009115714285714284</v>
      </c>
      <c r="K47" s="170" t="s">
        <v>104</v>
      </c>
    </row>
    <row r="48" ht="18" customHeight="1" x14ac:dyDescent="0.2">
      <c r="B48" s="122" t="s">
        <v>163</v>
      </c>
      <c r="C48" s="169">
        <v>25700</v>
      </c>
      <c r="D48" s="119" t="s">
        <v>162</v>
      </c>
      <c r="E48" s="119">
        <v>51.411918339265</v>
      </c>
      <c r="F48" s="119">
        <v>0.914090909090909</v>
      </c>
      <c r="G48" s="119">
        <v>0.8645909090909091</v>
      </c>
      <c r="H48" s="169">
        <v>1321.2863013191104</v>
      </c>
      <c r="I48" s="169">
        <v>0.02349213636363636</v>
      </c>
      <c r="J48" s="169">
        <v>0.02221998636363636</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70437.16511745771</v>
      </c>
      <c r="D51" s="119" t="s">
        <v>162</v>
      </c>
      <c r="E51" s="119">
        <v>94.95314973289318</v>
      </c>
      <c r="F51" s="119">
        <v>9.166666666666666</v>
      </c>
      <c r="G51" s="119">
        <v>5.833333333333333</v>
      </c>
      <c r="H51" s="169">
        <v>6688.230686158483</v>
      </c>
      <c r="I51" s="169">
        <v>0.6456740135766957</v>
      </c>
      <c r="J51" s="169">
        <v>0.41088346318517</v>
      </c>
      <c r="K51" s="170" t="s">
        <v>104</v>
      </c>
    </row>
    <row r="52" ht="18" customHeight="1" x14ac:dyDescent="0.2">
      <c r="B52" s="168" t="s">
        <v>190</v>
      </c>
      <c r="C52" s="171">
        <v>77200</v>
      </c>
      <c r="D52" s="119" t="s">
        <v>167</v>
      </c>
      <c r="E52" s="49"/>
      <c r="F52" s="49"/>
      <c r="G52" s="49"/>
      <c r="H52" s="119">
        <v>4816.417835302515</v>
      </c>
      <c r="I52" s="119">
        <v>0.1353343885012835</v>
      </c>
      <c r="J52" s="119">
        <v>0.034471271073273815</v>
      </c>
      <c r="K52" s="121" t="s">
        <v>104</v>
      </c>
    </row>
    <row r="53" ht="18" customHeight="1" x14ac:dyDescent="0.2">
      <c r="B53" s="122" t="s">
        <v>159</v>
      </c>
      <c r="C53" s="172">
        <v>4400</v>
      </c>
      <c r="D53" s="119" t="s">
        <v>162</v>
      </c>
      <c r="E53" s="119">
        <v>67.025</v>
      </c>
      <c r="F53" s="119">
        <v>13.15655622175962</v>
      </c>
      <c r="G53" s="119">
        <v>1.672832563878641</v>
      </c>
      <c r="H53" s="172">
        <v>294.91</v>
      </c>
      <c r="I53" s="172">
        <v>0.05788884737574233</v>
      </c>
      <c r="J53" s="172">
        <v>0.0073604632810660205</v>
      </c>
      <c r="K53" s="173" t="s">
        <v>104</v>
      </c>
    </row>
    <row r="54" ht="18" customHeight="1" x14ac:dyDescent="0.2">
      <c r="B54" s="122" t="s">
        <v>161</v>
      </c>
      <c r="C54" s="169">
        <v>21100</v>
      </c>
      <c r="D54" s="119" t="s">
        <v>162</v>
      </c>
      <c r="E54" s="119">
        <v>90.02369668246446</v>
      </c>
      <c r="F54" s="119">
        <v>0.9523809523809524</v>
      </c>
      <c r="G54" s="119">
        <v>0.8216510945610472</v>
      </c>
      <c r="H54" s="169">
        <v>1899.5000000000002</v>
      </c>
      <c r="I54" s="169">
        <v>0.020095238095238097</v>
      </c>
      <c r="J54" s="169">
        <v>0.0173368380952381</v>
      </c>
      <c r="K54" s="170" t="s">
        <v>104</v>
      </c>
    </row>
    <row r="55" ht="18" customHeight="1" x14ac:dyDescent="0.2">
      <c r="B55" s="122" t="s">
        <v>163</v>
      </c>
      <c r="C55" s="169">
        <v>51000</v>
      </c>
      <c r="D55" s="119" t="s">
        <v>162</v>
      </c>
      <c r="E55" s="119">
        <v>51.411918339265</v>
      </c>
      <c r="F55" s="119">
        <v>0.998698752228164</v>
      </c>
      <c r="G55" s="119">
        <v>0.11158110516934047</v>
      </c>
      <c r="H55" s="169">
        <v>2622.007835302515</v>
      </c>
      <c r="I55" s="169">
        <v>0.05093363636363636</v>
      </c>
      <c r="J55" s="169">
        <v>0.005690636363636364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700.0000000000001</v>
      </c>
      <c r="D58" s="119" t="s">
        <v>162</v>
      </c>
      <c r="E58" s="175">
        <v>93.99999999999999</v>
      </c>
      <c r="F58" s="175">
        <v>9.166666666666666</v>
      </c>
      <c r="G58" s="175">
        <v>5.833333333333333</v>
      </c>
      <c r="H58" s="174">
        <v>65.8</v>
      </c>
      <c r="I58" s="174">
        <v>0.006416666666666668</v>
      </c>
      <c r="J58" s="174">
        <v>0.004083333333333334</v>
      </c>
      <c r="K58" s="176" t="s">
        <v>104</v>
      </c>
    </row>
    <row r="59" ht="18" customHeight="1" x14ac:dyDescent="0.2">
      <c r="B59" s="168" t="s">
        <v>191</v>
      </c>
      <c r="C59" s="171">
        <v>94491.60857908847</v>
      </c>
      <c r="D59" s="119" t="s">
        <v>167</v>
      </c>
      <c r="E59" s="140"/>
      <c r="F59" s="140"/>
      <c r="G59" s="140"/>
      <c r="H59" s="119">
        <v>6309.236571274624</v>
      </c>
      <c r="I59" s="119">
        <v>0.3270034966173534</v>
      </c>
      <c r="J59" s="119">
        <v>0.2505952458458372</v>
      </c>
      <c r="K59" s="121" t="s">
        <v>158</v>
      </c>
    </row>
    <row r="60" ht="18" customHeight="1" x14ac:dyDescent="0.2">
      <c r="B60" s="122" t="s">
        <v>159</v>
      </c>
      <c r="C60" s="171">
        <v>64081.60857908847</v>
      </c>
      <c r="D60" s="119" t="s">
        <v>162</v>
      </c>
      <c r="E60" s="119">
        <v>69.67123532158226</v>
      </c>
      <c r="F60" s="119">
        <v>4.611901263854201</v>
      </c>
      <c r="G60" s="119">
        <v>3.519318728733831</v>
      </c>
      <c r="H60" s="119">
        <v>4464.644831099197</v>
      </c>
      <c r="I60" s="119">
        <v>0.29553805159570834</v>
      </c>
      <c r="J60" s="119">
        <v>0.22552360523977658</v>
      </c>
      <c r="K60" s="121" t="s">
        <v>158</v>
      </c>
    </row>
    <row r="61" ht="18" customHeight="1" x14ac:dyDescent="0.2">
      <c r="B61" s="122" t="s">
        <v>161</v>
      </c>
      <c r="C61" s="171">
        <v>9790</v>
      </c>
      <c r="D61" s="119" t="s">
        <v>162</v>
      </c>
      <c r="E61" s="119">
        <v>80.13053973644352</v>
      </c>
      <c r="F61" s="119">
        <v>1.1551146368102447</v>
      </c>
      <c r="G61" s="119">
        <v>0.7727763642554245</v>
      </c>
      <c r="H61" s="119">
        <v>784.4779840197822</v>
      </c>
      <c r="I61" s="119">
        <v>0.011308572294372295</v>
      </c>
      <c r="J61" s="119">
        <v>0.007565480606060606</v>
      </c>
      <c r="K61" s="121" t="s">
        <v>158</v>
      </c>
    </row>
    <row r="62" ht="18" customHeight="1" x14ac:dyDescent="0.2">
      <c r="B62" s="122" t="s">
        <v>163</v>
      </c>
      <c r="C62" s="171">
        <v>20620.000000000004</v>
      </c>
      <c r="D62" s="119" t="s">
        <v>162</v>
      </c>
      <c r="E62" s="119">
        <v>51.41191833926499</v>
      </c>
      <c r="F62" s="119">
        <v>0.9775398994797635</v>
      </c>
      <c r="G62" s="119">
        <v>0.8489893307468476</v>
      </c>
      <c r="H62" s="119">
        <v>1060.1137561556443</v>
      </c>
      <c r="I62" s="119">
        <v>0.020156872727272727</v>
      </c>
      <c r="J62" s="119">
        <v>0.01750616</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8700</v>
      </c>
      <c r="D66" s="119" t="s">
        <v>167</v>
      </c>
      <c r="E66" s="49"/>
      <c r="F66" s="49"/>
      <c r="G66" s="49"/>
      <c r="H66" s="119">
        <v>456.16296304626695</v>
      </c>
      <c r="I66" s="119">
        <v>0.04572066666666666</v>
      </c>
      <c r="J66" s="119">
        <v>0.008236638095238094</v>
      </c>
      <c r="K66" s="121" t="s">
        <v>104</v>
      </c>
    </row>
    <row r="67" ht="18" customHeight="1" x14ac:dyDescent="0.2">
      <c r="B67" s="178" t="s">
        <v>159</v>
      </c>
      <c r="C67" s="169">
        <v>899.9999999999999</v>
      </c>
      <c r="D67" s="119" t="s">
        <v>162</v>
      </c>
      <c r="E67" s="119">
        <v>61.277777777777786</v>
      </c>
      <c r="F67" s="119">
        <v>42.74074074074074</v>
      </c>
      <c r="G67" s="119">
        <v>2.105820105820106</v>
      </c>
      <c r="H67" s="169">
        <v>55.15</v>
      </c>
      <c r="I67" s="169">
        <v>0.03846666666666666</v>
      </c>
      <c r="J67" s="169">
        <v>0.0018952380952380952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7800.000000000001</v>
      </c>
      <c r="D69" s="119" t="s">
        <v>162</v>
      </c>
      <c r="E69" s="119">
        <v>51.41191833926499</v>
      </c>
      <c r="F69" s="119">
        <v>0.9299999999999998</v>
      </c>
      <c r="G69" s="119">
        <v>0.8129999999999998</v>
      </c>
      <c r="H69" s="169">
        <v>401.012963046267</v>
      </c>
      <c r="I69" s="169">
        <v>0.007253999999999999</v>
      </c>
      <c r="J69" s="169">
        <v>0.0063414</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37090</v>
      </c>
      <c r="D80" s="124" t="s">
        <v>167</v>
      </c>
      <c r="E80" s="49"/>
      <c r="F80" s="49"/>
      <c r="G80" s="49"/>
      <c r="H80" s="119">
        <v>2648.8533325597587</v>
      </c>
      <c r="I80" s="119">
        <v>0.10799185305805303</v>
      </c>
      <c r="J80" s="119">
        <v>0.10218464527250523</v>
      </c>
      <c r="K80" s="121" t="s">
        <v>104</v>
      </c>
    </row>
    <row r="81" ht="18" customHeight="1" x14ac:dyDescent="0.2">
      <c r="B81" s="178" t="s">
        <v>159</v>
      </c>
      <c r="C81" s="169">
        <v>27380</v>
      </c>
      <c r="D81" s="124" t="s">
        <v>162</v>
      </c>
      <c r="E81" s="119">
        <v>70.0436084733382</v>
      </c>
      <c r="F81" s="119">
        <v>3.4920974731785535</v>
      </c>
      <c r="G81" s="119">
        <v>3.448800887611697</v>
      </c>
      <c r="H81" s="169">
        <v>1917.7939999999999</v>
      </c>
      <c r="I81" s="169">
        <v>0.09561362881562879</v>
      </c>
      <c r="J81" s="169">
        <v>0.09442816830280826</v>
      </c>
      <c r="K81" s="170" t="s">
        <v>104</v>
      </c>
    </row>
    <row r="82" ht="18" customHeight="1" x14ac:dyDescent="0.2">
      <c r="B82" s="178" t="s">
        <v>161</v>
      </c>
      <c r="C82" s="169">
        <v>8590</v>
      </c>
      <c r="D82" s="124" t="s">
        <v>162</v>
      </c>
      <c r="E82" s="119">
        <v>78.40255925725054</v>
      </c>
      <c r="F82" s="119">
        <v>1.1834359896990863</v>
      </c>
      <c r="G82" s="119">
        <v>0.7875996048964616</v>
      </c>
      <c r="H82" s="169">
        <v>673.4779840197822</v>
      </c>
      <c r="I82" s="169">
        <v>0.010165715151515152</v>
      </c>
      <c r="J82" s="169">
        <v>0.006765480606060605</v>
      </c>
      <c r="K82" s="170" t="s">
        <v>104</v>
      </c>
    </row>
    <row r="83" ht="18" customHeight="1" x14ac:dyDescent="0.2">
      <c r="B83" s="178" t="s">
        <v>163</v>
      </c>
      <c r="C83" s="169">
        <v>1120.0000000000002</v>
      </c>
      <c r="D83" s="124" t="s">
        <v>162</v>
      </c>
      <c r="E83" s="119">
        <v>51.411918339265</v>
      </c>
      <c r="F83" s="119">
        <v>1.9754545454545451</v>
      </c>
      <c r="G83" s="119">
        <v>0.8848181818181817</v>
      </c>
      <c r="H83" s="169">
        <v>57.58134853997681</v>
      </c>
      <c r="I83" s="169">
        <v>0.002212509090909091</v>
      </c>
      <c r="J83" s="169">
        <v>0.0009909963636363637</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34501.60857908847</v>
      </c>
      <c r="D94" s="124" t="s">
        <v>167</v>
      </c>
      <c r="E94" s="49"/>
      <c r="F94" s="49"/>
      <c r="G94" s="49"/>
      <c r="H94" s="119">
        <v>2405.814406600976</v>
      </c>
      <c r="I94" s="119">
        <v>0.1270487517844086</v>
      </c>
      <c r="J94" s="119">
        <v>0.12635936074649215</v>
      </c>
      <c r="K94" s="121" t="s">
        <v>104</v>
      </c>
    </row>
    <row r="95" ht="18" customHeight="1" x14ac:dyDescent="0.2">
      <c r="B95" s="178" t="s">
        <v>159</v>
      </c>
      <c r="C95" s="169">
        <v>34201.60857908847</v>
      </c>
      <c r="D95" s="124" t="s">
        <v>162</v>
      </c>
      <c r="E95" s="119">
        <v>69.89118145047505</v>
      </c>
      <c r="F95" s="119">
        <v>3.7067269575500217</v>
      </c>
      <c r="G95" s="119">
        <v>3.686570272921511</v>
      </c>
      <c r="H95" s="169">
        <v>2390.3908310991965</v>
      </c>
      <c r="I95" s="169">
        <v>0.12677602451168132</v>
      </c>
      <c r="J95" s="169">
        <v>0.12608663347376486</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v>
      </c>
      <c r="D97" s="124" t="s">
        <v>162</v>
      </c>
      <c r="E97" s="119">
        <v>51.41191833926501</v>
      </c>
      <c r="F97" s="119">
        <v>0.9090909090909092</v>
      </c>
      <c r="G97" s="119">
        <v>0.9090909090909094</v>
      </c>
      <c r="H97" s="169">
        <v>15.423575501779501</v>
      </c>
      <c r="I97" s="169">
        <v>0.00027272727272727274</v>
      </c>
      <c r="J97" s="169">
        <v>0.0002727272727272728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8800</v>
      </c>
      <c r="D101" s="119" t="s">
        <v>167</v>
      </c>
      <c r="E101" s="49"/>
      <c r="F101" s="49"/>
      <c r="G101" s="49"/>
      <c r="H101" s="119">
        <v>512.7810447070021</v>
      </c>
      <c r="I101" s="119">
        <v>0.008640969696969697</v>
      </c>
      <c r="J101" s="119">
        <v>0.008243601731601732</v>
      </c>
      <c r="K101" s="121" t="s">
        <v>104</v>
      </c>
    </row>
    <row r="102" ht="18" customHeight="1" x14ac:dyDescent="0.2">
      <c r="B102" s="178" t="s">
        <v>159</v>
      </c>
      <c r="C102" s="169">
        <v>800</v>
      </c>
      <c r="D102" s="119" t="s">
        <v>162</v>
      </c>
      <c r="E102" s="119">
        <v>65.225</v>
      </c>
      <c r="F102" s="119">
        <v>1.5835497835497834</v>
      </c>
      <c r="G102" s="119">
        <v>2.1274112554112548</v>
      </c>
      <c r="H102" s="169">
        <v>52.18</v>
      </c>
      <c r="I102" s="169">
        <v>0.0012668398268398267</v>
      </c>
      <c r="J102" s="169">
        <v>0.001701929004329004</v>
      </c>
      <c r="K102" s="170" t="s">
        <v>104</v>
      </c>
    </row>
    <row r="103" ht="18" customHeight="1" x14ac:dyDescent="0.2">
      <c r="B103" s="178" t="s">
        <v>161</v>
      </c>
      <c r="C103" s="169">
        <v>1200</v>
      </c>
      <c r="D103" s="119" t="s">
        <v>162</v>
      </c>
      <c r="E103" s="119">
        <v>92.5</v>
      </c>
      <c r="F103" s="119">
        <v>0.9523809523809522</v>
      </c>
      <c r="G103" s="119">
        <v>0.6666666666666666</v>
      </c>
      <c r="H103" s="169">
        <v>111</v>
      </c>
      <c r="I103" s="169">
        <v>0.0011428571428571427</v>
      </c>
      <c r="J103" s="169">
        <v>0.0008</v>
      </c>
      <c r="K103" s="170" t="s">
        <v>104</v>
      </c>
    </row>
    <row r="104" ht="18" customHeight="1" x14ac:dyDescent="0.2">
      <c r="B104" s="178" t="s">
        <v>163</v>
      </c>
      <c r="C104" s="169">
        <v>6800.000000000001</v>
      </c>
      <c r="D104" s="119" t="s">
        <v>162</v>
      </c>
      <c r="E104" s="119">
        <v>51.411918339265</v>
      </c>
      <c r="F104" s="119">
        <v>0.9163636363636364</v>
      </c>
      <c r="G104" s="119">
        <v>0.8443636363636363</v>
      </c>
      <c r="H104" s="169">
        <v>349.6010447070021</v>
      </c>
      <c r="I104" s="169">
        <v>0.006231272727272728</v>
      </c>
      <c r="J104" s="169">
        <v>0.005741672727272728</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5400</v>
      </c>
      <c r="D116" s="119" t="s">
        <v>167</v>
      </c>
      <c r="E116" s="49"/>
      <c r="F116" s="49"/>
      <c r="G116" s="49"/>
      <c r="H116" s="119">
        <v>285.62482436061896</v>
      </c>
      <c r="I116" s="119">
        <v>0.03760125541125541</v>
      </c>
      <c r="J116" s="119">
        <v>0.005570999999999999</v>
      </c>
      <c r="K116" s="121" t="s">
        <v>104</v>
      </c>
    </row>
    <row r="117" ht="18" customHeight="1" x14ac:dyDescent="0.2">
      <c r="B117" s="179" t="s">
        <v>206</v>
      </c>
      <c r="C117" s="180">
        <v>5400</v>
      </c>
      <c r="D117" s="180" t="s">
        <v>162</v>
      </c>
      <c r="E117" s="49"/>
      <c r="F117" s="49"/>
      <c r="G117" s="49"/>
      <c r="H117" s="180">
        <v>285.62482436061896</v>
      </c>
      <c r="I117" s="180">
        <v>0.03760125541125541</v>
      </c>
      <c r="J117" s="180">
        <v>0.005570999999999999</v>
      </c>
      <c r="K117" s="181" t="s">
        <v>104</v>
      </c>
    </row>
    <row r="118" ht="18" customHeight="1" x14ac:dyDescent="0.2">
      <c r="B118" s="178" t="s">
        <v>159</v>
      </c>
      <c r="C118" s="169">
        <v>800</v>
      </c>
      <c r="D118" s="119" t="s">
        <v>162</v>
      </c>
      <c r="E118" s="119">
        <v>61.41250000000001</v>
      </c>
      <c r="F118" s="119">
        <v>41.76861471861473</v>
      </c>
      <c r="G118" s="119">
        <v>1.7645454545454542</v>
      </c>
      <c r="H118" s="169">
        <v>49.13000000000001</v>
      </c>
      <c r="I118" s="169">
        <v>0.03341489177489178</v>
      </c>
      <c r="J118" s="169">
        <v>0.0014116363636363632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4600</v>
      </c>
      <c r="D120" s="119" t="s">
        <v>162</v>
      </c>
      <c r="E120" s="119">
        <v>51.411918339264986</v>
      </c>
      <c r="F120" s="119">
        <v>0.9100790513833992</v>
      </c>
      <c r="G120" s="119">
        <v>0.9042094861660076</v>
      </c>
      <c r="H120" s="169">
        <v>236.49482436061896</v>
      </c>
      <c r="I120" s="169">
        <v>0.004186363636363636</v>
      </c>
      <c r="J120" s="169">
        <v>0.0041593636363636355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906954.0326024515</v>
      </c>
      <c r="D10" s="119" t="s">
        <v>157</v>
      </c>
      <c r="E10" s="49"/>
      <c r="F10" s="49"/>
      <c r="G10" s="49"/>
      <c r="H10" s="120">
        <v>61592.80097694356</v>
      </c>
      <c r="I10" s="120">
        <v>27.839880145640546</v>
      </c>
      <c r="J10" s="187">
        <v>3.1165439488683573</v>
      </c>
    </row>
    <row r="11" ht="18" customHeight="1" x14ac:dyDescent="0.2">
      <c r="B11" s="122" t="s">
        <v>159</v>
      </c>
      <c r="C11" s="119">
        <v>896444.0326024515</v>
      </c>
      <c r="D11" s="124" t="s">
        <v>160</v>
      </c>
      <c r="E11" s="119">
        <v>67.92866968349135</v>
      </c>
      <c r="F11" s="119">
        <v>30.7767189937486</v>
      </c>
      <c r="G11" s="119">
        <v>3.4708178488686254</v>
      </c>
      <c r="H11" s="119">
        <v>60894.25058038887</v>
      </c>
      <c r="I11" s="119">
        <v>27.589606085028457</v>
      </c>
      <c r="J11" s="188">
        <v>3.111393948868357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6410</v>
      </c>
      <c r="D13" s="124" t="s">
        <v>160</v>
      </c>
      <c r="E13" s="119">
        <v>51.41191833926501</v>
      </c>
      <c r="F13" s="119">
        <v>18.576296507345965</v>
      </c>
      <c r="G13" s="119">
        <v>0.16380655226209048</v>
      </c>
      <c r="H13" s="119">
        <v>329.5503965546887</v>
      </c>
      <c r="I13" s="119">
        <v>0.11907406061208763</v>
      </c>
      <c r="J13" s="188">
        <v>0.00105</v>
      </c>
    </row>
    <row r="14" ht="18" customHeight="1" x14ac:dyDescent="0.2">
      <c r="B14" s="122" t="s">
        <v>213</v>
      </c>
      <c r="C14" s="119">
        <v>4100</v>
      </c>
      <c r="D14" s="124" t="s">
        <v>157</v>
      </c>
      <c r="E14" s="119">
        <v>90</v>
      </c>
      <c r="F14" s="119">
        <v>32</v>
      </c>
      <c r="G14" s="119">
        <v>1</v>
      </c>
      <c r="H14" s="119">
        <v>369</v>
      </c>
      <c r="I14" s="119">
        <v>0.1312</v>
      </c>
      <c r="J14" s="188">
        <v>0.0041</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53165.65954733891</v>
      </c>
      <c r="D16" s="124" t="s">
        <v>162</v>
      </c>
      <c r="E16" s="49"/>
      <c r="F16" s="49"/>
      <c r="G16" s="49"/>
      <c r="H16" s="119">
        <v>3691.819971701295</v>
      </c>
      <c r="I16" s="119">
        <v>0.028557284442169078</v>
      </c>
      <c r="J16" s="188">
        <v>0.03849362986023455</v>
      </c>
      <c r="L16" s="189"/>
      <c r="M16" s="190"/>
      <c r="N16" s="191"/>
      <c r="O16" s="191"/>
    </row>
    <row r="17" ht="18" customHeight="1" x14ac:dyDescent="0.2">
      <c r="B17" s="122" t="s">
        <v>215</v>
      </c>
      <c r="C17" s="169">
        <v>3273.05107442081</v>
      </c>
      <c r="D17" s="124" t="s">
        <v>162</v>
      </c>
      <c r="E17" s="119">
        <v>66.99999999999994</v>
      </c>
      <c r="F17" s="119">
        <v>0.49999999999999956</v>
      </c>
      <c r="G17" s="119">
        <v>1.9999999999999982</v>
      </c>
      <c r="H17" s="169">
        <v>219.29442198619407</v>
      </c>
      <c r="I17" s="169">
        <v>0.0016365255372104036</v>
      </c>
      <c r="J17" s="192">
        <v>0.006546102148841614</v>
      </c>
      <c r="L17" s="191"/>
      <c r="M17" s="191"/>
      <c r="N17" s="191"/>
      <c r="O17" s="191"/>
    </row>
    <row r="18" ht="18" customHeight="1" x14ac:dyDescent="0.2">
      <c r="B18" s="122" t="s">
        <v>216</v>
      </c>
      <c r="C18" s="169">
        <v>49892.6084729181</v>
      </c>
      <c r="D18" s="124" t="s">
        <v>162</v>
      </c>
      <c r="E18" s="119">
        <v>69.60000000000002</v>
      </c>
      <c r="F18" s="119">
        <v>0.5395740918130462</v>
      </c>
      <c r="G18" s="119">
        <v>0.6403258656787643</v>
      </c>
      <c r="H18" s="169">
        <v>3472.5255497151006</v>
      </c>
      <c r="I18" s="169">
        <v>0.026920758904958673</v>
      </c>
      <c r="J18" s="192">
        <v>0.031947527711392934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795270.0331596788</v>
      </c>
      <c r="D20" s="124" t="s">
        <v>160</v>
      </c>
      <c r="E20" s="49"/>
      <c r="F20" s="49"/>
      <c r="G20" s="49"/>
      <c r="H20" s="119">
        <v>53819.78915673388</v>
      </c>
      <c r="I20" s="119">
        <v>23.90355726018931</v>
      </c>
      <c r="J20" s="188">
        <v>3.022910215615245</v>
      </c>
    </row>
    <row r="21" ht="18" customHeight="1" x14ac:dyDescent="0.2">
      <c r="B21" s="122" t="s">
        <v>201</v>
      </c>
      <c r="C21" s="119">
        <v>554005.2189727093</v>
      </c>
      <c r="D21" s="124" t="s">
        <v>160</v>
      </c>
      <c r="E21" s="119">
        <v>67.39999999999996</v>
      </c>
      <c r="F21" s="119">
        <v>35.45182297837974</v>
      </c>
      <c r="G21" s="119">
        <v>4.821147296520056</v>
      </c>
      <c r="H21" s="119">
        <v>37339.95175876059</v>
      </c>
      <c r="I21" s="119">
        <v>19.640494952118992</v>
      </c>
      <c r="J21" s="188">
        <v>2.670940763708279</v>
      </c>
    </row>
    <row r="22" ht="18" customHeight="1" x14ac:dyDescent="0.2">
      <c r="B22" s="122" t="s">
        <v>202</v>
      </c>
      <c r="C22" s="119">
        <v>201974.1579160561</v>
      </c>
      <c r="D22" s="124" t="s">
        <v>160</v>
      </c>
      <c r="E22" s="119">
        <v>69.89999999999995</v>
      </c>
      <c r="F22" s="119">
        <v>11.601762403261025</v>
      </c>
      <c r="G22" s="119">
        <v>1.6137943494665616</v>
      </c>
      <c r="H22" s="119">
        <v>14117.993638332311</v>
      </c>
      <c r="I22" s="119">
        <v>2.343256191740805</v>
      </c>
      <c r="J22" s="188">
        <v>0.32594475478319834</v>
      </c>
    </row>
    <row r="23" ht="18" customHeight="1" x14ac:dyDescent="0.2">
      <c r="B23" s="122" t="s">
        <v>203</v>
      </c>
      <c r="C23" s="119">
        <v>38885.96277501396</v>
      </c>
      <c r="D23" s="124" t="s">
        <v>160</v>
      </c>
      <c r="E23" s="119">
        <v>60.19999999999995</v>
      </c>
      <c r="F23" s="119">
        <v>47.87321545188597</v>
      </c>
      <c r="G23" s="119">
        <v>0.6589703660425483</v>
      </c>
      <c r="H23" s="119">
        <v>2340.9349590558386</v>
      </c>
      <c r="I23" s="119">
        <v>1.8615960739822608</v>
      </c>
      <c r="J23" s="188">
        <v>0.02562469712376786</v>
      </c>
    </row>
    <row r="24" ht="18" customHeight="1" x14ac:dyDescent="0.2">
      <c r="B24" s="122" t="s">
        <v>219</v>
      </c>
      <c r="C24" s="119">
        <v>4.69349589945095</v>
      </c>
      <c r="D24" s="124" t="s">
        <v>160</v>
      </c>
      <c r="E24" s="119">
        <v>73.30000000000008</v>
      </c>
      <c r="F24" s="119" t="s">
        <v>220</v>
      </c>
      <c r="G24" s="119" t="s">
        <v>220</v>
      </c>
      <c r="H24" s="119">
        <v>0.344033249429755</v>
      </c>
      <c r="I24" s="119" t="s">
        <v>220</v>
      </c>
      <c r="J24" s="188" t="s">
        <v>220</v>
      </c>
    </row>
    <row r="25" ht="18" customHeight="1" x14ac:dyDescent="0.2">
      <c r="B25" s="122" t="s">
        <v>163</v>
      </c>
      <c r="C25" s="119">
        <v>400</v>
      </c>
      <c r="D25" s="124" t="s">
        <v>160</v>
      </c>
      <c r="E25" s="119">
        <v>51.411918339265</v>
      </c>
      <c r="F25" s="119">
        <v>145.52510586811857</v>
      </c>
      <c r="G25" s="119">
        <v>1</v>
      </c>
      <c r="H25" s="119">
        <v>20.564767335706</v>
      </c>
      <c r="I25" s="119">
        <v>0.05821004234724743</v>
      </c>
      <c r="J25" s="188">
        <v>0.0004</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514010.9664794639</v>
      </c>
      <c r="D28" s="124" t="s">
        <v>162</v>
      </c>
      <c r="E28" s="49"/>
      <c r="F28" s="49"/>
      <c r="G28" s="49"/>
      <c r="H28" s="119">
        <v>34475.27957375749</v>
      </c>
      <c r="I28" s="119">
        <v>18.848904201891408</v>
      </c>
      <c r="J28" s="188">
        <v>2.6234504672503003</v>
      </c>
    </row>
    <row r="29" ht="18" customHeight="1" x14ac:dyDescent="0.2">
      <c r="B29" s="122" t="s">
        <v>201</v>
      </c>
      <c r="C29" s="169">
        <v>473204.61240476405</v>
      </c>
      <c r="D29" s="124" t="s">
        <v>162</v>
      </c>
      <c r="E29" s="119">
        <v>67.39999999999996</v>
      </c>
      <c r="F29" s="119">
        <v>36.655039482373546</v>
      </c>
      <c r="G29" s="119">
        <v>5.499596936720473</v>
      </c>
      <c r="H29" s="169">
        <v>31893.99087608108</v>
      </c>
      <c r="I29" s="169">
        <v>17.345333750937897</v>
      </c>
      <c r="J29" s="192">
        <v>2.602434636823239</v>
      </c>
    </row>
    <row r="30" ht="18" customHeight="1" x14ac:dyDescent="0.2">
      <c r="B30" s="122" t="s">
        <v>202</v>
      </c>
      <c r="C30" s="169">
        <v>12961.279179925301</v>
      </c>
      <c r="D30" s="124" t="s">
        <v>162</v>
      </c>
      <c r="E30" s="119">
        <v>69.90000000000026</v>
      </c>
      <c r="F30" s="119">
        <v>8.085455354590698</v>
      </c>
      <c r="G30" s="119">
        <v>0.18872348364494113</v>
      </c>
      <c r="H30" s="169">
        <v>905.993414676782</v>
      </c>
      <c r="I30" s="169">
        <v>0.10479784414767196</v>
      </c>
      <c r="J30" s="192">
        <v>0.0024460977593301486</v>
      </c>
    </row>
    <row r="31" ht="18" customHeight="1" x14ac:dyDescent="0.2">
      <c r="B31" s="122" t="s">
        <v>203</v>
      </c>
      <c r="C31" s="169">
        <v>27733.7621301043</v>
      </c>
      <c r="D31" s="124" t="s">
        <v>162</v>
      </c>
      <c r="E31" s="119">
        <v>60.199999999999946</v>
      </c>
      <c r="F31" s="119">
        <v>49.38817780297089</v>
      </c>
      <c r="G31" s="119">
        <v>0.6655577348817119</v>
      </c>
      <c r="H31" s="169">
        <v>1669.5724802322775</v>
      </c>
      <c r="I31" s="169">
        <v>1.3697199752268916</v>
      </c>
      <c r="J31" s="192">
        <v>0.01845841990306042</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111.31276467029599</v>
      </c>
      <c r="D33" s="124" t="s">
        <v>162</v>
      </c>
      <c r="E33" s="119">
        <v>51.4119183392652</v>
      </c>
      <c r="F33" s="119">
        <v>261.00000000000097</v>
      </c>
      <c r="G33" s="119">
        <v>1.0000000000000038</v>
      </c>
      <c r="H33" s="169">
        <v>5.722802767347101</v>
      </c>
      <c r="I33" s="169">
        <v>0.029052631578947365</v>
      </c>
      <c r="J33" s="192">
        <v>0.00011131276467029641</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112847.544164927</v>
      </c>
      <c r="D36" s="124" t="s">
        <v>162</v>
      </c>
      <c r="E36" s="49"/>
      <c r="F36" s="49"/>
      <c r="G36" s="49"/>
      <c r="H36" s="119">
        <v>7601.994894699357</v>
      </c>
      <c r="I36" s="119">
        <v>3.6403097029747946</v>
      </c>
      <c r="J36" s="188">
        <v>0.07409171544560511</v>
      </c>
    </row>
    <row r="37" ht="18" customHeight="1" x14ac:dyDescent="0.2">
      <c r="B37" s="122" t="s">
        <v>201</v>
      </c>
      <c r="C37" s="169">
        <v>74483.59801559261</v>
      </c>
      <c r="D37" s="124" t="s">
        <v>162</v>
      </c>
      <c r="E37" s="119">
        <v>67.39999999999998</v>
      </c>
      <c r="F37" s="119">
        <v>27.11020965950522</v>
      </c>
      <c r="G37" s="119">
        <v>0.8454194493132433</v>
      </c>
      <c r="H37" s="169">
        <v>5020.19450625094</v>
      </c>
      <c r="I37" s="169">
        <v>2.0192659583970225</v>
      </c>
      <c r="J37" s="192">
        <v>0.06296988241721128</v>
      </c>
    </row>
    <row r="38" ht="18" customHeight="1" x14ac:dyDescent="0.2">
      <c r="B38" s="122" t="s">
        <v>202</v>
      </c>
      <c r="C38" s="169">
        <v>28071.2196142768</v>
      </c>
      <c r="D38" s="124" t="s">
        <v>162</v>
      </c>
      <c r="E38" s="119">
        <v>69.90000000000006</v>
      </c>
      <c r="F38" s="119">
        <v>40.79774489681802</v>
      </c>
      <c r="G38" s="119">
        <v>0.20619652337834693</v>
      </c>
      <c r="H38" s="169">
        <v>1962.1782510379498</v>
      </c>
      <c r="I38" s="169">
        <v>1.145242456765819</v>
      </c>
      <c r="J38" s="192">
        <v>0.005788187891453938</v>
      </c>
    </row>
    <row r="39" ht="18" customHeight="1" x14ac:dyDescent="0.2">
      <c r="B39" s="122" t="s">
        <v>203</v>
      </c>
      <c r="C39" s="169">
        <v>10292.7265350576</v>
      </c>
      <c r="D39" s="124" t="s">
        <v>162</v>
      </c>
      <c r="E39" s="119">
        <v>60.199999999999974</v>
      </c>
      <c r="F39" s="119">
        <v>46.2269434820159</v>
      </c>
      <c r="G39" s="119">
        <v>0.5181955547709531</v>
      </c>
      <c r="H39" s="169">
        <v>619.6221374104673</v>
      </c>
      <c r="I39" s="169">
        <v>0.47580128781195297</v>
      </c>
      <c r="J39" s="192">
        <v>0.005333645136939883</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165444.6159694151</v>
      </c>
      <c r="D44" s="124" t="s">
        <v>162</v>
      </c>
      <c r="E44" s="49"/>
      <c r="F44" s="49"/>
      <c r="G44" s="49"/>
      <c r="H44" s="119">
        <v>11542.5174954594</v>
      </c>
      <c r="I44" s="119">
        <v>1.194137211257296</v>
      </c>
      <c r="J44" s="188">
        <v>0.32243195099846333</v>
      </c>
    </row>
    <row r="45" ht="18" customHeight="1" x14ac:dyDescent="0.2">
      <c r="B45" s="122" t="s">
        <v>201</v>
      </c>
      <c r="C45" s="169">
        <v>3354.7955023793497</v>
      </c>
      <c r="D45" s="124" t="s">
        <v>162</v>
      </c>
      <c r="E45" s="119">
        <v>67.4</v>
      </c>
      <c r="F45" s="119">
        <v>16.599848985957202</v>
      </c>
      <c r="G45" s="119">
        <v>0.7750584335491214</v>
      </c>
      <c r="H45" s="169">
        <v>226.1132168603682</v>
      </c>
      <c r="I45" s="169">
        <v>0.05568909871826563</v>
      </c>
      <c r="J45" s="192">
        <v>0.002600162546951777</v>
      </c>
    </row>
    <row r="46" ht="18" customHeight="1" x14ac:dyDescent="0.2">
      <c r="B46" s="122" t="s">
        <v>202</v>
      </c>
      <c r="C46" s="169">
        <v>160941.659121854</v>
      </c>
      <c r="D46" s="124" t="s">
        <v>162</v>
      </c>
      <c r="E46" s="119">
        <v>69.8999999999999</v>
      </c>
      <c r="F46" s="119">
        <v>6.79262222591856</v>
      </c>
      <c r="G46" s="119">
        <v>1.9740722872246876</v>
      </c>
      <c r="H46" s="169">
        <v>11249.82197261758</v>
      </c>
      <c r="I46" s="169">
        <v>1.093215890827314</v>
      </c>
      <c r="J46" s="192">
        <v>0.3177104691324143</v>
      </c>
    </row>
    <row r="47" ht="18" customHeight="1" x14ac:dyDescent="0.2">
      <c r="B47" s="122" t="s">
        <v>203</v>
      </c>
      <c r="C47" s="169">
        <v>859.47410985206</v>
      </c>
      <c r="D47" s="124" t="s">
        <v>162</v>
      </c>
      <c r="E47" s="119">
        <v>60.2</v>
      </c>
      <c r="F47" s="119">
        <v>18.703077567029027</v>
      </c>
      <c r="G47" s="119">
        <v>2.132271423606937</v>
      </c>
      <c r="H47" s="169">
        <v>51.740341413094015</v>
      </c>
      <c r="I47" s="169">
        <v>0.016074810943416305</v>
      </c>
      <c r="J47" s="192">
        <v>0.001832632083767557</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288.687235329704</v>
      </c>
      <c r="D49" s="124" t="s">
        <v>162</v>
      </c>
      <c r="E49" s="119">
        <v>51.41191833926493</v>
      </c>
      <c r="F49" s="119">
        <v>100.99999999999987</v>
      </c>
      <c r="G49" s="119">
        <v>0.9999999999999988</v>
      </c>
      <c r="H49" s="169">
        <v>14.841964568358899</v>
      </c>
      <c r="I49" s="169">
        <v>0.029157410768300064</v>
      </c>
      <c r="J49" s="192">
        <v>0.0002886872353297036</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2966.906545872711</v>
      </c>
      <c r="D52" s="124" t="s">
        <v>162</v>
      </c>
      <c r="E52" s="49"/>
      <c r="F52" s="49"/>
      <c r="G52" s="49"/>
      <c r="H52" s="119">
        <v>199.99719281762717</v>
      </c>
      <c r="I52" s="119">
        <v>0.22020614406580846</v>
      </c>
      <c r="J52" s="188">
        <v>0.002936081920877446</v>
      </c>
    </row>
    <row r="53" ht="18" customHeight="1" x14ac:dyDescent="0.2">
      <c r="B53" s="122" t="s">
        <v>201</v>
      </c>
      <c r="C53" s="169">
        <v>2962.21304997326</v>
      </c>
      <c r="D53" s="124" t="s">
        <v>162</v>
      </c>
      <c r="E53" s="119">
        <v>67.3999999999999</v>
      </c>
      <c r="F53" s="119">
        <v>74.3383883437406</v>
      </c>
      <c r="G53" s="119">
        <v>0.9911785112498745</v>
      </c>
      <c r="H53" s="169">
        <v>199.65315956819742</v>
      </c>
      <c r="I53" s="169">
        <v>0.22020614406580846</v>
      </c>
      <c r="J53" s="192">
        <v>0.002936081920877446</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4.69349589945095</v>
      </c>
      <c r="D56" s="124" t="s">
        <v>162</v>
      </c>
      <c r="E56" s="49"/>
      <c r="F56" s="49"/>
      <c r="G56" s="49"/>
      <c r="H56" s="119">
        <v>0.344033249429755</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23650</v>
      </c>
      <c r="D62" s="124" t="s">
        <v>162</v>
      </c>
      <c r="E62" s="49"/>
      <c r="F62" s="49"/>
      <c r="G62" s="49"/>
      <c r="H62" s="119">
        <v>1652.2105959169635</v>
      </c>
      <c r="I62" s="119">
        <v>0.09440000000000001</v>
      </c>
      <c r="J62" s="188">
        <v>0.012508000000000002</v>
      </c>
    </row>
    <row r="63" ht="18" customHeight="1" x14ac:dyDescent="0.2">
      <c r="B63" s="122" t="s">
        <v>159</v>
      </c>
      <c r="C63" s="169">
        <v>23600</v>
      </c>
      <c r="D63" s="124" t="s">
        <v>162</v>
      </c>
      <c r="E63" s="119">
        <v>69.9</v>
      </c>
      <c r="F63" s="119">
        <v>4.000000000000001</v>
      </c>
      <c r="G63" s="119">
        <v>0.53</v>
      </c>
      <c r="H63" s="169">
        <v>1649.6400000000003</v>
      </c>
      <c r="I63" s="169">
        <v>0.09440000000000001</v>
      </c>
      <c r="J63" s="192">
        <v>0.012508000000000002</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50</v>
      </c>
      <c r="D65" s="124" t="s">
        <v>162</v>
      </c>
      <c r="E65" s="119">
        <v>51.411918339265</v>
      </c>
      <c r="F65" s="119" t="s">
        <v>129</v>
      </c>
      <c r="G65" s="119" t="s">
        <v>129</v>
      </c>
      <c r="H65" s="169">
        <v>2.57059591696325</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28378.36192250285</v>
      </c>
      <c r="D68" s="124" t="s">
        <v>162</v>
      </c>
      <c r="E68" s="49"/>
      <c r="F68" s="49"/>
      <c r="G68" s="49"/>
      <c r="H68" s="119">
        <v>2085.8033441367947</v>
      </c>
      <c r="I68" s="119">
        <v>3.7382867084825984</v>
      </c>
      <c r="J68" s="188">
        <v>0.041926923895830574</v>
      </c>
    </row>
    <row r="69" ht="18" customHeight="1" x14ac:dyDescent="0.2">
      <c r="B69" s="122" t="s">
        <v>230</v>
      </c>
      <c r="C69" s="169">
        <v>12186.9525</v>
      </c>
      <c r="D69" s="124" t="s">
        <v>162</v>
      </c>
      <c r="E69" s="119">
        <v>73.6</v>
      </c>
      <c r="F69" s="119">
        <v>7.000000000000001</v>
      </c>
      <c r="G69" s="119">
        <v>2.0000000000000004</v>
      </c>
      <c r="H69" s="169">
        <v>896.9597039999999</v>
      </c>
      <c r="I69" s="169">
        <v>0.0853086675</v>
      </c>
      <c r="J69" s="192">
        <v>0.024373905</v>
      </c>
    </row>
    <row r="70" ht="18" customHeight="1" x14ac:dyDescent="0.2">
      <c r="B70" s="122" t="s">
        <v>231</v>
      </c>
      <c r="C70" s="169">
        <v>2332.92499035262</v>
      </c>
      <c r="D70" s="124" t="s">
        <v>162</v>
      </c>
      <c r="E70" s="119">
        <v>69.90000000000012</v>
      </c>
      <c r="F70" s="119">
        <v>7.0000000000000115</v>
      </c>
      <c r="G70" s="119">
        <v>2.000000000000003</v>
      </c>
      <c r="H70" s="169">
        <v>163.07145682564843</v>
      </c>
      <c r="I70" s="169">
        <v>0.016330474932468367</v>
      </c>
      <c r="J70" s="192">
        <v>0.004665849980705248</v>
      </c>
    </row>
    <row r="71" ht="18" customHeight="1" x14ac:dyDescent="0.2">
      <c r="B71" s="122" t="s">
        <v>201</v>
      </c>
      <c r="C71" s="169">
        <v>9696.854350139249</v>
      </c>
      <c r="D71" s="124" t="s">
        <v>162</v>
      </c>
      <c r="E71" s="119">
        <v>67.4</v>
      </c>
      <c r="F71" s="119">
        <v>360</v>
      </c>
      <c r="G71" s="119">
        <v>0.9000000000000001</v>
      </c>
      <c r="H71" s="169">
        <v>653.5679831993855</v>
      </c>
      <c r="I71" s="169">
        <v>3.4908675660501296</v>
      </c>
      <c r="J71" s="192">
        <v>0.008727168915125325</v>
      </c>
    </row>
    <row r="72" ht="18" customHeight="1" x14ac:dyDescent="0.2">
      <c r="B72" s="122" t="s">
        <v>232</v>
      </c>
      <c r="C72" s="119">
        <v>1.63008201098099</v>
      </c>
      <c r="D72" s="124" t="s">
        <v>162</v>
      </c>
      <c r="E72" s="49"/>
      <c r="F72" s="49"/>
      <c r="G72" s="49"/>
      <c r="H72" s="119">
        <v>0.119485011404906</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60</v>
      </c>
      <c r="D74" s="124" t="s">
        <v>162</v>
      </c>
      <c r="E74" s="119">
        <v>51.41191833926499</v>
      </c>
      <c r="F74" s="119">
        <v>243</v>
      </c>
      <c r="G74" s="119">
        <v>1</v>
      </c>
      <c r="H74" s="169">
        <v>3.0847151003558997</v>
      </c>
      <c r="I74" s="169">
        <v>0.01458</v>
      </c>
      <c r="J74" s="192">
        <v>0.00006</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4100</v>
      </c>
      <c r="D76" s="124" t="s">
        <v>162</v>
      </c>
      <c r="E76" s="49"/>
      <c r="F76" s="49"/>
      <c r="G76" s="49"/>
      <c r="H76" s="119">
        <v>369</v>
      </c>
      <c r="I76" s="119">
        <v>0.1312</v>
      </c>
      <c r="J76" s="188">
        <v>0.0041</v>
      </c>
    </row>
    <row r="77" ht="18" customHeight="1" x14ac:dyDescent="0.2">
      <c r="B77" s="194" t="s">
        <v>233</v>
      </c>
      <c r="C77" s="169">
        <v>4100</v>
      </c>
      <c r="D77" s="124" t="s">
        <v>162</v>
      </c>
      <c r="E77" s="180">
        <v>90</v>
      </c>
      <c r="F77" s="180">
        <v>32</v>
      </c>
      <c r="G77" s="180">
        <v>1</v>
      </c>
      <c r="H77" s="169">
        <v>369</v>
      </c>
      <c r="I77" s="169">
        <v>0.1312</v>
      </c>
      <c r="J77" s="192">
        <v>0.0041</v>
      </c>
    </row>
    <row r="78" ht="18" customHeight="1" x14ac:dyDescent="0.2">
      <c r="B78" s="168" t="s">
        <v>234</v>
      </c>
      <c r="C78" s="119">
        <v>6489.977972930905</v>
      </c>
      <c r="D78" s="124" t="s">
        <v>167</v>
      </c>
      <c r="E78" s="49"/>
      <c r="F78" s="49"/>
      <c r="G78" s="49"/>
      <c r="H78" s="119">
        <v>343.17790845462685</v>
      </c>
      <c r="I78" s="119">
        <v>0.07507889252646781</v>
      </c>
      <c r="J78" s="188">
        <v>0.0007051794970465105</v>
      </c>
    </row>
    <row r="79" ht="18" customHeight="1" x14ac:dyDescent="0.2">
      <c r="B79" s="122" t="s">
        <v>159</v>
      </c>
      <c r="C79" s="119">
        <v>589.9779729309051</v>
      </c>
      <c r="D79" s="124" t="s">
        <v>162</v>
      </c>
      <c r="E79" s="124">
        <v>67.54081013399124</v>
      </c>
      <c r="F79" s="124">
        <v>48.80669377973524</v>
      </c>
      <c r="G79" s="124">
        <v>0.195226775118941</v>
      </c>
      <c r="H79" s="119">
        <v>39.847590252963286</v>
      </c>
      <c r="I79" s="119">
        <v>0.028794874261627613</v>
      </c>
      <c r="J79" s="188">
        <v>0.00011517949704651047</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5900</v>
      </c>
      <c r="D81" s="124" t="s">
        <v>162</v>
      </c>
      <c r="E81" s="124">
        <v>51.41191833926501</v>
      </c>
      <c r="F81" s="124">
        <v>7.844748858447491</v>
      </c>
      <c r="G81" s="124">
        <v>0.1</v>
      </c>
      <c r="H81" s="119">
        <v>303.33031820166354</v>
      </c>
      <c r="I81" s="119">
        <v>0.046284018264840195</v>
      </c>
      <c r="J81" s="188">
        <v>0.00059</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5900</v>
      </c>
      <c r="D84" s="124" t="s">
        <v>167</v>
      </c>
      <c r="E84" s="49"/>
      <c r="F84" s="49"/>
      <c r="G84" s="49"/>
      <c r="H84" s="119">
        <v>303.33031820166354</v>
      </c>
      <c r="I84" s="119">
        <v>0.046284018264840195</v>
      </c>
      <c r="J84" s="188">
        <v>0.00059</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5900</v>
      </c>
      <c r="D87" s="124" t="s">
        <v>162</v>
      </c>
      <c r="E87" s="180">
        <v>51.41191833926501</v>
      </c>
      <c r="F87" s="180">
        <v>7.844748858447491</v>
      </c>
      <c r="G87" s="180">
        <v>0.1</v>
      </c>
      <c r="H87" s="169">
        <v>303.33031820166354</v>
      </c>
      <c r="I87" s="169">
        <v>0.046284018264840195</v>
      </c>
      <c r="J87" s="192">
        <v>0.00059</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589.9779729309051</v>
      </c>
      <c r="D90" s="124" t="s">
        <v>167</v>
      </c>
      <c r="E90" s="49"/>
      <c r="F90" s="49"/>
      <c r="G90" s="49"/>
      <c r="H90" s="180">
        <v>39.847590252963286</v>
      </c>
      <c r="I90" s="180">
        <v>0.028794874261627613</v>
      </c>
      <c r="J90" s="196">
        <v>0.00011517949704651047</v>
      </c>
    </row>
    <row r="91" ht="18" customHeight="1" x14ac:dyDescent="0.2">
      <c r="B91" s="197" t="s">
        <v>237</v>
      </c>
      <c r="C91" s="180">
        <v>589.9779729309051</v>
      </c>
      <c r="D91" s="180" t="s">
        <v>162</v>
      </c>
      <c r="E91" s="49"/>
      <c r="F91" s="49"/>
      <c r="G91" s="49"/>
      <c r="H91" s="180">
        <v>39.847590252963286</v>
      </c>
      <c r="I91" s="180">
        <v>0.028794874261627613</v>
      </c>
      <c r="J91" s="196">
        <v>0.00011517949704651047</v>
      </c>
    </row>
    <row r="92" ht="18" customHeight="1" x14ac:dyDescent="0.2">
      <c r="B92" s="122" t="s">
        <v>201</v>
      </c>
      <c r="C92" s="169">
        <v>575.8974852325522</v>
      </c>
      <c r="D92" s="119" t="s">
        <v>162</v>
      </c>
      <c r="E92" s="119">
        <v>67.4</v>
      </c>
      <c r="F92" s="119">
        <v>50.00000000000001</v>
      </c>
      <c r="G92" s="119">
        <v>0.20000000000000004</v>
      </c>
      <c r="H92" s="169">
        <v>38.815490504674024</v>
      </c>
      <c r="I92" s="169">
        <v>0.028794874261627613</v>
      </c>
      <c r="J92" s="198">
        <v>0.00011517949704651047</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318240.5385741105</v>
      </c>
      <c r="D10" s="203" t="s">
        <v>167</v>
      </c>
      <c r="E10" s="204"/>
      <c r="F10" s="204"/>
      <c r="G10" s="204"/>
      <c r="H10" s="203">
        <v>13944.616180151337</v>
      </c>
      <c r="I10" s="203">
        <v>102.48215411770661</v>
      </c>
      <c r="J10" s="205">
        <v>0.5702412507091822</v>
      </c>
      <c r="K10" s="206" t="s">
        <v>104</v>
      </c>
    </row>
    <row r="11" ht="18" customHeight="1" x14ac:dyDescent="0.2">
      <c r="B11" s="122" t="s">
        <v>159</v>
      </c>
      <c r="C11" s="119">
        <v>93395.22857411049</v>
      </c>
      <c r="D11" s="119" t="s">
        <v>162</v>
      </c>
      <c r="E11" s="119">
        <v>68.0354174906258</v>
      </c>
      <c r="F11" s="119">
        <v>9.44879690636815</v>
      </c>
      <c r="G11" s="119">
        <v>2.554738387197887</v>
      </c>
      <c r="H11" s="119">
        <v>6354.183367672031</v>
      </c>
      <c r="I11" s="119">
        <v>0.8824725468206015</v>
      </c>
      <c r="J11" s="119">
        <v>0.23860037561940106</v>
      </c>
      <c r="K11" s="188" t="s">
        <v>104</v>
      </c>
    </row>
    <row r="12" ht="18" customHeight="1" x14ac:dyDescent="0.2">
      <c r="B12" s="122" t="s">
        <v>161</v>
      </c>
      <c r="C12" s="119">
        <v>4300</v>
      </c>
      <c r="D12" s="119" t="s">
        <v>162</v>
      </c>
      <c r="E12" s="119">
        <v>92.20930232558139</v>
      </c>
      <c r="F12" s="119">
        <v>0.9523809523809522</v>
      </c>
      <c r="G12" s="119">
        <v>0.6666666666666664</v>
      </c>
      <c r="H12" s="119">
        <v>396.5</v>
      </c>
      <c r="I12" s="119">
        <v>0.0040952380952380945</v>
      </c>
      <c r="J12" s="119">
        <v>0.002866666666666666</v>
      </c>
      <c r="K12" s="188" t="s">
        <v>104</v>
      </c>
    </row>
    <row r="13" ht="18" customHeight="1" x14ac:dyDescent="0.2">
      <c r="B13" s="122" t="s">
        <v>163</v>
      </c>
      <c r="C13" s="119">
        <v>139500.00000000003</v>
      </c>
      <c r="D13" s="119" t="s">
        <v>162</v>
      </c>
      <c r="E13" s="119">
        <v>51.56941084214556</v>
      </c>
      <c r="F13" s="119">
        <v>0.909090909090909</v>
      </c>
      <c r="G13" s="119">
        <v>0.909090909090909</v>
      </c>
      <c r="H13" s="119">
        <v>7193.932812479307</v>
      </c>
      <c r="I13" s="119">
        <v>0.12681818181818183</v>
      </c>
      <c r="J13" s="119">
        <v>0.12681818181818183</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81045.31</v>
      </c>
      <c r="D16" s="119" t="s">
        <v>162</v>
      </c>
      <c r="E16" s="119">
        <v>71.03317354205937</v>
      </c>
      <c r="F16" s="119">
        <v>1252.0004939332405</v>
      </c>
      <c r="G16" s="119">
        <v>2.491890358676309</v>
      </c>
      <c r="H16" s="119">
        <v>5756.90557</v>
      </c>
      <c r="I16" s="119">
        <v>101.4687681509726</v>
      </c>
      <c r="J16" s="119">
        <v>0.20195602660493264</v>
      </c>
      <c r="K16" s="188" t="s">
        <v>104</v>
      </c>
    </row>
    <row r="17" ht="18" customHeight="1" x14ac:dyDescent="0.2">
      <c r="B17" s="168" t="s">
        <v>246</v>
      </c>
      <c r="C17" s="125">
        <v>64565.109999999986</v>
      </c>
      <c r="D17" s="125" t="s">
        <v>167</v>
      </c>
      <c r="E17" s="49"/>
      <c r="F17" s="49"/>
      <c r="G17" s="49"/>
      <c r="H17" s="125">
        <v>3777.517158899189</v>
      </c>
      <c r="I17" s="125">
        <v>0.06091928279220779</v>
      </c>
      <c r="J17" s="207">
        <v>0.07603623041125541</v>
      </c>
      <c r="K17" s="188" t="s">
        <v>104</v>
      </c>
    </row>
    <row r="18" ht="18" customHeight="1" x14ac:dyDescent="0.2">
      <c r="B18" s="122" t="s">
        <v>159</v>
      </c>
      <c r="C18" s="119">
        <v>20219.8</v>
      </c>
      <c r="D18" s="119" t="s">
        <v>162</v>
      </c>
      <c r="E18" s="119">
        <v>66.5441774893916</v>
      </c>
      <c r="F18" s="119">
        <v>0.8694834247807076</v>
      </c>
      <c r="G18" s="119">
        <v>1.7305620751747812</v>
      </c>
      <c r="H18" s="119">
        <v>1345.50996</v>
      </c>
      <c r="I18" s="119">
        <v>0.017580780952380953</v>
      </c>
      <c r="J18" s="119">
        <v>0.034991619047619035</v>
      </c>
      <c r="K18" s="188" t="s">
        <v>104</v>
      </c>
    </row>
    <row r="19" ht="18" customHeight="1" x14ac:dyDescent="0.2">
      <c r="B19" s="122" t="s">
        <v>161</v>
      </c>
      <c r="C19" s="119">
        <v>4000</v>
      </c>
      <c r="D19" s="119" t="s">
        <v>162</v>
      </c>
      <c r="E19" s="119">
        <v>92.125</v>
      </c>
      <c r="F19" s="119">
        <v>0.9523809523809523</v>
      </c>
      <c r="G19" s="119">
        <v>0.6666666666666664</v>
      </c>
      <c r="H19" s="119">
        <v>368.5</v>
      </c>
      <c r="I19" s="119">
        <v>0.003809523809523809</v>
      </c>
      <c r="J19" s="119">
        <v>0.0026666666666666657</v>
      </c>
      <c r="K19" s="188" t="s">
        <v>104</v>
      </c>
    </row>
    <row r="20" ht="18" customHeight="1" x14ac:dyDescent="0.2">
      <c r="B20" s="122" t="s">
        <v>163</v>
      </c>
      <c r="C20" s="119">
        <v>39999.99999999999</v>
      </c>
      <c r="D20" s="119" t="s">
        <v>162</v>
      </c>
      <c r="E20" s="119">
        <v>51.58767997247972</v>
      </c>
      <c r="F20" s="119">
        <v>0.9090909090909092</v>
      </c>
      <c r="G20" s="119">
        <v>0.9090909090909094</v>
      </c>
      <c r="H20" s="119">
        <v>2063.5071988991886</v>
      </c>
      <c r="I20" s="119">
        <v>0.03636363636363636</v>
      </c>
      <c r="J20" s="119">
        <v>0.03636363636363637</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64565.109999999986</v>
      </c>
      <c r="D24" s="125" t="s">
        <v>167</v>
      </c>
      <c r="E24" s="49"/>
      <c r="F24" s="49"/>
      <c r="G24" s="49"/>
      <c r="H24" s="125">
        <v>3777.517158899189</v>
      </c>
      <c r="I24" s="125">
        <v>0.0609192827922078</v>
      </c>
      <c r="J24" s="207">
        <v>0.0760362304112554</v>
      </c>
      <c r="K24" s="188" t="s">
        <v>104</v>
      </c>
    </row>
    <row r="25" ht="18" customHeight="1" x14ac:dyDescent="0.2">
      <c r="B25" s="122" t="s">
        <v>159</v>
      </c>
      <c r="C25" s="169">
        <v>20219.8</v>
      </c>
      <c r="D25" s="119" t="s">
        <v>162</v>
      </c>
      <c r="E25" s="119">
        <v>66.5441774893916</v>
      </c>
      <c r="F25" s="119">
        <v>0.8694834247807076</v>
      </c>
      <c r="G25" s="119">
        <v>1.7305620751747812</v>
      </c>
      <c r="H25" s="169">
        <v>1345.50996</v>
      </c>
      <c r="I25" s="169">
        <v>0.017580780952380953</v>
      </c>
      <c r="J25" s="169">
        <v>0.034991619047619035</v>
      </c>
      <c r="K25" s="192" t="s">
        <v>104</v>
      </c>
    </row>
    <row r="26" ht="18" customHeight="1" x14ac:dyDescent="0.2">
      <c r="B26" s="122" t="s">
        <v>161</v>
      </c>
      <c r="C26" s="169">
        <v>4000</v>
      </c>
      <c r="D26" s="119" t="s">
        <v>162</v>
      </c>
      <c r="E26" s="119">
        <v>92.125</v>
      </c>
      <c r="F26" s="119">
        <v>0.9523809523809523</v>
      </c>
      <c r="G26" s="119">
        <v>0.6666666666666664</v>
      </c>
      <c r="H26" s="169">
        <v>368.5</v>
      </c>
      <c r="I26" s="169">
        <v>0.003809523809523809</v>
      </c>
      <c r="J26" s="169">
        <v>0.0026666666666666657</v>
      </c>
      <c r="K26" s="192" t="s">
        <v>104</v>
      </c>
    </row>
    <row r="27" ht="18" customHeight="1" x14ac:dyDescent="0.2">
      <c r="B27" s="122" t="s">
        <v>163</v>
      </c>
      <c r="C27" s="169">
        <v>39999.99999999999</v>
      </c>
      <c r="D27" s="119" t="s">
        <v>162</v>
      </c>
      <c r="E27" s="119">
        <v>51.58767997247972</v>
      </c>
      <c r="F27" s="119">
        <v>0.9090909090909092</v>
      </c>
      <c r="G27" s="119">
        <v>0.9090909090909094</v>
      </c>
      <c r="H27" s="169">
        <v>2063.5071988991886</v>
      </c>
      <c r="I27" s="169">
        <v>0.03636363636363636</v>
      </c>
      <c r="J27" s="169">
        <v>0.03636363636363637</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202065.4285741105</v>
      </c>
      <c r="D37" s="125" t="s">
        <v>167</v>
      </c>
      <c r="E37" s="49"/>
      <c r="F37" s="49"/>
      <c r="G37" s="49"/>
      <c r="H37" s="119">
        <v>6566.419021252148</v>
      </c>
      <c r="I37" s="119">
        <v>102.23118721586678</v>
      </c>
      <c r="J37" s="119">
        <v>0.30277644886935534</v>
      </c>
      <c r="K37" s="188" t="s">
        <v>104</v>
      </c>
    </row>
    <row r="38" ht="18" customHeight="1" x14ac:dyDescent="0.2">
      <c r="B38" s="122" t="s">
        <v>159</v>
      </c>
      <c r="C38" s="119">
        <v>21565.428574110472</v>
      </c>
      <c r="D38" s="119" t="s">
        <v>162</v>
      </c>
      <c r="E38" s="119">
        <v>65.28937752539453</v>
      </c>
      <c r="F38" s="119">
        <v>31.292869719768017</v>
      </c>
      <c r="G38" s="119">
        <v>0.5648014414066879</v>
      </c>
      <c r="H38" s="119">
        <v>1407.9934076720292</v>
      </c>
      <c r="I38" s="119">
        <v>0.6748441468206016</v>
      </c>
      <c r="J38" s="119">
        <v>0.012180185143210568</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99500.00000000003</v>
      </c>
      <c r="D40" s="119" t="s">
        <v>162</v>
      </c>
      <c r="E40" s="119">
        <v>51.562066468141886</v>
      </c>
      <c r="F40" s="119">
        <v>0.909090909090909</v>
      </c>
      <c r="G40" s="119">
        <v>0.909090909090909</v>
      </c>
      <c r="H40" s="119">
        <v>5130.425613580119</v>
      </c>
      <c r="I40" s="119">
        <v>0.09045454545454547</v>
      </c>
      <c r="J40" s="119">
        <v>0.09045454545454547</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80700</v>
      </c>
      <c r="D43" s="119" t="s">
        <v>162</v>
      </c>
      <c r="E43" s="119">
        <v>70.9349</v>
      </c>
      <c r="F43" s="119">
        <v>1257.318498256579</v>
      </c>
      <c r="G43" s="119">
        <v>2.4775925436381576</v>
      </c>
      <c r="H43" s="119">
        <v>5724.44643</v>
      </c>
      <c r="I43" s="119">
        <v>101.46560280930592</v>
      </c>
      <c r="J43" s="119">
        <v>0.19994171827159932</v>
      </c>
      <c r="K43" s="188" t="s">
        <v>104</v>
      </c>
    </row>
    <row r="44" ht="18" customHeight="1" x14ac:dyDescent="0.2">
      <c r="B44" s="177" t="s">
        <v>251</v>
      </c>
      <c r="C44" s="125">
        <v>198406.97050938342</v>
      </c>
      <c r="D44" s="125" t="s">
        <v>167</v>
      </c>
      <c r="E44" s="49"/>
      <c r="F44" s="49"/>
      <c r="G44" s="49"/>
      <c r="H44" s="125">
        <v>6319.3958816766335</v>
      </c>
      <c r="I44" s="125">
        <v>101.58618203240633</v>
      </c>
      <c r="J44" s="207">
        <v>0.301343104017221</v>
      </c>
      <c r="K44" s="188" t="s">
        <v>104</v>
      </c>
    </row>
    <row r="45" ht="18" customHeight="1" x14ac:dyDescent="0.2">
      <c r="B45" s="122" t="s">
        <v>159</v>
      </c>
      <c r="C45" s="169">
        <v>17906.970509383376</v>
      </c>
      <c r="D45" s="119" t="s">
        <v>162</v>
      </c>
      <c r="E45" s="119">
        <v>64.83342715554026</v>
      </c>
      <c r="F45" s="119">
        <v>1.666332300290949</v>
      </c>
      <c r="G45" s="119">
        <v>0.6001484330051695</v>
      </c>
      <c r="H45" s="169">
        <v>1160.9702680965147</v>
      </c>
      <c r="I45" s="169">
        <v>0.029838963360142984</v>
      </c>
      <c r="J45" s="169">
        <v>0.010746840291076216</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99500.00000000003</v>
      </c>
      <c r="D47" s="119" t="s">
        <v>162</v>
      </c>
      <c r="E47" s="119">
        <v>51.562066468141886</v>
      </c>
      <c r="F47" s="119">
        <v>0.909090909090909</v>
      </c>
      <c r="G47" s="119">
        <v>0.909090909090909</v>
      </c>
      <c r="H47" s="169">
        <v>5130.425613580119</v>
      </c>
      <c r="I47" s="169">
        <v>0.09045454545454547</v>
      </c>
      <c r="J47" s="169">
        <v>0.09045454545454547</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80700</v>
      </c>
      <c r="D50" s="119" t="s">
        <v>162</v>
      </c>
      <c r="E50" s="119">
        <v>70.9349</v>
      </c>
      <c r="F50" s="119">
        <v>1257.318498256579</v>
      </c>
      <c r="G50" s="119">
        <v>2.4775925436381576</v>
      </c>
      <c r="H50" s="169">
        <v>5724.44643</v>
      </c>
      <c r="I50" s="169">
        <v>101.46560280930592</v>
      </c>
      <c r="J50" s="169">
        <v>0.19994171827159932</v>
      </c>
      <c r="K50" s="192" t="s">
        <v>104</v>
      </c>
    </row>
    <row r="51" ht="18" customHeight="1" x14ac:dyDescent="0.2">
      <c r="B51" s="177" t="s">
        <v>252</v>
      </c>
      <c r="C51" s="125">
        <v>3658.458064727096</v>
      </c>
      <c r="D51" s="125" t="s">
        <v>167</v>
      </c>
      <c r="E51" s="49"/>
      <c r="F51" s="49"/>
      <c r="G51" s="49"/>
      <c r="H51" s="125">
        <v>247.0231395755145</v>
      </c>
      <c r="I51" s="125">
        <v>0.6450051834604585</v>
      </c>
      <c r="J51" s="207">
        <v>0.0014333448521343525</v>
      </c>
      <c r="K51" s="208"/>
    </row>
    <row r="52" ht="18" customHeight="1" x14ac:dyDescent="0.2">
      <c r="B52" s="122" t="s">
        <v>159</v>
      </c>
      <c r="C52" s="169">
        <v>3658.458064727096</v>
      </c>
      <c r="D52" s="119" t="s">
        <v>162</v>
      </c>
      <c r="E52" s="119">
        <v>67.52110730943728</v>
      </c>
      <c r="F52" s="119">
        <v>176.30520072903252</v>
      </c>
      <c r="G52" s="119">
        <v>0.3917893349534057</v>
      </c>
      <c r="H52" s="169">
        <v>247.0231395755145</v>
      </c>
      <c r="I52" s="169">
        <v>0.6450051834604585</v>
      </c>
      <c r="J52" s="169">
        <v>0.0014333448521343525</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51610.000000000015</v>
      </c>
      <c r="D57" s="125" t="s">
        <v>167</v>
      </c>
      <c r="E57" s="49"/>
      <c r="F57" s="49"/>
      <c r="G57" s="49"/>
      <c r="H57" s="119">
        <v>3600.6800000000007</v>
      </c>
      <c r="I57" s="119">
        <v>0.19004761904761902</v>
      </c>
      <c r="J57" s="119">
        <v>0.19142857142857148</v>
      </c>
      <c r="K57" s="188" t="s">
        <v>104</v>
      </c>
    </row>
    <row r="58" ht="18" customHeight="1" x14ac:dyDescent="0.2">
      <c r="B58" s="122" t="s">
        <v>159</v>
      </c>
      <c r="C58" s="119">
        <v>51610.000000000015</v>
      </c>
      <c r="D58" s="119" t="s">
        <v>162</v>
      </c>
      <c r="E58" s="119">
        <v>69.7670993993412</v>
      </c>
      <c r="F58" s="119">
        <v>3.6823797529087186</v>
      </c>
      <c r="G58" s="119">
        <v>3.7091372103966562</v>
      </c>
      <c r="H58" s="119">
        <v>3600.6800000000007</v>
      </c>
      <c r="I58" s="119">
        <v>0.19004761904761902</v>
      </c>
      <c r="J58" s="119">
        <v>0.19142857142857148</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51610.000000000015</v>
      </c>
      <c r="D64" s="119" t="s">
        <v>167</v>
      </c>
      <c r="E64" s="49"/>
      <c r="F64" s="49"/>
      <c r="G64" s="49"/>
      <c r="H64" s="119">
        <v>3600.6800000000007</v>
      </c>
      <c r="I64" s="119">
        <v>0.19004761904761902</v>
      </c>
      <c r="J64" s="119">
        <v>0.19142857142857148</v>
      </c>
      <c r="K64" s="188" t="s">
        <v>104</v>
      </c>
    </row>
    <row r="65" ht="18" customHeight="1" x14ac:dyDescent="0.2">
      <c r="B65" s="122" t="s">
        <v>159</v>
      </c>
      <c r="C65" s="169">
        <v>51610.000000000015</v>
      </c>
      <c r="D65" s="119" t="s">
        <v>162</v>
      </c>
      <c r="E65" s="180">
        <v>69.7670993993412</v>
      </c>
      <c r="F65" s="180">
        <v>3.6823797529087186</v>
      </c>
      <c r="G65" s="180">
        <v>3.7091372103966562</v>
      </c>
      <c r="H65" s="169">
        <v>3600.6800000000007</v>
      </c>
      <c r="I65" s="169">
        <v>0.19004761904761902</v>
      </c>
      <c r="J65" s="169">
        <v>0.19142857142857148</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6707.310897988227</v>
      </c>
      <c r="D87" s="203" t="s">
        <v>167</v>
      </c>
      <c r="E87" s="204"/>
      <c r="F87" s="204"/>
      <c r="G87" s="204"/>
      <c r="H87" s="203">
        <v>466.65656082625463</v>
      </c>
      <c r="I87" s="203">
        <v>0.021925080205596772</v>
      </c>
      <c r="J87" s="205">
        <v>0.01272863839623793</v>
      </c>
      <c r="K87" s="211" t="s">
        <v>104</v>
      </c>
    </row>
    <row r="88" ht="18" customHeight="1" x14ac:dyDescent="0.2">
      <c r="B88" s="122" t="s">
        <v>159</v>
      </c>
      <c r="C88" s="203">
        <v>6707.310897988227</v>
      </c>
      <c r="D88" s="119" t="s">
        <v>162</v>
      </c>
      <c r="E88" s="119">
        <v>69.57431494136084</v>
      </c>
      <c r="F88" s="119">
        <v>3.2688331492391267</v>
      </c>
      <c r="G88" s="119">
        <v>1.8977260171517802</v>
      </c>
      <c r="H88" s="119">
        <v>466.65656082625463</v>
      </c>
      <c r="I88" s="119">
        <v>0.021925080205596772</v>
      </c>
      <c r="J88" s="119">
        <v>0.01272863839623793</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6707.310897988227</v>
      </c>
      <c r="D102" s="125" t="s">
        <v>162</v>
      </c>
      <c r="E102" s="49"/>
      <c r="F102" s="49"/>
      <c r="G102" s="49"/>
      <c r="H102" s="125">
        <v>466.65656082625463</v>
      </c>
      <c r="I102" s="125">
        <v>0.021925080205596772</v>
      </c>
      <c r="J102" s="207">
        <v>0.01272863839623793</v>
      </c>
      <c r="K102" s="208"/>
    </row>
    <row r="103" ht="18" customHeight="1" x14ac:dyDescent="0.2">
      <c r="B103" s="213" t="s">
        <v>262</v>
      </c>
      <c r="C103" s="180">
        <v>6707.310897988227</v>
      </c>
      <c r="D103" s="180" t="s">
        <v>162</v>
      </c>
      <c r="E103" s="49"/>
      <c r="F103" s="49"/>
      <c r="G103" s="49"/>
      <c r="H103" s="180">
        <v>466.65656082625463</v>
      </c>
      <c r="I103" s="180">
        <v>0.021925080205596772</v>
      </c>
      <c r="J103" s="180">
        <v>0.01272863839623793</v>
      </c>
      <c r="K103" s="208"/>
    </row>
    <row r="104" ht="18" customHeight="1" x14ac:dyDescent="0.2">
      <c r="B104" s="122" t="s">
        <v>159</v>
      </c>
      <c r="C104" s="169">
        <v>6707.310897988227</v>
      </c>
      <c r="D104" s="119" t="s">
        <v>162</v>
      </c>
      <c r="E104" s="119">
        <v>69.57431494136084</v>
      </c>
      <c r="F104" s="119">
        <v>3.2688331492391267</v>
      </c>
      <c r="G104" s="119">
        <v>1.8977260171517802</v>
      </c>
      <c r="H104" s="169">
        <v>466.65656082625463</v>
      </c>
      <c r="I104" s="169">
        <v>0.021925080205596772</v>
      </c>
      <c r="J104" s="169">
        <v>0.01272863839623793</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1136085</v>
      </c>
      <c r="G11" s="268">
        <v>751596.5700000001</v>
      </c>
      <c r="H11" s="268">
        <v>373644.5</v>
      </c>
      <c r="I11" s="204"/>
      <c r="J11" s="268">
        <v>3470.7699999999995</v>
      </c>
      <c r="K11" s="124">
        <v>1510566.3</v>
      </c>
      <c r="L11" s="268">
        <v>1</v>
      </c>
      <c r="M11" s="269" t="s">
        <v>162</v>
      </c>
      <c r="N11" s="124">
        <v>1510566.3</v>
      </c>
      <c r="O11" s="268">
        <v>18.98071625344353</v>
      </c>
      <c r="P11" s="124">
        <v>28671.630322314053</v>
      </c>
      <c r="Q11" s="124" t="s">
        <v>109</v>
      </c>
      <c r="R11" s="124">
        <v>28671.630322314053</v>
      </c>
      <c r="S11" s="268">
        <v>1</v>
      </c>
      <c r="T11" s="206">
        <v>105129.3111818182</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110516.40000000001</v>
      </c>
      <c r="G13" s="268" t="s">
        <v>104</v>
      </c>
      <c r="H13" s="268" t="s">
        <v>104</v>
      </c>
      <c r="I13" s="204"/>
      <c r="J13" s="268" t="s">
        <v>104</v>
      </c>
      <c r="K13" s="124">
        <v>110516.40000000001</v>
      </c>
      <c r="L13" s="268">
        <v>1</v>
      </c>
      <c r="M13" s="272" t="s">
        <v>162</v>
      </c>
      <c r="N13" s="124">
        <v>110516.40000000001</v>
      </c>
      <c r="O13" s="268">
        <v>16.31632897922842</v>
      </c>
      <c r="P13" s="124">
        <v>1803.22194</v>
      </c>
      <c r="Q13" s="124" t="s">
        <v>109</v>
      </c>
      <c r="R13" s="124">
        <v>1803.22194</v>
      </c>
      <c r="S13" s="268">
        <v>1</v>
      </c>
      <c r="T13" s="206">
        <v>6611.8137799999995</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15041.085102000003</v>
      </c>
      <c r="H15" s="268">
        <v>25481.980000000003</v>
      </c>
      <c r="I15" s="268" t="s">
        <v>104</v>
      </c>
      <c r="J15" s="268">
        <v>626.92</v>
      </c>
      <c r="K15" s="124">
        <v>-11067.814898</v>
      </c>
      <c r="L15" s="268">
        <v>1</v>
      </c>
      <c r="M15" s="272" t="s">
        <v>162</v>
      </c>
      <c r="N15" s="124">
        <v>-11067.814898</v>
      </c>
      <c r="O15" s="268">
        <v>18.35877229256955</v>
      </c>
      <c r="P15" s="124">
        <v>-203.1914934886909</v>
      </c>
      <c r="Q15" s="124" t="s">
        <v>109</v>
      </c>
      <c r="R15" s="124">
        <v>-203.1914934886909</v>
      </c>
      <c r="S15" s="268">
        <v>1</v>
      </c>
      <c r="T15" s="206">
        <v>-745.0354761251999</v>
      </c>
    </row>
    <row r="16" ht="18" customHeight="1" x14ac:dyDescent="0.2">
      <c r="B16" s="270"/>
      <c r="C16" s="271"/>
      <c r="D16" s="276" t="s">
        <v>216</v>
      </c>
      <c r="E16" s="267" t="s">
        <v>316</v>
      </c>
      <c r="F16" s="204"/>
      <c r="G16" s="268">
        <v>1328.48</v>
      </c>
      <c r="H16" s="268">
        <v>14352</v>
      </c>
      <c r="I16" s="268">
        <v>75350</v>
      </c>
      <c r="J16" s="268">
        <v>2770.08</v>
      </c>
      <c r="K16" s="124">
        <v>-91143.6</v>
      </c>
      <c r="L16" s="268">
        <v>1</v>
      </c>
      <c r="M16" s="272" t="s">
        <v>162</v>
      </c>
      <c r="N16" s="124">
        <v>-91143.6</v>
      </c>
      <c r="O16" s="268">
        <v>18.98181818181818</v>
      </c>
      <c r="P16" s="124">
        <v>-1730.0712436363638</v>
      </c>
      <c r="Q16" s="124" t="s">
        <v>109</v>
      </c>
      <c r="R16" s="124">
        <v>-1730.0712436363638</v>
      </c>
      <c r="S16" s="268">
        <v>1</v>
      </c>
      <c r="T16" s="206">
        <v>-6343.5945600000005</v>
      </c>
    </row>
    <row r="17" ht="18" customHeight="1" x14ac:dyDescent="0.2">
      <c r="B17" s="270"/>
      <c r="C17" s="271"/>
      <c r="D17" s="276" t="s">
        <v>320</v>
      </c>
      <c r="E17" s="267" t="s">
        <v>316</v>
      </c>
      <c r="F17" s="204"/>
      <c r="G17" s="268" t="s">
        <v>104</v>
      </c>
      <c r="H17" s="268">
        <v>2726.7000000000003</v>
      </c>
      <c r="I17" s="268" t="s">
        <v>104</v>
      </c>
      <c r="J17" s="268">
        <v>-176.7</v>
      </c>
      <c r="K17" s="124">
        <v>-2550.0000000000005</v>
      </c>
      <c r="L17" s="268">
        <v>1</v>
      </c>
      <c r="M17" s="272" t="s">
        <v>162</v>
      </c>
      <c r="N17" s="124">
        <v>-2550.0000000000005</v>
      </c>
      <c r="O17" s="268">
        <v>18.79090909090909</v>
      </c>
      <c r="P17" s="124">
        <v>-47.916818181818186</v>
      </c>
      <c r="Q17" s="124" t="s">
        <v>109</v>
      </c>
      <c r="R17" s="124">
        <v>-47.916818181818186</v>
      </c>
      <c r="S17" s="268">
        <v>1</v>
      </c>
      <c r="T17" s="206">
        <v>-175.69500000000002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27101.060000000005</v>
      </c>
      <c r="H19" s="268">
        <v>25352.48</v>
      </c>
      <c r="I19" s="268">
        <v>4610</v>
      </c>
      <c r="J19" s="268">
        <v>7528.5599999999995</v>
      </c>
      <c r="K19" s="124">
        <v>-10389.979999999994</v>
      </c>
      <c r="L19" s="268">
        <v>1</v>
      </c>
      <c r="M19" s="272" t="s">
        <v>162</v>
      </c>
      <c r="N19" s="124">
        <v>-10389.979999999994</v>
      </c>
      <c r="O19" s="268">
        <v>19.06363636363637</v>
      </c>
      <c r="P19" s="124">
        <v>-198.0708005454545</v>
      </c>
      <c r="Q19" s="124" t="s">
        <v>109</v>
      </c>
      <c r="R19" s="124">
        <v>-198.0708005454545</v>
      </c>
      <c r="S19" s="268">
        <v>1</v>
      </c>
      <c r="T19" s="206">
        <v>-726.2596019999997</v>
      </c>
    </row>
    <row r="20" ht="18" customHeight="1" x14ac:dyDescent="0.2">
      <c r="B20" s="270"/>
      <c r="C20" s="271"/>
      <c r="D20" s="276" t="s">
        <v>230</v>
      </c>
      <c r="E20" s="267" t="s">
        <v>316</v>
      </c>
      <c r="F20" s="204"/>
      <c r="G20" s="268">
        <v>3965.7599999999993</v>
      </c>
      <c r="H20" s="268">
        <v>41800.130000000005</v>
      </c>
      <c r="I20" s="268">
        <v>20160</v>
      </c>
      <c r="J20" s="268">
        <v>-2888.3999999999996</v>
      </c>
      <c r="K20" s="124">
        <v>-55105.97</v>
      </c>
      <c r="L20" s="268">
        <v>1</v>
      </c>
      <c r="M20" s="272" t="s">
        <v>162</v>
      </c>
      <c r="N20" s="124">
        <v>-55105.97</v>
      </c>
      <c r="O20" s="268">
        <v>20.07272727272727</v>
      </c>
      <c r="P20" s="124">
        <v>-1106.1271069090908</v>
      </c>
      <c r="Q20" s="124" t="s">
        <v>109</v>
      </c>
      <c r="R20" s="124">
        <v>-1106.1271069090908</v>
      </c>
      <c r="S20" s="268">
        <v>1</v>
      </c>
      <c r="T20" s="206">
        <v>-4055.7993919999994</v>
      </c>
    </row>
    <row r="21" ht="18" customHeight="1" x14ac:dyDescent="0.2">
      <c r="B21" s="270"/>
      <c r="C21" s="271"/>
      <c r="D21" s="276" t="s">
        <v>203</v>
      </c>
      <c r="E21" s="267" t="s">
        <v>316</v>
      </c>
      <c r="F21" s="204"/>
      <c r="G21" s="268">
        <v>3055.45</v>
      </c>
      <c r="H21" s="268">
        <v>39005.53</v>
      </c>
      <c r="I21" s="204"/>
      <c r="J21" s="268">
        <v>1175.52</v>
      </c>
      <c r="K21" s="124">
        <v>-37125.6</v>
      </c>
      <c r="L21" s="268">
        <v>1</v>
      </c>
      <c r="M21" s="272" t="s">
        <v>162</v>
      </c>
      <c r="N21" s="124">
        <v>-37125.6</v>
      </c>
      <c r="O21" s="268">
        <v>16.41818181818182</v>
      </c>
      <c r="P21" s="124">
        <v>-609.5348509090911</v>
      </c>
      <c r="Q21" s="124" t="s">
        <v>109</v>
      </c>
      <c r="R21" s="124">
        <v>-609.5348509090911</v>
      </c>
      <c r="S21" s="268">
        <v>1</v>
      </c>
      <c r="T21" s="206">
        <v>-2234.961120000001</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52.79999999999999</v>
      </c>
      <c r="H24" s="268" t="s">
        <v>104</v>
      </c>
      <c r="I24" s="204"/>
      <c r="J24" s="268">
        <v>-401.38</v>
      </c>
      <c r="K24" s="124">
        <v>454.18</v>
      </c>
      <c r="L24" s="268">
        <v>1</v>
      </c>
      <c r="M24" s="272" t="s">
        <v>162</v>
      </c>
      <c r="N24" s="124">
        <v>454.18</v>
      </c>
      <c r="O24" s="268">
        <v>22.00909090909091</v>
      </c>
      <c r="P24" s="124">
        <v>9.99608890909091</v>
      </c>
      <c r="Q24" s="124">
        <v>640.4645454545455</v>
      </c>
      <c r="R24" s="124">
        <v>-630.4684565454546</v>
      </c>
      <c r="S24" s="268">
        <v>1</v>
      </c>
      <c r="T24" s="206">
        <v>-2311.717674</v>
      </c>
    </row>
    <row r="25" ht="18" customHeight="1" x14ac:dyDescent="0.2">
      <c r="B25" s="270"/>
      <c r="C25" s="271"/>
      <c r="D25" s="276" t="s">
        <v>226</v>
      </c>
      <c r="E25" s="267" t="s">
        <v>316</v>
      </c>
      <c r="F25" s="204"/>
      <c r="G25" s="268">
        <v>1144.6</v>
      </c>
      <c r="H25" s="268">
        <v>15597.599999999999</v>
      </c>
      <c r="I25" s="268" t="s">
        <v>104</v>
      </c>
      <c r="J25" s="268">
        <v>-802.9000000000001</v>
      </c>
      <c r="K25" s="124">
        <v>-13650.099999999999</v>
      </c>
      <c r="L25" s="268">
        <v>1</v>
      </c>
      <c r="M25" s="272" t="s">
        <v>162</v>
      </c>
      <c r="N25" s="124">
        <v>-13650.099999999999</v>
      </c>
      <c r="O25" s="268">
        <v>18.99136363636364</v>
      </c>
      <c r="P25" s="124">
        <v>-259.2340127727273</v>
      </c>
      <c r="Q25" s="124">
        <v>362.73504545454546</v>
      </c>
      <c r="R25" s="124">
        <v>-621.9690582272727</v>
      </c>
      <c r="S25" s="268">
        <v>1</v>
      </c>
      <c r="T25" s="206">
        <v>-2280.5532135</v>
      </c>
    </row>
    <row r="26" ht="18" customHeight="1" x14ac:dyDescent="0.2">
      <c r="B26" s="270"/>
      <c r="C26" s="271"/>
      <c r="D26" s="276" t="s">
        <v>325</v>
      </c>
      <c r="E26" s="267" t="s">
        <v>316</v>
      </c>
      <c r="F26" s="204"/>
      <c r="G26" s="268">
        <v>9925.247597080714</v>
      </c>
      <c r="H26" s="268" t="s">
        <v>104</v>
      </c>
      <c r="I26" s="204"/>
      <c r="J26" s="268" t="s">
        <v>104</v>
      </c>
      <c r="K26" s="124">
        <v>9925.247597080714</v>
      </c>
      <c r="L26" s="268">
        <v>1</v>
      </c>
      <c r="M26" s="272" t="s">
        <v>162</v>
      </c>
      <c r="N26" s="124">
        <v>9925.247597080714</v>
      </c>
      <c r="O26" s="268">
        <v>25.26136363636364</v>
      </c>
      <c r="P26" s="124">
        <v>250.72528873080034</v>
      </c>
      <c r="Q26" s="124">
        <v>250.72528873080026</v>
      </c>
      <c r="R26" s="124">
        <v>8.5265128291212e-14</v>
      </c>
      <c r="S26" s="268">
        <v>1</v>
      </c>
      <c r="T26" s="206">
        <v>3.126388037344441e-13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49960.2281992</v>
      </c>
      <c r="H28" s="268">
        <v>37225.03999999999</v>
      </c>
      <c r="I28" s="204"/>
      <c r="J28" s="268">
        <v>1034.6799999999998</v>
      </c>
      <c r="K28" s="124">
        <v>11700.508199200005</v>
      </c>
      <c r="L28" s="268">
        <v>1</v>
      </c>
      <c r="M28" s="272" t="s">
        <v>162</v>
      </c>
      <c r="N28" s="124">
        <v>11700.508199200005</v>
      </c>
      <c r="O28" s="268">
        <v>18.9804012186528</v>
      </c>
      <c r="P28" s="124">
        <v>222.0803400829529</v>
      </c>
      <c r="Q28" s="124">
        <v>567.5915785845351</v>
      </c>
      <c r="R28" s="124">
        <v>-345.5112385015822</v>
      </c>
      <c r="S28" s="268">
        <v>1</v>
      </c>
      <c r="T28" s="206">
        <v>-1266.874541172468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1422129.5708982807</v>
      </c>
      <c r="O30" s="285"/>
      <c r="P30" s="128">
        <v>26803.50765359366</v>
      </c>
      <c r="Q30" s="128">
        <v>2081.8704796815123</v>
      </c>
      <c r="R30" s="128">
        <v>24721.637173912146</v>
      </c>
      <c r="S30" s="287"/>
      <c r="T30" s="288">
        <v>90646.00297101123</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4778490</v>
      </c>
      <c r="G34" s="268" t="s">
        <v>104</v>
      </c>
      <c r="H34" s="268">
        <v>3660600</v>
      </c>
      <c r="I34" s="268" t="s">
        <v>104</v>
      </c>
      <c r="J34" s="268">
        <v>-82300</v>
      </c>
      <c r="K34" s="124">
        <v>1200190</v>
      </c>
      <c r="L34" s="268">
        <v>1</v>
      </c>
      <c r="M34" s="272" t="s">
        <v>162</v>
      </c>
      <c r="N34" s="124">
        <v>1200190</v>
      </c>
      <c r="O34" s="268">
        <v>23.9135602162</v>
      </c>
      <c r="P34" s="124">
        <v>28700.815835881076</v>
      </c>
      <c r="Q34" s="124">
        <v>192.4280746085343</v>
      </c>
      <c r="R34" s="124">
        <v>28508.38776127254</v>
      </c>
      <c r="S34" s="268">
        <v>1</v>
      </c>
      <c r="T34" s="206">
        <v>104530.75512466599</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468250</v>
      </c>
      <c r="G36" s="268" t="s">
        <v>104</v>
      </c>
      <c r="H36" s="268" t="s">
        <v>104</v>
      </c>
      <c r="I36" s="204"/>
      <c r="J36" s="268" t="s">
        <v>104</v>
      </c>
      <c r="K36" s="124">
        <v>468250</v>
      </c>
      <c r="L36" s="268">
        <v>1</v>
      </c>
      <c r="M36" s="272" t="s">
        <v>162</v>
      </c>
      <c r="N36" s="124">
        <v>468250</v>
      </c>
      <c r="O36" s="268">
        <v>27.84811198341415</v>
      </c>
      <c r="P36" s="124">
        <v>13039.878436233676</v>
      </c>
      <c r="Q36" s="124" t="s">
        <v>104</v>
      </c>
      <c r="R36" s="124">
        <v>13039.878436233676</v>
      </c>
      <c r="S36" s="268">
        <v>1</v>
      </c>
      <c r="T36" s="206">
        <v>47812.88759952348</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1300</v>
      </c>
      <c r="I39" s="204"/>
      <c r="J39" s="268">
        <v>-1000</v>
      </c>
      <c r="K39" s="124">
        <v>-300</v>
      </c>
      <c r="L39" s="268">
        <v>1</v>
      </c>
      <c r="M39" s="272" t="s">
        <v>162</v>
      </c>
      <c r="N39" s="124">
        <v>-300</v>
      </c>
      <c r="O39" s="268">
        <v>25.90909090909091</v>
      </c>
      <c r="P39" s="124">
        <v>-7.772727272727273</v>
      </c>
      <c r="Q39" s="124" t="s">
        <v>109</v>
      </c>
      <c r="R39" s="124">
        <v>-7.772727272727273</v>
      </c>
      <c r="S39" s="268">
        <v>1</v>
      </c>
      <c r="T39" s="206">
        <v>-28.5</v>
      </c>
    </row>
    <row r="40" ht="18" customHeight="1" x14ac:dyDescent="0.2">
      <c r="B40" s="270"/>
      <c r="C40" s="271"/>
      <c r="D40" s="278" t="s">
        <v>340</v>
      </c>
      <c r="E40" s="267" t="s">
        <v>316</v>
      </c>
      <c r="F40" s="204"/>
      <c r="G40" s="268" t="s">
        <v>104</v>
      </c>
      <c r="H40" s="268">
        <v>16200</v>
      </c>
      <c r="I40" s="204"/>
      <c r="J40" s="268">
        <v>900</v>
      </c>
      <c r="K40" s="124">
        <v>-17100</v>
      </c>
      <c r="L40" s="268">
        <v>1</v>
      </c>
      <c r="M40" s="272" t="s">
        <v>162</v>
      </c>
      <c r="N40" s="124">
        <v>-17100</v>
      </c>
      <c r="O40" s="268">
        <v>28.90634184515757</v>
      </c>
      <c r="P40" s="124">
        <v>-494.29844555219444</v>
      </c>
      <c r="Q40" s="124">
        <v>2580.1463104914897</v>
      </c>
      <c r="R40" s="124">
        <v>-3074.4447560436843</v>
      </c>
      <c r="S40" s="268">
        <v>1</v>
      </c>
      <c r="T40" s="206">
        <v>-11272.96410549351</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85.54395728250016</v>
      </c>
      <c r="R41" s="124">
        <v>-85.54395728250016</v>
      </c>
      <c r="S41" s="268">
        <v>1</v>
      </c>
      <c r="T41" s="206">
        <v>-313.6611767025006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1651040</v>
      </c>
      <c r="O43" s="285"/>
      <c r="P43" s="128">
        <v>41238.62309928983</v>
      </c>
      <c r="Q43" s="128">
        <v>2858.118342382524</v>
      </c>
      <c r="R43" s="128">
        <v>38380.50475690731</v>
      </c>
      <c r="S43" s="285"/>
      <c r="T43" s="288">
        <v>140728.51744199346</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966895</v>
      </c>
      <c r="G45" s="268" t="s">
        <v>104</v>
      </c>
      <c r="H45" s="268">
        <v>271100</v>
      </c>
      <c r="I45" s="268" t="s">
        <v>104</v>
      </c>
      <c r="J45" s="268" t="s">
        <v>104</v>
      </c>
      <c r="K45" s="124">
        <v>695795</v>
      </c>
      <c r="L45" s="268">
        <v>1</v>
      </c>
      <c r="M45" s="269" t="s">
        <v>162</v>
      </c>
      <c r="N45" s="124">
        <v>695795</v>
      </c>
      <c r="O45" s="268">
        <v>14.02287840939566</v>
      </c>
      <c r="P45" s="124">
        <v>9757.048682865454</v>
      </c>
      <c r="Q45" s="124">
        <v>253.21976176960368</v>
      </c>
      <c r="R45" s="124">
        <v>9503.82892109585</v>
      </c>
      <c r="S45" s="268">
        <v>1</v>
      </c>
      <c r="T45" s="206">
        <v>34847.37271068478</v>
      </c>
    </row>
    <row r="46" ht="18" customHeight="1" x14ac:dyDescent="0.2">
      <c r="B46" s="308" t="s">
        <v>346</v>
      </c>
      <c r="C46" s="309"/>
      <c r="D46" s="310"/>
      <c r="E46" s="311"/>
      <c r="F46" s="312"/>
      <c r="G46" s="312"/>
      <c r="H46" s="312"/>
      <c r="I46" s="285"/>
      <c r="J46" s="312"/>
      <c r="K46" s="312"/>
      <c r="L46" s="312"/>
      <c r="M46" s="313"/>
      <c r="N46" s="128">
        <v>695795</v>
      </c>
      <c r="O46" s="312"/>
      <c r="P46" s="128">
        <v>9757.048682865454</v>
      </c>
      <c r="Q46" s="128">
        <v>253.21976176960368</v>
      </c>
      <c r="R46" s="128">
        <v>9503.82892109585</v>
      </c>
      <c r="S46" s="312"/>
      <c r="T46" s="288">
        <v>34847.37271068478</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4100</v>
      </c>
      <c r="O48" s="150"/>
      <c r="P48" s="124">
        <v>100.63636363655</v>
      </c>
      <c r="Q48" s="124"/>
      <c r="R48" s="124">
        <v>100.63636363655</v>
      </c>
      <c r="S48" s="150"/>
      <c r="T48" s="206">
        <v>369.0000000006833</v>
      </c>
    </row>
    <row r="49" ht="18" customHeight="1" x14ac:dyDescent="0.25">
      <c r="B49" s="320" t="s">
        <v>349</v>
      </c>
      <c r="C49" s="321"/>
      <c r="D49" s="321"/>
      <c r="E49" s="284"/>
      <c r="F49" s="285"/>
      <c r="G49" s="285"/>
      <c r="H49" s="285"/>
      <c r="I49" s="285"/>
      <c r="J49" s="285"/>
      <c r="K49" s="285"/>
      <c r="L49" s="287"/>
      <c r="M49" s="322"/>
      <c r="N49" s="128">
        <v>4100</v>
      </c>
      <c r="O49" s="285"/>
      <c r="P49" s="128">
        <v>100.63636363655</v>
      </c>
      <c r="Q49" s="128" t="s">
        <v>109</v>
      </c>
      <c r="R49" s="128">
        <v>100.63636363655</v>
      </c>
      <c r="S49" s="285"/>
      <c r="T49" s="288">
        <v>369.0000000006833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3773064.5708982805</v>
      </c>
      <c r="O51" s="334"/>
      <c r="P51" s="127">
        <v>77899.8157993855</v>
      </c>
      <c r="Q51" s="127">
        <v>5193.208583833641</v>
      </c>
      <c r="R51" s="127">
        <v>72706.60721555186</v>
      </c>
      <c r="S51" s="334"/>
      <c r="T51" s="337">
        <v>266590.89312369016</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1422.1295708982807</v>
      </c>
      <c r="D10" s="378">
        <v>1314.4794233866962</v>
      </c>
      <c r="E10" s="377">
        <v>90646.00297101123</v>
      </c>
      <c r="F10" s="377">
        <v>1292.0535940354105</v>
      </c>
      <c r="G10" s="377">
        <v>87705.03177534216</v>
      </c>
      <c r="H10" s="377">
        <v>1.7356733075788455</v>
      </c>
      <c r="I10" s="379">
        <v>3.3532525285463874</v>
      </c>
    </row>
    <row r="11" ht="18" customHeight="1" x14ac:dyDescent="0.2">
      <c r="B11" s="380" t="s">
        <v>383</v>
      </c>
      <c r="C11" s="377">
        <v>1651.04</v>
      </c>
      <c r="D11" s="377">
        <v>1550.1301697883891</v>
      </c>
      <c r="E11" s="377">
        <v>140728.51744199346</v>
      </c>
      <c r="F11" s="377">
        <v>1531.9229464685245</v>
      </c>
      <c r="G11" s="377">
        <v>139795.91263462682</v>
      </c>
      <c r="H11" s="377">
        <v>1.188520830100296</v>
      </c>
      <c r="I11" s="379">
        <v>0.6671187946704273</v>
      </c>
    </row>
    <row r="12" ht="18" customHeight="1" x14ac:dyDescent="0.2">
      <c r="B12" s="380" t="s">
        <v>384</v>
      </c>
      <c r="C12" s="377">
        <v>695.795</v>
      </c>
      <c r="D12" s="377">
        <v>677.7355209956389</v>
      </c>
      <c r="E12" s="377">
        <v>34847.37271068478</v>
      </c>
      <c r="F12" s="377">
        <v>671.1810791959257</v>
      </c>
      <c r="G12" s="377">
        <v>34533.99358940589</v>
      </c>
      <c r="H12" s="377">
        <v>0.9765534224482977</v>
      </c>
      <c r="I12" s="379">
        <v>0.9074511480045832</v>
      </c>
    </row>
    <row r="13" ht="18" customHeight="1" x14ac:dyDescent="0.2">
      <c r="B13" s="380" t="s">
        <v>385</v>
      </c>
      <c r="C13" s="377">
        <v>4.1</v>
      </c>
      <c r="D13" s="377">
        <v>4.1</v>
      </c>
      <c r="E13" s="377">
        <v>369.0000000006833</v>
      </c>
      <c r="F13" s="377">
        <v>4.1</v>
      </c>
      <c r="G13" s="377">
        <v>369</v>
      </c>
      <c r="H13" s="377">
        <v>0</v>
      </c>
      <c r="I13" s="379">
        <v>1.8518014583354287e-10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3773.0645708982806</v>
      </c>
      <c r="D15" s="383">
        <v>3546.4451141707245</v>
      </c>
      <c r="E15" s="383">
        <v>266590.89312369016</v>
      </c>
      <c r="F15" s="383">
        <v>3499.2576196998607</v>
      </c>
      <c r="G15" s="383">
        <v>262403.9379993749</v>
      </c>
      <c r="H15" s="383">
        <v>1.3485001562963295</v>
      </c>
      <c r="I15" s="384">
        <v>1.5956144394163996</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29100</v>
      </c>
      <c r="F24" s="428">
        <v>22.00909090909091</v>
      </c>
      <c r="G24" s="448">
        <v>640.4645454545455</v>
      </c>
      <c r="H24" s="434">
        <v>2348.37</v>
      </c>
      <c r="I24" s="449" t="s">
        <v>109</v>
      </c>
      <c r="J24" s="450"/>
      <c r="M24" s="374"/>
    </row>
    <row r="25" ht="18" customHeight="1" x14ac:dyDescent="0.2">
      <c r="B25" s="446"/>
      <c r="C25" s="265"/>
      <c r="D25" s="426" t="s">
        <v>420</v>
      </c>
      <c r="E25" s="447">
        <v>19100</v>
      </c>
      <c r="F25" s="428">
        <v>18.991363636363637</v>
      </c>
      <c r="G25" s="448">
        <v>362.73504545454546</v>
      </c>
      <c r="H25" s="434">
        <v>1330.0285</v>
      </c>
      <c r="I25" s="449" t="s">
        <v>109</v>
      </c>
      <c r="J25" s="450"/>
      <c r="M25" s="374"/>
    </row>
    <row r="26" ht="18" customHeight="1" x14ac:dyDescent="0.2">
      <c r="B26" s="446"/>
      <c r="C26" s="265"/>
      <c r="D26" s="426" t="s">
        <v>421</v>
      </c>
      <c r="E26" s="447">
        <v>9925.247597080714</v>
      </c>
      <c r="F26" s="428">
        <v>25.261363636363633</v>
      </c>
      <c r="G26" s="448">
        <v>250.72528873080026</v>
      </c>
      <c r="H26" s="434">
        <v>919.3260586796009</v>
      </c>
      <c r="I26" s="449">
        <v>919.326058679601</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32628.76872849815</v>
      </c>
      <c r="F28" s="428">
        <v>17.395433560715315</v>
      </c>
      <c r="G28" s="448">
        <v>567.5915785845351</v>
      </c>
      <c r="H28" s="434">
        <v>2081.169121476629</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107650.14751158444</v>
      </c>
      <c r="F30" s="456">
        <v>19.3392255171548</v>
      </c>
      <c r="G30" s="457">
        <v>2081.8704796815123</v>
      </c>
      <c r="H30" s="456">
        <v>7633.525092165544</v>
      </c>
      <c r="I30" s="457">
        <v>1050.178402039601</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7816.509498866213</v>
      </c>
      <c r="F34" s="428">
        <v>24.618159120314004</v>
      </c>
      <c r="G34" s="448">
        <v>192.4280746085343</v>
      </c>
      <c r="H34" s="434">
        <v>705.569606897959</v>
      </c>
      <c r="I34" s="449">
        <v>705.5696068979591</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89258.83200000001</v>
      </c>
      <c r="F40" s="428">
        <v>28.90634184515757</v>
      </c>
      <c r="G40" s="433">
        <v>2580.1463104914897</v>
      </c>
      <c r="H40" s="434">
        <v>9460.536471802128</v>
      </c>
      <c r="I40" s="449">
        <v>9348.310952723958</v>
      </c>
      <c r="J40" s="450" t="s">
        <v>422</v>
      </c>
      <c r="M40" s="374"/>
    </row>
    <row r="41" ht="18" customHeight="1" x14ac:dyDescent="0.2">
      <c r="B41" s="264"/>
      <c r="C41" s="451"/>
      <c r="D41" s="426" t="s">
        <v>428</v>
      </c>
      <c r="E41" s="432">
        <v>3834.488712744506</v>
      </c>
      <c r="F41" s="428">
        <v>22.30909090909091</v>
      </c>
      <c r="G41" s="433">
        <v>85.54395728250016</v>
      </c>
      <c r="H41" s="434">
        <v>313.6611767025006</v>
      </c>
      <c r="I41" s="449">
        <v>313.6611767025006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100909.83021161074</v>
      </c>
      <c r="F43" s="456">
        <v>28.323487775065818</v>
      </c>
      <c r="G43" s="457">
        <v>2858.118342382524</v>
      </c>
      <c r="H43" s="456">
        <v>10479.767255402588</v>
      </c>
      <c r="I43" s="457">
        <v>10367.541736324418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18059.479004361045</v>
      </c>
      <c r="F45" s="434">
        <v>14.02143227434499</v>
      </c>
      <c r="G45" s="469">
        <v>253.21976176960368</v>
      </c>
      <c r="H45" s="434">
        <v>928.4724598218801</v>
      </c>
      <c r="I45" s="470">
        <v>928.4724598218802</v>
      </c>
      <c r="J45" s="450" t="s">
        <v>431</v>
      </c>
      <c r="M45" s="374"/>
    </row>
    <row r="46" ht="18" customHeight="1" x14ac:dyDescent="0.2">
      <c r="B46" s="308" t="s">
        <v>346</v>
      </c>
      <c r="C46" s="309"/>
      <c r="D46" s="310"/>
      <c r="E46" s="457">
        <v>18059.479004361045</v>
      </c>
      <c r="F46" s="456">
        <v>14.02143227434499</v>
      </c>
      <c r="G46" s="457">
        <v>253.21976176960368</v>
      </c>
      <c r="H46" s="456">
        <v>928.4724598218801</v>
      </c>
      <c r="I46" s="457">
        <v>928.4724598218802</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226619.45672755621</v>
      </c>
      <c r="F51" s="477">
        <v>22.91598726263367</v>
      </c>
      <c r="G51" s="482">
        <v>5193.208583833641</v>
      </c>
      <c r="H51" s="477">
        <v>19041.764807390013</v>
      </c>
      <c r="I51" s="481">
        <v>12346.192598185899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269.7006611390045</v>
      </c>
      <c r="D10" s="511"/>
      <c r="E10" s="511"/>
      <c r="F10" s="125">
        <v>930.1055258114588</v>
      </c>
      <c r="G10" s="512">
        <v>1195.2733323961852</v>
      </c>
      <c r="H10" s="513">
        <v>-0.6611390045486361</v>
      </c>
      <c r="I10" s="514" t="s">
        <v>220</v>
      </c>
    </row>
    <row r="11" ht="18" customHeight="1" x14ac:dyDescent="0.2">
      <c r="B11" s="515" t="s">
        <v>459</v>
      </c>
      <c r="C11" s="27">
        <v>60.5</v>
      </c>
      <c r="D11" s="125">
        <v>12.363343466707121</v>
      </c>
      <c r="E11" s="125">
        <v>18.685598318960643</v>
      </c>
      <c r="F11" s="125">
        <v>747.3211407312322</v>
      </c>
      <c r="G11" s="512">
        <v>1130.4786982971189</v>
      </c>
      <c r="H11" s="513">
        <v>-0.6611390045486361</v>
      </c>
      <c r="I11" s="514" t="s">
        <v>220</v>
      </c>
    </row>
    <row r="12" ht="18" customHeight="1" x14ac:dyDescent="0.2">
      <c r="B12" s="137" t="s">
        <v>460</v>
      </c>
      <c r="C12" s="49"/>
      <c r="D12" s="125">
        <v>11.035441352609231</v>
      </c>
      <c r="E12" s="125">
        <v>18.65473478784799</v>
      </c>
      <c r="F12" s="516">
        <v>666.9830628283098</v>
      </c>
      <c r="G12" s="516">
        <v>1128.6114546648034</v>
      </c>
      <c r="H12" s="517">
        <v>-0.6611390045486361</v>
      </c>
      <c r="I12" s="518" t="s">
        <v>104</v>
      </c>
    </row>
    <row r="13" ht="18" customHeight="1" x14ac:dyDescent="0.2">
      <c r="B13" s="137" t="s">
        <v>461</v>
      </c>
      <c r="C13" s="49"/>
      <c r="D13" s="125">
        <v>0.4056303001304917</v>
      </c>
      <c r="E13" s="125" t="s">
        <v>129</v>
      </c>
      <c r="F13" s="516">
        <v>24.54063315789475</v>
      </c>
      <c r="G13" s="516" t="s">
        <v>129</v>
      </c>
      <c r="H13" s="517" t="s">
        <v>104</v>
      </c>
      <c r="I13" s="518" t="s">
        <v>129</v>
      </c>
    </row>
    <row r="14" ht="18" customHeight="1" x14ac:dyDescent="0.2">
      <c r="B14" s="137" t="s">
        <v>462</v>
      </c>
      <c r="C14" s="172">
        <v>114</v>
      </c>
      <c r="D14" s="125">
        <v>0.48939921135722175</v>
      </c>
      <c r="E14" s="125" t="s">
        <v>109</v>
      </c>
      <c r="F14" s="516">
        <v>55.79151009472328</v>
      </c>
      <c r="G14" s="516" t="s">
        <v>109</v>
      </c>
      <c r="H14" s="517" t="s">
        <v>104</v>
      </c>
      <c r="I14" s="518" t="s">
        <v>109</v>
      </c>
    </row>
    <row r="15" ht="18" customHeight="1" x14ac:dyDescent="0.2">
      <c r="B15" s="137" t="s">
        <v>463</v>
      </c>
      <c r="C15" s="172">
        <v>0.000661139004548636</v>
      </c>
      <c r="D15" s="125">
        <v>8.97640324262823</v>
      </c>
      <c r="E15" s="125">
        <v>2824.282971461078</v>
      </c>
      <c r="F15" s="516">
        <v>0.005934650304258377</v>
      </c>
      <c r="G15" s="516">
        <v>1.8672436323154409</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209.2</v>
      </c>
      <c r="D17" s="125">
        <v>0.8737303302114088</v>
      </c>
      <c r="E17" s="125">
        <v>0.30972578441236326</v>
      </c>
      <c r="F17" s="125">
        <v>182.7843850802267</v>
      </c>
      <c r="G17" s="512">
        <v>64.79463409906639</v>
      </c>
      <c r="H17" s="513" t="s">
        <v>112</v>
      </c>
      <c r="I17" s="514" t="s">
        <v>220</v>
      </c>
    </row>
    <row r="18" ht="18" customHeight="1" x14ac:dyDescent="0.2">
      <c r="B18" s="137" t="s">
        <v>466</v>
      </c>
      <c r="C18" s="49"/>
      <c r="D18" s="125">
        <v>0.8737303302114088</v>
      </c>
      <c r="E18" s="125">
        <v>0.30972578441236326</v>
      </c>
      <c r="F18" s="516">
        <v>182.7843850802267</v>
      </c>
      <c r="G18" s="516">
        <v>64.79463409906639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422.39847604351445</v>
      </c>
      <c r="J10" s="547">
        <v>5.678469485167496</v>
      </c>
      <c r="K10" s="120">
        <v>0.01321527491722828</v>
      </c>
      <c r="L10" s="548" t="s">
        <v>107</v>
      </c>
    </row>
    <row r="11" ht="18" customHeight="1" x14ac:dyDescent="0.2">
      <c r="B11" s="515" t="s">
        <v>505</v>
      </c>
      <c r="C11" s="549" t="s">
        <v>506</v>
      </c>
      <c r="D11" s="550" t="s">
        <v>507</v>
      </c>
      <c r="E11" s="169">
        <v>33</v>
      </c>
      <c r="F11" s="119">
        <v>19363.489534107855</v>
      </c>
      <c r="G11" s="119">
        <v>2.0170301598029012</v>
      </c>
      <c r="H11" s="551">
        <v>1.3663752695439009</v>
      </c>
      <c r="I11" s="552">
        <v>0.6389951546255592</v>
      </c>
      <c r="J11" s="169">
        <v>0.00006656199527349574</v>
      </c>
      <c r="K11" s="172">
        <v>0.00004509038389494873</v>
      </c>
      <c r="L11" s="553" t="s">
        <v>104</v>
      </c>
    </row>
    <row r="12" ht="18" customHeight="1" x14ac:dyDescent="0.2">
      <c r="B12" s="515" t="s">
        <v>508</v>
      </c>
      <c r="C12" s="549" t="s">
        <v>509</v>
      </c>
      <c r="D12" s="550" t="s">
        <v>510</v>
      </c>
      <c r="E12" s="169">
        <v>30705</v>
      </c>
      <c r="F12" s="119" t="s">
        <v>109</v>
      </c>
      <c r="G12" s="119">
        <v>28.724963361016123</v>
      </c>
      <c r="H12" s="527"/>
      <c r="I12" s="554" t="s">
        <v>109</v>
      </c>
      <c r="J12" s="169">
        <v>0.882</v>
      </c>
      <c r="K12" s="49"/>
      <c r="L12" s="170" t="s">
        <v>109</v>
      </c>
    </row>
    <row r="13" ht="18" customHeight="1" x14ac:dyDescent="0.2">
      <c r="B13" s="515" t="s">
        <v>511</v>
      </c>
      <c r="C13" s="549" t="s">
        <v>512</v>
      </c>
      <c r="D13" s="550" t="s">
        <v>510</v>
      </c>
      <c r="E13" s="169">
        <v>10691.891891891892</v>
      </c>
      <c r="F13" s="119" t="s">
        <v>109</v>
      </c>
      <c r="G13" s="119">
        <v>27.565</v>
      </c>
      <c r="H13" s="527"/>
      <c r="I13" s="554" t="s">
        <v>109</v>
      </c>
      <c r="J13" s="169">
        <v>0.294722</v>
      </c>
      <c r="K13" s="49"/>
      <c r="L13" s="170" t="s">
        <v>109</v>
      </c>
    </row>
    <row r="14" ht="18" customHeight="1" x14ac:dyDescent="0.2">
      <c r="B14" s="515" t="s">
        <v>513</v>
      </c>
      <c r="C14" s="549" t="s">
        <v>514</v>
      </c>
      <c r="D14" s="550" t="s">
        <v>510</v>
      </c>
      <c r="E14" s="169">
        <v>35174.10499155501</v>
      </c>
      <c r="F14" s="119">
        <v>11990.624380923113</v>
      </c>
      <c r="G14" s="119">
        <v>126.7596211273238</v>
      </c>
      <c r="H14" s="555">
        <v>0.37442841932994103</v>
      </c>
      <c r="I14" s="554">
        <v>421.7594808888889</v>
      </c>
      <c r="J14" s="169">
        <v>4.458656222222222</v>
      </c>
      <c r="K14" s="172">
        <v>0.013170184533333332</v>
      </c>
      <c r="L14" s="170" t="s">
        <v>104</v>
      </c>
    </row>
    <row r="15" ht="18" customHeight="1" x14ac:dyDescent="0.2">
      <c r="B15" s="515" t="s">
        <v>515</v>
      </c>
      <c r="C15" s="549" t="s">
        <v>516</v>
      </c>
      <c r="D15" s="550" t="s">
        <v>510</v>
      </c>
      <c r="E15" s="169">
        <v>43349</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0.04302470095</v>
      </c>
      <c r="K16" s="522"/>
      <c r="L16" s="560" t="s">
        <v>109</v>
      </c>
    </row>
    <row r="17" ht="18" customHeight="1" x14ac:dyDescent="0.2">
      <c r="B17" s="561" t="s">
        <v>518</v>
      </c>
      <c r="C17" s="549" t="s">
        <v>519</v>
      </c>
      <c r="D17" s="550" t="s">
        <v>507</v>
      </c>
      <c r="E17" s="169">
        <v>1592</v>
      </c>
      <c r="F17" s="119" t="s">
        <v>109</v>
      </c>
      <c r="G17" s="119">
        <v>27.025565923366834</v>
      </c>
      <c r="H17" s="559"/>
      <c r="I17" s="562" t="s">
        <v>109</v>
      </c>
      <c r="J17" s="174">
        <v>0.04302470095</v>
      </c>
      <c r="K17" s="522"/>
      <c r="L17" s="176" t="s">
        <v>109</v>
      </c>
    </row>
    <row r="18" ht="18" customHeight="1" x14ac:dyDescent="0.2">
      <c r="B18" s="563" t="s">
        <v>117</v>
      </c>
      <c r="C18" s="564"/>
      <c r="D18" s="565"/>
      <c r="E18" s="132"/>
      <c r="F18" s="566"/>
      <c r="G18" s="566"/>
      <c r="H18" s="566"/>
      <c r="I18" s="567">
        <v>33.35037708224355</v>
      </c>
      <c r="J18" s="567">
        <v>140.21185320327368</v>
      </c>
      <c r="K18" s="132"/>
      <c r="L18" s="133" t="s">
        <v>107</v>
      </c>
    </row>
    <row r="19" ht="18" customHeight="1" x14ac:dyDescent="0.2">
      <c r="B19" s="568" t="s">
        <v>520</v>
      </c>
      <c r="C19" s="549" t="s">
        <v>521</v>
      </c>
      <c r="D19" s="550" t="s">
        <v>507</v>
      </c>
      <c r="E19" s="169">
        <v>156</v>
      </c>
      <c r="F19" s="119">
        <v>146222.26684386536</v>
      </c>
      <c r="G19" s="119">
        <v>2338.1846686334347</v>
      </c>
      <c r="H19" s="546"/>
      <c r="I19" s="552">
        <v>22.810673627642995</v>
      </c>
      <c r="J19" s="268">
        <v>0.3647568083068158</v>
      </c>
      <c r="K19" s="204"/>
      <c r="L19" s="553" t="s">
        <v>104</v>
      </c>
    </row>
    <row r="20" ht="18" customHeight="1" x14ac:dyDescent="0.2">
      <c r="B20" s="515" t="s">
        <v>522</v>
      </c>
      <c r="C20" s="549" t="s">
        <v>523</v>
      </c>
      <c r="D20" s="550" t="s">
        <v>510</v>
      </c>
      <c r="E20" s="169">
        <v>24417000</v>
      </c>
      <c r="F20" s="119">
        <v>0.018480164435681914</v>
      </c>
      <c r="G20" s="119">
        <v>0.2623006905485199</v>
      </c>
      <c r="H20" s="527"/>
      <c r="I20" s="554">
        <v>0.4512301750260453</v>
      </c>
      <c r="J20" s="169">
        <v>6.40459596112321</v>
      </c>
      <c r="K20" s="49"/>
      <c r="L20" s="170" t="s">
        <v>104</v>
      </c>
    </row>
    <row r="21" ht="18" customHeight="1" x14ac:dyDescent="0.2">
      <c r="B21" s="515" t="s">
        <v>524</v>
      </c>
      <c r="C21" s="549" t="s">
        <v>525</v>
      </c>
      <c r="D21" s="550" t="s">
        <v>526</v>
      </c>
      <c r="E21" s="169">
        <v>6092591.544728902</v>
      </c>
      <c r="F21" s="119">
        <v>0.2755687960791882</v>
      </c>
      <c r="G21" s="119">
        <v>1.5575760054264178</v>
      </c>
      <c r="H21" s="140"/>
      <c r="I21" s="169">
        <v>1.6789281169831853</v>
      </c>
      <c r="J21" s="169">
        <v>9.489674400933612</v>
      </c>
      <c r="K21" s="140"/>
      <c r="L21" s="170" t="s">
        <v>104</v>
      </c>
    </row>
    <row r="22" ht="18" customHeight="1" x14ac:dyDescent="0.2">
      <c r="B22" s="515" t="s">
        <v>527</v>
      </c>
      <c r="C22" s="549" t="s">
        <v>528</v>
      </c>
      <c r="D22" s="550" t="s">
        <v>510</v>
      </c>
      <c r="E22" s="169">
        <v>10524147.25662643</v>
      </c>
      <c r="F22" s="119">
        <v>0.02053753094949422</v>
      </c>
      <c r="G22" s="119">
        <v>0.7409802926670055</v>
      </c>
      <c r="H22" s="527"/>
      <c r="I22" s="554">
        <v>0.21614000000000003</v>
      </c>
      <c r="J22" s="169">
        <v>7.798185714285715</v>
      </c>
      <c r="K22" s="49"/>
      <c r="L22" s="170" t="s">
        <v>104</v>
      </c>
    </row>
    <row r="23" ht="18" customHeight="1" x14ac:dyDescent="0.2">
      <c r="B23" s="515" t="s">
        <v>529</v>
      </c>
      <c r="C23" s="549" t="s">
        <v>530</v>
      </c>
      <c r="D23" s="550" t="s">
        <v>510</v>
      </c>
      <c r="E23" s="169">
        <v>6842900.843763034</v>
      </c>
      <c r="F23" s="119">
        <v>1.1495560836108205</v>
      </c>
      <c r="G23" s="119">
        <v>16.08359055474842</v>
      </c>
      <c r="H23" s="527"/>
      <c r="I23" s="554">
        <v>7.8662982944934114</v>
      </c>
      <c r="J23" s="169">
        <v>110.0584153778271</v>
      </c>
      <c r="K23" s="49"/>
      <c r="L23" s="170" t="s">
        <v>104</v>
      </c>
    </row>
    <row r="24" ht="18" customHeight="1" x14ac:dyDescent="0.2">
      <c r="B24" s="556" t="s">
        <v>531</v>
      </c>
      <c r="C24" s="557"/>
      <c r="D24" s="558"/>
      <c r="E24" s="49"/>
      <c r="F24" s="49"/>
      <c r="G24" s="49"/>
      <c r="H24" s="559"/>
      <c r="I24" s="119">
        <v>0.3271068680979088</v>
      </c>
      <c r="J24" s="119">
        <v>6.096224940797224</v>
      </c>
      <c r="K24" s="522"/>
      <c r="L24" s="560" t="s">
        <v>107</v>
      </c>
    </row>
    <row r="25" ht="18" customHeight="1" x14ac:dyDescent="0.2">
      <c r="B25" s="561" t="s">
        <v>532</v>
      </c>
      <c r="C25" s="549" t="s">
        <v>533</v>
      </c>
      <c r="D25" s="550" t="s">
        <v>510</v>
      </c>
      <c r="E25" s="169">
        <v>18131000</v>
      </c>
      <c r="F25" s="119">
        <v>0.01804130318779487</v>
      </c>
      <c r="G25" s="119">
        <v>0.3292834439108281</v>
      </c>
      <c r="H25" s="559"/>
      <c r="I25" s="562">
        <v>0.3271068680979088</v>
      </c>
      <c r="J25" s="562">
        <v>5.970238121547224</v>
      </c>
      <c r="K25" s="522"/>
      <c r="L25" s="176" t="s">
        <v>104</v>
      </c>
    </row>
    <row r="26" ht="18" customHeight="1" x14ac:dyDescent="0.2">
      <c r="B26" s="561" t="s">
        <v>534</v>
      </c>
      <c r="C26" s="549" t="s">
        <v>519</v>
      </c>
      <c r="D26" s="550" t="s">
        <v>507</v>
      </c>
      <c r="E26" s="169">
        <v>5840</v>
      </c>
      <c r="F26" s="119" t="s">
        <v>109</v>
      </c>
      <c r="G26" s="119">
        <v>21.573085488013696</v>
      </c>
      <c r="H26" s="559"/>
      <c r="I26" s="562" t="s">
        <v>109</v>
      </c>
      <c r="J26" s="562">
        <v>0.12598681925</v>
      </c>
      <c r="K26" s="522"/>
      <c r="L26" s="176" t="s">
        <v>109</v>
      </c>
    </row>
    <row r="27" ht="18" customHeight="1" x14ac:dyDescent="0.2">
      <c r="B27" s="563" t="s">
        <v>535</v>
      </c>
      <c r="C27" s="564"/>
      <c r="D27" s="565"/>
      <c r="E27" s="569"/>
      <c r="F27" s="569"/>
      <c r="G27" s="569"/>
      <c r="H27" s="569"/>
      <c r="I27" s="567">
        <v>5392.646604834725</v>
      </c>
      <c r="J27" s="131">
        <v>119.35858326511931</v>
      </c>
      <c r="K27" s="131">
        <v>0.0990128300615086</v>
      </c>
      <c r="L27" s="133" t="s">
        <v>112</v>
      </c>
    </row>
    <row r="28" ht="18" customHeight="1" x14ac:dyDescent="0.2">
      <c r="B28" s="570" t="s">
        <v>536</v>
      </c>
      <c r="C28" s="571"/>
      <c r="D28" s="572"/>
      <c r="E28" s="150"/>
      <c r="F28" s="150"/>
      <c r="G28" s="150"/>
      <c r="H28" s="150"/>
      <c r="I28" s="573">
        <v>2244.6796065135914</v>
      </c>
      <c r="J28" s="119">
        <v>95.95362416979489</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2340633.23068339</v>
      </c>
      <c r="F31" s="119">
        <v>959.0052713462572</v>
      </c>
      <c r="G31" s="119">
        <v>40.99472865374106</v>
      </c>
      <c r="H31" s="150"/>
      <c r="I31" s="169">
        <v>2244.6796065135914</v>
      </c>
      <c r="J31" s="169">
        <v>95.95362416979489</v>
      </c>
      <c r="K31" s="522"/>
      <c r="L31" s="170" t="s">
        <v>104</v>
      </c>
    </row>
    <row r="32" ht="18" customHeight="1" x14ac:dyDescent="0.2">
      <c r="B32" s="570" t="s">
        <v>542</v>
      </c>
      <c r="C32" s="571"/>
      <c r="D32" s="572"/>
      <c r="E32" s="150"/>
      <c r="F32" s="150"/>
      <c r="G32" s="150"/>
      <c r="H32" s="150"/>
      <c r="I32" s="573">
        <v>3147.966998321134</v>
      </c>
      <c r="J32" s="573">
        <v>23.404959095324415</v>
      </c>
      <c r="K32" s="119">
        <v>0.0990128300615086</v>
      </c>
      <c r="L32" s="121" t="s">
        <v>107</v>
      </c>
    </row>
    <row r="33" ht="18" customHeight="1" x14ac:dyDescent="0.2">
      <c r="B33" s="574" t="s">
        <v>543</v>
      </c>
      <c r="C33" s="549" t="s">
        <v>544</v>
      </c>
      <c r="D33" s="550" t="s">
        <v>526</v>
      </c>
      <c r="E33" s="169">
        <v>337590.9829154248</v>
      </c>
      <c r="F33" s="119">
        <v>3200.0000000000005</v>
      </c>
      <c r="G33" s="119">
        <v>23.791821561338292</v>
      </c>
      <c r="H33" s="119">
        <v>0.09992565055762086</v>
      </c>
      <c r="I33" s="268">
        <v>1080.2911453293596</v>
      </c>
      <c r="J33" s="268">
        <v>8.03190442624059</v>
      </c>
      <c r="K33" s="268">
        <v>0.033733998590210486</v>
      </c>
      <c r="L33" s="553" t="s">
        <v>104</v>
      </c>
    </row>
    <row r="34" ht="18" customHeight="1" x14ac:dyDescent="0.2">
      <c r="B34" s="574" t="s">
        <v>545</v>
      </c>
      <c r="C34" s="549" t="s">
        <v>546</v>
      </c>
      <c r="D34" s="550" t="s">
        <v>526</v>
      </c>
      <c r="E34" s="169">
        <v>1335512.078510023</v>
      </c>
      <c r="F34" s="119">
        <v>1548.2269956694042</v>
      </c>
      <c r="G34" s="119">
        <v>11.510981380441667</v>
      </c>
      <c r="H34" s="119">
        <v>0.0488792520275272</v>
      </c>
      <c r="I34" s="169">
        <v>2067.6758529917743</v>
      </c>
      <c r="J34" s="169">
        <v>15.373054669083825</v>
      </c>
      <c r="K34" s="169">
        <v>0.06527883147129811</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41.36901272156276</v>
      </c>
      <c r="M9" s="638">
        <v>58.63098727843724</v>
      </c>
    </row>
    <row r="10" ht="18" customHeight="1" x14ac:dyDescent="0.2">
      <c r="B10" s="228" t="s">
        <v>619</v>
      </c>
      <c r="C10" s="639">
        <v>75350</v>
      </c>
      <c r="D10" s="640"/>
      <c r="E10" s="641"/>
      <c r="F10" s="641"/>
      <c r="G10" s="639">
        <v>5244.360000000001</v>
      </c>
      <c r="H10" s="639">
        <v>0.009630871666666665</v>
      </c>
      <c r="I10" s="642">
        <v>0.027834261078070178</v>
      </c>
      <c r="J10" s="7"/>
      <c r="K10" s="308" t="s">
        <v>620</v>
      </c>
      <c r="L10" s="643">
        <v>53.39461254494005</v>
      </c>
      <c r="M10" s="644">
        <v>46.60538745505995</v>
      </c>
    </row>
    <row r="11" ht="18" customHeight="1" x14ac:dyDescent="0.2">
      <c r="B11" s="645" t="s">
        <v>216</v>
      </c>
      <c r="C11" s="646">
        <v>75350</v>
      </c>
      <c r="D11" s="647">
        <v>69.60000000000001</v>
      </c>
      <c r="E11" s="647">
        <v>0.1278151515151515</v>
      </c>
      <c r="F11" s="647">
        <v>0.3693996161654967</v>
      </c>
      <c r="G11" s="648">
        <v>5244.360000000001</v>
      </c>
      <c r="H11" s="648">
        <v>0.009630871666666665</v>
      </c>
      <c r="I11" s="649">
        <v>0.027834261078070178</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24770</v>
      </c>
      <c r="D14" s="659"/>
      <c r="E14" s="660"/>
      <c r="F14" s="661"/>
      <c r="G14" s="658">
        <v>1806.0149999999999</v>
      </c>
      <c r="H14" s="658">
        <v>0.17339000000000004</v>
      </c>
      <c r="I14" s="662">
        <v>0.04954</v>
      </c>
      <c r="J14" s="7"/>
      <c r="K14" s="657"/>
      <c r="L14" s="657"/>
      <c r="M14" s="657"/>
    </row>
    <row r="15" ht="18" customHeight="1" x14ac:dyDescent="0.2">
      <c r="B15" s="663" t="s">
        <v>230</v>
      </c>
      <c r="C15" s="664">
        <v>20160</v>
      </c>
      <c r="D15" s="647">
        <v>73.6</v>
      </c>
      <c r="E15" s="647">
        <v>7.000000000000002</v>
      </c>
      <c r="F15" s="647">
        <v>2</v>
      </c>
      <c r="G15" s="665">
        <v>1483.7759999999998</v>
      </c>
      <c r="H15" s="665">
        <v>0.14112000000000002</v>
      </c>
      <c r="I15" s="666">
        <v>0.04032</v>
      </c>
      <c r="J15" s="7"/>
      <c r="K15" s="657"/>
      <c r="L15" s="657"/>
      <c r="M15" s="657"/>
    </row>
    <row r="16" ht="18" customHeight="1" x14ac:dyDescent="0.2">
      <c r="B16" s="663" t="s">
        <v>231</v>
      </c>
      <c r="C16" s="667">
        <v>4610</v>
      </c>
      <c r="D16" s="647">
        <v>69.9</v>
      </c>
      <c r="E16" s="647">
        <v>7.000000000000002</v>
      </c>
      <c r="F16" s="647">
        <v>1.9999999999999996</v>
      </c>
      <c r="G16" s="668">
        <v>322.23900000000003</v>
      </c>
      <c r="H16" s="668">
        <v>0.03227000000000001</v>
      </c>
      <c r="I16" s="669">
        <v>0.009219999999999999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18491.53025301782</v>
      </c>
      <c r="D10" s="699">
        <v>3.32979979383874</v>
      </c>
      <c r="E10" s="699">
        <v>4.716622282948537</v>
      </c>
      <c r="F10" s="699">
        <v>1533.136</v>
      </c>
      <c r="G10" s="699">
        <v>2981.9747926792884</v>
      </c>
      <c r="H10" s="699" t="s">
        <v>107</v>
      </c>
      <c r="I10" s="699">
        <v>0.011743898935395082</v>
      </c>
      <c r="J10" s="699" t="s">
        <v>107</v>
      </c>
      <c r="K10" s="699">
        <v>38.5017788350622</v>
      </c>
      <c r="L10" s="700">
        <v>10.2776720591549</v>
      </c>
      <c r="M10" s="701">
        <v>219.79905499612352</v>
      </c>
      <c r="N10" s="702">
        <v>1184.87253939244</v>
      </c>
      <c r="O10" s="703">
        <v>24625.76196988774</v>
      </c>
    </row>
    <row r="11" ht="18" customHeight="1" x14ac:dyDescent="0.2">
      <c r="B11" s="704" t="s">
        <v>650</v>
      </c>
      <c r="C11" s="705">
        <v>5195.806552154861</v>
      </c>
      <c r="D11" s="705" t="s">
        <v>109</v>
      </c>
      <c r="E11" s="705" t="s">
        <v>109</v>
      </c>
      <c r="F11" s="132"/>
      <c r="G11" s="132"/>
      <c r="H11" s="204"/>
      <c r="I11" s="132"/>
      <c r="J11" s="204"/>
      <c r="K11" s="705" t="s">
        <v>104</v>
      </c>
      <c r="L11" s="705" t="s">
        <v>104</v>
      </c>
      <c r="M11" s="706" t="s">
        <v>104</v>
      </c>
      <c r="N11" s="707" t="s">
        <v>104</v>
      </c>
      <c r="O11" s="708">
        <v>5195.806552154861</v>
      </c>
    </row>
    <row r="12" ht="18" customHeight="1" x14ac:dyDescent="0.2">
      <c r="B12" s="709" t="s">
        <v>651</v>
      </c>
      <c r="C12" s="710">
        <v>3004.697504</v>
      </c>
      <c r="D12" s="204"/>
      <c r="E12" s="204"/>
      <c r="F12" s="49"/>
      <c r="G12" s="49"/>
      <c r="H12" s="204"/>
      <c r="I12" s="49"/>
      <c r="J12" s="204"/>
      <c r="K12" s="204"/>
      <c r="L12" s="204"/>
      <c r="M12" s="204"/>
      <c r="N12" s="711" t="s">
        <v>104</v>
      </c>
      <c r="O12" s="712">
        <v>3004.697504</v>
      </c>
    </row>
    <row r="13" ht="18" customHeight="1" x14ac:dyDescent="0.2">
      <c r="B13" s="709" t="s">
        <v>652</v>
      </c>
      <c r="C13" s="37">
        <v>885.037352398776</v>
      </c>
      <c r="D13" s="49"/>
      <c r="E13" s="49"/>
      <c r="F13" s="49"/>
      <c r="G13" s="49"/>
      <c r="H13" s="204"/>
      <c r="I13" s="49"/>
      <c r="J13" s="204"/>
      <c r="K13" s="49"/>
      <c r="L13" s="49"/>
      <c r="M13" s="49"/>
      <c r="N13" s="713"/>
      <c r="O13" s="714">
        <v>885.037352398776</v>
      </c>
    </row>
    <row r="14" ht="18" customHeight="1" x14ac:dyDescent="0.2">
      <c r="B14" s="709" t="s">
        <v>653</v>
      </c>
      <c r="C14" s="37">
        <v>98.893005019463</v>
      </c>
      <c r="D14" s="522"/>
      <c r="E14" s="522"/>
      <c r="F14" s="49"/>
      <c r="G14" s="49"/>
      <c r="H14" s="204"/>
      <c r="I14" s="49"/>
      <c r="J14" s="204"/>
      <c r="K14" s="49"/>
      <c r="L14" s="49"/>
      <c r="M14" s="49"/>
      <c r="N14" s="713"/>
      <c r="O14" s="714">
        <v>98.893005019463</v>
      </c>
    </row>
    <row r="15" ht="18" customHeight="1" x14ac:dyDescent="0.25">
      <c r="B15" s="709" t="s">
        <v>654</v>
      </c>
      <c r="C15" s="37">
        <v>1207.178690736621</v>
      </c>
      <c r="D15" s="39" t="s">
        <v>109</v>
      </c>
      <c r="E15" s="39" t="s">
        <v>109</v>
      </c>
      <c r="F15" s="312"/>
      <c r="G15" s="312"/>
      <c r="H15" s="312"/>
      <c r="I15" s="312"/>
      <c r="J15" s="312"/>
      <c r="K15" s="174" t="s">
        <v>104</v>
      </c>
      <c r="L15" s="169" t="s">
        <v>104</v>
      </c>
      <c r="M15" s="169" t="s">
        <v>104</v>
      </c>
      <c r="N15" s="192" t="s">
        <v>104</v>
      </c>
      <c r="O15" s="714">
        <v>1207.178690736621</v>
      </c>
    </row>
    <row r="16" ht="18" customHeight="1" x14ac:dyDescent="0.2">
      <c r="B16" s="715" t="s">
        <v>655</v>
      </c>
      <c r="C16" s="705">
        <v>1181.6235528289812</v>
      </c>
      <c r="D16" s="705">
        <v>0.320701904</v>
      </c>
      <c r="E16" s="705">
        <v>4.6416531664516</v>
      </c>
      <c r="F16" s="716">
        <v>1533.136</v>
      </c>
      <c r="G16" s="716" t="s">
        <v>107</v>
      </c>
      <c r="H16" s="716" t="s">
        <v>107</v>
      </c>
      <c r="I16" s="716" t="s">
        <v>107</v>
      </c>
      <c r="J16" s="716" t="s">
        <v>107</v>
      </c>
      <c r="K16" s="705" t="s">
        <v>104</v>
      </c>
      <c r="L16" s="705" t="s">
        <v>104</v>
      </c>
      <c r="M16" s="705">
        <v>4.3810266</v>
      </c>
      <c r="N16" s="707" t="s">
        <v>104</v>
      </c>
      <c r="O16" s="708">
        <v>3953.7772952506552</v>
      </c>
    </row>
    <row r="17" ht="18" customHeight="1" x14ac:dyDescent="0.2">
      <c r="B17" s="717" t="s">
        <v>656</v>
      </c>
      <c r="C17" s="710">
        <v>491.867445772286</v>
      </c>
      <c r="D17" s="716" t="s">
        <v>104</v>
      </c>
      <c r="E17" s="716" t="s">
        <v>104</v>
      </c>
      <c r="F17" s="204"/>
      <c r="G17" s="204"/>
      <c r="H17" s="204"/>
      <c r="I17" s="204"/>
      <c r="J17" s="204"/>
      <c r="K17" s="268" t="s">
        <v>104</v>
      </c>
      <c r="L17" s="268" t="s">
        <v>104</v>
      </c>
      <c r="M17" s="268" t="s">
        <v>104</v>
      </c>
      <c r="N17" s="711" t="s">
        <v>104</v>
      </c>
      <c r="O17" s="712">
        <v>491.867445772286</v>
      </c>
    </row>
    <row r="18" ht="18" customHeight="1" x14ac:dyDescent="0.2">
      <c r="B18" s="709" t="s">
        <v>657</v>
      </c>
      <c r="C18" s="150"/>
      <c r="D18" s="204"/>
      <c r="E18" s="37">
        <v>4.6416531664516</v>
      </c>
      <c r="F18" s="49"/>
      <c r="G18" s="49"/>
      <c r="H18" s="204"/>
      <c r="I18" s="49"/>
      <c r="J18" s="204"/>
      <c r="K18" s="169" t="s">
        <v>104</v>
      </c>
      <c r="L18" s="49"/>
      <c r="M18" s="49"/>
      <c r="N18" s="713"/>
      <c r="O18" s="712">
        <v>1230.038089109674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594.054344022408</v>
      </c>
      <c r="D22" s="140"/>
      <c r="E22" s="49"/>
      <c r="F22" s="49"/>
      <c r="G22" s="49"/>
      <c r="H22" s="204"/>
      <c r="I22" s="49"/>
      <c r="J22" s="204"/>
      <c r="K22" s="140"/>
      <c r="L22" s="140"/>
      <c r="M22" s="140"/>
      <c r="N22" s="208"/>
      <c r="O22" s="714">
        <v>594.054344022408</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0.320701904</v>
      </c>
      <c r="E24" s="49"/>
      <c r="F24" s="49"/>
      <c r="G24" s="49"/>
      <c r="H24" s="204"/>
      <c r="I24" s="49"/>
      <c r="J24" s="204"/>
      <c r="K24" s="169" t="s">
        <v>104</v>
      </c>
      <c r="L24" s="169" t="s">
        <v>104</v>
      </c>
      <c r="M24" s="169">
        <v>4.3810266</v>
      </c>
      <c r="N24" s="192" t="s">
        <v>104</v>
      </c>
      <c r="O24" s="714">
        <v>8.979653312</v>
      </c>
    </row>
    <row r="25" ht="18" customHeight="1" x14ac:dyDescent="0.2">
      <c r="B25" s="709" t="s">
        <v>664</v>
      </c>
      <c r="C25" s="140"/>
      <c r="D25" s="140"/>
      <c r="E25" s="49"/>
      <c r="F25" s="718">
        <v>1533.136</v>
      </c>
      <c r="G25" s="718" t="s">
        <v>107</v>
      </c>
      <c r="H25" s="716" t="s">
        <v>107</v>
      </c>
      <c r="I25" s="718" t="s">
        <v>109</v>
      </c>
      <c r="J25" s="716" t="s">
        <v>107</v>
      </c>
      <c r="K25" s="140"/>
      <c r="L25" s="140"/>
      <c r="M25" s="140"/>
      <c r="N25" s="208"/>
      <c r="O25" s="714">
        <v>1533.136</v>
      </c>
    </row>
    <row r="26" ht="18" customHeight="1" x14ac:dyDescent="0.25">
      <c r="B26" s="709" t="s">
        <v>665</v>
      </c>
      <c r="C26" s="37">
        <v>95.70176303428741</v>
      </c>
      <c r="D26" s="37" t="s">
        <v>158</v>
      </c>
      <c r="E26" s="37" t="s">
        <v>104</v>
      </c>
      <c r="F26" s="39" t="s">
        <v>104</v>
      </c>
      <c r="G26" s="39" t="s">
        <v>104</v>
      </c>
      <c r="H26" s="39" t="s">
        <v>104</v>
      </c>
      <c r="I26" s="39" t="s">
        <v>104</v>
      </c>
      <c r="J26" s="39" t="s">
        <v>104</v>
      </c>
      <c r="K26" s="174" t="s">
        <v>104</v>
      </c>
      <c r="L26" s="169" t="s">
        <v>104</v>
      </c>
      <c r="M26" s="169" t="s">
        <v>104</v>
      </c>
      <c r="N26" s="192" t="s">
        <v>104</v>
      </c>
      <c r="O26" s="714">
        <v>95.70176303428741</v>
      </c>
    </row>
    <row r="27" ht="18" customHeight="1" x14ac:dyDescent="0.2">
      <c r="B27" s="704" t="s">
        <v>666</v>
      </c>
      <c r="C27" s="705">
        <v>11759.36639277367</v>
      </c>
      <c r="D27" s="705">
        <v>3.00909788983874</v>
      </c>
      <c r="E27" s="705">
        <v>0.074969116496937</v>
      </c>
      <c r="F27" s="716" t="s">
        <v>104</v>
      </c>
      <c r="G27" s="716">
        <v>2981.9747926792884</v>
      </c>
      <c r="H27" s="716" t="s">
        <v>104</v>
      </c>
      <c r="I27" s="716" t="s">
        <v>104</v>
      </c>
      <c r="J27" s="716" t="s">
        <v>104</v>
      </c>
      <c r="K27" s="705">
        <v>38.5017788350622</v>
      </c>
      <c r="L27" s="705">
        <v>10.2776720591549</v>
      </c>
      <c r="M27" s="706">
        <v>0.0931964152145</v>
      </c>
      <c r="N27" s="707">
        <v>1184.87253939244</v>
      </c>
      <c r="O27" s="708">
        <v>14845.462742240132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2149.17724065132</v>
      </c>
      <c r="D30" s="140"/>
      <c r="E30" s="49"/>
      <c r="F30" s="49"/>
      <c r="G30" s="718">
        <v>2981.9747926792884</v>
      </c>
      <c r="H30" s="204"/>
      <c r="I30" s="718" t="s">
        <v>104</v>
      </c>
      <c r="J30" s="204"/>
      <c r="K30" s="169" t="s">
        <v>109</v>
      </c>
      <c r="L30" s="169" t="s">
        <v>109</v>
      </c>
      <c r="M30" s="169" t="s">
        <v>109</v>
      </c>
      <c r="N30" s="192">
        <v>33.22754</v>
      </c>
      <c r="O30" s="714">
        <v>5131.152033330609</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9610.18915212235</v>
      </c>
      <c r="D34" s="39">
        <v>3.00909788983874</v>
      </c>
      <c r="E34" s="39">
        <v>0.074969116496937</v>
      </c>
      <c r="F34" s="729" t="s">
        <v>104</v>
      </c>
      <c r="G34" s="729" t="s">
        <v>104</v>
      </c>
      <c r="H34" s="729" t="s">
        <v>104</v>
      </c>
      <c r="I34" s="729" t="s">
        <v>104</v>
      </c>
      <c r="J34" s="729" t="s">
        <v>104</v>
      </c>
      <c r="K34" s="174">
        <v>38.5017788350622</v>
      </c>
      <c r="L34" s="174">
        <v>10.2776720591549</v>
      </c>
      <c r="M34" s="174">
        <v>0.0931964152145</v>
      </c>
      <c r="N34" s="730">
        <v>1151.64499939244</v>
      </c>
      <c r="O34" s="731">
        <v>9714.310708909523</v>
      </c>
    </row>
    <row r="35" ht="18" customHeight="1" x14ac:dyDescent="0.2">
      <c r="B35" s="67" t="s">
        <v>674</v>
      </c>
      <c r="C35" s="710">
        <v>264.6756715</v>
      </c>
      <c r="D35" s="716" t="s">
        <v>107</v>
      </c>
      <c r="E35" s="716" t="s">
        <v>107</v>
      </c>
      <c r="F35" s="204"/>
      <c r="G35" s="204"/>
      <c r="H35" s="204"/>
      <c r="I35" s="204"/>
      <c r="J35" s="204"/>
      <c r="K35" s="732" t="s">
        <v>107</v>
      </c>
      <c r="L35" s="732" t="s">
        <v>107</v>
      </c>
      <c r="M35" s="705">
        <v>170.639250480909</v>
      </c>
      <c r="N35" s="733" t="s">
        <v>107</v>
      </c>
      <c r="O35" s="712">
        <v>264.6756715</v>
      </c>
    </row>
    <row r="36" ht="18" customHeight="1" x14ac:dyDescent="0.2">
      <c r="B36" s="25" t="s">
        <v>675</v>
      </c>
      <c r="C36" s="37">
        <v>264.6756715</v>
      </c>
      <c r="D36" s="718" t="s">
        <v>104</v>
      </c>
      <c r="E36" s="718" t="s">
        <v>104</v>
      </c>
      <c r="F36" s="49"/>
      <c r="G36" s="49"/>
      <c r="H36" s="204"/>
      <c r="I36" s="49"/>
      <c r="J36" s="204"/>
      <c r="K36" s="172" t="s">
        <v>109</v>
      </c>
      <c r="L36" s="172" t="s">
        <v>109</v>
      </c>
      <c r="M36" s="169" t="s">
        <v>109</v>
      </c>
      <c r="N36" s="719" t="s">
        <v>109</v>
      </c>
      <c r="O36" s="714">
        <v>264.6756715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170.639250480909</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t="s">
        <v>112</v>
      </c>
      <c r="G45" s="705" t="s">
        <v>107</v>
      </c>
      <c r="H45" s="710" t="s">
        <v>107</v>
      </c>
      <c r="I45" s="710" t="s">
        <v>107</v>
      </c>
      <c r="J45" s="716" t="s">
        <v>107</v>
      </c>
      <c r="K45" s="132"/>
      <c r="L45" s="132"/>
      <c r="M45" s="132"/>
      <c r="N45" s="740"/>
      <c r="O45" s="708" t="s">
        <v>112</v>
      </c>
    </row>
    <row r="46" ht="18" customHeight="1" x14ac:dyDescent="0.2">
      <c r="B46" s="25" t="s">
        <v>686</v>
      </c>
      <c r="C46" s="49"/>
      <c r="D46" s="49"/>
      <c r="E46" s="49"/>
      <c r="F46" s="37" t="s">
        <v>158</v>
      </c>
      <c r="G46" s="37" t="s">
        <v>104</v>
      </c>
      <c r="H46" s="710" t="s">
        <v>104</v>
      </c>
      <c r="I46" s="37" t="s">
        <v>104</v>
      </c>
      <c r="J46" s="716" t="s">
        <v>104</v>
      </c>
      <c r="K46" s="49"/>
      <c r="L46" s="49"/>
      <c r="M46" s="49"/>
      <c r="N46" s="713"/>
      <c r="O46" s="714" t="s">
        <v>158</v>
      </c>
    </row>
    <row r="47" ht="18" customHeight="1" x14ac:dyDescent="0.2">
      <c r="B47" s="25" t="s">
        <v>687</v>
      </c>
      <c r="C47" s="49"/>
      <c r="D47" s="49"/>
      <c r="E47" s="49"/>
      <c r="F47" s="37" t="s">
        <v>158</v>
      </c>
      <c r="G47" s="37" t="s">
        <v>104</v>
      </c>
      <c r="H47" s="710" t="s">
        <v>104</v>
      </c>
      <c r="I47" s="37" t="s">
        <v>104</v>
      </c>
      <c r="J47" s="716" t="s">
        <v>104</v>
      </c>
      <c r="K47" s="49"/>
      <c r="L47" s="49"/>
      <c r="M47" s="49"/>
      <c r="N47" s="713"/>
      <c r="O47" s="714" t="s">
        <v>158</v>
      </c>
    </row>
    <row r="48" ht="18" customHeight="1" x14ac:dyDescent="0.2">
      <c r="B48" s="25" t="s">
        <v>688</v>
      </c>
      <c r="C48" s="49"/>
      <c r="D48" s="49"/>
      <c r="E48" s="49"/>
      <c r="F48" s="37" t="s">
        <v>104</v>
      </c>
      <c r="G48" s="37" t="s">
        <v>104</v>
      </c>
      <c r="H48" s="710" t="s">
        <v>104</v>
      </c>
      <c r="I48" s="37" t="s">
        <v>104</v>
      </c>
      <c r="J48" s="716" t="s">
        <v>104</v>
      </c>
      <c r="K48" s="49"/>
      <c r="L48" s="49"/>
      <c r="M48" s="49"/>
      <c r="N48" s="713"/>
      <c r="O48" s="714" t="s">
        <v>104</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t="s">
        <v>104</v>
      </c>
      <c r="G50" s="37" t="s">
        <v>104</v>
      </c>
      <c r="H50" s="710" t="s">
        <v>104</v>
      </c>
      <c r="I50" s="37" t="s">
        <v>104</v>
      </c>
      <c r="J50" s="716" t="s">
        <v>104</v>
      </c>
      <c r="K50" s="49"/>
      <c r="L50" s="49"/>
      <c r="M50" s="49"/>
      <c r="N50" s="713"/>
      <c r="O50" s="714" t="s">
        <v>104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0.011743898935395082</v>
      </c>
      <c r="J52" s="732" t="s">
        <v>107</v>
      </c>
      <c r="K52" s="732" t="s">
        <v>109</v>
      </c>
      <c r="L52" s="732" t="s">
        <v>109</v>
      </c>
      <c r="M52" s="732" t="s">
        <v>109</v>
      </c>
      <c r="N52" s="733" t="s">
        <v>109</v>
      </c>
      <c r="O52" s="708">
        <v>275.9816249817844</v>
      </c>
    </row>
    <row r="53" ht="18" customHeight="1" x14ac:dyDescent="0.2">
      <c r="B53" s="25" t="s">
        <v>693</v>
      </c>
      <c r="C53" s="204"/>
      <c r="D53" s="204"/>
      <c r="E53" s="204"/>
      <c r="F53" s="710" t="s">
        <v>104</v>
      </c>
      <c r="G53" s="710" t="s">
        <v>104</v>
      </c>
      <c r="H53" s="710" t="s">
        <v>104</v>
      </c>
      <c r="I53" s="710">
        <v>0.011135784670308912</v>
      </c>
      <c r="J53" s="716" t="s">
        <v>104</v>
      </c>
      <c r="K53" s="204"/>
      <c r="L53" s="204"/>
      <c r="M53" s="204"/>
      <c r="N53" s="736"/>
      <c r="O53" s="712">
        <v>261.69093975225945</v>
      </c>
    </row>
    <row r="54" ht="18" customHeight="1" x14ac:dyDescent="0.2">
      <c r="B54" s="25" t="s">
        <v>694</v>
      </c>
      <c r="C54" s="204"/>
      <c r="D54" s="204"/>
      <c r="E54" s="204"/>
      <c r="F54" s="204"/>
      <c r="G54" s="710" t="s">
        <v>104</v>
      </c>
      <c r="H54" s="150"/>
      <c r="I54" s="710">
        <v>0.0006081142650861704</v>
      </c>
      <c r="J54" s="204"/>
      <c r="K54" s="204"/>
      <c r="L54" s="204"/>
      <c r="M54" s="204"/>
      <c r="N54" s="736"/>
      <c r="O54" s="712">
        <v>14.290685229525005</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90.0580837603074</v>
      </c>
      <c r="D57" s="732" t="s">
        <v>107</v>
      </c>
      <c r="E57" s="732" t="s">
        <v>107</v>
      </c>
      <c r="F57" s="705" t="s">
        <v>109</v>
      </c>
      <c r="G57" s="705" t="s">
        <v>109</v>
      </c>
      <c r="H57" s="705" t="s">
        <v>109</v>
      </c>
      <c r="I57" s="705" t="s">
        <v>109</v>
      </c>
      <c r="J57" s="732" t="s">
        <v>109</v>
      </c>
      <c r="K57" s="732" t="s">
        <v>107</v>
      </c>
      <c r="L57" s="732" t="s">
        <v>107</v>
      </c>
      <c r="M57" s="732">
        <v>44.6855815</v>
      </c>
      <c r="N57" s="733" t="s">
        <v>107</v>
      </c>
      <c r="O57" s="708">
        <v>90.0580837603074</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90.0580837603074</v>
      </c>
      <c r="D59" s="37" t="s">
        <v>104</v>
      </c>
      <c r="E59" s="37" t="s">
        <v>104</v>
      </c>
      <c r="F59" s="49"/>
      <c r="G59" s="49"/>
      <c r="H59" s="204"/>
      <c r="I59" s="49"/>
      <c r="J59" s="204"/>
      <c r="K59" s="169" t="s">
        <v>109</v>
      </c>
      <c r="L59" s="169" t="s">
        <v>109</v>
      </c>
      <c r="M59" s="169">
        <v>44.6855815</v>
      </c>
      <c r="N59" s="192" t="s">
        <v>109</v>
      </c>
      <c r="O59" s="714">
        <v>90.0580837603074</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5195.806552154861</v>
      </c>
      <c r="I10" s="767" t="s">
        <v>109</v>
      </c>
      <c r="J10" s="768" t="s">
        <v>109</v>
      </c>
      <c r="K10" s="769" t="s">
        <v>158</v>
      </c>
      <c r="L10" s="769" t="s">
        <v>158</v>
      </c>
      <c r="M10" s="769" t="s">
        <v>109</v>
      </c>
      <c r="N10" s="770" t="s">
        <v>109</v>
      </c>
    </row>
    <row r="11" ht="18" customHeight="1" x14ac:dyDescent="0.2">
      <c r="B11" s="771" t="s">
        <v>721</v>
      </c>
      <c r="C11" s="772" t="s">
        <v>722</v>
      </c>
      <c r="D11" s="550">
        <v>5422.188</v>
      </c>
      <c r="E11" s="773">
        <v>0.5541485289702238</v>
      </c>
      <c r="F11" s="558"/>
      <c r="G11" s="558"/>
      <c r="H11" s="774">
        <v>3004.697504</v>
      </c>
      <c r="I11" s="558"/>
      <c r="J11" s="558"/>
      <c r="K11" s="775" t="s">
        <v>104</v>
      </c>
      <c r="L11" s="776" t="s">
        <v>104</v>
      </c>
      <c r="M11" s="777"/>
      <c r="N11" s="778"/>
    </row>
    <row r="12" ht="18" customHeight="1" x14ac:dyDescent="0.2">
      <c r="B12" s="771" t="s">
        <v>723</v>
      </c>
      <c r="C12" s="772" t="s">
        <v>724</v>
      </c>
      <c r="D12" s="550">
        <v>1182.7702229012773</v>
      </c>
      <c r="E12" s="773">
        <v>0.7482749694423511</v>
      </c>
      <c r="F12" s="558"/>
      <c r="G12" s="558"/>
      <c r="H12" s="774">
        <v>885.037352398776</v>
      </c>
      <c r="I12" s="558"/>
      <c r="J12" s="558"/>
      <c r="K12" s="775" t="s">
        <v>104</v>
      </c>
      <c r="L12" s="776" t="s">
        <v>104</v>
      </c>
      <c r="M12" s="777"/>
      <c r="N12" s="778"/>
    </row>
    <row r="13" ht="18" customHeight="1" x14ac:dyDescent="0.2">
      <c r="B13" s="771" t="s">
        <v>725</v>
      </c>
      <c r="C13" s="772" t="s">
        <v>726</v>
      </c>
      <c r="D13" s="550">
        <v>249.89451385752488</v>
      </c>
      <c r="E13" s="773">
        <v>0.39573899999999984</v>
      </c>
      <c r="F13" s="558"/>
      <c r="G13" s="558"/>
      <c r="H13" s="774">
        <v>98.893005019463</v>
      </c>
      <c r="I13" s="558"/>
      <c r="J13" s="558"/>
      <c r="K13" s="775" t="s">
        <v>104</v>
      </c>
      <c r="L13" s="776" t="s">
        <v>104</v>
      </c>
      <c r="M13" s="777"/>
      <c r="N13" s="778"/>
    </row>
    <row r="14" ht="18" customHeight="1" x14ac:dyDescent="0.2">
      <c r="B14" s="771" t="s">
        <v>727</v>
      </c>
      <c r="C14" s="779"/>
      <c r="D14" s="780"/>
      <c r="E14" s="780"/>
      <c r="F14" s="558"/>
      <c r="G14" s="558"/>
      <c r="H14" s="781">
        <v>1207.178690736621</v>
      </c>
      <c r="I14" s="781" t="s">
        <v>109</v>
      </c>
      <c r="J14" s="773" t="s">
        <v>109</v>
      </c>
      <c r="K14" s="782" t="s">
        <v>158</v>
      </c>
      <c r="L14" s="783" t="s">
        <v>158</v>
      </c>
      <c r="M14" s="782" t="s">
        <v>109</v>
      </c>
      <c r="N14" s="784" t="s">
        <v>109</v>
      </c>
    </row>
    <row r="15" ht="18" customHeight="1" x14ac:dyDescent="0.2">
      <c r="B15" s="137" t="s">
        <v>728</v>
      </c>
      <c r="C15" s="785" t="s">
        <v>729</v>
      </c>
      <c r="D15" s="786">
        <v>5596.5</v>
      </c>
      <c r="E15" s="773">
        <v>0.006528820533333333</v>
      </c>
      <c r="F15" s="558"/>
      <c r="G15" s="558"/>
      <c r="H15" s="774">
        <v>36.5385441148</v>
      </c>
      <c r="I15" s="558"/>
      <c r="J15" s="558"/>
      <c r="K15" s="775" t="s">
        <v>104</v>
      </c>
      <c r="L15" s="775" t="s">
        <v>104</v>
      </c>
      <c r="M15" s="777"/>
      <c r="N15" s="778"/>
    </row>
    <row r="16" ht="18" customHeight="1" x14ac:dyDescent="0.2">
      <c r="B16" s="137" t="s">
        <v>730</v>
      </c>
      <c r="C16" s="785" t="s">
        <v>731</v>
      </c>
      <c r="D16" s="786">
        <v>375.00000000000006</v>
      </c>
      <c r="E16" s="773">
        <v>0.41491999999999996</v>
      </c>
      <c r="F16" s="558"/>
      <c r="G16" s="558"/>
      <c r="H16" s="774">
        <v>155.595</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1015.045146621821</v>
      </c>
      <c r="I18" s="781" t="s">
        <v>109</v>
      </c>
      <c r="J18" s="781" t="s">
        <v>109</v>
      </c>
      <c r="K18" s="782" t="s">
        <v>104</v>
      </c>
      <c r="L18" s="783" t="s">
        <v>104</v>
      </c>
      <c r="M18" s="782" t="s">
        <v>109</v>
      </c>
      <c r="N18" s="784" t="s">
        <v>109</v>
      </c>
    </row>
    <row r="19" ht="18" customHeight="1" x14ac:dyDescent="0.2">
      <c r="B19" s="788" t="s">
        <v>735</v>
      </c>
      <c r="C19" s="785" t="s">
        <v>726</v>
      </c>
      <c r="D19" s="786">
        <v>2178.9295774574753</v>
      </c>
      <c r="E19" s="773">
        <v>0.4101293549861217</v>
      </c>
      <c r="F19" s="773" t="s">
        <v>109</v>
      </c>
      <c r="G19" s="773" t="s">
        <v>109</v>
      </c>
      <c r="H19" s="774">
        <v>893.642982162817</v>
      </c>
      <c r="I19" s="774" t="s">
        <v>109</v>
      </c>
      <c r="J19" s="774" t="s">
        <v>109</v>
      </c>
      <c r="K19" s="775" t="s">
        <v>104</v>
      </c>
      <c r="L19" s="775" t="s">
        <v>104</v>
      </c>
      <c r="M19" s="775" t="s">
        <v>109</v>
      </c>
      <c r="N19" s="789" t="s">
        <v>109</v>
      </c>
    </row>
    <row r="20" ht="18" customHeight="1" x14ac:dyDescent="0.2">
      <c r="B20" s="788" t="s">
        <v>736</v>
      </c>
      <c r="C20" s="785" t="s">
        <v>726</v>
      </c>
      <c r="D20" s="786">
        <v>152.40097122439985</v>
      </c>
      <c r="E20" s="773">
        <v>0.4990229111336786</v>
      </c>
      <c r="F20" s="773" t="s">
        <v>109</v>
      </c>
      <c r="G20" s="773" t="s">
        <v>109</v>
      </c>
      <c r="H20" s="774">
        <v>76.05157632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1181.6235528289812</v>
      </c>
      <c r="I22" s="794">
        <v>0.320701904</v>
      </c>
      <c r="J22" s="794">
        <v>4.6416531664516</v>
      </c>
      <c r="K22" s="795">
        <v>-111.08804762268561</v>
      </c>
      <c r="L22" s="796" t="s">
        <v>158</v>
      </c>
      <c r="M22" s="796" t="s">
        <v>158</v>
      </c>
      <c r="N22" s="797" t="s">
        <v>104</v>
      </c>
    </row>
    <row r="23" ht="18" customHeight="1" x14ac:dyDescent="0.2">
      <c r="B23" s="771" t="s">
        <v>739</v>
      </c>
      <c r="C23" s="772" t="s">
        <v>740</v>
      </c>
      <c r="D23" s="550">
        <v>422.446401786</v>
      </c>
      <c r="E23" s="773">
        <v>1.4272946599753797</v>
      </c>
      <c r="F23" s="773" t="s">
        <v>104</v>
      </c>
      <c r="G23" s="773" t="s">
        <v>104</v>
      </c>
      <c r="H23" s="550">
        <v>491.867445772286</v>
      </c>
      <c r="I23" s="550" t="s">
        <v>104</v>
      </c>
      <c r="J23" s="550" t="s">
        <v>104</v>
      </c>
      <c r="K23" s="775">
        <v>-111.08804762268561</v>
      </c>
      <c r="L23" s="776" t="s">
        <v>104</v>
      </c>
      <c r="M23" s="776" t="s">
        <v>104</v>
      </c>
      <c r="N23" s="798" t="s">
        <v>104</v>
      </c>
    </row>
    <row r="24" ht="18" customHeight="1" x14ac:dyDescent="0.2">
      <c r="B24" s="771" t="s">
        <v>741</v>
      </c>
      <c r="C24" s="772" t="s">
        <v>742</v>
      </c>
      <c r="D24" s="550">
        <v>444.002</v>
      </c>
      <c r="E24" s="558"/>
      <c r="F24" s="558"/>
      <c r="G24" s="773">
        <v>0.010454126707653569</v>
      </c>
      <c r="H24" s="558"/>
      <c r="I24" s="558"/>
      <c r="J24" s="550">
        <v>4.6416531664516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594.054344022408</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0.320701904</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0.320701904</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0.320701904</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0.320701904</v>
      </c>
      <c r="J45" s="558"/>
      <c r="K45" s="775" t="s">
        <v>104</v>
      </c>
      <c r="L45" s="776" t="s">
        <v>104</v>
      </c>
      <c r="M45" s="776" t="s">
        <v>104</v>
      </c>
      <c r="N45" s="778"/>
    </row>
    <row r="46" ht="18" customHeight="1" x14ac:dyDescent="0.2">
      <c r="B46" s="771" t="s">
        <v>763</v>
      </c>
      <c r="C46" s="817"/>
      <c r="D46" s="558"/>
      <c r="E46" s="558"/>
      <c r="F46" s="558"/>
      <c r="G46" s="558"/>
      <c r="H46" s="773">
        <v>95.70176303428741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95.70176303428741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95.70176303428741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11759.36639277367</v>
      </c>
      <c r="I50" s="768">
        <v>3.00909788983874</v>
      </c>
      <c r="J50" s="768">
        <v>0.074969116496937</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1301</v>
      </c>
      <c r="E61" s="773">
        <v>1.651942537011007</v>
      </c>
      <c r="F61" s="780"/>
      <c r="G61" s="811"/>
      <c r="H61" s="550">
        <v>2149.17724065132</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9610.18915212235</v>
      </c>
      <c r="I65" s="773">
        <v>3.00909788983874</v>
      </c>
      <c r="J65" s="773">
        <v>0.074969116496937</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9610.18915212235</v>
      </c>
      <c r="I67" s="852">
        <v>3.00909788983874</v>
      </c>
      <c r="J67" s="852">
        <v>0.074969116496937</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9610.18915212235</v>
      </c>
      <c r="I68" s="860">
        <v>3.00909788983874</v>
      </c>
      <c r="J68" s="860">
        <v>0.074969116496937</v>
      </c>
      <c r="K68" s="861" t="s">
        <v>104</v>
      </c>
      <c r="L68" s="862" t="s">
        <v>104</v>
      </c>
      <c r="M68" s="862" t="s">
        <v>104</v>
      </c>
      <c r="N68" s="863" t="s">
        <v>104</v>
      </c>
    </row>
    <row r="69" ht="18" customHeight="1" x14ac:dyDescent="0.2" s="1" customFormat="1">
      <c r="B69" s="864" t="s">
        <v>791</v>
      </c>
      <c r="C69" s="865"/>
      <c r="D69" s="765"/>
      <c r="E69" s="572"/>
      <c r="F69" s="572"/>
      <c r="G69" s="572"/>
      <c r="H69" s="768">
        <v>264.6756715</v>
      </c>
      <c r="I69" s="768" t="s">
        <v>107</v>
      </c>
      <c r="J69" s="768" t="s">
        <v>107</v>
      </c>
      <c r="K69" s="769" t="s">
        <v>220</v>
      </c>
      <c r="L69" s="833" t="s">
        <v>220</v>
      </c>
      <c r="M69" s="833" t="s">
        <v>107</v>
      </c>
      <c r="N69" s="770" t="s">
        <v>107</v>
      </c>
    </row>
    <row r="70" ht="18" customHeight="1" x14ac:dyDescent="0.2" s="1" customFormat="1">
      <c r="B70" s="771" t="s">
        <v>792</v>
      </c>
      <c r="C70" s="834" t="s">
        <v>793</v>
      </c>
      <c r="D70" s="866">
        <v>492.268041237113</v>
      </c>
      <c r="E70" s="773">
        <v>0.5376657620000005</v>
      </c>
      <c r="F70" s="773" t="s">
        <v>104</v>
      </c>
      <c r="G70" s="773" t="s">
        <v>104</v>
      </c>
      <c r="H70" s="867">
        <v>264.6756715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286.105909090909</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90.0580837603074</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90.0580837603074</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123.64</v>
      </c>
      <c r="D10" s="905" t="s">
        <v>112</v>
      </c>
      <c r="E10" s="905" t="s">
        <v>107</v>
      </c>
      <c r="F10" s="905" t="s">
        <v>112</v>
      </c>
      <c r="G10" s="905" t="s">
        <v>112</v>
      </c>
      <c r="H10" s="905" t="s">
        <v>112</v>
      </c>
      <c r="I10" s="905" t="s">
        <v>112</v>
      </c>
      <c r="J10" s="905" t="s">
        <v>107</v>
      </c>
      <c r="K10" s="905" t="s">
        <v>112</v>
      </c>
      <c r="L10" s="905" t="s">
        <v>107</v>
      </c>
      <c r="M10" s="905" t="s">
        <v>112</v>
      </c>
      <c r="N10" s="905" t="s">
        <v>107</v>
      </c>
      <c r="O10" s="905" t="s">
        <v>112</v>
      </c>
      <c r="P10" s="905" t="s">
        <v>107</v>
      </c>
      <c r="Q10" s="905" t="s">
        <v>107</v>
      </c>
      <c r="R10" s="905" t="s">
        <v>112</v>
      </c>
      <c r="S10" s="905" t="s">
        <v>107</v>
      </c>
      <c r="T10" s="905" t="s">
        <v>112</v>
      </c>
      <c r="U10" s="905" t="s">
        <v>112</v>
      </c>
      <c r="V10" s="906" t="s">
        <v>107</v>
      </c>
      <c r="W10" s="511"/>
      <c r="X10" s="907">
        <v>369.442260037816</v>
      </c>
      <c r="Y10" s="905">
        <v>47.979514290862</v>
      </c>
      <c r="Z10" s="905" t="s">
        <v>107</v>
      </c>
      <c r="AA10" s="905" t="s">
        <v>107</v>
      </c>
      <c r="AB10" s="905" t="s">
        <v>107</v>
      </c>
      <c r="AC10" s="905" t="s">
        <v>107</v>
      </c>
      <c r="AD10" s="905" t="s">
        <v>107</v>
      </c>
      <c r="AE10" s="905" t="s">
        <v>107</v>
      </c>
      <c r="AF10" s="905" t="s">
        <v>107</v>
      </c>
      <c r="AG10" s="905" t="s">
        <v>107</v>
      </c>
      <c r="AH10" s="204"/>
      <c r="AI10" s="908" t="s">
        <v>107</v>
      </c>
      <c r="AJ10" s="909">
        <v>11.743898935395082</v>
      </c>
      <c r="AK10" s="910" t="s">
        <v>107</v>
      </c>
      <c r="AM10" s="581" t="s">
        <v>875</v>
      </c>
    </row>
    <row r="11" ht="18" customHeight="1" x14ac:dyDescent="0.2">
      <c r="B11" s="903" t="s">
        <v>876</v>
      </c>
      <c r="C11" s="911">
        <v>123.64</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123.64</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123.64</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369.442260037816</v>
      </c>
      <c r="Y16" s="912">
        <v>47.979514290862</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369.442260037816</v>
      </c>
      <c r="Y17" s="912">
        <v>47.979514290862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t="s">
        <v>112</v>
      </c>
      <c r="E26" s="927" t="s">
        <v>107</v>
      </c>
      <c r="F26" s="927" t="s">
        <v>112</v>
      </c>
      <c r="G26" s="927" t="s">
        <v>112</v>
      </c>
      <c r="H26" s="927" t="s">
        <v>112</v>
      </c>
      <c r="I26" s="927" t="s">
        <v>112</v>
      </c>
      <c r="J26" s="927" t="s">
        <v>107</v>
      </c>
      <c r="K26" s="927" t="s">
        <v>112</v>
      </c>
      <c r="L26" s="927" t="s">
        <v>107</v>
      </c>
      <c r="M26" s="927" t="s">
        <v>112</v>
      </c>
      <c r="N26" s="927" t="s">
        <v>107</v>
      </c>
      <c r="O26" s="927" t="s">
        <v>112</v>
      </c>
      <c r="P26" s="927" t="s">
        <v>107</v>
      </c>
      <c r="Q26" s="927" t="s">
        <v>107</v>
      </c>
      <c r="R26" s="927" t="s">
        <v>112</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t="s">
        <v>158</v>
      </c>
      <c r="E27" s="905" t="s">
        <v>104</v>
      </c>
      <c r="F27" s="905" t="s">
        <v>158</v>
      </c>
      <c r="G27" s="905" t="s">
        <v>158</v>
      </c>
      <c r="H27" s="905" t="s">
        <v>158</v>
      </c>
      <c r="I27" s="905" t="s">
        <v>158</v>
      </c>
      <c r="J27" s="905" t="s">
        <v>104</v>
      </c>
      <c r="K27" s="905" t="s">
        <v>158</v>
      </c>
      <c r="L27" s="905" t="s">
        <v>104</v>
      </c>
      <c r="M27" s="905" t="s">
        <v>158</v>
      </c>
      <c r="N27" s="905" t="s">
        <v>104</v>
      </c>
      <c r="O27" s="905" t="s">
        <v>158</v>
      </c>
      <c r="P27" s="905" t="s">
        <v>104</v>
      </c>
      <c r="Q27" s="905" t="s">
        <v>104</v>
      </c>
      <c r="R27" s="905" t="s">
        <v>158</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t="s">
        <v>158</v>
      </c>
      <c r="E28" s="905" t="s">
        <v>104</v>
      </c>
      <c r="F28" s="905" t="s">
        <v>158</v>
      </c>
      <c r="G28" s="905" t="s">
        <v>158</v>
      </c>
      <c r="H28" s="905" t="s">
        <v>158</v>
      </c>
      <c r="I28" s="905" t="s">
        <v>158</v>
      </c>
      <c r="J28" s="905" t="s">
        <v>104</v>
      </c>
      <c r="K28" s="905" t="s">
        <v>158</v>
      </c>
      <c r="L28" s="905" t="s">
        <v>104</v>
      </c>
      <c r="M28" s="905" t="s">
        <v>158</v>
      </c>
      <c r="N28" s="905" t="s">
        <v>104</v>
      </c>
      <c r="O28" s="905" t="s">
        <v>158</v>
      </c>
      <c r="P28" s="905" t="s">
        <v>104</v>
      </c>
      <c r="Q28" s="905" t="s">
        <v>104</v>
      </c>
      <c r="R28" s="905" t="s">
        <v>158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t="s">
        <v>104</v>
      </c>
      <c r="E29" s="905" t="s">
        <v>104</v>
      </c>
      <c r="F29" s="905" t="s">
        <v>104</v>
      </c>
      <c r="G29" s="905" t="s">
        <v>104</v>
      </c>
      <c r="H29" s="905" t="s">
        <v>104</v>
      </c>
      <c r="I29" s="905" t="s">
        <v>104</v>
      </c>
      <c r="J29" s="905" t="s">
        <v>104</v>
      </c>
      <c r="K29" s="905" t="s">
        <v>104</v>
      </c>
      <c r="L29" s="905" t="s">
        <v>104</v>
      </c>
      <c r="M29" s="905" t="s">
        <v>104</v>
      </c>
      <c r="N29" s="905" t="s">
        <v>104</v>
      </c>
      <c r="O29" s="905" t="s">
        <v>104</v>
      </c>
      <c r="P29" s="905" t="s">
        <v>104</v>
      </c>
      <c r="Q29" s="905" t="s">
        <v>104</v>
      </c>
      <c r="R29" s="905" t="s">
        <v>104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t="s">
        <v>104</v>
      </c>
      <c r="E31" s="905" t="s">
        <v>104</v>
      </c>
      <c r="F31" s="905" t="s">
        <v>104</v>
      </c>
      <c r="G31" s="905" t="s">
        <v>104</v>
      </c>
      <c r="H31" s="905" t="s">
        <v>104</v>
      </c>
      <c r="I31" s="905" t="s">
        <v>104</v>
      </c>
      <c r="J31" s="905" t="s">
        <v>104</v>
      </c>
      <c r="K31" s="905" t="s">
        <v>104</v>
      </c>
      <c r="L31" s="905" t="s">
        <v>104</v>
      </c>
      <c r="M31" s="905" t="s">
        <v>104</v>
      </c>
      <c r="N31" s="905" t="s">
        <v>104</v>
      </c>
      <c r="O31" s="905" t="s">
        <v>104</v>
      </c>
      <c r="P31" s="905" t="s">
        <v>104</v>
      </c>
      <c r="Q31" s="905" t="s">
        <v>104</v>
      </c>
      <c r="R31" s="905" t="s">
        <v>104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11.743898935395082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11.135784670308912</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0.6081142650861704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1533.136</v>
      </c>
      <c r="D39" s="927" t="s">
        <v>112</v>
      </c>
      <c r="E39" s="927" t="s">
        <v>107</v>
      </c>
      <c r="F39" s="927" t="s">
        <v>112</v>
      </c>
      <c r="G39" s="927" t="s">
        <v>112</v>
      </c>
      <c r="H39" s="927" t="s">
        <v>112</v>
      </c>
      <c r="I39" s="927" t="s">
        <v>112</v>
      </c>
      <c r="J39" s="927" t="s">
        <v>107</v>
      </c>
      <c r="K39" s="927" t="s">
        <v>112</v>
      </c>
      <c r="L39" s="927" t="s">
        <v>107</v>
      </c>
      <c r="M39" s="927" t="s">
        <v>112</v>
      </c>
      <c r="N39" s="927" t="s">
        <v>107</v>
      </c>
      <c r="O39" s="927" t="s">
        <v>112</v>
      </c>
      <c r="P39" s="927" t="s">
        <v>107</v>
      </c>
      <c r="Q39" s="927" t="s">
        <v>107</v>
      </c>
      <c r="R39" s="927" t="s">
        <v>112</v>
      </c>
      <c r="S39" s="927" t="s">
        <v>107</v>
      </c>
      <c r="T39" s="927" t="s">
        <v>112</v>
      </c>
      <c r="U39" s="927" t="s">
        <v>112</v>
      </c>
      <c r="V39" s="927" t="s">
        <v>107</v>
      </c>
      <c r="W39" s="939"/>
      <c r="X39" s="927">
        <v>2449.4021840507203</v>
      </c>
      <c r="Y39" s="927">
        <v>532.5726086285682</v>
      </c>
      <c r="Z39" s="927" t="s">
        <v>107</v>
      </c>
      <c r="AA39" s="927" t="s">
        <v>107</v>
      </c>
      <c r="AB39" s="927" t="s">
        <v>107</v>
      </c>
      <c r="AC39" s="927" t="s">
        <v>107</v>
      </c>
      <c r="AD39" s="927" t="s">
        <v>107</v>
      </c>
      <c r="AE39" s="927" t="s">
        <v>107</v>
      </c>
      <c r="AF39" s="927" t="s">
        <v>107</v>
      </c>
      <c r="AG39" s="927" t="s">
        <v>107</v>
      </c>
      <c r="AH39" s="939"/>
      <c r="AI39" s="930" t="s">
        <v>107</v>
      </c>
      <c r="AJ39" s="930">
        <v>275.9816249817844</v>
      </c>
      <c r="AK39" s="707" t="s">
        <v>107</v>
      </c>
    </row>
    <row r="40" ht="18" customHeight="1" x14ac:dyDescent="0.2">
      <c r="B40" s="940" t="s">
        <v>876</v>
      </c>
      <c r="C40" s="904">
        <v>1533.136</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2449.4021840507203</v>
      </c>
      <c r="Y41" s="905">
        <v>532.5726086285682</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t="s">
        <v>112</v>
      </c>
      <c r="E43" s="905" t="s">
        <v>107</v>
      </c>
      <c r="F43" s="905" t="s">
        <v>112</v>
      </c>
      <c r="G43" s="905" t="s">
        <v>112</v>
      </c>
      <c r="H43" s="905" t="s">
        <v>112</v>
      </c>
      <c r="I43" s="905" t="s">
        <v>112</v>
      </c>
      <c r="J43" s="905" t="s">
        <v>107</v>
      </c>
      <c r="K43" s="905" t="s">
        <v>112</v>
      </c>
      <c r="L43" s="905" t="s">
        <v>107</v>
      </c>
      <c r="M43" s="905" t="s">
        <v>112</v>
      </c>
      <c r="N43" s="905" t="s">
        <v>107</v>
      </c>
      <c r="O43" s="905" t="s">
        <v>112</v>
      </c>
      <c r="P43" s="905" t="s">
        <v>107</v>
      </c>
      <c r="Q43" s="905" t="s">
        <v>107</v>
      </c>
      <c r="R43" s="905" t="s">
        <v>112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275.9816249817844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123.64</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123.64</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123.64</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3091</v>
      </c>
      <c r="F30" s="119">
        <v>40</v>
      </c>
      <c r="G30" s="169">
        <v>123.64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369.442260037816</v>
      </c>
      <c r="H80" s="973" t="s">
        <v>104</v>
      </c>
    </row>
    <row r="81" ht="18" customHeight="1" x14ac:dyDescent="0.2">
      <c r="B81" s="972" t="s">
        <v>913</v>
      </c>
      <c r="C81" s="878"/>
      <c r="D81" s="279"/>
      <c r="E81" s="150"/>
      <c r="F81" s="150"/>
      <c r="G81" s="124">
        <v>47.979514290862</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369.442260037816</v>
      </c>
      <c r="H84" s="973" t="s">
        <v>104</v>
      </c>
    </row>
    <row r="85" ht="18" customHeight="1" x14ac:dyDescent="0.2">
      <c r="B85" s="976" t="s">
        <v>913</v>
      </c>
      <c r="C85" s="878"/>
      <c r="D85" s="279"/>
      <c r="E85" s="150"/>
      <c r="F85" s="150"/>
      <c r="G85" s="124">
        <v>47.979514290862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1301000</v>
      </c>
      <c r="F88" s="119">
        <v>0.283967917016</v>
      </c>
      <c r="G88" s="172">
        <v>369.442260037816</v>
      </c>
      <c r="H88" s="983" t="s">
        <v>104</v>
      </c>
    </row>
    <row r="89" ht="18" customHeight="1" x14ac:dyDescent="0.2">
      <c r="B89" s="978" t="s">
        <v>913</v>
      </c>
      <c r="C89" s="878"/>
      <c r="D89" s="981" t="s">
        <v>926</v>
      </c>
      <c r="E89" s="982">
        <v>1301000</v>
      </c>
      <c r="F89" s="119">
        <v>0.036878950262</v>
      </c>
      <c r="G89" s="172">
        <v>47.979514290862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t="s">
        <v>158</v>
      </c>
      <c r="K12" s="180" t="s">
        <v>158</v>
      </c>
      <c r="L12" s="180" t="s">
        <v>158</v>
      </c>
      <c r="M12" s="1008" t="s">
        <v>112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t="s">
        <v>158</v>
      </c>
      <c r="K14" s="180" t="s">
        <v>158</v>
      </c>
      <c r="L14" s="180" t="s">
        <v>158</v>
      </c>
      <c r="M14" s="1008" t="s">
        <v>112</v>
      </c>
    </row>
    <row r="15" ht="18" customHeight="1" x14ac:dyDescent="0.2">
      <c r="B15" s="1007" t="s">
        <v>843</v>
      </c>
      <c r="C15" s="557"/>
      <c r="D15" s="204"/>
      <c r="E15" s="204"/>
      <c r="F15" s="204"/>
      <c r="G15" s="204"/>
      <c r="H15" s="204"/>
      <c r="I15" s="204"/>
      <c r="J15" s="180" t="s">
        <v>158</v>
      </c>
      <c r="K15" s="180" t="s">
        <v>158</v>
      </c>
      <c r="L15" s="180" t="s">
        <v>158</v>
      </c>
      <c r="M15" s="1008" t="s">
        <v>112</v>
      </c>
    </row>
    <row r="16" ht="18" customHeight="1" x14ac:dyDescent="0.2">
      <c r="B16" s="1007" t="s">
        <v>844</v>
      </c>
      <c r="C16" s="557"/>
      <c r="D16" s="204"/>
      <c r="E16" s="204"/>
      <c r="F16" s="204"/>
      <c r="G16" s="204"/>
      <c r="H16" s="204"/>
      <c r="I16" s="204"/>
      <c r="J16" s="180" t="s">
        <v>158</v>
      </c>
      <c r="K16" s="180" t="s">
        <v>158</v>
      </c>
      <c r="L16" s="180" t="s">
        <v>158</v>
      </c>
      <c r="M16" s="1008" t="s">
        <v>112</v>
      </c>
    </row>
    <row r="17" ht="18" customHeight="1" x14ac:dyDescent="0.2">
      <c r="B17" s="1007" t="s">
        <v>846</v>
      </c>
      <c r="C17" s="557"/>
      <c r="D17" s="204"/>
      <c r="E17" s="204"/>
      <c r="F17" s="204"/>
      <c r="G17" s="204"/>
      <c r="H17" s="204"/>
      <c r="I17" s="204"/>
      <c r="J17" s="180" t="s">
        <v>158</v>
      </c>
      <c r="K17" s="180" t="s">
        <v>158</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t="s">
        <v>158</v>
      </c>
      <c r="K19" s="180" t="s">
        <v>158</v>
      </c>
      <c r="L19" s="180" t="s">
        <v>158</v>
      </c>
      <c r="M19" s="1008" t="s">
        <v>112</v>
      </c>
    </row>
    <row r="20" ht="18" customHeight="1" x14ac:dyDescent="0.2">
      <c r="B20" s="1007" t="s">
        <v>853</v>
      </c>
      <c r="C20" s="557"/>
      <c r="D20" s="204"/>
      <c r="E20" s="204"/>
      <c r="F20" s="204"/>
      <c r="G20" s="204"/>
      <c r="H20" s="204"/>
      <c r="I20" s="204"/>
      <c r="J20" s="180" t="s">
        <v>158</v>
      </c>
      <c r="K20" s="180" t="s">
        <v>158</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t="s">
        <v>158</v>
      </c>
      <c r="K28" s="180" t="s">
        <v>158</v>
      </c>
      <c r="L28" s="180" t="s">
        <v>158</v>
      </c>
      <c r="M28" s="1008" t="s">
        <v>158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t="s">
        <v>158</v>
      </c>
      <c r="K30" s="180" t="s">
        <v>158</v>
      </c>
      <c r="L30" s="180" t="s">
        <v>158</v>
      </c>
      <c r="M30" s="1008" t="s">
        <v>158</v>
      </c>
    </row>
    <row r="31" ht="18" customHeight="1" x14ac:dyDescent="0.2">
      <c r="B31" s="1009" t="s">
        <v>843</v>
      </c>
      <c r="C31" s="557"/>
      <c r="D31" s="204"/>
      <c r="E31" s="204"/>
      <c r="F31" s="204"/>
      <c r="G31" s="204"/>
      <c r="H31" s="204"/>
      <c r="I31" s="204"/>
      <c r="J31" s="180" t="s">
        <v>158</v>
      </c>
      <c r="K31" s="180" t="s">
        <v>158</v>
      </c>
      <c r="L31" s="180" t="s">
        <v>158</v>
      </c>
      <c r="M31" s="1008" t="s">
        <v>158</v>
      </c>
    </row>
    <row r="32" ht="18" customHeight="1" x14ac:dyDescent="0.2">
      <c r="B32" s="1009" t="s">
        <v>844</v>
      </c>
      <c r="C32" s="557"/>
      <c r="D32" s="204"/>
      <c r="E32" s="204"/>
      <c r="F32" s="204"/>
      <c r="G32" s="204"/>
      <c r="H32" s="204"/>
      <c r="I32" s="204"/>
      <c r="J32" s="180" t="s">
        <v>158</v>
      </c>
      <c r="K32" s="180" t="s">
        <v>158</v>
      </c>
      <c r="L32" s="180" t="s">
        <v>158</v>
      </c>
      <c r="M32" s="1008" t="s">
        <v>158</v>
      </c>
    </row>
    <row r="33" ht="18" customHeight="1" x14ac:dyDescent="0.2">
      <c r="B33" s="1009" t="s">
        <v>846</v>
      </c>
      <c r="C33" s="557"/>
      <c r="D33" s="204"/>
      <c r="E33" s="204"/>
      <c r="F33" s="204"/>
      <c r="G33" s="204"/>
      <c r="H33" s="204"/>
      <c r="I33" s="204"/>
      <c r="J33" s="180" t="s">
        <v>158</v>
      </c>
      <c r="K33" s="180" t="s">
        <v>158</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t="s">
        <v>158</v>
      </c>
      <c r="K35" s="180" t="s">
        <v>158</v>
      </c>
      <c r="L35" s="180" t="s">
        <v>158</v>
      </c>
      <c r="M35" s="1008" t="s">
        <v>158</v>
      </c>
    </row>
    <row r="36" ht="18" customHeight="1" x14ac:dyDescent="0.2">
      <c r="B36" s="1009" t="s">
        <v>853</v>
      </c>
      <c r="C36" s="557"/>
      <c r="D36" s="204"/>
      <c r="E36" s="204"/>
      <c r="F36" s="204"/>
      <c r="G36" s="204"/>
      <c r="H36" s="204"/>
      <c r="I36" s="204"/>
      <c r="J36" s="180" t="s">
        <v>158</v>
      </c>
      <c r="K36" s="180" t="s">
        <v>158</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t="s">
        <v>104</v>
      </c>
      <c r="E44" s="1011" t="s">
        <v>104</v>
      </c>
      <c r="F44" s="1011" t="s">
        <v>104</v>
      </c>
      <c r="G44" s="180" t="s">
        <v>104</v>
      </c>
      <c r="H44" s="180" t="s">
        <v>104</v>
      </c>
      <c r="I44" s="180" t="s">
        <v>104</v>
      </c>
      <c r="J44" s="1011" t="s">
        <v>104</v>
      </c>
      <c r="K44" s="1011" t="s">
        <v>104</v>
      </c>
      <c r="L44" s="1011" t="s">
        <v>104</v>
      </c>
      <c r="M44" s="1012" t="s">
        <v>104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t="s">
        <v>104</v>
      </c>
      <c r="F46" s="1011" t="s">
        <v>104</v>
      </c>
      <c r="G46" s="180" t="s">
        <v>104</v>
      </c>
      <c r="H46" s="180" t="s">
        <v>104</v>
      </c>
      <c r="I46" s="180" t="s">
        <v>104</v>
      </c>
      <c r="J46" s="1011" t="s">
        <v>104</v>
      </c>
      <c r="K46" s="1011" t="s">
        <v>104</v>
      </c>
      <c r="L46" s="1011" t="s">
        <v>104</v>
      </c>
      <c r="M46" s="1012" t="s">
        <v>104</v>
      </c>
    </row>
    <row r="47" ht="18" customHeight="1" x14ac:dyDescent="0.2">
      <c r="B47" s="1010" t="s">
        <v>843</v>
      </c>
      <c r="C47" s="557"/>
      <c r="D47" s="1011" t="s">
        <v>104</v>
      </c>
      <c r="E47" s="1011" t="s">
        <v>104</v>
      </c>
      <c r="F47" s="1011" t="s">
        <v>104</v>
      </c>
      <c r="G47" s="180" t="s">
        <v>104</v>
      </c>
      <c r="H47" s="180" t="s">
        <v>104</v>
      </c>
      <c r="I47" s="180" t="s">
        <v>104</v>
      </c>
      <c r="J47" s="1011" t="s">
        <v>104</v>
      </c>
      <c r="K47" s="1011" t="s">
        <v>104</v>
      </c>
      <c r="L47" s="1011" t="s">
        <v>104</v>
      </c>
      <c r="M47" s="1012" t="s">
        <v>104</v>
      </c>
    </row>
    <row r="48" ht="18" customHeight="1" x14ac:dyDescent="0.2">
      <c r="B48" s="1010" t="s">
        <v>844</v>
      </c>
      <c r="C48" s="557"/>
      <c r="D48" s="1011" t="s">
        <v>104</v>
      </c>
      <c r="E48" s="1011" t="s">
        <v>104</v>
      </c>
      <c r="F48" s="1011" t="s">
        <v>104</v>
      </c>
      <c r="G48" s="180" t="s">
        <v>104</v>
      </c>
      <c r="H48" s="180" t="s">
        <v>104</v>
      </c>
      <c r="I48" s="180" t="s">
        <v>104</v>
      </c>
      <c r="J48" s="1011" t="s">
        <v>104</v>
      </c>
      <c r="K48" s="1011" t="s">
        <v>104</v>
      </c>
      <c r="L48" s="1011" t="s">
        <v>104</v>
      </c>
      <c r="M48" s="1012" t="s">
        <v>104</v>
      </c>
    </row>
    <row r="49" ht="18" customHeight="1" x14ac:dyDescent="0.2">
      <c r="B49" s="1010" t="s">
        <v>846</v>
      </c>
      <c r="C49" s="557"/>
      <c r="D49" s="1011" t="s">
        <v>104</v>
      </c>
      <c r="E49" s="1011" t="s">
        <v>104</v>
      </c>
      <c r="F49" s="1011" t="s">
        <v>104</v>
      </c>
      <c r="G49" s="180" t="s">
        <v>104</v>
      </c>
      <c r="H49" s="180" t="s">
        <v>104</v>
      </c>
      <c r="I49" s="180" t="s">
        <v>104</v>
      </c>
      <c r="J49" s="1011" t="s">
        <v>104</v>
      </c>
      <c r="K49" s="1011" t="s">
        <v>104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t="s">
        <v>104</v>
      </c>
      <c r="E51" s="1011" t="s">
        <v>104</v>
      </c>
      <c r="F51" s="1011" t="s">
        <v>104</v>
      </c>
      <c r="G51" s="180" t="s">
        <v>104</v>
      </c>
      <c r="H51" s="180" t="s">
        <v>104</v>
      </c>
      <c r="I51" s="180" t="s">
        <v>104</v>
      </c>
      <c r="J51" s="1011" t="s">
        <v>104</v>
      </c>
      <c r="K51" s="1011" t="s">
        <v>104</v>
      </c>
      <c r="L51" s="1011" t="s">
        <v>104</v>
      </c>
      <c r="M51" s="1012" t="s">
        <v>104</v>
      </c>
    </row>
    <row r="52" ht="18" customHeight="1" x14ac:dyDescent="0.2">
      <c r="B52" s="1010" t="s">
        <v>853</v>
      </c>
      <c r="C52" s="557"/>
      <c r="D52" s="1011" t="s">
        <v>104</v>
      </c>
      <c r="E52" s="1011" t="s">
        <v>104</v>
      </c>
      <c r="F52" s="1011" t="s">
        <v>104</v>
      </c>
      <c r="G52" s="180" t="s">
        <v>104</v>
      </c>
      <c r="H52" s="180" t="s">
        <v>104</v>
      </c>
      <c r="I52" s="180" t="s">
        <v>104</v>
      </c>
      <c r="J52" s="1011" t="s">
        <v>104</v>
      </c>
      <c r="K52" s="1011" t="s">
        <v>104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t="s">
        <v>104</v>
      </c>
      <c r="E60" s="1011" t="s">
        <v>104</v>
      </c>
      <c r="F60" s="1011" t="s">
        <v>104</v>
      </c>
      <c r="G60" s="180" t="s">
        <v>104</v>
      </c>
      <c r="H60" s="180" t="s">
        <v>104</v>
      </c>
      <c r="I60" s="180" t="s">
        <v>104</v>
      </c>
      <c r="J60" s="1011" t="s">
        <v>104</v>
      </c>
      <c r="K60" s="1011" t="s">
        <v>104</v>
      </c>
      <c r="L60" s="1011" t="s">
        <v>104</v>
      </c>
      <c r="M60" s="1012" t="s">
        <v>104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t="s">
        <v>104</v>
      </c>
      <c r="F62" s="1011" t="s">
        <v>104</v>
      </c>
      <c r="G62" s="180" t="s">
        <v>104</v>
      </c>
      <c r="H62" s="180" t="s">
        <v>104</v>
      </c>
      <c r="I62" s="180" t="s">
        <v>104</v>
      </c>
      <c r="J62" s="1011" t="s">
        <v>104</v>
      </c>
      <c r="K62" s="1011" t="s">
        <v>104</v>
      </c>
      <c r="L62" s="1011" t="s">
        <v>104</v>
      </c>
      <c r="M62" s="1012" t="s">
        <v>104</v>
      </c>
    </row>
    <row r="63" ht="18" customHeight="1" x14ac:dyDescent="0.2">
      <c r="B63" s="1010" t="s">
        <v>843</v>
      </c>
      <c r="C63" s="557"/>
      <c r="D63" s="1011" t="s">
        <v>104</v>
      </c>
      <c r="E63" s="1011" t="s">
        <v>104</v>
      </c>
      <c r="F63" s="1011" t="s">
        <v>104</v>
      </c>
      <c r="G63" s="180" t="s">
        <v>104</v>
      </c>
      <c r="H63" s="180" t="s">
        <v>104</v>
      </c>
      <c r="I63" s="180" t="s">
        <v>104</v>
      </c>
      <c r="J63" s="1011" t="s">
        <v>104</v>
      </c>
      <c r="K63" s="1011" t="s">
        <v>104</v>
      </c>
      <c r="L63" s="1011" t="s">
        <v>104</v>
      </c>
      <c r="M63" s="1012" t="s">
        <v>104</v>
      </c>
    </row>
    <row r="64" ht="18" customHeight="1" x14ac:dyDescent="0.2">
      <c r="B64" s="1010" t="s">
        <v>844</v>
      </c>
      <c r="C64" s="557"/>
      <c r="D64" s="1011" t="s">
        <v>104</v>
      </c>
      <c r="E64" s="1011" t="s">
        <v>104</v>
      </c>
      <c r="F64" s="1011" t="s">
        <v>104</v>
      </c>
      <c r="G64" s="180" t="s">
        <v>104</v>
      </c>
      <c r="H64" s="180" t="s">
        <v>104</v>
      </c>
      <c r="I64" s="180" t="s">
        <v>104</v>
      </c>
      <c r="J64" s="1011" t="s">
        <v>104</v>
      </c>
      <c r="K64" s="1011" t="s">
        <v>104</v>
      </c>
      <c r="L64" s="1011" t="s">
        <v>104</v>
      </c>
      <c r="M64" s="1012" t="s">
        <v>104</v>
      </c>
    </row>
    <row r="65" ht="18" customHeight="1" x14ac:dyDescent="0.2">
      <c r="B65" s="1010" t="s">
        <v>846</v>
      </c>
      <c r="C65" s="557"/>
      <c r="D65" s="1011" t="s">
        <v>104</v>
      </c>
      <c r="E65" s="1011" t="s">
        <v>104</v>
      </c>
      <c r="F65" s="1011" t="s">
        <v>104</v>
      </c>
      <c r="G65" s="180" t="s">
        <v>104</v>
      </c>
      <c r="H65" s="180" t="s">
        <v>104</v>
      </c>
      <c r="I65" s="180" t="s">
        <v>104</v>
      </c>
      <c r="J65" s="1011" t="s">
        <v>104</v>
      </c>
      <c r="K65" s="1011" t="s">
        <v>104</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t="s">
        <v>104</v>
      </c>
      <c r="E67" s="1011" t="s">
        <v>104</v>
      </c>
      <c r="F67" s="1011" t="s">
        <v>104</v>
      </c>
      <c r="G67" s="180" t="s">
        <v>104</v>
      </c>
      <c r="H67" s="180" t="s">
        <v>104</v>
      </c>
      <c r="I67" s="180" t="s">
        <v>104</v>
      </c>
      <c r="J67" s="1011" t="s">
        <v>104</v>
      </c>
      <c r="K67" s="1011" t="s">
        <v>104</v>
      </c>
      <c r="L67" s="1011" t="s">
        <v>104</v>
      </c>
      <c r="M67" s="1012" t="s">
        <v>104</v>
      </c>
    </row>
    <row r="68" ht="18" customHeight="1" x14ac:dyDescent="0.2">
      <c r="B68" s="1010" t="s">
        <v>853</v>
      </c>
      <c r="C68" s="557"/>
      <c r="D68" s="1011" t="s">
        <v>104</v>
      </c>
      <c r="E68" s="1011" t="s">
        <v>104</v>
      </c>
      <c r="F68" s="1011" t="s">
        <v>104</v>
      </c>
      <c r="G68" s="180" t="s">
        <v>104</v>
      </c>
      <c r="H68" s="180" t="s">
        <v>104</v>
      </c>
      <c r="I68" s="180" t="s">
        <v>104</v>
      </c>
      <c r="J68" s="1011" t="s">
        <v>104</v>
      </c>
      <c r="K68" s="1011" t="s">
        <v>104</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t="s">
        <v>104</v>
      </c>
      <c r="E92" s="1011" t="s">
        <v>104</v>
      </c>
      <c r="F92" s="1011" t="s">
        <v>104</v>
      </c>
      <c r="G92" s="180" t="s">
        <v>104</v>
      </c>
      <c r="H92" s="180" t="s">
        <v>104</v>
      </c>
      <c r="I92" s="180" t="s">
        <v>104</v>
      </c>
      <c r="J92" s="1011" t="s">
        <v>104</v>
      </c>
      <c r="K92" s="1011" t="s">
        <v>104</v>
      </c>
      <c r="L92" s="1011" t="s">
        <v>104</v>
      </c>
      <c r="M92" s="1012" t="s">
        <v>104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t="s">
        <v>104</v>
      </c>
      <c r="F94" s="1011" t="s">
        <v>104</v>
      </c>
      <c r="G94" s="180" t="s">
        <v>104</v>
      </c>
      <c r="H94" s="180" t="s">
        <v>104</v>
      </c>
      <c r="I94" s="180" t="s">
        <v>104</v>
      </c>
      <c r="J94" s="1011" t="s">
        <v>104</v>
      </c>
      <c r="K94" s="1011" t="s">
        <v>104</v>
      </c>
      <c r="L94" s="1011" t="s">
        <v>104</v>
      </c>
      <c r="M94" s="1012" t="s">
        <v>104</v>
      </c>
    </row>
    <row r="95" ht="18" customHeight="1" x14ac:dyDescent="0.2">
      <c r="B95" s="1010" t="s">
        <v>843</v>
      </c>
      <c r="C95" s="557"/>
      <c r="D95" s="1011" t="s">
        <v>104</v>
      </c>
      <c r="E95" s="1011" t="s">
        <v>104</v>
      </c>
      <c r="F95" s="1011" t="s">
        <v>104</v>
      </c>
      <c r="G95" s="180" t="s">
        <v>104</v>
      </c>
      <c r="H95" s="180" t="s">
        <v>104</v>
      </c>
      <c r="I95" s="180" t="s">
        <v>104</v>
      </c>
      <c r="J95" s="1011" t="s">
        <v>104</v>
      </c>
      <c r="K95" s="1011" t="s">
        <v>104</v>
      </c>
      <c r="L95" s="1011" t="s">
        <v>104</v>
      </c>
      <c r="M95" s="1012" t="s">
        <v>104</v>
      </c>
    </row>
    <row r="96" ht="18" customHeight="1" x14ac:dyDescent="0.2">
      <c r="B96" s="1010" t="s">
        <v>844</v>
      </c>
      <c r="C96" s="557"/>
      <c r="D96" s="1011" t="s">
        <v>104</v>
      </c>
      <c r="E96" s="1011" t="s">
        <v>104</v>
      </c>
      <c r="F96" s="1011" t="s">
        <v>104</v>
      </c>
      <c r="G96" s="180" t="s">
        <v>104</v>
      </c>
      <c r="H96" s="180" t="s">
        <v>104</v>
      </c>
      <c r="I96" s="180" t="s">
        <v>104</v>
      </c>
      <c r="J96" s="1011" t="s">
        <v>104</v>
      </c>
      <c r="K96" s="1011" t="s">
        <v>104</v>
      </c>
      <c r="L96" s="1011" t="s">
        <v>104</v>
      </c>
      <c r="M96" s="1012" t="s">
        <v>104</v>
      </c>
    </row>
    <row r="97" ht="18" customHeight="1" x14ac:dyDescent="0.2">
      <c r="B97" s="1010" t="s">
        <v>846</v>
      </c>
      <c r="C97" s="557"/>
      <c r="D97" s="1011" t="s">
        <v>104</v>
      </c>
      <c r="E97" s="1011" t="s">
        <v>104</v>
      </c>
      <c r="F97" s="1011" t="s">
        <v>104</v>
      </c>
      <c r="G97" s="180" t="s">
        <v>104</v>
      </c>
      <c r="H97" s="180" t="s">
        <v>104</v>
      </c>
      <c r="I97" s="180" t="s">
        <v>104</v>
      </c>
      <c r="J97" s="1011" t="s">
        <v>104</v>
      </c>
      <c r="K97" s="1011" t="s">
        <v>104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t="s">
        <v>104</v>
      </c>
      <c r="E99" s="1011" t="s">
        <v>104</v>
      </c>
      <c r="F99" s="1011" t="s">
        <v>104</v>
      </c>
      <c r="G99" s="180" t="s">
        <v>104</v>
      </c>
      <c r="H99" s="180" t="s">
        <v>104</v>
      </c>
      <c r="I99" s="180" t="s">
        <v>104</v>
      </c>
      <c r="J99" s="1011" t="s">
        <v>104</v>
      </c>
      <c r="K99" s="1011" t="s">
        <v>104</v>
      </c>
      <c r="L99" s="1011" t="s">
        <v>104</v>
      </c>
      <c r="M99" s="1012" t="s">
        <v>104</v>
      </c>
    </row>
    <row r="100" ht="18" customHeight="1" x14ac:dyDescent="0.2">
      <c r="B100" s="1010" t="s">
        <v>853</v>
      </c>
      <c r="C100" s="557"/>
      <c r="D100" s="1011" t="s">
        <v>104</v>
      </c>
      <c r="E100" s="1011" t="s">
        <v>104</v>
      </c>
      <c r="F100" s="1011" t="s">
        <v>104</v>
      </c>
      <c r="G100" s="180" t="s">
        <v>104</v>
      </c>
      <c r="H100" s="180" t="s">
        <v>104</v>
      </c>
      <c r="I100" s="180" t="s">
        <v>104</v>
      </c>
      <c r="J100" s="1011" t="s">
        <v>104</v>
      </c>
      <c r="K100" s="1011" t="s">
        <v>104</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t="s">
        <v>104</v>
      </c>
      <c r="E108" s="1011" t="s">
        <v>104</v>
      </c>
      <c r="F108" s="1011" t="s">
        <v>104</v>
      </c>
      <c r="G108" s="180" t="s">
        <v>104</v>
      </c>
      <c r="H108" s="180" t="s">
        <v>104</v>
      </c>
      <c r="I108" s="180" t="s">
        <v>104</v>
      </c>
      <c r="J108" s="1011" t="s">
        <v>104</v>
      </c>
      <c r="K108" s="1011" t="s">
        <v>104</v>
      </c>
      <c r="L108" s="1011" t="s">
        <v>104</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t="s">
        <v>104</v>
      </c>
      <c r="F110" s="1011" t="s">
        <v>104</v>
      </c>
      <c r="G110" s="180" t="s">
        <v>104</v>
      </c>
      <c r="H110" s="180" t="s">
        <v>104</v>
      </c>
      <c r="I110" s="180" t="s">
        <v>104</v>
      </c>
      <c r="J110" s="1011" t="s">
        <v>104</v>
      </c>
      <c r="K110" s="1011" t="s">
        <v>104</v>
      </c>
      <c r="L110" s="1011" t="s">
        <v>104</v>
      </c>
      <c r="M110" s="1012" t="s">
        <v>104</v>
      </c>
    </row>
    <row r="111" ht="18" customHeight="1" x14ac:dyDescent="0.2">
      <c r="B111" s="1010" t="s">
        <v>843</v>
      </c>
      <c r="C111" s="557"/>
      <c r="D111" s="1011" t="s">
        <v>104</v>
      </c>
      <c r="E111" s="1011" t="s">
        <v>104</v>
      </c>
      <c r="F111" s="1011" t="s">
        <v>104</v>
      </c>
      <c r="G111" s="180" t="s">
        <v>104</v>
      </c>
      <c r="H111" s="180" t="s">
        <v>104</v>
      </c>
      <c r="I111" s="180" t="s">
        <v>104</v>
      </c>
      <c r="J111" s="1011" t="s">
        <v>104</v>
      </c>
      <c r="K111" s="1011" t="s">
        <v>104</v>
      </c>
      <c r="L111" s="1011" t="s">
        <v>104</v>
      </c>
      <c r="M111" s="1012" t="s">
        <v>104</v>
      </c>
    </row>
    <row r="112" ht="18" customHeight="1" x14ac:dyDescent="0.2">
      <c r="B112" s="1010" t="s">
        <v>844</v>
      </c>
      <c r="C112" s="557"/>
      <c r="D112" s="1011" t="s">
        <v>104</v>
      </c>
      <c r="E112" s="1011" t="s">
        <v>104</v>
      </c>
      <c r="F112" s="1011" t="s">
        <v>104</v>
      </c>
      <c r="G112" s="180" t="s">
        <v>104</v>
      </c>
      <c r="H112" s="180" t="s">
        <v>104</v>
      </c>
      <c r="I112" s="180" t="s">
        <v>104</v>
      </c>
      <c r="J112" s="1011" t="s">
        <v>104</v>
      </c>
      <c r="K112" s="1011" t="s">
        <v>104</v>
      </c>
      <c r="L112" s="1011" t="s">
        <v>104</v>
      </c>
      <c r="M112" s="1012" t="s">
        <v>104</v>
      </c>
    </row>
    <row r="113" ht="18" customHeight="1" x14ac:dyDescent="0.2">
      <c r="B113" s="1010" t="s">
        <v>846</v>
      </c>
      <c r="C113" s="557"/>
      <c r="D113" s="1011" t="s">
        <v>104</v>
      </c>
      <c r="E113" s="1011" t="s">
        <v>104</v>
      </c>
      <c r="F113" s="1011" t="s">
        <v>104</v>
      </c>
      <c r="G113" s="180" t="s">
        <v>104</v>
      </c>
      <c r="H113" s="180" t="s">
        <v>104</v>
      </c>
      <c r="I113" s="180" t="s">
        <v>104</v>
      </c>
      <c r="J113" s="1011" t="s">
        <v>104</v>
      </c>
      <c r="K113" s="1011" t="s">
        <v>104</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t="s">
        <v>104</v>
      </c>
      <c r="E115" s="1011" t="s">
        <v>104</v>
      </c>
      <c r="F115" s="1011" t="s">
        <v>104</v>
      </c>
      <c r="G115" s="180" t="s">
        <v>104</v>
      </c>
      <c r="H115" s="180" t="s">
        <v>104</v>
      </c>
      <c r="I115" s="180" t="s">
        <v>104</v>
      </c>
      <c r="J115" s="1011" t="s">
        <v>104</v>
      </c>
      <c r="K115" s="1011" t="s">
        <v>104</v>
      </c>
      <c r="L115" s="1011" t="s">
        <v>104</v>
      </c>
      <c r="M115" s="1012" t="s">
        <v>104</v>
      </c>
    </row>
    <row r="116" ht="18" customHeight="1" x14ac:dyDescent="0.2">
      <c r="B116" s="1010" t="s">
        <v>853</v>
      </c>
      <c r="C116" s="557"/>
      <c r="D116" s="1011" t="s">
        <v>104</v>
      </c>
      <c r="E116" s="1011" t="s">
        <v>104</v>
      </c>
      <c r="F116" s="1011" t="s">
        <v>104</v>
      </c>
      <c r="G116" s="180" t="s">
        <v>104</v>
      </c>
      <c r="H116" s="180" t="s">
        <v>104</v>
      </c>
      <c r="I116" s="180" t="s">
        <v>104</v>
      </c>
      <c r="J116" s="1011" t="s">
        <v>104</v>
      </c>
      <c r="K116" s="1011" t="s">
        <v>104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t="s">
        <v>104</v>
      </c>
      <c r="E123" s="1011" t="s">
        <v>104</v>
      </c>
      <c r="F123" s="1011" t="s">
        <v>104</v>
      </c>
      <c r="G123" s="180" t="s">
        <v>104</v>
      </c>
      <c r="H123" s="180" t="s">
        <v>104</v>
      </c>
      <c r="I123" s="180" t="s">
        <v>104</v>
      </c>
      <c r="J123" s="1011" t="s">
        <v>104</v>
      </c>
      <c r="K123" s="1011" t="s">
        <v>104</v>
      </c>
      <c r="L123" s="1011" t="s">
        <v>104</v>
      </c>
      <c r="M123" s="1012" t="s">
        <v>104</v>
      </c>
    </row>
    <row r="124" ht="18" customHeight="1" x14ac:dyDescent="0.2">
      <c r="B124" s="1010" t="s">
        <v>839</v>
      </c>
      <c r="C124" s="557"/>
      <c r="D124" s="1011" t="s">
        <v>104</v>
      </c>
      <c r="E124" s="1011" t="s">
        <v>104</v>
      </c>
      <c r="F124" s="1011" t="s">
        <v>104</v>
      </c>
      <c r="G124" s="180" t="s">
        <v>104</v>
      </c>
      <c r="H124" s="180" t="s">
        <v>104</v>
      </c>
      <c r="I124" s="180" t="s">
        <v>104</v>
      </c>
      <c r="J124" s="1011" t="s">
        <v>104</v>
      </c>
      <c r="K124" s="1011" t="s">
        <v>104</v>
      </c>
      <c r="L124" s="1011" t="s">
        <v>104</v>
      </c>
      <c r="M124" s="1012" t="s">
        <v>104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t="s">
        <v>104</v>
      </c>
      <c r="E126" s="1011" t="s">
        <v>104</v>
      </c>
      <c r="F126" s="1011" t="s">
        <v>104</v>
      </c>
      <c r="G126" s="180" t="s">
        <v>104</v>
      </c>
      <c r="H126" s="180" t="s">
        <v>104</v>
      </c>
      <c r="I126" s="180" t="s">
        <v>104</v>
      </c>
      <c r="J126" s="1011" t="s">
        <v>104</v>
      </c>
      <c r="K126" s="1011" t="s">
        <v>104</v>
      </c>
      <c r="L126" s="1011" t="s">
        <v>104</v>
      </c>
      <c r="M126" s="1012" t="s">
        <v>104</v>
      </c>
    </row>
    <row r="127" ht="18" customHeight="1" x14ac:dyDescent="0.2">
      <c r="B127" s="1010" t="s">
        <v>843</v>
      </c>
      <c r="C127" s="557"/>
      <c r="D127" s="1011" t="s">
        <v>104</v>
      </c>
      <c r="E127" s="1011" t="s">
        <v>104</v>
      </c>
      <c r="F127" s="1011" t="s">
        <v>104</v>
      </c>
      <c r="G127" s="180" t="s">
        <v>104</v>
      </c>
      <c r="H127" s="180" t="s">
        <v>104</v>
      </c>
      <c r="I127" s="180" t="s">
        <v>104</v>
      </c>
      <c r="J127" s="1011" t="s">
        <v>104</v>
      </c>
      <c r="K127" s="1011" t="s">
        <v>104</v>
      </c>
      <c r="L127" s="1011" t="s">
        <v>104</v>
      </c>
      <c r="M127" s="1012" t="s">
        <v>104</v>
      </c>
    </row>
    <row r="128" ht="18" customHeight="1" x14ac:dyDescent="0.2">
      <c r="B128" s="1010" t="s">
        <v>844</v>
      </c>
      <c r="C128" s="557"/>
      <c r="D128" s="1011" t="s">
        <v>104</v>
      </c>
      <c r="E128" s="1011" t="s">
        <v>104</v>
      </c>
      <c r="F128" s="1011" t="s">
        <v>104</v>
      </c>
      <c r="G128" s="180" t="s">
        <v>104</v>
      </c>
      <c r="H128" s="180" t="s">
        <v>104</v>
      </c>
      <c r="I128" s="180" t="s">
        <v>104</v>
      </c>
      <c r="J128" s="1011" t="s">
        <v>104</v>
      </c>
      <c r="K128" s="1011" t="s">
        <v>104</v>
      </c>
      <c r="L128" s="1011" t="s">
        <v>104</v>
      </c>
      <c r="M128" s="1012" t="s">
        <v>104</v>
      </c>
    </row>
    <row r="129" ht="18" customHeight="1" x14ac:dyDescent="0.2">
      <c r="B129" s="1010" t="s">
        <v>846</v>
      </c>
      <c r="C129" s="557"/>
      <c r="D129" s="1011" t="s">
        <v>104</v>
      </c>
      <c r="E129" s="1011" t="s">
        <v>104</v>
      </c>
      <c r="F129" s="1011" t="s">
        <v>104</v>
      </c>
      <c r="G129" s="180" t="s">
        <v>104</v>
      </c>
      <c r="H129" s="180" t="s">
        <v>104</v>
      </c>
      <c r="I129" s="180" t="s">
        <v>104</v>
      </c>
      <c r="J129" s="1011" t="s">
        <v>104</v>
      </c>
      <c r="K129" s="1011" t="s">
        <v>104</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t="s">
        <v>104</v>
      </c>
      <c r="E131" s="1011" t="s">
        <v>104</v>
      </c>
      <c r="F131" s="1011" t="s">
        <v>104</v>
      </c>
      <c r="G131" s="180" t="s">
        <v>104</v>
      </c>
      <c r="H131" s="180" t="s">
        <v>104</v>
      </c>
      <c r="I131" s="180" t="s">
        <v>104</v>
      </c>
      <c r="J131" s="1011" t="s">
        <v>104</v>
      </c>
      <c r="K131" s="1011" t="s">
        <v>104</v>
      </c>
      <c r="L131" s="1011" t="s">
        <v>104</v>
      </c>
      <c r="M131" s="1012" t="s">
        <v>104</v>
      </c>
    </row>
    <row r="132" ht="18" customHeight="1" x14ac:dyDescent="0.2">
      <c r="B132" s="1010" t="s">
        <v>853</v>
      </c>
      <c r="C132" s="557"/>
      <c r="D132" s="1011" t="s">
        <v>104</v>
      </c>
      <c r="E132" s="1011" t="s">
        <v>104</v>
      </c>
      <c r="F132" s="1011" t="s">
        <v>104</v>
      </c>
      <c r="G132" s="180" t="s">
        <v>104</v>
      </c>
      <c r="H132" s="180" t="s">
        <v>104</v>
      </c>
      <c r="I132" s="180" t="s">
        <v>104</v>
      </c>
      <c r="J132" s="1011" t="s">
        <v>104</v>
      </c>
      <c r="K132" s="1011" t="s">
        <v>104</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t="s">
        <v>158</v>
      </c>
      <c r="K140" s="180" t="s">
        <v>158</v>
      </c>
      <c r="L140" s="180" t="s">
        <v>104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t="s">
        <v>158</v>
      </c>
      <c r="L142" s="180" t="s">
        <v>104</v>
      </c>
      <c r="M142" s="1008" t="s">
        <v>104</v>
      </c>
    </row>
    <row r="143" ht="18" customHeight="1" x14ac:dyDescent="0.2">
      <c r="B143" s="1009" t="s">
        <v>843</v>
      </c>
      <c r="C143" s="557"/>
      <c r="D143" s="204"/>
      <c r="E143" s="204"/>
      <c r="F143" s="204"/>
      <c r="G143" s="204"/>
      <c r="H143" s="204"/>
      <c r="I143" s="204"/>
      <c r="J143" s="180" t="s">
        <v>158</v>
      </c>
      <c r="K143" s="180" t="s">
        <v>158</v>
      </c>
      <c r="L143" s="180" t="s">
        <v>104</v>
      </c>
      <c r="M143" s="1008" t="s">
        <v>104</v>
      </c>
    </row>
    <row r="144" ht="18" customHeight="1" x14ac:dyDescent="0.2">
      <c r="B144" s="1009" t="s">
        <v>844</v>
      </c>
      <c r="C144" s="557"/>
      <c r="D144" s="204"/>
      <c r="E144" s="204"/>
      <c r="F144" s="204"/>
      <c r="G144" s="204"/>
      <c r="H144" s="204"/>
      <c r="I144" s="204"/>
      <c r="J144" s="180" t="s">
        <v>158</v>
      </c>
      <c r="K144" s="180" t="s">
        <v>158</v>
      </c>
      <c r="L144" s="180" t="s">
        <v>104</v>
      </c>
      <c r="M144" s="1008" t="s">
        <v>104</v>
      </c>
    </row>
    <row r="145" ht="18" customHeight="1" x14ac:dyDescent="0.2">
      <c r="B145" s="1009" t="s">
        <v>846</v>
      </c>
      <c r="C145" s="557"/>
      <c r="D145" s="204"/>
      <c r="E145" s="204"/>
      <c r="F145" s="204"/>
      <c r="G145" s="204"/>
      <c r="H145" s="204"/>
      <c r="I145" s="204"/>
      <c r="J145" s="180" t="s">
        <v>158</v>
      </c>
      <c r="K145" s="180" t="s">
        <v>158</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t="s">
        <v>158</v>
      </c>
      <c r="K147" s="180" t="s">
        <v>158</v>
      </c>
      <c r="L147" s="180" t="s">
        <v>104</v>
      </c>
      <c r="M147" s="1008" t="s">
        <v>104</v>
      </c>
    </row>
    <row r="148" ht="18" customHeight="1" x14ac:dyDescent="0.2">
      <c r="B148" s="1009" t="s">
        <v>853</v>
      </c>
      <c r="C148" s="557"/>
      <c r="D148" s="204"/>
      <c r="E148" s="204"/>
      <c r="F148" s="204"/>
      <c r="G148" s="204"/>
      <c r="H148" s="204"/>
      <c r="I148" s="204"/>
      <c r="J148" s="180" t="s">
        <v>158</v>
      </c>
      <c r="K148" s="180" t="s">
        <v>158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t="s">
        <v>104</v>
      </c>
      <c r="E156" s="1011" t="s">
        <v>104</v>
      </c>
      <c r="F156" s="1011" t="s">
        <v>104</v>
      </c>
      <c r="G156" s="180" t="s">
        <v>104</v>
      </c>
      <c r="H156" s="180" t="s">
        <v>104</v>
      </c>
      <c r="I156" s="180" t="s">
        <v>104</v>
      </c>
      <c r="J156" s="1011" t="s">
        <v>104</v>
      </c>
      <c r="K156" s="1011" t="s">
        <v>104</v>
      </c>
      <c r="L156" s="1011" t="s">
        <v>104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t="s">
        <v>104</v>
      </c>
      <c r="F158" s="1011" t="s">
        <v>104</v>
      </c>
      <c r="G158" s="180" t="s">
        <v>104</v>
      </c>
      <c r="H158" s="180" t="s">
        <v>104</v>
      </c>
      <c r="I158" s="180" t="s">
        <v>104</v>
      </c>
      <c r="J158" s="1011" t="s">
        <v>104</v>
      </c>
      <c r="K158" s="1011" t="s">
        <v>104</v>
      </c>
      <c r="L158" s="1011" t="s">
        <v>104</v>
      </c>
      <c r="M158" s="1012" t="s">
        <v>104</v>
      </c>
    </row>
    <row r="159" ht="18" customHeight="1" x14ac:dyDescent="0.2">
      <c r="B159" s="1010" t="s">
        <v>843</v>
      </c>
      <c r="C159" s="557"/>
      <c r="D159" s="1011" t="s">
        <v>104</v>
      </c>
      <c r="E159" s="1011" t="s">
        <v>104</v>
      </c>
      <c r="F159" s="1011" t="s">
        <v>104</v>
      </c>
      <c r="G159" s="180" t="s">
        <v>104</v>
      </c>
      <c r="H159" s="180" t="s">
        <v>104</v>
      </c>
      <c r="I159" s="180" t="s">
        <v>104</v>
      </c>
      <c r="J159" s="1011" t="s">
        <v>104</v>
      </c>
      <c r="K159" s="1011" t="s">
        <v>104</v>
      </c>
      <c r="L159" s="1011" t="s">
        <v>104</v>
      </c>
      <c r="M159" s="1012" t="s">
        <v>104</v>
      </c>
    </row>
    <row r="160" ht="18" customHeight="1" x14ac:dyDescent="0.2">
      <c r="B160" s="1010" t="s">
        <v>844</v>
      </c>
      <c r="C160" s="557"/>
      <c r="D160" s="1011" t="s">
        <v>104</v>
      </c>
      <c r="E160" s="1011" t="s">
        <v>104</v>
      </c>
      <c r="F160" s="1011" t="s">
        <v>104</v>
      </c>
      <c r="G160" s="180" t="s">
        <v>104</v>
      </c>
      <c r="H160" s="180" t="s">
        <v>104</v>
      </c>
      <c r="I160" s="180" t="s">
        <v>104</v>
      </c>
      <c r="J160" s="1011" t="s">
        <v>104</v>
      </c>
      <c r="K160" s="1011" t="s">
        <v>104</v>
      </c>
      <c r="L160" s="1011" t="s">
        <v>104</v>
      </c>
      <c r="M160" s="1012" t="s">
        <v>104</v>
      </c>
    </row>
    <row r="161" ht="18" customHeight="1" x14ac:dyDescent="0.2">
      <c r="B161" s="1010" t="s">
        <v>846</v>
      </c>
      <c r="C161" s="557"/>
      <c r="D161" s="1011" t="s">
        <v>104</v>
      </c>
      <c r="E161" s="1011" t="s">
        <v>104</v>
      </c>
      <c r="F161" s="1011" t="s">
        <v>104</v>
      </c>
      <c r="G161" s="180" t="s">
        <v>104</v>
      </c>
      <c r="H161" s="180" t="s">
        <v>104</v>
      </c>
      <c r="I161" s="180" t="s">
        <v>104</v>
      </c>
      <c r="J161" s="1011" t="s">
        <v>104</v>
      </c>
      <c r="K161" s="1011" t="s">
        <v>104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t="s">
        <v>104</v>
      </c>
      <c r="E163" s="1011" t="s">
        <v>104</v>
      </c>
      <c r="F163" s="1011" t="s">
        <v>104</v>
      </c>
      <c r="G163" s="180" t="s">
        <v>104</v>
      </c>
      <c r="H163" s="180" t="s">
        <v>104</v>
      </c>
      <c r="I163" s="180" t="s">
        <v>104</v>
      </c>
      <c r="J163" s="1011" t="s">
        <v>104</v>
      </c>
      <c r="K163" s="1011" t="s">
        <v>104</v>
      </c>
      <c r="L163" s="1011" t="s">
        <v>104</v>
      </c>
      <c r="M163" s="1012" t="s">
        <v>104</v>
      </c>
    </row>
    <row r="164" ht="18" customHeight="1" x14ac:dyDescent="0.2">
      <c r="B164" s="1010" t="s">
        <v>853</v>
      </c>
      <c r="C164" s="557"/>
      <c r="D164" s="1011" t="s">
        <v>104</v>
      </c>
      <c r="E164" s="1011" t="s">
        <v>104</v>
      </c>
      <c r="F164" s="1011" t="s">
        <v>104</v>
      </c>
      <c r="G164" s="180" t="s">
        <v>104</v>
      </c>
      <c r="H164" s="180" t="s">
        <v>104</v>
      </c>
      <c r="I164" s="180" t="s">
        <v>104</v>
      </c>
      <c r="J164" s="1011" t="s">
        <v>104</v>
      </c>
      <c r="K164" s="1011" t="s">
        <v>104</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t="s">
        <v>104</v>
      </c>
      <c r="E185" s="1011" t="s">
        <v>104</v>
      </c>
      <c r="F185" s="1011" t="s">
        <v>104</v>
      </c>
      <c r="G185" s="180" t="s">
        <v>104</v>
      </c>
      <c r="H185" s="180" t="s">
        <v>104</v>
      </c>
      <c r="I185" s="180" t="s">
        <v>104</v>
      </c>
      <c r="J185" s="1011" t="s">
        <v>104</v>
      </c>
      <c r="K185" s="1011" t="s">
        <v>104</v>
      </c>
      <c r="L185" s="1011" t="s">
        <v>104</v>
      </c>
      <c r="M185" s="1012" t="s">
        <v>104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t="s">
        <v>104</v>
      </c>
      <c r="F187" s="1011" t="s">
        <v>104</v>
      </c>
      <c r="G187" s="180" t="s">
        <v>104</v>
      </c>
      <c r="H187" s="180" t="s">
        <v>104</v>
      </c>
      <c r="I187" s="180" t="s">
        <v>104</v>
      </c>
      <c r="J187" s="1011" t="s">
        <v>104</v>
      </c>
      <c r="K187" s="1011" t="s">
        <v>104</v>
      </c>
      <c r="L187" s="1011" t="s">
        <v>104</v>
      </c>
      <c r="M187" s="1012" t="s">
        <v>104</v>
      </c>
    </row>
    <row r="188" ht="18" customHeight="1" x14ac:dyDescent="0.2">
      <c r="B188" s="1009" t="s">
        <v>843</v>
      </c>
      <c r="C188" s="557"/>
      <c r="D188" s="1011" t="s">
        <v>104</v>
      </c>
      <c r="E188" s="1011" t="s">
        <v>104</v>
      </c>
      <c r="F188" s="1011" t="s">
        <v>104</v>
      </c>
      <c r="G188" s="180" t="s">
        <v>104</v>
      </c>
      <c r="H188" s="180" t="s">
        <v>104</v>
      </c>
      <c r="I188" s="180" t="s">
        <v>104</v>
      </c>
      <c r="J188" s="1011" t="s">
        <v>104</v>
      </c>
      <c r="K188" s="1011" t="s">
        <v>104</v>
      </c>
      <c r="L188" s="1011" t="s">
        <v>104</v>
      </c>
      <c r="M188" s="1012" t="s">
        <v>104</v>
      </c>
    </row>
    <row r="189" ht="18" customHeight="1" x14ac:dyDescent="0.2">
      <c r="A189" s="1014"/>
      <c r="B189" s="1009" t="s">
        <v>844</v>
      </c>
      <c r="C189" s="557"/>
      <c r="D189" s="1011" t="s">
        <v>104</v>
      </c>
      <c r="E189" s="1011" t="s">
        <v>104</v>
      </c>
      <c r="F189" s="1011" t="s">
        <v>104</v>
      </c>
      <c r="G189" s="180" t="s">
        <v>104</v>
      </c>
      <c r="H189" s="180" t="s">
        <v>104</v>
      </c>
      <c r="I189" s="180" t="s">
        <v>104</v>
      </c>
      <c r="J189" s="1011" t="s">
        <v>104</v>
      </c>
      <c r="K189" s="1011" t="s">
        <v>104</v>
      </c>
      <c r="L189" s="1011" t="s">
        <v>104</v>
      </c>
      <c r="M189" s="1012" t="s">
        <v>104</v>
      </c>
    </row>
    <row r="190" ht="18" customHeight="1" x14ac:dyDescent="0.2">
      <c r="B190" s="1009" t="s">
        <v>846</v>
      </c>
      <c r="C190" s="557"/>
      <c r="D190" s="1011" t="s">
        <v>104</v>
      </c>
      <c r="E190" s="1011" t="s">
        <v>104</v>
      </c>
      <c r="F190" s="1011" t="s">
        <v>104</v>
      </c>
      <c r="G190" s="180" t="s">
        <v>104</v>
      </c>
      <c r="H190" s="180" t="s">
        <v>104</v>
      </c>
      <c r="I190" s="180" t="s">
        <v>104</v>
      </c>
      <c r="J190" s="1011" t="s">
        <v>104</v>
      </c>
      <c r="K190" s="1011" t="s">
        <v>104</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t="s">
        <v>104</v>
      </c>
      <c r="E192" s="1011" t="s">
        <v>104</v>
      </c>
      <c r="F192" s="1011" t="s">
        <v>104</v>
      </c>
      <c r="G192" s="180" t="s">
        <v>104</v>
      </c>
      <c r="H192" s="180" t="s">
        <v>104</v>
      </c>
      <c r="I192" s="180" t="s">
        <v>104</v>
      </c>
      <c r="J192" s="1011" t="s">
        <v>104</v>
      </c>
      <c r="K192" s="1011" t="s">
        <v>104</v>
      </c>
      <c r="L192" s="1011" t="s">
        <v>104</v>
      </c>
      <c r="M192" s="1012" t="s">
        <v>104</v>
      </c>
    </row>
    <row r="193" ht="18" customHeight="1" x14ac:dyDescent="0.2">
      <c r="B193" s="1009" t="s">
        <v>853</v>
      </c>
      <c r="C193" s="557"/>
      <c r="D193" s="1011" t="s">
        <v>104</v>
      </c>
      <c r="E193" s="1011" t="s">
        <v>104</v>
      </c>
      <c r="F193" s="1011" t="s">
        <v>104</v>
      </c>
      <c r="G193" s="180" t="s">
        <v>104</v>
      </c>
      <c r="H193" s="180" t="s">
        <v>104</v>
      </c>
      <c r="I193" s="180" t="s">
        <v>104</v>
      </c>
      <c r="J193" s="1011" t="s">
        <v>104</v>
      </c>
      <c r="K193" s="1011" t="s">
        <v>104</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t="s">
        <v>104</v>
      </c>
      <c r="E232" s="1011" t="s">
        <v>104</v>
      </c>
      <c r="F232" s="1011" t="s">
        <v>104</v>
      </c>
      <c r="G232" s="180" t="s">
        <v>104</v>
      </c>
      <c r="H232" s="180" t="s">
        <v>104</v>
      </c>
      <c r="I232" s="180" t="s">
        <v>104</v>
      </c>
      <c r="J232" s="1011" t="s">
        <v>104</v>
      </c>
      <c r="K232" s="1011" t="s">
        <v>104</v>
      </c>
      <c r="L232" s="1011" t="s">
        <v>104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t="s">
        <v>104</v>
      </c>
      <c r="F234" s="1011" t="s">
        <v>104</v>
      </c>
      <c r="G234" s="180" t="s">
        <v>104</v>
      </c>
      <c r="H234" s="180" t="s">
        <v>104</v>
      </c>
      <c r="I234" s="180" t="s">
        <v>104</v>
      </c>
      <c r="J234" s="1011" t="s">
        <v>104</v>
      </c>
      <c r="K234" s="1011" t="s">
        <v>104</v>
      </c>
      <c r="L234" s="1011" t="s">
        <v>104</v>
      </c>
      <c r="M234" s="1012" t="s">
        <v>104</v>
      </c>
    </row>
    <row r="235" ht="18" customHeight="1" x14ac:dyDescent="0.2">
      <c r="B235" s="1009" t="s">
        <v>843</v>
      </c>
      <c r="C235" s="557"/>
      <c r="D235" s="1011" t="s">
        <v>104</v>
      </c>
      <c r="E235" s="1011" t="s">
        <v>104</v>
      </c>
      <c r="F235" s="1011" t="s">
        <v>104</v>
      </c>
      <c r="G235" s="180" t="s">
        <v>104</v>
      </c>
      <c r="H235" s="180" t="s">
        <v>104</v>
      </c>
      <c r="I235" s="180" t="s">
        <v>104</v>
      </c>
      <c r="J235" s="1011" t="s">
        <v>104</v>
      </c>
      <c r="K235" s="1011" t="s">
        <v>104</v>
      </c>
      <c r="L235" s="1011" t="s">
        <v>104</v>
      </c>
      <c r="M235" s="1012" t="s">
        <v>104</v>
      </c>
    </row>
    <row r="236" ht="18" customHeight="1" x14ac:dyDescent="0.2">
      <c r="B236" s="1009" t="s">
        <v>844</v>
      </c>
      <c r="C236" s="557"/>
      <c r="D236" s="1011" t="s">
        <v>104</v>
      </c>
      <c r="E236" s="1011" t="s">
        <v>104</v>
      </c>
      <c r="F236" s="1011" t="s">
        <v>104</v>
      </c>
      <c r="G236" s="180" t="s">
        <v>104</v>
      </c>
      <c r="H236" s="180" t="s">
        <v>104</v>
      </c>
      <c r="I236" s="180" t="s">
        <v>104</v>
      </c>
      <c r="J236" s="1011" t="s">
        <v>104</v>
      </c>
      <c r="K236" s="1011" t="s">
        <v>104</v>
      </c>
      <c r="L236" s="1011" t="s">
        <v>104</v>
      </c>
      <c r="M236" s="1012" t="s">
        <v>104</v>
      </c>
    </row>
    <row r="237" ht="18" customHeight="1" x14ac:dyDescent="0.2">
      <c r="B237" s="1009" t="s">
        <v>846</v>
      </c>
      <c r="C237" s="557"/>
      <c r="D237" s="1011" t="s">
        <v>104</v>
      </c>
      <c r="E237" s="1011" t="s">
        <v>104</v>
      </c>
      <c r="F237" s="1011" t="s">
        <v>104</v>
      </c>
      <c r="G237" s="180" t="s">
        <v>104</v>
      </c>
      <c r="H237" s="180" t="s">
        <v>104</v>
      </c>
      <c r="I237" s="180" t="s">
        <v>104</v>
      </c>
      <c r="J237" s="1011" t="s">
        <v>104</v>
      </c>
      <c r="K237" s="1011" t="s">
        <v>104</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t="s">
        <v>104</v>
      </c>
      <c r="E239" s="1011" t="s">
        <v>104</v>
      </c>
      <c r="F239" s="1011" t="s">
        <v>104</v>
      </c>
      <c r="G239" s="180" t="s">
        <v>104</v>
      </c>
      <c r="H239" s="180" t="s">
        <v>104</v>
      </c>
      <c r="I239" s="180" t="s">
        <v>104</v>
      </c>
      <c r="J239" s="1011" t="s">
        <v>104</v>
      </c>
      <c r="K239" s="1011" t="s">
        <v>104</v>
      </c>
      <c r="L239" s="1011" t="s">
        <v>104</v>
      </c>
      <c r="M239" s="1012" t="s">
        <v>104</v>
      </c>
    </row>
    <row r="240" ht="18" customHeight="1" x14ac:dyDescent="0.2">
      <c r="B240" s="1009" t="s">
        <v>853</v>
      </c>
      <c r="C240" s="557"/>
      <c r="D240" s="1011" t="s">
        <v>104</v>
      </c>
      <c r="E240" s="1011" t="s">
        <v>104</v>
      </c>
      <c r="F240" s="1011" t="s">
        <v>104</v>
      </c>
      <c r="G240" s="180" t="s">
        <v>104</v>
      </c>
      <c r="H240" s="180" t="s">
        <v>104</v>
      </c>
      <c r="I240" s="180" t="s">
        <v>104</v>
      </c>
      <c r="J240" s="1011" t="s">
        <v>104</v>
      </c>
      <c r="K240" s="1011" t="s">
        <v>104</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1.46012364961756</v>
      </c>
      <c r="K305" s="180">
        <v>10.283775285777521</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12.4265842520644</v>
      </c>
      <c r="E320" s="1011">
        <v>193.513220413827</v>
      </c>
      <c r="F320" s="1011" t="s">
        <v>104</v>
      </c>
      <c r="G320" s="180">
        <v>11.749999999999943</v>
      </c>
      <c r="H320" s="180">
        <v>5</v>
      </c>
      <c r="I320" s="180" t="s">
        <v>104</v>
      </c>
      <c r="J320" s="1011">
        <v>1.46012364961756</v>
      </c>
      <c r="K320" s="1011">
        <v>9.67566102069135</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0.6081142650861704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0.6081142650861704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0.6081142650861704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767.0346105682588</v>
      </c>
      <c r="D10" s="1043">
        <v>2793.7772886314015</v>
      </c>
      <c r="E10" s="1043">
        <v>35.098983877133726</v>
      </c>
      <c r="F10" s="1043">
        <v>29.976283190730648</v>
      </c>
      <c r="G10" s="1043">
        <v>501.2962868086954</v>
      </c>
      <c r="H10" s="701">
        <v>29.242283397173903</v>
      </c>
      <c r="I10" s="1044" t="s">
        <v>112</v>
      </c>
      <c r="J10" s="1045">
        <v>88294.02941968793</v>
      </c>
    </row>
    <row r="11" ht="18" customHeight="1" x14ac:dyDescent="0.2">
      <c r="B11" s="1046" t="s">
        <v>1002</v>
      </c>
      <c r="C11" s="1047"/>
      <c r="D11" s="705">
        <v>2514.0660191542306</v>
      </c>
      <c r="E11" s="132"/>
      <c r="F11" s="132"/>
      <c r="G11" s="132"/>
      <c r="H11" s="1048"/>
      <c r="I11" s="1049"/>
      <c r="J11" s="714">
        <v>70393.84853631846</v>
      </c>
    </row>
    <row r="12" ht="18" customHeight="1" x14ac:dyDescent="0.2">
      <c r="B12" s="1050" t="s">
        <v>1003</v>
      </c>
      <c r="C12" s="1051"/>
      <c r="D12" s="710">
        <v>1515.2017564986597</v>
      </c>
      <c r="E12" s="204"/>
      <c r="F12" s="204"/>
      <c r="G12" s="204"/>
      <c r="H12" s="1052"/>
      <c r="I12" s="1049"/>
      <c r="J12" s="712">
        <v>42425.64918196247</v>
      </c>
    </row>
    <row r="13" ht="18" customHeight="1" x14ac:dyDescent="0.2">
      <c r="B13" s="1053" t="s">
        <v>1004</v>
      </c>
      <c r="C13" s="1054"/>
      <c r="D13" s="150"/>
      <c r="E13" s="49"/>
      <c r="F13" s="49"/>
      <c r="G13" s="49"/>
      <c r="H13" s="1055"/>
      <c r="I13" s="47"/>
      <c r="J13" s="1056"/>
    </row>
    <row r="14" ht="18" customHeight="1" x14ac:dyDescent="0.2">
      <c r="B14" s="1057" t="s">
        <v>1005</v>
      </c>
      <c r="C14" s="1054"/>
      <c r="D14" s="710">
        <v>1515.2017564986597</v>
      </c>
      <c r="E14" s="49"/>
      <c r="F14" s="49"/>
      <c r="G14" s="49"/>
      <c r="H14" s="1055"/>
      <c r="I14" s="47"/>
      <c r="J14" s="712">
        <v>42425.64918196247</v>
      </c>
    </row>
    <row r="15" ht="18" customHeight="1" x14ac:dyDescent="0.2">
      <c r="B15" s="1058" t="s">
        <v>1006</v>
      </c>
      <c r="C15" s="1054"/>
      <c r="D15" s="710">
        <v>1515.2017564986597</v>
      </c>
      <c r="E15" s="49"/>
      <c r="F15" s="49"/>
      <c r="G15" s="49"/>
      <c r="H15" s="1055"/>
      <c r="I15" s="47"/>
      <c r="J15" s="712">
        <v>42425.64918196247</v>
      </c>
    </row>
    <row r="16" ht="18" customHeight="1" x14ac:dyDescent="0.2">
      <c r="B16" s="1050" t="s">
        <v>1007</v>
      </c>
      <c r="C16" s="1054"/>
      <c r="D16" s="710">
        <v>984.2276804660397</v>
      </c>
      <c r="E16" s="49"/>
      <c r="F16" s="49"/>
      <c r="G16" s="49"/>
      <c r="H16" s="1055"/>
      <c r="I16" s="47"/>
      <c r="J16" s="712">
        <v>27558.375053049112</v>
      </c>
    </row>
    <row r="17" ht="18" customHeight="1" x14ac:dyDescent="0.2">
      <c r="B17" s="1050" t="s">
        <v>1008</v>
      </c>
      <c r="C17" s="1054"/>
      <c r="D17" s="710">
        <v>3.817207560531408</v>
      </c>
      <c r="E17" s="49"/>
      <c r="F17" s="49"/>
      <c r="G17" s="49"/>
      <c r="H17" s="1055"/>
      <c r="I17" s="47"/>
      <c r="J17" s="712">
        <v>106.88181169487943</v>
      </c>
    </row>
    <row r="18" ht="18" customHeight="1" x14ac:dyDescent="0.2">
      <c r="B18" s="1059" t="s">
        <v>1009</v>
      </c>
      <c r="C18" s="1060"/>
      <c r="D18" s="1043">
        <v>10.819374628999999</v>
      </c>
      <c r="E18" s="285"/>
      <c r="F18" s="285"/>
      <c r="G18" s="285"/>
      <c r="H18" s="1061"/>
      <c r="I18" s="80"/>
      <c r="J18" s="712">
        <v>302.942489612</v>
      </c>
    </row>
    <row r="19" ht="18" customHeight="1" x14ac:dyDescent="0.2">
      <c r="B19" s="1062" t="s">
        <v>1010</v>
      </c>
      <c r="C19" s="1051"/>
      <c r="D19" s="710">
        <v>246.5104617673686</v>
      </c>
      <c r="E19" s="710">
        <v>0.9867054585185184</v>
      </c>
      <c r="F19" s="204"/>
      <c r="G19" s="204"/>
      <c r="H19" s="916" t="s">
        <v>220</v>
      </c>
      <c r="I19" s="47"/>
      <c r="J19" s="708">
        <v>7163.769875993728</v>
      </c>
    </row>
    <row r="20" ht="18" customHeight="1" x14ac:dyDescent="0.2">
      <c r="B20" s="1050" t="s">
        <v>1011</v>
      </c>
      <c r="C20" s="1054"/>
      <c r="D20" s="710">
        <v>132.08474503502288</v>
      </c>
      <c r="E20" s="710">
        <v>0.3394493613857722</v>
      </c>
      <c r="F20" s="1063"/>
      <c r="G20" s="1063"/>
      <c r="H20" s="916" t="s">
        <v>677</v>
      </c>
      <c r="I20" s="47"/>
      <c r="J20" s="712">
        <v>3788.32694174787</v>
      </c>
    </row>
    <row r="21" ht="18" customHeight="1" x14ac:dyDescent="0.2">
      <c r="B21" s="1053" t="s">
        <v>1004</v>
      </c>
      <c r="C21" s="1054"/>
      <c r="D21" s="150"/>
      <c r="E21" s="49"/>
      <c r="F21" s="49"/>
      <c r="G21" s="49"/>
      <c r="H21" s="1055"/>
      <c r="I21" s="47"/>
      <c r="J21" s="1056"/>
    </row>
    <row r="22" ht="18" customHeight="1" x14ac:dyDescent="0.2">
      <c r="B22" s="1057" t="s">
        <v>1012</v>
      </c>
      <c r="C22" s="1054"/>
      <c r="D22" s="710">
        <v>132.08474503502288</v>
      </c>
      <c r="E22" s="710">
        <v>0.3394493613857722</v>
      </c>
      <c r="F22" s="49"/>
      <c r="G22" s="49"/>
      <c r="H22" s="710" t="s">
        <v>677</v>
      </c>
      <c r="I22" s="47"/>
      <c r="J22" s="712">
        <v>3788.32694174787</v>
      </c>
    </row>
    <row r="23" ht="18" customHeight="1" x14ac:dyDescent="0.2">
      <c r="B23" s="1058" t="s">
        <v>1013</v>
      </c>
      <c r="C23" s="1054"/>
      <c r="D23" s="710">
        <v>132.08474503502288</v>
      </c>
      <c r="E23" s="710">
        <v>0.3394493613857722</v>
      </c>
      <c r="F23" s="49"/>
      <c r="G23" s="49"/>
      <c r="H23" s="916" t="s">
        <v>677</v>
      </c>
      <c r="I23" s="47"/>
      <c r="J23" s="712">
        <v>3788.32694174787</v>
      </c>
    </row>
    <row r="24" ht="18" customHeight="1" x14ac:dyDescent="0.2">
      <c r="B24" s="1050" t="s">
        <v>1014</v>
      </c>
      <c r="C24" s="1054"/>
      <c r="D24" s="710">
        <v>50.82869543420274</v>
      </c>
      <c r="E24" s="710" t="s">
        <v>109</v>
      </c>
      <c r="F24" s="1063"/>
      <c r="G24" s="1063"/>
      <c r="H24" s="1064" t="s">
        <v>129</v>
      </c>
      <c r="I24" s="47"/>
      <c r="J24" s="712">
        <v>1423.2034721576767</v>
      </c>
    </row>
    <row r="25" ht="18" customHeight="1" x14ac:dyDescent="0.2">
      <c r="B25" s="1050" t="s">
        <v>1015</v>
      </c>
      <c r="C25" s="1054"/>
      <c r="D25" s="710">
        <v>60.569562970952596</v>
      </c>
      <c r="E25" s="710">
        <v>0.06539039429623529</v>
      </c>
      <c r="F25" s="1063"/>
      <c r="G25" s="1063"/>
      <c r="H25" s="1064" t="s">
        <v>129</v>
      </c>
      <c r="I25" s="47"/>
      <c r="J25" s="712">
        <v>1713.276217675175</v>
      </c>
    </row>
    <row r="26" ht="18" customHeight="1" x14ac:dyDescent="0.2">
      <c r="B26" s="1050" t="s">
        <v>1016</v>
      </c>
      <c r="C26" s="1054"/>
      <c r="D26" s="710">
        <v>3.0274583271904105</v>
      </c>
      <c r="E26" s="710">
        <v>0.19335125713244555</v>
      </c>
      <c r="F26" s="1063"/>
      <c r="G26" s="1063"/>
      <c r="H26" s="1064" t="s">
        <v>104</v>
      </c>
      <c r="I26" s="47"/>
      <c r="J26" s="712">
        <v>136.00691630142956</v>
      </c>
    </row>
    <row r="27" ht="18" customHeight="1" x14ac:dyDescent="0.25">
      <c r="B27" s="1059" t="s">
        <v>1017</v>
      </c>
      <c r="C27" s="1065"/>
      <c r="D27" s="312"/>
      <c r="E27" s="39">
        <v>0.3885144457040653</v>
      </c>
      <c r="F27" s="1066"/>
      <c r="G27" s="1066"/>
      <c r="H27" s="1061"/>
      <c r="I27" s="80"/>
      <c r="J27" s="1067">
        <v>102.9563281115773</v>
      </c>
    </row>
    <row r="28" ht="18" customHeight="1" x14ac:dyDescent="0.2">
      <c r="B28" s="1068" t="s">
        <v>1018</v>
      </c>
      <c r="C28" s="1069"/>
      <c r="D28" s="705">
        <v>20.347056765989098</v>
      </c>
      <c r="E28" s="1070"/>
      <c r="F28" s="1070"/>
      <c r="G28" s="1070"/>
      <c r="H28" s="1071" t="s">
        <v>104</v>
      </c>
      <c r="I28" s="47"/>
      <c r="J28" s="708">
        <v>569.7175894476948</v>
      </c>
    </row>
    <row r="29" ht="18" customHeight="1" x14ac:dyDescent="0.2">
      <c r="B29" s="1072" t="s">
        <v>1019</v>
      </c>
      <c r="C29" s="1073"/>
      <c r="D29" s="1074" t="s">
        <v>129</v>
      </c>
      <c r="E29" s="1075">
        <v>33.593434262353284</v>
      </c>
      <c r="F29" s="1076" t="s">
        <v>104</v>
      </c>
      <c r="G29" s="1076" t="s">
        <v>104</v>
      </c>
      <c r="H29" s="1077" t="s">
        <v>104</v>
      </c>
      <c r="I29" s="47"/>
      <c r="J29" s="1078">
        <v>8902.26007952362</v>
      </c>
    </row>
    <row r="30" ht="18" customHeight="1" x14ac:dyDescent="0.2">
      <c r="B30" s="1050" t="s">
        <v>1020</v>
      </c>
      <c r="C30" s="1073"/>
      <c r="D30" s="1073"/>
      <c r="E30" s="1075">
        <v>26.32339445779909</v>
      </c>
      <c r="F30" s="1073"/>
      <c r="G30" s="1073"/>
      <c r="H30" s="1073"/>
      <c r="I30" s="47"/>
      <c r="J30" s="1078">
        <v>6975.699531316759</v>
      </c>
    </row>
    <row r="31" ht="18" customHeight="1" x14ac:dyDescent="0.2">
      <c r="B31" s="1057" t="s">
        <v>1021</v>
      </c>
      <c r="C31" s="1073"/>
      <c r="D31" s="1073"/>
      <c r="E31" s="1075">
        <v>4.67516863357962</v>
      </c>
      <c r="F31" s="1073"/>
      <c r="G31" s="1073"/>
      <c r="H31" s="1073"/>
      <c r="I31" s="47"/>
      <c r="J31" s="1078">
        <v>1238.9196878985992</v>
      </c>
    </row>
    <row r="32" ht="18" customHeight="1" x14ac:dyDescent="0.2">
      <c r="B32" s="1057" t="s">
        <v>1022</v>
      </c>
      <c r="C32" s="1073"/>
      <c r="D32" s="1073"/>
      <c r="E32" s="1075">
        <v>0.9733473512307218</v>
      </c>
      <c r="F32" s="1073"/>
      <c r="G32" s="1073"/>
      <c r="H32" s="1073"/>
      <c r="I32" s="47"/>
      <c r="J32" s="1078">
        <v>257.93704807614125</v>
      </c>
    </row>
    <row r="33" ht="18" customHeight="1" x14ac:dyDescent="0.2">
      <c r="B33" s="1057" t="s">
        <v>1023</v>
      </c>
      <c r="C33" s="1073"/>
      <c r="D33" s="1073"/>
      <c r="E33" s="1075">
        <v>13.616870227848745</v>
      </c>
      <c r="F33" s="1073"/>
      <c r="G33" s="1073"/>
      <c r="H33" s="1073"/>
      <c r="I33" s="47"/>
      <c r="J33" s="1078">
        <v>3608.470610379917</v>
      </c>
    </row>
    <row r="34" ht="18" customHeight="1" x14ac:dyDescent="0.2">
      <c r="B34" s="1057" t="s">
        <v>1024</v>
      </c>
      <c r="C34" s="1073"/>
      <c r="D34" s="1073"/>
      <c r="E34" s="1075">
        <v>4.8455205039922085</v>
      </c>
      <c r="F34" s="1073"/>
      <c r="G34" s="1073"/>
      <c r="H34" s="1073"/>
      <c r="I34" s="47"/>
      <c r="J34" s="1078">
        <v>1284.0629335579351</v>
      </c>
    </row>
    <row r="35" ht="24" customHeight="1" x14ac:dyDescent="0.2">
      <c r="B35" s="1079" t="s">
        <v>1025</v>
      </c>
      <c r="C35" s="1073"/>
      <c r="D35" s="1073"/>
      <c r="E35" s="1075">
        <v>2.1244877411477976</v>
      </c>
      <c r="F35" s="1073"/>
      <c r="G35" s="1073"/>
      <c r="H35" s="1073"/>
      <c r="I35" s="47"/>
      <c r="J35" s="1078">
        <v>562.9892514041663</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7.270039804554197</v>
      </c>
      <c r="F38" s="1073"/>
      <c r="G38" s="1073"/>
      <c r="H38" s="1073"/>
      <c r="I38" s="47"/>
      <c r="J38" s="1078">
        <v>1926.5605482068622</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12.853750943812702</v>
      </c>
      <c r="E40" s="1075">
        <v>0.5188441562619217</v>
      </c>
      <c r="F40" s="1076">
        <v>29.976283190730648</v>
      </c>
      <c r="G40" s="1076">
        <v>501.2962868086954</v>
      </c>
      <c r="H40" s="1077">
        <v>29.242283397173903</v>
      </c>
      <c r="I40" s="1080" t="s">
        <v>104</v>
      </c>
      <c r="J40" s="1078">
        <v>497.39872783616494</v>
      </c>
    </row>
    <row r="41" ht="18" customHeight="1" x14ac:dyDescent="0.2">
      <c r="B41" s="1081" t="s">
        <v>1031</v>
      </c>
      <c r="C41" s="1082">
        <v>382.8317120175342</v>
      </c>
      <c r="D41" s="935"/>
      <c r="E41" s="935"/>
      <c r="F41" s="935"/>
      <c r="G41" s="935"/>
      <c r="H41" s="1083"/>
      <c r="I41" s="1084"/>
      <c r="J41" s="1078">
        <v>382.8317120175342</v>
      </c>
    </row>
    <row r="42" ht="18" customHeight="1" x14ac:dyDescent="0.2">
      <c r="B42" s="1081" t="s">
        <v>1032</v>
      </c>
      <c r="C42" s="1082">
        <v>384.2028985507247</v>
      </c>
      <c r="D42" s="935"/>
      <c r="E42" s="935"/>
      <c r="F42" s="935"/>
      <c r="G42" s="935"/>
      <c r="H42" s="1083"/>
      <c r="I42" s="1084"/>
      <c r="J42" s="1078">
        <v>384.2028985507247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27775.24694194397</v>
      </c>
      <c r="D10" s="1122"/>
      <c r="E10" s="1122"/>
      <c r="F10" s="512">
        <v>54.55223349285592</v>
      </c>
      <c r="G10" s="1123">
        <v>1515.2017564986597</v>
      </c>
      <c r="I10" s="1124" t="s">
        <v>1075</v>
      </c>
      <c r="J10" s="1125" t="s">
        <v>1076</v>
      </c>
      <c r="K10" s="554">
        <v>441.76576420812</v>
      </c>
      <c r="L10" s="554">
        <v>362.30242723575</v>
      </c>
      <c r="M10" s="554">
        <v>531.900826446</v>
      </c>
      <c r="N10" s="554">
        <v>46.77311866801729</v>
      </c>
      <c r="O10" s="554">
        <v>52.399150662649404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27775.24694194397</v>
      </c>
      <c r="D12" s="204"/>
      <c r="E12" s="204"/>
      <c r="F12" s="512">
        <v>54.55223349285592</v>
      </c>
      <c r="G12" s="1131">
        <v>1515.2017564986597</v>
      </c>
      <c r="I12" s="1124" t="s">
        <v>1082</v>
      </c>
      <c r="J12" s="1125" t="s">
        <v>1083</v>
      </c>
      <c r="K12" s="554">
        <v>11.9388984376351</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27775.24694194397</v>
      </c>
      <c r="D13" s="204"/>
      <c r="E13" s="204"/>
      <c r="F13" s="512">
        <v>54.55223349285592</v>
      </c>
      <c r="G13" s="1131">
        <v>1515.2017564986597</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2531.8713334999993</v>
      </c>
      <c r="D14" s="1135">
        <v>214.91939682181</v>
      </c>
      <c r="E14" s="1135">
        <v>6.151908313028</v>
      </c>
      <c r="F14" s="512">
        <v>87.39406279206489</v>
      </c>
      <c r="G14" s="1136">
        <v>221.270522301328</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24848.5198721426</v>
      </c>
      <c r="D15" s="1135">
        <v>125.34527881878</v>
      </c>
      <c r="E15" s="1135">
        <v>6.21225</v>
      </c>
      <c r="F15" s="512">
        <v>51.46990511496068</v>
      </c>
      <c r="G15" s="1136">
        <v>1278.9509600663944</v>
      </c>
      <c r="I15" s="1137" t="s">
        <v>1088</v>
      </c>
      <c r="J15" s="1138" t="s">
        <v>381</v>
      </c>
      <c r="K15" s="1139">
        <v>75</v>
      </c>
      <c r="L15" s="1139">
        <v>57.940832979</v>
      </c>
      <c r="M15" s="1139">
        <v>80.2539708005776</v>
      </c>
      <c r="N15" s="1139">
        <v>66.24522116119662</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394.85573630137</v>
      </c>
      <c r="D16" s="1135">
        <v>197.807603305785</v>
      </c>
      <c r="E16" s="1135">
        <v>2.90162888607011</v>
      </c>
      <c r="F16" s="512">
        <v>37.93860074380166</v>
      </c>
      <c r="G16" s="1136">
        <v>14.980274130937506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140530.99667049997</v>
      </c>
      <c r="D17" s="546"/>
      <c r="E17" s="546"/>
      <c r="F17" s="512">
        <v>7.0036341005517615</v>
      </c>
      <c r="G17" s="1141">
        <v>984.2276804660397</v>
      </c>
      <c r="I17" s="1140" t="s">
        <v>1091</v>
      </c>
      <c r="J17" s="183"/>
      <c r="K17" s="183"/>
      <c r="L17" s="183"/>
      <c r="M17" s="183"/>
      <c r="N17" s="183"/>
      <c r="O17" s="183"/>
      <c r="P17" s="183"/>
      <c r="Q17" s="183"/>
      <c r="R17" s="183"/>
      <c r="S17" s="183"/>
      <c r="T17" s="183"/>
      <c r="U17" s="183"/>
      <c r="V17" s="183"/>
    </row>
    <row r="18" ht="18" customHeight="1" x14ac:dyDescent="0.2">
      <c r="B18" s="122" t="s">
        <v>1092</v>
      </c>
      <c r="C18" s="512">
        <v>140530.99667049997</v>
      </c>
      <c r="D18" s="546"/>
      <c r="E18" s="546"/>
      <c r="F18" s="512">
        <v>7.0036341005517615</v>
      </c>
      <c r="G18" s="1141">
        <v>984.2276804660397</v>
      </c>
      <c r="I18" s="1140" t="s">
        <v>1093</v>
      </c>
      <c r="J18" s="183"/>
      <c r="K18" s="183"/>
      <c r="L18" s="183"/>
      <c r="M18" s="183"/>
      <c r="N18" s="183"/>
      <c r="O18" s="183"/>
      <c r="P18" s="183"/>
      <c r="Q18" s="183"/>
      <c r="R18" s="183"/>
      <c r="S18" s="183"/>
      <c r="T18" s="183"/>
      <c r="U18" s="183"/>
      <c r="V18" s="183"/>
    </row>
    <row r="19" ht="18" customHeight="1" x14ac:dyDescent="0.2">
      <c r="B19" s="1142" t="s">
        <v>1053</v>
      </c>
      <c r="C19" s="317">
        <v>140530.99667049997</v>
      </c>
      <c r="D19" s="1143">
        <v>17.23339951182635</v>
      </c>
      <c r="E19" s="1143">
        <v>6.148313874534841</v>
      </c>
      <c r="F19" s="512">
        <v>7.0036341005517615</v>
      </c>
      <c r="G19" s="1144">
        <v>984.2276804660397</v>
      </c>
      <c r="I19" s="183"/>
      <c r="J19" s="183"/>
      <c r="K19" s="183"/>
      <c r="L19" s="183"/>
      <c r="M19" s="183"/>
      <c r="N19" s="183"/>
      <c r="O19" s="183"/>
      <c r="P19" s="183"/>
      <c r="Q19" s="183"/>
      <c r="R19" s="183"/>
      <c r="S19" s="183"/>
      <c r="T19" s="183"/>
      <c r="U19" s="183"/>
      <c r="V19" s="183"/>
    </row>
    <row r="20" ht="18" customHeight="1" x14ac:dyDescent="0.2">
      <c r="B20" s="771" t="s">
        <v>1094</v>
      </c>
      <c r="C20" s="512">
        <v>2672.1762596</v>
      </c>
      <c r="D20" s="546"/>
      <c r="E20" s="546"/>
      <c r="F20" s="512">
        <v>1.4285014122170252</v>
      </c>
      <c r="G20" s="1141">
        <v>3.817207560531408</v>
      </c>
      <c r="I20" s="183"/>
      <c r="J20" s="183"/>
      <c r="K20" s="1145"/>
      <c r="L20" s="1145"/>
      <c r="M20" s="1145"/>
      <c r="N20" s="1145"/>
      <c r="O20" s="1145"/>
      <c r="P20" s="1145"/>
      <c r="Q20" s="1145"/>
      <c r="R20" s="1145"/>
      <c r="S20" s="1145"/>
      <c r="T20" s="1145"/>
      <c r="U20" s="1145"/>
      <c r="V20" s="1145"/>
    </row>
    <row r="21" ht="18" customHeight="1" x14ac:dyDescent="0.2">
      <c r="B21" s="122" t="s">
        <v>1095</v>
      </c>
      <c r="C21" s="512">
        <v>2672.1762596</v>
      </c>
      <c r="D21" s="546"/>
      <c r="E21" s="546"/>
      <c r="F21" s="512">
        <v>1.4285014122170252</v>
      </c>
      <c r="G21" s="1141">
        <v>3.817207560531408</v>
      </c>
      <c r="I21" s="183"/>
      <c r="J21" s="1145"/>
      <c r="K21" s="1145"/>
      <c r="L21" s="1145"/>
      <c r="M21" s="1145"/>
      <c r="N21" s="1145"/>
      <c r="O21" s="1145"/>
      <c r="P21" s="1145"/>
      <c r="Q21" s="1145"/>
      <c r="R21" s="1145"/>
      <c r="S21" s="1145"/>
      <c r="T21" s="1145"/>
      <c r="U21" s="1145"/>
      <c r="V21" s="1145"/>
    </row>
    <row r="22" ht="18" customHeight="1" x14ac:dyDescent="0.2">
      <c r="B22" s="1142" t="s">
        <v>1054</v>
      </c>
      <c r="C22" s="317">
        <v>2672.1762596</v>
      </c>
      <c r="D22" s="1143">
        <v>30.87352171531277</v>
      </c>
      <c r="E22" s="1143">
        <v>0.7000000000000001</v>
      </c>
      <c r="F22" s="512">
        <v>1.4285014122170252</v>
      </c>
      <c r="G22" s="1144">
        <v>3.817207560531408</v>
      </c>
      <c r="I22" s="183"/>
    </row>
    <row r="23" ht="18" customHeight="1" x14ac:dyDescent="0.2">
      <c r="B23" s="771" t="s">
        <v>1096</v>
      </c>
      <c r="C23" s="512">
        <v>44378.5215993197</v>
      </c>
      <c r="D23" s="546"/>
      <c r="E23" s="546"/>
      <c r="F23" s="512">
        <v>0.2437975452784316</v>
      </c>
      <c r="G23" s="1141">
        <v>10.819374628999999</v>
      </c>
    </row>
    <row r="24" ht="18" customHeight="1" x14ac:dyDescent="0.2">
      <c r="B24" s="1130" t="s">
        <v>1097</v>
      </c>
      <c r="C24" s="1074">
        <v>11.372</v>
      </c>
      <c r="D24" s="1074" t="s">
        <v>109</v>
      </c>
      <c r="E24" s="1074" t="s">
        <v>109</v>
      </c>
      <c r="F24" s="512">
        <v>76</v>
      </c>
      <c r="G24" s="1136">
        <v>0.8642719999999999</v>
      </c>
    </row>
    <row r="25" ht="18" customHeight="1" x14ac:dyDescent="0.2">
      <c r="B25" s="1130" t="s">
        <v>1098</v>
      </c>
      <c r="C25" s="1074">
        <v>1.829992</v>
      </c>
      <c r="D25" s="1074" t="s">
        <v>109</v>
      </c>
      <c r="E25" s="1074" t="s">
        <v>109</v>
      </c>
      <c r="F25" s="512">
        <v>46</v>
      </c>
      <c r="G25" s="1136">
        <v>0.084179632</v>
      </c>
    </row>
    <row r="26" ht="18" customHeight="1" x14ac:dyDescent="0.2">
      <c r="B26" s="1130" t="s">
        <v>1099</v>
      </c>
      <c r="C26" s="1074">
        <v>130.565155</v>
      </c>
      <c r="D26" s="1074" t="s">
        <v>109</v>
      </c>
      <c r="E26" s="1074" t="s">
        <v>109</v>
      </c>
      <c r="F26" s="512">
        <v>20</v>
      </c>
      <c r="G26" s="1136">
        <v>2.6113031</v>
      </c>
    </row>
    <row r="27" ht="18" customHeight="1" x14ac:dyDescent="0.2">
      <c r="B27" s="1130" t="s">
        <v>1100</v>
      </c>
      <c r="C27" s="1074">
        <v>286.126753</v>
      </c>
      <c r="D27" s="1074" t="s">
        <v>109</v>
      </c>
      <c r="E27" s="1074" t="s">
        <v>109</v>
      </c>
      <c r="F27" s="512">
        <v>5</v>
      </c>
      <c r="G27" s="1136">
        <v>1.430633765</v>
      </c>
    </row>
    <row r="28" ht="18" customHeight="1" x14ac:dyDescent="0.2">
      <c r="B28" s="1130" t="s">
        <v>1101</v>
      </c>
      <c r="C28" s="1074">
        <v>314.832999</v>
      </c>
      <c r="D28" s="1074" t="s">
        <v>109</v>
      </c>
      <c r="E28" s="1074" t="s">
        <v>109</v>
      </c>
      <c r="F28" s="512">
        <v>18</v>
      </c>
      <c r="G28" s="1136">
        <v>5.666993982</v>
      </c>
    </row>
    <row r="29" ht="18" customHeight="1" x14ac:dyDescent="0.2">
      <c r="B29" s="1130" t="s">
        <v>1102</v>
      </c>
      <c r="C29" s="1074">
        <v>2.888555</v>
      </c>
      <c r="D29" s="1074" t="s">
        <v>109</v>
      </c>
      <c r="E29" s="1074" t="s">
        <v>109</v>
      </c>
      <c r="F29" s="512">
        <v>9.999999999999998</v>
      </c>
      <c r="G29" s="1136">
        <v>0.028885549999999996</v>
      </c>
    </row>
    <row r="30" ht="18" customHeight="1" x14ac:dyDescent="0.2">
      <c r="B30" s="1130" t="s">
        <v>1103</v>
      </c>
      <c r="C30" s="1146">
        <v>43605.3751453197</v>
      </c>
      <c r="D30" s="1147" t="s">
        <v>109</v>
      </c>
      <c r="E30" s="1147" t="s">
        <v>109</v>
      </c>
      <c r="F30" s="512" t="s">
        <v>129</v>
      </c>
      <c r="G30" s="1148" t="s">
        <v>129</v>
      </c>
    </row>
    <row r="31" ht="18" customHeight="1" x14ac:dyDescent="0.2">
      <c r="B31" s="1130" t="s">
        <v>1104</v>
      </c>
      <c r="C31" s="512">
        <v>25.531</v>
      </c>
      <c r="D31" s="546"/>
      <c r="E31" s="546"/>
      <c r="F31" s="512">
        <v>5.213528651443343</v>
      </c>
      <c r="G31" s="1141">
        <v>0.1331066</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23.7138</v>
      </c>
      <c r="D34" s="1149" t="s">
        <v>109</v>
      </c>
      <c r="E34" s="1149" t="s">
        <v>109</v>
      </c>
      <c r="F34" s="1150">
        <v>5</v>
      </c>
      <c r="G34" s="1151">
        <v>0.118569</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1.8172</v>
      </c>
      <c r="D36" s="546"/>
      <c r="E36" s="546"/>
      <c r="F36" s="512">
        <v>8</v>
      </c>
      <c r="G36" s="1141">
        <v>0.0145376</v>
      </c>
    </row>
    <row r="37" ht="18" customHeight="1" x14ac:dyDescent="0.25">
      <c r="B37" s="1153" t="s">
        <v>1066</v>
      </c>
      <c r="C37" s="1149">
        <v>1.8172</v>
      </c>
      <c r="D37" s="1149" t="s">
        <v>109</v>
      </c>
      <c r="E37" s="1149" t="s">
        <v>109</v>
      </c>
      <c r="F37" s="1150">
        <v>8</v>
      </c>
      <c r="G37" s="1151">
        <v>0.0145376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27775.24694194397</v>
      </c>
      <c r="D10" s="1063"/>
      <c r="E10" s="1063"/>
      <c r="F10" s="1063"/>
      <c r="G10" s="1063"/>
      <c r="H10" s="1063"/>
      <c r="I10" s="1218"/>
      <c r="J10" s="1219">
        <v>4.7554840938446885</v>
      </c>
      <c r="K10" s="1220">
        <v>132.08474503502288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2.919628460849482</v>
      </c>
      <c r="R11" s="1239" t="s">
        <v>104</v>
      </c>
      <c r="S11" s="1239">
        <v>6.375729089688901</v>
      </c>
      <c r="T11" s="1240">
        <v>0.8650932793127958</v>
      </c>
      <c r="U11" s="1240" t="s">
        <v>104</v>
      </c>
      <c r="V11" s="1240" t="s">
        <v>104</v>
      </c>
      <c r="W11" s="1240" t="s">
        <v>104</v>
      </c>
      <c r="X11" s="1240">
        <v>89.83954917014883</v>
      </c>
      <c r="Y11" s="1240" t="s">
        <v>104</v>
      </c>
      <c r="Z11" s="1240" t="s">
        <v>104</v>
      </c>
      <c r="AA11" s="1240" t="s">
        <v>104</v>
      </c>
      <c r="AB11" s="1241" t="s">
        <v>104</v>
      </c>
    </row>
    <row r="12" ht="18" customHeight="1" x14ac:dyDescent="0.25" s="227" customFormat="1">
      <c r="B12" s="1242" t="s">
        <v>1156</v>
      </c>
      <c r="C12" s="1243">
        <v>27775.24694194397</v>
      </c>
      <c r="D12" s="1228"/>
      <c r="E12" s="1228"/>
      <c r="F12" s="1228"/>
      <c r="G12" s="1228"/>
      <c r="H12" s="1228"/>
      <c r="I12" s="1229"/>
      <c r="J12" s="1244">
        <v>4.7554840938446885</v>
      </c>
      <c r="K12" s="1220">
        <v>132.08474503502288</v>
      </c>
      <c r="M12" s="1245"/>
      <c r="N12" s="1246"/>
      <c r="O12" s="1247" t="s">
        <v>1147</v>
      </c>
      <c r="P12" s="1248" t="s">
        <v>1145</v>
      </c>
      <c r="Q12" s="1249">
        <v>3.321807561669021</v>
      </c>
      <c r="R12" s="550" t="s">
        <v>104</v>
      </c>
      <c r="S12" s="550">
        <v>6.082108494656065</v>
      </c>
      <c r="T12" s="837">
        <v>1.130232989259094</v>
      </c>
      <c r="U12" s="837" t="s">
        <v>104</v>
      </c>
      <c r="V12" s="837" t="s">
        <v>104</v>
      </c>
      <c r="W12" s="837" t="s">
        <v>104</v>
      </c>
      <c r="X12" s="837">
        <v>89.4658509544158</v>
      </c>
      <c r="Y12" s="837" t="s">
        <v>104</v>
      </c>
      <c r="Z12" s="837" t="s">
        <v>104</v>
      </c>
      <c r="AA12" s="837" t="s">
        <v>104</v>
      </c>
      <c r="AB12" s="1250" t="s">
        <v>104</v>
      </c>
    </row>
    <row r="13" ht="18" customHeight="1" x14ac:dyDescent="0.2" s="227" customFormat="1">
      <c r="B13" s="1251" t="s">
        <v>1157</v>
      </c>
      <c r="C13" s="1243">
        <v>27775.24694194397</v>
      </c>
      <c r="D13" s="1228"/>
      <c r="E13" s="1228"/>
      <c r="F13" s="1228"/>
      <c r="G13" s="1228"/>
      <c r="H13" s="1228"/>
      <c r="I13" s="1229"/>
      <c r="J13" s="1244">
        <v>4.7554840938446885</v>
      </c>
      <c r="K13" s="1220">
        <v>132.08474503502288</v>
      </c>
      <c r="M13" s="1252"/>
      <c r="N13" s="1253"/>
      <c r="O13" s="1254"/>
      <c r="P13" s="1248" t="s">
        <v>1146</v>
      </c>
      <c r="Q13" s="1255">
        <v>1.8336497528139502</v>
      </c>
      <c r="R13" s="577" t="s">
        <v>104</v>
      </c>
      <c r="S13" s="577">
        <v>8.370611121595683</v>
      </c>
      <c r="T13" s="1256">
        <v>1.6227800312403458</v>
      </c>
      <c r="U13" s="1256" t="s">
        <v>104</v>
      </c>
      <c r="V13" s="1256" t="s">
        <v>104</v>
      </c>
      <c r="W13" s="1256" t="s">
        <v>104</v>
      </c>
      <c r="X13" s="1256">
        <v>88.17295909435002</v>
      </c>
      <c r="Y13" s="1256" t="s">
        <v>104</v>
      </c>
      <c r="Z13" s="1256" t="s">
        <v>104</v>
      </c>
      <c r="AA13" s="1256" t="s">
        <v>104</v>
      </c>
      <c r="AB13" s="1257" t="s">
        <v>104</v>
      </c>
    </row>
    <row r="14" ht="18" customHeight="1" x14ac:dyDescent="0.2" s="227" customFormat="1">
      <c r="B14" s="1258" t="s">
        <v>1050</v>
      </c>
      <c r="C14" s="1259">
        <v>2531.8713334999993</v>
      </c>
      <c r="D14" s="1260">
        <v>6.3457111692125405</v>
      </c>
      <c r="E14" s="1260">
        <v>93.57375551248562</v>
      </c>
      <c r="F14" s="1260">
        <v>0.08053331830181645</v>
      </c>
      <c r="G14" s="1261">
        <v>441.7657642081202</v>
      </c>
      <c r="H14" s="1262">
        <v>3.087469857574495</v>
      </c>
      <c r="I14" s="1263">
        <v>0.24</v>
      </c>
      <c r="J14" s="1244">
        <v>7.48601407652139</v>
      </c>
      <c r="K14" s="1264">
        <v>18.953624442521978</v>
      </c>
      <c r="M14" s="1252"/>
      <c r="N14" s="1253"/>
      <c r="O14" s="1265" t="s">
        <v>1158</v>
      </c>
      <c r="P14" s="1237" t="s">
        <v>1144</v>
      </c>
      <c r="Q14" s="1266">
        <v>0.7000136499965562</v>
      </c>
      <c r="R14" s="885" t="s">
        <v>104</v>
      </c>
      <c r="S14" s="885">
        <v>0.055296121827081525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24848.5198721426</v>
      </c>
      <c r="D15" s="1260" t="s">
        <v>104</v>
      </c>
      <c r="E15" s="1260">
        <v>86.2241284990573</v>
      </c>
      <c r="F15" s="1260">
        <v>13.775871500942701</v>
      </c>
      <c r="G15" s="1261">
        <v>362.30242723575384</v>
      </c>
      <c r="H15" s="1262" t="s">
        <v>109</v>
      </c>
      <c r="I15" s="1263" t="s">
        <v>109</v>
      </c>
      <c r="J15" s="1244">
        <v>4.500101773620226</v>
      </c>
      <c r="K15" s="1264">
        <v>111.82086834846632</v>
      </c>
      <c r="M15" s="1252"/>
      <c r="N15" s="1253"/>
      <c r="O15" s="1269"/>
      <c r="P15" s="1248" t="s">
        <v>1145</v>
      </c>
      <c r="Q15" s="1249">
        <v>0.7392508714191719</v>
      </c>
      <c r="R15" s="550" t="s">
        <v>104</v>
      </c>
      <c r="S15" s="550">
        <v>0.12173678666595776</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394.85573630137</v>
      </c>
      <c r="D16" s="1260">
        <v>0</v>
      </c>
      <c r="E16" s="1260">
        <v>100</v>
      </c>
      <c r="F16" s="1260">
        <v>0</v>
      </c>
      <c r="G16" s="1261">
        <v>531.9008264462809</v>
      </c>
      <c r="H16" s="1262">
        <v>1.7308165289256194</v>
      </c>
      <c r="I16" s="1263">
        <v>0.19</v>
      </c>
      <c r="J16" s="1244">
        <v>3.3183062156011167</v>
      </c>
      <c r="K16" s="1264">
        <v>1.3102522440345916</v>
      </c>
      <c r="M16" s="1270"/>
      <c r="N16" s="1271"/>
      <c r="O16" s="1272"/>
      <c r="P16" s="1248" t="s">
        <v>1146</v>
      </c>
      <c r="Q16" s="1255">
        <v>0.8</v>
      </c>
      <c r="R16" s="577" t="s">
        <v>104</v>
      </c>
      <c r="S16" s="577">
        <v>0.4940963855421686</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140530.99667049997</v>
      </c>
      <c r="D17" s="1274"/>
      <c r="E17" s="1274"/>
      <c r="F17" s="1274"/>
      <c r="G17" s="1274"/>
      <c r="H17" s="1274"/>
      <c r="I17" s="1275"/>
      <c r="J17" s="1244">
        <v>0.36169027928678044</v>
      </c>
      <c r="K17" s="1220">
        <v>50.82869543420274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140530.99667049997</v>
      </c>
      <c r="D18" s="1230"/>
      <c r="E18" s="1230"/>
      <c r="F18" s="1230"/>
      <c r="G18" s="1230"/>
      <c r="H18" s="1230"/>
      <c r="I18" s="1277"/>
      <c r="J18" s="1244">
        <v>0.36169027928678044</v>
      </c>
      <c r="K18" s="1220">
        <v>50.82869543420274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140530.99667049997</v>
      </c>
      <c r="D19" s="27" t="s">
        <v>104</v>
      </c>
      <c r="E19" s="1280">
        <v>100</v>
      </c>
      <c r="F19" s="1280" t="s">
        <v>104</v>
      </c>
      <c r="G19" s="1281">
        <v>46.7731186680173</v>
      </c>
      <c r="H19" s="27" t="s">
        <v>109</v>
      </c>
      <c r="I19" s="28" t="s">
        <v>109</v>
      </c>
      <c r="J19" s="1244">
        <v>0.36169027928678044</v>
      </c>
      <c r="K19" s="1264">
        <v>50.82869543420274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2672.1762596</v>
      </c>
      <c r="D20" s="1230"/>
      <c r="E20" s="1230"/>
      <c r="F20" s="1230"/>
      <c r="G20" s="1230"/>
      <c r="H20" s="1230"/>
      <c r="I20" s="1277"/>
      <c r="J20" s="1244">
        <v>22.666754392922908</v>
      </c>
      <c r="K20" s="1220">
        <v>60.569562970952596</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2672.1762596</v>
      </c>
      <c r="D21" s="1230"/>
      <c r="E21" s="1230"/>
      <c r="F21" s="1230"/>
      <c r="G21" s="1230"/>
      <c r="H21" s="1230"/>
      <c r="I21" s="1277"/>
      <c r="J21" s="1244">
        <v>22.666754392922908</v>
      </c>
      <c r="K21" s="1220">
        <v>60.569562970952596</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2672.1762596</v>
      </c>
      <c r="D22" s="27">
        <v>1.69</v>
      </c>
      <c r="E22" s="1280">
        <v>98.31</v>
      </c>
      <c r="F22" s="1280" t="s">
        <v>104</v>
      </c>
      <c r="G22" s="1281">
        <v>52.4</v>
      </c>
      <c r="H22" s="27">
        <v>0.3</v>
      </c>
      <c r="I22" s="28">
        <v>0.45</v>
      </c>
      <c r="J22" s="1244">
        <v>22.666754392922908</v>
      </c>
      <c r="K22" s="1264">
        <v>60.569562970952596</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44378.5215993197</v>
      </c>
      <c r="D23" s="1230"/>
      <c r="E23" s="1230"/>
      <c r="F23" s="1230"/>
      <c r="G23" s="1230"/>
      <c r="H23" s="1230"/>
      <c r="I23" s="1277"/>
      <c r="J23" s="1244">
        <v>0.06821899914838128</v>
      </c>
      <c r="K23" s="1220">
        <v>3.0274583271904105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11.372</v>
      </c>
      <c r="D24" s="1280" t="s">
        <v>104</v>
      </c>
      <c r="E24" s="1280">
        <v>8.705592683784733</v>
      </c>
      <c r="F24" s="1280">
        <v>91.29440731621527</v>
      </c>
      <c r="G24" s="1281" t="s">
        <v>109</v>
      </c>
      <c r="H24" s="27" t="s">
        <v>109</v>
      </c>
      <c r="I24" s="516" t="s">
        <v>109</v>
      </c>
      <c r="J24" s="1244">
        <v>10.823895360401654</v>
      </c>
      <c r="K24" s="1264">
        <v>0.1230893380384876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1.829992</v>
      </c>
      <c r="D25" s="1280" t="s">
        <v>104</v>
      </c>
      <c r="E25" s="1280">
        <v>55.46428618267184</v>
      </c>
      <c r="F25" s="1280">
        <v>44.535713817328165</v>
      </c>
      <c r="G25" s="1281" t="s">
        <v>109</v>
      </c>
      <c r="H25" s="27" t="s">
        <v>109</v>
      </c>
      <c r="I25" s="516" t="s">
        <v>109</v>
      </c>
      <c r="J25" s="1244">
        <v>6.816503296287138</v>
      </c>
      <c r="K25" s="1264">
        <v>0.012474146500179093</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130.565155</v>
      </c>
      <c r="D26" s="1280" t="s">
        <v>104</v>
      </c>
      <c r="E26" s="1280">
        <v>100</v>
      </c>
      <c r="F26" s="1280">
        <v>0</v>
      </c>
      <c r="G26" s="1281" t="s">
        <v>109</v>
      </c>
      <c r="H26" s="27" t="s">
        <v>109</v>
      </c>
      <c r="I26" s="516" t="s">
        <v>109</v>
      </c>
      <c r="J26" s="1244">
        <v>0.9998762565036619</v>
      </c>
      <c r="K26" s="1264">
        <v>0.13054899841122036</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286.126753</v>
      </c>
      <c r="D27" s="1280" t="s">
        <v>104</v>
      </c>
      <c r="E27" s="1280">
        <v>99.55595134440294</v>
      </c>
      <c r="F27" s="1280">
        <v>0.4440486555970528</v>
      </c>
      <c r="G27" s="1281" t="s">
        <v>109</v>
      </c>
      <c r="H27" s="27" t="s">
        <v>109</v>
      </c>
      <c r="I27" s="516" t="s">
        <v>109</v>
      </c>
      <c r="J27" s="1244">
        <v>0.3618559378504694</v>
      </c>
      <c r="K27" s="1264">
        <v>0.1035366645509246</v>
      </c>
      <c r="M27" s="1252"/>
      <c r="N27" s="1253"/>
      <c r="O27" s="1269"/>
      <c r="P27" s="1248" t="s">
        <v>1145</v>
      </c>
      <c r="Q27" s="1249">
        <v>0.7586883279359715</v>
      </c>
      <c r="R27" s="550" t="s">
        <v>104</v>
      </c>
      <c r="S27" s="550" t="s">
        <v>104</v>
      </c>
      <c r="T27" s="837" t="s">
        <v>194</v>
      </c>
      <c r="U27" s="837" t="s">
        <v>104</v>
      </c>
      <c r="V27" s="837">
        <v>0.018341832280522333</v>
      </c>
      <c r="W27" s="837" t="s">
        <v>104</v>
      </c>
      <c r="X27" s="837" t="s">
        <v>104</v>
      </c>
      <c r="Y27" s="837">
        <v>0.009999999999999998</v>
      </c>
      <c r="Z27" s="837" t="s">
        <v>104</v>
      </c>
      <c r="AA27" s="837" t="s">
        <v>104</v>
      </c>
      <c r="AB27" s="1250" t="s">
        <v>104</v>
      </c>
    </row>
    <row r="28" ht="18" customHeight="1" x14ac:dyDescent="0.2" s="227" customFormat="1">
      <c r="B28" s="1276" t="s">
        <v>1168</v>
      </c>
      <c r="C28" s="1280">
        <v>314.832999</v>
      </c>
      <c r="D28" s="1280" t="s">
        <v>104</v>
      </c>
      <c r="E28" s="1280">
        <v>95.98040388390163</v>
      </c>
      <c r="F28" s="1280">
        <v>4.019596116098363</v>
      </c>
      <c r="G28" s="1281" t="s">
        <v>109</v>
      </c>
      <c r="H28" s="27" t="s">
        <v>109</v>
      </c>
      <c r="I28" s="516" t="s">
        <v>109</v>
      </c>
      <c r="J28" s="1244">
        <v>3.344122945272793</v>
      </c>
      <c r="K28" s="1264">
        <v>1.0528402558849461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2.888555</v>
      </c>
      <c r="D29" s="1280" t="s">
        <v>104</v>
      </c>
      <c r="E29" s="1280">
        <v>98.15648308583357</v>
      </c>
      <c r="F29" s="1280">
        <v>1.8435169141664258</v>
      </c>
      <c r="G29" s="1281" t="s">
        <v>109</v>
      </c>
      <c r="H29" s="27" t="s">
        <v>109</v>
      </c>
      <c r="I29" s="516" t="s">
        <v>109</v>
      </c>
      <c r="J29" s="1244">
        <v>1.0525416505304588</v>
      </c>
      <c r="K29" s="1264">
        <v>0.00304032444734801</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43605.3751453197</v>
      </c>
      <c r="D30" s="1280">
        <v>1.4032829499186819</v>
      </c>
      <c r="E30" s="1280">
        <v>98.59671705008132</v>
      </c>
      <c r="F30" s="1280" t="s">
        <v>104</v>
      </c>
      <c r="G30" s="1281" t="s">
        <v>109</v>
      </c>
      <c r="H30" s="27" t="s">
        <v>109</v>
      </c>
      <c r="I30" s="516" t="s">
        <v>109</v>
      </c>
      <c r="J30" s="1244">
        <v>0.03652773980367669</v>
      </c>
      <c r="K30" s="1264">
        <v>1.5928057973499485</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25.531</v>
      </c>
      <c r="D31" s="1284"/>
      <c r="E31" s="1284"/>
      <c r="F31" s="1284"/>
      <c r="G31" s="1284"/>
      <c r="H31" s="1284"/>
      <c r="I31" s="1285"/>
      <c r="J31" s="1244">
        <v>0.3573225493461361</v>
      </c>
      <c r="K31" s="1220">
        <v>0.009122802007356202</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23.7138</v>
      </c>
      <c r="D34" s="1280" t="s">
        <v>104</v>
      </c>
      <c r="E34" s="1280">
        <v>100</v>
      </c>
      <c r="F34" s="1280" t="s">
        <v>104</v>
      </c>
      <c r="G34" s="1281" t="s">
        <v>109</v>
      </c>
      <c r="H34" s="27" t="s">
        <v>109</v>
      </c>
      <c r="I34" s="516" t="s">
        <v>109</v>
      </c>
      <c r="J34" s="1244">
        <v>0.3573225493461361</v>
      </c>
      <c r="K34" s="1264">
        <v>0.008473475470684402</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87.8</v>
      </c>
      <c r="R35" s="1239" t="s">
        <v>104</v>
      </c>
      <c r="S35" s="1239" t="s">
        <v>104</v>
      </c>
      <c r="T35" s="1240">
        <v>4.550000000000001</v>
      </c>
      <c r="U35" s="1240" t="s">
        <v>194</v>
      </c>
      <c r="V35" s="1240">
        <v>4</v>
      </c>
      <c r="W35" s="1240" t="s">
        <v>194</v>
      </c>
      <c r="X35" s="1240" t="s">
        <v>104</v>
      </c>
      <c r="Y35" s="1240" t="s">
        <v>104</v>
      </c>
      <c r="Z35" s="1240" t="s">
        <v>104</v>
      </c>
      <c r="AA35" s="1240" t="s">
        <v>104</v>
      </c>
      <c r="AB35" s="1241">
        <v>4.7</v>
      </c>
    </row>
    <row r="36" ht="18" customHeight="1" x14ac:dyDescent="0.2" s="227" customFormat="1">
      <c r="B36" s="1293" t="s">
        <v>1176</v>
      </c>
      <c r="C36" s="1243">
        <v>1.8172</v>
      </c>
      <c r="D36" s="1284"/>
      <c r="E36" s="1284"/>
      <c r="F36" s="1284"/>
      <c r="G36" s="1284"/>
      <c r="H36" s="1284"/>
      <c r="I36" s="1285"/>
      <c r="J36" s="1244">
        <v>0.3573225493461361</v>
      </c>
      <c r="K36" s="1220">
        <v>0.0006493265366717986</v>
      </c>
      <c r="M36" s="1112"/>
      <c r="N36" s="1283"/>
      <c r="O36" s="1247" t="s">
        <v>1147</v>
      </c>
      <c r="P36" s="1248" t="s">
        <v>1145</v>
      </c>
      <c r="Q36" s="1249">
        <v>88.89</v>
      </c>
      <c r="R36" s="550" t="s">
        <v>104</v>
      </c>
      <c r="S36" s="550" t="s">
        <v>104</v>
      </c>
      <c r="T36" s="837">
        <v>4.496671549081747</v>
      </c>
      <c r="U36" s="837" t="s">
        <v>194</v>
      </c>
      <c r="V36" s="837">
        <v>2.843722717279694</v>
      </c>
      <c r="W36" s="837" t="s">
        <v>194</v>
      </c>
      <c r="X36" s="837" t="s">
        <v>104</v>
      </c>
      <c r="Y36" s="837" t="s">
        <v>104</v>
      </c>
      <c r="Z36" s="837">
        <v>0.3736378</v>
      </c>
      <c r="AA36" s="837" t="s">
        <v>104</v>
      </c>
      <c r="AB36" s="1250">
        <v>2.742569</v>
      </c>
    </row>
    <row r="37" ht="18" customHeight="1" x14ac:dyDescent="0.2" s="227" customFormat="1">
      <c r="B37" s="1294" t="s">
        <v>1066</v>
      </c>
      <c r="C37" s="1295">
        <v>1.8172</v>
      </c>
      <c r="D37" s="32" t="s">
        <v>104</v>
      </c>
      <c r="E37" s="32">
        <v>100</v>
      </c>
      <c r="F37" s="32">
        <v>0</v>
      </c>
      <c r="G37" s="32" t="s">
        <v>109</v>
      </c>
      <c r="H37" s="32" t="s">
        <v>109</v>
      </c>
      <c r="I37" s="524" t="s">
        <v>109</v>
      </c>
      <c r="J37" s="1296">
        <v>0.3573225493461361</v>
      </c>
      <c r="K37" s="1297">
        <v>0.0006493265366717986</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0.0321277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0.0165373</v>
      </c>
      <c r="W39" s="837" t="s">
        <v>194</v>
      </c>
      <c r="X39" s="837" t="s">
        <v>104</v>
      </c>
      <c r="Y39" s="837" t="s">
        <v>104</v>
      </c>
      <c r="Z39" s="837">
        <v>0.0231</v>
      </c>
      <c r="AA39" s="837" t="s">
        <v>104</v>
      </c>
      <c r="AB39" s="1250">
        <v>0.0339234</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8.705592683784733</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91.29440731621527</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55.46428618267184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44.535713817328165</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99.55595134440294</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0.4440486555970528</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95.98040388390163</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4.019596116098363</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98.15648308583357</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1.8435169141664258</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52.50657997099364</v>
      </c>
      <c r="U77" s="1240" t="s">
        <v>104</v>
      </c>
      <c r="V77" s="1240" t="s">
        <v>104</v>
      </c>
      <c r="W77" s="1240" t="s">
        <v>194</v>
      </c>
      <c r="X77" s="1240">
        <v>2.1540043367917656</v>
      </c>
      <c r="Y77" s="1240">
        <v>17.06996603011671</v>
      </c>
      <c r="Z77" s="1240">
        <v>0.6282268279344958</v>
      </c>
      <c r="AA77" s="1240" t="s">
        <v>104</v>
      </c>
      <c r="AB77" s="1241">
        <v>97.84599566320826</v>
      </c>
    </row>
    <row r="78" ht="18" customHeight="1" x14ac:dyDescent="0.2">
      <c r="M78" s="1302"/>
      <c r="N78" s="1283"/>
      <c r="O78" s="1247" t="s">
        <v>1147</v>
      </c>
      <c r="P78" s="1248" t="s">
        <v>1145</v>
      </c>
      <c r="Q78" s="1249" t="s">
        <v>104</v>
      </c>
      <c r="R78" s="550" t="s">
        <v>104</v>
      </c>
      <c r="S78" s="550" t="s">
        <v>104</v>
      </c>
      <c r="T78" s="837">
        <v>45.92978636383775</v>
      </c>
      <c r="U78" s="837" t="s">
        <v>104</v>
      </c>
      <c r="V78" s="837" t="s">
        <v>104</v>
      </c>
      <c r="W78" s="837" t="s">
        <v>194</v>
      </c>
      <c r="X78" s="837">
        <v>2.5356297938034964</v>
      </c>
      <c r="Y78" s="837">
        <v>18.296060915753024</v>
      </c>
      <c r="Z78" s="837">
        <v>0.3448360722320987</v>
      </c>
      <c r="AA78" s="837" t="s">
        <v>104</v>
      </c>
      <c r="AB78" s="1250">
        <v>97.4643702061965</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0.01308670422613221</v>
      </c>
      <c r="Y81" s="837">
        <v>0.009999999999999998</v>
      </c>
      <c r="Z81" s="837">
        <v>0.09999999999999999</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27775.24694194397</v>
      </c>
      <c r="D10" s="1366"/>
      <c r="E10" s="1366"/>
      <c r="F10" s="1367">
        <v>10301069.818215825</v>
      </c>
      <c r="G10" s="1367" t="s">
        <v>104</v>
      </c>
      <c r="H10" s="1367">
        <v>18064744.535372585</v>
      </c>
      <c r="I10" s="1367">
        <v>12993068.167570418</v>
      </c>
      <c r="J10" s="1367" t="s">
        <v>104</v>
      </c>
      <c r="K10" s="1367">
        <v>27971831.32128</v>
      </c>
      <c r="L10" s="1367" t="s">
        <v>104</v>
      </c>
      <c r="M10" s="1367">
        <v>1151970442.8012013</v>
      </c>
      <c r="N10" s="1367" t="s">
        <v>104</v>
      </c>
      <c r="O10" s="1367" t="s">
        <v>104</v>
      </c>
      <c r="P10" s="1367" t="s">
        <v>104</v>
      </c>
      <c r="Q10" s="1367" t="s">
        <v>104</v>
      </c>
      <c r="R10" s="1368">
        <v>1221301156.6436403</v>
      </c>
      <c r="S10" s="1369"/>
      <c r="T10" s="1370"/>
      <c r="U10" s="1371">
        <v>0.01222129049276472</v>
      </c>
      <c r="V10" s="1370"/>
      <c r="W10" s="1372"/>
      <c r="X10" s="1373">
        <v>0.3394493613857722</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27775.24694194397</v>
      </c>
      <c r="D12" s="1228"/>
      <c r="E12" s="1228"/>
      <c r="F12" s="1382">
        <v>10301069.818215825</v>
      </c>
      <c r="G12" s="1382" t="s">
        <v>104</v>
      </c>
      <c r="H12" s="1382">
        <v>18064744.535372585</v>
      </c>
      <c r="I12" s="1382">
        <v>12993068.167570418</v>
      </c>
      <c r="J12" s="1382" t="s">
        <v>104</v>
      </c>
      <c r="K12" s="1382">
        <v>27971831.32128</v>
      </c>
      <c r="L12" s="1382" t="s">
        <v>104</v>
      </c>
      <c r="M12" s="1382">
        <v>1151970442.8012013</v>
      </c>
      <c r="N12" s="1382" t="s">
        <v>104</v>
      </c>
      <c r="O12" s="1382" t="s">
        <v>104</v>
      </c>
      <c r="P12" s="1382" t="s">
        <v>104</v>
      </c>
      <c r="Q12" s="1382" t="s">
        <v>104</v>
      </c>
      <c r="R12" s="1382">
        <v>1221301156.6436403</v>
      </c>
      <c r="S12" s="1228"/>
      <c r="T12" s="1231"/>
      <c r="U12" s="1383">
        <v>0.01222129049276472</v>
      </c>
      <c r="V12" s="1378"/>
      <c r="W12" s="1379"/>
      <c r="X12" s="1383">
        <v>0.3394493613857722</v>
      </c>
      <c r="Y12" s="989"/>
      <c r="Z12" s="214"/>
    </row>
    <row r="13" ht="18" customHeight="1" x14ac:dyDescent="0.2">
      <c r="B13" s="1384" t="s">
        <v>1226</v>
      </c>
      <c r="C13" s="1382">
        <v>27775.24694194397</v>
      </c>
      <c r="D13" s="1385"/>
      <c r="E13" s="1385"/>
      <c r="F13" s="1382">
        <v>10301069.818215825</v>
      </c>
      <c r="G13" s="1382" t="s">
        <v>104</v>
      </c>
      <c r="H13" s="1382">
        <v>18064744.535372585</v>
      </c>
      <c r="I13" s="1382">
        <v>12993068.167570418</v>
      </c>
      <c r="J13" s="1382" t="s">
        <v>104</v>
      </c>
      <c r="K13" s="1382">
        <v>27971831.32128</v>
      </c>
      <c r="L13" s="1382" t="s">
        <v>104</v>
      </c>
      <c r="M13" s="1382">
        <v>1151970442.8012013</v>
      </c>
      <c r="N13" s="1382" t="s">
        <v>104</v>
      </c>
      <c r="O13" s="1382" t="s">
        <v>104</v>
      </c>
      <c r="P13" s="1382" t="s">
        <v>104</v>
      </c>
      <c r="Q13" s="1382" t="s">
        <v>104</v>
      </c>
      <c r="R13" s="1382">
        <v>1221301156.6436403</v>
      </c>
      <c r="S13" s="1228"/>
      <c r="T13" s="1231"/>
      <c r="U13" s="1383">
        <v>0.01222129049276472</v>
      </c>
      <c r="V13" s="1378"/>
      <c r="W13" s="1379"/>
      <c r="X13" s="1382">
        <v>0.3394493613857722</v>
      </c>
      <c r="Y13" s="989"/>
      <c r="Z13" s="214"/>
    </row>
    <row r="14" ht="18" customHeight="1" x14ac:dyDescent="0.2">
      <c r="B14" s="1386" t="s">
        <v>1050</v>
      </c>
      <c r="C14" s="1387">
        <v>2531.8713334999993</v>
      </c>
      <c r="D14" s="1280">
        <v>118.38979052213618</v>
      </c>
      <c r="E14" s="1382">
        <v>441.7657642081202</v>
      </c>
      <c r="F14" s="27">
        <v>9797576.854432784</v>
      </c>
      <c r="G14" s="27" t="s">
        <v>104</v>
      </c>
      <c r="H14" s="27">
        <v>18064744.535372585</v>
      </c>
      <c r="I14" s="27">
        <v>3301611.8260238874</v>
      </c>
      <c r="J14" s="27" t="s">
        <v>104</v>
      </c>
      <c r="K14" s="27" t="s">
        <v>104</v>
      </c>
      <c r="L14" s="27" t="s">
        <v>104</v>
      </c>
      <c r="M14" s="27">
        <v>268583783.58623743</v>
      </c>
      <c r="N14" s="27" t="s">
        <v>104</v>
      </c>
      <c r="O14" s="27" t="s">
        <v>104</v>
      </c>
      <c r="P14" s="27" t="s">
        <v>104</v>
      </c>
      <c r="Q14" s="27" t="s">
        <v>104</v>
      </c>
      <c r="R14" s="1382">
        <v>299747716.8020667</v>
      </c>
      <c r="S14" s="1228"/>
      <c r="T14" s="1231"/>
      <c r="U14" s="1383">
        <v>0.010245874437877308</v>
      </c>
      <c r="V14" s="1378"/>
      <c r="W14" s="1379"/>
      <c r="X14" s="1388">
        <v>0.02594123577590197</v>
      </c>
      <c r="Y14" s="989"/>
      <c r="Z14" s="214"/>
    </row>
    <row r="15" ht="18" customHeight="1" x14ac:dyDescent="0.2">
      <c r="B15" s="1386" t="s">
        <v>1051</v>
      </c>
      <c r="C15" s="1387">
        <v>24848.5198721426</v>
      </c>
      <c r="D15" s="1280">
        <v>35.550876420825</v>
      </c>
      <c r="E15" s="1382">
        <v>362.302427235754</v>
      </c>
      <c r="F15" s="27" t="s">
        <v>104</v>
      </c>
      <c r="G15" s="27" t="s">
        <v>104</v>
      </c>
      <c r="H15" s="27" t="s">
        <v>104</v>
      </c>
      <c r="I15" s="27" t="s">
        <v>104</v>
      </c>
      <c r="J15" s="27" t="s">
        <v>104</v>
      </c>
      <c r="K15" s="27" t="s">
        <v>104</v>
      </c>
      <c r="L15" s="27" t="s">
        <v>104</v>
      </c>
      <c r="M15" s="27">
        <v>883386659.214964</v>
      </c>
      <c r="N15" s="27" t="s">
        <v>104</v>
      </c>
      <c r="O15" s="27" t="s">
        <v>104</v>
      </c>
      <c r="P15" s="27" t="s">
        <v>104</v>
      </c>
      <c r="Q15" s="27" t="s">
        <v>104</v>
      </c>
      <c r="R15" s="1382">
        <v>883386659.214964</v>
      </c>
      <c r="S15" s="1228"/>
      <c r="T15" s="1231"/>
      <c r="U15" s="1383" t="s">
        <v>109</v>
      </c>
      <c r="V15" s="1378"/>
      <c r="W15" s="1379"/>
      <c r="X15" s="1388" t="s">
        <v>109</v>
      </c>
      <c r="Y15" s="989"/>
      <c r="Z15" s="214"/>
    </row>
    <row r="16" ht="18" customHeight="1" x14ac:dyDescent="0.2">
      <c r="B16" s="1386" t="s">
        <v>1052</v>
      </c>
      <c r="C16" s="1387">
        <v>394.85573630137</v>
      </c>
      <c r="D16" s="1280">
        <v>70.8406355781818</v>
      </c>
      <c r="E16" s="1382">
        <v>531.900826446281</v>
      </c>
      <c r="F16" s="27">
        <v>503492.96378304</v>
      </c>
      <c r="G16" s="27" t="s">
        <v>104</v>
      </c>
      <c r="H16" s="27" t="s">
        <v>104</v>
      </c>
      <c r="I16" s="27">
        <v>9691456.34154653</v>
      </c>
      <c r="J16" s="27" t="s">
        <v>104</v>
      </c>
      <c r="K16" s="27">
        <v>27971831.32128</v>
      </c>
      <c r="L16" s="27" t="s">
        <v>104</v>
      </c>
      <c r="M16" s="27" t="s">
        <v>104</v>
      </c>
      <c r="N16" s="27" t="s">
        <v>104</v>
      </c>
      <c r="O16" s="27" t="s">
        <v>104</v>
      </c>
      <c r="P16" s="27" t="s">
        <v>104</v>
      </c>
      <c r="Q16" s="27" t="s">
        <v>104</v>
      </c>
      <c r="R16" s="1382">
        <v>38166780.62660957</v>
      </c>
      <c r="S16" s="1228"/>
      <c r="T16" s="1231"/>
      <c r="U16" s="1383">
        <v>0.7939814387566301</v>
      </c>
      <c r="V16" s="1378"/>
      <c r="W16" s="1379"/>
      <c r="X16" s="1388">
        <v>0.31350812560987024</v>
      </c>
      <c r="Y16" s="989"/>
      <c r="Z16" s="214"/>
    </row>
    <row r="17" ht="18" customHeight="1" x14ac:dyDescent="0.2">
      <c r="B17" s="1389" t="s">
        <v>1159</v>
      </c>
      <c r="C17" s="1382">
        <v>140530.99667049997</v>
      </c>
      <c r="D17" s="1385"/>
      <c r="E17" s="1385"/>
      <c r="F17" s="1382" t="s">
        <v>104</v>
      </c>
      <c r="G17" s="1382" t="s">
        <v>104</v>
      </c>
      <c r="H17" s="1382" t="s">
        <v>104</v>
      </c>
      <c r="I17" s="1382" t="s">
        <v>104</v>
      </c>
      <c r="J17" s="1382" t="s">
        <v>104</v>
      </c>
      <c r="K17" s="1382" t="s">
        <v>104</v>
      </c>
      <c r="L17" s="1382" t="s">
        <v>104</v>
      </c>
      <c r="M17" s="1382">
        <v>997395915.888559</v>
      </c>
      <c r="N17" s="1382" t="s">
        <v>104</v>
      </c>
      <c r="O17" s="1382" t="s">
        <v>104</v>
      </c>
      <c r="P17" s="1382" t="s">
        <v>104</v>
      </c>
      <c r="Q17" s="1382" t="s">
        <v>104</v>
      </c>
      <c r="R17" s="1382">
        <v>997395915.888559</v>
      </c>
      <c r="S17" s="1228"/>
      <c r="T17" s="1231"/>
      <c r="U17" s="1383" t="s">
        <v>109</v>
      </c>
      <c r="V17" s="1378"/>
      <c r="W17" s="1379"/>
      <c r="X17" s="1382" t="s">
        <v>109</v>
      </c>
      <c r="Y17" s="989"/>
      <c r="Z17" s="214"/>
    </row>
    <row r="18" ht="18" customHeight="1" x14ac:dyDescent="0.2">
      <c r="B18" s="1381" t="s">
        <v>1160</v>
      </c>
      <c r="C18" s="1382">
        <v>140530.99667049997</v>
      </c>
      <c r="D18" s="1385"/>
      <c r="E18" s="1385"/>
      <c r="F18" s="1382" t="s">
        <v>104</v>
      </c>
      <c r="G18" s="1382" t="s">
        <v>104</v>
      </c>
      <c r="H18" s="1382" t="s">
        <v>104</v>
      </c>
      <c r="I18" s="1382" t="s">
        <v>104</v>
      </c>
      <c r="J18" s="1382" t="s">
        <v>104</v>
      </c>
      <c r="K18" s="1382" t="s">
        <v>104</v>
      </c>
      <c r="L18" s="1382" t="s">
        <v>104</v>
      </c>
      <c r="M18" s="1382">
        <v>997395915.888559</v>
      </c>
      <c r="N18" s="1382" t="s">
        <v>104</v>
      </c>
      <c r="O18" s="1382" t="s">
        <v>104</v>
      </c>
      <c r="P18" s="1382" t="s">
        <v>104</v>
      </c>
      <c r="Q18" s="1382" t="s">
        <v>104</v>
      </c>
      <c r="R18" s="1382">
        <v>997395915.888559</v>
      </c>
      <c r="S18" s="1228"/>
      <c r="T18" s="1231"/>
      <c r="U18" s="1383" t="s">
        <v>109</v>
      </c>
      <c r="V18" s="1378"/>
      <c r="W18" s="1379"/>
      <c r="X18" s="1382" t="s">
        <v>109</v>
      </c>
      <c r="Y18" s="989"/>
      <c r="Z18" s="214"/>
    </row>
    <row r="19" ht="18" customHeight="1" x14ac:dyDescent="0.2">
      <c r="B19" s="1258" t="s">
        <v>1053</v>
      </c>
      <c r="C19" s="1387">
        <v>140530.99667049997</v>
      </c>
      <c r="D19" s="1280">
        <v>7.097337523529644</v>
      </c>
      <c r="E19" s="1382">
        <v>46.77311866801729</v>
      </c>
      <c r="F19" s="27" t="s">
        <v>104</v>
      </c>
      <c r="G19" s="27" t="s">
        <v>104</v>
      </c>
      <c r="H19" s="27" t="s">
        <v>104</v>
      </c>
      <c r="I19" s="27" t="s">
        <v>104</v>
      </c>
      <c r="J19" s="27" t="s">
        <v>104</v>
      </c>
      <c r="K19" s="27" t="s">
        <v>104</v>
      </c>
      <c r="L19" s="27" t="s">
        <v>104</v>
      </c>
      <c r="M19" s="27">
        <v>997395915.888559</v>
      </c>
      <c r="N19" s="27" t="s">
        <v>104</v>
      </c>
      <c r="O19" s="27" t="s">
        <v>104</v>
      </c>
      <c r="P19" s="27" t="s">
        <v>104</v>
      </c>
      <c r="Q19" s="27" t="s">
        <v>104</v>
      </c>
      <c r="R19" s="1382">
        <v>997395915.888559</v>
      </c>
      <c r="S19" s="1228"/>
      <c r="T19" s="1231"/>
      <c r="U19" s="1383" t="s">
        <v>109</v>
      </c>
      <c r="V19" s="1378"/>
      <c r="W19" s="1379"/>
      <c r="X19" s="1388" t="s">
        <v>109</v>
      </c>
      <c r="Y19" s="989"/>
      <c r="Z19" s="214"/>
    </row>
    <row r="20" ht="18" customHeight="1" x14ac:dyDescent="0.2">
      <c r="B20" s="1389" t="s">
        <v>1161</v>
      </c>
      <c r="C20" s="1382">
        <v>2672.1762596</v>
      </c>
      <c r="D20" s="1385"/>
      <c r="E20" s="1385"/>
      <c r="F20" s="1382">
        <v>39979743.06147369</v>
      </c>
      <c r="G20" s="1382" t="s">
        <v>104</v>
      </c>
      <c r="H20" s="1382" t="s">
        <v>104</v>
      </c>
      <c r="I20" s="1382" t="s">
        <v>104</v>
      </c>
      <c r="J20" s="1382" t="s">
        <v>104</v>
      </c>
      <c r="K20" s="1382">
        <v>3264387.3625159375</v>
      </c>
      <c r="L20" s="1382" t="s">
        <v>104</v>
      </c>
      <c r="M20" s="1382" t="s">
        <v>104</v>
      </c>
      <c r="N20" s="1382" t="s">
        <v>104</v>
      </c>
      <c r="O20" s="1382">
        <v>165048.83986605387</v>
      </c>
      <c r="P20" s="1382" t="s">
        <v>104</v>
      </c>
      <c r="Q20" s="1382">
        <v>1244586.3156911004</v>
      </c>
      <c r="R20" s="1382">
        <v>44653765.57954678</v>
      </c>
      <c r="S20" s="1228"/>
      <c r="T20" s="1231"/>
      <c r="U20" s="1383">
        <v>0.024470838726044077</v>
      </c>
      <c r="V20" s="1378"/>
      <c r="W20" s="1379"/>
      <c r="X20" s="1382">
        <v>0.06539039429623529</v>
      </c>
      <c r="Y20" s="989"/>
      <c r="Z20" s="214"/>
    </row>
    <row r="21" ht="18" customHeight="1" x14ac:dyDescent="0.2">
      <c r="B21" s="1381" t="s">
        <v>1162</v>
      </c>
      <c r="C21" s="1382">
        <v>2672.1762596</v>
      </c>
      <c r="D21" s="1385"/>
      <c r="E21" s="1385"/>
      <c r="F21" s="1382">
        <v>39979743.06147369</v>
      </c>
      <c r="G21" s="1382" t="s">
        <v>104</v>
      </c>
      <c r="H21" s="1382" t="s">
        <v>104</v>
      </c>
      <c r="I21" s="1382" t="s">
        <v>104</v>
      </c>
      <c r="J21" s="1382" t="s">
        <v>104</v>
      </c>
      <c r="K21" s="1382">
        <v>3264387.3625159375</v>
      </c>
      <c r="L21" s="1382" t="s">
        <v>104</v>
      </c>
      <c r="M21" s="1382" t="s">
        <v>104</v>
      </c>
      <c r="N21" s="1382" t="s">
        <v>104</v>
      </c>
      <c r="O21" s="1382">
        <v>165048.83986605387</v>
      </c>
      <c r="P21" s="1382" t="s">
        <v>104</v>
      </c>
      <c r="Q21" s="1382">
        <v>1244586.3156911004</v>
      </c>
      <c r="R21" s="1382">
        <v>44653765.57954678</v>
      </c>
      <c r="S21" s="1228"/>
      <c r="T21" s="1231"/>
      <c r="U21" s="1383">
        <v>0.024470838726044077</v>
      </c>
      <c r="V21" s="1378"/>
      <c r="W21" s="1379"/>
      <c r="X21" s="1382">
        <v>0.06539039429623529</v>
      </c>
      <c r="Y21" s="989"/>
      <c r="Z21" s="214"/>
    </row>
    <row r="22" ht="18" customHeight="1" x14ac:dyDescent="0.2">
      <c r="B22" s="1258" t="s">
        <v>1054</v>
      </c>
      <c r="C22" s="1280">
        <v>2672.1762596</v>
      </c>
      <c r="D22" s="1280">
        <v>16.50506856720852</v>
      </c>
      <c r="E22" s="1382">
        <v>52.399150662649404</v>
      </c>
      <c r="F22" s="27">
        <v>39979743.06147369</v>
      </c>
      <c r="G22" s="27" t="s">
        <v>104</v>
      </c>
      <c r="H22" s="27" t="s">
        <v>104</v>
      </c>
      <c r="I22" s="27" t="s">
        <v>104</v>
      </c>
      <c r="J22" s="27" t="s">
        <v>104</v>
      </c>
      <c r="K22" s="27">
        <v>3264387.3625159375</v>
      </c>
      <c r="L22" s="27" t="s">
        <v>104</v>
      </c>
      <c r="M22" s="27" t="s">
        <v>104</v>
      </c>
      <c r="N22" s="27" t="s">
        <v>104</v>
      </c>
      <c r="O22" s="27">
        <v>165048.83986605387</v>
      </c>
      <c r="P22" s="27" t="s">
        <v>104</v>
      </c>
      <c r="Q22" s="27">
        <v>1244586.3156911004</v>
      </c>
      <c r="R22" s="1382">
        <v>44653765.57954678</v>
      </c>
      <c r="S22" s="1228"/>
      <c r="T22" s="1231"/>
      <c r="U22" s="1383">
        <v>0.024470838726044077</v>
      </c>
      <c r="V22" s="1378"/>
      <c r="W22" s="1379"/>
      <c r="X22" s="1388">
        <v>0.06539039429623529</v>
      </c>
      <c r="Y22" s="989"/>
      <c r="Z22" s="214"/>
    </row>
    <row r="23" ht="18" customHeight="1" x14ac:dyDescent="0.2">
      <c r="B23" s="1389" t="s">
        <v>1227</v>
      </c>
      <c r="C23" s="1382">
        <v>44378.5215993197</v>
      </c>
      <c r="D23" s="1385"/>
      <c r="E23" s="1385"/>
      <c r="F23" s="1382" t="s">
        <v>107</v>
      </c>
      <c r="G23" s="1382" t="s">
        <v>107</v>
      </c>
      <c r="H23" s="1382" t="s">
        <v>107</v>
      </c>
      <c r="I23" s="1382">
        <v>10262790.7010392</v>
      </c>
      <c r="J23" s="1382" t="s">
        <v>112</v>
      </c>
      <c r="K23" s="1382" t="s">
        <v>112</v>
      </c>
      <c r="L23" s="1382" t="s">
        <v>112</v>
      </c>
      <c r="M23" s="1382">
        <v>16953904.83163131</v>
      </c>
      <c r="N23" s="1382">
        <v>4309058.91974147</v>
      </c>
      <c r="O23" s="1382">
        <v>63611.4636466051</v>
      </c>
      <c r="P23" s="1382" t="s">
        <v>107</v>
      </c>
      <c r="Q23" s="1382">
        <v>33546404.0540002</v>
      </c>
      <c r="R23" s="1382">
        <v>65135769.970058784</v>
      </c>
      <c r="S23" s="1228"/>
      <c r="T23" s="1231"/>
      <c r="U23" s="1383">
        <v>0.004356865667544218</v>
      </c>
      <c r="V23" s="1378"/>
      <c r="W23" s="1379"/>
      <c r="X23" s="1382">
        <v>0.19335125713244555</v>
      </c>
      <c r="Y23" s="989"/>
      <c r="Z23" s="214"/>
    </row>
    <row r="24" ht="18" customHeight="1" x14ac:dyDescent="0.2">
      <c r="B24" s="1381" t="s">
        <v>1164</v>
      </c>
      <c r="C24" s="1280">
        <v>11.372</v>
      </c>
      <c r="D24" s="1280">
        <v>39.5</v>
      </c>
      <c r="E24" s="1382" t="s">
        <v>109</v>
      </c>
      <c r="F24" s="27" t="s">
        <v>104</v>
      </c>
      <c r="G24" s="27" t="s">
        <v>104</v>
      </c>
      <c r="H24" s="27" t="s">
        <v>104</v>
      </c>
      <c r="I24" s="27" t="s">
        <v>104</v>
      </c>
      <c r="J24" s="27" t="s">
        <v>104</v>
      </c>
      <c r="K24" s="27" t="s">
        <v>104</v>
      </c>
      <c r="L24" s="27" t="s">
        <v>104</v>
      </c>
      <c r="M24" s="27">
        <v>449194</v>
      </c>
      <c r="N24" s="27" t="s">
        <v>104</v>
      </c>
      <c r="O24" s="27" t="s">
        <v>104</v>
      </c>
      <c r="P24" s="27" t="s">
        <v>104</v>
      </c>
      <c r="Q24" s="27" t="s">
        <v>104</v>
      </c>
      <c r="R24" s="1382">
        <v>449194</v>
      </c>
      <c r="S24" s="1228"/>
      <c r="T24" s="1231"/>
      <c r="U24" s="1383" t="s">
        <v>109</v>
      </c>
      <c r="V24" s="1378"/>
      <c r="W24" s="1379"/>
      <c r="X24" s="1388" t="s">
        <v>109</v>
      </c>
      <c r="Y24" s="989"/>
      <c r="Z24" s="214"/>
    </row>
    <row r="25" ht="18" customHeight="1" x14ac:dyDescent="0.2">
      <c r="B25" s="1381" t="s">
        <v>1165</v>
      </c>
      <c r="C25" s="1280">
        <v>1.829992</v>
      </c>
      <c r="D25" s="1280">
        <v>39.5</v>
      </c>
      <c r="E25" s="1382" t="s">
        <v>109</v>
      </c>
      <c r="F25" s="27" t="s">
        <v>104</v>
      </c>
      <c r="G25" s="27" t="s">
        <v>104</v>
      </c>
      <c r="H25" s="27" t="s">
        <v>104</v>
      </c>
      <c r="I25" s="27" t="s">
        <v>104</v>
      </c>
      <c r="J25" s="27" t="s">
        <v>104</v>
      </c>
      <c r="K25" s="27" t="s">
        <v>104</v>
      </c>
      <c r="L25" s="27" t="s">
        <v>104</v>
      </c>
      <c r="M25" s="27">
        <v>72284.684</v>
      </c>
      <c r="N25" s="27" t="s">
        <v>104</v>
      </c>
      <c r="O25" s="27" t="s">
        <v>104</v>
      </c>
      <c r="P25" s="27" t="s">
        <v>104</v>
      </c>
      <c r="Q25" s="27" t="s">
        <v>104</v>
      </c>
      <c r="R25" s="1382">
        <v>72284.684</v>
      </c>
      <c r="S25" s="1228"/>
      <c r="T25" s="1231"/>
      <c r="U25" s="1383" t="s">
        <v>109</v>
      </c>
      <c r="V25" s="1378"/>
      <c r="W25" s="1379"/>
      <c r="X25" s="1388" t="s">
        <v>109</v>
      </c>
      <c r="Y25" s="989"/>
      <c r="Z25" s="214"/>
    </row>
    <row r="26" ht="18" customHeight="1" x14ac:dyDescent="0.2">
      <c r="B26" s="1381" t="s">
        <v>1166</v>
      </c>
      <c r="C26" s="1280">
        <v>130.565155</v>
      </c>
      <c r="D26" s="1280">
        <v>13.2</v>
      </c>
      <c r="E26" s="1382" t="s">
        <v>109</v>
      </c>
      <c r="F26" s="27" t="s">
        <v>104</v>
      </c>
      <c r="G26" s="27" t="s">
        <v>104</v>
      </c>
      <c r="H26" s="27" t="s">
        <v>104</v>
      </c>
      <c r="I26" s="27" t="s">
        <v>104</v>
      </c>
      <c r="J26" s="27" t="s">
        <v>104</v>
      </c>
      <c r="K26" s="27" t="s">
        <v>104</v>
      </c>
      <c r="L26" s="27" t="s">
        <v>104</v>
      </c>
      <c r="M26" s="27">
        <v>1723460.046</v>
      </c>
      <c r="N26" s="27" t="s">
        <v>104</v>
      </c>
      <c r="O26" s="27" t="s">
        <v>104</v>
      </c>
      <c r="P26" s="27" t="s">
        <v>104</v>
      </c>
      <c r="Q26" s="27" t="s">
        <v>104</v>
      </c>
      <c r="R26" s="1382">
        <v>1723460.046</v>
      </c>
      <c r="S26" s="1228"/>
      <c r="T26" s="1231"/>
      <c r="U26" s="1383" t="s">
        <v>109</v>
      </c>
      <c r="V26" s="1378"/>
      <c r="W26" s="1379"/>
      <c r="X26" s="1388" t="s">
        <v>109</v>
      </c>
      <c r="Y26" s="989"/>
      <c r="Z26" s="214"/>
    </row>
    <row r="27" ht="18" customHeight="1" x14ac:dyDescent="0.2">
      <c r="B27" s="1381" t="s">
        <v>1167</v>
      </c>
      <c r="C27" s="1280">
        <v>286.126753</v>
      </c>
      <c r="D27" s="1280">
        <v>7</v>
      </c>
      <c r="E27" s="1382" t="s">
        <v>109</v>
      </c>
      <c r="F27" s="27" t="s">
        <v>104</v>
      </c>
      <c r="G27" s="27" t="s">
        <v>104</v>
      </c>
      <c r="H27" s="27" t="s">
        <v>104</v>
      </c>
      <c r="I27" s="27" t="s">
        <v>104</v>
      </c>
      <c r="J27" s="27" t="s">
        <v>104</v>
      </c>
      <c r="K27" s="27" t="s">
        <v>104</v>
      </c>
      <c r="L27" s="27" t="s">
        <v>104</v>
      </c>
      <c r="M27" s="27">
        <v>2002887.271</v>
      </c>
      <c r="N27" s="27" t="s">
        <v>104</v>
      </c>
      <c r="O27" s="27" t="s">
        <v>104</v>
      </c>
      <c r="P27" s="27" t="s">
        <v>104</v>
      </c>
      <c r="Q27" s="27" t="s">
        <v>104</v>
      </c>
      <c r="R27" s="1382">
        <v>2002887.271</v>
      </c>
      <c r="S27" s="1228"/>
      <c r="T27" s="1231"/>
      <c r="U27" s="1383" t="s">
        <v>109</v>
      </c>
      <c r="V27" s="1378"/>
      <c r="W27" s="1379"/>
      <c r="X27" s="1388" t="s">
        <v>109</v>
      </c>
      <c r="Y27" s="989"/>
      <c r="Z27" s="214"/>
    </row>
    <row r="28" ht="18" customHeight="1" x14ac:dyDescent="0.2">
      <c r="B28" s="1381" t="s">
        <v>1168</v>
      </c>
      <c r="C28" s="1280">
        <v>314.832999</v>
      </c>
      <c r="D28" s="1280">
        <v>39.5</v>
      </c>
      <c r="E28" s="1382" t="s">
        <v>109</v>
      </c>
      <c r="F28" s="27" t="s">
        <v>104</v>
      </c>
      <c r="G28" s="27" t="s">
        <v>104</v>
      </c>
      <c r="H28" s="27" t="s">
        <v>104</v>
      </c>
      <c r="I28" s="27" t="s">
        <v>104</v>
      </c>
      <c r="J28" s="27" t="s">
        <v>104</v>
      </c>
      <c r="K28" s="27" t="s">
        <v>104</v>
      </c>
      <c r="L28" s="27" t="s">
        <v>104</v>
      </c>
      <c r="M28" s="27">
        <v>12435903.4605</v>
      </c>
      <c r="N28" s="27" t="s">
        <v>104</v>
      </c>
      <c r="O28" s="27" t="s">
        <v>104</v>
      </c>
      <c r="P28" s="27" t="s">
        <v>104</v>
      </c>
      <c r="Q28" s="27" t="s">
        <v>104</v>
      </c>
      <c r="R28" s="1382">
        <v>12435903.4605</v>
      </c>
      <c r="S28" s="1228"/>
      <c r="T28" s="1231"/>
      <c r="U28" s="1383" t="s">
        <v>109</v>
      </c>
      <c r="V28" s="1378"/>
      <c r="W28" s="1379"/>
      <c r="X28" s="1388" t="s">
        <v>109</v>
      </c>
      <c r="Y28" s="989"/>
      <c r="Z28" s="214"/>
    </row>
    <row r="29" ht="18" customHeight="1" x14ac:dyDescent="0.2">
      <c r="B29" s="1381" t="s">
        <v>1228</v>
      </c>
      <c r="C29" s="1280">
        <v>2.888555</v>
      </c>
      <c r="D29" s="1280">
        <v>13.2</v>
      </c>
      <c r="E29" s="1382" t="s">
        <v>109</v>
      </c>
      <c r="F29" s="27" t="s">
        <v>104</v>
      </c>
      <c r="G29" s="27" t="s">
        <v>104</v>
      </c>
      <c r="H29" s="27" t="s">
        <v>104</v>
      </c>
      <c r="I29" s="27" t="s">
        <v>104</v>
      </c>
      <c r="J29" s="27" t="s">
        <v>104</v>
      </c>
      <c r="K29" s="27" t="s">
        <v>104</v>
      </c>
      <c r="L29" s="27" t="s">
        <v>104</v>
      </c>
      <c r="M29" s="27">
        <v>38128.926</v>
      </c>
      <c r="N29" s="27" t="s">
        <v>104</v>
      </c>
      <c r="O29" s="27" t="s">
        <v>104</v>
      </c>
      <c r="P29" s="27" t="s">
        <v>104</v>
      </c>
      <c r="Q29" s="27" t="s">
        <v>104</v>
      </c>
      <c r="R29" s="1382">
        <v>38128.926</v>
      </c>
      <c r="S29" s="1228"/>
      <c r="T29" s="1231"/>
      <c r="U29" s="1383" t="s">
        <v>109</v>
      </c>
      <c r="V29" s="1378"/>
      <c r="W29" s="1379"/>
      <c r="X29" s="1388" t="s">
        <v>109</v>
      </c>
      <c r="Y29" s="989"/>
      <c r="Z29" s="214"/>
    </row>
    <row r="30" ht="18" customHeight="1" x14ac:dyDescent="0.2">
      <c r="B30" s="1381" t="s">
        <v>1170</v>
      </c>
      <c r="C30" s="1280">
        <v>43605.3751453197</v>
      </c>
      <c r="D30" s="1280">
        <v>0.65795777998</v>
      </c>
      <c r="E30" s="1382" t="s">
        <v>109</v>
      </c>
      <c r="F30" s="27" t="s">
        <v>104</v>
      </c>
      <c r="G30" s="27" t="s">
        <v>104</v>
      </c>
      <c r="H30" s="27" t="s">
        <v>104</v>
      </c>
      <c r="I30" s="27">
        <v>10262790.7010392</v>
      </c>
      <c r="J30" s="27" t="s">
        <v>194</v>
      </c>
      <c r="K30" s="27" t="s">
        <v>194</v>
      </c>
      <c r="L30" s="27" t="s">
        <v>194</v>
      </c>
      <c r="M30" s="27">
        <v>53329.4441313102</v>
      </c>
      <c r="N30" s="27">
        <v>4309058.91974147</v>
      </c>
      <c r="O30" s="27">
        <v>63611.4636466051</v>
      </c>
      <c r="P30" s="27" t="s">
        <v>104</v>
      </c>
      <c r="Q30" s="27">
        <v>33546404.0540002</v>
      </c>
      <c r="R30" s="1382">
        <v>48235194.58255879</v>
      </c>
      <c r="S30" s="1228"/>
      <c r="T30" s="1231"/>
      <c r="U30" s="1383">
        <v>0.0044341152091475254</v>
      </c>
      <c r="V30" s="1378"/>
      <c r="W30" s="1379"/>
      <c r="X30" s="1388">
        <v>0.19335125713244555</v>
      </c>
      <c r="Y30" s="989"/>
      <c r="Z30" s="214"/>
    </row>
    <row r="31" ht="18" customHeight="1" x14ac:dyDescent="0.2">
      <c r="B31" s="1381" t="s">
        <v>1171</v>
      </c>
      <c r="C31" s="1382">
        <v>25.531</v>
      </c>
      <c r="D31" s="1385"/>
      <c r="E31" s="1385"/>
      <c r="F31" s="1382" t="s">
        <v>107</v>
      </c>
      <c r="G31" s="1382" t="s">
        <v>107</v>
      </c>
      <c r="H31" s="1382" t="s">
        <v>107</v>
      </c>
      <c r="I31" s="1382" t="s">
        <v>107</v>
      </c>
      <c r="J31" s="1382" t="s">
        <v>107</v>
      </c>
      <c r="K31" s="1382" t="s">
        <v>107</v>
      </c>
      <c r="L31" s="1382" t="s">
        <v>107</v>
      </c>
      <c r="M31" s="1382">
        <v>178717</v>
      </c>
      <c r="N31" s="1382" t="s">
        <v>107</v>
      </c>
      <c r="O31" s="1382" t="s">
        <v>107</v>
      </c>
      <c r="P31" s="1382" t="s">
        <v>107</v>
      </c>
      <c r="Q31" s="1382" t="s">
        <v>107</v>
      </c>
      <c r="R31" s="1382">
        <v>178717</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23.7138</v>
      </c>
      <c r="D34" s="1280">
        <v>7</v>
      </c>
      <c r="E34" s="1382" t="s">
        <v>109</v>
      </c>
      <c r="F34" s="27" t="s">
        <v>104</v>
      </c>
      <c r="G34" s="27" t="s">
        <v>104</v>
      </c>
      <c r="H34" s="27" t="s">
        <v>104</v>
      </c>
      <c r="I34" s="27" t="s">
        <v>104</v>
      </c>
      <c r="J34" s="27" t="s">
        <v>104</v>
      </c>
      <c r="K34" s="27" t="s">
        <v>104</v>
      </c>
      <c r="L34" s="27" t="s">
        <v>104</v>
      </c>
      <c r="M34" s="27">
        <v>165996.6</v>
      </c>
      <c r="N34" s="27" t="s">
        <v>104</v>
      </c>
      <c r="O34" s="27" t="s">
        <v>104</v>
      </c>
      <c r="P34" s="27" t="s">
        <v>104</v>
      </c>
      <c r="Q34" s="27" t="s">
        <v>104</v>
      </c>
      <c r="R34" s="1382">
        <v>165996.6</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1.8172</v>
      </c>
      <c r="D36" s="1385"/>
      <c r="E36" s="1385"/>
      <c r="F36" s="1382" t="s">
        <v>104</v>
      </c>
      <c r="G36" s="1382" t="s">
        <v>104</v>
      </c>
      <c r="H36" s="1382" t="s">
        <v>104</v>
      </c>
      <c r="I36" s="1382" t="s">
        <v>104</v>
      </c>
      <c r="J36" s="1382" t="s">
        <v>104</v>
      </c>
      <c r="K36" s="1382" t="s">
        <v>104</v>
      </c>
      <c r="L36" s="1382" t="s">
        <v>104</v>
      </c>
      <c r="M36" s="1382">
        <v>12720.4</v>
      </c>
      <c r="N36" s="1382" t="s">
        <v>104</v>
      </c>
      <c r="O36" s="1382" t="s">
        <v>104</v>
      </c>
      <c r="P36" s="1382" t="s">
        <v>104</v>
      </c>
      <c r="Q36" s="1382" t="s">
        <v>104</v>
      </c>
      <c r="R36" s="1382">
        <v>12720.4</v>
      </c>
      <c r="S36" s="1228"/>
      <c r="T36" s="1231"/>
      <c r="U36" s="1383" t="s">
        <v>109</v>
      </c>
      <c r="V36" s="1378"/>
      <c r="W36" s="1379"/>
      <c r="X36" s="1382" t="s">
        <v>109</v>
      </c>
      <c r="Y36" s="989"/>
      <c r="Z36" s="214"/>
    </row>
    <row r="37" ht="18" customHeight="1" x14ac:dyDescent="0.2">
      <c r="B37" s="1294" t="s">
        <v>1066</v>
      </c>
      <c r="C37" s="1390">
        <v>1.8172</v>
      </c>
      <c r="D37" s="1390">
        <v>7</v>
      </c>
      <c r="E37" s="1382" t="s">
        <v>109</v>
      </c>
      <c r="F37" s="32" t="s">
        <v>104</v>
      </c>
      <c r="G37" s="32" t="s">
        <v>104</v>
      </c>
      <c r="H37" s="32" t="s">
        <v>104</v>
      </c>
      <c r="I37" s="32" t="s">
        <v>104</v>
      </c>
      <c r="J37" s="32" t="s">
        <v>104</v>
      </c>
      <c r="K37" s="32" t="s">
        <v>104</v>
      </c>
      <c r="L37" s="32" t="s">
        <v>104</v>
      </c>
      <c r="M37" s="32">
        <v>12720.4</v>
      </c>
      <c r="N37" s="32" t="s">
        <v>104</v>
      </c>
      <c r="O37" s="32" t="s">
        <v>104</v>
      </c>
      <c r="P37" s="32" t="s">
        <v>104</v>
      </c>
      <c r="Q37" s="27" t="s">
        <v>104</v>
      </c>
      <c r="R37" s="1382">
        <v>12720.4</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61593138.5318763</v>
      </c>
      <c r="T38" s="1405">
        <v>160692.977608737</v>
      </c>
      <c r="U38" s="1406"/>
      <c r="V38" s="1407">
        <v>0.003985327725543778</v>
      </c>
      <c r="W38" s="1408">
        <v>0.011000000000000005</v>
      </c>
      <c r="X38" s="1409"/>
      <c r="Y38" s="1404">
        <v>0.3857367528054</v>
      </c>
      <c r="Z38" s="1410">
        <v>0.0027776928986653123</v>
      </c>
    </row>
    <row r="39" ht="18" customHeight="1" x14ac:dyDescent="0.2">
      <c r="B39" s="1412" t="s">
        <v>1230</v>
      </c>
      <c r="C39" s="1413"/>
      <c r="D39" s="1413"/>
      <c r="E39" s="1413"/>
      <c r="F39" s="1414">
        <v>50280812.879689515</v>
      </c>
      <c r="G39" s="1414" t="s">
        <v>107</v>
      </c>
      <c r="H39" s="1414">
        <v>18064744.535372585</v>
      </c>
      <c r="I39" s="1414">
        <v>23255858.86860962</v>
      </c>
      <c r="J39" s="1414" t="s">
        <v>112</v>
      </c>
      <c r="K39" s="1414">
        <v>31236218.683795936</v>
      </c>
      <c r="L39" s="1414" t="s">
        <v>112</v>
      </c>
      <c r="M39" s="1415"/>
      <c r="N39" s="1416">
        <v>4309058.91974147</v>
      </c>
      <c r="O39" s="1416">
        <v>228660.30351265898</v>
      </c>
      <c r="P39" s="1415"/>
      <c r="Q39" s="1417">
        <v>34790990.3696913</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0.005425601811262783</v>
      </c>
      <c r="J40" s="1422" t="s">
        <v>112</v>
      </c>
      <c r="K40" s="1422">
        <v>0.0056583255334021094</v>
      </c>
      <c r="L40" s="1422" t="s">
        <v>112</v>
      </c>
      <c r="M40" s="1400"/>
      <c r="N40" s="1423">
        <v>0.009999999996380527</v>
      </c>
      <c r="O40" s="1423" t="s">
        <v>104</v>
      </c>
      <c r="P40" s="1400"/>
      <c r="Q40" s="1424">
        <v>0.0008231201844152908</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0.19827819</v>
      </c>
      <c r="J41" s="1430">
        <v>0.0025254171</v>
      </c>
      <c r="K41" s="1430">
        <v>0.2777416616</v>
      </c>
      <c r="L41" s="1430">
        <v>0.0069306997</v>
      </c>
      <c r="M41" s="1431"/>
      <c r="N41" s="1432">
        <v>0.067713783</v>
      </c>
      <c r="O41" s="1432" t="s">
        <v>104</v>
      </c>
      <c r="P41" s="1431"/>
      <c r="Q41" s="1432">
        <v>0.0450012615</v>
      </c>
      <c r="R41" s="1429"/>
      <c r="S41" s="1431"/>
      <c r="T41" s="1433"/>
      <c r="U41" s="1434">
        <v>0.0036887494413315293</v>
      </c>
      <c r="V41" s="1431"/>
      <c r="W41" s="1435"/>
      <c r="X41" s="1436">
        <v>0.5981910129000001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20.347056765989098</v>
      </c>
    </row>
    <row r="11" ht="18" customHeight="1" x14ac:dyDescent="0.2">
      <c r="B11" s="1463" t="s">
        <v>1255</v>
      </c>
      <c r="C11" s="1464">
        <v>1.28049444719881</v>
      </c>
      <c r="D11" s="1074" t="s">
        <v>104</v>
      </c>
      <c r="E11" s="1136" t="s">
        <v>104</v>
      </c>
      <c r="F11" s="1465">
        <v>15.890000000000006</v>
      </c>
      <c r="G11" s="198">
        <v>20.347056765989098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1.28049444719881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26.32339445779909</v>
      </c>
      <c r="H10" s="1508" t="s">
        <v>1288</v>
      </c>
      <c r="I10" s="1509" t="s">
        <v>1289</v>
      </c>
      <c r="J10" s="1510">
        <v>0.21</v>
      </c>
    </row>
    <row r="11" ht="24" customHeight="1" x14ac:dyDescent="0.2">
      <c r="B11" s="1518" t="s">
        <v>1290</v>
      </c>
      <c r="C11" s="1519" t="s">
        <v>1291</v>
      </c>
      <c r="D11" s="1520">
        <v>484996.03756256</v>
      </c>
      <c r="E11" s="1521">
        <v>0.006134291997992208</v>
      </c>
      <c r="F11" s="1522">
        <v>4.67516863357962</v>
      </c>
      <c r="H11" s="1508" t="s">
        <v>1292</v>
      </c>
      <c r="I11" s="1509" t="s">
        <v>1293</v>
      </c>
      <c r="J11" s="1510">
        <v>0.24</v>
      </c>
    </row>
    <row r="12" ht="24" customHeight="1" x14ac:dyDescent="0.2">
      <c r="B12" s="1518" t="s">
        <v>1294</v>
      </c>
      <c r="C12" s="1523" t="s">
        <v>1295</v>
      </c>
      <c r="D12" s="1524">
        <v>75370.14191818064</v>
      </c>
      <c r="E12" s="1525">
        <v>0.008218146392061981</v>
      </c>
      <c r="F12" s="1526">
        <v>0.9733473512307218</v>
      </c>
      <c r="H12" s="1527" t="s">
        <v>1296</v>
      </c>
      <c r="I12" s="1528"/>
      <c r="J12" s="1529"/>
    </row>
    <row r="13" ht="24" customHeight="1" x14ac:dyDescent="0.2">
      <c r="B13" s="1518" t="s">
        <v>1297</v>
      </c>
      <c r="C13" s="1519" t="s">
        <v>1298</v>
      </c>
      <c r="D13" s="28">
        <v>69019.2910259386</v>
      </c>
      <c r="E13" s="1530">
        <v>0.008146203669820605</v>
      </c>
      <c r="F13" s="1531">
        <v>0.8835281743261558</v>
      </c>
      <c r="H13" s="1532" t="s">
        <v>1299</v>
      </c>
      <c r="I13" s="1533"/>
      <c r="J13" s="1533"/>
    </row>
    <row r="14" ht="24" customHeight="1" x14ac:dyDescent="0.2">
      <c r="B14" s="1518" t="s">
        <v>1300</v>
      </c>
      <c r="C14" s="1519" t="s">
        <v>1301</v>
      </c>
      <c r="D14" s="28">
        <v>6350.85089224204</v>
      </c>
      <c r="E14" s="1530">
        <v>0.008999999999999998</v>
      </c>
      <c r="F14" s="1531">
        <v>0.08981917690456596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2166320.26352139</v>
      </c>
      <c r="E16" s="1530">
        <v>0.004000000000000002</v>
      </c>
      <c r="F16" s="1531">
        <v>13.616870227848745</v>
      </c>
    </row>
    <row r="17" ht="24" customHeight="1" x14ac:dyDescent="0.2">
      <c r="B17" s="1518" t="s">
        <v>1306</v>
      </c>
      <c r="C17" s="1519" t="s">
        <v>1307</v>
      </c>
      <c r="D17" s="28">
        <v>613024.46282208</v>
      </c>
      <c r="E17" s="1530">
        <v>0.005029999999999966</v>
      </c>
      <c r="F17" s="1531">
        <v>4.8455205039922085</v>
      </c>
    </row>
    <row r="18" ht="24" customHeight="1" x14ac:dyDescent="0.2">
      <c r="B18" s="1518" t="s">
        <v>1308</v>
      </c>
      <c r="C18" s="1519" t="s">
        <v>1309</v>
      </c>
      <c r="D18" s="28">
        <v>329743.1083821</v>
      </c>
      <c r="E18" s="1536">
        <v>0.004100000000000516</v>
      </c>
      <c r="F18" s="1537">
        <v>2.1244877411477976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7.270039804554197</v>
      </c>
    </row>
    <row r="22" ht="24" customHeight="1" x14ac:dyDescent="0.2">
      <c r="B22" s="1547" t="s">
        <v>1314</v>
      </c>
      <c r="C22" s="1519" t="s">
        <v>1315</v>
      </c>
      <c r="D22" s="28">
        <v>524104.549274192</v>
      </c>
      <c r="E22" s="1530">
        <v>0.0027679603581021728</v>
      </c>
      <c r="F22" s="1531">
        <v>2.2796723964016676</v>
      </c>
    </row>
    <row r="23" ht="14.1" customHeight="1" x14ac:dyDescent="0.25">
      <c r="B23" s="1548" t="s">
        <v>1316</v>
      </c>
      <c r="C23" s="1549" t="s">
        <v>1317</v>
      </c>
      <c r="D23" s="41">
        <v>288698.940967502</v>
      </c>
      <c r="E23" s="1550">
        <v>0.010999999999999989</v>
      </c>
      <c r="F23" s="1541">
        <v>4.9903674081525295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14738679</v>
      </c>
      <c r="N9" s="550">
        <v>5396721</v>
      </c>
      <c r="O9" s="550">
        <v>198766</v>
      </c>
      <c r="P9" s="1250">
        <v>548015</v>
      </c>
      <c r="Q9" s="1250">
        <v>1936585.9999999998</v>
      </c>
      <c r="R9" s="1250">
        <v>252407.0737246966</v>
      </c>
      <c r="S9" s="1250">
        <v>858212</v>
      </c>
      <c r="T9" s="1250">
        <v>278121.00000000006</v>
      </c>
    </row>
    <row r="10" ht="18" customHeight="1" x14ac:dyDescent="0.2">
      <c r="B10" s="1584" t="s">
        <v>1366</v>
      </c>
      <c r="C10" s="1458"/>
      <c r="D10" s="511"/>
      <c r="E10" s="511"/>
      <c r="F10" s="1585">
        <v>5416.96782843182</v>
      </c>
      <c r="G10" s="1586">
        <v>1.879495959923978</v>
      </c>
      <c r="H10" s="1585">
        <v>0.07559011245051717</v>
      </c>
      <c r="I10" s="138">
        <v>10.18116914857577</v>
      </c>
      <c r="J10" s="206">
        <v>0.40946920729199504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3119.022746199871</v>
      </c>
      <c r="G11" s="148">
        <v>1.8666666666666665</v>
      </c>
      <c r="H11" s="206">
        <v>0.07165714285714286</v>
      </c>
      <c r="I11" s="1588">
        <v>5.8221757929064255</v>
      </c>
      <c r="J11" s="1589">
        <v>0.2235002584991222</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942.2784949766651</v>
      </c>
      <c r="G12" s="138">
        <v>1.8666666666666665</v>
      </c>
      <c r="H12" s="206">
        <v>0.08360000000000001</v>
      </c>
      <c r="I12" s="1587">
        <v>1.7589198572897746</v>
      </c>
      <c r="J12" s="1589">
        <v>0.0787744821800492</v>
      </c>
      <c r="L12" s="602" t="s">
        <v>1371</v>
      </c>
      <c r="M12" s="550">
        <v>0.33399872820018717</v>
      </c>
      <c r="N12" s="550">
        <v>0.33335250150235884</v>
      </c>
      <c r="O12" s="550">
        <v>0.3113436678470864</v>
      </c>
      <c r="P12" s="1250">
        <v>0.2832532210792519</v>
      </c>
      <c r="Q12" s="1250">
        <v>0.35040887689903066</v>
      </c>
      <c r="R12" s="1250">
        <v>0.3364761019134697</v>
      </c>
      <c r="S12" s="1250">
        <v>0.815</v>
      </c>
      <c r="T12" s="1250">
        <v>0.35327568505375845</v>
      </c>
    </row>
    <row r="13" ht="18" customHeight="1" x14ac:dyDescent="0.2">
      <c r="B13" s="1463" t="s">
        <v>1372</v>
      </c>
      <c r="C13" s="1587" t="s">
        <v>109</v>
      </c>
      <c r="D13" s="169" t="s">
        <v>109</v>
      </c>
      <c r="E13" s="169" t="s">
        <v>109</v>
      </c>
      <c r="F13" s="192">
        <v>40.90320257303797</v>
      </c>
      <c r="G13" s="138">
        <v>1.96</v>
      </c>
      <c r="H13" s="206">
        <v>0.05971428571428571</v>
      </c>
      <c r="I13" s="1587">
        <v>0.08017027704315442</v>
      </c>
      <c r="J13" s="1589">
        <v>0.002442505525075696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1314.7633846822453</v>
      </c>
      <c r="G14" s="1592">
        <v>1.9166210823139334</v>
      </c>
      <c r="H14" s="196">
        <v>0.07967362211951519</v>
      </c>
      <c r="I14" s="148">
        <v>2.519903221336415</v>
      </c>
      <c r="J14" s="188">
        <v>0.10475196108774798</v>
      </c>
      <c r="L14" s="155" t="s">
        <v>1375</v>
      </c>
      <c r="M14" s="582"/>
      <c r="N14" s="582"/>
      <c r="O14" s="582"/>
      <c r="P14" s="582"/>
    </row>
    <row r="15" ht="18" customHeight="1" x14ac:dyDescent="0.2">
      <c r="B15" s="1593" t="s">
        <v>1354</v>
      </c>
      <c r="C15" s="1464" t="s">
        <v>109</v>
      </c>
      <c r="D15" s="1074" t="s">
        <v>109</v>
      </c>
      <c r="E15" s="1074" t="s">
        <v>109</v>
      </c>
      <c r="F15" s="1136">
        <v>89.41076003505381</v>
      </c>
      <c r="G15" s="1217">
        <v>1.8666666666666667</v>
      </c>
      <c r="H15" s="1594">
        <v>0.09554285714285715</v>
      </c>
      <c r="I15" s="1464">
        <v>0.1669000853987671</v>
      </c>
      <c r="J15" s="1589">
        <v>0.008542559473063427</v>
      </c>
      <c r="L15" s="953" t="s">
        <v>1376</v>
      </c>
      <c r="M15" s="582"/>
      <c r="N15" s="582"/>
      <c r="O15" s="582"/>
      <c r="P15" s="582"/>
    </row>
    <row r="16" ht="18" customHeight="1" x14ac:dyDescent="0.2">
      <c r="B16" s="1593" t="s">
        <v>1355</v>
      </c>
      <c r="C16" s="1464" t="s">
        <v>109</v>
      </c>
      <c r="D16" s="1074" t="s">
        <v>109</v>
      </c>
      <c r="E16" s="1074" t="s">
        <v>109</v>
      </c>
      <c r="F16" s="1136">
        <v>407.02786455737817</v>
      </c>
      <c r="G16" s="1217">
        <v>1.8666666666666667</v>
      </c>
      <c r="H16" s="1594">
        <v>0.07165714285714286</v>
      </c>
      <c r="I16" s="1464">
        <v>0.7597853471737726</v>
      </c>
      <c r="J16" s="1589">
        <v>0.029166453837425846</v>
      </c>
      <c r="L16" s="953"/>
      <c r="M16" s="582"/>
      <c r="N16" s="581"/>
      <c r="O16" s="581"/>
      <c r="P16" s="581"/>
    </row>
    <row r="17" ht="18" customHeight="1" x14ac:dyDescent="0.2">
      <c r="B17" s="1593" t="s">
        <v>1356</v>
      </c>
      <c r="C17" s="1464" t="s">
        <v>109</v>
      </c>
      <c r="D17" s="1074" t="s">
        <v>109</v>
      </c>
      <c r="E17" s="1074" t="s">
        <v>109</v>
      </c>
      <c r="F17" s="1136">
        <v>52.37602210913599</v>
      </c>
      <c r="G17" s="1217">
        <v>1.8666666666666663</v>
      </c>
      <c r="H17" s="1594">
        <v>0.07165714285714284</v>
      </c>
      <c r="I17" s="1464">
        <v>0.0977685746037205</v>
      </c>
      <c r="J17" s="1589">
        <v>0.0037531160985632295</v>
      </c>
      <c r="L17" s="581"/>
      <c r="M17" s="581"/>
      <c r="N17" s="581"/>
      <c r="O17" s="581"/>
      <c r="P17" s="581"/>
    </row>
    <row r="18" ht="18" customHeight="1" x14ac:dyDescent="0.2">
      <c r="B18" s="1593" t="s">
        <v>1357</v>
      </c>
      <c r="C18" s="1464" t="s">
        <v>109</v>
      </c>
      <c r="D18" s="1074" t="s">
        <v>109</v>
      </c>
      <c r="E18" s="1074" t="s">
        <v>109</v>
      </c>
      <c r="F18" s="1136">
        <v>703.6953921024001</v>
      </c>
      <c r="G18" s="1217">
        <v>1.96</v>
      </c>
      <c r="H18" s="1594">
        <v>0.0836</v>
      </c>
      <c r="I18" s="1464">
        <v>1.3792429685207042</v>
      </c>
      <c r="J18" s="1589">
        <v>0.058828934779760644</v>
      </c>
      <c r="L18" s="581"/>
      <c r="M18" s="581"/>
      <c r="N18" s="581"/>
      <c r="O18" s="581"/>
      <c r="P18" s="581"/>
    </row>
    <row r="19" ht="18" customHeight="1" x14ac:dyDescent="0.2">
      <c r="B19" s="1593" t="s">
        <v>1358</v>
      </c>
      <c r="C19" s="1464" t="s">
        <v>109</v>
      </c>
      <c r="D19" s="1074" t="s">
        <v>109</v>
      </c>
      <c r="E19" s="1074" t="s">
        <v>109</v>
      </c>
      <c r="F19" s="1136">
        <v>62.25334587827713</v>
      </c>
      <c r="G19" s="1217">
        <v>1.866666666666667</v>
      </c>
      <c r="H19" s="1594">
        <v>0.07165714285714285</v>
      </c>
      <c r="I19" s="1464">
        <v>0.11620624563945066</v>
      </c>
      <c r="J19" s="1589">
        <v>0.00446089689893483</v>
      </c>
      <c r="L19" s="581"/>
      <c r="M19" s="581"/>
      <c r="N19" s="581"/>
      <c r="O19" s="581"/>
      <c r="P19" s="581"/>
    </row>
    <row r="20" ht="18" customHeight="1" x14ac:dyDescent="0.2">
      <c r="B20" s="1595" t="s">
        <v>1377</v>
      </c>
      <c r="C20" s="1596"/>
      <c r="D20" s="132"/>
      <c r="E20" s="132"/>
      <c r="F20" s="1597">
        <v>405.8762512634501</v>
      </c>
      <c r="G20" s="1598">
        <v>1.866666666666667</v>
      </c>
      <c r="H20" s="1597">
        <v>0.10748571428571428</v>
      </c>
      <c r="I20" s="1599">
        <v>0.7576356690251069</v>
      </c>
      <c r="J20" s="211">
        <v>0.04362589877865998</v>
      </c>
      <c r="L20" s="581"/>
      <c r="M20" s="581"/>
      <c r="N20" s="581"/>
      <c r="O20" s="581"/>
      <c r="P20" s="581"/>
    </row>
    <row r="21" ht="18" customHeight="1" x14ac:dyDescent="0.2">
      <c r="B21" s="1463" t="s">
        <v>1378</v>
      </c>
      <c r="C21" s="1600"/>
      <c r="D21" s="297"/>
      <c r="E21" s="297"/>
      <c r="F21" s="1601">
        <v>405.8762512634501</v>
      </c>
      <c r="G21" s="1602">
        <v>1.866666666666667</v>
      </c>
      <c r="H21" s="196">
        <v>0.10748571428571428</v>
      </c>
      <c r="I21" s="148">
        <v>0.7576356690251069</v>
      </c>
      <c r="J21" s="188">
        <v>0.04362589877865998</v>
      </c>
      <c r="L21" s="581"/>
      <c r="M21" s="581"/>
      <c r="N21" s="581"/>
      <c r="O21" s="581"/>
      <c r="P21" s="581"/>
    </row>
    <row r="22" ht="18" customHeight="1" x14ac:dyDescent="0.2">
      <c r="B22" s="1603" t="s">
        <v>1379</v>
      </c>
      <c r="C22" s="1604" t="s">
        <v>109</v>
      </c>
      <c r="D22" s="174" t="s">
        <v>109</v>
      </c>
      <c r="E22" s="174" t="s">
        <v>109</v>
      </c>
      <c r="F22" s="730">
        <v>405.8762512634501</v>
      </c>
      <c r="G22" s="1605">
        <v>1.866666666666667</v>
      </c>
      <c r="H22" s="1606">
        <v>0.10748571428571428</v>
      </c>
      <c r="I22" s="1604">
        <v>0.7576356690251069</v>
      </c>
      <c r="J22" s="730">
        <v>0.04362589877865998</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936.71496</v>
      </c>
      <c r="G25" s="1610">
        <v>1.8666666666666667</v>
      </c>
      <c r="H25" s="330">
        <v>0.05971428571428571</v>
      </c>
      <c r="I25" s="1608">
        <v>1.748534592</v>
      </c>
      <c r="J25" s="1609">
        <v>0.05593526475428571</v>
      </c>
      <c r="K25" s="1104"/>
      <c r="L25" s="581"/>
      <c r="M25" s="581"/>
      <c r="N25" s="581"/>
      <c r="O25" s="581"/>
      <c r="P25" s="581"/>
    </row>
    <row r="26" ht="18" customHeight="1" x14ac:dyDescent="0.2">
      <c r="B26" s="1595" t="s">
        <v>1383</v>
      </c>
      <c r="C26" s="1596"/>
      <c r="D26" s="132"/>
      <c r="E26" s="132"/>
      <c r="F26" s="1597">
        <v>89.00104290234133</v>
      </c>
      <c r="G26" s="1598">
        <v>1.8697706092548285</v>
      </c>
      <c r="H26" s="1597">
        <v>0.11026596000396774</v>
      </c>
      <c r="I26" s="1599">
        <v>0.1664115342118259</v>
      </c>
      <c r="J26" s="211">
        <v>0.009813785436980986</v>
      </c>
      <c r="K26" s="1104"/>
      <c r="L26" s="581"/>
      <c r="M26" s="581"/>
      <c r="N26" s="581"/>
      <c r="O26" s="581"/>
      <c r="P26" s="581"/>
    </row>
    <row r="27" ht="18" customHeight="1" x14ac:dyDescent="0.25">
      <c r="B27" s="1611" t="s">
        <v>1384</v>
      </c>
      <c r="C27" s="1612" t="s">
        <v>109</v>
      </c>
      <c r="D27" s="1149" t="s">
        <v>109</v>
      </c>
      <c r="E27" s="1149" t="s">
        <v>109</v>
      </c>
      <c r="F27" s="1151">
        <v>2.959865651307754</v>
      </c>
      <c r="G27" s="1605">
        <v>1.9599999999999997</v>
      </c>
      <c r="H27" s="1606">
        <v>0.19108571428571428</v>
      </c>
      <c r="I27" s="1612">
        <v>0.005801336676563198</v>
      </c>
      <c r="J27" s="1613">
        <v>0.0005655880421698931</v>
      </c>
      <c r="K27" s="1104"/>
      <c r="L27" s="581"/>
      <c r="M27" s="581"/>
      <c r="N27" s="581"/>
      <c r="O27" s="581"/>
      <c r="P27" s="581"/>
    </row>
    <row r="28" ht="18" customHeight="1" x14ac:dyDescent="0.25">
      <c r="B28" s="1611" t="s">
        <v>1385</v>
      </c>
      <c r="C28" s="1612" t="s">
        <v>109</v>
      </c>
      <c r="D28" s="1149" t="s">
        <v>109</v>
      </c>
      <c r="E28" s="1149" t="s">
        <v>109</v>
      </c>
      <c r="F28" s="1151">
        <v>86.04117725103357</v>
      </c>
      <c r="G28" s="1605">
        <v>1.866666666666667</v>
      </c>
      <c r="H28" s="1606">
        <v>0.10748571428571427</v>
      </c>
      <c r="I28" s="1612">
        <v>0.1606101975352627</v>
      </c>
      <c r="J28" s="1613">
        <v>0.009248197394811093</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382.8317120175342</v>
      </c>
    </row>
    <row r="11" ht="18" customHeight="1" x14ac:dyDescent="0.2" s="1" customFormat="1">
      <c r="B11" s="1635" t="s">
        <v>1401</v>
      </c>
      <c r="C11" s="1636">
        <v>849367.985028725</v>
      </c>
      <c r="D11" s="1637">
        <v>0.10800000000000007</v>
      </c>
      <c r="E11" s="1638">
        <v>336.3497220713753</v>
      </c>
    </row>
    <row r="12" ht="18" customHeight="1" x14ac:dyDescent="0.2" s="1" customFormat="1">
      <c r="B12" s="1635" t="s">
        <v>1402</v>
      </c>
      <c r="C12" s="1636">
        <v>102647.014971275</v>
      </c>
      <c r="D12" s="1637">
        <v>0.12349999999999955</v>
      </c>
      <c r="E12" s="1638">
        <v>46.481989946158855</v>
      </c>
    </row>
    <row r="13" ht="18" customHeight="1" x14ac:dyDescent="0.2" s="1" customFormat="1">
      <c r="B13" s="1632" t="s">
        <v>1403</v>
      </c>
      <c r="C13" s="1639">
        <v>523913.04348</v>
      </c>
      <c r="D13" s="1640">
        <v>0.19999999999933613</v>
      </c>
      <c r="E13" s="1641">
        <v>384.2028985507247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73119.31217438616</v>
      </c>
      <c r="D10" s="1654">
        <v>716.0236770077368</v>
      </c>
      <c r="E10" s="1654">
        <v>14.292282366640682</v>
      </c>
      <c r="F10" s="1654">
        <v>780.5919039213345</v>
      </c>
      <c r="G10" s="1654">
        <v>21019.338812977963</v>
      </c>
      <c r="H10" s="1655">
        <v>724.8244937161165</v>
      </c>
      <c r="I10" s="1656">
        <v>96955.42995776255</v>
      </c>
    </row>
    <row r="11" ht="18" customHeight="1" x14ac:dyDescent="0.2">
      <c r="B11" s="1657" t="s">
        <v>1417</v>
      </c>
      <c r="C11" s="1658">
        <v>-23999.68832353949</v>
      </c>
      <c r="D11" s="1658">
        <v>298.7559972386785</v>
      </c>
      <c r="E11" s="1658">
        <v>5.313975505181397</v>
      </c>
      <c r="F11" s="1658">
        <v>282.8743793039159</v>
      </c>
      <c r="G11" s="1658">
        <v>7625.539451743293</v>
      </c>
      <c r="H11" s="1659">
        <v>266.1459745577696</v>
      </c>
      <c r="I11" s="1660">
        <v>-14226.31689198342</v>
      </c>
    </row>
    <row r="12" ht="18" customHeight="1" x14ac:dyDescent="0.2">
      <c r="B12" s="1661" t="s">
        <v>1418</v>
      </c>
      <c r="C12" s="1662">
        <v>-15099.576698779689</v>
      </c>
      <c r="D12" s="1662">
        <v>297.9811638543858</v>
      </c>
      <c r="E12" s="1662">
        <v>4.732453091240215</v>
      </c>
      <c r="F12" s="1074">
        <v>282.263616501208</v>
      </c>
      <c r="G12" s="1074">
        <v>7604.74201714563</v>
      </c>
      <c r="H12" s="1663">
        <v>264.224979302474</v>
      </c>
      <c r="I12" s="1664">
        <v>-5502.004041678229</v>
      </c>
    </row>
    <row r="13" ht="18" customHeight="1" x14ac:dyDescent="0.2">
      <c r="B13" s="1665" t="s">
        <v>1419</v>
      </c>
      <c r="C13" s="1666">
        <v>-8900.1116247598</v>
      </c>
      <c r="D13" s="1666">
        <v>0.7748333842927231</v>
      </c>
      <c r="E13" s="1666">
        <v>0.5815224139411825</v>
      </c>
      <c r="F13" s="1667">
        <v>0.61076280270787</v>
      </c>
      <c r="G13" s="1667">
        <v>20.7974345976639</v>
      </c>
      <c r="H13" s="1668">
        <v>1.92099525529557</v>
      </c>
      <c r="I13" s="1669">
        <v>-8724.31285030519</v>
      </c>
    </row>
    <row r="14" ht="18" customHeight="1" x14ac:dyDescent="0.2">
      <c r="B14" s="1657" t="s">
        <v>1420</v>
      </c>
      <c r="C14" s="1670">
        <v>20505.62714989672</v>
      </c>
      <c r="D14" s="1670">
        <v>6.86017429545886</v>
      </c>
      <c r="E14" s="1670">
        <v>0.2257782472145038</v>
      </c>
      <c r="F14" s="1670">
        <v>5.1655479069973</v>
      </c>
      <c r="G14" s="1670">
        <v>202.311621583671</v>
      </c>
      <c r="H14" s="1671">
        <v>24.4552509606635</v>
      </c>
      <c r="I14" s="1672">
        <v>20757.543265681412</v>
      </c>
    </row>
    <row r="15" ht="18" customHeight="1" x14ac:dyDescent="0.2">
      <c r="B15" s="1661" t="s">
        <v>1421</v>
      </c>
      <c r="C15" s="1662">
        <v>12028.140146625527</v>
      </c>
      <c r="D15" s="1662" t="s">
        <v>1422</v>
      </c>
      <c r="E15" s="1662" t="s">
        <v>332</v>
      </c>
      <c r="F15" s="1074" t="s">
        <v>194</v>
      </c>
      <c r="G15" s="1074" t="s">
        <v>194</v>
      </c>
      <c r="H15" s="1663" t="s">
        <v>194</v>
      </c>
      <c r="I15" s="1664">
        <v>12028.140146625527</v>
      </c>
    </row>
    <row r="16" ht="18" customHeight="1" x14ac:dyDescent="0.2">
      <c r="B16" s="1665" t="s">
        <v>1423</v>
      </c>
      <c r="C16" s="1666">
        <v>8477.487003271195</v>
      </c>
      <c r="D16" s="1666">
        <v>6.86017429545886</v>
      </c>
      <c r="E16" s="1666">
        <v>0.2257782472145038</v>
      </c>
      <c r="F16" s="1667">
        <v>5.1655479069973</v>
      </c>
      <c r="G16" s="1667">
        <v>202.311621583671</v>
      </c>
      <c r="H16" s="1668">
        <v>24.4552509606635</v>
      </c>
      <c r="I16" s="1669">
        <v>8729.403119055887</v>
      </c>
    </row>
    <row r="17" ht="18" customHeight="1" x14ac:dyDescent="0.2">
      <c r="B17" s="1657" t="s">
        <v>1424</v>
      </c>
      <c r="C17" s="1670">
        <v>75284.34522451942</v>
      </c>
      <c r="D17" s="1670">
        <v>324.7817483480355</v>
      </c>
      <c r="E17" s="1670">
        <v>8.358149182133763</v>
      </c>
      <c r="F17" s="1670">
        <v>469.955563886219</v>
      </c>
      <c r="G17" s="1670">
        <v>12600.9023541884</v>
      </c>
      <c r="H17" s="1671">
        <v>418.7282900020769</v>
      </c>
      <c r="I17" s="1672">
        <v>86593.14371152988</v>
      </c>
    </row>
    <row r="18" ht="18" customHeight="1" x14ac:dyDescent="0.2">
      <c r="B18" s="1661" t="s">
        <v>1425</v>
      </c>
      <c r="C18" s="1662">
        <v>-8567.468003129094</v>
      </c>
      <c r="D18" s="1662">
        <v>215.947863654045</v>
      </c>
      <c r="E18" s="1662">
        <v>6.10293638478087</v>
      </c>
      <c r="F18" s="1074">
        <v>387.280488964632</v>
      </c>
      <c r="G18" s="1074">
        <v>9386.38577442773</v>
      </c>
      <c r="H18" s="1663">
        <v>34.6217465938649</v>
      </c>
      <c r="I18" s="1664">
        <v>-903.6496788489035</v>
      </c>
    </row>
    <row r="19" ht="18" customHeight="1" x14ac:dyDescent="0.2">
      <c r="B19" s="1665" t="s">
        <v>1426</v>
      </c>
      <c r="C19" s="1666">
        <v>83851.81322764851</v>
      </c>
      <c r="D19" s="1666">
        <v>108.83388469399048</v>
      </c>
      <c r="E19" s="1666">
        <v>2.255212797352893</v>
      </c>
      <c r="F19" s="1667">
        <v>82.675074921587</v>
      </c>
      <c r="G19" s="1667">
        <v>3214.51657976067</v>
      </c>
      <c r="H19" s="1668">
        <v>384.106543408212</v>
      </c>
      <c r="I19" s="1669">
        <v>87496.79339037876</v>
      </c>
    </row>
    <row r="20" ht="18" customHeight="1" x14ac:dyDescent="0.2">
      <c r="B20" s="1657" t="s">
        <v>1427</v>
      </c>
      <c r="C20" s="1670">
        <v>4895.976883239686</v>
      </c>
      <c r="D20" s="1670">
        <v>81.3627900104187</v>
      </c>
      <c r="E20" s="1670">
        <v>0.272371920753351</v>
      </c>
      <c r="F20" s="1670">
        <v>19.3865000857151</v>
      </c>
      <c r="G20" s="1670">
        <v>464.86732748355</v>
      </c>
      <c r="H20" s="1671">
        <v>0.298289868468611</v>
      </c>
      <c r="I20" s="1672">
        <v>7246.313562531048</v>
      </c>
    </row>
    <row r="21" ht="18" customHeight="1" x14ac:dyDescent="0.2">
      <c r="B21" s="1661" t="s">
        <v>1428</v>
      </c>
      <c r="C21" s="1662">
        <v>438.41420647375753</v>
      </c>
      <c r="D21" s="1662">
        <v>64.7865953479361</v>
      </c>
      <c r="E21" s="1662">
        <v>0.272371920753351</v>
      </c>
      <c r="F21" s="1074">
        <v>19.3865000857151</v>
      </c>
      <c r="G21" s="1074">
        <v>464.86732748355</v>
      </c>
      <c r="H21" s="1663">
        <v>0.298289868468611</v>
      </c>
      <c r="I21" s="1664">
        <v>2324.6174352156063</v>
      </c>
    </row>
    <row r="22" ht="18" customHeight="1" x14ac:dyDescent="0.2">
      <c r="B22" s="1665" t="s">
        <v>1429</v>
      </c>
      <c r="C22" s="1666">
        <v>4457.562676765929</v>
      </c>
      <c r="D22" s="1666">
        <v>16.5761946624826</v>
      </c>
      <c r="E22" s="1666" t="s">
        <v>113</v>
      </c>
      <c r="F22" s="1667" t="s">
        <v>194</v>
      </c>
      <c r="G22" s="1667" t="s">
        <v>194</v>
      </c>
      <c r="H22" s="1668" t="s">
        <v>194</v>
      </c>
      <c r="I22" s="1669">
        <v>4921.696127315441</v>
      </c>
    </row>
    <row r="23" ht="18" customHeight="1" x14ac:dyDescent="0.2">
      <c r="B23" s="1657" t="s">
        <v>1430</v>
      </c>
      <c r="C23" s="1670">
        <v>3273.9340973208996</v>
      </c>
      <c r="D23" s="1670">
        <v>4.26296711514521</v>
      </c>
      <c r="E23" s="1670">
        <v>0.09025047992909592</v>
      </c>
      <c r="F23" s="1670">
        <v>3.20991273848731</v>
      </c>
      <c r="G23" s="1670">
        <v>125.718057979051</v>
      </c>
      <c r="H23" s="1671">
        <v>15.196688327138</v>
      </c>
      <c r="I23" s="1672">
        <v>3417.213553726176</v>
      </c>
    </row>
    <row r="24" ht="18" customHeight="1" x14ac:dyDescent="0.2">
      <c r="B24" s="1661" t="s">
        <v>1431</v>
      </c>
      <c r="C24" s="1662">
        <v>-6.581487430020391</v>
      </c>
      <c r="D24" s="1662" t="s">
        <v>1432</v>
      </c>
      <c r="E24" s="1662">
        <v>0.000508446481513206</v>
      </c>
      <c r="F24" s="1074" t="s">
        <v>194</v>
      </c>
      <c r="G24" s="1074" t="s">
        <v>194</v>
      </c>
      <c r="H24" s="1663" t="s">
        <v>194</v>
      </c>
      <c r="I24" s="1664">
        <v>-6.446749112419392</v>
      </c>
    </row>
    <row r="25" ht="18" customHeight="1" x14ac:dyDescent="0.2">
      <c r="B25" s="1665" t="s">
        <v>1433</v>
      </c>
      <c r="C25" s="1666">
        <v>3280.51558475092</v>
      </c>
      <c r="D25" s="1666">
        <v>4.26296711514521</v>
      </c>
      <c r="E25" s="1666">
        <v>0.08974203344758272</v>
      </c>
      <c r="F25" s="1667">
        <v>3.20991273848731</v>
      </c>
      <c r="G25" s="1667">
        <v>125.718057979051</v>
      </c>
      <c r="H25" s="1668">
        <v>15.196688327138</v>
      </c>
      <c r="I25" s="1669">
        <v>3423.6603028385953</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-6840.882857051083</v>
      </c>
      <c r="D29" s="1676"/>
      <c r="E29" s="1676"/>
      <c r="F29" s="1676"/>
      <c r="G29" s="1676"/>
      <c r="H29" s="1677"/>
      <c r="I29" s="1678">
        <v>-6840.882857051083</v>
      </c>
    </row>
    <row r="30" ht="18" customHeight="1" x14ac:dyDescent="0.2">
      <c r="B30" s="1679" t="s">
        <v>1438</v>
      </c>
      <c r="C30" s="1680" t="s">
        <v>104</v>
      </c>
      <c r="D30" s="1680" t="s">
        <v>104</v>
      </c>
      <c r="E30" s="1680">
        <v>0.0317570314285714</v>
      </c>
      <c r="F30" s="1680" t="s">
        <v>104</v>
      </c>
      <c r="G30" s="1680" t="s">
        <v>104</v>
      </c>
      <c r="H30" s="1681" t="s">
        <v>104</v>
      </c>
      <c r="I30" s="1682">
        <v>8.415613328571421</v>
      </c>
    </row>
    <row r="31" ht="18" customHeight="1" x14ac:dyDescent="0.25">
      <c r="B31" s="1683" t="s">
        <v>1439</v>
      </c>
      <c r="C31" s="1684" t="s">
        <v>104</v>
      </c>
      <c r="D31" s="1684" t="s">
        <v>104</v>
      </c>
      <c r="E31" s="1684">
        <v>0.0317570314285714</v>
      </c>
      <c r="F31" s="1684" t="s">
        <v>104</v>
      </c>
      <c r="G31" s="1684" t="s">
        <v>104</v>
      </c>
      <c r="H31" s="1684" t="s">
        <v>104</v>
      </c>
      <c r="I31" s="1642">
        <v>8.415613328571421</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134220.000703733</v>
      </c>
      <c r="D10" s="1724" t="s">
        <v>104</v>
      </c>
      <c r="E10" s="1724">
        <v>31.6720449391673</v>
      </c>
      <c r="F10" s="1724">
        <v>529.933931105919</v>
      </c>
      <c r="G10" s="1724" t="s">
        <v>104</v>
      </c>
      <c r="H10" s="1724">
        <v>6.70629506295824</v>
      </c>
      <c r="I10" s="1724" t="s">
        <v>104</v>
      </c>
      <c r="J10" s="1724">
        <v>18.314551019945</v>
      </c>
      <c r="K10" s="1724" t="s">
        <v>104</v>
      </c>
      <c r="L10" s="1725" t="s">
        <v>104</v>
      </c>
      <c r="M10" s="1726">
        <v>134806.627525861</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15.3646211380631</v>
      </c>
      <c r="D12" s="1724" t="s">
        <v>104</v>
      </c>
      <c r="E12" s="1724">
        <v>39665.7317816808</v>
      </c>
      <c r="F12" s="1724" t="s">
        <v>194</v>
      </c>
      <c r="G12" s="1724" t="s">
        <v>104</v>
      </c>
      <c r="H12" s="1724" t="s">
        <v>194</v>
      </c>
      <c r="I12" s="1724" t="s">
        <v>104</v>
      </c>
      <c r="J12" s="1724" t="s">
        <v>194</v>
      </c>
      <c r="K12" s="1724" t="s">
        <v>104</v>
      </c>
      <c r="L12" s="1725" t="s">
        <v>104</v>
      </c>
      <c r="M12" s="1726">
        <v>39681.09640281886</v>
      </c>
    </row>
    <row r="13" ht="18" customHeight="1" x14ac:dyDescent="0.2">
      <c r="B13" s="1723" t="s">
        <v>1477</v>
      </c>
      <c r="C13" s="1724">
        <v>506.954124194674</v>
      </c>
      <c r="D13" s="1724" t="s">
        <v>104</v>
      </c>
      <c r="E13" s="1724" t="s">
        <v>194</v>
      </c>
      <c r="F13" s="1724">
        <v>518526.035858717</v>
      </c>
      <c r="G13" s="1724" t="s">
        <v>104</v>
      </c>
      <c r="H13" s="1724" t="s">
        <v>194</v>
      </c>
      <c r="I13" s="1724" t="s">
        <v>104</v>
      </c>
      <c r="J13" s="1724" t="s">
        <v>194</v>
      </c>
      <c r="K13" s="1724" t="s">
        <v>104</v>
      </c>
      <c r="L13" s="1725" t="s">
        <v>104</v>
      </c>
      <c r="M13" s="1726">
        <v>519032.9899829117</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4.80151578593312</v>
      </c>
      <c r="D15" s="1724" t="s">
        <v>104</v>
      </c>
      <c r="E15" s="1724">
        <v>0.633047051390607</v>
      </c>
      <c r="F15" s="1724">
        <v>2.44387162682732</v>
      </c>
      <c r="G15" s="1724" t="s">
        <v>104</v>
      </c>
      <c r="H15" s="1724">
        <v>13275.5872071028</v>
      </c>
      <c r="I15" s="1724" t="s">
        <v>104</v>
      </c>
      <c r="J15" s="1724" t="s">
        <v>104</v>
      </c>
      <c r="K15" s="1724" t="s">
        <v>104</v>
      </c>
      <c r="L15" s="1725" t="s">
        <v>104</v>
      </c>
      <c r="M15" s="1726">
        <v>13283.465641566952</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6.88062663677684</v>
      </c>
      <c r="D17" s="1724" t="s">
        <v>104</v>
      </c>
      <c r="E17" s="1724" t="s">
        <v>104</v>
      </c>
      <c r="F17" s="1724" t="s">
        <v>104</v>
      </c>
      <c r="G17" s="1724" t="s">
        <v>104</v>
      </c>
      <c r="H17" s="1724" t="s">
        <v>104</v>
      </c>
      <c r="I17" s="1724" t="s">
        <v>104</v>
      </c>
      <c r="J17" s="1724">
        <v>1325.31097438386</v>
      </c>
      <c r="K17" s="1724" t="s">
        <v>104</v>
      </c>
      <c r="L17" s="1725" t="s">
        <v>104</v>
      </c>
      <c r="M17" s="1726">
        <v>1332.1916010206369</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134754.00159148846</v>
      </c>
      <c r="D20" s="1728" t="s">
        <v>104</v>
      </c>
      <c r="E20" s="1728">
        <v>39698.03687367136</v>
      </c>
      <c r="F20" s="1728">
        <v>519058.41366144974</v>
      </c>
      <c r="G20" s="1728" t="s">
        <v>104</v>
      </c>
      <c r="H20" s="1728">
        <v>13282.29350216576</v>
      </c>
      <c r="I20" s="1728" t="s">
        <v>104</v>
      </c>
      <c r="J20" s="1728">
        <v>1343.6255254038049</v>
      </c>
      <c r="K20" s="1728">
        <v>60692.3288458209</v>
      </c>
      <c r="L20" s="1729" t="s">
        <v>104</v>
      </c>
      <c r="M20" s="1730">
        <v>768828.7</v>
      </c>
    </row>
    <row r="21" ht="18" customHeight="1" x14ac:dyDescent="0.2">
      <c r="B21" s="1731" t="s">
        <v>1485</v>
      </c>
      <c r="C21" s="1732">
        <v>-52.62593437253963</v>
      </c>
      <c r="D21" s="1732" t="s">
        <v>104</v>
      </c>
      <c r="E21" s="1732">
        <v>16.94047085249622</v>
      </c>
      <c r="F21" s="1732">
        <v>25.42367853806354</v>
      </c>
      <c r="G21" s="1732" t="s">
        <v>104</v>
      </c>
      <c r="H21" s="1732">
        <v>-1.1721394011929078</v>
      </c>
      <c r="I21" s="1732" t="s">
        <v>104</v>
      </c>
      <c r="J21" s="1732">
        <v>11.433924383168005</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134754.00159148817</v>
      </c>
      <c r="E10" s="1771">
        <v>134648.57955582684</v>
      </c>
      <c r="F10" s="1772">
        <v>105.422035661327</v>
      </c>
      <c r="G10" s="1773">
        <v>0.04479178746203211</v>
      </c>
      <c r="H10" s="1774">
        <v>-0.014658041285886403</v>
      </c>
      <c r="I10" s="1774">
        <v>0.03013374617614571</v>
      </c>
      <c r="J10" s="1774">
        <v>0.010936380294776223</v>
      </c>
      <c r="K10" s="1774">
        <v>0.0076184115774273605</v>
      </c>
      <c r="L10" s="1774">
        <v>-0.0000894379114488373</v>
      </c>
      <c r="M10" s="1774">
        <v>-0.03379846646114933</v>
      </c>
      <c r="N10" s="1773">
        <v>6035.872598944275</v>
      </c>
      <c r="O10" s="1774">
        <v>-1975.2297187664356</v>
      </c>
      <c r="P10" s="1774">
        <v>4060.6428801778393</v>
      </c>
      <c r="Q10" s="1774">
        <v>1473.721007647395</v>
      </c>
      <c r="R10" s="1774">
        <v>1026.6114458292584</v>
      </c>
      <c r="S10" s="1774">
        <v>-12.042687735025766</v>
      </c>
      <c r="T10" s="1775">
        <v>-3.56310313656545</v>
      </c>
      <c r="U10" s="1776">
        <v>-23999.68832353949</v>
      </c>
      <c r="V10" s="1777"/>
      <c r="W10" s="1778"/>
    </row>
    <row r="11" ht="18" customHeight="1" x14ac:dyDescent="0.2">
      <c r="B11" s="1779" t="s">
        <v>1418</v>
      </c>
      <c r="C11" s="1780"/>
      <c r="D11" s="1781">
        <v>129805.81600263974</v>
      </c>
      <c r="E11" s="1782">
        <v>129805.81600263974</v>
      </c>
      <c r="F11" s="1783" t="s">
        <v>194</v>
      </c>
      <c r="G11" s="1784">
        <v>0.015327532014988982</v>
      </c>
      <c r="H11" s="1785">
        <v>-0.015215307727751516</v>
      </c>
      <c r="I11" s="1785">
        <v>0.00011222428723746648</v>
      </c>
      <c r="J11" s="1785">
        <v>0.009312107332596927</v>
      </c>
      <c r="K11" s="1786">
        <v>0.006532133654396301</v>
      </c>
      <c r="L11" s="1786">
        <v>0.015768356457257368</v>
      </c>
      <c r="M11" s="1787" t="s">
        <v>332</v>
      </c>
      <c r="N11" s="1785">
        <v>1989.6028005122298</v>
      </c>
      <c r="O11" s="1785">
        <v>-1975.0354353320558</v>
      </c>
      <c r="P11" s="1785">
        <v>14.567365180173965</v>
      </c>
      <c r="Q11" s="1785">
        <v>1208.765691011909</v>
      </c>
      <c r="R11" s="1786">
        <v>847.908939247217</v>
      </c>
      <c r="S11" s="1786">
        <v>2046.824376954786</v>
      </c>
      <c r="T11" s="1786" t="s">
        <v>332</v>
      </c>
      <c r="U11" s="1788">
        <v>-15099.576698779689</v>
      </c>
      <c r="V11" s="1777"/>
      <c r="W11" s="1789"/>
    </row>
    <row r="12" ht="18" customHeight="1" x14ac:dyDescent="0.2">
      <c r="B12" s="1790" t="s">
        <v>1523</v>
      </c>
      <c r="C12" s="785"/>
      <c r="D12" s="1791">
        <v>17567.1960918597</v>
      </c>
      <c r="E12" s="1792">
        <v>17567.1960918597</v>
      </c>
      <c r="F12" s="1793" t="s">
        <v>194</v>
      </c>
      <c r="G12" s="1794">
        <v>0.020481147866672513</v>
      </c>
      <c r="H12" s="513" t="s">
        <v>194</v>
      </c>
      <c r="I12" s="513">
        <v>0.020481147866672513</v>
      </c>
      <c r="J12" s="513">
        <v>0.09825225811380582</v>
      </c>
      <c r="K12" s="1795">
        <v>0.048403088127649166</v>
      </c>
      <c r="L12" s="1795">
        <v>0.09448926426284619</v>
      </c>
      <c r="M12" s="514" t="s">
        <v>194</v>
      </c>
      <c r="N12" s="1796">
        <v>359.79634076021</v>
      </c>
      <c r="O12" s="1796" t="s">
        <v>194</v>
      </c>
      <c r="P12" s="513">
        <v>359.79634076021</v>
      </c>
      <c r="Q12" s="1796">
        <v>1726.01668475324</v>
      </c>
      <c r="R12" s="1797">
        <v>850.306540589979</v>
      </c>
      <c r="S12" s="1797">
        <v>1659.91143388097</v>
      </c>
      <c r="T12" s="1797" t="s">
        <v>194</v>
      </c>
      <c r="U12" s="1798">
        <v>-16852.113666610996</v>
      </c>
      <c r="V12" s="1777"/>
      <c r="W12" s="1799" t="s">
        <v>805</v>
      </c>
    </row>
    <row r="13" ht="18" customHeight="1" x14ac:dyDescent="0.2">
      <c r="B13" s="1790" t="s">
        <v>1524</v>
      </c>
      <c r="C13" s="785"/>
      <c r="D13" s="1791">
        <v>681.45988290815</v>
      </c>
      <c r="E13" s="1792">
        <v>681.45988290815</v>
      </c>
      <c r="F13" s="1793" t="s">
        <v>194</v>
      </c>
      <c r="G13" s="1794">
        <v>2.3916396263809</v>
      </c>
      <c r="H13" s="513" t="s">
        <v>194</v>
      </c>
      <c r="I13" s="513">
        <v>2.3916396263809</v>
      </c>
      <c r="J13" s="513">
        <v>0.17974211070951232</v>
      </c>
      <c r="K13" s="1795">
        <v>0.143405438292364</v>
      </c>
      <c r="L13" s="1795">
        <v>0.567770682879605</v>
      </c>
      <c r="M13" s="514" t="s">
        <v>194</v>
      </c>
      <c r="N13" s="1796">
        <v>1629.80645975202</v>
      </c>
      <c r="O13" s="1796" t="s">
        <v>194</v>
      </c>
      <c r="P13" s="513">
        <v>1629.80645975202</v>
      </c>
      <c r="Q13" s="1796">
        <v>122.487037717768</v>
      </c>
      <c r="R13" s="1797">
        <v>97.7250531871063</v>
      </c>
      <c r="S13" s="1797">
        <v>386.912943073816</v>
      </c>
      <c r="T13" s="1797" t="s">
        <v>194</v>
      </c>
      <c r="U13" s="1798">
        <v>-8202.082143680018</v>
      </c>
      <c r="V13" s="1777"/>
      <c r="W13" s="1799" t="s">
        <v>805</v>
      </c>
    </row>
    <row r="14" ht="18" customHeight="1" x14ac:dyDescent="0.2">
      <c r="B14" s="1790" t="s">
        <v>1525</v>
      </c>
      <c r="C14" s="785"/>
      <c r="D14" s="1791">
        <v>111557.16002787188</v>
      </c>
      <c r="E14" s="1792">
        <v>111557.16002787188</v>
      </c>
      <c r="F14" s="1793" t="s">
        <v>194</v>
      </c>
      <c r="G14" s="1794" t="s">
        <v>194</v>
      </c>
      <c r="H14" s="513">
        <v>-0.004105814845223745</v>
      </c>
      <c r="I14" s="513">
        <v>-0.004105814845223745</v>
      </c>
      <c r="J14" s="513">
        <v>-0.006239193872107448</v>
      </c>
      <c r="K14" s="1795">
        <v>-0.0008975009269226052</v>
      </c>
      <c r="L14" s="1795" t="s">
        <v>109</v>
      </c>
      <c r="M14" s="514" t="s">
        <v>109</v>
      </c>
      <c r="N14" s="1796" t="s">
        <v>194</v>
      </c>
      <c r="O14" s="1796">
        <v>-458.0330437334374</v>
      </c>
      <c r="P14" s="513">
        <v>-458.0330437334374</v>
      </c>
      <c r="Q14" s="1796">
        <v>-696.0267492356082</v>
      </c>
      <c r="R14" s="1797">
        <v>-100.12265452986841</v>
      </c>
      <c r="S14" s="1797" t="s">
        <v>109</v>
      </c>
      <c r="T14" s="1797" t="s">
        <v>109</v>
      </c>
      <c r="U14" s="1798">
        <v>4598.6689741631035</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-1517.0023915986185</v>
      </c>
      <c r="P15" s="513">
        <v>-1517.0023915986185</v>
      </c>
      <c r="Q15" s="1796">
        <v>56.28871777650922</v>
      </c>
      <c r="R15" s="1797" t="s">
        <v>109</v>
      </c>
      <c r="S15" s="1797" t="s">
        <v>109</v>
      </c>
      <c r="T15" s="1797" t="s">
        <v>109</v>
      </c>
      <c r="U15" s="1798">
        <v>5355.950137348221</v>
      </c>
      <c r="V15" s="1777"/>
      <c r="W15" s="1799" t="s">
        <v>805</v>
      </c>
    </row>
    <row r="16" ht="18" customHeight="1" x14ac:dyDescent="0.2">
      <c r="B16" s="1800" t="s">
        <v>1527</v>
      </c>
      <c r="C16" s="1801"/>
      <c r="D16" s="1791">
        <v>4948.185588848423</v>
      </c>
      <c r="E16" s="1802">
        <v>4842.7635531870965</v>
      </c>
      <c r="F16" s="1803">
        <v>105.422035661327</v>
      </c>
      <c r="G16" s="1794">
        <v>0.8177279784232429</v>
      </c>
      <c r="H16" s="513">
        <v>-0.00003926357063436641</v>
      </c>
      <c r="I16" s="513">
        <v>0.8176887148526085</v>
      </c>
      <c r="J16" s="513">
        <v>0.053545953739610706</v>
      </c>
      <c r="K16" s="1795">
        <v>0.03611475426159802</v>
      </c>
      <c r="L16" s="1795">
        <v>-0.4251430081352702</v>
      </c>
      <c r="M16" s="514">
        <v>-0.03379846646114933</v>
      </c>
      <c r="N16" s="513">
        <v>4046.269798432045</v>
      </c>
      <c r="O16" s="513">
        <v>-0.19428343437970402</v>
      </c>
      <c r="P16" s="513">
        <v>4046.0755149976653</v>
      </c>
      <c r="Q16" s="513">
        <v>264.95531663548604</v>
      </c>
      <c r="R16" s="1795">
        <v>178.7025065820415</v>
      </c>
      <c r="S16" s="1795">
        <v>-2058.8670646898117</v>
      </c>
      <c r="T16" s="1795">
        <v>-3.56310313656545</v>
      </c>
      <c r="U16" s="1798">
        <v>-8900.1116247598</v>
      </c>
      <c r="V16" s="1777"/>
      <c r="W16" s="1804"/>
    </row>
    <row r="17" ht="18" customHeight="1" x14ac:dyDescent="0.2">
      <c r="B17" s="1805" t="s">
        <v>1528</v>
      </c>
      <c r="C17" s="1801"/>
      <c r="D17" s="1791">
        <v>51.8979882032754</v>
      </c>
      <c r="E17" s="1806"/>
      <c r="F17" s="1807"/>
      <c r="G17" s="1794">
        <v>1.3892450513564352</v>
      </c>
      <c r="H17" s="513" t="s">
        <v>194</v>
      </c>
      <c r="I17" s="513">
        <v>1.3892450513564352</v>
      </c>
      <c r="J17" s="513">
        <v>-0.1382362631284752</v>
      </c>
      <c r="K17" s="1795">
        <v>-0.040037808557114356</v>
      </c>
      <c r="L17" s="1808"/>
      <c r="M17" s="1809"/>
      <c r="N17" s="513">
        <v>72.099023286755</v>
      </c>
      <c r="O17" s="513" t="s">
        <v>194</v>
      </c>
      <c r="P17" s="513">
        <v>72.099023286755</v>
      </c>
      <c r="Q17" s="513">
        <v>-7.17418395310648</v>
      </c>
      <c r="R17" s="1795">
        <v>-2.07788171618212</v>
      </c>
      <c r="S17" s="1795">
        <v>-25.3437744607758</v>
      </c>
      <c r="T17" s="1795" t="s">
        <v>104</v>
      </c>
      <c r="U17" s="1798">
        <v>-137.5116715745447</v>
      </c>
      <c r="V17" s="1777"/>
      <c r="W17" s="1804"/>
    </row>
    <row r="18" ht="18" customHeight="1" x14ac:dyDescent="0.2">
      <c r="B18" s="1810" t="s">
        <v>351</v>
      </c>
      <c r="C18" s="785"/>
      <c r="D18" s="1791">
        <v>51.8979882032754</v>
      </c>
      <c r="E18" s="1792">
        <v>51.8979882032754</v>
      </c>
      <c r="F18" s="1793" t="s">
        <v>104</v>
      </c>
      <c r="G18" s="1794">
        <v>1.3892450513564352</v>
      </c>
      <c r="H18" s="513" t="s">
        <v>194</v>
      </c>
      <c r="I18" s="513">
        <v>1.3892450513564352</v>
      </c>
      <c r="J18" s="513">
        <v>-0.1382362631284752</v>
      </c>
      <c r="K18" s="1795">
        <v>-0.040037808557114356</v>
      </c>
      <c r="L18" s="1795">
        <v>-0.48833828320104894</v>
      </c>
      <c r="M18" s="514" t="s">
        <v>104</v>
      </c>
      <c r="N18" s="1796">
        <v>72.099023286755</v>
      </c>
      <c r="O18" s="1796" t="s">
        <v>194</v>
      </c>
      <c r="P18" s="513">
        <v>72.099023286755</v>
      </c>
      <c r="Q18" s="1796">
        <v>-7.17418395310648</v>
      </c>
      <c r="R18" s="1797">
        <v>-2.07788171618212</v>
      </c>
      <c r="S18" s="1797">
        <v>-25.3437744607758</v>
      </c>
      <c r="T18" s="1797" t="s">
        <v>104</v>
      </c>
      <c r="U18" s="1798">
        <v>-137.5116715745447</v>
      </c>
      <c r="V18" s="1777"/>
      <c r="W18" s="1799" t="s">
        <v>805</v>
      </c>
    </row>
    <row r="19" ht="18" customHeight="1" x14ac:dyDescent="0.2">
      <c r="B19" s="1805" t="s">
        <v>1529</v>
      </c>
      <c r="C19" s="1801"/>
      <c r="D19" s="1791">
        <v>4765.95533942383</v>
      </c>
      <c r="E19" s="1806"/>
      <c r="F19" s="1807"/>
      <c r="G19" s="1794">
        <v>0.623903307532598</v>
      </c>
      <c r="H19" s="513">
        <v>-0.00004076484577448674</v>
      </c>
      <c r="I19" s="513">
        <v>0.6238625426868236</v>
      </c>
      <c r="J19" s="513">
        <v>0.07412812301845371</v>
      </c>
      <c r="K19" s="1795">
        <v>0.03320338433392507</v>
      </c>
      <c r="L19" s="1808"/>
      <c r="M19" s="1809"/>
      <c r="N19" s="513">
        <v>2973.4952998191734</v>
      </c>
      <c r="O19" s="513">
        <v>-0.19428343437970402</v>
      </c>
      <c r="P19" s="513">
        <v>2973.301016384794</v>
      </c>
      <c r="Q19" s="513">
        <v>353.29132370126604</v>
      </c>
      <c r="R19" s="1795">
        <v>158.24584685321173</v>
      </c>
      <c r="S19" s="1795">
        <v>-2011.3132366699037</v>
      </c>
      <c r="T19" s="1795" t="s">
        <v>107</v>
      </c>
      <c r="U19" s="1798">
        <v>-5402.924817654842</v>
      </c>
      <c r="V19" s="1777"/>
      <c r="W19" s="1804"/>
    </row>
    <row r="20" ht="18" customHeight="1" x14ac:dyDescent="0.2">
      <c r="B20" s="1810" t="s">
        <v>1530</v>
      </c>
      <c r="C20" s="785"/>
      <c r="D20" s="1791">
        <v>1190.72942628297</v>
      </c>
      <c r="E20" s="1792">
        <v>1190.72942628297</v>
      </c>
      <c r="F20" s="1793" t="s">
        <v>104</v>
      </c>
      <c r="G20" s="1794">
        <v>1.3128898222284897</v>
      </c>
      <c r="H20" s="513" t="s">
        <v>194</v>
      </c>
      <c r="I20" s="513">
        <v>1.3128898222284897</v>
      </c>
      <c r="J20" s="513">
        <v>-0.08978345994484725</v>
      </c>
      <c r="K20" s="1795">
        <v>-0.02646918054147636</v>
      </c>
      <c r="L20" s="1795">
        <v>-0.5269702519016559</v>
      </c>
      <c r="M20" s="514" t="s">
        <v>104</v>
      </c>
      <c r="N20" s="1796">
        <v>1563.29654479488</v>
      </c>
      <c r="O20" s="1796" t="s">
        <v>194</v>
      </c>
      <c r="P20" s="513">
        <v>1563.29654479488</v>
      </c>
      <c r="Q20" s="1796">
        <v>-106.907807749828</v>
      </c>
      <c r="R20" s="1797">
        <v>-31.5176321603325</v>
      </c>
      <c r="S20" s="1797">
        <v>-627.478985715051</v>
      </c>
      <c r="T20" s="1797" t="s">
        <v>104</v>
      </c>
      <c r="U20" s="1798">
        <v>-2923.7711036223836</v>
      </c>
      <c r="V20" s="1777"/>
      <c r="W20" s="1799" t="s">
        <v>805</v>
      </c>
    </row>
    <row r="21" ht="18" customHeight="1" x14ac:dyDescent="0.2">
      <c r="B21" s="1810" t="s">
        <v>1531</v>
      </c>
      <c r="C21" s="785"/>
      <c r="D21" s="1791">
        <v>3575.22591314086</v>
      </c>
      <c r="E21" s="1792">
        <v>3575.22591314086</v>
      </c>
      <c r="F21" s="1793" t="s">
        <v>104</v>
      </c>
      <c r="G21" s="1794">
        <v>0.39443626480806754</v>
      </c>
      <c r="H21" s="513" t="s">
        <v>194</v>
      </c>
      <c r="I21" s="513">
        <v>0.39443626480806754</v>
      </c>
      <c r="J21" s="513">
        <v>0.12870723756557342</v>
      </c>
      <c r="K21" s="1795">
        <v>0.05307733934128816</v>
      </c>
      <c r="L21" s="1795">
        <v>-0.3870620443504072</v>
      </c>
      <c r="M21" s="514" t="s">
        <v>104</v>
      </c>
      <c r="N21" s="1796">
        <v>1410.1987550242934</v>
      </c>
      <c r="O21" s="1796" t="s">
        <v>194</v>
      </c>
      <c r="P21" s="513">
        <v>1410.1987550242934</v>
      </c>
      <c r="Q21" s="1796">
        <v>460.1574509532149</v>
      </c>
      <c r="R21" s="1797">
        <v>189.76347901354424</v>
      </c>
      <c r="S21" s="1797">
        <v>-1383.8342509548527</v>
      </c>
      <c r="T21" s="1797" t="s">
        <v>104</v>
      </c>
      <c r="U21" s="1798">
        <v>-2479.7132581329583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-0.19428343437970402</v>
      </c>
      <c r="P22" s="513">
        <v>-0.19428343437970402</v>
      </c>
      <c r="Q22" s="1796">
        <v>0.04168049787918013</v>
      </c>
      <c r="R22" s="1797" t="s">
        <v>109</v>
      </c>
      <c r="S22" s="1797" t="s">
        <v>109</v>
      </c>
      <c r="T22" s="1797" t="s">
        <v>109</v>
      </c>
      <c r="U22" s="1798">
        <v>0.5595441005019718</v>
      </c>
      <c r="V22" s="1777"/>
      <c r="W22" s="1799" t="s">
        <v>805</v>
      </c>
    </row>
    <row r="23" ht="18" customHeight="1" x14ac:dyDescent="0.2">
      <c r="B23" s="1805" t="s">
        <v>1532</v>
      </c>
      <c r="C23" s="1801"/>
      <c r="D23" s="1791">
        <v>105.422035661327</v>
      </c>
      <c r="E23" s="1806"/>
      <c r="F23" s="1807"/>
      <c r="G23" s="1794">
        <v>9.081844292542371</v>
      </c>
      <c r="H23" s="513" t="s">
        <v>194</v>
      </c>
      <c r="I23" s="513">
        <v>9.081844292542371</v>
      </c>
      <c r="J23" s="513">
        <v>-0.7282911911618285</v>
      </c>
      <c r="K23" s="1795">
        <v>0.2216829712026567</v>
      </c>
      <c r="L23" s="1808"/>
      <c r="M23" s="1809"/>
      <c r="N23" s="513">
        <v>957.426512879021</v>
      </c>
      <c r="O23" s="513" t="s">
        <v>194</v>
      </c>
      <c r="P23" s="513">
        <v>957.426512879021</v>
      </c>
      <c r="Q23" s="513">
        <v>-76.7779399264926</v>
      </c>
      <c r="R23" s="1795">
        <v>23.3702700956354</v>
      </c>
      <c r="S23" s="1795" t="s">
        <v>104</v>
      </c>
      <c r="T23" s="1795">
        <v>-3.56310313656545</v>
      </c>
      <c r="U23" s="1798">
        <v>-3301.671046342827</v>
      </c>
      <c r="V23" s="1777"/>
      <c r="W23" s="1804"/>
    </row>
    <row r="24" ht="18" customHeight="1" x14ac:dyDescent="0.2">
      <c r="B24" s="1810" t="s">
        <v>351</v>
      </c>
      <c r="C24" s="785"/>
      <c r="D24" s="1791">
        <v>105.422035661327</v>
      </c>
      <c r="E24" s="1792" t="s">
        <v>104</v>
      </c>
      <c r="F24" s="1793">
        <v>105.422035661327</v>
      </c>
      <c r="G24" s="1794">
        <v>9.081844292542371</v>
      </c>
      <c r="H24" s="513" t="s">
        <v>194</v>
      </c>
      <c r="I24" s="513">
        <v>9.081844292542371</v>
      </c>
      <c r="J24" s="513">
        <v>-0.7282911911618285</v>
      </c>
      <c r="K24" s="1795">
        <v>0.2216829712026567</v>
      </c>
      <c r="L24" s="1795" t="s">
        <v>104</v>
      </c>
      <c r="M24" s="514">
        <v>-0.03379846646114933</v>
      </c>
      <c r="N24" s="1796">
        <v>957.426512879021</v>
      </c>
      <c r="O24" s="1796" t="s">
        <v>194</v>
      </c>
      <c r="P24" s="513">
        <v>957.426512879021</v>
      </c>
      <c r="Q24" s="1796">
        <v>-76.7779399264926</v>
      </c>
      <c r="R24" s="1797">
        <v>23.3702700956354</v>
      </c>
      <c r="S24" s="1797" t="s">
        <v>104</v>
      </c>
      <c r="T24" s="1797">
        <v>-3.56310313656545</v>
      </c>
      <c r="U24" s="1798">
        <v>-3301.671046342827</v>
      </c>
      <c r="V24" s="1777"/>
      <c r="W24" s="1799" t="s">
        <v>805</v>
      </c>
    </row>
    <row r="25" ht="18" customHeight="1" x14ac:dyDescent="0.2">
      <c r="B25" s="1805" t="s">
        <v>1533</v>
      </c>
      <c r="C25" s="1801"/>
      <c r="D25" s="1791">
        <v>24.910225559991</v>
      </c>
      <c r="E25" s="1806"/>
      <c r="F25" s="1807"/>
      <c r="G25" s="1794">
        <v>1.73619312851822</v>
      </c>
      <c r="H25" s="513" t="s">
        <v>194</v>
      </c>
      <c r="I25" s="513">
        <v>1.73619312851822</v>
      </c>
      <c r="J25" s="513">
        <v>-0.17598729387749967</v>
      </c>
      <c r="K25" s="1795">
        <v>-0.03354962196591884</v>
      </c>
      <c r="L25" s="1808"/>
      <c r="M25" s="1809"/>
      <c r="N25" s="513">
        <v>43.2489624470953</v>
      </c>
      <c r="O25" s="513" t="s">
        <v>194</v>
      </c>
      <c r="P25" s="513">
        <v>43.2489624470953</v>
      </c>
      <c r="Q25" s="513">
        <v>-4.38388318618094</v>
      </c>
      <c r="R25" s="1795">
        <v>-0.835728650623467</v>
      </c>
      <c r="S25" s="1795">
        <v>-22.2100535591321</v>
      </c>
      <c r="T25" s="1795" t="s">
        <v>104</v>
      </c>
      <c r="U25" s="1798">
        <v>-58.00408918758754</v>
      </c>
      <c r="V25" s="1777"/>
      <c r="W25" s="1804"/>
    </row>
    <row r="26" ht="18" customHeight="1" x14ac:dyDescent="0.2">
      <c r="B26" s="1810" t="s">
        <v>351</v>
      </c>
      <c r="C26" s="785"/>
      <c r="D26" s="1791">
        <v>24.910225559991</v>
      </c>
      <c r="E26" s="1792">
        <v>24.910225559991</v>
      </c>
      <c r="F26" s="1793" t="s">
        <v>104</v>
      </c>
      <c r="G26" s="1794">
        <v>1.73619312851822</v>
      </c>
      <c r="H26" s="513" t="s">
        <v>194</v>
      </c>
      <c r="I26" s="513">
        <v>1.73619312851822</v>
      </c>
      <c r="J26" s="513">
        <v>-0.17598729387749967</v>
      </c>
      <c r="K26" s="1795">
        <v>-0.03354962196591884</v>
      </c>
      <c r="L26" s="1795">
        <v>-0.8916038718976627</v>
      </c>
      <c r="M26" s="514" t="s">
        <v>104</v>
      </c>
      <c r="N26" s="1796">
        <v>43.2489624470953</v>
      </c>
      <c r="O26" s="1796" t="s">
        <v>194</v>
      </c>
      <c r="P26" s="513">
        <v>43.2489624470953</v>
      </c>
      <c r="Q26" s="1796">
        <v>-4.38388318618094</v>
      </c>
      <c r="R26" s="1797">
        <v>-0.835728650623467</v>
      </c>
      <c r="S26" s="1797">
        <v>-22.2100535591321</v>
      </c>
      <c r="T26" s="1797" t="s">
        <v>104</v>
      </c>
      <c r="U26" s="1798">
        <v>-58.00408918758754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39698.03510282298</v>
      </c>
      <c r="E10" s="1843">
        <v>39695.03510282298</v>
      </c>
      <c r="F10" s="1844">
        <v>3</v>
      </c>
      <c r="G10" s="1845">
        <v>0.00042869585470969065</v>
      </c>
      <c r="H10" s="1846">
        <v>-0.03084841627032406</v>
      </c>
      <c r="I10" s="1846">
        <v>-0.03041972041561437</v>
      </c>
      <c r="J10" s="1846">
        <v>-0.016094442622027753</v>
      </c>
      <c r="K10" s="1847">
        <v>-0.09342472884833548</v>
      </c>
      <c r="L10" s="1848">
        <v>-12.475</v>
      </c>
      <c r="M10" s="1849">
        <v>17.0183830887</v>
      </c>
      <c r="N10" s="1846">
        <v>-1224.62151196582</v>
      </c>
      <c r="O10" s="1850">
        <v>-1207.60312887712</v>
      </c>
      <c r="P10" s="1846">
        <v>-638.917748169628</v>
      </c>
      <c r="Q10" s="1847">
        <v>-3708.4978911063954</v>
      </c>
      <c r="R10" s="1847">
        <v>-37.425</v>
      </c>
      <c r="S10" s="1851">
        <v>20505.627149896725</v>
      </c>
      <c r="T10" s="1777"/>
      <c r="U10" s="1851"/>
    </row>
    <row r="11" ht="18" customHeight="1" x14ac:dyDescent="0.2">
      <c r="B11" s="1779" t="s">
        <v>1421</v>
      </c>
      <c r="C11" s="1852"/>
      <c r="D11" s="1853">
        <v>37669.55</v>
      </c>
      <c r="E11" s="1854">
        <v>37669.55</v>
      </c>
      <c r="F11" s="1855" t="s">
        <v>194</v>
      </c>
      <c r="G11" s="1784">
        <v>0.00045178089700301694</v>
      </c>
      <c r="H11" s="1785" t="s">
        <v>194</v>
      </c>
      <c r="I11" s="1785">
        <v>0.00045178089700301694</v>
      </c>
      <c r="J11" s="1785" t="s">
        <v>109</v>
      </c>
      <c r="K11" s="1786">
        <v>-0.08753542957797478</v>
      </c>
      <c r="L11" s="1787" t="s">
        <v>194</v>
      </c>
      <c r="M11" s="1856">
        <v>17.0183830887</v>
      </c>
      <c r="N11" s="1857" t="s">
        <v>194</v>
      </c>
      <c r="O11" s="1858">
        <v>17.0183830887</v>
      </c>
      <c r="P11" s="1857" t="s">
        <v>109</v>
      </c>
      <c r="Q11" s="1859">
        <v>-3297.420241259</v>
      </c>
      <c r="R11" s="1859" t="s">
        <v>194</v>
      </c>
      <c r="S11" s="1860">
        <v>12028.140146625527</v>
      </c>
      <c r="T11" s="1777"/>
      <c r="U11" s="1860"/>
    </row>
    <row r="12" ht="18" customHeight="1" x14ac:dyDescent="0.2">
      <c r="B12" s="1790" t="s">
        <v>351</v>
      </c>
      <c r="C12" s="1861"/>
      <c r="D12" s="1862">
        <v>37669.55</v>
      </c>
      <c r="E12" s="1792">
        <v>37669.55</v>
      </c>
      <c r="F12" s="1793" t="s">
        <v>194</v>
      </c>
      <c r="G12" s="1794">
        <v>0.00045178089700301694</v>
      </c>
      <c r="H12" s="513" t="s">
        <v>194</v>
      </c>
      <c r="I12" s="513">
        <v>0.00045178089700301694</v>
      </c>
      <c r="J12" s="513" t="s">
        <v>109</v>
      </c>
      <c r="K12" s="1795">
        <v>-0.08753542957797478</v>
      </c>
      <c r="L12" s="514" t="s">
        <v>194</v>
      </c>
      <c r="M12" s="1796">
        <v>17.0183830887</v>
      </c>
      <c r="N12" s="1796" t="s">
        <v>194</v>
      </c>
      <c r="O12" s="1863">
        <v>17.0183830887</v>
      </c>
      <c r="P12" s="1796" t="s">
        <v>109</v>
      </c>
      <c r="Q12" s="1797">
        <v>-3297.420241259</v>
      </c>
      <c r="R12" s="1797" t="s">
        <v>194</v>
      </c>
      <c r="S12" s="1864">
        <v>12028.140146625527</v>
      </c>
      <c r="T12" s="1777"/>
      <c r="U12" s="1799" t="s">
        <v>805</v>
      </c>
    </row>
    <row r="13" ht="18" customHeight="1" x14ac:dyDescent="0.2">
      <c r="B13" s="1800" t="s">
        <v>1556</v>
      </c>
      <c r="C13" s="1865"/>
      <c r="D13" s="1862">
        <v>2028.4851028229723</v>
      </c>
      <c r="E13" s="1866">
        <v>2025.4851028229723</v>
      </c>
      <c r="F13" s="1867">
        <v>3</v>
      </c>
      <c r="G13" s="1794" t="s">
        <v>112</v>
      </c>
      <c r="H13" s="513">
        <v>-0.6037123517750053</v>
      </c>
      <c r="I13" s="513">
        <v>-0.6037123517750053</v>
      </c>
      <c r="J13" s="513">
        <v>-0.3149728569761091</v>
      </c>
      <c r="K13" s="1795">
        <v>-0.20295268983932074</v>
      </c>
      <c r="L13" s="514">
        <v>-12.475</v>
      </c>
      <c r="M13" s="1868" t="s">
        <v>112</v>
      </c>
      <c r="N13" s="1869">
        <v>-1224.62151196582</v>
      </c>
      <c r="O13" s="1863">
        <v>-1224.62151196582</v>
      </c>
      <c r="P13" s="1869">
        <v>-638.917748169628</v>
      </c>
      <c r="Q13" s="1869">
        <v>-411.0776498473954</v>
      </c>
      <c r="R13" s="1870">
        <v>-37.425</v>
      </c>
      <c r="S13" s="1864">
        <v>8477.487003271195</v>
      </c>
      <c r="T13" s="1777"/>
      <c r="U13" s="1864"/>
    </row>
    <row r="14" ht="18" customHeight="1" x14ac:dyDescent="0.2">
      <c r="B14" s="1805" t="s">
        <v>1557</v>
      </c>
      <c r="C14" s="1865"/>
      <c r="D14" s="1862">
        <v>2015.82416179516</v>
      </c>
      <c r="E14" s="1806"/>
      <c r="F14" s="1807"/>
      <c r="G14" s="1794" t="s">
        <v>194</v>
      </c>
      <c r="H14" s="513">
        <v>-0.6075041341280744</v>
      </c>
      <c r="I14" s="513">
        <v>-0.6075041341280744</v>
      </c>
      <c r="J14" s="513">
        <v>-0.3169511310950108</v>
      </c>
      <c r="K14" s="1808"/>
      <c r="L14" s="1809"/>
      <c r="M14" s="1868" t="s">
        <v>194</v>
      </c>
      <c r="N14" s="1869">
        <v>-1224.62151196582</v>
      </c>
      <c r="O14" s="1863">
        <v>-1224.62151196582</v>
      </c>
      <c r="P14" s="1869">
        <v>-638.917748169628</v>
      </c>
      <c r="Q14" s="1871">
        <v>-382.853875263292</v>
      </c>
      <c r="R14" s="1871" t="s">
        <v>194</v>
      </c>
      <c r="S14" s="1864">
        <v>8236.77482979613</v>
      </c>
      <c r="T14" s="1777"/>
      <c r="U14" s="1864"/>
    </row>
    <row r="15" ht="18" customHeight="1" x14ac:dyDescent="0.2">
      <c r="B15" s="1810" t="s">
        <v>351</v>
      </c>
      <c r="C15" s="1861"/>
      <c r="D15" s="1862">
        <v>2015.82416179516</v>
      </c>
      <c r="E15" s="1792">
        <v>2015.82416179516</v>
      </c>
      <c r="F15" s="1793" t="s">
        <v>194</v>
      </c>
      <c r="G15" s="1794" t="s">
        <v>194</v>
      </c>
      <c r="H15" s="513">
        <v>-0.6075041341280744</v>
      </c>
      <c r="I15" s="513">
        <v>-0.6075041341280744</v>
      </c>
      <c r="J15" s="513">
        <v>-0.3169511310950108</v>
      </c>
      <c r="K15" s="1795">
        <v>-0.18992424166716387</v>
      </c>
      <c r="L15" s="514" t="s">
        <v>194</v>
      </c>
      <c r="M15" s="1796" t="s">
        <v>194</v>
      </c>
      <c r="N15" s="1796">
        <v>-1224.62151196582</v>
      </c>
      <c r="O15" s="1863">
        <v>-1224.62151196582</v>
      </c>
      <c r="P15" s="1796">
        <v>-638.917748169628</v>
      </c>
      <c r="Q15" s="1797">
        <v>-382.853875263292</v>
      </c>
      <c r="R15" s="1797" t="s">
        <v>194</v>
      </c>
      <c r="S15" s="1864">
        <v>8236.77482979613</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519058.41366145003</v>
      </c>
      <c r="E10" s="1843">
        <v>519057.41366145003</v>
      </c>
      <c r="F10" s="1844">
        <v>1</v>
      </c>
      <c r="G10" s="1845">
        <v>0.0001839822009430591</v>
      </c>
      <c r="H10" s="1846">
        <v>-0.034940415961294886</v>
      </c>
      <c r="I10" s="1846">
        <v>-0.034756433760351826</v>
      </c>
      <c r="J10" s="1846">
        <v>-0.009681228042496043</v>
      </c>
      <c r="K10" s="1847">
        <v>0.004898057561949531</v>
      </c>
      <c r="L10" s="1848">
        <v>-8.725</v>
      </c>
      <c r="M10" s="1849">
        <v>95.4975093634464</v>
      </c>
      <c r="N10" s="1846">
        <v>-18136.116881540933</v>
      </c>
      <c r="O10" s="1850">
        <v>-18040.619372177487</v>
      </c>
      <c r="P10" s="1846">
        <v>-5025.122870032741</v>
      </c>
      <c r="Q10" s="1847">
        <v>2542.3730900704313</v>
      </c>
      <c r="R10" s="1847">
        <v>-8.725</v>
      </c>
      <c r="S10" s="1851">
        <v>75284.34522451942</v>
      </c>
      <c r="T10" s="1777"/>
      <c r="U10" s="1851"/>
    </row>
    <row r="11" ht="18" customHeight="1" x14ac:dyDescent="0.2">
      <c r="B11" s="1885" t="s">
        <v>1425</v>
      </c>
      <c r="C11" s="1780"/>
      <c r="D11" s="1781">
        <v>510836.1171847722</v>
      </c>
      <c r="E11" s="1782">
        <v>510836.1171847722</v>
      </c>
      <c r="F11" s="1783" t="s">
        <v>194</v>
      </c>
      <c r="G11" s="1784">
        <v>0.00018694353463050934</v>
      </c>
      <c r="H11" s="1785">
        <v>-0.002179508598559149</v>
      </c>
      <c r="I11" s="1785">
        <v>-0.0019925650639286397</v>
      </c>
      <c r="J11" s="1785">
        <v>3.2628227074783566e-7</v>
      </c>
      <c r="K11" s="1786">
        <v>0.006566273592564193</v>
      </c>
      <c r="L11" s="1787" t="s">
        <v>332</v>
      </c>
      <c r="M11" s="1785">
        <v>95.4975093634464</v>
      </c>
      <c r="N11" s="1785">
        <v>-1113.3717098587802</v>
      </c>
      <c r="O11" s="1785">
        <v>-1017.8742004953338</v>
      </c>
      <c r="P11" s="1785">
        <v>0.16667676829505496</v>
      </c>
      <c r="Q11" s="1786">
        <v>3354.2897063983974</v>
      </c>
      <c r="R11" s="1786" t="s">
        <v>332</v>
      </c>
      <c r="S11" s="1788">
        <v>-8567.468003129094</v>
      </c>
      <c r="T11" s="1777"/>
      <c r="U11" s="1789"/>
    </row>
    <row r="12" ht="18" customHeight="1" x14ac:dyDescent="0.2">
      <c r="B12" s="1790" t="s">
        <v>1585</v>
      </c>
      <c r="C12" s="785"/>
      <c r="D12" s="1791">
        <v>69820.7274800681</v>
      </c>
      <c r="E12" s="1792">
        <v>69820.7274800681</v>
      </c>
      <c r="F12" s="1793" t="s">
        <v>194</v>
      </c>
      <c r="G12" s="1794">
        <v>0.0013677529984302771</v>
      </c>
      <c r="H12" s="513" t="s">
        <v>194</v>
      </c>
      <c r="I12" s="513">
        <v>0.0013677529984302771</v>
      </c>
      <c r="J12" s="513">
        <v>0.0002735505996860557</v>
      </c>
      <c r="K12" s="1795">
        <v>0.0010942023987442213</v>
      </c>
      <c r="L12" s="514" t="s">
        <v>194</v>
      </c>
      <c r="M12" s="1796">
        <v>95.4975093634464</v>
      </c>
      <c r="N12" s="1796" t="s">
        <v>194</v>
      </c>
      <c r="O12" s="513">
        <v>95.4975093634464</v>
      </c>
      <c r="P12" s="1796">
        <v>19.0995018726893</v>
      </c>
      <c r="Q12" s="1797">
        <v>76.3980074907571</v>
      </c>
      <c r="R12" s="1797" t="s">
        <v>194</v>
      </c>
      <c r="S12" s="1798">
        <v>-700.3150686653372</v>
      </c>
      <c r="T12" s="1777"/>
      <c r="U12" s="1799" t="s">
        <v>805</v>
      </c>
    </row>
    <row r="13" ht="18" customHeight="1" x14ac:dyDescent="0.2">
      <c r="B13" s="1790" t="s">
        <v>1586</v>
      </c>
      <c r="C13" s="785"/>
      <c r="D13" s="1791">
        <v>441015.3897047041</v>
      </c>
      <c r="E13" s="1792">
        <v>441015.3897047041</v>
      </c>
      <c r="F13" s="1793" t="s">
        <v>194</v>
      </c>
      <c r="G13" s="1794" t="s">
        <v>109</v>
      </c>
      <c r="H13" s="513" t="s">
        <v>109</v>
      </c>
      <c r="I13" s="513" t="s">
        <v>109</v>
      </c>
      <c r="J13" s="513" t="s">
        <v>109</v>
      </c>
      <c r="K13" s="1795">
        <v>0.007432601617604449</v>
      </c>
      <c r="L13" s="514" t="s">
        <v>194</v>
      </c>
      <c r="M13" s="1796" t="s">
        <v>109</v>
      </c>
      <c r="N13" s="1796" t="s">
        <v>109</v>
      </c>
      <c r="O13" s="513" t="s">
        <v>109</v>
      </c>
      <c r="P13" s="1796" t="s">
        <v>109</v>
      </c>
      <c r="Q13" s="1797">
        <v>3277.89169890764</v>
      </c>
      <c r="R13" s="1797" t="s">
        <v>194</v>
      </c>
      <c r="S13" s="1798">
        <v>-12018.936229329107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-1113.3717098587802</v>
      </c>
      <c r="O14" s="513">
        <v>-1113.3717098587802</v>
      </c>
      <c r="P14" s="1796">
        <v>-18.932825104394244</v>
      </c>
      <c r="Q14" s="1797" t="s">
        <v>109</v>
      </c>
      <c r="R14" s="1797" t="s">
        <v>109</v>
      </c>
      <c r="S14" s="1798">
        <v>4151.78329486535</v>
      </c>
      <c r="T14" s="1777"/>
      <c r="U14" s="1799" t="s">
        <v>805</v>
      </c>
    </row>
    <row r="15" ht="18" customHeight="1" x14ac:dyDescent="0.2">
      <c r="B15" s="1800" t="s">
        <v>1587</v>
      </c>
      <c r="C15" s="1801"/>
      <c r="D15" s="1791">
        <v>8222.296476677797</v>
      </c>
      <c r="E15" s="1802">
        <v>8221.296476677797</v>
      </c>
      <c r="F15" s="1803">
        <v>1</v>
      </c>
      <c r="G15" s="1794" t="s">
        <v>112</v>
      </c>
      <c r="H15" s="513">
        <v>-2.0703151753243714</v>
      </c>
      <c r="I15" s="513">
        <v>-2.0703151753243714</v>
      </c>
      <c r="J15" s="513">
        <v>-0.6111783442807082</v>
      </c>
      <c r="K15" s="1795">
        <v>-0.09875773469929154</v>
      </c>
      <c r="L15" s="514">
        <v>-8.725</v>
      </c>
      <c r="M15" s="513" t="s">
        <v>112</v>
      </c>
      <c r="N15" s="513">
        <v>-17022.745171682152</v>
      </c>
      <c r="O15" s="513">
        <v>-17022.745171682152</v>
      </c>
      <c r="P15" s="513">
        <v>-5025.2895468010365</v>
      </c>
      <c r="Q15" s="1795">
        <v>-811.9166163279662</v>
      </c>
      <c r="R15" s="1795">
        <v>-8.725</v>
      </c>
      <c r="S15" s="1798">
        <v>83851.81322764851</v>
      </c>
      <c r="T15" s="1777"/>
      <c r="U15" s="1804"/>
    </row>
    <row r="16" ht="18" customHeight="1" x14ac:dyDescent="0.2">
      <c r="B16" s="1886" t="s">
        <v>1588</v>
      </c>
      <c r="C16" s="1801"/>
      <c r="D16" s="1887">
        <v>8173.41904414125</v>
      </c>
      <c r="E16" s="1806"/>
      <c r="F16" s="1807"/>
      <c r="G16" s="1888" t="s">
        <v>194</v>
      </c>
      <c r="H16" s="1889">
        <v>-2.0826957580113485</v>
      </c>
      <c r="I16" s="1889">
        <v>-2.0826957580113485</v>
      </c>
      <c r="J16" s="1889">
        <v>-0.6148332196919709</v>
      </c>
      <c r="K16" s="1808"/>
      <c r="L16" s="1809"/>
      <c r="M16" s="1889" t="s">
        <v>194</v>
      </c>
      <c r="N16" s="1889">
        <v>-17022.745171682152</v>
      </c>
      <c r="O16" s="1889">
        <v>-17022.745171682152</v>
      </c>
      <c r="P16" s="1889">
        <v>-5025.2895468010365</v>
      </c>
      <c r="Q16" s="1890">
        <v>-693.522819307973</v>
      </c>
      <c r="R16" s="1890" t="s">
        <v>332</v>
      </c>
      <c r="S16" s="1891">
        <v>83385.71097190851</v>
      </c>
      <c r="T16" s="1777"/>
      <c r="U16" s="1892"/>
    </row>
    <row r="17" ht="18" customHeight="1" x14ac:dyDescent="0.2">
      <c r="B17" s="1810" t="s">
        <v>1589</v>
      </c>
      <c r="C17" s="785"/>
      <c r="D17" s="1887">
        <v>8173.41904414125</v>
      </c>
      <c r="E17" s="1792">
        <v>8173.41904414125</v>
      </c>
      <c r="F17" s="1793" t="s">
        <v>194</v>
      </c>
      <c r="G17" s="1888" t="s">
        <v>194</v>
      </c>
      <c r="H17" s="1889">
        <v>-2.082443256969947</v>
      </c>
      <c r="I17" s="1889">
        <v>-2.082443256969947</v>
      </c>
      <c r="J17" s="1889">
        <v>-0.6148793456953984</v>
      </c>
      <c r="K17" s="1795">
        <v>-0.08485100489312289</v>
      </c>
      <c r="L17" s="514" t="s">
        <v>194</v>
      </c>
      <c r="M17" s="1796" t="s">
        <v>194</v>
      </c>
      <c r="N17" s="1796">
        <v>-17020.6813748617</v>
      </c>
      <c r="O17" s="1889">
        <v>-17020.6813748617</v>
      </c>
      <c r="P17" s="1796">
        <v>-5025.66655395588</v>
      </c>
      <c r="Q17" s="1797">
        <v>-693.522819307973</v>
      </c>
      <c r="R17" s="1797" t="s">
        <v>194</v>
      </c>
      <c r="S17" s="1891">
        <v>83379.52607646796</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-2.0637968204553667</v>
      </c>
      <c r="O18" s="1889">
        <v>-2.0637968204553667</v>
      </c>
      <c r="P18" s="1796">
        <v>0.37700715484295555</v>
      </c>
      <c r="Q18" s="1797" t="s">
        <v>109</v>
      </c>
      <c r="R18" s="1797" t="s">
        <v>109</v>
      </c>
      <c r="S18" s="1891">
        <v>6.184895440579403</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13282.292831259014</v>
      </c>
      <c r="E10" s="1843">
        <v>13186.438055254932</v>
      </c>
      <c r="F10" s="1844">
        <v>95.85477600408112</v>
      </c>
      <c r="G10" s="1915" t="s">
        <v>112</v>
      </c>
      <c r="H10" s="1916">
        <v>-0.09238847806175045</v>
      </c>
      <c r="I10" s="1915">
        <v>-0.09238847806175045</v>
      </c>
      <c r="J10" s="1916">
        <v>-0.010665451950212797</v>
      </c>
      <c r="K10" s="1916">
        <v>0.0025424646890140267</v>
      </c>
      <c r="L10" s="1917" t="s">
        <v>112</v>
      </c>
      <c r="M10" s="1918" t="s">
        <v>112</v>
      </c>
      <c r="N10" s="1916">
        <v>-1227.1308198505187</v>
      </c>
      <c r="O10" s="1915">
        <v>-1227.1308198505187</v>
      </c>
      <c r="P10" s="1916">
        <v>-141.6616559804489</v>
      </c>
      <c r="Q10" s="1919">
        <v>33.526053129356455</v>
      </c>
      <c r="R10" s="1919" t="s">
        <v>112</v>
      </c>
      <c r="S10" s="1851">
        <v>4895.976883239686</v>
      </c>
      <c r="T10" s="1777"/>
      <c r="U10" s="1920"/>
    </row>
    <row r="11" ht="18" customHeight="1" x14ac:dyDescent="0.2">
      <c r="B11" s="1921" t="s">
        <v>1428</v>
      </c>
      <c r="C11" s="1780"/>
      <c r="D11" s="1922">
        <v>13094.407272960787</v>
      </c>
      <c r="E11" s="1854">
        <v>12998.552496956705</v>
      </c>
      <c r="F11" s="1855">
        <v>95.85477600408112</v>
      </c>
      <c r="G11" s="1923" t="s">
        <v>112</v>
      </c>
      <c r="H11" s="1924">
        <v>-0.007914229410209453</v>
      </c>
      <c r="I11" s="1923">
        <v>-0.007914229410209453</v>
      </c>
      <c r="J11" s="1924">
        <v>0.0026331615785271534</v>
      </c>
      <c r="K11" s="1924">
        <v>-0.003878513230153277</v>
      </c>
      <c r="L11" s="1925" t="s">
        <v>112</v>
      </c>
      <c r="M11" s="1926" t="s">
        <v>112</v>
      </c>
      <c r="N11" s="1924">
        <v>-103.63214314892683</v>
      </c>
      <c r="O11" s="1923">
        <v>-103.63214314892683</v>
      </c>
      <c r="P11" s="1924">
        <v>34.47969012474687</v>
      </c>
      <c r="Q11" s="1927">
        <v>-50.4150578322885</v>
      </c>
      <c r="R11" s="1927" t="s">
        <v>112</v>
      </c>
      <c r="S11" s="1860">
        <v>438.41420647375753</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631.7659636357639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398.33540000000005</v>
      </c>
      <c r="E15" s="1792">
        <v>398.33540000000005</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12462.641309325023</v>
      </c>
      <c r="E17" s="1806"/>
      <c r="F17" s="1807"/>
      <c r="G17" s="1870" t="s">
        <v>332</v>
      </c>
      <c r="H17" s="1869">
        <v>-0.008315423719319058</v>
      </c>
      <c r="I17" s="1870">
        <v>-0.008315423719319058</v>
      </c>
      <c r="J17" s="1869">
        <v>0.0027666438653696826</v>
      </c>
      <c r="K17" s="1929"/>
      <c r="L17" s="1808"/>
      <c r="M17" s="1926" t="s">
        <v>332</v>
      </c>
      <c r="N17" s="1924">
        <v>-103.63214314892683</v>
      </c>
      <c r="O17" s="1923">
        <v>-103.63214314892683</v>
      </c>
      <c r="P17" s="1924">
        <v>34.47969012474687</v>
      </c>
      <c r="Q17" s="1927">
        <v>-50.4150578322885</v>
      </c>
      <c r="R17" s="1927" t="s">
        <v>332</v>
      </c>
      <c r="S17" s="1930">
        <v>438.41420647375753</v>
      </c>
      <c r="T17" s="1777"/>
      <c r="U17" s="1928"/>
      <c r="V17" s="1552"/>
      <c r="W17" s="1552"/>
    </row>
    <row r="18" ht="18" customHeight="1" x14ac:dyDescent="0.2">
      <c r="B18" s="1810" t="s">
        <v>1585</v>
      </c>
      <c r="C18" s="1936"/>
      <c r="D18" s="1862">
        <v>1717.0865333209401</v>
      </c>
      <c r="E18" s="1937">
        <v>1717.0865333209401</v>
      </c>
      <c r="F18" s="1938" t="s">
        <v>194</v>
      </c>
      <c r="G18" s="1870" t="s">
        <v>194</v>
      </c>
      <c r="H18" s="1869">
        <v>-0.03670101714004991</v>
      </c>
      <c r="I18" s="1870">
        <v>-0.03670101714004991</v>
      </c>
      <c r="J18" s="1869">
        <v>-0.007340203428009957</v>
      </c>
      <c r="K18" s="1869">
        <v>-0.02936081371203989</v>
      </c>
      <c r="L18" s="1871" t="s">
        <v>194</v>
      </c>
      <c r="M18" s="1939" t="s">
        <v>194</v>
      </c>
      <c r="N18" s="1940">
        <v>-63.0188222903607</v>
      </c>
      <c r="O18" s="1870">
        <v>-63.0188222903607</v>
      </c>
      <c r="P18" s="1940">
        <v>-12.6037644580721</v>
      </c>
      <c r="Q18" s="1941">
        <v>-50.4150578322885</v>
      </c>
      <c r="R18" s="1941" t="s">
        <v>194</v>
      </c>
      <c r="S18" s="1930">
        <v>462.13803012935347</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-40.61332085856613</v>
      </c>
      <c r="O19" s="1870">
        <v>-40.61332085856613</v>
      </c>
      <c r="P19" s="1940">
        <v>47.083454582818966</v>
      </c>
      <c r="Q19" s="1941" t="s">
        <v>109</v>
      </c>
      <c r="R19" s="1941" t="s">
        <v>109</v>
      </c>
      <c r="S19" s="1930">
        <v>-23.7238236555959</v>
      </c>
      <c r="T19" s="1942"/>
      <c r="U19" s="1943" t="s">
        <v>805</v>
      </c>
    </row>
    <row r="20" ht="18" customHeight="1" x14ac:dyDescent="0.2">
      <c r="B20" s="1810" t="s">
        <v>1615</v>
      </c>
      <c r="C20" s="1936"/>
      <c r="D20" s="1862">
        <v>10649.7</v>
      </c>
      <c r="E20" s="1937">
        <v>10649.7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95.85477600408112</v>
      </c>
      <c r="E21" s="1937" t="s">
        <v>194</v>
      </c>
      <c r="F21" s="1938">
        <v>95.85477600408112</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187.88555829822633</v>
      </c>
      <c r="E22" s="1866">
        <v>187.88555829822633</v>
      </c>
      <c r="F22" s="1867" t="s">
        <v>158</v>
      </c>
      <c r="G22" s="1870" t="s">
        <v>158</v>
      </c>
      <c r="H22" s="1869">
        <v>-5.9796968265027</v>
      </c>
      <c r="I22" s="1870">
        <v>-5.9796968265027</v>
      </c>
      <c r="J22" s="1869">
        <v>-0.9374927360069407</v>
      </c>
      <c r="K22" s="1869">
        <v>0.44676723278756314</v>
      </c>
      <c r="L22" s="1871" t="s">
        <v>112</v>
      </c>
      <c r="M22" s="1945" t="s">
        <v>158</v>
      </c>
      <c r="N22" s="1869">
        <v>-1123.4986767015919</v>
      </c>
      <c r="O22" s="1870">
        <v>-1123.4986767015919</v>
      </c>
      <c r="P22" s="1869">
        <v>-176.14134610519577</v>
      </c>
      <c r="Q22" s="1868">
        <v>83.94111096164495</v>
      </c>
      <c r="R22" s="1868" t="s">
        <v>112</v>
      </c>
      <c r="S22" s="1864">
        <v>4457.562676765929</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131.884586146938</v>
      </c>
      <c r="E34" s="1806"/>
      <c r="F34" s="1807"/>
      <c r="G34" s="1870" t="s">
        <v>158</v>
      </c>
      <c r="H34" s="1869">
        <v>-2.5276284224961008</v>
      </c>
      <c r="I34" s="1870">
        <v>-2.5276284224961008</v>
      </c>
      <c r="J34" s="1869" t="s">
        <v>107</v>
      </c>
      <c r="K34" s="1929"/>
      <c r="L34" s="1808"/>
      <c r="M34" s="1945" t="s">
        <v>158</v>
      </c>
      <c r="N34" s="1869">
        <v>-333.355228434136</v>
      </c>
      <c r="O34" s="1870">
        <v>-333.355228434136</v>
      </c>
      <c r="P34" s="1869" t="s">
        <v>107</v>
      </c>
      <c r="Q34" s="1868" t="s">
        <v>107</v>
      </c>
      <c r="R34" s="1868" t="s">
        <v>107</v>
      </c>
      <c r="S34" s="1864">
        <v>1222.3025042586098</v>
      </c>
      <c r="T34" s="1777"/>
      <c r="U34" s="1864"/>
    </row>
    <row r="35" ht="18" customHeight="1" x14ac:dyDescent="0.2">
      <c r="B35" s="1946" t="s">
        <v>1625</v>
      </c>
      <c r="C35" s="1801"/>
      <c r="D35" s="1862">
        <v>131.884586146938</v>
      </c>
      <c r="E35" s="1806"/>
      <c r="F35" s="1807"/>
      <c r="G35" s="1870" t="s">
        <v>194</v>
      </c>
      <c r="H35" s="1869">
        <v>-2.5276284224961008</v>
      </c>
      <c r="I35" s="1870">
        <v>-2.5276284224961008</v>
      </c>
      <c r="J35" s="1869" t="s">
        <v>109</v>
      </c>
      <c r="K35" s="1929"/>
      <c r="L35" s="1808"/>
      <c r="M35" s="1926" t="s">
        <v>194</v>
      </c>
      <c r="N35" s="1924">
        <v>-333.355228434136</v>
      </c>
      <c r="O35" s="1923">
        <v>-333.355228434136</v>
      </c>
      <c r="P35" s="1924" t="s">
        <v>109</v>
      </c>
      <c r="Q35" s="1927" t="s">
        <v>109</v>
      </c>
      <c r="R35" s="1927" t="s">
        <v>109</v>
      </c>
      <c r="S35" s="1864">
        <v>1222.3025042586098</v>
      </c>
      <c r="T35" s="1777"/>
      <c r="U35" s="1928"/>
    </row>
    <row r="36" ht="18" customHeight="1" x14ac:dyDescent="0.2">
      <c r="B36" s="1947" t="s">
        <v>351</v>
      </c>
      <c r="C36" s="1931"/>
      <c r="D36" s="1862">
        <v>131.884586146938</v>
      </c>
      <c r="E36" s="1792">
        <v>131.884586146938</v>
      </c>
      <c r="F36" s="1793" t="s">
        <v>194</v>
      </c>
      <c r="G36" s="1870" t="s">
        <v>194</v>
      </c>
      <c r="H36" s="1869">
        <v>-2.5276284224961008</v>
      </c>
      <c r="I36" s="1870">
        <v>-2.5276284224961008</v>
      </c>
      <c r="J36" s="1869" t="s">
        <v>109</v>
      </c>
      <c r="K36" s="1869" t="s">
        <v>109</v>
      </c>
      <c r="L36" s="1871" t="s">
        <v>109</v>
      </c>
      <c r="M36" s="1932" t="s">
        <v>194</v>
      </c>
      <c r="N36" s="1933">
        <v>-333.355228434136</v>
      </c>
      <c r="O36" s="1870">
        <v>-333.355228434136</v>
      </c>
      <c r="P36" s="1933" t="s">
        <v>109</v>
      </c>
      <c r="Q36" s="1934" t="s">
        <v>109</v>
      </c>
      <c r="R36" s="1934" t="s">
        <v>109</v>
      </c>
      <c r="S36" s="1930">
        <v>1222.3025042586098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56.00097215128834</v>
      </c>
      <c r="E45" s="1806"/>
      <c r="F45" s="1807"/>
      <c r="G45" s="1870" t="s">
        <v>158</v>
      </c>
      <c r="H45" s="1869">
        <v>-14.109459495325533</v>
      </c>
      <c r="I45" s="1870">
        <v>-14.109459495325533</v>
      </c>
      <c r="J45" s="1869">
        <v>-3.145326578069833</v>
      </c>
      <c r="K45" s="1929"/>
      <c r="L45" s="1808"/>
      <c r="M45" s="1945" t="s">
        <v>158</v>
      </c>
      <c r="N45" s="1869">
        <v>-790.1434482674559</v>
      </c>
      <c r="O45" s="1870">
        <v>-790.1434482674559</v>
      </c>
      <c r="P45" s="1869">
        <v>-176.14134610519577</v>
      </c>
      <c r="Q45" s="1868">
        <v>83.94111096164495</v>
      </c>
      <c r="R45" s="1868" t="s">
        <v>158</v>
      </c>
      <c r="S45" s="1864">
        <v>3235.2601725073187</v>
      </c>
      <c r="T45" s="1777"/>
      <c r="U45" s="1864"/>
    </row>
    <row r="46" ht="18" customHeight="1" x14ac:dyDescent="0.2">
      <c r="B46" s="1946" t="s">
        <v>1631</v>
      </c>
      <c r="C46" s="1801"/>
      <c r="D46" s="1862">
        <v>56.00097215128834</v>
      </c>
      <c r="E46" s="1806"/>
      <c r="F46" s="1807"/>
      <c r="G46" s="1870" t="s">
        <v>194</v>
      </c>
      <c r="H46" s="1869">
        <v>-14.109459495325533</v>
      </c>
      <c r="I46" s="1870">
        <v>-14.109459495325533</v>
      </c>
      <c r="J46" s="1869">
        <v>-3.145326578069833</v>
      </c>
      <c r="K46" s="1929"/>
      <c r="L46" s="1808"/>
      <c r="M46" s="1926" t="s">
        <v>194</v>
      </c>
      <c r="N46" s="1924">
        <v>-790.1434482674559</v>
      </c>
      <c r="O46" s="1923">
        <v>-790.1434482674559</v>
      </c>
      <c r="P46" s="1924">
        <v>-176.14134610519577</v>
      </c>
      <c r="Q46" s="1927">
        <v>83.94111096164495</v>
      </c>
      <c r="R46" s="1927" t="s">
        <v>194</v>
      </c>
      <c r="S46" s="1864">
        <v>3235.2601725073187</v>
      </c>
      <c r="T46" s="1777"/>
      <c r="U46" s="1928"/>
    </row>
    <row r="47" ht="18" customHeight="1" x14ac:dyDescent="0.2">
      <c r="B47" s="1947" t="s">
        <v>351</v>
      </c>
      <c r="C47" s="1931"/>
      <c r="D47" s="1862">
        <v>56.00097215128834</v>
      </c>
      <c r="E47" s="1792">
        <v>56.00097215128834</v>
      </c>
      <c r="F47" s="1793" t="s">
        <v>104</v>
      </c>
      <c r="G47" s="1870" t="s">
        <v>194</v>
      </c>
      <c r="H47" s="1869">
        <v>-14.109459495325533</v>
      </c>
      <c r="I47" s="1870">
        <v>-14.109459495325533</v>
      </c>
      <c r="J47" s="1869">
        <v>-3.145326578069833</v>
      </c>
      <c r="K47" s="1869">
        <v>1.4989223889698822</v>
      </c>
      <c r="L47" s="1871" t="s">
        <v>194</v>
      </c>
      <c r="M47" s="1932" t="s">
        <v>194</v>
      </c>
      <c r="N47" s="1933">
        <v>-790.1434482674559</v>
      </c>
      <c r="O47" s="1870">
        <v>-790.1434482674559</v>
      </c>
      <c r="P47" s="1933">
        <v>-176.14134610519577</v>
      </c>
      <c r="Q47" s="1934">
        <v>83.94111096164495</v>
      </c>
      <c r="R47" s="1934" t="s">
        <v>194</v>
      </c>
      <c r="S47" s="1930">
        <v>3235.2601725073187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1343.6255254038044</v>
      </c>
      <c r="E10" s="1843">
        <v>1343.2831595726711</v>
      </c>
      <c r="F10" s="1844">
        <v>0.342365831133361</v>
      </c>
      <c r="G10" s="1845">
        <v>0.0006679506616021905</v>
      </c>
      <c r="H10" s="1846">
        <v>-0.5370917116895408</v>
      </c>
      <c r="I10" s="1846">
        <v>-0.5364237610279388</v>
      </c>
      <c r="J10" s="1846">
        <v>-0.10070615817205607</v>
      </c>
      <c r="K10" s="1847">
        <v>-0.027614288199610152</v>
      </c>
      <c r="L10" s="1848">
        <v>0.7790300969665919</v>
      </c>
      <c r="M10" s="1849">
        <v>0.897475558639062</v>
      </c>
      <c r="N10" s="1846">
        <v>-721.650133308888</v>
      </c>
      <c r="O10" s="1850">
        <v>-720.752657750249</v>
      </c>
      <c r="P10" s="1846">
        <v>-135.31136468532748</v>
      </c>
      <c r="Q10" s="1847">
        <v>-37.09380830212265</v>
      </c>
      <c r="R10" s="1847">
        <v>0.26671328662587</v>
      </c>
      <c r="S10" s="1851">
        <v>3273.9340973208996</v>
      </c>
      <c r="T10" s="1777"/>
      <c r="U10" s="1851"/>
    </row>
    <row r="11" ht="18" customHeight="1" x14ac:dyDescent="0.2">
      <c r="B11" s="1885" t="s">
        <v>1431</v>
      </c>
      <c r="C11" s="1852"/>
      <c r="D11" s="1853">
        <v>1147.3382703277182</v>
      </c>
      <c r="E11" s="1854">
        <v>1147.3382703277182</v>
      </c>
      <c r="F11" s="1855" t="s">
        <v>194</v>
      </c>
      <c r="G11" s="1784">
        <v>0.0007822240239425753</v>
      </c>
      <c r="H11" s="1785" t="s">
        <v>194</v>
      </c>
      <c r="I11" s="1785">
        <v>0.0007822240239425753</v>
      </c>
      <c r="J11" s="1785">
        <v>0.00015644480478851558</v>
      </c>
      <c r="K11" s="1786">
        <v>0.0006257792191540606</v>
      </c>
      <c r="L11" s="1787" t="s">
        <v>194</v>
      </c>
      <c r="M11" s="1785">
        <v>0.897475558639062</v>
      </c>
      <c r="N11" s="1785" t="s">
        <v>194</v>
      </c>
      <c r="O11" s="1785">
        <v>0.897475558639062</v>
      </c>
      <c r="P11" s="1785">
        <v>0.179495111727813</v>
      </c>
      <c r="Q11" s="1786">
        <v>0.71798044691125</v>
      </c>
      <c r="R11" s="1786" t="s">
        <v>194</v>
      </c>
      <c r="S11" s="1788">
        <v>-6.581487430020391</v>
      </c>
      <c r="T11" s="1777"/>
      <c r="U11" s="1789"/>
    </row>
    <row r="12" ht="18" customHeight="1" x14ac:dyDescent="0.2">
      <c r="B12" s="1790" t="s">
        <v>351</v>
      </c>
      <c r="C12" s="1861"/>
      <c r="D12" s="1862">
        <v>1147.3382703277182</v>
      </c>
      <c r="E12" s="1792">
        <v>1147.3382703277182</v>
      </c>
      <c r="F12" s="1793" t="s">
        <v>194</v>
      </c>
      <c r="G12" s="1794">
        <v>0.0007822240239425753</v>
      </c>
      <c r="H12" s="513" t="s">
        <v>194</v>
      </c>
      <c r="I12" s="513">
        <v>0.0007822240239425753</v>
      </c>
      <c r="J12" s="513">
        <v>0.00015644480478851558</v>
      </c>
      <c r="K12" s="1795">
        <v>0.0006257792191540606</v>
      </c>
      <c r="L12" s="514" t="s">
        <v>194</v>
      </c>
      <c r="M12" s="1796">
        <v>0.897475558639062</v>
      </c>
      <c r="N12" s="1796" t="s">
        <v>194</v>
      </c>
      <c r="O12" s="513">
        <v>0.897475558639062</v>
      </c>
      <c r="P12" s="1796">
        <v>0.179495111727813</v>
      </c>
      <c r="Q12" s="1797">
        <v>0.71798044691125</v>
      </c>
      <c r="R12" s="1797" t="s">
        <v>194</v>
      </c>
      <c r="S12" s="1798">
        <v>-6.581487430020391</v>
      </c>
      <c r="T12" s="1777"/>
      <c r="U12" s="1799" t="s">
        <v>805</v>
      </c>
    </row>
    <row r="13" ht="18" customHeight="1" x14ac:dyDescent="0.2">
      <c r="B13" s="1885" t="s">
        <v>1433</v>
      </c>
      <c r="C13" s="1865"/>
      <c r="D13" s="1862">
        <v>196.28725507608635</v>
      </c>
      <c r="E13" s="1866">
        <v>195.944889244953</v>
      </c>
      <c r="F13" s="1867">
        <v>0.342365831133361</v>
      </c>
      <c r="G13" s="1794" t="s">
        <v>158</v>
      </c>
      <c r="H13" s="513">
        <v>-3.6765002038933017</v>
      </c>
      <c r="I13" s="513">
        <v>-3.6765002038933017</v>
      </c>
      <c r="J13" s="513">
        <v>-0.6902682486671654</v>
      </c>
      <c r="K13" s="1795">
        <v>-0.19297154875912553</v>
      </c>
      <c r="L13" s="514">
        <v>0.7790300969665919</v>
      </c>
      <c r="M13" s="513" t="s">
        <v>158</v>
      </c>
      <c r="N13" s="513">
        <v>-721.650133308888</v>
      </c>
      <c r="O13" s="513">
        <v>-721.650133308888</v>
      </c>
      <c r="P13" s="513">
        <v>-135.4908597970553</v>
      </c>
      <c r="Q13" s="1795">
        <v>-37.8117887490339</v>
      </c>
      <c r="R13" s="1795">
        <v>0.26671328662587</v>
      </c>
      <c r="S13" s="1798">
        <v>3280.51558475092</v>
      </c>
      <c r="T13" s="1777"/>
      <c r="U13" s="1804"/>
    </row>
    <row r="14" ht="18" customHeight="1" x14ac:dyDescent="0.2">
      <c r="B14" s="1973" t="s">
        <v>1650</v>
      </c>
      <c r="C14" s="1865"/>
      <c r="D14" s="1862">
        <v>196.28725507608635</v>
      </c>
      <c r="E14" s="1806"/>
      <c r="F14" s="1807"/>
      <c r="G14" s="1794" t="s">
        <v>194</v>
      </c>
      <c r="H14" s="513">
        <v>-3.6765002038933017</v>
      </c>
      <c r="I14" s="513">
        <v>-3.6765002038933017</v>
      </c>
      <c r="J14" s="513">
        <v>-0.6902682486671654</v>
      </c>
      <c r="K14" s="1808"/>
      <c r="L14" s="1809"/>
      <c r="M14" s="513" t="s">
        <v>194</v>
      </c>
      <c r="N14" s="513">
        <v>-721.650133308888</v>
      </c>
      <c r="O14" s="513">
        <v>-721.650133308888</v>
      </c>
      <c r="P14" s="513">
        <v>-135.4908597970553</v>
      </c>
      <c r="Q14" s="1795">
        <v>-37.8117887490339</v>
      </c>
      <c r="R14" s="1795">
        <v>0.26671328662587</v>
      </c>
      <c r="S14" s="1798">
        <v>3280.51558475092</v>
      </c>
      <c r="T14" s="1777"/>
      <c r="U14" s="1804"/>
    </row>
    <row r="15" ht="18" customHeight="1" x14ac:dyDescent="0.2">
      <c r="B15" s="1810" t="s">
        <v>1651</v>
      </c>
      <c r="C15" s="1861"/>
      <c r="D15" s="1862">
        <v>0.342365831133361</v>
      </c>
      <c r="E15" s="1792" t="s">
        <v>104</v>
      </c>
      <c r="F15" s="1793">
        <v>0.342365831133361</v>
      </c>
      <c r="G15" s="1794" t="s">
        <v>194</v>
      </c>
      <c r="H15" s="513">
        <v>-7.150510059499486</v>
      </c>
      <c r="I15" s="513">
        <v>-7.150510059499486</v>
      </c>
      <c r="J15" s="513">
        <v>-2.7753633952190975</v>
      </c>
      <c r="K15" s="1795" t="s">
        <v>104</v>
      </c>
      <c r="L15" s="514">
        <v>0.7790300969665919</v>
      </c>
      <c r="M15" s="1796" t="s">
        <v>194</v>
      </c>
      <c r="N15" s="1796">
        <v>-2.448090319548</v>
      </c>
      <c r="O15" s="513">
        <v>-2.448090319548</v>
      </c>
      <c r="P15" s="1796">
        <v>-0.950189595501293</v>
      </c>
      <c r="Q15" s="1797" t="s">
        <v>104</v>
      </c>
      <c r="R15" s="1797">
        <v>0.26671328662587</v>
      </c>
      <c r="S15" s="1798">
        <v>11.48241097088693</v>
      </c>
      <c r="T15" s="1777"/>
      <c r="U15" s="1799" t="s">
        <v>805</v>
      </c>
    </row>
    <row r="16" ht="18" customHeight="1" x14ac:dyDescent="0.2">
      <c r="B16" s="1810" t="s">
        <v>1652</v>
      </c>
      <c r="C16" s="1861"/>
      <c r="D16" s="1862">
        <v>195.944889244953</v>
      </c>
      <c r="E16" s="1792">
        <v>195.944889244953</v>
      </c>
      <c r="F16" s="1793" t="s">
        <v>194</v>
      </c>
      <c r="G16" s="1794" t="s">
        <v>194</v>
      </c>
      <c r="H16" s="513">
        <v>-3.670430220255743</v>
      </c>
      <c r="I16" s="513">
        <v>-3.670430220255743</v>
      </c>
      <c r="J16" s="513">
        <v>-0.6866250542179906</v>
      </c>
      <c r="K16" s="1795">
        <v>-0.19297154875912553</v>
      </c>
      <c r="L16" s="514" t="s">
        <v>194</v>
      </c>
      <c r="M16" s="1796" t="s">
        <v>194</v>
      </c>
      <c r="N16" s="1796">
        <v>-719.20204298934</v>
      </c>
      <c r="O16" s="513">
        <v>-719.20204298934</v>
      </c>
      <c r="P16" s="1796">
        <v>-134.540670201554</v>
      </c>
      <c r="Q16" s="1797">
        <v>-37.8117887490339</v>
      </c>
      <c r="R16" s="1797" t="s">
        <v>194</v>
      </c>
      <c r="S16" s="1798">
        <v>3269.033173780033</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66.9166058562106</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66.9166058562106</v>
      </c>
    </row>
    <row r="35" ht="18" customHeight="1" x14ac:dyDescent="0.2">
      <c r="B35" s="2135" t="s">
        <v>1760</v>
      </c>
      <c r="C35" s="2110"/>
      <c r="D35" s="2136"/>
      <c r="E35" s="2137"/>
      <c r="F35" s="2138"/>
      <c r="G35" s="2139"/>
      <c r="H35" s="2106" t="s">
        <v>220</v>
      </c>
      <c r="I35" s="2107" t="s">
        <v>220</v>
      </c>
      <c r="J35" s="2108">
        <v>50.340411193728</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471.83579399999996</v>
      </c>
      <c r="E37" s="2141" t="s">
        <v>677</v>
      </c>
      <c r="F37" s="2142" t="s">
        <v>677</v>
      </c>
      <c r="G37" s="2140">
        <v>106.69053054870189</v>
      </c>
      <c r="H37" s="2143" t="s">
        <v>677</v>
      </c>
      <c r="I37" s="2142" t="s">
        <v>677</v>
      </c>
      <c r="J37" s="2140">
        <v>50.340411193728</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50.340411193728</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471.83579399999996</v>
      </c>
      <c r="E51" s="2141" t="s">
        <v>677</v>
      </c>
      <c r="F51" s="2142" t="s">
        <v>677</v>
      </c>
      <c r="G51" s="2140">
        <v>106.69053054870189</v>
      </c>
      <c r="H51" s="2143" t="s">
        <v>677</v>
      </c>
      <c r="I51" s="2142" t="s">
        <v>677</v>
      </c>
      <c r="J51" s="2140">
        <v>50.340411193728</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471.83579399999996</v>
      </c>
      <c r="E53" s="1243" t="s">
        <v>109</v>
      </c>
      <c r="F53" s="207" t="s">
        <v>109</v>
      </c>
      <c r="G53" s="1141">
        <v>106.69053054870189</v>
      </c>
      <c r="H53" s="2117" t="s">
        <v>109</v>
      </c>
      <c r="I53" s="207" t="s">
        <v>109</v>
      </c>
      <c r="J53" s="1141">
        <v>50.340411193728</v>
      </c>
    </row>
    <row r="54" ht="18" customHeight="1" x14ac:dyDescent="0.2">
      <c r="B54" s="2145" t="s">
        <v>1765</v>
      </c>
      <c r="C54" s="2146"/>
      <c r="D54" s="2147">
        <v>289.252172</v>
      </c>
      <c r="E54" s="1243" t="s">
        <v>109</v>
      </c>
      <c r="F54" s="207" t="s">
        <v>109</v>
      </c>
      <c r="G54" s="1141">
        <v>123.9852550646638</v>
      </c>
      <c r="H54" s="2148" t="s">
        <v>109</v>
      </c>
      <c r="I54" s="2149" t="s">
        <v>109</v>
      </c>
      <c r="J54" s="1148">
        <v>35.863004323428</v>
      </c>
    </row>
    <row r="55" ht="18" customHeight="1" x14ac:dyDescent="0.2">
      <c r="B55" s="2145" t="s">
        <v>1613</v>
      </c>
      <c r="C55" s="2146"/>
      <c r="D55" s="2147">
        <v>182.583622</v>
      </c>
      <c r="E55" s="1243" t="s">
        <v>109</v>
      </c>
      <c r="F55" s="207" t="s">
        <v>109</v>
      </c>
      <c r="G55" s="1141">
        <v>79.2919250462673</v>
      </c>
      <c r="H55" s="2148" t="s">
        <v>109</v>
      </c>
      <c r="I55" s="2149" t="s">
        <v>109</v>
      </c>
      <c r="J55" s="1148">
        <v>14.4774068703</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16.5761946624826</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101.6</v>
      </c>
      <c r="E67" s="2141" t="s">
        <v>1769</v>
      </c>
      <c r="F67" s="2142" t="s">
        <v>220</v>
      </c>
      <c r="G67" s="2140">
        <v>163.1515222685295</v>
      </c>
      <c r="H67" s="2143" t="s">
        <v>1769</v>
      </c>
      <c r="I67" s="2142" t="s">
        <v>220</v>
      </c>
      <c r="J67" s="2140">
        <v>16.5761946624826</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16.5761946624826</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101.6</v>
      </c>
      <c r="E75" s="2141" t="s">
        <v>1432</v>
      </c>
      <c r="F75" s="2142" t="s">
        <v>677</v>
      </c>
      <c r="G75" s="2140">
        <v>163.1515222685295</v>
      </c>
      <c r="H75" s="2143" t="s">
        <v>1432</v>
      </c>
      <c r="I75" s="2142" t="s">
        <v>677</v>
      </c>
      <c r="J75" s="2140">
        <v>16.5761946624826</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101.6</v>
      </c>
      <c r="E77" s="1243" t="s">
        <v>194</v>
      </c>
      <c r="F77" s="207" t="s">
        <v>109</v>
      </c>
      <c r="G77" s="1141">
        <v>163.1515222685295</v>
      </c>
      <c r="H77" s="2117" t="s">
        <v>194</v>
      </c>
      <c r="I77" s="207" t="s">
        <v>109</v>
      </c>
      <c r="J77" s="1141">
        <v>16.5761946624826</v>
      </c>
    </row>
    <row r="78" ht="18" customHeight="1" x14ac:dyDescent="0.2">
      <c r="B78" s="2145" t="s">
        <v>1772</v>
      </c>
      <c r="C78" s="2146"/>
      <c r="D78" s="2147">
        <v>101.6</v>
      </c>
      <c r="E78" s="1243" t="s">
        <v>194</v>
      </c>
      <c r="F78" s="207" t="s">
        <v>109</v>
      </c>
      <c r="G78" s="1141">
        <v>163.1515222685295</v>
      </c>
      <c r="H78" s="2148" t="s">
        <v>194</v>
      </c>
      <c r="I78" s="2149" t="s">
        <v>109</v>
      </c>
      <c r="J78" s="1148">
        <v>16.5761946624826</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657017.5654719393</v>
      </c>
      <c r="D10" s="2172">
        <v>51227.25082161815</v>
      </c>
      <c r="E10" s="2173">
        <v>0.0014058217359118124</v>
      </c>
      <c r="F10" s="2172">
        <v>0.0075000000000000015</v>
      </c>
      <c r="G10" s="2171">
        <v>1.4514493312256371</v>
      </c>
      <c r="H10" s="2174">
        <v>0.603749741826214</v>
      </c>
      <c r="I10" s="2175">
        <v>2.055199073051851</v>
      </c>
    </row>
    <row r="11" ht="18" customHeight="1" x14ac:dyDescent="0.2">
      <c r="B11" s="2170" t="s">
        <v>1802</v>
      </c>
      <c r="C11" s="2176">
        <v>134648.57955582684</v>
      </c>
      <c r="D11" s="2104">
        <v>23930.232629340477</v>
      </c>
      <c r="E11" s="2176">
        <v>0.002338814479944291</v>
      </c>
      <c r="F11" s="2104">
        <v>0.0075</v>
      </c>
      <c r="G11" s="2176">
        <v>0.49487121760858366</v>
      </c>
      <c r="H11" s="2103">
        <v>0.2820348845600842</v>
      </c>
      <c r="I11" s="2104">
        <v>0.7769061021686678</v>
      </c>
    </row>
    <row r="12" ht="18" customHeight="1" x14ac:dyDescent="0.2">
      <c r="B12" s="2177" t="s">
        <v>1803</v>
      </c>
      <c r="C12" s="2178">
        <v>129805.81600263974</v>
      </c>
      <c r="D12" s="2179">
        <v>7879.94625000998</v>
      </c>
      <c r="E12" s="2112">
        <v>0.0005641836910560111</v>
      </c>
      <c r="F12" s="2111">
        <v>0.007499999999999997</v>
      </c>
      <c r="G12" s="2178">
        <v>0.115082509760282</v>
      </c>
      <c r="H12" s="2180">
        <v>0.0928707950894033</v>
      </c>
      <c r="I12" s="2140">
        <v>0.2079533048496853</v>
      </c>
    </row>
    <row r="13" ht="18" customHeight="1" x14ac:dyDescent="0.2">
      <c r="B13" s="2177" t="s">
        <v>1804</v>
      </c>
      <c r="C13" s="2141">
        <v>4842.7635531871065</v>
      </c>
      <c r="D13" s="2140">
        <v>16050.286379330495</v>
      </c>
      <c r="E13" s="2141">
        <v>0.04990615802771038</v>
      </c>
      <c r="F13" s="2140">
        <v>0.007500000000000003</v>
      </c>
      <c r="G13" s="2141">
        <v>0.37978870784830165</v>
      </c>
      <c r="H13" s="2142">
        <v>0.18916408947068092</v>
      </c>
      <c r="I13" s="2140">
        <v>0.5689527973189825</v>
      </c>
    </row>
    <row r="14" ht="18" customHeight="1" x14ac:dyDescent="0.2">
      <c r="B14" s="2181" t="s">
        <v>1805</v>
      </c>
      <c r="C14" s="2182">
        <v>51.8979882032754</v>
      </c>
      <c r="D14" s="2183">
        <v>144.550039269918</v>
      </c>
      <c r="E14" s="2141">
        <v>0.05697279970678905</v>
      </c>
      <c r="F14" s="2140">
        <v>0.007500000000000029</v>
      </c>
      <c r="G14" s="2182">
        <v>0.00464635865114223</v>
      </c>
      <c r="H14" s="2184">
        <v>0.00170362546282404</v>
      </c>
      <c r="I14" s="2140">
        <v>0.00634998411396627</v>
      </c>
    </row>
    <row r="15" ht="18" customHeight="1" x14ac:dyDescent="0.2">
      <c r="B15" s="2181" t="s">
        <v>1806</v>
      </c>
      <c r="C15" s="2182">
        <v>4765.95533942384</v>
      </c>
      <c r="D15" s="2183">
        <v>15766.6000987202</v>
      </c>
      <c r="E15" s="2141">
        <v>0.049546104542183035</v>
      </c>
      <c r="F15" s="2140">
        <v>0.007500000000000002</v>
      </c>
      <c r="G15" s="2182">
        <v>0.371068533770737</v>
      </c>
      <c r="H15" s="2184">
        <v>0.185820644020631</v>
      </c>
      <c r="I15" s="2140">
        <v>0.556889177791368</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24.910225559991</v>
      </c>
      <c r="D17" s="2183">
        <v>139.136241340377</v>
      </c>
      <c r="E17" s="2141">
        <v>0.10407083598617581</v>
      </c>
      <c r="F17" s="2140">
        <v>0.007499999999999992</v>
      </c>
      <c r="G17" s="2182">
        <v>0.00407381542642245</v>
      </c>
      <c r="H17" s="2184">
        <v>0.00163981998722587</v>
      </c>
      <c r="I17" s="2140">
        <v>0.00571363541364832</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2015.82416179516</v>
      </c>
      <c r="D19" s="2108">
        <v>2314.96743004464</v>
      </c>
      <c r="E19" s="2192">
        <v>0.02262721291776049</v>
      </c>
      <c r="F19" s="2108">
        <v>0.007500000000000001</v>
      </c>
      <c r="G19" s="2192">
        <v>0.0716767582358224</v>
      </c>
      <c r="H19" s="2107">
        <v>0.0272835447112404</v>
      </c>
      <c r="I19" s="2108">
        <v>0.09896030294706279</v>
      </c>
    </row>
    <row r="20" ht="18" customHeight="1" x14ac:dyDescent="0.2">
      <c r="B20" s="2177" t="s">
        <v>1811</v>
      </c>
      <c r="C20" s="2141">
        <v>2015.82416179516</v>
      </c>
      <c r="D20" s="2140">
        <v>2314.96743004464</v>
      </c>
      <c r="E20" s="2141">
        <v>0.02262721291776049</v>
      </c>
      <c r="F20" s="2140">
        <v>0.007500000000000001</v>
      </c>
      <c r="G20" s="2141">
        <v>0.0716767582358224</v>
      </c>
      <c r="H20" s="2142">
        <v>0.0272835447112404</v>
      </c>
      <c r="I20" s="2140">
        <v>0.09896030294706279</v>
      </c>
    </row>
    <row r="21" ht="18" customHeight="1" x14ac:dyDescent="0.2">
      <c r="B21" s="2181" t="s">
        <v>1812</v>
      </c>
      <c r="C21" s="2182">
        <v>2015.82416179516</v>
      </c>
      <c r="D21" s="2183">
        <v>2314.96743004464</v>
      </c>
      <c r="E21" s="2141">
        <v>0.02262721291776049</v>
      </c>
      <c r="F21" s="2140">
        <v>0.007500000000000001</v>
      </c>
      <c r="G21" s="2182">
        <v>0.0716767582358224</v>
      </c>
      <c r="H21" s="2184">
        <v>0.0272835447112404</v>
      </c>
      <c r="I21" s="2140">
        <v>0.09896030294706279</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519009.53622891346</v>
      </c>
      <c r="D26" s="2108">
        <v>24673.693165860976</v>
      </c>
      <c r="E26" s="2192">
        <v>0.001075411211612955</v>
      </c>
      <c r="F26" s="2108">
        <v>0.007500000000000001</v>
      </c>
      <c r="G26" s="2192">
        <v>0.877090773734393</v>
      </c>
      <c r="H26" s="2107">
        <v>0.29079709802621867</v>
      </c>
      <c r="I26" s="2108">
        <v>1.1678878717606116</v>
      </c>
    </row>
    <row r="27" ht="18" customHeight="1" x14ac:dyDescent="0.2">
      <c r="B27" s="2177" t="s">
        <v>1818</v>
      </c>
      <c r="C27" s="2178">
        <v>510836.1171847722</v>
      </c>
      <c r="D27" s="2179">
        <v>21092.946374964376</v>
      </c>
      <c r="E27" s="2112">
        <v>0.0008435326301070455</v>
      </c>
      <c r="F27" s="2111">
        <v>0.0075</v>
      </c>
      <c r="G27" s="2178">
        <v>0.677139466901137</v>
      </c>
      <c r="H27" s="2180">
        <v>0.248595439419223</v>
      </c>
      <c r="I27" s="2140">
        <v>0.92573490632036</v>
      </c>
    </row>
    <row r="28" ht="18" customHeight="1" x14ac:dyDescent="0.2">
      <c r="B28" s="2177" t="s">
        <v>1819</v>
      </c>
      <c r="C28" s="2141">
        <v>8173.41904414125</v>
      </c>
      <c r="D28" s="2140">
        <v>3580.7467908966</v>
      </c>
      <c r="E28" s="2141">
        <v>0.01556774955803588</v>
      </c>
      <c r="F28" s="2140">
        <v>0.007500000000000011</v>
      </c>
      <c r="G28" s="2141">
        <v>0.199951306833256</v>
      </c>
      <c r="H28" s="2142">
        <v>0.0422016586069957</v>
      </c>
      <c r="I28" s="2140">
        <v>0.2421529654402517</v>
      </c>
    </row>
    <row r="29" ht="18" customHeight="1" x14ac:dyDescent="0.2">
      <c r="B29" s="2181" t="s">
        <v>1820</v>
      </c>
      <c r="C29" s="2182">
        <v>8173.41904414125</v>
      </c>
      <c r="D29" s="2183">
        <v>3580.7467908966</v>
      </c>
      <c r="E29" s="2141">
        <v>0.01556774955803588</v>
      </c>
      <c r="F29" s="2140">
        <v>0.007500000000000011</v>
      </c>
      <c r="G29" s="2182">
        <v>0.199951306833256</v>
      </c>
      <c r="H29" s="2184">
        <v>0.0422016586069957</v>
      </c>
      <c r="I29" s="2140">
        <v>0.2421529654402517</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1343.6255254038042</v>
      </c>
      <c r="D42" s="2195">
        <v>308.3575963720584</v>
      </c>
      <c r="E42" s="2194">
        <v>0.003699222770721949</v>
      </c>
      <c r="F42" s="2195">
        <v>0.007500000000000005</v>
      </c>
      <c r="G42" s="2194">
        <v>0.007810581646838135</v>
      </c>
      <c r="H42" s="2196">
        <v>0.0036342145286706908</v>
      </c>
      <c r="I42" s="2195">
        <v>0.011444796175508826</v>
      </c>
    </row>
    <row r="43" ht="18" customHeight="1" x14ac:dyDescent="0.2">
      <c r="B43" s="2177" t="s">
        <v>1834</v>
      </c>
      <c r="C43" s="2178">
        <v>1147.3382703277182</v>
      </c>
      <c r="D43" s="2179">
        <v>14.3496836494184</v>
      </c>
      <c r="E43" s="2112">
        <v>0.00018820449913147603</v>
      </c>
      <c r="F43" s="2111">
        <v>0.007499999999999994</v>
      </c>
      <c r="G43" s="2178">
        <v>0.000339325209930775</v>
      </c>
      <c r="H43" s="2180">
        <v>0.000169121271582431</v>
      </c>
      <c r="I43" s="2140">
        <v>0.000508446481513206</v>
      </c>
    </row>
    <row r="44" ht="18" customHeight="1" x14ac:dyDescent="0.2">
      <c r="B44" s="2177" t="s">
        <v>1835</v>
      </c>
      <c r="C44" s="2141">
        <v>196.287255076086</v>
      </c>
      <c r="D44" s="2140">
        <v>294.00791272264</v>
      </c>
      <c r="E44" s="2141">
        <v>0.024221826896263086</v>
      </c>
      <c r="F44" s="2140">
        <v>0.007500000000000005</v>
      </c>
      <c r="G44" s="2141">
        <v>0.00747125643690736</v>
      </c>
      <c r="H44" s="2142">
        <v>0.00346509325708826</v>
      </c>
      <c r="I44" s="2140">
        <v>0.01093634969399562</v>
      </c>
    </row>
    <row r="45" ht="18" customHeight="1" x14ac:dyDescent="0.2">
      <c r="B45" s="2181" t="s">
        <v>1836</v>
      </c>
      <c r="C45" s="2182">
        <v>196.287255076086</v>
      </c>
      <c r="D45" s="2183">
        <v>294.00791272264</v>
      </c>
      <c r="E45" s="2141">
        <v>0.024221826896263086</v>
      </c>
      <c r="F45" s="2140">
        <v>0.007500000000000005</v>
      </c>
      <c r="G45" s="2182">
        <v>0.00747125643690736</v>
      </c>
      <c r="H45" s="2184">
        <v>0.00346509325708826</v>
      </c>
      <c r="I45" s="2140">
        <v>0.01093634969399562</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16709031.959503641</v>
      </c>
      <c r="G10" s="2223" t="s">
        <v>112</v>
      </c>
      <c r="H10" s="2226">
        <v>0.03884767667718367</v>
      </c>
      <c r="I10" s="2227">
        <v>0.0007304627995051624</v>
      </c>
      <c r="J10" s="2223" t="s">
        <v>112</v>
      </c>
      <c r="K10" s="2224">
        <v>649.1070711515262</v>
      </c>
      <c r="L10" s="2225">
        <v>12.20532626216026</v>
      </c>
    </row>
    <row r="11" ht="18" customHeight="1" x14ac:dyDescent="0.2">
      <c r="B11" s="2228" t="s">
        <v>1868</v>
      </c>
      <c r="C11" s="2229"/>
      <c r="D11" s="2230" t="s">
        <v>1359</v>
      </c>
      <c r="E11" s="2231" t="s">
        <v>1867</v>
      </c>
      <c r="F11" s="2232">
        <v>5586247.517896514</v>
      </c>
      <c r="G11" s="2233" t="s">
        <v>194</v>
      </c>
      <c r="H11" s="2231">
        <v>0.05348062295513433</v>
      </c>
      <c r="I11" s="2232">
        <v>0.0008121855303542209</v>
      </c>
      <c r="J11" s="2230" t="s">
        <v>194</v>
      </c>
      <c r="K11" s="2231">
        <v>298.7559972386785</v>
      </c>
      <c r="L11" s="2232">
        <v>4.5370694030127305</v>
      </c>
      <c r="M11" s="2234"/>
    </row>
    <row r="12" ht="18" customHeight="1" x14ac:dyDescent="0.2">
      <c r="B12" s="2235" t="s">
        <v>1869</v>
      </c>
      <c r="C12" s="2236"/>
      <c r="D12" s="2237" t="s">
        <v>1359</v>
      </c>
      <c r="E12" s="2238" t="s">
        <v>1867</v>
      </c>
      <c r="F12" s="2239">
        <v>5578174.142099878</v>
      </c>
      <c r="G12" s="2237" t="s">
        <v>194</v>
      </c>
      <c r="H12" s="2238">
        <v>0.053419121788516294</v>
      </c>
      <c r="I12" s="2240">
        <v>0.0008111076619575206</v>
      </c>
      <c r="J12" s="2237" t="s">
        <v>194</v>
      </c>
      <c r="K12" s="2238">
        <v>297.9811638543858</v>
      </c>
      <c r="L12" s="2239">
        <v>4.52449978639053</v>
      </c>
    </row>
    <row r="13" ht="18" customHeight="1" x14ac:dyDescent="0.2">
      <c r="B13" s="2241" t="s">
        <v>1870</v>
      </c>
      <c r="C13" s="2236"/>
      <c r="D13" s="2237" t="s">
        <v>1359</v>
      </c>
      <c r="E13" s="2237" t="s">
        <v>1867</v>
      </c>
      <c r="F13" s="2242">
        <v>5493433.932259108</v>
      </c>
      <c r="G13" s="2243" t="s">
        <v>194</v>
      </c>
      <c r="H13" s="2244">
        <v>0.04310051818629266</v>
      </c>
      <c r="I13" s="2245">
        <v>0.0007195972635489959</v>
      </c>
      <c r="J13" s="2237" t="s">
        <v>194</v>
      </c>
      <c r="K13" s="2237">
        <v>236.76984910253088</v>
      </c>
      <c r="L13" s="2242">
        <v>3.953060025140854</v>
      </c>
      <c r="M13" s="2234"/>
    </row>
    <row r="14" ht="18" customHeight="1" x14ac:dyDescent="0.2">
      <c r="B14" s="2241" t="s">
        <v>1871</v>
      </c>
      <c r="C14" s="2246"/>
      <c r="D14" s="2247" t="s">
        <v>1359</v>
      </c>
      <c r="E14" s="2248" t="s">
        <v>1867</v>
      </c>
      <c r="F14" s="2249">
        <v>285593.765453225</v>
      </c>
      <c r="G14" s="2243" t="s">
        <v>194</v>
      </c>
      <c r="H14" s="2244">
        <v>0.159170002817518</v>
      </c>
      <c r="I14" s="2245">
        <v>0.0016955917096440096</v>
      </c>
      <c r="J14" s="2247" t="s">
        <v>194</v>
      </c>
      <c r="K14" s="2248">
        <v>45.4579604518554</v>
      </c>
      <c r="L14" s="2249">
        <v>0.484250421028504</v>
      </c>
      <c r="M14" s="2234"/>
    </row>
    <row r="15" ht="18" customHeight="1" x14ac:dyDescent="0.2">
      <c r="B15" s="2241" t="s">
        <v>1872</v>
      </c>
      <c r="C15" s="2246"/>
      <c r="D15" s="2247" t="s">
        <v>1359</v>
      </c>
      <c r="E15" s="2248" t="s">
        <v>1867</v>
      </c>
      <c r="F15" s="2249">
        <v>8068.70243199292</v>
      </c>
      <c r="G15" s="2243" t="s">
        <v>194</v>
      </c>
      <c r="H15" s="2244">
        <v>2.042137620292893</v>
      </c>
      <c r="I15" s="2245">
        <v>0.037751182952914394</v>
      </c>
      <c r="J15" s="2247" t="s">
        <v>194</v>
      </c>
      <c r="K15" s="2248">
        <v>16.4774007833215</v>
      </c>
      <c r="L15" s="2249">
        <v>0.30460306170279</v>
      </c>
      <c r="M15" s="2234"/>
    </row>
    <row r="16" ht="18" customHeight="1" x14ac:dyDescent="0.2">
      <c r="B16" s="2241" t="s">
        <v>1526</v>
      </c>
      <c r="C16" s="2246"/>
      <c r="D16" s="2247" t="s">
        <v>1359</v>
      </c>
      <c r="E16" s="2248" t="s">
        <v>1867</v>
      </c>
      <c r="F16" s="2249">
        <v>5199771.46437389</v>
      </c>
      <c r="G16" s="2243" t="s">
        <v>194</v>
      </c>
      <c r="H16" s="2244">
        <v>0.03362349462187489</v>
      </c>
      <c r="I16" s="2245">
        <v>0.0006085280024495394</v>
      </c>
      <c r="J16" s="2247" t="s">
        <v>194</v>
      </c>
      <c r="K16" s="2248">
        <v>174.834487867354</v>
      </c>
      <c r="L16" s="2249">
        <v>3.16420654240956</v>
      </c>
      <c r="M16" s="2234"/>
    </row>
    <row r="17" ht="18" customHeight="1" x14ac:dyDescent="0.2">
      <c r="B17" s="2241" t="s">
        <v>1873</v>
      </c>
      <c r="C17" s="2236"/>
      <c r="D17" s="2237" t="s">
        <v>1359</v>
      </c>
      <c r="E17" s="2237" t="s">
        <v>1867</v>
      </c>
      <c r="F17" s="2242">
        <v>84740.2098407697</v>
      </c>
      <c r="G17" s="2243" t="s">
        <v>194</v>
      </c>
      <c r="H17" s="2244">
        <v>0.7223408446459295</v>
      </c>
      <c r="I17" s="2245">
        <v>0.006743431038505032</v>
      </c>
      <c r="J17" s="2237" t="s">
        <v>194</v>
      </c>
      <c r="K17" s="2237">
        <v>61.2113147518549</v>
      </c>
      <c r="L17" s="2242">
        <v>0.571439761249676</v>
      </c>
    </row>
    <row r="18" ht="18" customHeight="1" x14ac:dyDescent="0.2">
      <c r="B18" s="2241" t="s">
        <v>1874</v>
      </c>
      <c r="C18" s="2246"/>
      <c r="D18" s="2247" t="s">
        <v>1359</v>
      </c>
      <c r="E18" s="2248" t="s">
        <v>1867</v>
      </c>
      <c r="F18" s="2249">
        <v>84740.2098407697</v>
      </c>
      <c r="G18" s="2243" t="s">
        <v>194</v>
      </c>
      <c r="H18" s="2244">
        <v>0.7223408446459295</v>
      </c>
      <c r="I18" s="2245">
        <v>0.006743431038505032</v>
      </c>
      <c r="J18" s="2247" t="s">
        <v>194</v>
      </c>
      <c r="K18" s="2248">
        <v>61.2113147518549</v>
      </c>
      <c r="L18" s="2249">
        <v>0.571439761249676</v>
      </c>
      <c r="M18" s="2234"/>
    </row>
    <row r="19" ht="18" customHeight="1" x14ac:dyDescent="0.2">
      <c r="B19" s="2235" t="s">
        <v>1875</v>
      </c>
      <c r="C19" s="2236"/>
      <c r="D19" s="2237" t="s">
        <v>1359</v>
      </c>
      <c r="E19" s="2238" t="s">
        <v>1867</v>
      </c>
      <c r="F19" s="2239">
        <v>8073.375796636681</v>
      </c>
      <c r="G19" s="2237" t="s">
        <v>194</v>
      </c>
      <c r="H19" s="2238">
        <v>0.09597390283944343</v>
      </c>
      <c r="I19" s="2240">
        <v>0.00155692202850714</v>
      </c>
      <c r="J19" s="2237" t="s">
        <v>194</v>
      </c>
      <c r="K19" s="2238">
        <v>0.7748333842927231</v>
      </c>
      <c r="L19" s="2239">
        <v>0.01256961662220003</v>
      </c>
      <c r="M19" s="2234"/>
    </row>
    <row r="20" ht="18" customHeight="1" x14ac:dyDescent="0.2">
      <c r="B20" s="2241" t="s">
        <v>1876</v>
      </c>
      <c r="C20" s="2236"/>
      <c r="D20" s="2237" t="s">
        <v>1359</v>
      </c>
      <c r="E20" s="2237" t="s">
        <v>1867</v>
      </c>
      <c r="F20" s="2242">
        <v>7760.51866876086</v>
      </c>
      <c r="G20" s="2243" t="s">
        <v>194</v>
      </c>
      <c r="H20" s="2244">
        <v>0.07488719506051633</v>
      </c>
      <c r="I20" s="2245">
        <v>0.0013778051679437689</v>
      </c>
      <c r="J20" s="2237" t="s">
        <v>194</v>
      </c>
      <c r="K20" s="2237">
        <v>0.5811634753182731</v>
      </c>
      <c r="L20" s="2242">
        <v>0.01069248272774281</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0.436465111934186</v>
      </c>
      <c r="L21" s="2249">
        <v>0.0080685425553389</v>
      </c>
      <c r="M21" s="2234"/>
    </row>
    <row r="22" ht="18" customHeight="1" x14ac:dyDescent="0.2">
      <c r="B22" s="2241" t="s">
        <v>1526</v>
      </c>
      <c r="C22" s="2246"/>
      <c r="D22" s="2247" t="s">
        <v>1359</v>
      </c>
      <c r="E22" s="2248" t="s">
        <v>1867</v>
      </c>
      <c r="F22" s="2249">
        <v>7760.51866876086</v>
      </c>
      <c r="G22" s="2243" t="s">
        <v>194</v>
      </c>
      <c r="H22" s="2244">
        <v>0.018645450073660003</v>
      </c>
      <c r="I22" s="2245">
        <v>0.0003381140210339679</v>
      </c>
      <c r="J22" s="2247" t="s">
        <v>194</v>
      </c>
      <c r="K22" s="2248">
        <v>0.144698363384087</v>
      </c>
      <c r="L22" s="2249">
        <v>0.00262394017240391</v>
      </c>
      <c r="M22" s="2234"/>
    </row>
    <row r="23" ht="18" customHeight="1" x14ac:dyDescent="0.2">
      <c r="B23" s="2241" t="s">
        <v>1877</v>
      </c>
      <c r="C23" s="2236"/>
      <c r="D23" s="2237" t="s">
        <v>1359</v>
      </c>
      <c r="E23" s="2237" t="s">
        <v>1867</v>
      </c>
      <c r="F23" s="2242">
        <v>312.857127875821</v>
      </c>
      <c r="G23" s="2243" t="s">
        <v>194</v>
      </c>
      <c r="H23" s="2244">
        <v>0.6190362683739822</v>
      </c>
      <c r="I23" s="2245">
        <v>0.005999971639458029</v>
      </c>
      <c r="J23" s="2237" t="s">
        <v>194</v>
      </c>
      <c r="K23" s="2237">
        <v>0.19366990897445</v>
      </c>
      <c r="L23" s="2242">
        <v>0.00187713389445722</v>
      </c>
    </row>
    <row r="24" ht="18" customHeight="1" x14ac:dyDescent="0.25">
      <c r="B24" s="2250" t="s">
        <v>1878</v>
      </c>
      <c r="C24" s="2251"/>
      <c r="D24" s="2252" t="s">
        <v>1359</v>
      </c>
      <c r="E24" s="2253" t="s">
        <v>1867</v>
      </c>
      <c r="F24" s="2254">
        <v>312.857127875821</v>
      </c>
      <c r="G24" s="2255" t="s">
        <v>194</v>
      </c>
      <c r="H24" s="2256">
        <v>0.6190362683739822</v>
      </c>
      <c r="I24" s="2257">
        <v>0.005999971639458029</v>
      </c>
      <c r="J24" s="2252" t="s">
        <v>194</v>
      </c>
      <c r="K24" s="2253">
        <v>0.19366990897445</v>
      </c>
      <c r="L24" s="2254">
        <v>0.00187713389445722</v>
      </c>
    </row>
    <row r="25" ht="18" customHeight="1" x14ac:dyDescent="0.2">
      <c r="B25" s="2258" t="s">
        <v>1879</v>
      </c>
      <c r="C25" s="2259"/>
      <c r="D25" s="2260" t="s">
        <v>1359</v>
      </c>
      <c r="E25" s="2261" t="s">
        <v>1867</v>
      </c>
      <c r="F25" s="2262">
        <v>31672.0449391672</v>
      </c>
      <c r="G25" s="2263" t="s">
        <v>332</v>
      </c>
      <c r="H25" s="2261">
        <v>0.21660029558038524</v>
      </c>
      <c r="I25" s="2262">
        <v>0.004004097130798515</v>
      </c>
      <c r="J25" s="2260" t="s">
        <v>332</v>
      </c>
      <c r="K25" s="2261">
        <v>6.86017429545886</v>
      </c>
      <c r="L25" s="2262">
        <v>0.126817944267441</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31672.0449391672</v>
      </c>
      <c r="G31" s="2237" t="s">
        <v>194</v>
      </c>
      <c r="H31" s="2238">
        <v>0.21660029558038524</v>
      </c>
      <c r="I31" s="2240">
        <v>0.004004097130798515</v>
      </c>
      <c r="J31" s="2237" t="s">
        <v>194</v>
      </c>
      <c r="K31" s="2238">
        <v>6.86017429545886</v>
      </c>
      <c r="L31" s="2239">
        <v>0.126817944267441</v>
      </c>
      <c r="M31" s="2234"/>
    </row>
    <row r="32" ht="18" customHeight="1" x14ac:dyDescent="0.2">
      <c r="B32" s="2241" t="s">
        <v>1884</v>
      </c>
      <c r="C32" s="2236"/>
      <c r="D32" s="2237" t="s">
        <v>1359</v>
      </c>
      <c r="E32" s="2237" t="s">
        <v>1867</v>
      </c>
      <c r="F32" s="2242">
        <v>31672.0449391672</v>
      </c>
      <c r="G32" s="2237" t="s">
        <v>194</v>
      </c>
      <c r="H32" s="2238">
        <v>0.21660029558038524</v>
      </c>
      <c r="I32" s="2240">
        <v>0.004004097130798515</v>
      </c>
      <c r="J32" s="2237" t="s">
        <v>194</v>
      </c>
      <c r="K32" s="2237">
        <v>6.86017429545886</v>
      </c>
      <c r="L32" s="2242">
        <v>0.126817944267441</v>
      </c>
      <c r="M32" s="2234"/>
    </row>
    <row r="33" ht="18" customHeight="1" x14ac:dyDescent="0.2">
      <c r="B33" s="2241" t="s">
        <v>1885</v>
      </c>
      <c r="C33" s="2246"/>
      <c r="D33" s="2247" t="s">
        <v>1359</v>
      </c>
      <c r="E33" s="2248" t="s">
        <v>1867</v>
      </c>
      <c r="F33" s="2249">
        <v>31672.0449391672</v>
      </c>
      <c r="G33" s="2243" t="s">
        <v>194</v>
      </c>
      <c r="H33" s="2244">
        <v>0.21660029558038524</v>
      </c>
      <c r="I33" s="2245">
        <v>0.004004097130798515</v>
      </c>
      <c r="J33" s="2247" t="s">
        <v>194</v>
      </c>
      <c r="K33" s="2248">
        <v>6.86017429545886</v>
      </c>
      <c r="L33" s="2249">
        <v>0.126817944267441</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10759501.560297774</v>
      </c>
      <c r="G36" s="2233" t="s">
        <v>194</v>
      </c>
      <c r="H36" s="2231">
        <v>0.030185575654031228</v>
      </c>
      <c r="I36" s="2232">
        <v>0.0006682708553066241</v>
      </c>
      <c r="J36" s="2230" t="s">
        <v>194</v>
      </c>
      <c r="K36" s="2231">
        <v>324.7817483480355</v>
      </c>
      <c r="L36" s="2232">
        <v>7.190261310373151</v>
      </c>
      <c r="M36" s="2234"/>
    </row>
    <row r="37" ht="18" customHeight="1" x14ac:dyDescent="0.2">
      <c r="B37" s="2235" t="s">
        <v>1888</v>
      </c>
      <c r="C37" s="2236"/>
      <c r="D37" s="2237" t="s">
        <v>1359</v>
      </c>
      <c r="E37" s="2238" t="s">
        <v>1867</v>
      </c>
      <c r="F37" s="2239">
        <v>10189198.0807602</v>
      </c>
      <c r="G37" s="2237" t="s">
        <v>194</v>
      </c>
      <c r="H37" s="2238">
        <v>0.021193803667612424</v>
      </c>
      <c r="I37" s="2240">
        <v>0.0005081068635064014</v>
      </c>
      <c r="J37" s="2237" t="s">
        <v>194</v>
      </c>
      <c r="K37" s="2238">
        <v>215.947863654045</v>
      </c>
      <c r="L37" s="2239">
        <v>5.17720147846051</v>
      </c>
      <c r="M37" s="2234"/>
    </row>
    <row r="38" ht="18" customHeight="1" x14ac:dyDescent="0.2">
      <c r="B38" s="2241" t="s">
        <v>1889</v>
      </c>
      <c r="C38" s="2236"/>
      <c r="D38" s="2237" t="s">
        <v>1359</v>
      </c>
      <c r="E38" s="2237" t="s">
        <v>1867</v>
      </c>
      <c r="F38" s="2242">
        <v>10189198.0807602</v>
      </c>
      <c r="G38" s="2243" t="s">
        <v>194</v>
      </c>
      <c r="H38" s="2244">
        <v>0.021193803667612424</v>
      </c>
      <c r="I38" s="2245">
        <v>0.0005081068635064014</v>
      </c>
      <c r="J38" s="2237" t="s">
        <v>194</v>
      </c>
      <c r="K38" s="2237">
        <v>215.947863654045</v>
      </c>
      <c r="L38" s="2242">
        <v>5.17720147846051</v>
      </c>
      <c r="M38" s="2234"/>
    </row>
    <row r="39" ht="18" customHeight="1" x14ac:dyDescent="0.2">
      <c r="B39" s="2241" t="s">
        <v>1526</v>
      </c>
      <c r="C39" s="2246"/>
      <c r="D39" s="2247" t="s">
        <v>1359</v>
      </c>
      <c r="E39" s="2248" t="s">
        <v>1867</v>
      </c>
      <c r="F39" s="2249">
        <v>10189198.0807602</v>
      </c>
      <c r="G39" s="2243" t="s">
        <v>194</v>
      </c>
      <c r="H39" s="2244">
        <v>0.021193803667612424</v>
      </c>
      <c r="I39" s="2245">
        <v>0.0005081068635064014</v>
      </c>
      <c r="J39" s="2247" t="s">
        <v>194</v>
      </c>
      <c r="K39" s="2248">
        <v>215.947863654045</v>
      </c>
      <c r="L39" s="2249">
        <v>5.17720147846051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570303.4795375739</v>
      </c>
      <c r="G42" s="2237" t="s">
        <v>194</v>
      </c>
      <c r="H42" s="2238">
        <v>0.19083503537842272</v>
      </c>
      <c r="I42" s="2240">
        <v>0.00352980457623179</v>
      </c>
      <c r="J42" s="2237" t="s">
        <v>194</v>
      </c>
      <c r="K42" s="2238">
        <v>108.83388469399048</v>
      </c>
      <c r="L42" s="2239">
        <v>2.013059831912641</v>
      </c>
      <c r="M42" s="2234"/>
    </row>
    <row r="43" ht="18" customHeight="1" x14ac:dyDescent="0.2">
      <c r="B43" s="2241" t="s">
        <v>1892</v>
      </c>
      <c r="C43" s="2236"/>
      <c r="D43" s="2237" t="s">
        <v>1359</v>
      </c>
      <c r="E43" s="2237" t="s">
        <v>1867</v>
      </c>
      <c r="F43" s="2242">
        <v>570303.4795375739</v>
      </c>
      <c r="G43" s="2237" t="s">
        <v>194</v>
      </c>
      <c r="H43" s="2238">
        <v>0.19083503537842272</v>
      </c>
      <c r="I43" s="2240">
        <v>0.00352980457623179</v>
      </c>
      <c r="J43" s="2237" t="s">
        <v>194</v>
      </c>
      <c r="K43" s="2237">
        <v>108.83388469399048</v>
      </c>
      <c r="L43" s="2242">
        <v>2.013059831912641</v>
      </c>
      <c r="M43" s="2234"/>
    </row>
    <row r="44" ht="18" customHeight="1" x14ac:dyDescent="0.2">
      <c r="B44" s="2241" t="s">
        <v>1893</v>
      </c>
      <c r="C44" s="2246"/>
      <c r="D44" s="2247" t="s">
        <v>1359</v>
      </c>
      <c r="E44" s="2248" t="s">
        <v>1867</v>
      </c>
      <c r="F44" s="2249">
        <v>526128.4714950342</v>
      </c>
      <c r="G44" s="2243" t="s">
        <v>194</v>
      </c>
      <c r="H44" s="2244">
        <v>0.20478399285007265</v>
      </c>
      <c r="I44" s="2245">
        <v>0.003785659645603426</v>
      </c>
      <c r="J44" s="2247" t="s">
        <v>194</v>
      </c>
      <c r="K44" s="2248">
        <v>107.74268914485873</v>
      </c>
      <c r="L44" s="2249">
        <v>1.9917433229417634</v>
      </c>
      <c r="M44" s="2234"/>
    </row>
    <row r="45" ht="18" customHeight="1" x14ac:dyDescent="0.2">
      <c r="B45" s="2241" t="s">
        <v>1526</v>
      </c>
      <c r="C45" s="2246"/>
      <c r="D45" s="2247" t="s">
        <v>1359</v>
      </c>
      <c r="E45" s="2248" t="s">
        <v>1867</v>
      </c>
      <c r="F45" s="2249">
        <v>44175.0080425397</v>
      </c>
      <c r="G45" s="2243" t="s">
        <v>194</v>
      </c>
      <c r="H45" s="2244">
        <v>0.02470164913339572</v>
      </c>
      <c r="I45" s="2245">
        <v>0.0004825468045269013</v>
      </c>
      <c r="J45" s="2247" t="s">
        <v>194</v>
      </c>
      <c r="K45" s="2248">
        <v>1.09119554913175</v>
      </c>
      <c r="L45" s="2249">
        <v>0.0213165089708777</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313314.35</v>
      </c>
      <c r="G48" s="2233" t="s">
        <v>158</v>
      </c>
      <c r="H48" s="2231">
        <v>0.0461076364814063</v>
      </c>
      <c r="I48" s="2232">
        <v>0.0008693247556434968</v>
      </c>
      <c r="J48" s="2230" t="s">
        <v>158</v>
      </c>
      <c r="K48" s="2231">
        <v>14.4461841542081</v>
      </c>
      <c r="L48" s="2232">
        <v>0.272371920753351</v>
      </c>
      <c r="M48" s="2234"/>
    </row>
    <row r="49" ht="18" customHeight="1" x14ac:dyDescent="0.2">
      <c r="B49" s="2235" t="s">
        <v>1896</v>
      </c>
      <c r="C49" s="2236"/>
      <c r="D49" s="2237" t="s">
        <v>1359</v>
      </c>
      <c r="E49" s="2238" t="s">
        <v>1867</v>
      </c>
      <c r="F49" s="2239">
        <v>313314.35</v>
      </c>
      <c r="G49" s="2237" t="s">
        <v>194</v>
      </c>
      <c r="H49" s="2238">
        <v>0.0461076364814063</v>
      </c>
      <c r="I49" s="2240">
        <v>0.0008693247556434968</v>
      </c>
      <c r="J49" s="2237" t="s">
        <v>194</v>
      </c>
      <c r="K49" s="2238">
        <v>14.4461841542081</v>
      </c>
      <c r="L49" s="2239">
        <v>0.272371920753351</v>
      </c>
      <c r="M49" s="2234"/>
    </row>
    <row r="50" ht="18" customHeight="1" x14ac:dyDescent="0.2">
      <c r="B50" s="2241" t="s">
        <v>1897</v>
      </c>
      <c r="C50" s="2236"/>
      <c r="D50" s="2237" t="s">
        <v>1359</v>
      </c>
      <c r="E50" s="2237" t="s">
        <v>1867</v>
      </c>
      <c r="F50" s="2242">
        <v>313314.35</v>
      </c>
      <c r="G50" s="2243" t="s">
        <v>194</v>
      </c>
      <c r="H50" s="2244">
        <v>0.0461076364814063</v>
      </c>
      <c r="I50" s="2245">
        <v>0.0008693247556434968</v>
      </c>
      <c r="J50" s="2237" t="s">
        <v>194</v>
      </c>
      <c r="K50" s="2237">
        <v>14.4461841542081</v>
      </c>
      <c r="L50" s="2242">
        <v>0.272371920753351</v>
      </c>
    </row>
    <row r="51" ht="18" customHeight="1" x14ac:dyDescent="0.2">
      <c r="B51" s="2241" t="s">
        <v>1526</v>
      </c>
      <c r="C51" s="2246"/>
      <c r="D51" s="2247" t="s">
        <v>1359</v>
      </c>
      <c r="E51" s="2248" t="s">
        <v>1867</v>
      </c>
      <c r="F51" s="2249">
        <v>313314.35</v>
      </c>
      <c r="G51" s="2243" t="s">
        <v>194</v>
      </c>
      <c r="H51" s="2244">
        <v>0.0461076364814063</v>
      </c>
      <c r="I51" s="2245">
        <v>0.0008693247556434968</v>
      </c>
      <c r="J51" s="2247" t="s">
        <v>194</v>
      </c>
      <c r="K51" s="2248">
        <v>14.4461841542081</v>
      </c>
      <c r="L51" s="2249">
        <v>0.272371920753351</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18296.4863701878</v>
      </c>
      <c r="G59" s="2266">
        <v>0.23299375786660695</v>
      </c>
      <c r="H59" s="2267" t="s">
        <v>194</v>
      </c>
      <c r="I59" s="2268">
        <v>0.004307148496117411</v>
      </c>
      <c r="J59" s="1365" t="s">
        <v>194</v>
      </c>
      <c r="K59" s="1365">
        <v>4.26296711514521</v>
      </c>
      <c r="L59" s="2265">
        <v>0.0788056837535871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18296.4863701878</v>
      </c>
      <c r="G65" s="2237" t="s">
        <v>194</v>
      </c>
      <c r="H65" s="2238">
        <v>0.23299375786660695</v>
      </c>
      <c r="I65" s="2240">
        <v>0.004307148496117411</v>
      </c>
      <c r="J65" s="2237" t="s">
        <v>194</v>
      </c>
      <c r="K65" s="2238">
        <v>4.26296711514521</v>
      </c>
      <c r="L65" s="2239">
        <v>0.0788056837535871</v>
      </c>
      <c r="M65" s="2234"/>
    </row>
    <row r="66" ht="18" customHeight="1" x14ac:dyDescent="0.2">
      <c r="B66" s="2241" t="s">
        <v>1907</v>
      </c>
      <c r="C66" s="2236"/>
      <c r="D66" s="2237" t="s">
        <v>1359</v>
      </c>
      <c r="E66" s="2237" t="s">
        <v>1867</v>
      </c>
      <c r="F66" s="2242">
        <v>18296.4863701878</v>
      </c>
      <c r="G66" s="2237" t="s">
        <v>194</v>
      </c>
      <c r="H66" s="2238">
        <v>0.23299375786660695</v>
      </c>
      <c r="I66" s="2240">
        <v>0.004307148496117411</v>
      </c>
      <c r="J66" s="2237" t="s">
        <v>194</v>
      </c>
      <c r="K66" s="2237">
        <v>4.26296711514521</v>
      </c>
      <c r="L66" s="2242">
        <v>0.0788056837535871</v>
      </c>
    </row>
    <row r="67" ht="18" customHeight="1" x14ac:dyDescent="0.2">
      <c r="B67" s="2241" t="s">
        <v>1885</v>
      </c>
      <c r="C67" s="2246"/>
      <c r="D67" s="2247" t="s">
        <v>1359</v>
      </c>
      <c r="E67" s="2248" t="s">
        <v>1867</v>
      </c>
      <c r="F67" s="2249">
        <v>18296.4863701878</v>
      </c>
      <c r="G67" s="2243" t="s">
        <v>194</v>
      </c>
      <c r="H67" s="2244">
        <v>0.23299375786660695</v>
      </c>
      <c r="I67" s="2245">
        <v>0.004307148496117411</v>
      </c>
      <c r="J67" s="2247" t="s">
        <v>194</v>
      </c>
      <c r="K67" s="2248">
        <v>4.26296711514521</v>
      </c>
      <c r="L67" s="2249">
        <v>0.0788056837535871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4206.328008740742</v>
      </c>
      <c r="D10" s="2300">
        <v>-2340.632684090463</v>
      </c>
      <c r="E10" s="2301"/>
      <c r="F10" s="2302">
        <v>1865.6953246502787</v>
      </c>
      <c r="G10" s="2303">
        <v>-6840.882857051083</v>
      </c>
      <c r="H10" s="100"/>
      <c r="I10" s="4"/>
      <c r="J10" s="4"/>
      <c r="K10" s="581" t="s">
        <v>553</v>
      </c>
    </row>
    <row r="11" ht="18" customHeight="1" x14ac:dyDescent="0.2">
      <c r="B11" s="2304" t="s">
        <v>1937</v>
      </c>
      <c r="C11" s="2305">
        <v>1544.9686290700126</v>
      </c>
      <c r="D11" s="2306">
        <v>-492.0001681404899</v>
      </c>
      <c r="E11" s="2307"/>
      <c r="F11" s="2308">
        <v>1052.9684609295227</v>
      </c>
      <c r="G11" s="2309">
        <v>-3860.8843567415834</v>
      </c>
      <c r="H11" s="100"/>
      <c r="I11" s="4"/>
      <c r="J11" s="4"/>
    </row>
    <row r="12" ht="18" customHeight="1" x14ac:dyDescent="0.2">
      <c r="B12" s="2310" t="s">
        <v>1938</v>
      </c>
      <c r="C12" s="2311">
        <v>1162.309405037162</v>
      </c>
      <c r="D12" s="2312">
        <v>-311.2542330958131</v>
      </c>
      <c r="E12" s="2313" t="s">
        <v>109</v>
      </c>
      <c r="F12" s="2314">
        <v>851.0551719413488</v>
      </c>
      <c r="G12" s="2315">
        <v>-3120.535630451612</v>
      </c>
      <c r="H12" s="100"/>
      <c r="I12" s="4"/>
      <c r="J12" s="4"/>
    </row>
    <row r="13" ht="18" customHeight="1" x14ac:dyDescent="0.2">
      <c r="B13" s="2310" t="s">
        <v>1939</v>
      </c>
      <c r="C13" s="2316">
        <v>382.6592240328507</v>
      </c>
      <c r="D13" s="2317">
        <v>-180.7459350446768</v>
      </c>
      <c r="E13" s="2318" t="s">
        <v>109</v>
      </c>
      <c r="F13" s="983">
        <v>201.91328898817392</v>
      </c>
      <c r="G13" s="2319">
        <v>-740.348726289971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1418.1373085</v>
      </c>
      <c r="D15" s="2321">
        <v>-1389.497751285</v>
      </c>
      <c r="E15" s="2322"/>
      <c r="F15" s="1008">
        <v>28.639557215</v>
      </c>
      <c r="G15" s="2323">
        <v>-105.0117097884</v>
      </c>
      <c r="H15" s="100"/>
      <c r="I15" s="4"/>
      <c r="J15" s="4"/>
    </row>
    <row r="16" ht="18" customHeight="1" x14ac:dyDescent="0.2">
      <c r="B16" s="2324" t="s">
        <v>1942</v>
      </c>
      <c r="C16" s="2320">
        <v>1418.1373085</v>
      </c>
      <c r="D16" s="2321">
        <v>-1389.497751285</v>
      </c>
      <c r="E16" s="2322"/>
      <c r="F16" s="1008">
        <v>28.639557215</v>
      </c>
      <c r="G16" s="2323">
        <v>-105.0117097884</v>
      </c>
      <c r="H16" s="100"/>
      <c r="I16" s="4"/>
      <c r="J16" s="4"/>
    </row>
    <row r="17" ht="18" customHeight="1" x14ac:dyDescent="0.2">
      <c r="B17" s="2325" t="s">
        <v>1943</v>
      </c>
      <c r="C17" s="2320">
        <v>1243.22207117073</v>
      </c>
      <c r="D17" s="2321">
        <v>-459.134764664973</v>
      </c>
      <c r="E17" s="2322"/>
      <c r="F17" s="1008">
        <v>784.087306505756</v>
      </c>
      <c r="G17" s="2323">
        <v>-2874.9867905211</v>
      </c>
      <c r="H17" s="100"/>
      <c r="I17" s="4"/>
      <c r="J17" s="4"/>
    </row>
    <row r="18" ht="18" customHeight="1" x14ac:dyDescent="0.25">
      <c r="B18" s="2326" t="s">
        <v>1944</v>
      </c>
      <c r="C18" s="2327">
        <v>1243.22207117073</v>
      </c>
      <c r="D18" s="2328">
        <v>-459.134764664973</v>
      </c>
      <c r="E18" s="2318" t="s">
        <v>109</v>
      </c>
      <c r="F18" s="2329">
        <v>784.087306505756</v>
      </c>
      <c r="G18" s="2330">
        <v>-2874.9867905211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274</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264</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62</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2009</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2010</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74.26086590352229</v>
      </c>
      <c r="D10" s="699">
        <v>810.1479946043745</v>
      </c>
      <c r="E10" s="699">
        <v>0.6648656518538</v>
      </c>
      <c r="F10" s="699" t="s">
        <v>220</v>
      </c>
      <c r="G10" s="699" t="s">
        <v>220</v>
      </c>
      <c r="H10" s="699">
        <v>466.17052433148706</v>
      </c>
      <c r="I10" s="1044" t="s">
        <v>220</v>
      </c>
      <c r="J10" s="703">
        <v>22934.594112567265</v>
      </c>
    </row>
    <row r="11" ht="18" customHeight="1" x14ac:dyDescent="0.2">
      <c r="B11" s="2398" t="s">
        <v>2045</v>
      </c>
      <c r="C11" s="140"/>
      <c r="D11" s="37">
        <v>600.7552652929983</v>
      </c>
      <c r="E11" s="140"/>
      <c r="F11" s="705" t="s">
        <v>104</v>
      </c>
      <c r="G11" s="705" t="s">
        <v>104</v>
      </c>
      <c r="H11" s="705">
        <v>2.7189758379632027</v>
      </c>
      <c r="I11" s="740"/>
      <c r="J11" s="714">
        <v>16821.147428203953</v>
      </c>
    </row>
    <row r="12" ht="18" customHeight="1" x14ac:dyDescent="0.2">
      <c r="B12" s="25" t="s">
        <v>2046</v>
      </c>
      <c r="C12" s="140"/>
      <c r="D12" s="37">
        <v>600.7552652929983</v>
      </c>
      <c r="E12" s="140"/>
      <c r="F12" s="2399" t="s">
        <v>104</v>
      </c>
      <c r="G12" s="2399" t="s">
        <v>104</v>
      </c>
      <c r="H12" s="2399">
        <v>2.7189758379632027</v>
      </c>
      <c r="I12" s="47"/>
      <c r="J12" s="714">
        <v>16821.147428203953</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0.7487704603919947</v>
      </c>
      <c r="E15" s="2406">
        <v>0.09584261893017534</v>
      </c>
      <c r="F15" s="2406" t="s">
        <v>677</v>
      </c>
      <c r="G15" s="2406" t="s">
        <v>677</v>
      </c>
      <c r="H15" s="2407" t="s">
        <v>677</v>
      </c>
      <c r="I15" s="2408"/>
      <c r="J15" s="2409">
        <v>46.363866907472314</v>
      </c>
    </row>
    <row r="16" ht="18" customHeight="1" x14ac:dyDescent="0.2">
      <c r="B16" s="2410" t="s">
        <v>2050</v>
      </c>
      <c r="C16" s="2411"/>
      <c r="D16" s="37">
        <v>0.7487704603919947</v>
      </c>
      <c r="E16" s="37">
        <v>0.09584261893017534</v>
      </c>
      <c r="F16" s="169" t="s">
        <v>109</v>
      </c>
      <c r="G16" s="169" t="s">
        <v>109</v>
      </c>
      <c r="H16" s="169" t="s">
        <v>109</v>
      </c>
      <c r="I16" s="47"/>
      <c r="J16" s="714">
        <v>46.363866907472314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74.26086590352229</v>
      </c>
      <c r="D18" s="710">
        <v>0.0926712</v>
      </c>
      <c r="E18" s="710">
        <v>0.03797999999999999</v>
      </c>
      <c r="F18" s="710" t="s">
        <v>107</v>
      </c>
      <c r="G18" s="710" t="s">
        <v>107</v>
      </c>
      <c r="H18" s="916" t="s">
        <v>107</v>
      </c>
      <c r="I18" s="2415" t="s">
        <v>107</v>
      </c>
      <c r="J18" s="712">
        <v>86.92035950352229</v>
      </c>
    </row>
    <row r="19" ht="18" customHeight="1" x14ac:dyDescent="0.2">
      <c r="B19" s="25" t="s">
        <v>2053</v>
      </c>
      <c r="C19" s="37">
        <v>74.26086590352229</v>
      </c>
      <c r="D19" s="37">
        <v>0.0926712</v>
      </c>
      <c r="E19" s="37">
        <v>0.03797999999999999</v>
      </c>
      <c r="F19" s="268" t="s">
        <v>109</v>
      </c>
      <c r="G19" s="268" t="s">
        <v>109</v>
      </c>
      <c r="H19" s="552" t="s">
        <v>109</v>
      </c>
      <c r="I19" s="2416" t="s">
        <v>109</v>
      </c>
      <c r="J19" s="714">
        <v>86.92035950352229</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208.55128765098425</v>
      </c>
      <c r="E21" s="710">
        <v>0.5310430329236246</v>
      </c>
      <c r="F21" s="710" t="s">
        <v>109</v>
      </c>
      <c r="G21" s="710" t="s">
        <v>109</v>
      </c>
      <c r="H21" s="710">
        <v>463.45154849352383</v>
      </c>
      <c r="I21" s="736"/>
      <c r="J21" s="712">
        <v>5980.1624579523195</v>
      </c>
    </row>
    <row r="22" ht="18" customHeight="1" x14ac:dyDescent="0.2">
      <c r="B22" s="25" t="s">
        <v>2056</v>
      </c>
      <c r="C22" s="2419"/>
      <c r="D22" s="37">
        <v>76.22947795431983</v>
      </c>
      <c r="E22" s="37">
        <v>0.5310430329236246</v>
      </c>
      <c r="F22" s="2399" t="s">
        <v>109</v>
      </c>
      <c r="G22" s="2399" t="s">
        <v>109</v>
      </c>
      <c r="H22" s="2399">
        <v>15.072304366551071</v>
      </c>
      <c r="I22" s="47"/>
      <c r="J22" s="714">
        <v>2275.151786445716</v>
      </c>
    </row>
    <row r="23" ht="18" customHeight="1" x14ac:dyDescent="0.2">
      <c r="B23" s="25" t="s">
        <v>2057</v>
      </c>
      <c r="C23" s="2419"/>
      <c r="D23" s="37">
        <v>132.32180969666442</v>
      </c>
      <c r="E23" s="37" t="s">
        <v>194</v>
      </c>
      <c r="F23" s="2399" t="s">
        <v>109</v>
      </c>
      <c r="G23" s="2399" t="s">
        <v>109</v>
      </c>
      <c r="H23" s="2399">
        <v>448.37924412697276</v>
      </c>
      <c r="I23" s="47"/>
      <c r="J23" s="714">
        <v>3705.0106715066036</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199356.97940795182</v>
      </c>
      <c r="D28" s="150"/>
      <c r="E28" s="150"/>
      <c r="F28" s="150"/>
      <c r="G28" s="150"/>
      <c r="H28" s="150"/>
      <c r="I28" s="2423"/>
      <c r="J28" s="712">
        <v>199356.97940795182</v>
      </c>
      <c r="K28" s="374"/>
      <c r="L28" s="374"/>
    </row>
    <row r="29" ht="18" customHeight="1" x14ac:dyDescent="0.2">
      <c r="B29" s="2424" t="s">
        <v>2063</v>
      </c>
      <c r="C29" s="169">
        <v>4396.505399783692</v>
      </c>
      <c r="D29" s="140"/>
      <c r="E29" s="140"/>
      <c r="F29" s="140"/>
      <c r="G29" s="140"/>
      <c r="H29" s="140"/>
      <c r="I29" s="2423"/>
      <c r="J29" s="714">
        <v>4396.505399783692</v>
      </c>
      <c r="K29" s="374"/>
      <c r="L29" s="374"/>
    </row>
    <row r="30" ht="18" customHeight="1" x14ac:dyDescent="0.2">
      <c r="B30" s="2425" t="s">
        <v>2064</v>
      </c>
      <c r="C30" s="199">
        <v>3436.1515028894137</v>
      </c>
      <c r="D30" s="312"/>
      <c r="E30" s="312"/>
      <c r="F30" s="312"/>
      <c r="G30" s="312"/>
      <c r="H30" s="312"/>
      <c r="I30" s="2426"/>
      <c r="J30" s="731">
        <v>3436.1515028894137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16994.869795117134</v>
      </c>
      <c r="D10" s="2442"/>
      <c r="E10" s="120">
        <v>0.035997308065136846</v>
      </c>
      <c r="F10" s="2443">
        <v>600.7552652929983</v>
      </c>
      <c r="G10" s="2444" t="s">
        <v>158</v>
      </c>
      <c r="H10" s="2445">
        <v>-11.01429824872225</v>
      </c>
      <c r="I10" s="366"/>
    </row>
    <row r="11" ht="18" customHeight="1" x14ac:dyDescent="0.2">
      <c r="B11" s="2446" t="s">
        <v>2085</v>
      </c>
      <c r="C11" s="119">
        <v>16994.869795117134</v>
      </c>
      <c r="D11" s="2038">
        <v>1</v>
      </c>
      <c r="E11" s="119">
        <v>0.035997308065136846</v>
      </c>
      <c r="F11" s="2038">
        <v>600.7552652929983</v>
      </c>
      <c r="G11" s="2447" t="s">
        <v>194</v>
      </c>
      <c r="H11" s="2448">
        <v>-11.01429824872225</v>
      </c>
      <c r="I11" s="366"/>
    </row>
    <row r="12" ht="18" customHeight="1" x14ac:dyDescent="0.2">
      <c r="B12" s="2449" t="s">
        <v>2086</v>
      </c>
      <c r="C12" s="2038">
        <v>9551.872424872392</v>
      </c>
      <c r="D12" s="2038">
        <v>1</v>
      </c>
      <c r="E12" s="119">
        <v>0.0021649270955114604</v>
      </c>
      <c r="F12" s="2038">
        <v>20.679107425475</v>
      </c>
      <c r="G12" s="2450"/>
      <c r="H12" s="2451"/>
      <c r="I12" s="366"/>
    </row>
    <row r="13" ht="18" customHeight="1" x14ac:dyDescent="0.2">
      <c r="B13" s="2449" t="s">
        <v>2087</v>
      </c>
      <c r="C13" s="2038">
        <v>2904.786934665052</v>
      </c>
      <c r="D13" s="2038">
        <v>1</v>
      </c>
      <c r="E13" s="119">
        <v>0.08038643024235934</v>
      </c>
      <c r="F13" s="2038">
        <v>233.505452292369</v>
      </c>
      <c r="G13" s="2450"/>
      <c r="H13" s="2451"/>
      <c r="I13" s="366"/>
    </row>
    <row r="14" ht="18" customHeight="1" x14ac:dyDescent="0.2">
      <c r="B14" s="2449" t="s">
        <v>2088</v>
      </c>
      <c r="C14" s="2038">
        <v>4538.210435579689</v>
      </c>
      <c r="D14" s="2038">
        <v>1</v>
      </c>
      <c r="E14" s="119">
        <v>0.0763672620507043</v>
      </c>
      <c r="F14" s="2038">
        <v>346.570705575155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998.360613855993</v>
      </c>
      <c r="D10" s="124">
        <v>0.7499999999999999</v>
      </c>
      <c r="E10" s="124">
        <v>0.09600000000000002</v>
      </c>
      <c r="F10" s="124">
        <v>0.7487704603919947</v>
      </c>
      <c r="G10" s="124">
        <v>0.09584261893017534</v>
      </c>
      <c r="H10" s="2480"/>
      <c r="I10" s="994"/>
    </row>
    <row r="11" ht="18" customHeight="1" x14ac:dyDescent="0.2">
      <c r="B11" s="2481" t="s">
        <v>2114</v>
      </c>
      <c r="C11" s="2038">
        <v>998.360613855993</v>
      </c>
      <c r="D11" s="119">
        <v>0.7499999999999999</v>
      </c>
      <c r="E11" s="119">
        <v>0.09600000000000002</v>
      </c>
      <c r="F11" s="2038">
        <v>0.7487704603919947</v>
      </c>
      <c r="G11" s="2038">
        <v>0.09584261893017534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268.5965732146666</v>
      </c>
      <c r="D10" s="430">
        <v>276.4773392852329</v>
      </c>
      <c r="E10" s="430">
        <v>0.34502003838275225</v>
      </c>
      <c r="F10" s="430">
        <v>0.14140165507489844</v>
      </c>
      <c r="G10" s="430">
        <v>74.26086590352229</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268.5965732146666</v>
      </c>
      <c r="D19" s="440">
        <v>276.4773392852329</v>
      </c>
      <c r="E19" s="440">
        <v>0.34502003838275225</v>
      </c>
      <c r="F19" s="440">
        <v>0.14140165507489844</v>
      </c>
      <c r="G19" s="2527">
        <v>74.26086590352229</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15.396573214666583</v>
      </c>
      <c r="D21" s="434">
        <v>1446.4560128423718</v>
      </c>
      <c r="E21" s="434" t="s">
        <v>212</v>
      </c>
      <c r="F21" s="434" t="s">
        <v>212</v>
      </c>
      <c r="G21" s="434">
        <v>22.270465903522286</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11.40833401829943</v>
      </c>
      <c r="D24" s="434">
        <v>880</v>
      </c>
      <c r="E24" s="434" t="s">
        <v>129</v>
      </c>
      <c r="F24" s="434" t="s">
        <v>129</v>
      </c>
      <c r="G24" s="2529">
        <v>10.039333936103498</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3.9882391963671533</v>
      </c>
      <c r="D27" s="440">
        <v>3066.8000000000006</v>
      </c>
      <c r="E27" s="440" t="s">
        <v>129</v>
      </c>
      <c r="F27" s="440" t="s">
        <v>129</v>
      </c>
      <c r="G27" s="2527">
        <v>12.231131967418788</v>
      </c>
      <c r="H27" s="2527" t="s">
        <v>129</v>
      </c>
      <c r="I27" s="2528" t="s">
        <v>129</v>
      </c>
    </row>
    <row r="28" ht="18" customHeight="1" x14ac:dyDescent="0.2">
      <c r="B28" s="2531" t="s">
        <v>2153</v>
      </c>
      <c r="C28" s="2532">
        <v>3.9882391963671533</v>
      </c>
      <c r="D28" s="440">
        <v>3066.8000000000006</v>
      </c>
      <c r="E28" s="440" t="s">
        <v>129</v>
      </c>
      <c r="F28" s="440" t="s">
        <v>129</v>
      </c>
      <c r="G28" s="2532">
        <v>12.231131967418788</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17719.09</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36.281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1917.6489912247328</v>
      </c>
      <c r="D10" s="554">
        <v>1439.359177637154</v>
      </c>
      <c r="E10" s="554">
        <v>102.11341436128002</v>
      </c>
      <c r="F10" s="2557">
        <v>0.053516130021993215</v>
      </c>
      <c r="G10" s="2030">
        <v>0.0033094229353767914</v>
      </c>
      <c r="H10" s="2558">
        <v>76.22947795431983</v>
      </c>
      <c r="I10" s="2559">
        <v>0.5310430329236246</v>
      </c>
      <c r="J10" s="2559" t="s">
        <v>194</v>
      </c>
      <c r="K10" s="2560" t="s">
        <v>194</v>
      </c>
      <c r="L10" s="141">
        <v>-26.3956747966071</v>
      </c>
      <c r="N10" s="2553" t="s">
        <v>2189</v>
      </c>
      <c r="O10" s="2554">
        <v>1</v>
      </c>
    </row>
    <row r="11" ht="18" customHeight="1" x14ac:dyDescent="0.2">
      <c r="B11" s="2441" t="s">
        <v>2057</v>
      </c>
      <c r="C11" s="554">
        <v>1494.5974804232426</v>
      </c>
      <c r="D11" s="554">
        <v>222.58684771139812</v>
      </c>
      <c r="E11" s="554" t="s">
        <v>194</v>
      </c>
      <c r="F11" s="573">
        <v>0.09013663363533704</v>
      </c>
      <c r="G11" s="573" t="s">
        <v>194</v>
      </c>
      <c r="H11" s="169">
        <v>132.32180969666442</v>
      </c>
      <c r="I11" s="169" t="s">
        <v>194</v>
      </c>
      <c r="J11" s="169" t="s">
        <v>194</v>
      </c>
      <c r="K11" s="2561" t="s">
        <v>194</v>
      </c>
      <c r="L11" s="141">
        <v>-2.396175828543213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361899.7446936073</v>
      </c>
      <c r="D10" s="2596">
        <v>5657.358226487717</v>
      </c>
      <c r="E10" s="2596">
        <v>61.43183535844089</v>
      </c>
      <c r="F10" s="2596">
        <v>1533.136</v>
      </c>
      <c r="G10" s="2596">
        <v>2981.9747926792884</v>
      </c>
      <c r="H10" s="2596" t="s">
        <v>107</v>
      </c>
      <c r="I10" s="2596">
        <v>0.011743898935395082</v>
      </c>
      <c r="J10" s="2597" t="s">
        <v>107</v>
      </c>
      <c r="K10" s="2596">
        <v>2464.7179454040197</v>
      </c>
      <c r="L10" s="2596">
        <v>27139.661443313395</v>
      </c>
      <c r="M10" s="2596">
        <v>2252.8214603124497</v>
      </c>
      <c r="N10" s="2598">
        <v>1742.2857986924835</v>
      </c>
      <c r="O10" s="2599">
        <v>541376.3038229112</v>
      </c>
    </row>
    <row r="11" ht="18" customHeight="1" x14ac:dyDescent="0.25">
      <c r="B11" s="2600" t="s">
        <v>2213</v>
      </c>
      <c r="C11" s="2601">
        <v>269447.60678973154</v>
      </c>
      <c r="D11" s="2602">
        <v>1334.0794664503646</v>
      </c>
      <c r="E11" s="2602">
        <v>6.659081179864142</v>
      </c>
      <c r="F11" s="2603"/>
      <c r="G11" s="2603"/>
      <c r="H11" s="2604"/>
      <c r="I11" s="2603"/>
      <c r="J11" s="2604"/>
      <c r="K11" s="2602">
        <v>1615.6479794568922</v>
      </c>
      <c r="L11" s="2602">
        <v>5608.748671467582</v>
      </c>
      <c r="M11" s="2602">
        <v>812.7851038715488</v>
      </c>
      <c r="N11" s="2605">
        <v>557.4132593000434</v>
      </c>
      <c r="O11" s="2606">
        <v>308566.48836300574</v>
      </c>
    </row>
    <row r="12" ht="18" customHeight="1" x14ac:dyDescent="0.25">
      <c r="B12" s="2607" t="s">
        <v>2214</v>
      </c>
      <c r="C12" s="2608">
        <v>262403.9379993749</v>
      </c>
      <c r="D12" s="2609">
        <v>138.7250346853453</v>
      </c>
      <c r="E12" s="2609">
        <v>6.546849572928105</v>
      </c>
      <c r="F12" s="49"/>
      <c r="G12" s="49"/>
      <c r="H12" s="49"/>
      <c r="I12" s="49"/>
      <c r="J12" s="49"/>
      <c r="K12" s="2609">
        <v>1611.9407113391271</v>
      </c>
      <c r="L12" s="2609">
        <v>5587.247716384545</v>
      </c>
      <c r="M12" s="2609">
        <v>638.0265785257736</v>
      </c>
      <c r="N12" s="2610">
        <v>557.4132593000434</v>
      </c>
      <c r="O12" s="2611">
        <v>268023.1541073905</v>
      </c>
    </row>
    <row r="13" ht="18" customHeight="1" x14ac:dyDescent="0.25">
      <c r="B13" s="2612" t="s">
        <v>2215</v>
      </c>
      <c r="C13" s="2608">
        <v>150856.91356228245</v>
      </c>
      <c r="D13" s="2609">
        <v>6.327578401371462</v>
      </c>
      <c r="E13" s="2609">
        <v>1.730692420579255</v>
      </c>
      <c r="F13" s="49"/>
      <c r="G13" s="49"/>
      <c r="H13" s="49"/>
      <c r="I13" s="49"/>
      <c r="J13" s="49"/>
      <c r="K13" s="2609">
        <v>532.484970431589</v>
      </c>
      <c r="L13" s="2609">
        <v>72.72652429246523</v>
      </c>
      <c r="M13" s="2609">
        <v>11.093800193563562</v>
      </c>
      <c r="N13" s="2610">
        <v>427.86869309327653</v>
      </c>
      <c r="O13" s="2613">
        <v>151492.71924897438</v>
      </c>
    </row>
    <row r="14" ht="18" customHeight="1" x14ac:dyDescent="0.25">
      <c r="B14" s="2612" t="s">
        <v>2216</v>
      </c>
      <c r="C14" s="2608">
        <v>35542.95071917128</v>
      </c>
      <c r="D14" s="2614">
        <v>2.053496940421064</v>
      </c>
      <c r="E14" s="2614">
        <v>1.1166433143750727</v>
      </c>
      <c r="F14" s="522"/>
      <c r="G14" s="522"/>
      <c r="H14" s="522"/>
      <c r="I14" s="522"/>
      <c r="J14" s="49"/>
      <c r="K14" s="2614">
        <v>475.0391760308197</v>
      </c>
      <c r="L14" s="2614">
        <v>161.7545785564838</v>
      </c>
      <c r="M14" s="2614">
        <v>72.03402493195748</v>
      </c>
      <c r="N14" s="2615">
        <v>94.32238108521778</v>
      </c>
      <c r="O14" s="2616">
        <v>35896.35911181246</v>
      </c>
    </row>
    <row r="15" ht="18" customHeight="1" x14ac:dyDescent="0.25">
      <c r="B15" s="2612" t="s">
        <v>2217</v>
      </c>
      <c r="C15" s="2608">
        <v>61592.80097694356</v>
      </c>
      <c r="D15" s="2609">
        <v>27.839880145640546</v>
      </c>
      <c r="E15" s="2609">
        <v>3.1165439488683573</v>
      </c>
      <c r="F15" s="49"/>
      <c r="G15" s="49"/>
      <c r="H15" s="49"/>
      <c r="I15" s="49"/>
      <c r="J15" s="49"/>
      <c r="K15" s="2609">
        <v>390.89968592819946</v>
      </c>
      <c r="L15" s="2609">
        <v>4196.786179695545</v>
      </c>
      <c r="M15" s="2609">
        <v>386.05206927612926</v>
      </c>
      <c r="N15" s="2610">
        <v>28.29207147104353</v>
      </c>
      <c r="O15" s="2613">
        <v>63198.20176747161</v>
      </c>
    </row>
    <row r="16" ht="18" customHeight="1" x14ac:dyDescent="0.25">
      <c r="B16" s="2612" t="s">
        <v>2218</v>
      </c>
      <c r="C16" s="2608">
        <v>13944.616180151337</v>
      </c>
      <c r="D16" s="2609">
        <v>102.48215411770661</v>
      </c>
      <c r="E16" s="2609">
        <v>0.5702412507091822</v>
      </c>
      <c r="F16" s="49"/>
      <c r="G16" s="49"/>
      <c r="H16" s="49"/>
      <c r="I16" s="49"/>
      <c r="J16" s="49"/>
      <c r="K16" s="2609">
        <v>209.6614525970198</v>
      </c>
      <c r="L16" s="2609">
        <v>1151.3235244875107</v>
      </c>
      <c r="M16" s="2609">
        <v>168.41012172622868</v>
      </c>
      <c r="N16" s="2610">
        <v>6.774102699241288</v>
      </c>
      <c r="O16" s="2613">
        <v>16965.230426885057</v>
      </c>
    </row>
    <row r="17" ht="18" customHeight="1" x14ac:dyDescent="0.25">
      <c r="B17" s="2612" t="s">
        <v>2219</v>
      </c>
      <c r="C17" s="2608">
        <v>466.65656082625463</v>
      </c>
      <c r="D17" s="2609">
        <v>0.021925080205596772</v>
      </c>
      <c r="E17" s="2609">
        <v>0.01272863839623793</v>
      </c>
      <c r="F17" s="49"/>
      <c r="G17" s="49"/>
      <c r="H17" s="49"/>
      <c r="I17" s="49"/>
      <c r="J17" s="49"/>
      <c r="K17" s="2609">
        <v>3.8554263514989087</v>
      </c>
      <c r="L17" s="2609">
        <v>4.656909352541429</v>
      </c>
      <c r="M17" s="2609">
        <v>0.43656239789474927</v>
      </c>
      <c r="N17" s="2610">
        <v>0.15601095126427042</v>
      </c>
      <c r="O17" s="2613">
        <v>470.6435522470144</v>
      </c>
    </row>
    <row r="18" ht="18" customHeight="1" x14ac:dyDescent="0.25">
      <c r="B18" s="2607" t="s">
        <v>106</v>
      </c>
      <c r="C18" s="2608">
        <v>7043.668790356667</v>
      </c>
      <c r="D18" s="2609">
        <v>1195.3544317650194</v>
      </c>
      <c r="E18" s="2609">
        <v>0.1122316069360368</v>
      </c>
      <c r="F18" s="49"/>
      <c r="G18" s="49"/>
      <c r="H18" s="49"/>
      <c r="I18" s="49"/>
      <c r="J18" s="49"/>
      <c r="K18" s="2609">
        <v>3.7072681177650346</v>
      </c>
      <c r="L18" s="2609">
        <v>21.5009550830372</v>
      </c>
      <c r="M18" s="2609">
        <v>174.75852534577518</v>
      </c>
      <c r="N18" s="2610" t="s">
        <v>107</v>
      </c>
      <c r="O18" s="2613">
        <v>40543.33425561526</v>
      </c>
    </row>
    <row r="19" ht="18" customHeight="1" x14ac:dyDescent="0.25">
      <c r="B19" s="2612" t="s">
        <v>2220</v>
      </c>
      <c r="C19" s="2617">
        <v>1195.2733323961852</v>
      </c>
      <c r="D19" s="2618">
        <v>930.1055258114588</v>
      </c>
      <c r="E19" s="2609">
        <v>0.0000035019572999164302</v>
      </c>
      <c r="F19" s="49"/>
      <c r="G19" s="49"/>
      <c r="H19" s="49"/>
      <c r="I19" s="49"/>
      <c r="J19" s="49"/>
      <c r="K19" s="2609" t="s">
        <v>107</v>
      </c>
      <c r="L19" s="2609" t="s">
        <v>107</v>
      </c>
      <c r="M19" s="2609" t="s">
        <v>107</v>
      </c>
      <c r="N19" s="2610" t="s">
        <v>109</v>
      </c>
      <c r="O19" s="2613">
        <v>27238.228983135716</v>
      </c>
    </row>
    <row r="20" ht="18" customHeight="1" x14ac:dyDescent="0.25">
      <c r="B20" s="2619" t="s">
        <v>2221</v>
      </c>
      <c r="C20" s="2617">
        <v>5848.395457960482</v>
      </c>
      <c r="D20" s="2620">
        <v>265.24890595356044</v>
      </c>
      <c r="E20" s="2609">
        <v>0.11222810497873688</v>
      </c>
      <c r="F20" s="522"/>
      <c r="G20" s="522"/>
      <c r="H20" s="522"/>
      <c r="I20" s="522"/>
      <c r="J20" s="49"/>
      <c r="K20" s="2614">
        <v>3.7072681177650346</v>
      </c>
      <c r="L20" s="2614">
        <v>21.5009550830372</v>
      </c>
      <c r="M20" s="2614">
        <v>174.75852534577518</v>
      </c>
      <c r="N20" s="2615" t="s">
        <v>107</v>
      </c>
      <c r="O20" s="2616">
        <v>13305.105272479539</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18491.53025301782</v>
      </c>
      <c r="D22" s="2626">
        <v>3.32979979383874</v>
      </c>
      <c r="E22" s="2602">
        <v>4.716622282948537</v>
      </c>
      <c r="F22" s="2602">
        <v>1533.136</v>
      </c>
      <c r="G22" s="2602">
        <v>2981.9747926792884</v>
      </c>
      <c r="H22" s="2602" t="s">
        <v>107</v>
      </c>
      <c r="I22" s="2602">
        <v>0.011743898935395082</v>
      </c>
      <c r="J22" s="2602" t="s">
        <v>107</v>
      </c>
      <c r="K22" s="2602">
        <v>38.5017788350622</v>
      </c>
      <c r="L22" s="2602">
        <v>10.2776720591549</v>
      </c>
      <c r="M22" s="2602">
        <v>219.79905499612352</v>
      </c>
      <c r="N22" s="2605">
        <v>1184.87253939244</v>
      </c>
      <c r="O22" s="2606">
        <v>24625.76196988774</v>
      </c>
    </row>
    <row r="23" ht="18" customHeight="1" x14ac:dyDescent="0.25">
      <c r="B23" s="2607" t="s">
        <v>2224</v>
      </c>
      <c r="C23" s="2617">
        <v>5195.806552154861</v>
      </c>
      <c r="D23" s="2618" t="s">
        <v>109</v>
      </c>
      <c r="E23" s="2609" t="s">
        <v>109</v>
      </c>
      <c r="F23" s="204"/>
      <c r="G23" s="204"/>
      <c r="H23" s="204"/>
      <c r="I23" s="204"/>
      <c r="J23" s="49"/>
      <c r="K23" s="2627" t="s">
        <v>104</v>
      </c>
      <c r="L23" s="2627" t="s">
        <v>104</v>
      </c>
      <c r="M23" s="2627" t="s">
        <v>104</v>
      </c>
      <c r="N23" s="2628" t="s">
        <v>104</v>
      </c>
      <c r="O23" s="2611">
        <v>5195.806552154861</v>
      </c>
    </row>
    <row r="24" ht="18" customHeight="1" x14ac:dyDescent="0.25">
      <c r="B24" s="2607" t="s">
        <v>911</v>
      </c>
      <c r="C24" s="2617">
        <v>1181.6235528289812</v>
      </c>
      <c r="D24" s="2618">
        <v>0.320701904</v>
      </c>
      <c r="E24" s="2609">
        <v>4.6416531664516</v>
      </c>
      <c r="F24" s="2609">
        <v>1533.136</v>
      </c>
      <c r="G24" s="2609" t="s">
        <v>107</v>
      </c>
      <c r="H24" s="2609" t="s">
        <v>107</v>
      </c>
      <c r="I24" s="2609" t="s">
        <v>107</v>
      </c>
      <c r="J24" s="2629" t="s">
        <v>107</v>
      </c>
      <c r="K24" s="2609" t="s">
        <v>104</v>
      </c>
      <c r="L24" s="2609" t="s">
        <v>104</v>
      </c>
      <c r="M24" s="2609">
        <v>4.3810266</v>
      </c>
      <c r="N24" s="2610" t="s">
        <v>104</v>
      </c>
      <c r="O24" s="2613">
        <v>3953.7772952506552</v>
      </c>
    </row>
    <row r="25" ht="18" customHeight="1" x14ac:dyDescent="0.25">
      <c r="B25" s="2607" t="s">
        <v>666</v>
      </c>
      <c r="C25" s="2617">
        <v>11759.36639277367</v>
      </c>
      <c r="D25" s="2618">
        <v>3.00909788983874</v>
      </c>
      <c r="E25" s="2609">
        <v>0.074969116496937</v>
      </c>
      <c r="F25" s="2609" t="s">
        <v>104</v>
      </c>
      <c r="G25" s="2609">
        <v>2981.9747926792884</v>
      </c>
      <c r="H25" s="2609" t="s">
        <v>104</v>
      </c>
      <c r="I25" s="2609" t="s">
        <v>104</v>
      </c>
      <c r="J25" s="2609" t="s">
        <v>104</v>
      </c>
      <c r="K25" s="2609">
        <v>38.5017788350622</v>
      </c>
      <c r="L25" s="2609">
        <v>10.2776720591549</v>
      </c>
      <c r="M25" s="2609">
        <v>0.0931964152145</v>
      </c>
      <c r="N25" s="2610">
        <v>1184.87253939244</v>
      </c>
      <c r="O25" s="2613">
        <v>14845.462742240132</v>
      </c>
    </row>
    <row r="26" ht="18" customHeight="1" x14ac:dyDescent="0.25">
      <c r="B26" s="2607" t="s">
        <v>2225</v>
      </c>
      <c r="C26" s="2617">
        <v>264.6756715</v>
      </c>
      <c r="D26" s="2630" t="s">
        <v>107</v>
      </c>
      <c r="E26" s="2629" t="s">
        <v>107</v>
      </c>
      <c r="F26" s="49"/>
      <c r="G26" s="49"/>
      <c r="H26" s="49"/>
      <c r="I26" s="49"/>
      <c r="J26" s="49"/>
      <c r="K26" s="2609" t="s">
        <v>107</v>
      </c>
      <c r="L26" s="2609" t="s">
        <v>107</v>
      </c>
      <c r="M26" s="2609">
        <v>170.639250480909</v>
      </c>
      <c r="N26" s="2610" t="s">
        <v>107</v>
      </c>
      <c r="O26" s="2613">
        <v>264.6756715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t="s">
        <v>112</v>
      </c>
      <c r="G28" s="2614" t="s">
        <v>107</v>
      </c>
      <c r="H28" s="2614" t="s">
        <v>107</v>
      </c>
      <c r="I28" s="2614" t="s">
        <v>107</v>
      </c>
      <c r="J28" s="2629" t="s">
        <v>107</v>
      </c>
      <c r="K28" s="522"/>
      <c r="L28" s="522"/>
      <c r="M28" s="522"/>
      <c r="N28" s="1529"/>
      <c r="O28" s="2616" t="s">
        <v>112</v>
      </c>
    </row>
    <row r="29" ht="18" customHeight="1" x14ac:dyDescent="0.25">
      <c r="B29" s="2607" t="s">
        <v>692</v>
      </c>
      <c r="C29" s="2631" t="s">
        <v>109</v>
      </c>
      <c r="D29" s="2632" t="s">
        <v>109</v>
      </c>
      <c r="E29" s="2633" t="s">
        <v>332</v>
      </c>
      <c r="F29" s="2614" t="s">
        <v>107</v>
      </c>
      <c r="G29" s="2614" t="s">
        <v>107</v>
      </c>
      <c r="H29" s="2614" t="s">
        <v>107</v>
      </c>
      <c r="I29" s="2614">
        <v>0.011743898935395082</v>
      </c>
      <c r="J29" s="2629" t="s">
        <v>107</v>
      </c>
      <c r="K29" s="2633" t="s">
        <v>109</v>
      </c>
      <c r="L29" s="2633" t="s">
        <v>109</v>
      </c>
      <c r="M29" s="2633" t="s">
        <v>109</v>
      </c>
      <c r="N29" s="2634" t="s">
        <v>109</v>
      </c>
      <c r="O29" s="2616">
        <v>275.9816249817844</v>
      </c>
    </row>
    <row r="30" ht="18" customHeight="1" x14ac:dyDescent="0.25">
      <c r="B30" s="2635" t="s">
        <v>2228</v>
      </c>
      <c r="C30" s="2636">
        <v>90.0580837603074</v>
      </c>
      <c r="D30" s="2637" t="s">
        <v>107</v>
      </c>
      <c r="E30" s="2638" t="s">
        <v>107</v>
      </c>
      <c r="F30" s="2638" t="s">
        <v>109</v>
      </c>
      <c r="G30" s="2638" t="s">
        <v>109</v>
      </c>
      <c r="H30" s="2638" t="s">
        <v>109</v>
      </c>
      <c r="I30" s="2638" t="s">
        <v>109</v>
      </c>
      <c r="J30" s="2639" t="s">
        <v>109</v>
      </c>
      <c r="K30" s="2638" t="s">
        <v>107</v>
      </c>
      <c r="L30" s="2638" t="s">
        <v>107</v>
      </c>
      <c r="M30" s="2638">
        <v>44.6855815</v>
      </c>
      <c r="N30" s="2640" t="s">
        <v>107</v>
      </c>
      <c r="O30" s="2641">
        <v>90.0580837603074</v>
      </c>
    </row>
    <row r="31" ht="18" customHeight="1" x14ac:dyDescent="0.25">
      <c r="B31" s="2642" t="s">
        <v>2229</v>
      </c>
      <c r="C31" s="2643">
        <v>767.0346105682588</v>
      </c>
      <c r="D31" s="2644">
        <v>2793.7772886314015</v>
      </c>
      <c r="E31" s="2645">
        <v>35.098983877133726</v>
      </c>
      <c r="F31" s="2646"/>
      <c r="G31" s="2646"/>
      <c r="H31" s="2646"/>
      <c r="I31" s="2646"/>
      <c r="J31" s="2646"/>
      <c r="K31" s="2647">
        <v>29.976283190730648</v>
      </c>
      <c r="L31" s="2647">
        <v>501.2962868086954</v>
      </c>
      <c r="M31" s="2647">
        <v>29.242283397173903</v>
      </c>
      <c r="N31" s="2648" t="s">
        <v>112</v>
      </c>
      <c r="O31" s="2649">
        <v>88294.02941968793</v>
      </c>
    </row>
    <row r="32" ht="18" customHeight="1" x14ac:dyDescent="0.25">
      <c r="B32" s="2650" t="s">
        <v>2230</v>
      </c>
      <c r="C32" s="917"/>
      <c r="D32" s="2651">
        <v>2514.0660191542306</v>
      </c>
      <c r="E32" s="204"/>
      <c r="F32" s="1591"/>
      <c r="G32" s="1591"/>
      <c r="H32" s="727"/>
      <c r="I32" s="1591"/>
      <c r="J32" s="727"/>
      <c r="K32" s="204"/>
      <c r="L32" s="204"/>
      <c r="M32" s="204"/>
      <c r="N32" s="736"/>
      <c r="O32" s="2611">
        <v>70393.84853631846</v>
      </c>
    </row>
    <row r="33" ht="18" customHeight="1" x14ac:dyDescent="0.25">
      <c r="B33" s="2650" t="s">
        <v>2231</v>
      </c>
      <c r="C33" s="917"/>
      <c r="D33" s="2618">
        <v>246.5104617673686</v>
      </c>
      <c r="E33" s="2618">
        <v>0.9867054585185184</v>
      </c>
      <c r="F33" s="1591"/>
      <c r="G33" s="1591"/>
      <c r="H33" s="1591"/>
      <c r="I33" s="1591"/>
      <c r="J33" s="1591"/>
      <c r="K33" s="49"/>
      <c r="L33" s="49"/>
      <c r="M33" s="2652" t="s">
        <v>220</v>
      </c>
      <c r="N33" s="713"/>
      <c r="O33" s="2613">
        <v>7163.769875993728</v>
      </c>
    </row>
    <row r="34" ht="18" customHeight="1" x14ac:dyDescent="0.25">
      <c r="B34" s="2650" t="s">
        <v>2232</v>
      </c>
      <c r="C34" s="917"/>
      <c r="D34" s="2618">
        <v>20.347056765989098</v>
      </c>
      <c r="E34" s="49"/>
      <c r="F34" s="1591"/>
      <c r="G34" s="1591"/>
      <c r="H34" s="1591"/>
      <c r="I34" s="1591"/>
      <c r="J34" s="1591"/>
      <c r="K34" s="49"/>
      <c r="L34" s="49"/>
      <c r="M34" s="2652" t="s">
        <v>104</v>
      </c>
      <c r="N34" s="713"/>
      <c r="O34" s="2613">
        <v>569.7175894476948</v>
      </c>
    </row>
    <row r="35" ht="18" customHeight="1" x14ac:dyDescent="0.25">
      <c r="B35" s="2650" t="s">
        <v>2233</v>
      </c>
      <c r="C35" s="2653"/>
      <c r="D35" s="2618" t="s">
        <v>129</v>
      </c>
      <c r="E35" s="2618">
        <v>33.593434262353284</v>
      </c>
      <c r="F35" s="1591"/>
      <c r="G35" s="1591"/>
      <c r="H35" s="1591"/>
      <c r="I35" s="1591"/>
      <c r="J35" s="1591"/>
      <c r="K35" s="2652" t="s">
        <v>104</v>
      </c>
      <c r="L35" s="2652" t="s">
        <v>104</v>
      </c>
      <c r="M35" s="2652" t="s">
        <v>104</v>
      </c>
      <c r="N35" s="713"/>
      <c r="O35" s="2613">
        <v>8902.26007952362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12.853750943812702</v>
      </c>
      <c r="E37" s="2618">
        <v>0.5188441562619217</v>
      </c>
      <c r="F37" s="1591"/>
      <c r="G37" s="1591"/>
      <c r="H37" s="1591"/>
      <c r="I37" s="1591"/>
      <c r="J37" s="1591"/>
      <c r="K37" s="2652">
        <v>29.976283190730648</v>
      </c>
      <c r="L37" s="2652">
        <v>501.2962868086954</v>
      </c>
      <c r="M37" s="2652">
        <v>29.242283397173903</v>
      </c>
      <c r="N37" s="2654" t="s">
        <v>104</v>
      </c>
      <c r="O37" s="2613">
        <v>497.39872783616494</v>
      </c>
    </row>
    <row r="38" ht="18" customHeight="1" x14ac:dyDescent="0.25">
      <c r="B38" s="2655" t="s">
        <v>1031</v>
      </c>
      <c r="C38" s="2631">
        <v>382.8317120175342</v>
      </c>
      <c r="D38" s="2656"/>
      <c r="E38" s="2656"/>
      <c r="F38" s="2623"/>
      <c r="G38" s="2623"/>
      <c r="H38" s="2623"/>
      <c r="I38" s="2623"/>
      <c r="J38" s="2623"/>
      <c r="K38" s="49"/>
      <c r="L38" s="49"/>
      <c r="M38" s="49"/>
      <c r="N38" s="1529"/>
      <c r="O38" s="2616">
        <v>382.8317120175342</v>
      </c>
    </row>
    <row r="39" ht="18" customHeight="1" x14ac:dyDescent="0.25">
      <c r="B39" s="2655" t="s">
        <v>1032</v>
      </c>
      <c r="C39" s="2657">
        <v>384.2028985507247</v>
      </c>
      <c r="D39" s="2656"/>
      <c r="E39" s="2656"/>
      <c r="F39" s="2623"/>
      <c r="G39" s="2623"/>
      <c r="H39" s="2623"/>
      <c r="I39" s="2623"/>
      <c r="J39" s="2623"/>
      <c r="K39" s="49"/>
      <c r="L39" s="49"/>
      <c r="M39" s="49"/>
      <c r="N39" s="1529"/>
      <c r="O39" s="2616">
        <v>384.2028985507247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73119.31217438616</v>
      </c>
      <c r="D42" s="2626">
        <v>716.0236770077368</v>
      </c>
      <c r="E42" s="2602">
        <v>14.292282366640682</v>
      </c>
      <c r="F42" s="2646"/>
      <c r="G42" s="2646"/>
      <c r="H42" s="2646"/>
      <c r="I42" s="2646"/>
      <c r="J42" s="2646"/>
      <c r="K42" s="2661">
        <v>780.5919039213345</v>
      </c>
      <c r="L42" s="2661">
        <v>21019.338812977963</v>
      </c>
      <c r="M42" s="2662">
        <v>724.8244937161165</v>
      </c>
      <c r="N42" s="2663"/>
      <c r="O42" s="2606">
        <v>96955.42995776255</v>
      </c>
    </row>
    <row r="43" ht="18" customHeight="1" x14ac:dyDescent="0.25">
      <c r="B43" s="2650" t="s">
        <v>2239</v>
      </c>
      <c r="C43" s="2664">
        <v>-23999.68832353949</v>
      </c>
      <c r="D43" s="2665">
        <v>298.7559972386785</v>
      </c>
      <c r="E43" s="2666">
        <v>5.313975505181397</v>
      </c>
      <c r="F43" s="2623"/>
      <c r="G43" s="2623"/>
      <c r="H43" s="2623"/>
      <c r="I43" s="2623"/>
      <c r="J43" s="2623"/>
      <c r="K43" s="2652">
        <v>282.8743793039159</v>
      </c>
      <c r="L43" s="2652">
        <v>7625.539451743293</v>
      </c>
      <c r="M43" s="2667">
        <v>266.1459745577696</v>
      </c>
      <c r="N43" s="2668"/>
      <c r="O43" s="2669">
        <v>-14226.31689198342</v>
      </c>
    </row>
    <row r="44" ht="18" customHeight="1" x14ac:dyDescent="0.25">
      <c r="B44" s="2650" t="s">
        <v>2240</v>
      </c>
      <c r="C44" s="2664">
        <v>20505.62714989672</v>
      </c>
      <c r="D44" s="2670">
        <v>6.86017429545886</v>
      </c>
      <c r="E44" s="2670">
        <v>0.2257782472145038</v>
      </c>
      <c r="F44" s="1591"/>
      <c r="G44" s="1591"/>
      <c r="H44" s="1591"/>
      <c r="I44" s="1591"/>
      <c r="J44" s="1591"/>
      <c r="K44" s="2652">
        <v>5.1655479069973</v>
      </c>
      <c r="L44" s="2652">
        <v>202.311621583671</v>
      </c>
      <c r="M44" s="2652">
        <v>24.4552509606635</v>
      </c>
      <c r="N44" s="2671"/>
      <c r="O44" s="2613">
        <v>20757.543265681412</v>
      </c>
    </row>
    <row r="45" ht="18" customHeight="1" x14ac:dyDescent="0.25">
      <c r="B45" s="2650" t="s">
        <v>2241</v>
      </c>
      <c r="C45" s="2664">
        <v>75284.34522451942</v>
      </c>
      <c r="D45" s="2670">
        <v>324.7817483480355</v>
      </c>
      <c r="E45" s="2670">
        <v>8.358149182133763</v>
      </c>
      <c r="F45" s="1591"/>
      <c r="G45" s="1591"/>
      <c r="H45" s="1591"/>
      <c r="I45" s="1591"/>
      <c r="J45" s="1591"/>
      <c r="K45" s="2652">
        <v>469.955563886219</v>
      </c>
      <c r="L45" s="2652">
        <v>12600.9023541884</v>
      </c>
      <c r="M45" s="2652">
        <v>418.7282900020769</v>
      </c>
      <c r="N45" s="2671"/>
      <c r="O45" s="2613">
        <v>86593.14371152988</v>
      </c>
    </row>
    <row r="46" ht="18" customHeight="1" x14ac:dyDescent="0.25">
      <c r="B46" s="2650" t="s">
        <v>2242</v>
      </c>
      <c r="C46" s="2664">
        <v>4895.976883239686</v>
      </c>
      <c r="D46" s="2670">
        <v>81.3627900104187</v>
      </c>
      <c r="E46" s="2670">
        <v>0.272371920753351</v>
      </c>
      <c r="F46" s="1591"/>
      <c r="G46" s="1591"/>
      <c r="H46" s="1591"/>
      <c r="I46" s="1591"/>
      <c r="J46" s="1591"/>
      <c r="K46" s="2652">
        <v>19.3865000857151</v>
      </c>
      <c r="L46" s="2652">
        <v>464.86732748355</v>
      </c>
      <c r="M46" s="2652">
        <v>0.298289868468611</v>
      </c>
      <c r="N46" s="2671"/>
      <c r="O46" s="2613">
        <v>7246.313562531048</v>
      </c>
    </row>
    <row r="47" ht="18" customHeight="1" x14ac:dyDescent="0.25">
      <c r="B47" s="2650" t="s">
        <v>2243</v>
      </c>
      <c r="C47" s="2664">
        <v>3273.9340973208996</v>
      </c>
      <c r="D47" s="2670">
        <v>4.26296711514521</v>
      </c>
      <c r="E47" s="2672">
        <v>0.09025047992909592</v>
      </c>
      <c r="F47" s="1591"/>
      <c r="G47" s="1591"/>
      <c r="H47" s="1591"/>
      <c r="I47" s="1591"/>
      <c r="J47" s="1591"/>
      <c r="K47" s="2652">
        <v>3.20991273848731</v>
      </c>
      <c r="L47" s="2652">
        <v>125.718057979051</v>
      </c>
      <c r="M47" s="2652">
        <v>15.196688327138</v>
      </c>
      <c r="N47" s="713"/>
      <c r="O47" s="2613">
        <v>3417.213553726176</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-6840.882857051083</v>
      </c>
      <c r="D49" s="2623"/>
      <c r="E49" s="2623"/>
      <c r="F49" s="2623"/>
      <c r="G49" s="2623"/>
      <c r="H49" s="2623"/>
      <c r="I49" s="2623"/>
      <c r="J49" s="2623"/>
      <c r="K49" s="2623"/>
      <c r="L49" s="2623"/>
      <c r="M49" s="2623"/>
      <c r="N49" s="2676"/>
      <c r="O49" s="2616">
        <v>-6840.882857051083</v>
      </c>
    </row>
    <row r="50" ht="18" customHeight="1" x14ac:dyDescent="0.25">
      <c r="B50" s="2658" t="s">
        <v>2246</v>
      </c>
      <c r="C50" s="2677" t="s">
        <v>104</v>
      </c>
      <c r="D50" s="2678" t="s">
        <v>104</v>
      </c>
      <c r="E50" s="2678">
        <v>0.0317570314285714</v>
      </c>
      <c r="F50" s="287"/>
      <c r="G50" s="287"/>
      <c r="H50" s="287"/>
      <c r="I50" s="287"/>
      <c r="J50" s="287"/>
      <c r="K50" s="2679" t="s">
        <v>104</v>
      </c>
      <c r="L50" s="2679" t="s">
        <v>104</v>
      </c>
      <c r="M50" s="2679" t="s">
        <v>104</v>
      </c>
      <c r="N50" s="2680"/>
      <c r="O50" s="2641">
        <v>8.415613328571421</v>
      </c>
    </row>
    <row r="51" ht="18" customHeight="1" x14ac:dyDescent="0.25">
      <c r="B51" s="2681" t="s">
        <v>2247</v>
      </c>
      <c r="C51" s="2625">
        <v>74.26086590352229</v>
      </c>
      <c r="D51" s="2644">
        <v>810.1479946043745</v>
      </c>
      <c r="E51" s="2645">
        <v>0.6648656518538</v>
      </c>
      <c r="F51" s="2646"/>
      <c r="G51" s="2646"/>
      <c r="H51" s="2646"/>
      <c r="I51" s="2646"/>
      <c r="J51" s="2646"/>
      <c r="K51" s="2647" t="s">
        <v>220</v>
      </c>
      <c r="L51" s="2647" t="s">
        <v>220</v>
      </c>
      <c r="M51" s="2647">
        <v>466.17052433148706</v>
      </c>
      <c r="N51" s="2648" t="s">
        <v>220</v>
      </c>
      <c r="O51" s="2682">
        <v>22934.594112567265</v>
      </c>
    </row>
    <row r="52" ht="18" customHeight="1" x14ac:dyDescent="0.25">
      <c r="B52" s="2683" t="s">
        <v>2248</v>
      </c>
      <c r="C52" s="2653"/>
      <c r="D52" s="2644">
        <v>600.7552652929983</v>
      </c>
      <c r="E52" s="204"/>
      <c r="F52" s="2646"/>
      <c r="G52" s="2646"/>
      <c r="H52" s="2646"/>
      <c r="I52" s="2646"/>
      <c r="J52" s="2646"/>
      <c r="K52" s="2647" t="s">
        <v>104</v>
      </c>
      <c r="L52" s="2647" t="s">
        <v>104</v>
      </c>
      <c r="M52" s="2647">
        <v>2.7189758379632027</v>
      </c>
      <c r="N52" s="736"/>
      <c r="O52" s="2684">
        <v>16821.147428203953</v>
      </c>
    </row>
    <row r="53" ht="18" customHeight="1" x14ac:dyDescent="0.25">
      <c r="B53" s="2650" t="s">
        <v>2249</v>
      </c>
      <c r="C53" s="2653"/>
      <c r="D53" s="2651">
        <v>0.7487704603919947</v>
      </c>
      <c r="E53" s="2627">
        <v>0.09584261893017534</v>
      </c>
      <c r="F53" s="1591"/>
      <c r="G53" s="1591"/>
      <c r="H53" s="1591"/>
      <c r="I53" s="1591"/>
      <c r="J53" s="1591"/>
      <c r="K53" s="2652" t="s">
        <v>677</v>
      </c>
      <c r="L53" s="2652" t="s">
        <v>677</v>
      </c>
      <c r="M53" s="2652" t="s">
        <v>677</v>
      </c>
      <c r="N53" s="736"/>
      <c r="O53" s="2611">
        <v>46.363866907472314</v>
      </c>
    </row>
    <row r="54" ht="18" customHeight="1" x14ac:dyDescent="0.25">
      <c r="B54" s="2650" t="s">
        <v>2250</v>
      </c>
      <c r="C54" s="2643">
        <v>74.26086590352229</v>
      </c>
      <c r="D54" s="2618">
        <v>0.0926712</v>
      </c>
      <c r="E54" s="2618">
        <v>0.03797999999999999</v>
      </c>
      <c r="F54" s="1591"/>
      <c r="G54" s="1591"/>
      <c r="H54" s="1591"/>
      <c r="I54" s="1591"/>
      <c r="J54" s="1591"/>
      <c r="K54" s="2652" t="s">
        <v>107</v>
      </c>
      <c r="L54" s="2652" t="s">
        <v>107</v>
      </c>
      <c r="M54" s="2652" t="s">
        <v>107</v>
      </c>
      <c r="N54" s="2654" t="s">
        <v>107</v>
      </c>
      <c r="O54" s="2685">
        <v>86.92035950352229</v>
      </c>
    </row>
    <row r="55" ht="18" customHeight="1" x14ac:dyDescent="0.25">
      <c r="B55" s="2650" t="s">
        <v>2251</v>
      </c>
      <c r="C55" s="917"/>
      <c r="D55" s="2618">
        <v>208.55128765098425</v>
      </c>
      <c r="E55" s="2618">
        <v>0.5310430329236246</v>
      </c>
      <c r="F55" s="1591"/>
      <c r="G55" s="1591"/>
      <c r="H55" s="1591"/>
      <c r="I55" s="1591"/>
      <c r="J55" s="1591"/>
      <c r="K55" s="2652" t="s">
        <v>109</v>
      </c>
      <c r="L55" s="2652" t="s">
        <v>109</v>
      </c>
      <c r="M55" s="2652">
        <v>463.45154849352383</v>
      </c>
      <c r="N55" s="736"/>
      <c r="O55" s="2685">
        <v>5980.1624579523195</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7050.375</v>
      </c>
      <c r="D60" s="2609">
        <v>0.1830208716666667</v>
      </c>
      <c r="E60" s="2609">
        <v>0.07737426107807018</v>
      </c>
      <c r="F60" s="49"/>
      <c r="G60" s="49"/>
      <c r="H60" s="49"/>
      <c r="I60" s="49"/>
      <c r="J60" s="49"/>
      <c r="K60" s="2609">
        <v>74.17981759938597</v>
      </c>
      <c r="L60" s="2609">
        <v>9.94185683236842</v>
      </c>
      <c r="M60" s="2609">
        <v>5.479380697745614</v>
      </c>
      <c r="N60" s="2610">
        <v>26.726874723346832</v>
      </c>
      <c r="O60" s="2613">
        <v>7076.003763592355</v>
      </c>
    </row>
    <row r="61" ht="18" customHeight="1" x14ac:dyDescent="0.25">
      <c r="B61" s="2612" t="s">
        <v>126</v>
      </c>
      <c r="C61" s="2617">
        <v>5244.360000000001</v>
      </c>
      <c r="D61" s="2627">
        <v>0.009630871666666665</v>
      </c>
      <c r="E61" s="2627">
        <v>0.027834261078070178</v>
      </c>
      <c r="F61" s="49"/>
      <c r="G61" s="49"/>
      <c r="H61" s="49"/>
      <c r="I61" s="49"/>
      <c r="J61" s="204"/>
      <c r="K61" s="2627">
        <v>26.576017599385967</v>
      </c>
      <c r="L61" s="2627">
        <v>8.303386832368421</v>
      </c>
      <c r="M61" s="2627">
        <v>3.9972406977456143</v>
      </c>
      <c r="N61" s="2628">
        <v>0.61787</v>
      </c>
      <c r="O61" s="2611">
        <v>5252.005743592355</v>
      </c>
    </row>
    <row r="62" ht="18" customHeight="1" x14ac:dyDescent="0.25">
      <c r="B62" s="2612" t="s">
        <v>2255</v>
      </c>
      <c r="C62" s="2617">
        <v>1806.0149999999999</v>
      </c>
      <c r="D62" s="2609">
        <v>0.17339000000000004</v>
      </c>
      <c r="E62" s="2609">
        <v>0.04954</v>
      </c>
      <c r="F62" s="49"/>
      <c r="G62" s="49"/>
      <c r="H62" s="49"/>
      <c r="I62" s="49"/>
      <c r="J62" s="49"/>
      <c r="K62" s="2609">
        <v>47.60380000000001</v>
      </c>
      <c r="L62" s="2609">
        <v>1.6384699999999999</v>
      </c>
      <c r="M62" s="2609">
        <v>1.48214</v>
      </c>
      <c r="N62" s="2610">
        <v>26.109004723346832</v>
      </c>
      <c r="O62" s="2613">
        <v>1823.9980199999998</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15366.505569999998</v>
      </c>
      <c r="D64" s="297"/>
      <c r="E64" s="297"/>
      <c r="F64" s="522"/>
      <c r="G64" s="522"/>
      <c r="H64" s="522"/>
      <c r="I64" s="522"/>
      <c r="J64" s="297"/>
      <c r="K64" s="297"/>
      <c r="L64" s="297"/>
      <c r="M64" s="297"/>
      <c r="N64" s="2668"/>
      <c r="O64" s="2669">
        <v>15366.505569999998</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199356.97940795182</v>
      </c>
      <c r="D66" s="522"/>
      <c r="E66" s="522"/>
      <c r="F66" s="285"/>
      <c r="G66" s="522"/>
      <c r="H66" s="522"/>
      <c r="I66" s="522"/>
      <c r="J66" s="522"/>
      <c r="K66" s="522"/>
      <c r="L66" s="522"/>
      <c r="M66" s="522"/>
      <c r="N66" s="1529"/>
      <c r="O66" s="2616">
        <v>199356.97940795182</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361899.7446936073</v>
      </c>
      <c r="D10" s="2596">
        <v>158406.03034165606</v>
      </c>
      <c r="E10" s="2596">
        <v>16279.436369986835</v>
      </c>
      <c r="F10" s="2596">
        <v>1533.136</v>
      </c>
      <c r="G10" s="2596">
        <v>2981.9747926792884</v>
      </c>
      <c r="H10" s="2596" t="s">
        <v>107</v>
      </c>
      <c r="I10" s="2724">
        <v>275.9816249817844</v>
      </c>
      <c r="J10" s="2724" t="s">
        <v>107</v>
      </c>
      <c r="K10" s="2598">
        <v>541376.3038229112</v>
      </c>
      <c r="M10" s="1647"/>
    </row>
    <row r="11" ht="18" customHeight="1" x14ac:dyDescent="0.2">
      <c r="B11" s="2725" t="s">
        <v>2213</v>
      </c>
      <c r="C11" s="2661">
        <v>269447.60678973154</v>
      </c>
      <c r="D11" s="2661">
        <v>37354.22506061021</v>
      </c>
      <c r="E11" s="2661">
        <v>1764.6565126639975</v>
      </c>
      <c r="F11" s="2603"/>
      <c r="G11" s="2603"/>
      <c r="H11" s="2726"/>
      <c r="I11" s="2726"/>
      <c r="J11" s="2727"/>
      <c r="K11" s="2728">
        <v>308566.48836300574</v>
      </c>
      <c r="L11" s="135"/>
    </row>
    <row r="12" ht="18" customHeight="1" x14ac:dyDescent="0.2">
      <c r="B12" s="2729" t="s">
        <v>156</v>
      </c>
      <c r="C12" s="2652">
        <v>262403.9379993749</v>
      </c>
      <c r="D12" s="2652">
        <v>3884.3009711896684</v>
      </c>
      <c r="E12" s="2652">
        <v>1734.9151368259477</v>
      </c>
      <c r="F12" s="49"/>
      <c r="G12" s="49"/>
      <c r="H12" s="49"/>
      <c r="I12" s="2730"/>
      <c r="J12" s="2730"/>
      <c r="K12" s="2731">
        <v>268023.1541073905</v>
      </c>
      <c r="L12" s="135"/>
    </row>
    <row r="13" ht="18" customHeight="1" x14ac:dyDescent="0.2">
      <c r="B13" s="2732" t="s">
        <v>2215</v>
      </c>
      <c r="C13" s="2652">
        <v>150856.91356228245</v>
      </c>
      <c r="D13" s="2652">
        <v>177.17219523840095</v>
      </c>
      <c r="E13" s="2652">
        <v>458.6334914535026</v>
      </c>
      <c r="F13" s="49"/>
      <c r="G13" s="49"/>
      <c r="H13" s="49"/>
      <c r="I13" s="2730"/>
      <c r="J13" s="2730"/>
      <c r="K13" s="2731">
        <v>151492.71924897438</v>
      </c>
      <c r="L13" s="135"/>
    </row>
    <row r="14" ht="18" customHeight="1" x14ac:dyDescent="0.2">
      <c r="B14" s="2732" t="s">
        <v>2275</v>
      </c>
      <c r="C14" s="2652">
        <v>35542.95071917128</v>
      </c>
      <c r="D14" s="2652">
        <v>57.497914331789794</v>
      </c>
      <c r="E14" s="2652">
        <v>295.91047830939425</v>
      </c>
      <c r="F14" s="49"/>
      <c r="G14" s="49"/>
      <c r="H14" s="49"/>
      <c r="I14" s="2730"/>
      <c r="J14" s="2730"/>
      <c r="K14" s="2731">
        <v>35896.35911181246</v>
      </c>
      <c r="L14" s="135"/>
    </row>
    <row r="15" ht="18" customHeight="1" x14ac:dyDescent="0.2">
      <c r="B15" s="2732" t="s">
        <v>2217</v>
      </c>
      <c r="C15" s="2652">
        <v>61592.80097694356</v>
      </c>
      <c r="D15" s="2652">
        <v>779.5166440779353</v>
      </c>
      <c r="E15" s="2652">
        <v>825.8841464501147</v>
      </c>
      <c r="F15" s="49"/>
      <c r="G15" s="49"/>
      <c r="H15" s="49"/>
      <c r="I15" s="2730"/>
      <c r="J15" s="2730"/>
      <c r="K15" s="2731">
        <v>63198.20176747161</v>
      </c>
      <c r="L15" s="135"/>
    </row>
    <row r="16" ht="18" customHeight="1" x14ac:dyDescent="0.2">
      <c r="B16" s="2732" t="s">
        <v>2218</v>
      </c>
      <c r="C16" s="2652">
        <v>13944.616180151337</v>
      </c>
      <c r="D16" s="2652">
        <v>2869.500315295785</v>
      </c>
      <c r="E16" s="2652">
        <v>151.11393143793327</v>
      </c>
      <c r="F16" s="49"/>
      <c r="G16" s="49"/>
      <c r="H16" s="49"/>
      <c r="I16" s="2730"/>
      <c r="J16" s="2730"/>
      <c r="K16" s="2731">
        <v>16965.230426885057</v>
      </c>
      <c r="L16" s="135"/>
    </row>
    <row r="17" ht="18" customHeight="1" x14ac:dyDescent="0.2">
      <c r="B17" s="2732" t="s">
        <v>2219</v>
      </c>
      <c r="C17" s="2652">
        <v>466.65656082625463</v>
      </c>
      <c r="D17" s="2652">
        <v>0.6139022457567096</v>
      </c>
      <c r="E17" s="2652">
        <v>3.3730891750030514</v>
      </c>
      <c r="F17" s="49"/>
      <c r="G17" s="49"/>
      <c r="H17" s="49"/>
      <c r="I17" s="2730"/>
      <c r="J17" s="2730"/>
      <c r="K17" s="2731">
        <v>470.6435522470144</v>
      </c>
      <c r="L17" s="135"/>
    </row>
    <row r="18" ht="18" customHeight="1" x14ac:dyDescent="0.2">
      <c r="B18" s="2729" t="s">
        <v>106</v>
      </c>
      <c r="C18" s="2652">
        <v>7043.668790356667</v>
      </c>
      <c r="D18" s="2652">
        <v>33469.92408942054</v>
      </c>
      <c r="E18" s="2652">
        <v>29.741375838049752</v>
      </c>
      <c r="F18" s="49"/>
      <c r="G18" s="49"/>
      <c r="H18" s="49"/>
      <c r="I18" s="2730"/>
      <c r="J18" s="2730"/>
      <c r="K18" s="2731">
        <v>40543.33425561526</v>
      </c>
      <c r="L18" s="135"/>
    </row>
    <row r="19" ht="18" customHeight="1" x14ac:dyDescent="0.2">
      <c r="B19" s="2732" t="s">
        <v>2220</v>
      </c>
      <c r="C19" s="2652">
        <v>1195.2733323961852</v>
      </c>
      <c r="D19" s="2652">
        <v>26042.954722720846</v>
      </c>
      <c r="E19" s="2652">
        <v>0.000928018684477854</v>
      </c>
      <c r="F19" s="49"/>
      <c r="G19" s="49"/>
      <c r="H19" s="49"/>
      <c r="I19" s="2730"/>
      <c r="J19" s="2730"/>
      <c r="K19" s="2731">
        <v>27238.228983135716</v>
      </c>
      <c r="L19" s="135"/>
    </row>
    <row r="20" ht="18" customHeight="1" x14ac:dyDescent="0.2">
      <c r="B20" s="2733" t="s">
        <v>2221</v>
      </c>
      <c r="C20" s="2652">
        <v>5848.395457960482</v>
      </c>
      <c r="D20" s="2652">
        <v>7426.969366699692</v>
      </c>
      <c r="E20" s="2652">
        <v>29.740447819365272</v>
      </c>
      <c r="F20" s="49"/>
      <c r="G20" s="49"/>
      <c r="H20" s="49"/>
      <c r="I20" s="2730"/>
      <c r="J20" s="2730"/>
      <c r="K20" s="2731">
        <v>13305.105272479539</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18491.53025301782</v>
      </c>
      <c r="D22" s="2661">
        <v>93.23439422748473</v>
      </c>
      <c r="E22" s="2661">
        <v>1249.9049049813623</v>
      </c>
      <c r="F22" s="2661">
        <v>1533.136</v>
      </c>
      <c r="G22" s="2661">
        <v>2981.9747926792884</v>
      </c>
      <c r="H22" s="2661" t="s">
        <v>107</v>
      </c>
      <c r="I22" s="2661">
        <v>275.9816249817844</v>
      </c>
      <c r="J22" s="2736" t="s">
        <v>107</v>
      </c>
      <c r="K22" s="2728">
        <v>24625.76196988774</v>
      </c>
      <c r="L22" s="135"/>
    </row>
    <row r="23" ht="18" customHeight="1" x14ac:dyDescent="0.2">
      <c r="B23" s="2737" t="s">
        <v>2224</v>
      </c>
      <c r="C23" s="2652">
        <v>5195.806552154861</v>
      </c>
      <c r="D23" s="2652" t="s">
        <v>109</v>
      </c>
      <c r="E23" s="2652" t="s">
        <v>109</v>
      </c>
      <c r="F23" s="49"/>
      <c r="G23" s="49"/>
      <c r="H23" s="49"/>
      <c r="I23" s="2730"/>
      <c r="J23" s="2730"/>
      <c r="K23" s="2731">
        <v>5195.806552154861</v>
      </c>
      <c r="L23" s="135"/>
    </row>
    <row r="24" ht="18" customHeight="1" x14ac:dyDescent="0.2">
      <c r="B24" s="2737" t="s">
        <v>911</v>
      </c>
      <c r="C24" s="2652">
        <v>1181.6235528289812</v>
      </c>
      <c r="D24" s="2652">
        <v>8.979653312</v>
      </c>
      <c r="E24" s="2652">
        <v>1230.038089109674</v>
      </c>
      <c r="F24" s="2629">
        <v>1533.136</v>
      </c>
      <c r="G24" s="2629" t="s">
        <v>107</v>
      </c>
      <c r="H24" s="2629" t="s">
        <v>107</v>
      </c>
      <c r="I24" s="2738" t="s">
        <v>107</v>
      </c>
      <c r="J24" s="2738" t="s">
        <v>107</v>
      </c>
      <c r="K24" s="2731">
        <v>3953.7772952506552</v>
      </c>
      <c r="L24" s="135"/>
    </row>
    <row r="25" ht="18" customHeight="1" x14ac:dyDescent="0.2">
      <c r="B25" s="2737" t="s">
        <v>666</v>
      </c>
      <c r="C25" s="2652">
        <v>11759.36639277367</v>
      </c>
      <c r="D25" s="2652">
        <v>84.25474091548472</v>
      </c>
      <c r="E25" s="2652">
        <v>19.866815871688303</v>
      </c>
      <c r="F25" s="2629" t="s">
        <v>104</v>
      </c>
      <c r="G25" s="2652">
        <v>2981.9747926792884</v>
      </c>
      <c r="H25" s="2652" t="s">
        <v>104</v>
      </c>
      <c r="I25" s="2652" t="s">
        <v>104</v>
      </c>
      <c r="J25" s="2652" t="s">
        <v>104</v>
      </c>
      <c r="K25" s="2731">
        <v>14845.462742240132</v>
      </c>
      <c r="L25" s="135"/>
    </row>
    <row r="26" ht="18" customHeight="1" x14ac:dyDescent="0.2">
      <c r="B26" s="2739" t="s">
        <v>2277</v>
      </c>
      <c r="C26" s="2652">
        <v>264.6756715</v>
      </c>
      <c r="D26" s="2629" t="s">
        <v>107</v>
      </c>
      <c r="E26" s="2629" t="s">
        <v>107</v>
      </c>
      <c r="F26" s="49"/>
      <c r="G26" s="49"/>
      <c r="H26" s="49"/>
      <c r="I26" s="2730"/>
      <c r="J26" s="2730"/>
      <c r="K26" s="2731">
        <v>264.6756715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t="s">
        <v>112</v>
      </c>
      <c r="G28" s="2652" t="s">
        <v>107</v>
      </c>
      <c r="H28" s="2652" t="s">
        <v>107</v>
      </c>
      <c r="I28" s="2652" t="s">
        <v>107</v>
      </c>
      <c r="J28" s="2738" t="s">
        <v>107</v>
      </c>
      <c r="K28" s="2731" t="s">
        <v>112</v>
      </c>
      <c r="L28" s="135"/>
    </row>
    <row r="29" ht="18" customHeight="1" x14ac:dyDescent="0.2">
      <c r="B29" s="2739" t="s">
        <v>2280</v>
      </c>
      <c r="C29" s="2652" t="s">
        <v>109</v>
      </c>
      <c r="D29" s="2652" t="s">
        <v>109</v>
      </c>
      <c r="E29" s="2652" t="s">
        <v>332</v>
      </c>
      <c r="F29" s="2652" t="s">
        <v>107</v>
      </c>
      <c r="G29" s="2652" t="s">
        <v>107</v>
      </c>
      <c r="H29" s="2652" t="s">
        <v>107</v>
      </c>
      <c r="I29" s="2652">
        <v>275.9816249817844</v>
      </c>
      <c r="J29" s="2738" t="s">
        <v>107</v>
      </c>
      <c r="K29" s="2731">
        <v>275.9816249817844</v>
      </c>
      <c r="L29" s="135"/>
    </row>
    <row r="30" ht="18" customHeight="1" x14ac:dyDescent="0.2">
      <c r="B30" s="2734" t="s">
        <v>2281</v>
      </c>
      <c r="C30" s="2679">
        <v>90.0580837603074</v>
      </c>
      <c r="D30" s="2679" t="s">
        <v>107</v>
      </c>
      <c r="E30" s="2679" t="s">
        <v>107</v>
      </c>
      <c r="F30" s="2679" t="s">
        <v>109</v>
      </c>
      <c r="G30" s="2679" t="s">
        <v>109</v>
      </c>
      <c r="H30" s="2679" t="s">
        <v>109</v>
      </c>
      <c r="I30" s="2679" t="s">
        <v>109</v>
      </c>
      <c r="J30" s="2740" t="s">
        <v>109</v>
      </c>
      <c r="K30" s="2735">
        <v>90.0580837603074</v>
      </c>
      <c r="L30" s="135"/>
    </row>
    <row r="31" ht="18" customHeight="1" x14ac:dyDescent="0.2">
      <c r="B31" s="2741" t="s">
        <v>2229</v>
      </c>
      <c r="C31" s="2661">
        <v>767.0346105682588</v>
      </c>
      <c r="D31" s="2661">
        <v>78225.76408167924</v>
      </c>
      <c r="E31" s="2661">
        <v>9301.230727440437</v>
      </c>
      <c r="F31" s="2603"/>
      <c r="G31" s="2603"/>
      <c r="H31" s="2603"/>
      <c r="I31" s="2727"/>
      <c r="J31" s="2727"/>
      <c r="K31" s="2728">
        <v>88294.02941968793</v>
      </c>
      <c r="L31" s="135"/>
    </row>
    <row r="32" ht="18" customHeight="1" x14ac:dyDescent="0.2">
      <c r="B32" s="2729" t="s">
        <v>2230</v>
      </c>
      <c r="C32" s="49"/>
      <c r="D32" s="2652">
        <v>70393.84853631846</v>
      </c>
      <c r="E32" s="49"/>
      <c r="F32" s="49"/>
      <c r="G32" s="49"/>
      <c r="H32" s="49"/>
      <c r="I32" s="2730"/>
      <c r="J32" s="2730"/>
      <c r="K32" s="2731">
        <v>70393.84853631846</v>
      </c>
      <c r="L32" s="135"/>
    </row>
    <row r="33" ht="18" customHeight="1" x14ac:dyDescent="0.2">
      <c r="B33" s="2729" t="s">
        <v>2231</v>
      </c>
      <c r="C33" s="49"/>
      <c r="D33" s="2652">
        <v>6902.292929486321</v>
      </c>
      <c r="E33" s="2652">
        <v>261.4769465074074</v>
      </c>
      <c r="F33" s="49"/>
      <c r="G33" s="49"/>
      <c r="H33" s="49"/>
      <c r="I33" s="2730"/>
      <c r="J33" s="2730"/>
      <c r="K33" s="2731">
        <v>7163.769875993728</v>
      </c>
      <c r="L33" s="135"/>
    </row>
    <row r="34" ht="18" customHeight="1" x14ac:dyDescent="0.2">
      <c r="B34" s="2729" t="s">
        <v>2232</v>
      </c>
      <c r="C34" s="49"/>
      <c r="D34" s="2652">
        <v>569.7175894476948</v>
      </c>
      <c r="E34" s="49"/>
      <c r="F34" s="49"/>
      <c r="G34" s="49"/>
      <c r="H34" s="49"/>
      <c r="I34" s="2730"/>
      <c r="J34" s="2730"/>
      <c r="K34" s="2731">
        <v>569.7175894476948</v>
      </c>
      <c r="L34" s="135"/>
    </row>
    <row r="35" ht="18" customHeight="1" x14ac:dyDescent="0.2">
      <c r="B35" s="2729" t="s">
        <v>2233</v>
      </c>
      <c r="C35" s="2742"/>
      <c r="D35" s="2652" t="s">
        <v>129</v>
      </c>
      <c r="E35" s="2652">
        <v>8902.26007952362</v>
      </c>
      <c r="F35" s="49"/>
      <c r="G35" s="49"/>
      <c r="H35" s="49"/>
      <c r="I35" s="2730"/>
      <c r="J35" s="2730"/>
      <c r="K35" s="2731">
        <v>8902.26007952362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359.9050264267557</v>
      </c>
      <c r="E37" s="2652">
        <v>137.49370140940925</v>
      </c>
      <c r="F37" s="49"/>
      <c r="G37" s="49"/>
      <c r="H37" s="49"/>
      <c r="I37" s="2730"/>
      <c r="J37" s="2730"/>
      <c r="K37" s="2731">
        <v>497.39872783616494</v>
      </c>
      <c r="L37" s="135"/>
    </row>
    <row r="38" ht="18" customHeight="1" x14ac:dyDescent="0.2">
      <c r="B38" s="2729" t="s">
        <v>1031</v>
      </c>
      <c r="C38" s="2629">
        <v>382.8317120175342</v>
      </c>
      <c r="D38" s="2743"/>
      <c r="E38" s="2743"/>
      <c r="F38" s="49"/>
      <c r="G38" s="49"/>
      <c r="H38" s="49"/>
      <c r="I38" s="2730"/>
      <c r="J38" s="2730"/>
      <c r="K38" s="2731">
        <v>382.8317120175342</v>
      </c>
      <c r="L38" s="135"/>
    </row>
    <row r="39" ht="18" customHeight="1" x14ac:dyDescent="0.2">
      <c r="B39" s="2729" t="s">
        <v>1032</v>
      </c>
      <c r="C39" s="2629">
        <v>384.2028985507247</v>
      </c>
      <c r="D39" s="2743"/>
      <c r="E39" s="2743"/>
      <c r="F39" s="49"/>
      <c r="G39" s="49"/>
      <c r="H39" s="49"/>
      <c r="I39" s="2730"/>
      <c r="J39" s="2730"/>
      <c r="K39" s="2731">
        <v>384.2028985507247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73119.31217438616</v>
      </c>
      <c r="D42" s="2745">
        <v>20048.662956216627</v>
      </c>
      <c r="E42" s="2745">
        <v>3787.454827159781</v>
      </c>
      <c r="F42" s="2603"/>
      <c r="G42" s="2603"/>
      <c r="H42" s="2603"/>
      <c r="I42" s="2727"/>
      <c r="J42" s="2727"/>
      <c r="K42" s="2728">
        <v>96955.42995776255</v>
      </c>
      <c r="L42" s="135"/>
    </row>
    <row r="43" ht="18" customHeight="1" x14ac:dyDescent="0.2">
      <c r="B43" s="2729" t="s">
        <v>1417</v>
      </c>
      <c r="C43" s="2629">
        <v>-23999.68832353949</v>
      </c>
      <c r="D43" s="2629">
        <v>8365.167922682998</v>
      </c>
      <c r="E43" s="2629">
        <v>1408.2035088730702</v>
      </c>
      <c r="F43" s="49"/>
      <c r="G43" s="49"/>
      <c r="H43" s="49"/>
      <c r="I43" s="2730"/>
      <c r="J43" s="2730"/>
      <c r="K43" s="2731">
        <v>-14226.31689198342</v>
      </c>
      <c r="L43" s="135"/>
    </row>
    <row r="44" ht="18" customHeight="1" x14ac:dyDescent="0.2">
      <c r="B44" s="2729" t="s">
        <v>1420</v>
      </c>
      <c r="C44" s="2629">
        <v>20505.62714989672</v>
      </c>
      <c r="D44" s="2629">
        <v>192.08488027284807</v>
      </c>
      <c r="E44" s="2629">
        <v>59.8312355118435</v>
      </c>
      <c r="F44" s="49"/>
      <c r="G44" s="49"/>
      <c r="H44" s="49"/>
      <c r="I44" s="2730"/>
      <c r="J44" s="2730"/>
      <c r="K44" s="2731">
        <v>20757.543265681412</v>
      </c>
      <c r="L44" s="135"/>
    </row>
    <row r="45" ht="18" customHeight="1" x14ac:dyDescent="0.2">
      <c r="B45" s="2729" t="s">
        <v>1424</v>
      </c>
      <c r="C45" s="2629">
        <v>75284.34522451942</v>
      </c>
      <c r="D45" s="2629">
        <v>9093.888953744994</v>
      </c>
      <c r="E45" s="2629">
        <v>2214.9095332654474</v>
      </c>
      <c r="F45" s="49"/>
      <c r="G45" s="49"/>
      <c r="H45" s="49"/>
      <c r="I45" s="2730"/>
      <c r="J45" s="2730"/>
      <c r="K45" s="2731">
        <v>86593.14371152988</v>
      </c>
      <c r="L45" s="135"/>
    </row>
    <row r="46" ht="18" customHeight="1" x14ac:dyDescent="0.2">
      <c r="B46" s="2729" t="s">
        <v>2283</v>
      </c>
      <c r="C46" s="2629">
        <v>4895.976883239686</v>
      </c>
      <c r="D46" s="2629">
        <v>2278.1581202917237</v>
      </c>
      <c r="E46" s="2629">
        <v>72.17855899963801</v>
      </c>
      <c r="F46" s="49"/>
      <c r="G46" s="49"/>
      <c r="H46" s="49"/>
      <c r="I46" s="2730"/>
      <c r="J46" s="2730"/>
      <c r="K46" s="2731">
        <v>7246.313562531048</v>
      </c>
      <c r="L46" s="135"/>
    </row>
    <row r="47" ht="18" customHeight="1" x14ac:dyDescent="0.2">
      <c r="B47" s="2729" t="s">
        <v>2284</v>
      </c>
      <c r="C47" s="2629">
        <v>3273.9340973208996</v>
      </c>
      <c r="D47" s="2629">
        <v>119.3630792240659</v>
      </c>
      <c r="E47" s="2629">
        <v>23.916377181210418</v>
      </c>
      <c r="F47" s="49"/>
      <c r="G47" s="49"/>
      <c r="H47" s="49"/>
      <c r="I47" s="2730"/>
      <c r="J47" s="2730"/>
      <c r="K47" s="2731">
        <v>3417.213553726176</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-6840.882857051083</v>
      </c>
      <c r="D49" s="2623"/>
      <c r="E49" s="2623"/>
      <c r="F49" s="49"/>
      <c r="G49" s="49"/>
      <c r="H49" s="49"/>
      <c r="I49" s="2730"/>
      <c r="J49" s="2730"/>
      <c r="K49" s="2731">
        <v>-6840.882857051083</v>
      </c>
      <c r="L49" s="135"/>
    </row>
    <row r="50" ht="18" customHeight="1" x14ac:dyDescent="0.2">
      <c r="B50" s="2744" t="s">
        <v>2287</v>
      </c>
      <c r="C50" s="2639" t="s">
        <v>104</v>
      </c>
      <c r="D50" s="2639" t="s">
        <v>104</v>
      </c>
      <c r="E50" s="2639">
        <v>8.415613328571421</v>
      </c>
      <c r="F50" s="285"/>
      <c r="G50" s="285"/>
      <c r="H50" s="285"/>
      <c r="I50" s="1400"/>
      <c r="J50" s="1400"/>
      <c r="K50" s="2735">
        <v>8.415613328571421</v>
      </c>
      <c r="L50" s="135"/>
    </row>
    <row r="51" ht="18" customHeight="1" x14ac:dyDescent="0.2">
      <c r="B51" s="2725" t="s">
        <v>2247</v>
      </c>
      <c r="C51" s="2745">
        <v>74.26086590352229</v>
      </c>
      <c r="D51" s="2745">
        <v>22684.143848922486</v>
      </c>
      <c r="E51" s="2745">
        <v>176.18939774125698</v>
      </c>
      <c r="F51" s="2603"/>
      <c r="G51" s="2603"/>
      <c r="H51" s="2603"/>
      <c r="I51" s="2727"/>
      <c r="J51" s="2727"/>
      <c r="K51" s="2728">
        <v>22934.594112567265</v>
      </c>
      <c r="L51" s="135"/>
    </row>
    <row r="52" ht="18" customHeight="1" x14ac:dyDescent="0.2">
      <c r="B52" s="2729" t="s">
        <v>2288</v>
      </c>
      <c r="C52" s="49"/>
      <c r="D52" s="2629">
        <v>16821.147428203953</v>
      </c>
      <c r="E52" s="49"/>
      <c r="F52" s="49"/>
      <c r="G52" s="49"/>
      <c r="H52" s="49"/>
      <c r="I52" s="2730"/>
      <c r="J52" s="2730"/>
      <c r="K52" s="2731">
        <v>16821.147428203953</v>
      </c>
      <c r="L52" s="135"/>
    </row>
    <row r="53" ht="18" customHeight="1" x14ac:dyDescent="0.2">
      <c r="B53" s="2729" t="s">
        <v>2289</v>
      </c>
      <c r="C53" s="49"/>
      <c r="D53" s="2629">
        <v>20.96557289097585</v>
      </c>
      <c r="E53" s="2629">
        <v>25.398294016496465</v>
      </c>
      <c r="F53" s="49"/>
      <c r="G53" s="49"/>
      <c r="H53" s="49"/>
      <c r="I53" s="2730"/>
      <c r="J53" s="2730"/>
      <c r="K53" s="2731">
        <v>46.363866907472314</v>
      </c>
      <c r="L53" s="135"/>
    </row>
    <row r="54" ht="18" customHeight="1" x14ac:dyDescent="0.2">
      <c r="B54" s="2746" t="s">
        <v>2290</v>
      </c>
      <c r="C54" s="2629">
        <v>74.26086590352229</v>
      </c>
      <c r="D54" s="2629">
        <v>2.5947936</v>
      </c>
      <c r="E54" s="2629">
        <v>10.064699999999998</v>
      </c>
      <c r="F54" s="49"/>
      <c r="G54" s="49"/>
      <c r="H54" s="49"/>
      <c r="I54" s="2730"/>
      <c r="J54" s="2730"/>
      <c r="K54" s="2731">
        <v>86.92035950352229</v>
      </c>
      <c r="L54" s="135"/>
    </row>
    <row r="55" ht="18" customHeight="1" x14ac:dyDescent="0.2">
      <c r="B55" s="2729" t="s">
        <v>2291</v>
      </c>
      <c r="C55" s="49"/>
      <c r="D55" s="2629">
        <v>5839.436054227559</v>
      </c>
      <c r="E55" s="2629">
        <v>140.72640372476053</v>
      </c>
      <c r="F55" s="49"/>
      <c r="G55" s="49"/>
      <c r="H55" s="49"/>
      <c r="I55" s="2730"/>
      <c r="J55" s="2730"/>
      <c r="K55" s="2731">
        <v>5980.1624579523195</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7050.375</v>
      </c>
      <c r="D60" s="2609">
        <v>5.124584406666667</v>
      </c>
      <c r="E60" s="2609">
        <v>20.504179185688596</v>
      </c>
      <c r="F60" s="49"/>
      <c r="G60" s="49"/>
      <c r="H60" s="527"/>
      <c r="I60" s="2755"/>
      <c r="J60" s="2755"/>
      <c r="K60" s="2610">
        <v>7076.003763592355</v>
      </c>
    </row>
    <row r="61" ht="18" customHeight="1" x14ac:dyDescent="0.2">
      <c r="B61" s="2756" t="s">
        <v>126</v>
      </c>
      <c r="C61" s="2627">
        <v>5244.360000000001</v>
      </c>
      <c r="D61" s="2627">
        <v>0.26966440666666663</v>
      </c>
      <c r="E61" s="2627">
        <v>7.376079185688597</v>
      </c>
      <c r="F61" s="49"/>
      <c r="G61" s="49"/>
      <c r="H61" s="49"/>
      <c r="I61" s="1370"/>
      <c r="J61" s="1370"/>
      <c r="K61" s="2628">
        <v>5252.005743592355</v>
      </c>
    </row>
    <row r="62" ht="18" customHeight="1" x14ac:dyDescent="0.2">
      <c r="B62" s="2756" t="s">
        <v>2255</v>
      </c>
      <c r="C62" s="2609">
        <v>1806.0149999999999</v>
      </c>
      <c r="D62" s="2609">
        <v>4.854920000000002</v>
      </c>
      <c r="E62" s="2609">
        <v>13.1281</v>
      </c>
      <c r="F62" s="49"/>
      <c r="G62" s="49"/>
      <c r="H62" s="49"/>
      <c r="I62" s="2755"/>
      <c r="J62" s="2755"/>
      <c r="K62" s="2610">
        <v>1823.9980199999998</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15366.505569999998</v>
      </c>
      <c r="D64" s="49"/>
      <c r="E64" s="49"/>
      <c r="F64" s="49"/>
      <c r="G64" s="49"/>
      <c r="H64" s="49"/>
      <c r="I64" s="2730"/>
      <c r="J64" s="2730"/>
      <c r="K64" s="2610">
        <v>15366.505569999998</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199356.97940795182</v>
      </c>
      <c r="D66" s="522"/>
      <c r="E66" s="522"/>
      <c r="F66" s="522"/>
      <c r="G66" s="522"/>
      <c r="H66" s="522"/>
      <c r="I66" s="2758"/>
      <c r="J66" s="2758"/>
      <c r="K66" s="2615">
        <v>199356.97940795182</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444420.8738651487</v>
      </c>
    </row>
    <row r="72" ht="18" customHeight="1" x14ac:dyDescent="0.2" s="191" customFormat="1">
      <c r="B72" s="2773"/>
      <c r="C72" s="2774"/>
      <c r="D72" s="2774"/>
      <c r="E72" s="2774"/>
      <c r="F72" s="2774"/>
      <c r="G72" s="2774"/>
      <c r="H72" s="2774"/>
      <c r="I72" s="2774"/>
      <c r="J72" s="2775" t="s">
        <v>2298</v>
      </c>
      <c r="K72" s="2776">
        <v>541376.3038229112</v>
      </c>
    </row>
    <row r="73" ht="18" customHeight="1" x14ac:dyDescent="0.2" s="191" customFormat="1">
      <c r="B73" s="2773"/>
      <c r="C73" s="2774"/>
      <c r="D73" s="2774"/>
      <c r="E73" s="2774"/>
      <c r="F73" s="2774"/>
      <c r="G73" s="2774"/>
      <c r="H73" s="2774"/>
      <c r="I73" s="2774"/>
      <c r="J73" s="2775" t="s">
        <v>2299</v>
      </c>
      <c r="K73" s="2776">
        <v>444420.8738651487</v>
      </c>
    </row>
    <row r="74" ht="18" customHeight="1" x14ac:dyDescent="0.2" s="191" customFormat="1">
      <c r="B74" s="2777"/>
      <c r="C74" s="2778"/>
      <c r="D74" s="2778"/>
      <c r="E74" s="2778"/>
      <c r="F74" s="2778"/>
      <c r="G74" s="2778"/>
      <c r="H74" s="2778"/>
      <c r="I74" s="2778"/>
      <c r="J74" s="2779" t="s">
        <v>2300</v>
      </c>
      <c r="K74" s="2780">
        <v>541376.3038229112</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2326</v>
      </c>
      <c r="J21" s="2794" t="s">
        <v>2327</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2328</v>
      </c>
      <c r="H23" s="2794" t="s">
        <v>2320</v>
      </c>
      <c r="I23" s="2794" t="s">
        <v>2326</v>
      </c>
      <c r="J23" s="2794" t="s">
        <v>2327</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109</v>
      </c>
      <c r="J27" s="2802" t="s">
        <v>109</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2328</v>
      </c>
      <c r="H32" s="2794" t="s">
        <v>2320</v>
      </c>
      <c r="I32" s="557"/>
      <c r="J32" s="2811"/>
      <c r="K32" s="557"/>
      <c r="L32" s="2811"/>
      <c r="M32" s="557"/>
      <c r="N32" s="2812"/>
      <c r="O32" s="2813"/>
      <c r="P32" s="2813"/>
      <c r="Q32" s="2813"/>
      <c r="R32" s="2814"/>
    </row>
    <row r="33" ht="18" customHeight="1" x14ac:dyDescent="0.2">
      <c r="B33" s="2729" t="s">
        <v>2232</v>
      </c>
      <c r="C33" s="2811"/>
      <c r="D33" s="2811"/>
      <c r="E33" s="2794" t="s">
        <v>2326</v>
      </c>
      <c r="F33" s="2794" t="s">
        <v>2327</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2328</v>
      </c>
      <c r="F43" s="2794" t="s">
        <v>2320</v>
      </c>
      <c r="G43" s="2794" t="s">
        <v>2328</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2328</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2327</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2327</v>
      </c>
      <c r="G51" s="557"/>
      <c r="H51" s="557"/>
      <c r="I51" s="557"/>
      <c r="J51" s="2811"/>
      <c r="K51" s="557"/>
      <c r="L51" s="2811"/>
      <c r="M51" s="557"/>
      <c r="N51" s="2812"/>
      <c r="O51" s="2813"/>
      <c r="P51" s="2813"/>
      <c r="Q51" s="2813"/>
      <c r="R51" s="2814"/>
    </row>
    <row r="52" ht="18" customHeight="1" x14ac:dyDescent="0.2">
      <c r="B52" s="2729" t="s">
        <v>2289</v>
      </c>
      <c r="C52" s="2811"/>
      <c r="D52" s="2811"/>
      <c r="E52" s="2794" t="s">
        <v>2326</v>
      </c>
      <c r="F52" s="2794" t="s">
        <v>2320</v>
      </c>
      <c r="G52" s="2794" t="s">
        <v>2326</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2327</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5657.358226487679</v>
      </c>
      <c r="D10" s="2858">
        <v>27139.66144331343</v>
      </c>
      <c r="E10" s="2858">
        <v>2252.8214602712296</v>
      </c>
      <c r="F10" s="2858">
        <v>2464.717945404017</v>
      </c>
      <c r="G10" s="2859" t="s">
        <v>107</v>
      </c>
      <c r="H10" s="2860" t="s">
        <v>220</v>
      </c>
      <c r="I10" s="2861" t="s">
        <v>220</v>
      </c>
    </row>
    <row r="11" ht="18" customHeight="1" x14ac:dyDescent="0.2">
      <c r="B11" s="2862" t="s">
        <v>2213</v>
      </c>
      <c r="C11" s="1486">
        <v>1334.07946645036</v>
      </c>
      <c r="D11" s="2863">
        <v>5608.74867146758</v>
      </c>
      <c r="E11" s="2863">
        <v>812.785103871549</v>
      </c>
      <c r="F11" s="2863">
        <v>1615.64797945689</v>
      </c>
      <c r="G11" s="2864" t="s">
        <v>104</v>
      </c>
      <c r="H11" s="2865" t="s">
        <v>129</v>
      </c>
      <c r="I11" s="2866" t="s">
        <v>129</v>
      </c>
    </row>
    <row r="12" ht="18" customHeight="1" x14ac:dyDescent="0.2">
      <c r="B12" s="2867" t="s">
        <v>2362</v>
      </c>
      <c r="C12" s="1587">
        <v>3.3297997938387</v>
      </c>
      <c r="D12" s="169">
        <v>10.2776720591549</v>
      </c>
      <c r="E12" s="169">
        <v>219.799054954903</v>
      </c>
      <c r="F12" s="169">
        <v>38.5017788350622</v>
      </c>
      <c r="G12" s="554" t="s">
        <v>104</v>
      </c>
      <c r="H12" s="2868" t="s">
        <v>104</v>
      </c>
      <c r="I12" s="192" t="s">
        <v>104</v>
      </c>
    </row>
    <row r="13" ht="18" customHeight="1" x14ac:dyDescent="0.2">
      <c r="B13" s="2867" t="s">
        <v>2363</v>
      </c>
      <c r="C13" s="1587">
        <v>2793.7772886314</v>
      </c>
      <c r="D13" s="169">
        <v>501.296286808695</v>
      </c>
      <c r="E13" s="169">
        <v>29.2422833971739</v>
      </c>
      <c r="F13" s="169">
        <v>29.9762831907306</v>
      </c>
      <c r="G13" s="2869"/>
      <c r="H13" s="2868" t="s">
        <v>129</v>
      </c>
      <c r="I13" s="192" t="s">
        <v>129</v>
      </c>
    </row>
    <row r="14" ht="18" customHeight="1" x14ac:dyDescent="0.2">
      <c r="B14" s="2867" t="s">
        <v>2364</v>
      </c>
      <c r="C14" s="1587">
        <v>716.023677007705</v>
      </c>
      <c r="D14" s="169">
        <v>21019.338812978</v>
      </c>
      <c r="E14" s="554">
        <v>724.824493716117</v>
      </c>
      <c r="F14" s="554">
        <v>780.591903921334</v>
      </c>
      <c r="G14" s="2869"/>
      <c r="H14" s="2870" t="s">
        <v>129</v>
      </c>
      <c r="I14" s="192" t="s">
        <v>129</v>
      </c>
    </row>
    <row r="15" ht="18" customHeight="1" x14ac:dyDescent="0.2">
      <c r="B15" s="2867" t="s">
        <v>2365</v>
      </c>
      <c r="C15" s="1587">
        <v>810.1479946043745</v>
      </c>
      <c r="D15" s="169" t="s">
        <v>104</v>
      </c>
      <c r="E15" s="554">
        <v>466.17052433148706</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t="s">
        <v>2385</v>
      </c>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t="s">
        <v>2385</v>
      </c>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t="s">
        <v>2385</v>
      </c>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t="s">
        <v>2385</v>
      </c>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t="s">
        <v>2385</v>
      </c>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t="s">
        <v>2385</v>
      </c>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t="s">
        <v>2385</v>
      </c>
      <c r="F44" s="2905" t="s">
        <v>2385</v>
      </c>
      <c r="G44" s="2906" t="s">
        <v>2385</v>
      </c>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t="s">
        <v>2385</v>
      </c>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t="s">
        <v>2385</v>
      </c>
      <c r="F49" s="2905" t="s">
        <v>2385</v>
      </c>
      <c r="G49" s="2906"/>
    </row>
    <row r="50" ht="18" customHeight="1" x14ac:dyDescent="0.25">
      <c r="B50" s="2903" t="s">
        <v>2401</v>
      </c>
      <c r="C50" s="2904" t="s">
        <v>2384</v>
      </c>
      <c r="D50" s="2905"/>
      <c r="E50" s="2905"/>
      <c r="F50" s="2905"/>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c r="E53" s="2905" t="s">
        <v>2385</v>
      </c>
      <c r="F53" s="2905" t="s">
        <v>2385</v>
      </c>
      <c r="G53" s="2906"/>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t="s">
        <v>2385</v>
      </c>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t="s">
        <v>2385</v>
      </c>
      <c r="F70" s="2905" t="s">
        <v>2385</v>
      </c>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t="s">
        <v>2385</v>
      </c>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t="s">
        <v>2385</v>
      </c>
      <c r="F82" s="2905" t="s">
        <v>2385</v>
      </c>
      <c r="G82" s="2906" t="s">
        <v>2385</v>
      </c>
    </row>
    <row r="83" ht="18" customHeight="1" x14ac:dyDescent="0.25">
      <c r="B83" s="2903" t="s">
        <v>2412</v>
      </c>
      <c r="C83" s="2907" t="s">
        <v>2387</v>
      </c>
      <c r="D83" s="2905"/>
      <c r="E83" s="2905"/>
      <c r="F83" s="2905"/>
      <c r="G83" s="2906"/>
    </row>
    <row r="84" ht="18" customHeight="1" x14ac:dyDescent="0.25">
      <c r="B84" s="2903" t="s">
        <v>2413</v>
      </c>
      <c r="C84" s="2904" t="s">
        <v>2384</v>
      </c>
      <c r="D84" s="2905"/>
      <c r="E84" s="2905"/>
      <c r="F84" s="2905"/>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c r="F101" s="2905"/>
      <c r="G101" s="2906"/>
    </row>
    <row r="102" ht="18" customHeight="1" x14ac:dyDescent="0.25">
      <c r="B102" s="2903" t="s">
        <v>2420</v>
      </c>
      <c r="C102" s="2907" t="s">
        <v>2386</v>
      </c>
      <c r="D102" s="2905" t="s">
        <v>2385</v>
      </c>
      <c r="E102" s="2905" t="s">
        <v>2385</v>
      </c>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t="s">
        <v>2385</v>
      </c>
      <c r="F106" s="2905" t="s">
        <v>2385</v>
      </c>
      <c r="G106" s="2906" t="s">
        <v>2385</v>
      </c>
    </row>
    <row r="107" ht="18" customHeight="1" x14ac:dyDescent="0.25">
      <c r="B107" s="2903" t="s">
        <v>2424</v>
      </c>
      <c r="C107" s="2904" t="s">
        <v>2384</v>
      </c>
      <c r="D107" s="2905" t="s">
        <v>2385</v>
      </c>
      <c r="E107" s="2905" t="s">
        <v>2385</v>
      </c>
      <c r="F107" s="2905" t="s">
        <v>2385</v>
      </c>
      <c r="G107" s="2906" t="s">
        <v>2385</v>
      </c>
    </row>
    <row r="108" ht="18" customHeight="1" x14ac:dyDescent="0.25">
      <c r="B108" s="2903" t="s">
        <v>2424</v>
      </c>
      <c r="C108" s="2907" t="s">
        <v>2386</v>
      </c>
      <c r="D108" s="2905" t="s">
        <v>2385</v>
      </c>
      <c r="E108" s="2905" t="s">
        <v>2385</v>
      </c>
      <c r="F108" s="2905" t="s">
        <v>2385</v>
      </c>
      <c r="G108" s="2906" t="s">
        <v>2385</v>
      </c>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t="s">
        <v>2385</v>
      </c>
      <c r="F115" s="2905" t="s">
        <v>2385</v>
      </c>
      <c r="G115" s="2906" t="s">
        <v>2385</v>
      </c>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c r="F118" s="2905"/>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t="s">
        <v>2385</v>
      </c>
      <c r="F122" s="2905" t="s">
        <v>2385</v>
      </c>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t="s">
        <v>2385</v>
      </c>
      <c r="F129" s="2905" t="s">
        <v>2385</v>
      </c>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t="s">
        <v>2385</v>
      </c>
      <c r="F133" s="2905" t="s">
        <v>2385</v>
      </c>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t="s">
        <v>2385</v>
      </c>
      <c r="E142" s="2905"/>
      <c r="F142" s="2905" t="s">
        <v>2385</v>
      </c>
      <c r="G142" s="2906"/>
    </row>
    <row r="143" ht="18" customHeight="1" x14ac:dyDescent="0.2">
      <c r="B143" s="2903" t="s">
        <v>2445</v>
      </c>
      <c r="C143" s="2907" t="s">
        <v>2270</v>
      </c>
      <c r="D143" s="2905" t="s">
        <v>2385</v>
      </c>
      <c r="E143" s="2905" t="s">
        <v>2385</v>
      </c>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t="s">
        <v>2385</v>
      </c>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t="s">
        <v>2385</v>
      </c>
      <c r="F176" s="2905" t="s">
        <v>2385</v>
      </c>
      <c r="G176" s="2906" t="s">
        <v>2385</v>
      </c>
    </row>
    <row r="177" ht="18" customHeight="1" x14ac:dyDescent="0.25">
      <c r="B177" s="2903" t="s">
        <v>2463</v>
      </c>
      <c r="C177" s="2907" t="s">
        <v>2386</v>
      </c>
      <c r="D177" s="2905" t="s">
        <v>2385</v>
      </c>
      <c r="E177" s="2905" t="s">
        <v>2385</v>
      </c>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c r="F179" s="2905"/>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t="s">
        <v>2385</v>
      </c>
      <c r="F181" s="2905" t="s">
        <v>2385</v>
      </c>
      <c r="G181" s="2906" t="s">
        <v>2385</v>
      </c>
    </row>
    <row r="182" ht="18" customHeight="1" x14ac:dyDescent="0.25">
      <c r="B182" s="2908" t="s">
        <v>2467</v>
      </c>
      <c r="C182" s="2907" t="s">
        <v>2387</v>
      </c>
      <c r="D182" s="2905"/>
      <c r="E182" s="2905"/>
      <c r="F182" s="2905"/>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c r="F187" s="2905"/>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t="s">
        <v>2385</v>
      </c>
      <c r="F194" s="2905"/>
      <c r="G194" s="2906" t="s">
        <v>2385</v>
      </c>
    </row>
    <row r="195" ht="18" customHeight="1" x14ac:dyDescent="0.25">
      <c r="B195" s="2903" t="s">
        <v>2476</v>
      </c>
      <c r="C195" s="2904" t="s">
        <v>2384</v>
      </c>
      <c r="D195" s="2905" t="s">
        <v>2385</v>
      </c>
      <c r="E195" s="2905" t="s">
        <v>2385</v>
      </c>
      <c r="F195" s="2905"/>
      <c r="G195" s="2906" t="s">
        <v>2385</v>
      </c>
    </row>
    <row r="196" ht="18" customHeight="1" x14ac:dyDescent="0.25">
      <c r="B196" s="2903" t="s">
        <v>2477</v>
      </c>
      <c r="C196" s="2904" t="s">
        <v>2384</v>
      </c>
      <c r="D196" s="2905" t="s">
        <v>2385</v>
      </c>
      <c r="E196" s="2905" t="s">
        <v>2385</v>
      </c>
      <c r="F196" s="2905"/>
      <c r="G196" s="2906" t="s">
        <v>2385</v>
      </c>
    </row>
    <row r="197" ht="18" customHeight="1" x14ac:dyDescent="0.25">
      <c r="B197" s="2903" t="s">
        <v>2478</v>
      </c>
      <c r="C197" s="2904" t="s">
        <v>2384</v>
      </c>
      <c r="D197" s="2905" t="s">
        <v>2385</v>
      </c>
      <c r="E197" s="2905" t="s">
        <v>2385</v>
      </c>
      <c r="F197" s="2905"/>
      <c r="G197" s="2906" t="s">
        <v>2385</v>
      </c>
    </row>
    <row r="198" ht="18" customHeight="1" x14ac:dyDescent="0.25">
      <c r="B198" s="2903" t="s">
        <v>2479</v>
      </c>
      <c r="C198" s="2904" t="s">
        <v>2384</v>
      </c>
      <c r="D198" s="2905" t="s">
        <v>2385</v>
      </c>
      <c r="E198" s="2905" t="s">
        <v>2385</v>
      </c>
      <c r="F198" s="2905"/>
      <c r="G198" s="2906" t="s">
        <v>2385</v>
      </c>
    </row>
    <row r="199" ht="18" customHeight="1" x14ac:dyDescent="0.25">
      <c r="B199" s="2903" t="s">
        <v>2480</v>
      </c>
      <c r="C199" s="2904" t="s">
        <v>2384</v>
      </c>
      <c r="D199" s="2905" t="s">
        <v>2385</v>
      </c>
      <c r="E199" s="2905" t="s">
        <v>2385</v>
      </c>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c r="F202" s="2905"/>
      <c r="G202" s="2906"/>
    </row>
    <row r="203" ht="18" customHeight="1" x14ac:dyDescent="0.25">
      <c r="B203" s="2903" t="s">
        <v>2484</v>
      </c>
      <c r="C203" s="2904" t="s">
        <v>2384</v>
      </c>
      <c r="D203" s="2905" t="s">
        <v>2385</v>
      </c>
      <c r="E203" s="2905" t="s">
        <v>2385</v>
      </c>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t="s">
        <v>2385</v>
      </c>
      <c r="E205" s="2905" t="s">
        <v>2385</v>
      </c>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t="s">
        <v>2385</v>
      </c>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c r="F211" s="2905"/>
      <c r="G211" s="2906"/>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t="s">
        <v>2385</v>
      </c>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t="s">
        <v>2385</v>
      </c>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359755.26942540705</v>
      </c>
      <c r="D10" s="2938">
        <v>361899.7446936073</v>
      </c>
      <c r="E10" s="2939">
        <v>2144.4752682002727</v>
      </c>
      <c r="F10" s="2940">
        <v>0.5960928026503628</v>
      </c>
      <c r="G10" s="2941">
        <v>0.4825325258801805</v>
      </c>
      <c r="H10" s="2942">
        <v>0.396115465907379</v>
      </c>
      <c r="I10" s="2943">
        <v>152158.18943685043</v>
      </c>
      <c r="J10" s="2938">
        <v>158406.03034165606</v>
      </c>
      <c r="K10" s="2939">
        <v>6247.840904805635</v>
      </c>
      <c r="L10" s="2940">
        <v>4.106148297327532</v>
      </c>
      <c r="M10" s="2941">
        <v>1.405838760557729</v>
      </c>
      <c r="N10" s="2942">
        <v>1.1540661940108403</v>
      </c>
      <c r="O10" s="2943">
        <v>16790.47393115024</v>
      </c>
      <c r="P10" s="2938">
        <v>16279.436369986835</v>
      </c>
      <c r="Q10" s="2939">
        <v>-511.0375611634063</v>
      </c>
      <c r="R10" s="2940">
        <v>-3.0436160602668427</v>
      </c>
      <c r="S10" s="2941">
        <v>-0.11498954959493447</v>
      </c>
      <c r="T10" s="2942">
        <v>-0.09439599730441305</v>
      </c>
    </row>
    <row r="11" ht="18" customHeight="1" x14ac:dyDescent="0.2">
      <c r="B11" s="2944" t="s">
        <v>2213</v>
      </c>
      <c r="C11" s="2627">
        <v>269540.9208228923</v>
      </c>
      <c r="D11" s="2627">
        <v>269447.60678973154</v>
      </c>
      <c r="E11" s="2945">
        <v>-93.31403316074284</v>
      </c>
      <c r="F11" s="2946">
        <v>-0.03461961652273825</v>
      </c>
      <c r="G11" s="2947">
        <v>-0.0209967709997927</v>
      </c>
      <c r="H11" s="2948">
        <v>-0.01723644579598494</v>
      </c>
      <c r="I11" s="2659">
        <v>37140.726001228075</v>
      </c>
      <c r="J11" s="2627">
        <v>37354.22506061021</v>
      </c>
      <c r="K11" s="2945">
        <v>213.49905938213487</v>
      </c>
      <c r="L11" s="2946">
        <v>0.5748381422998448</v>
      </c>
      <c r="M11" s="2947">
        <v>0.048039836096203985</v>
      </c>
      <c r="N11" s="2948">
        <v>0.0394363509955124</v>
      </c>
      <c r="O11" s="2659">
        <v>1951.1675567529917</v>
      </c>
      <c r="P11" s="2627">
        <v>1764.6565126639975</v>
      </c>
      <c r="Q11" s="2945">
        <v>-186.51104408899414</v>
      </c>
      <c r="R11" s="2946">
        <v>-9.558945537172313</v>
      </c>
      <c r="S11" s="2947">
        <v>-0.04196721060082058</v>
      </c>
      <c r="T11" s="2948">
        <v>-0.03445127590032154</v>
      </c>
    </row>
    <row r="12" ht="18" customHeight="1" x14ac:dyDescent="0.2">
      <c r="B12" s="2729" t="s">
        <v>156</v>
      </c>
      <c r="C12" s="2627">
        <v>262403.9379965362</v>
      </c>
      <c r="D12" s="2627">
        <v>262403.9379993749</v>
      </c>
      <c r="E12" s="2627">
        <v>0.0000028386712074279785</v>
      </c>
      <c r="F12" s="2949">
        <v>1.0817944384148113e-9</v>
      </c>
      <c r="G12" s="2947">
        <v>6.387348962122154e-10</v>
      </c>
      <c r="H12" s="2948">
        <v>5.243434534136041e-10</v>
      </c>
      <c r="I12" s="2659">
        <v>3884.3081745864683</v>
      </c>
      <c r="J12" s="2627">
        <v>3884.3009711896684</v>
      </c>
      <c r="K12" s="2627">
        <v>-0.007203396799923212</v>
      </c>
      <c r="L12" s="2949">
        <v>-0.00018544864300552313</v>
      </c>
      <c r="M12" s="2947">
        <v>-0.000001620850239835708</v>
      </c>
      <c r="N12" s="2948">
        <v>-0.0000013305711293709492</v>
      </c>
      <c r="O12" s="2617">
        <v>1919.2748206152737</v>
      </c>
      <c r="P12" s="2609">
        <v>1734.9151368259477</v>
      </c>
      <c r="Q12" s="2627">
        <v>-184.35968378932603</v>
      </c>
      <c r="R12" s="2949">
        <v>-9.605694911905566</v>
      </c>
      <c r="S12" s="2947">
        <v>-0.04148312886069941</v>
      </c>
      <c r="T12" s="2948">
        <v>-0.034053888669946596</v>
      </c>
    </row>
    <row r="13" ht="18" customHeight="1" x14ac:dyDescent="0.2">
      <c r="B13" s="2732" t="s">
        <v>2215</v>
      </c>
      <c r="C13" s="2609">
        <v>150856.91356228245</v>
      </c>
      <c r="D13" s="2627">
        <v>150856.91356228245</v>
      </c>
      <c r="E13" s="2627">
        <v>0</v>
      </c>
      <c r="F13" s="2949">
        <v>0</v>
      </c>
      <c r="G13" s="2947">
        <v>0</v>
      </c>
      <c r="H13" s="2948">
        <v>0</v>
      </c>
      <c r="I13" s="2659">
        <v>177.17219523840095</v>
      </c>
      <c r="J13" s="2627">
        <v>177.17219523840095</v>
      </c>
      <c r="K13" s="2627">
        <v>0</v>
      </c>
      <c r="L13" s="2949">
        <v>0</v>
      </c>
      <c r="M13" s="2947">
        <v>0</v>
      </c>
      <c r="N13" s="2948">
        <v>0</v>
      </c>
      <c r="O13" s="2617">
        <v>458.6334914535026</v>
      </c>
      <c r="P13" s="2609">
        <v>458.6334914535026</v>
      </c>
      <c r="Q13" s="2627">
        <v>0</v>
      </c>
      <c r="R13" s="2949">
        <v>0</v>
      </c>
      <c r="S13" s="2947">
        <v>0</v>
      </c>
      <c r="T13" s="2948">
        <v>0</v>
      </c>
    </row>
    <row r="14" ht="18" customHeight="1" x14ac:dyDescent="0.2">
      <c r="B14" s="2732" t="s">
        <v>2275</v>
      </c>
      <c r="C14" s="2609">
        <v>35542.95071636462</v>
      </c>
      <c r="D14" s="2627">
        <v>35542.95071917128</v>
      </c>
      <c r="E14" s="2627">
        <v>0.0000028066569939255714</v>
      </c>
      <c r="F14" s="2949">
        <v>7.896522200204766e-9</v>
      </c>
      <c r="G14" s="2947">
        <v>6.315313161409245e-10</v>
      </c>
      <c r="H14" s="2948">
        <v>5.184299671238755e-10</v>
      </c>
      <c r="I14" s="2659">
        <v>57.49791444330495</v>
      </c>
      <c r="J14" s="2627">
        <v>57.497914331789794</v>
      </c>
      <c r="K14" s="2627">
        <v>-1.1151515622032093e-7</v>
      </c>
      <c r="L14" s="2949">
        <v>-1.9394643666646196e-7</v>
      </c>
      <c r="M14" s="2947">
        <v>-2.509224088654264e-11</v>
      </c>
      <c r="N14" s="2948">
        <v>-2.0598455350346935e-11</v>
      </c>
      <c r="O14" s="2617">
        <v>295.9104778505198</v>
      </c>
      <c r="P14" s="2609">
        <v>295.91047830939425</v>
      </c>
      <c r="Q14" s="2627">
        <v>4.588744673128531e-7</v>
      </c>
      <c r="R14" s="2949">
        <v>1.5507205782170888e-7</v>
      </c>
      <c r="S14" s="2947">
        <v>1.032522310039132e-10</v>
      </c>
      <c r="T14" s="2948">
        <v>8.476072263830646e-11</v>
      </c>
    </row>
    <row r="15" ht="18" customHeight="1" x14ac:dyDescent="0.2">
      <c r="B15" s="2732" t="s">
        <v>2217</v>
      </c>
      <c r="C15" s="2609">
        <v>61592.80097693779</v>
      </c>
      <c r="D15" s="2627">
        <v>61592.80097694356</v>
      </c>
      <c r="E15" s="2627">
        <v>5.769834388047457e-9</v>
      </c>
      <c r="F15" s="2949">
        <v>9.367709044775958e-12</v>
      </c>
      <c r="G15" s="2947">
        <v>1.2982815901213062e-12</v>
      </c>
      <c r="H15" s="2948">
        <v>1.0657715063078969e-12</v>
      </c>
      <c r="I15" s="2659">
        <v>779.5238473689773</v>
      </c>
      <c r="J15" s="2627">
        <v>779.5166440779353</v>
      </c>
      <c r="K15" s="2627">
        <v>-0.007203291041946613</v>
      </c>
      <c r="L15" s="2949">
        <v>-0.0009240629476903009</v>
      </c>
      <c r="M15" s="2947">
        <v>-0.0000016208264430289381</v>
      </c>
      <c r="N15" s="2948">
        <v>-0.0000013305515943495878</v>
      </c>
      <c r="O15" s="2617">
        <v>1010.2438308033184</v>
      </c>
      <c r="P15" s="2609">
        <v>825.8841464501147</v>
      </c>
      <c r="Q15" s="2627">
        <v>-184.35968435320365</v>
      </c>
      <c r="R15" s="2949">
        <v>-18.24902847529451</v>
      </c>
      <c r="S15" s="2947">
        <v>-0.0414831289875786</v>
      </c>
      <c r="T15" s="2948">
        <v>-0.03405388877410291</v>
      </c>
    </row>
    <row r="16" ht="18" customHeight="1" x14ac:dyDescent="0.2">
      <c r="B16" s="2732" t="s">
        <v>2218</v>
      </c>
      <c r="C16" s="2609">
        <v>13944.616180151337</v>
      </c>
      <c r="D16" s="2627">
        <v>13944.616180151337</v>
      </c>
      <c r="E16" s="2627">
        <v>0</v>
      </c>
      <c r="F16" s="2949">
        <v>0</v>
      </c>
      <c r="G16" s="2947">
        <v>0</v>
      </c>
      <c r="H16" s="2948">
        <v>0</v>
      </c>
      <c r="I16" s="2659">
        <v>2869.500315295785</v>
      </c>
      <c r="J16" s="2627">
        <v>2869.500315295785</v>
      </c>
      <c r="K16" s="2627">
        <v>0</v>
      </c>
      <c r="L16" s="2949">
        <v>0</v>
      </c>
      <c r="M16" s="2947">
        <v>0</v>
      </c>
      <c r="N16" s="2948">
        <v>0</v>
      </c>
      <c r="O16" s="2617">
        <v>151.11393143793327</v>
      </c>
      <c r="P16" s="2609">
        <v>151.11393143793327</v>
      </c>
      <c r="Q16" s="2627">
        <v>0</v>
      </c>
      <c r="R16" s="2949">
        <v>0</v>
      </c>
      <c r="S16" s="2947">
        <v>0</v>
      </c>
      <c r="T16" s="2948">
        <v>0</v>
      </c>
    </row>
    <row r="17" ht="18" customHeight="1" x14ac:dyDescent="0.2">
      <c r="B17" s="2732" t="s">
        <v>2219</v>
      </c>
      <c r="C17" s="2609">
        <v>466.6565608</v>
      </c>
      <c r="D17" s="2627">
        <v>466.65656082625463</v>
      </c>
      <c r="E17" s="2627">
        <v>2.6254610929754563e-8</v>
      </c>
      <c r="F17" s="2949">
        <v>5.626109892196883e-9</v>
      </c>
      <c r="G17" s="2947">
        <v>5.9076007617322314e-12</v>
      </c>
      <c r="H17" s="2948">
        <v>4.849604747078599e-12</v>
      </c>
      <c r="I17" s="2659">
        <v>0.61390224</v>
      </c>
      <c r="J17" s="2627">
        <v>0.6139022457567096</v>
      </c>
      <c r="K17" s="2627">
        <v>5.756709553494943e-9</v>
      </c>
      <c r="L17" s="2949">
        <v>9.377241486356105e-7</v>
      </c>
      <c r="M17" s="2947">
        <v>1.2953283457252079e-12</v>
      </c>
      <c r="N17" s="2948">
        <v>1.063347160347456e-12</v>
      </c>
      <c r="O17" s="2617">
        <v>3.3730890700000002</v>
      </c>
      <c r="P17" s="2609">
        <v>3.3730891750030514</v>
      </c>
      <c r="Q17" s="2627">
        <v>1.0500305114291564e-7</v>
      </c>
      <c r="R17" s="2949">
        <v>0.0000031129640802196672</v>
      </c>
      <c r="S17" s="2947">
        <v>2.3626939533622553e-11</v>
      </c>
      <c r="T17" s="2948">
        <v>1.939557575783055e-11</v>
      </c>
    </row>
    <row r="18" ht="18" customHeight="1" x14ac:dyDescent="0.2">
      <c r="B18" s="2729" t="s">
        <v>106</v>
      </c>
      <c r="C18" s="2609">
        <v>7136.982826356065</v>
      </c>
      <c r="D18" s="2627">
        <v>7043.668790356667</v>
      </c>
      <c r="E18" s="2627">
        <v>-93.31403599939767</v>
      </c>
      <c r="F18" s="2949">
        <v>-1.3074717744142463</v>
      </c>
      <c r="G18" s="2947">
        <v>-0.020996771638523915</v>
      </c>
      <c r="H18" s="2948">
        <v>-0.01723644632032537</v>
      </c>
      <c r="I18" s="2659">
        <v>33256.417826641606</v>
      </c>
      <c r="J18" s="2627">
        <v>33469.92408942054</v>
      </c>
      <c r="K18" s="2627">
        <v>213.50626277893753</v>
      </c>
      <c r="L18" s="2949">
        <v>0.6420001814143025</v>
      </c>
      <c r="M18" s="2947">
        <v>0.04804145694644443</v>
      </c>
      <c r="N18" s="2948">
        <v>0.03943768156664228</v>
      </c>
      <c r="O18" s="2617">
        <v>31.892736137717744</v>
      </c>
      <c r="P18" s="2609">
        <v>29.741375838049752</v>
      </c>
      <c r="Q18" s="2627">
        <v>-2.151360299667992</v>
      </c>
      <c r="R18" s="2949">
        <v>-6.745612199524328</v>
      </c>
      <c r="S18" s="2947">
        <v>-0.0004840817401211408</v>
      </c>
      <c r="T18" s="2948">
        <v>-0.00039738723037492245</v>
      </c>
    </row>
    <row r="19" ht="18" customHeight="1" x14ac:dyDescent="0.2">
      <c r="B19" s="2732" t="s">
        <v>2220</v>
      </c>
      <c r="C19" s="2609">
        <v>1195.2733323961852</v>
      </c>
      <c r="D19" s="2627">
        <v>1195.2733323961852</v>
      </c>
      <c r="E19" s="2627">
        <v>0</v>
      </c>
      <c r="F19" s="2949">
        <v>0</v>
      </c>
      <c r="G19" s="2947">
        <v>0</v>
      </c>
      <c r="H19" s="2948">
        <v>0</v>
      </c>
      <c r="I19" s="2659">
        <v>26042.954722720846</v>
      </c>
      <c r="J19" s="2627">
        <v>26042.954722720846</v>
      </c>
      <c r="K19" s="2627">
        <v>0</v>
      </c>
      <c r="L19" s="2949">
        <v>0</v>
      </c>
      <c r="M19" s="2947">
        <v>0</v>
      </c>
      <c r="N19" s="2948">
        <v>0</v>
      </c>
      <c r="O19" s="2617">
        <v>0.000928018684477854</v>
      </c>
      <c r="P19" s="2609">
        <v>0.000928018684477854</v>
      </c>
      <c r="Q19" s="2627">
        <v>0</v>
      </c>
      <c r="R19" s="2949">
        <v>0</v>
      </c>
      <c r="S19" s="2947">
        <v>0</v>
      </c>
      <c r="T19" s="2948">
        <v>0</v>
      </c>
    </row>
    <row r="20" ht="18" customHeight="1" x14ac:dyDescent="0.2">
      <c r="B20" s="2733" t="s">
        <v>2221</v>
      </c>
      <c r="C20" s="2614">
        <v>5941.70949395988</v>
      </c>
      <c r="D20" s="2950">
        <v>5848.395457960482</v>
      </c>
      <c r="E20" s="2950">
        <v>-93.31403599939767</v>
      </c>
      <c r="F20" s="2951">
        <v>-1.5704913896288137</v>
      </c>
      <c r="G20" s="2952">
        <v>-0.020996771638523915</v>
      </c>
      <c r="H20" s="2953">
        <v>-0.01723644632032537</v>
      </c>
      <c r="I20" s="2954">
        <v>7213.46310392076</v>
      </c>
      <c r="J20" s="2950">
        <v>7426.969366699692</v>
      </c>
      <c r="K20" s="2950">
        <v>213.50626277893207</v>
      </c>
      <c r="L20" s="2951">
        <v>2.959830246624319</v>
      </c>
      <c r="M20" s="2952">
        <v>0.048041456946443205</v>
      </c>
      <c r="N20" s="2953">
        <v>0.039437681566641264</v>
      </c>
      <c r="O20" s="2622">
        <v>31.891808119033268</v>
      </c>
      <c r="P20" s="2614">
        <v>29.740447819365272</v>
      </c>
      <c r="Q20" s="2950">
        <v>-2.1513602996679957</v>
      </c>
      <c r="R20" s="2951">
        <v>-6.745808489873761</v>
      </c>
      <c r="S20" s="2952">
        <v>-0.00048408174012114165</v>
      </c>
      <c r="T20" s="2953">
        <v>-0.00039738723037492305</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18491.530253017816</v>
      </c>
      <c r="D22" s="2627">
        <v>18491.53025301782</v>
      </c>
      <c r="E22" s="2627">
        <v>3.637978807091713e-12</v>
      </c>
      <c r="F22" s="2946">
        <v>1.96737574300969e-14</v>
      </c>
      <c r="G22" s="2947">
        <v>8.185886444649e-16</v>
      </c>
      <c r="H22" s="2948">
        <v>6.719870783782e-16</v>
      </c>
      <c r="I22" s="2659">
        <v>93.23439422748477</v>
      </c>
      <c r="J22" s="2627">
        <v>93.23439422748473</v>
      </c>
      <c r="K22" s="2627">
        <v>-4.2632564145606e-14</v>
      </c>
      <c r="L22" s="2946">
        <v>-4.57262199200714e-14</v>
      </c>
      <c r="M22" s="2947">
        <v>-9.5928356773e-18</v>
      </c>
      <c r="N22" s="2948">
        <v>-7.8748485747e-18</v>
      </c>
      <c r="O22" s="2659">
        <v>1249.9049049813661</v>
      </c>
      <c r="P22" s="2627">
        <v>1249.9049049813623</v>
      </c>
      <c r="Q22" s="2627">
        <v>-3.865352482534945e-12</v>
      </c>
      <c r="R22" s="2946">
        <v>-3.092517252416551e-13</v>
      </c>
      <c r="S22" s="2947">
        <v>-8.697504347439e-16</v>
      </c>
      <c r="T22" s="2948">
        <v>-7.139862707769e-16</v>
      </c>
    </row>
    <row r="23" ht="18" customHeight="1" x14ac:dyDescent="0.2">
      <c r="B23" s="2737" t="s">
        <v>2224</v>
      </c>
      <c r="C23" s="2627">
        <v>5195.80655215486</v>
      </c>
      <c r="D23" s="2627">
        <v>5195.806552154861</v>
      </c>
      <c r="E23" s="2627">
        <v>9.094947017729282e-13</v>
      </c>
      <c r="F23" s="2949">
        <v>1.75043988386314e-14</v>
      </c>
      <c r="G23" s="2947">
        <v>2.046471611162e-16</v>
      </c>
      <c r="H23" s="2948">
        <v>1.679967695946e-16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1181.6235528289817</v>
      </c>
      <c r="D24" s="2627">
        <v>1181.6235528289812</v>
      </c>
      <c r="E24" s="2627">
        <v>-4.547473508864641e-13</v>
      </c>
      <c r="F24" s="2949">
        <v>-3.84849599348059e-14</v>
      </c>
      <c r="G24" s="2947">
        <v>-1.023235805581e-16</v>
      </c>
      <c r="H24" s="2948">
        <v>-8.39983847973e-17</v>
      </c>
      <c r="I24" s="2659">
        <v>8.979653312</v>
      </c>
      <c r="J24" s="2627">
        <v>8.979653312</v>
      </c>
      <c r="K24" s="2627">
        <v>0</v>
      </c>
      <c r="L24" s="2949">
        <v>0</v>
      </c>
      <c r="M24" s="2947">
        <v>0</v>
      </c>
      <c r="N24" s="2948">
        <v>0</v>
      </c>
      <c r="O24" s="2617">
        <v>1230.0380891096777</v>
      </c>
      <c r="P24" s="2609">
        <v>1230.038089109674</v>
      </c>
      <c r="Q24" s="2627">
        <v>-3.637978807091713e-12</v>
      </c>
      <c r="R24" s="2949">
        <v>-2.957614759494922e-13</v>
      </c>
      <c r="S24" s="2947">
        <v>-8.185886444649e-16</v>
      </c>
      <c r="T24" s="2948">
        <v>-6.719870783782e-16</v>
      </c>
    </row>
    <row r="25" ht="18" customHeight="1" x14ac:dyDescent="0.2">
      <c r="B25" s="2737" t="s">
        <v>666</v>
      </c>
      <c r="C25" s="2627">
        <v>11759.366392773665</v>
      </c>
      <c r="D25" s="2627">
        <v>11759.36639277367</v>
      </c>
      <c r="E25" s="2627">
        <v>5.4569682106375694e-12</v>
      </c>
      <c r="F25" s="2949">
        <v>4.64052911387383e-14</v>
      </c>
      <c r="G25" s="2947">
        <v>1.2278829666973e-15</v>
      </c>
      <c r="H25" s="2948">
        <v>1.0079806175674e-15</v>
      </c>
      <c r="I25" s="2659">
        <v>84.25474091548477</v>
      </c>
      <c r="J25" s="2627">
        <v>84.25474091548472</v>
      </c>
      <c r="K25" s="2627">
        <v>-5.6843418860808e-14</v>
      </c>
      <c r="L25" s="2949">
        <v>-6.74661369119005e-14</v>
      </c>
      <c r="M25" s="2947">
        <v>-1.27904475698e-17</v>
      </c>
      <c r="N25" s="2948">
        <v>-1.04997980997e-17</v>
      </c>
      <c r="O25" s="2617">
        <v>19.86681587168838</v>
      </c>
      <c r="P25" s="2609">
        <v>19.866815871688303</v>
      </c>
      <c r="Q25" s="2627">
        <v>-7.8159700933611e-14</v>
      </c>
      <c r="R25" s="2949">
        <v>-3.93418358726494e-13</v>
      </c>
      <c r="S25" s="2947">
        <v>-1.75868654084e-17</v>
      </c>
      <c r="T25" s="2948">
        <v>-1.4437222387e-17</v>
      </c>
    </row>
    <row r="26" ht="18" customHeight="1" x14ac:dyDescent="0.2">
      <c r="B26" s="2739" t="s">
        <v>2277</v>
      </c>
      <c r="C26" s="2627">
        <v>264.67567149999996</v>
      </c>
      <c r="D26" s="2627">
        <v>264.6756715</v>
      </c>
      <c r="E26" s="2627">
        <v>5.6843418860808e-14</v>
      </c>
      <c r="F26" s="2949">
        <v>2.14766315841039e-14</v>
      </c>
      <c r="G26" s="2947">
        <v>1.27904475698e-17</v>
      </c>
      <c r="H26" s="2948">
        <v>1.04997980997e-17</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90.05808376030738</v>
      </c>
      <c r="D29" s="2638">
        <v>90.0580837603074</v>
      </c>
      <c r="E29" s="2955">
        <v>1.4210854715202e-14</v>
      </c>
      <c r="F29" s="2956">
        <v>1.57796547759385e-14</v>
      </c>
      <c r="G29" s="2957">
        <v>3.1976118924e-18</v>
      </c>
      <c r="H29" s="2958">
        <v>2.6249495249e-18</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767.0346105682588</v>
      </c>
      <c r="D30" s="2971">
        <v>767.0346105682588</v>
      </c>
      <c r="E30" s="2627">
        <v>0</v>
      </c>
      <c r="F30" s="2972">
        <v>0</v>
      </c>
      <c r="G30" s="2973">
        <v>0</v>
      </c>
      <c r="H30" s="2974">
        <v>0</v>
      </c>
      <c r="I30" s="2975">
        <v>74580.88671997382</v>
      </c>
      <c r="J30" s="2971">
        <v>78225.76408167924</v>
      </c>
      <c r="K30" s="2627">
        <v>3644.877361705425</v>
      </c>
      <c r="L30" s="2972">
        <v>4.887146723517401</v>
      </c>
      <c r="M30" s="2973">
        <v>0.8201409015750677</v>
      </c>
      <c r="N30" s="2974">
        <v>0.6732613407656082</v>
      </c>
      <c r="O30" s="2975">
        <v>9795.858445637388</v>
      </c>
      <c r="P30" s="2971">
        <v>9301.230727440437</v>
      </c>
      <c r="Q30" s="2627">
        <v>-494.6277181969508</v>
      </c>
      <c r="R30" s="2972">
        <v>-5.049355510207833</v>
      </c>
      <c r="S30" s="2973">
        <v>-0.11129713910490993</v>
      </c>
      <c r="T30" s="2974">
        <v>-0.09136486298054665</v>
      </c>
    </row>
    <row r="31" ht="18" customHeight="1" x14ac:dyDescent="0.2">
      <c r="B31" s="2729" t="s">
        <v>2230</v>
      </c>
      <c r="C31" s="204"/>
      <c r="D31" s="204"/>
      <c r="E31" s="204"/>
      <c r="F31" s="2963"/>
      <c r="G31" s="2964"/>
      <c r="H31" s="2965"/>
      <c r="I31" s="2659">
        <v>67083.76360068879</v>
      </c>
      <c r="J31" s="2627">
        <v>70393.84853631846</v>
      </c>
      <c r="K31" s="2976">
        <v>3310.0849356296676</v>
      </c>
      <c r="L31" s="2977">
        <v>4.93425645485949</v>
      </c>
      <c r="M31" s="2978">
        <v>0.7448086105501093</v>
      </c>
      <c r="N31" s="2979">
        <v>0.6114203581234734</v>
      </c>
      <c r="O31" s="2980"/>
      <c r="P31" s="204"/>
      <c r="Q31" s="204"/>
      <c r="R31" s="2963"/>
      <c r="S31" s="2964"/>
      <c r="T31" s="2965"/>
    </row>
    <row r="32" ht="18" customHeight="1" x14ac:dyDescent="0.2">
      <c r="B32" s="2729" t="s">
        <v>2231</v>
      </c>
      <c r="C32" s="49"/>
      <c r="D32" s="49"/>
      <c r="E32" s="49"/>
      <c r="F32" s="2981"/>
      <c r="G32" s="2964"/>
      <c r="H32" s="2965"/>
      <c r="I32" s="2659">
        <v>6567.500503410572</v>
      </c>
      <c r="J32" s="2609">
        <v>6902.292929486321</v>
      </c>
      <c r="K32" s="2629">
        <v>334.79242607574906</v>
      </c>
      <c r="L32" s="2982">
        <v>5.097714509528973</v>
      </c>
      <c r="M32" s="2978">
        <v>0.07533229102495659</v>
      </c>
      <c r="N32" s="2979">
        <v>0.06184098264213324</v>
      </c>
      <c r="O32" s="2617">
        <v>266.5076485051809</v>
      </c>
      <c r="P32" s="2609">
        <v>261.4769465074074</v>
      </c>
      <c r="Q32" s="2629">
        <v>-5.0307019977735195</v>
      </c>
      <c r="R32" s="2982">
        <v>-1.8876388824074302</v>
      </c>
      <c r="S32" s="2978">
        <v>-0.0011319679820664754</v>
      </c>
      <c r="T32" s="2979">
        <v>-0.000929243109136728</v>
      </c>
    </row>
    <row r="33" ht="18" customHeight="1" x14ac:dyDescent="0.2">
      <c r="B33" s="2729" t="s">
        <v>2232</v>
      </c>
      <c r="C33" s="49"/>
      <c r="D33" s="49"/>
      <c r="E33" s="49"/>
      <c r="F33" s="2981"/>
      <c r="G33" s="2983"/>
      <c r="H33" s="2984"/>
      <c r="I33" s="2617">
        <v>569.7175894476919</v>
      </c>
      <c r="J33" s="2609">
        <v>569.7175894476948</v>
      </c>
      <c r="K33" s="2629">
        <v>2.8421709430404007e-12</v>
      </c>
      <c r="L33" s="2982">
        <v>4.988736517325576e-13</v>
      </c>
      <c r="M33" s="2985">
        <v>6.395223784882e-16</v>
      </c>
      <c r="N33" s="2986">
        <v>5.24989904983e-16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9391.857095722798</v>
      </c>
      <c r="P34" s="2609">
        <v>8902.26007952362</v>
      </c>
      <c r="Q34" s="2629">
        <v>-489.59701619917905</v>
      </c>
      <c r="R34" s="2982">
        <v>-5.212994737985839</v>
      </c>
      <c r="S34" s="2978">
        <v>-0.11016517112284385</v>
      </c>
      <c r="T34" s="2979">
        <v>-0.09043561987141024</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359.9050264267557</v>
      </c>
      <c r="J36" s="2609">
        <v>359.9050264267557</v>
      </c>
      <c r="K36" s="2629">
        <v>0</v>
      </c>
      <c r="L36" s="2982">
        <v>0</v>
      </c>
      <c r="M36" s="2978">
        <v>0</v>
      </c>
      <c r="N36" s="2979">
        <v>0</v>
      </c>
      <c r="O36" s="2617">
        <v>137.49370140940925</v>
      </c>
      <c r="P36" s="2609">
        <v>137.49370140940925</v>
      </c>
      <c r="Q36" s="2629">
        <v>0</v>
      </c>
      <c r="R36" s="2982">
        <v>0</v>
      </c>
      <c r="S36" s="2978">
        <v>0</v>
      </c>
      <c r="T36" s="2979">
        <v>0</v>
      </c>
    </row>
    <row r="37" ht="18" customHeight="1" x14ac:dyDescent="0.2">
      <c r="B37" s="2729" t="s">
        <v>1031</v>
      </c>
      <c r="C37" s="2609">
        <v>382.8317120175342</v>
      </c>
      <c r="D37" s="2609">
        <v>382.8317120175342</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384.2028985507247</v>
      </c>
      <c r="D38" s="2609">
        <v>384.2028985507247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70881.52287302517</v>
      </c>
      <c r="D41" s="2627">
        <v>73119.31217438616</v>
      </c>
      <c r="E41" s="2994">
        <v>2237.7893013609864</v>
      </c>
      <c r="F41" s="2995">
        <v>3.1570841181977545</v>
      </c>
      <c r="G41" s="2964"/>
      <c r="H41" s="2995">
        <v>0.4133519117033586</v>
      </c>
      <c r="I41" s="2659">
        <v>17659.198472498578</v>
      </c>
      <c r="J41" s="2627">
        <v>20048.662956216627</v>
      </c>
      <c r="K41" s="2994">
        <v>2389.4644837180495</v>
      </c>
      <c r="L41" s="2995">
        <v>13.530990590763587</v>
      </c>
      <c r="M41" s="2964"/>
      <c r="N41" s="2995">
        <v>0.44136850224971497</v>
      </c>
      <c r="O41" s="2659">
        <v>3617.370573599572</v>
      </c>
      <c r="P41" s="2627">
        <v>3787.454827159781</v>
      </c>
      <c r="Q41" s="2994">
        <v>170.08425356020916</v>
      </c>
      <c r="R41" s="2995">
        <v>4.701875301400536</v>
      </c>
      <c r="S41" s="2964"/>
      <c r="T41" s="2996">
        <v>0.03141701111762091</v>
      </c>
      <c r="U41" s="2997"/>
    </row>
    <row r="42" ht="18" customHeight="1" x14ac:dyDescent="0.2">
      <c r="B42" s="2729" t="s">
        <v>1417</v>
      </c>
      <c r="C42" s="2609">
        <v>-24513.131470716933</v>
      </c>
      <c r="D42" s="2609">
        <v>-23999.68832353949</v>
      </c>
      <c r="E42" s="2652">
        <v>513.4431471774442</v>
      </c>
      <c r="F42" s="2998">
        <v>-2.094563674130319</v>
      </c>
      <c r="G42" s="2964"/>
      <c r="H42" s="2998">
        <v>0.09484034368548863</v>
      </c>
      <c r="I42" s="2617">
        <v>7333.334673268933</v>
      </c>
      <c r="J42" s="2609">
        <v>8365.167922682998</v>
      </c>
      <c r="K42" s="2652">
        <v>1031.833249414065</v>
      </c>
      <c r="L42" s="2998">
        <v>14.070450830169346</v>
      </c>
      <c r="M42" s="2964"/>
      <c r="N42" s="2998">
        <v>0.1905944612144654</v>
      </c>
      <c r="O42" s="2617">
        <v>1348.0757945466914</v>
      </c>
      <c r="P42" s="2609">
        <v>1408.2035088730702</v>
      </c>
      <c r="Q42" s="2652">
        <v>60.12771432637874</v>
      </c>
      <c r="R42" s="2998">
        <v>4.460262143242287</v>
      </c>
      <c r="S42" s="2964"/>
      <c r="T42" s="2999">
        <v>0.011106454771254085</v>
      </c>
      <c r="U42" s="2997"/>
    </row>
    <row r="43" ht="18" customHeight="1" x14ac:dyDescent="0.2">
      <c r="B43" s="2729" t="s">
        <v>1420</v>
      </c>
      <c r="C43" s="2609">
        <v>21032.73110749068</v>
      </c>
      <c r="D43" s="2609">
        <v>20505.62714989672</v>
      </c>
      <c r="E43" s="2652">
        <v>-527.1039575939576</v>
      </c>
      <c r="F43" s="2998">
        <v>-2.5061127577779603</v>
      </c>
      <c r="G43" s="2964"/>
      <c r="H43" s="2998">
        <v>-0.09736369210691899</v>
      </c>
      <c r="I43" s="2617">
        <v>192.08488027284807</v>
      </c>
      <c r="J43" s="2609">
        <v>192.08488027284807</v>
      </c>
      <c r="K43" s="2652">
        <v>0</v>
      </c>
      <c r="L43" s="2998">
        <v>0</v>
      </c>
      <c r="M43" s="2964"/>
      <c r="N43" s="2998">
        <v>0</v>
      </c>
      <c r="O43" s="2617">
        <v>59.8312355118435</v>
      </c>
      <c r="P43" s="2609">
        <v>59.8312355118435</v>
      </c>
      <c r="Q43" s="2652">
        <v>0</v>
      </c>
      <c r="R43" s="2998">
        <v>0</v>
      </c>
      <c r="S43" s="2964"/>
      <c r="T43" s="2999">
        <v>0</v>
      </c>
      <c r="U43" s="2997"/>
    </row>
    <row r="44" ht="18" customHeight="1" x14ac:dyDescent="0.2">
      <c r="B44" s="2729" t="s">
        <v>1424</v>
      </c>
      <c r="C44" s="2609">
        <v>73098.37006615826</v>
      </c>
      <c r="D44" s="2609">
        <v>75284.34522451942</v>
      </c>
      <c r="E44" s="2652">
        <v>2185.975158361165</v>
      </c>
      <c r="F44" s="2998">
        <v>2.990456772678695</v>
      </c>
      <c r="G44" s="2964"/>
      <c r="H44" s="2998">
        <v>0.403781093284832</v>
      </c>
      <c r="I44" s="2617">
        <v>7874.243205887799</v>
      </c>
      <c r="J44" s="2609">
        <v>9093.888953744994</v>
      </c>
      <c r="K44" s="2652">
        <v>1219.6457478571947</v>
      </c>
      <c r="L44" s="2998">
        <v>15.489053563207577</v>
      </c>
      <c r="M44" s="2964"/>
      <c r="N44" s="2998">
        <v>0.22528613447701826</v>
      </c>
      <c r="O44" s="2617">
        <v>2110.155036029144</v>
      </c>
      <c r="P44" s="2609">
        <v>2214.9095332654474</v>
      </c>
      <c r="Q44" s="2652">
        <v>104.75449723630345</v>
      </c>
      <c r="R44" s="2998">
        <v>4.964303354384272</v>
      </c>
      <c r="S44" s="2964"/>
      <c r="T44" s="2999">
        <v>0.01934966427170583</v>
      </c>
      <c r="U44" s="2997"/>
    </row>
    <row r="45" ht="18" customHeight="1" x14ac:dyDescent="0.2">
      <c r="B45" s="2729" t="s">
        <v>2283</v>
      </c>
      <c r="C45" s="2609">
        <v>1595.2107046582923</v>
      </c>
      <c r="D45" s="2609">
        <v>4895.976883239686</v>
      </c>
      <c r="E45" s="2652">
        <v>3300.7661785813934</v>
      </c>
      <c r="F45" s="2998">
        <v>206.9172535604596</v>
      </c>
      <c r="G45" s="2964"/>
      <c r="H45" s="2998">
        <v>0.6096990494916642</v>
      </c>
      <c r="I45" s="2617">
        <v>2140.172633844931</v>
      </c>
      <c r="J45" s="2609">
        <v>2278.1581202917237</v>
      </c>
      <c r="K45" s="2652">
        <v>137.9854864467925</v>
      </c>
      <c r="L45" s="2998">
        <v>6.447399815541721</v>
      </c>
      <c r="M45" s="2964"/>
      <c r="N45" s="2998">
        <v>0.025487906558231757</v>
      </c>
      <c r="O45" s="2617">
        <v>66.97651711568292</v>
      </c>
      <c r="P45" s="2609">
        <v>72.17855899963801</v>
      </c>
      <c r="Q45" s="2652">
        <v>5.20204188395509</v>
      </c>
      <c r="R45" s="2998">
        <v>7.766963867305968</v>
      </c>
      <c r="S45" s="2964"/>
      <c r="T45" s="2999">
        <v>0.0009608920536826307</v>
      </c>
      <c r="U45" s="2997"/>
    </row>
    <row r="46" ht="18" customHeight="1" x14ac:dyDescent="0.2">
      <c r="B46" s="2729" t="s">
        <v>2284</v>
      </c>
      <c r="C46" s="2609">
        <v>6509.194269828218</v>
      </c>
      <c r="D46" s="2609">
        <v>3273.9340973208996</v>
      </c>
      <c r="E46" s="2652">
        <v>-3235.2601725073187</v>
      </c>
      <c r="F46" s="2998">
        <v>-49.702928479237094</v>
      </c>
      <c r="G46" s="2964"/>
      <c r="H46" s="2998">
        <v>-0.5975991467786147</v>
      </c>
      <c r="I46" s="2617">
        <v>119.3630792240659</v>
      </c>
      <c r="J46" s="2609">
        <v>119.3630792240659</v>
      </c>
      <c r="K46" s="2652">
        <v>0</v>
      </c>
      <c r="L46" s="2998">
        <v>0</v>
      </c>
      <c r="M46" s="2964"/>
      <c r="N46" s="2998">
        <v>0</v>
      </c>
      <c r="O46" s="2617">
        <v>23.916377181210418</v>
      </c>
      <c r="P46" s="2609">
        <v>23.916377181210418</v>
      </c>
      <c r="Q46" s="2652">
        <v>0</v>
      </c>
      <c r="R46" s="2998">
        <v>0</v>
      </c>
      <c r="S46" s="2964"/>
      <c r="T46" s="2999">
        <v>0</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-6840.851804393338</v>
      </c>
      <c r="D48" s="2609">
        <v>-6840.882857051083</v>
      </c>
      <c r="E48" s="2652">
        <v>-0.03105265774502186</v>
      </c>
      <c r="F48" s="2998">
        <v>0.00045392969520373464</v>
      </c>
      <c r="G48" s="2964"/>
      <c r="H48" s="2998">
        <v>-0.0000057358730934000114</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8.415613214999999</v>
      </c>
      <c r="P49" s="2638">
        <v>8.415613328571421</v>
      </c>
      <c r="Q49" s="2679">
        <v>1.1357142248868968e-7</v>
      </c>
      <c r="R49" s="3000">
        <v>0.00000134953234645171</v>
      </c>
      <c r="S49" s="3001"/>
      <c r="T49" s="3007">
        <v>2.0978277343634872e-11</v>
      </c>
      <c r="U49" s="2997"/>
    </row>
    <row r="50" ht="18" customHeight="1" x14ac:dyDescent="0.2">
      <c r="B50" s="3008" t="s">
        <v>2247</v>
      </c>
      <c r="C50" s="2627">
        <v>74.2608659035223</v>
      </c>
      <c r="D50" s="2627">
        <v>74.26086590352229</v>
      </c>
      <c r="E50" s="2627">
        <v>-1.4210854715202e-14</v>
      </c>
      <c r="F50" s="2946">
        <v>-1.91363978083212e-14</v>
      </c>
      <c r="G50" s="2947">
        <v>-3.1976118924e-18</v>
      </c>
      <c r="H50" s="2948">
        <v>-2.6249495249e-18</v>
      </c>
      <c r="I50" s="2627">
        <v>22684.143848922486</v>
      </c>
      <c r="J50" s="2627">
        <v>22684.143848922486</v>
      </c>
      <c r="K50" s="2627">
        <v>0</v>
      </c>
      <c r="L50" s="2946">
        <v>0</v>
      </c>
      <c r="M50" s="2947">
        <v>0</v>
      </c>
      <c r="N50" s="2948">
        <v>0</v>
      </c>
      <c r="O50" s="2627">
        <v>176.17245017892662</v>
      </c>
      <c r="P50" s="2627">
        <v>176.18939774125698</v>
      </c>
      <c r="Q50" s="2627">
        <v>0.016947562330358323</v>
      </c>
      <c r="R50" s="2946">
        <v>0.00961987093506721</v>
      </c>
      <c r="S50" s="2947">
        <v>0.000003813403763636167</v>
      </c>
      <c r="T50" s="2948">
        <v>0.0000031304588343973795</v>
      </c>
    </row>
    <row r="51" ht="18" customHeight="1" x14ac:dyDescent="0.2">
      <c r="B51" s="2729" t="s">
        <v>2288</v>
      </c>
      <c r="C51" s="49"/>
      <c r="D51" s="49"/>
      <c r="E51" s="204"/>
      <c r="F51" s="2981"/>
      <c r="G51" s="2983"/>
      <c r="H51" s="2984"/>
      <c r="I51" s="2627">
        <v>16821.147428203953</v>
      </c>
      <c r="J51" s="2627">
        <v>16821.147428203953</v>
      </c>
      <c r="K51" s="2627">
        <v>0</v>
      </c>
      <c r="L51" s="2946">
        <v>0</v>
      </c>
      <c r="M51" s="2947">
        <v>0</v>
      </c>
      <c r="N51" s="2948">
        <v>0</v>
      </c>
      <c r="O51" s="2980"/>
      <c r="P51" s="204"/>
      <c r="Q51" s="1122"/>
      <c r="R51" s="3009"/>
      <c r="S51" s="3010"/>
      <c r="T51" s="2965"/>
    </row>
    <row r="52" ht="18" customHeight="1" x14ac:dyDescent="0.2">
      <c r="B52" s="2729" t="s">
        <v>2289</v>
      </c>
      <c r="C52" s="49"/>
      <c r="D52" s="49"/>
      <c r="E52" s="204"/>
      <c r="F52" s="2981"/>
      <c r="G52" s="2983"/>
      <c r="H52" s="2984"/>
      <c r="I52" s="2614">
        <v>20.96557289097586</v>
      </c>
      <c r="J52" s="2609">
        <v>20.96557289097585</v>
      </c>
      <c r="K52" s="2627">
        <v>-1.06581410364015e-14</v>
      </c>
      <c r="L52" s="2982">
        <v>-5.08363930326419e-14</v>
      </c>
      <c r="M52" s="2985">
        <v>-2.3982089193e-18</v>
      </c>
      <c r="N52" s="2986">
        <v>-1.9687121437e-18</v>
      </c>
      <c r="O52" s="2627">
        <v>25.398294016496454</v>
      </c>
      <c r="P52" s="2627">
        <v>25.398294016496465</v>
      </c>
      <c r="Q52" s="2627">
        <v>1.06581410364015e-14</v>
      </c>
      <c r="R52" s="2946">
        <v>4.19640036826053e-14</v>
      </c>
      <c r="S52" s="2947">
        <v>2.3982089193e-18</v>
      </c>
      <c r="T52" s="2948">
        <v>1.9687121437e-18</v>
      </c>
    </row>
    <row r="53" ht="18" customHeight="1" x14ac:dyDescent="0.2">
      <c r="B53" s="2746" t="s">
        <v>2290</v>
      </c>
      <c r="C53" s="2627">
        <v>74.2608659035223</v>
      </c>
      <c r="D53" s="2627">
        <v>74.26086590352229</v>
      </c>
      <c r="E53" s="2627">
        <v>-1.4210854715202e-14</v>
      </c>
      <c r="F53" s="2946">
        <v>-1.91363978083212e-14</v>
      </c>
      <c r="G53" s="2947">
        <v>-3.1976118924e-18</v>
      </c>
      <c r="H53" s="2948">
        <v>-2.6249495249e-18</v>
      </c>
      <c r="I53" s="2614">
        <v>2.5947936</v>
      </c>
      <c r="J53" s="2609">
        <v>2.5947936</v>
      </c>
      <c r="K53" s="2627">
        <v>0</v>
      </c>
      <c r="L53" s="2977">
        <v>0</v>
      </c>
      <c r="M53" s="2978">
        <v>0</v>
      </c>
      <c r="N53" s="2979">
        <v>0</v>
      </c>
      <c r="O53" s="2627">
        <v>10.0647</v>
      </c>
      <c r="P53" s="2627">
        <v>10.064699999999998</v>
      </c>
      <c r="Q53" s="2627">
        <v>-1.7763568394003e-15</v>
      </c>
      <c r="R53" s="2946">
        <v>-1.76493769252958e-14</v>
      </c>
      <c r="S53" s="2947">
        <v>-3.997014866e-19</v>
      </c>
      <c r="T53" s="2948">
        <v>-3.281186906e-19</v>
      </c>
    </row>
    <row r="54" ht="18" customHeight="1" x14ac:dyDescent="0.2">
      <c r="B54" s="2729" t="s">
        <v>2251</v>
      </c>
      <c r="C54" s="522"/>
      <c r="D54" s="49"/>
      <c r="E54" s="204"/>
      <c r="F54" s="2981"/>
      <c r="G54" s="2983"/>
      <c r="H54" s="2984"/>
      <c r="I54" s="2609">
        <v>5839.43605422756</v>
      </c>
      <c r="J54" s="2609">
        <v>5839.436054227559</v>
      </c>
      <c r="K54" s="2627">
        <v>-9.094947017729282e-13</v>
      </c>
      <c r="L54" s="2946">
        <v>-1.55750434344509e-14</v>
      </c>
      <c r="M54" s="2947">
        <v>-2.046471611162e-16</v>
      </c>
      <c r="N54" s="2948">
        <v>-1.679967695946e-16</v>
      </c>
      <c r="O54" s="2627">
        <v>140.70945616243017</v>
      </c>
      <c r="P54" s="2627">
        <v>140.72640372476053</v>
      </c>
      <c r="Q54" s="2627">
        <v>0.016947562330358323</v>
      </c>
      <c r="R54" s="2946">
        <v>0.012044366308114103</v>
      </c>
      <c r="S54" s="2947">
        <v>0.000003813403763636167</v>
      </c>
      <c r="T54" s="2948">
        <v>0.0000031304588343973795</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7050.375</v>
      </c>
      <c r="D59" s="2609">
        <v>7050.375</v>
      </c>
      <c r="E59" s="2627">
        <v>0</v>
      </c>
      <c r="F59" s="2946">
        <v>0</v>
      </c>
      <c r="G59" s="2947">
        <v>0</v>
      </c>
      <c r="H59" s="2948">
        <v>0</v>
      </c>
      <c r="I59" s="2609">
        <v>5.11762846</v>
      </c>
      <c r="J59" s="2609">
        <v>5.124584406666667</v>
      </c>
      <c r="K59" s="2627">
        <v>0.006955946666667323</v>
      </c>
      <c r="L59" s="2946">
        <v>0.1359212909072208</v>
      </c>
      <c r="M59" s="2947">
        <v>0.000001565171006971643</v>
      </c>
      <c r="N59" s="2948">
        <v>0.0000012848635260812362</v>
      </c>
      <c r="O59" s="2617">
        <v>20.422349285</v>
      </c>
      <c r="P59" s="2609">
        <v>20.504179185688596</v>
      </c>
      <c r="Q59" s="2627">
        <v>0.08182990068859652</v>
      </c>
      <c r="R59" s="3024">
        <v>0.40068798915656445</v>
      </c>
      <c r="S59" s="3025">
        <v>0.000018412704150666492</v>
      </c>
      <c r="T59" s="2968">
        <v>0.000015115161138519977</v>
      </c>
    </row>
    <row r="60" ht="18" customHeight="1" x14ac:dyDescent="0.2">
      <c r="B60" s="3026" t="s">
        <v>126</v>
      </c>
      <c r="C60" s="2609">
        <v>5244.36</v>
      </c>
      <c r="D60" s="2609">
        <v>5244.360000000001</v>
      </c>
      <c r="E60" s="2627">
        <v>9.094947017729282e-13</v>
      </c>
      <c r="F60" s="2946">
        <v>1.73423392324884e-14</v>
      </c>
      <c r="G60" s="2947">
        <v>2.046471611162e-16</v>
      </c>
      <c r="H60" s="2948">
        <v>1.679967695946e-16</v>
      </c>
      <c r="I60" s="2609">
        <v>0.26270846</v>
      </c>
      <c r="J60" s="2609">
        <v>0.26966440666666663</v>
      </c>
      <c r="K60" s="2627">
        <v>0.006955946666666657</v>
      </c>
      <c r="L60" s="2946">
        <v>2.647781752695234</v>
      </c>
      <c r="M60" s="2947">
        <v>0.0000015651710069714931</v>
      </c>
      <c r="N60" s="2948">
        <v>0.000001284863526081113</v>
      </c>
      <c r="O60" s="2617">
        <v>7.294249285</v>
      </c>
      <c r="P60" s="2609">
        <v>7.376079185688597</v>
      </c>
      <c r="Q60" s="2627">
        <v>0.08182990068859652</v>
      </c>
      <c r="R60" s="3024">
        <v>1.121841295674837</v>
      </c>
      <c r="S60" s="3025">
        <v>0.000018412704150666492</v>
      </c>
      <c r="T60" s="2968">
        <v>0.000015115161138519977</v>
      </c>
    </row>
    <row r="61" ht="18" customHeight="1" x14ac:dyDescent="0.2">
      <c r="B61" s="3026" t="s">
        <v>2255</v>
      </c>
      <c r="C61" s="2609">
        <v>1806.015</v>
      </c>
      <c r="D61" s="2609">
        <v>1806.0149999999999</v>
      </c>
      <c r="E61" s="2627">
        <v>-2.273736754432321e-13</v>
      </c>
      <c r="F61" s="2946">
        <v>-1.25897999431473e-14</v>
      </c>
      <c r="G61" s="2947">
        <v>-5.11617902791e-17</v>
      </c>
      <c r="H61" s="2948">
        <v>-4.19991923986e-17</v>
      </c>
      <c r="I61" s="2609">
        <v>4.85492</v>
      </c>
      <c r="J61" s="2609">
        <v>4.854920000000002</v>
      </c>
      <c r="K61" s="2627">
        <v>1.7763568394003e-15</v>
      </c>
      <c r="L61" s="2946">
        <v>3.65887973313721e-14</v>
      </c>
      <c r="M61" s="2947">
        <v>3.997014866e-19</v>
      </c>
      <c r="N61" s="2948">
        <v>3.281186906e-19</v>
      </c>
      <c r="O61" s="2617">
        <v>13.1281</v>
      </c>
      <c r="P61" s="2609">
        <v>13.1281</v>
      </c>
      <c r="Q61" s="2627">
        <v>0</v>
      </c>
      <c r="R61" s="3024">
        <v>0</v>
      </c>
      <c r="S61" s="3025">
        <v>0</v>
      </c>
      <c r="T61" s="2968">
        <v>0</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15366.505556158481</v>
      </c>
      <c r="D63" s="2609">
        <v>15366.505569999998</v>
      </c>
      <c r="E63" s="2627">
        <v>0.000013841516192769632</v>
      </c>
      <c r="F63" s="2946">
        <v>9.007588707910449e-8</v>
      </c>
      <c r="G63" s="2947">
        <v>3.114506317488945e-9</v>
      </c>
      <c r="H63" s="2948">
        <v>2.5567273807568256e-9</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199356.97940795</v>
      </c>
      <c r="D65" s="2614">
        <v>199356.97940795182</v>
      </c>
      <c r="E65" s="2609">
        <v>1.8044374883174896e-9</v>
      </c>
      <c r="F65" s="2951">
        <v>9.051288265283236e-13</v>
      </c>
      <c r="G65" s="3039">
        <v>4.060199676545825e-13</v>
      </c>
      <c r="H65" s="3040">
        <v>3.333055908756096e-13</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1533.136</v>
      </c>
      <c r="D10" s="3079">
        <v>1533.136</v>
      </c>
      <c r="E10" s="3079">
        <v>0</v>
      </c>
      <c r="F10" s="3080">
        <v>0</v>
      </c>
      <c r="G10" s="3081">
        <v>0</v>
      </c>
      <c r="H10" s="3082">
        <v>0</v>
      </c>
      <c r="I10" s="3083">
        <v>2981.974792679288</v>
      </c>
      <c r="J10" s="3079">
        <v>2981.9747926792884</v>
      </c>
      <c r="K10" s="3079">
        <v>4.547473508864641e-13</v>
      </c>
      <c r="L10" s="3080">
        <v>1.52498724000908e-14</v>
      </c>
      <c r="M10" s="3081">
        <v>1.023235805581e-16</v>
      </c>
      <c r="N10" s="3082">
        <v>8.39983847973e-17</v>
      </c>
      <c r="O10" s="3078" t="s">
        <v>107</v>
      </c>
      <c r="P10" s="3079" t="s">
        <v>107</v>
      </c>
      <c r="Q10" s="3079" t="s">
        <v>2525</v>
      </c>
      <c r="R10" s="3084" t="s">
        <v>2525</v>
      </c>
      <c r="S10" s="3085" t="s">
        <v>2525</v>
      </c>
      <c r="T10" s="3082" t="s">
        <v>2525</v>
      </c>
      <c r="U10" s="3078">
        <v>285.3688949537343</v>
      </c>
      <c r="V10" s="3079">
        <v>275.9816249817844</v>
      </c>
      <c r="W10" s="3079">
        <v>-9.387269971949877</v>
      </c>
      <c r="X10" s="3084">
        <v>-3.2895210858463733</v>
      </c>
      <c r="Y10" s="3085">
        <v>-0.0021122477642214147</v>
      </c>
      <c r="Z10" s="3082">
        <v>-0.001733963955507837</v>
      </c>
      <c r="AA10" s="3079" t="s">
        <v>107</v>
      </c>
      <c r="AB10" s="3079" t="s">
        <v>107</v>
      </c>
      <c r="AC10" s="3079" t="s">
        <v>2525</v>
      </c>
      <c r="AD10" s="3084" t="s">
        <v>2525</v>
      </c>
      <c r="AE10" s="3085" t="s">
        <v>2525</v>
      </c>
      <c r="AF10" s="3082" t="s">
        <v>2525</v>
      </c>
    </row>
    <row r="11" ht="18" customHeight="1" x14ac:dyDescent="0.2">
      <c r="B11" s="3086" t="s">
        <v>664</v>
      </c>
      <c r="C11" s="2617">
        <v>1533.136</v>
      </c>
      <c r="D11" s="2609">
        <v>1533.136</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2981.974792679288</v>
      </c>
      <c r="J13" s="2627">
        <v>2981.9747926792884</v>
      </c>
      <c r="K13" s="2627">
        <v>4.547473508864641e-13</v>
      </c>
      <c r="L13" s="2977">
        <v>1.52498724000908e-14</v>
      </c>
      <c r="M13" s="2978">
        <v>1.023235805581e-16</v>
      </c>
      <c r="N13" s="2948">
        <v>8.39983847973e-17</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t="s">
        <v>158</v>
      </c>
      <c r="D21" s="2609" t="s">
        <v>158</v>
      </c>
      <c r="E21" s="2609" t="s">
        <v>2525</v>
      </c>
      <c r="F21" s="2949" t="s">
        <v>2525</v>
      </c>
      <c r="G21" s="2967" t="s">
        <v>2525</v>
      </c>
      <c r="H21" s="2968" t="s">
        <v>2525</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t="s">
        <v>158</v>
      </c>
      <c r="D22" s="2609" t="s">
        <v>158</v>
      </c>
      <c r="E22" s="2609" t="s">
        <v>2525</v>
      </c>
      <c r="F22" s="2949" t="s">
        <v>2525</v>
      </c>
      <c r="G22" s="2967" t="s">
        <v>2525</v>
      </c>
      <c r="H22" s="2968" t="s">
        <v>2525</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t="s">
        <v>104</v>
      </c>
      <c r="D23" s="2609" t="s">
        <v>104</v>
      </c>
      <c r="E23" s="2609" t="s">
        <v>2525</v>
      </c>
      <c r="F23" s="2949" t="s">
        <v>2525</v>
      </c>
      <c r="G23" s="2967" t="s">
        <v>2525</v>
      </c>
      <c r="H23" s="2968" t="s">
        <v>2525</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t="s">
        <v>104</v>
      </c>
      <c r="D25" s="2609" t="s">
        <v>104</v>
      </c>
      <c r="E25" s="2609" t="s">
        <v>2525</v>
      </c>
      <c r="F25" s="2949" t="s">
        <v>2525</v>
      </c>
      <c r="G25" s="2967" t="s">
        <v>2525</v>
      </c>
      <c r="H25" s="2968" t="s">
        <v>2525</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271.1817434747735</v>
      </c>
      <c r="V27" s="2609">
        <v>261.69093975225945</v>
      </c>
      <c r="W27" s="2609">
        <v>-9.490803722514045</v>
      </c>
      <c r="X27" s="3024">
        <v>-3.499794492396174</v>
      </c>
      <c r="Y27" s="3025">
        <v>-0.0021355440935913045</v>
      </c>
      <c r="Z27" s="2968">
        <v>-0.0017530881302884964</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14.187151478960821</v>
      </c>
      <c r="V28" s="2609">
        <v>14.290685229525005</v>
      </c>
      <c r="W28" s="2609">
        <v>0.10353375056418379</v>
      </c>
      <c r="X28" s="3024">
        <v>0.7297712350341904</v>
      </c>
      <c r="Y28" s="3025">
        <v>0.00002329632936989346</v>
      </c>
      <c r="Z28" s="2968">
        <v>0.000019124174780662466</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533504.4124810407</v>
      </c>
      <c r="F34" s="3124"/>
      <c r="G34" s="3125">
        <v>541376.3038229112</v>
      </c>
      <c r="H34" s="3124"/>
      <c r="I34" s="3126">
        <v>7871.891341870534</v>
      </c>
      <c r="J34" s="3127">
        <v>1.475506323417762</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441346.3205619174</v>
      </c>
      <c r="F35" s="3132"/>
      <c r="G35" s="3133">
        <v>444420.8738651487</v>
      </c>
      <c r="H35" s="3134"/>
      <c r="I35" s="3135">
        <v>3074.5533032313106</v>
      </c>
      <c r="J35" s="3136">
        <v>0.6966305506561882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2213</v>
      </c>
      <c r="D69" s="3145" t="s">
        <v>2612</v>
      </c>
      <c r="E69" s="3146" t="s">
        <v>805</v>
      </c>
      <c r="F69" s="3147"/>
    </row>
    <row r="70" ht="13.5" customHeight="1" x14ac:dyDescent="0.2">
      <c r="B70" s="3144" t="s">
        <v>2603</v>
      </c>
      <c r="C70" s="3145" t="s">
        <v>2564</v>
      </c>
      <c r="D70" s="3145" t="s">
        <v>2598</v>
      </c>
      <c r="E70" s="3146" t="s">
        <v>2606</v>
      </c>
      <c r="F70" s="3147"/>
    </row>
    <row r="71" ht="13.5" customHeight="1" x14ac:dyDescent="0.2">
      <c r="B71" s="3144" t="s">
        <v>2603</v>
      </c>
      <c r="C71" s="3145" t="s">
        <v>2564</v>
      </c>
      <c r="D71" s="3145" t="s">
        <v>2571</v>
      </c>
      <c r="E71" s="3146" t="s">
        <v>2566</v>
      </c>
      <c r="F71" s="3147"/>
    </row>
    <row r="72" ht="13.5" customHeight="1" x14ac:dyDescent="0.2">
      <c r="B72" s="3144" t="s">
        <v>2603</v>
      </c>
      <c r="C72" s="3145" t="s">
        <v>2365</v>
      </c>
      <c r="D72" s="3145" t="s">
        <v>2607</v>
      </c>
      <c r="E72" s="3146" t="s">
        <v>805</v>
      </c>
      <c r="F72" s="3147"/>
    </row>
    <row r="73" ht="13.5" customHeight="1" x14ac:dyDescent="0.2">
      <c r="B73" s="3144" t="s">
        <v>2603</v>
      </c>
      <c r="C73" s="3145" t="s">
        <v>2561</v>
      </c>
      <c r="D73" s="3145" t="s">
        <v>2613</v>
      </c>
      <c r="E73" s="3146" t="s">
        <v>805</v>
      </c>
      <c r="F73" s="3147"/>
    </row>
    <row r="74" ht="13.5" customHeight="1" x14ac:dyDescent="0.2">
      <c r="B74" s="3144" t="s">
        <v>2603</v>
      </c>
      <c r="C74" s="3145" t="s">
        <v>2564</v>
      </c>
      <c r="D74" s="3145" t="s">
        <v>2573</v>
      </c>
      <c r="E74" s="3146" t="s">
        <v>2568</v>
      </c>
      <c r="F74" s="3147"/>
    </row>
    <row r="75" ht="13.5" customHeight="1" x14ac:dyDescent="0.2">
      <c r="B75" s="3144" t="s">
        <v>2603</v>
      </c>
      <c r="C75" s="3145" t="s">
        <v>2564</v>
      </c>
      <c r="D75" s="3145" t="s">
        <v>2587</v>
      </c>
      <c r="E75" s="3146" t="s">
        <v>2566</v>
      </c>
      <c r="F75" s="3147"/>
    </row>
    <row r="76" ht="13.5" customHeight="1" x14ac:dyDescent="0.2">
      <c r="B76" s="3144" t="s">
        <v>2603</v>
      </c>
      <c r="C76" s="3145" t="s">
        <v>2564</v>
      </c>
      <c r="D76" s="3145" t="s">
        <v>2591</v>
      </c>
      <c r="E76" s="3146" t="s">
        <v>2566</v>
      </c>
      <c r="F76" s="3147"/>
    </row>
    <row r="77" ht="13.5" customHeight="1" x14ac:dyDescent="0.2">
      <c r="B77" s="3144" t="s">
        <v>2603</v>
      </c>
      <c r="C77" s="3145" t="s">
        <v>2564</v>
      </c>
      <c r="D77" s="3145" t="s">
        <v>2572</v>
      </c>
      <c r="E77" s="3146" t="s">
        <v>2568</v>
      </c>
      <c r="F77" s="3147"/>
    </row>
    <row r="78" ht="13.5" customHeight="1" x14ac:dyDescent="0.2">
      <c r="B78" s="3144" t="s">
        <v>2603</v>
      </c>
      <c r="C78" s="3145" t="s">
        <v>2365</v>
      </c>
      <c r="D78" s="3145" t="s">
        <v>2614</v>
      </c>
      <c r="E78" s="3146" t="s">
        <v>2605</v>
      </c>
      <c r="F78" s="3147"/>
    </row>
    <row r="79" ht="13.5" customHeight="1" x14ac:dyDescent="0.2">
      <c r="B79" s="3144" t="s">
        <v>2603</v>
      </c>
      <c r="C79" s="3145" t="s">
        <v>2365</v>
      </c>
      <c r="D79" s="3145" t="s">
        <v>2599</v>
      </c>
      <c r="E79" s="3146" t="s">
        <v>2600</v>
      </c>
      <c r="F79" s="3147"/>
    </row>
    <row r="80" ht="13.5" customHeight="1" x14ac:dyDescent="0.2">
      <c r="B80" s="3144" t="s">
        <v>2603</v>
      </c>
      <c r="C80" s="3145" t="s">
        <v>2561</v>
      </c>
      <c r="D80" s="3145" t="s">
        <v>2615</v>
      </c>
      <c r="E80" s="3146" t="s">
        <v>2616</v>
      </c>
      <c r="F80" s="3147"/>
    </row>
    <row r="81" ht="13.5" customHeight="1" x14ac:dyDescent="0.2">
      <c r="B81" s="3144" t="s">
        <v>2617</v>
      </c>
      <c r="C81" s="3145" t="s">
        <v>2564</v>
      </c>
      <c r="D81" s="3145" t="s">
        <v>2565</v>
      </c>
      <c r="E81" s="3146" t="s">
        <v>2566</v>
      </c>
      <c r="F81" s="3147"/>
    </row>
    <row r="82" ht="13.5" customHeight="1" x14ac:dyDescent="0.2">
      <c r="B82" s="3144" t="s">
        <v>2617</v>
      </c>
      <c r="C82" s="3145" t="s">
        <v>2564</v>
      </c>
      <c r="D82" s="3145" t="s">
        <v>2569</v>
      </c>
      <c r="E82" s="3146" t="s">
        <v>2566</v>
      </c>
      <c r="F82" s="3147"/>
    </row>
    <row r="83" ht="13.5" customHeight="1" x14ac:dyDescent="0.2">
      <c r="B83" s="3144" t="s">
        <v>2617</v>
      </c>
      <c r="C83" s="3145" t="s">
        <v>2564</v>
      </c>
      <c r="D83" s="3145" t="s">
        <v>2580</v>
      </c>
      <c r="E83" s="3146" t="s">
        <v>2566</v>
      </c>
      <c r="F83" s="3147"/>
    </row>
    <row r="84" ht="13.5" customHeight="1" x14ac:dyDescent="0.2">
      <c r="B84" s="3144" t="s">
        <v>2617</v>
      </c>
      <c r="C84" s="3145" t="s">
        <v>2365</v>
      </c>
      <c r="D84" s="3145" t="s">
        <v>2607</v>
      </c>
      <c r="E84" s="3146" t="s">
        <v>2609</v>
      </c>
      <c r="F84" s="3147"/>
    </row>
    <row r="85" ht="13.5" customHeight="1" x14ac:dyDescent="0.2">
      <c r="B85" s="3144" t="s">
        <v>2617</v>
      </c>
      <c r="C85" s="3145" t="s">
        <v>2564</v>
      </c>
      <c r="D85" s="3145" t="s">
        <v>2581</v>
      </c>
      <c r="E85" s="3146" t="s">
        <v>2566</v>
      </c>
      <c r="F85" s="3147"/>
    </row>
    <row r="86" ht="13.5" customHeight="1" x14ac:dyDescent="0.2">
      <c r="B86" s="3144" t="s">
        <v>2617</v>
      </c>
      <c r="C86" s="3145" t="s">
        <v>2564</v>
      </c>
      <c r="D86" s="3145" t="s">
        <v>2567</v>
      </c>
      <c r="E86" s="3146" t="s">
        <v>2566</v>
      </c>
      <c r="F86" s="3147"/>
    </row>
    <row r="87" ht="13.5" customHeight="1" x14ac:dyDescent="0.2">
      <c r="B87" s="3144" t="s">
        <v>2617</v>
      </c>
      <c r="C87" s="3145" t="s">
        <v>2564</v>
      </c>
      <c r="D87" s="3145" t="s">
        <v>2573</v>
      </c>
      <c r="E87" s="3146" t="s">
        <v>2568</v>
      </c>
      <c r="F87" s="3147"/>
    </row>
    <row r="88" ht="13.5" customHeight="1" x14ac:dyDescent="0.2">
      <c r="B88" s="3144" t="s">
        <v>2617</v>
      </c>
      <c r="C88" s="3145" t="s">
        <v>2564</v>
      </c>
      <c r="D88" s="3145" t="s">
        <v>2583</v>
      </c>
      <c r="E88" s="3146" t="s">
        <v>2566</v>
      </c>
      <c r="F88" s="3147"/>
    </row>
    <row r="89" ht="13.5" customHeight="1" x14ac:dyDescent="0.2">
      <c r="B89" s="3144" t="s">
        <v>2617</v>
      </c>
      <c r="C89" s="3145" t="s">
        <v>2564</v>
      </c>
      <c r="D89" s="3145" t="s">
        <v>2593</v>
      </c>
      <c r="E89" s="3146" t="s">
        <v>2566</v>
      </c>
      <c r="F89" s="3147"/>
    </row>
    <row r="90" ht="13.5" customHeight="1" x14ac:dyDescent="0.2">
      <c r="B90" s="3144" t="s">
        <v>2617</v>
      </c>
      <c r="C90" s="3145" t="s">
        <v>2365</v>
      </c>
      <c r="D90" s="3145" t="s">
        <v>2604</v>
      </c>
      <c r="E90" s="3146" t="s">
        <v>2605</v>
      </c>
      <c r="F90" s="3147"/>
    </row>
    <row r="91" ht="13.5" customHeight="1" x14ac:dyDescent="0.2">
      <c r="B91" s="3144" t="s">
        <v>2617</v>
      </c>
      <c r="C91" s="3145" t="s">
        <v>2564</v>
      </c>
      <c r="D91" s="3145" t="s">
        <v>2594</v>
      </c>
      <c r="E91" s="3146" t="s">
        <v>805</v>
      </c>
      <c r="F91" s="3147"/>
    </row>
    <row r="92" ht="13.5" customHeight="1" x14ac:dyDescent="0.2">
      <c r="B92" s="3144" t="s">
        <v>2617</v>
      </c>
      <c r="C92" s="3145" t="s">
        <v>2365</v>
      </c>
      <c r="D92" s="3145" t="s">
        <v>2589</v>
      </c>
      <c r="E92" s="3146" t="s">
        <v>805</v>
      </c>
      <c r="F92" s="3147"/>
    </row>
    <row r="93" ht="13.5" customHeight="1" x14ac:dyDescent="0.2">
      <c r="B93" s="3144" t="s">
        <v>2617</v>
      </c>
      <c r="C93" s="3145" t="s">
        <v>2564</v>
      </c>
      <c r="D93" s="3145" t="s">
        <v>2587</v>
      </c>
      <c r="E93" s="3146" t="s">
        <v>2566</v>
      </c>
      <c r="F93" s="3147"/>
    </row>
    <row r="94" ht="13.5" customHeight="1" x14ac:dyDescent="0.2">
      <c r="B94" s="3144" t="s">
        <v>2617</v>
      </c>
      <c r="C94" s="3145" t="s">
        <v>2213</v>
      </c>
      <c r="D94" s="3145" t="s">
        <v>2595</v>
      </c>
      <c r="E94" s="3146" t="s">
        <v>2596</v>
      </c>
      <c r="F94" s="3147"/>
    </row>
    <row r="95" ht="13.5" customHeight="1" x14ac:dyDescent="0.2">
      <c r="B95" s="3144" t="s">
        <v>2617</v>
      </c>
      <c r="C95" s="3145" t="s">
        <v>2564</v>
      </c>
      <c r="D95" s="3145" t="s">
        <v>2574</v>
      </c>
      <c r="E95" s="3146" t="s">
        <v>2566</v>
      </c>
      <c r="F95" s="3147"/>
    </row>
    <row r="96" ht="13.5" customHeight="1" x14ac:dyDescent="0.2">
      <c r="B96" s="3144" t="s">
        <v>2617</v>
      </c>
      <c r="C96" s="3145" t="s">
        <v>2213</v>
      </c>
      <c r="D96" s="3145" t="s">
        <v>2612</v>
      </c>
      <c r="E96" s="3146" t="s">
        <v>805</v>
      </c>
      <c r="F96" s="3147"/>
    </row>
    <row r="97" ht="13.5" customHeight="1" x14ac:dyDescent="0.2">
      <c r="B97" s="3144" t="s">
        <v>2617</v>
      </c>
      <c r="C97" s="3145" t="s">
        <v>2564</v>
      </c>
      <c r="D97" s="3145" t="s">
        <v>2572</v>
      </c>
      <c r="E97" s="3146" t="s">
        <v>2568</v>
      </c>
      <c r="F97" s="3147"/>
    </row>
    <row r="98" ht="13.5" customHeight="1" x14ac:dyDescent="0.2">
      <c r="B98" s="3144" t="s">
        <v>2617</v>
      </c>
      <c r="C98" s="3145" t="s">
        <v>2564</v>
      </c>
      <c r="D98" s="3145" t="s">
        <v>2590</v>
      </c>
      <c r="E98" s="3146" t="s">
        <v>2566</v>
      </c>
      <c r="F98" s="3147"/>
    </row>
    <row r="99" ht="13.5" customHeight="1" x14ac:dyDescent="0.2">
      <c r="B99" s="3144" t="s">
        <v>2617</v>
      </c>
      <c r="C99" s="3145" t="s">
        <v>2561</v>
      </c>
      <c r="D99" s="3145" t="s">
        <v>2562</v>
      </c>
      <c r="E99" s="3146" t="s">
        <v>805</v>
      </c>
      <c r="F99" s="3147"/>
    </row>
    <row r="100" ht="13.5" customHeight="1" x14ac:dyDescent="0.2">
      <c r="B100" s="3144" t="s">
        <v>2617</v>
      </c>
      <c r="C100" s="3145" t="s">
        <v>2564</v>
      </c>
      <c r="D100" s="3145" t="s">
        <v>2597</v>
      </c>
      <c r="E100" s="3146" t="s">
        <v>2566</v>
      </c>
      <c r="F100" s="3147"/>
    </row>
    <row r="101" ht="13.5" customHeight="1" x14ac:dyDescent="0.2">
      <c r="B101" s="3144" t="s">
        <v>2617</v>
      </c>
      <c r="C101" s="3145" t="s">
        <v>2564</v>
      </c>
      <c r="D101" s="3145" t="s">
        <v>2571</v>
      </c>
      <c r="E101" s="3146" t="s">
        <v>2566</v>
      </c>
      <c r="F101" s="3147"/>
    </row>
    <row r="102" ht="13.5" customHeight="1" x14ac:dyDescent="0.2">
      <c r="B102" s="3144" t="s">
        <v>2617</v>
      </c>
      <c r="C102" s="3145" t="s">
        <v>2213</v>
      </c>
      <c r="D102" s="3145" t="s">
        <v>2578</v>
      </c>
      <c r="E102" s="3146" t="s">
        <v>2579</v>
      </c>
      <c r="F102" s="3147"/>
    </row>
    <row r="103" ht="13.5" customHeight="1" x14ac:dyDescent="0.2">
      <c r="B103" s="3144" t="s">
        <v>2617</v>
      </c>
      <c r="C103" s="3145" t="s">
        <v>2564</v>
      </c>
      <c r="D103" s="3145" t="s">
        <v>2598</v>
      </c>
      <c r="E103" s="3146" t="s">
        <v>2566</v>
      </c>
      <c r="F103" s="3147"/>
    </row>
    <row r="104" ht="13.5" customHeight="1" x14ac:dyDescent="0.2">
      <c r="B104" s="3144" t="s">
        <v>2617</v>
      </c>
      <c r="C104" s="3145" t="s">
        <v>2561</v>
      </c>
      <c r="D104" s="3145" t="s">
        <v>2618</v>
      </c>
      <c r="E104" s="3146" t="s">
        <v>805</v>
      </c>
      <c r="F104" s="3147"/>
    </row>
    <row r="105" ht="13.5" customHeight="1" x14ac:dyDescent="0.2">
      <c r="B105" s="3144" t="s">
        <v>2617</v>
      </c>
      <c r="C105" s="3145" t="s">
        <v>2564</v>
      </c>
      <c r="D105" s="3145" t="s">
        <v>2591</v>
      </c>
      <c r="E105" s="3146" t="s">
        <v>2566</v>
      </c>
      <c r="F105" s="3147"/>
    </row>
    <row r="106" ht="13.5" customHeight="1" x14ac:dyDescent="0.2">
      <c r="B106" s="3144" t="s">
        <v>2617</v>
      </c>
      <c r="C106" s="3145" t="s">
        <v>2365</v>
      </c>
      <c r="D106" s="3145" t="s">
        <v>2614</v>
      </c>
      <c r="E106" s="3146" t="s">
        <v>2605</v>
      </c>
      <c r="F106" s="3147"/>
    </row>
    <row r="107" ht="13.5" customHeight="1" x14ac:dyDescent="0.2">
      <c r="B107" s="3144" t="s">
        <v>2617</v>
      </c>
      <c r="C107" s="3145" t="s">
        <v>2365</v>
      </c>
      <c r="D107" s="3145" t="s">
        <v>2599</v>
      </c>
      <c r="E107" s="3146" t="s">
        <v>2600</v>
      </c>
      <c r="F107" s="3147"/>
    </row>
    <row r="108" ht="13.5" customHeight="1" x14ac:dyDescent="0.2">
      <c r="B108" s="3144" t="s">
        <v>2617</v>
      </c>
      <c r="C108" s="3145" t="s">
        <v>2561</v>
      </c>
      <c r="D108" s="3145" t="s">
        <v>2615</v>
      </c>
      <c r="E108" s="3146" t="s">
        <v>2616</v>
      </c>
      <c r="F108" s="3147"/>
    </row>
    <row r="109" ht="18" customHeight="1" x14ac:dyDescent="0.25">
      <c r="B109" s="3148"/>
      <c r="C109" s="3149"/>
      <c r="D109" s="3149"/>
      <c r="E109" s="3149"/>
      <c r="F109" s="3150"/>
    </row>
    <row r="110" ht="18" customHeight="1" x14ac:dyDescent="0.2">
      <c r="B110" s="3151" t="s">
        <v>2619</v>
      </c>
      <c r="C110" s="3151"/>
      <c r="D110" s="3151"/>
      <c r="E110" s="3151"/>
      <c r="F110" s="3151"/>
    </row>
    <row r="111" ht="18" customHeight="1" x14ac:dyDescent="0.25">
      <c r="B111" s="3152" t="s">
        <v>2556</v>
      </c>
      <c r="C111" s="2791" t="s">
        <v>2620</v>
      </c>
      <c r="D111" s="2791" t="s">
        <v>2621</v>
      </c>
      <c r="E111" s="2791" t="s">
        <v>2622</v>
      </c>
      <c r="F111" s="3153" t="s">
        <v>2559</v>
      </c>
    </row>
    <row r="112" ht="14.25" customHeight="1" x14ac:dyDescent="0.2">
      <c r="B112" s="3144" t="s">
        <v>2560</v>
      </c>
      <c r="C112" s="3145" t="s">
        <v>2623</v>
      </c>
      <c r="D112" s="3145" t="s">
        <v>805</v>
      </c>
      <c r="E112" s="3145" t="s">
        <v>805</v>
      </c>
      <c r="F112" s="3154" t="s">
        <v>805</v>
      </c>
    </row>
    <row r="113" ht="14.25" customHeight="1" x14ac:dyDescent="0.2">
      <c r="B113" s="3144" t="s">
        <v>2560</v>
      </c>
      <c r="C113" s="3145" t="s">
        <v>2624</v>
      </c>
      <c r="D113" s="3145" t="s">
        <v>805</v>
      </c>
      <c r="E113" s="3145" t="s">
        <v>805</v>
      </c>
      <c r="F113" s="3154" t="s">
        <v>805</v>
      </c>
    </row>
    <row r="114" ht="14.25" customHeight="1" x14ac:dyDescent="0.2">
      <c r="B114" s="3144" t="s">
        <v>2560</v>
      </c>
      <c r="C114" s="3145" t="s">
        <v>2625</v>
      </c>
      <c r="D114" s="3145" t="s">
        <v>2626</v>
      </c>
      <c r="E114" s="3145" t="s">
        <v>2627</v>
      </c>
      <c r="F114" s="3154" t="s">
        <v>2628</v>
      </c>
    </row>
    <row r="115" ht="14.25" customHeight="1" x14ac:dyDescent="0.2">
      <c r="B115" s="3144" t="s">
        <v>2560</v>
      </c>
      <c r="C115" s="3145" t="s">
        <v>2629</v>
      </c>
      <c r="D115" s="3145" t="s">
        <v>2630</v>
      </c>
      <c r="E115" s="3145" t="s">
        <v>2631</v>
      </c>
      <c r="F115" s="3154" t="s">
        <v>2632</v>
      </c>
    </row>
    <row r="116" ht="14.25" customHeight="1" x14ac:dyDescent="0.2">
      <c r="B116" s="3144" t="s">
        <v>2560</v>
      </c>
      <c r="C116" s="3145" t="s">
        <v>2633</v>
      </c>
      <c r="D116" s="3145" t="s">
        <v>2634</v>
      </c>
      <c r="E116" s="3145" t="s">
        <v>2635</v>
      </c>
      <c r="F116" s="3154" t="s">
        <v>2636</v>
      </c>
    </row>
    <row r="117" ht="14.25" customHeight="1" x14ac:dyDescent="0.2">
      <c r="B117" s="3144" t="s">
        <v>2560</v>
      </c>
      <c r="C117" s="3145" t="s">
        <v>2637</v>
      </c>
      <c r="D117" s="3145" t="s">
        <v>805</v>
      </c>
      <c r="E117" s="3145" t="s">
        <v>805</v>
      </c>
      <c r="F117" s="3154" t="s">
        <v>805</v>
      </c>
    </row>
    <row r="118" ht="14.25" customHeight="1" x14ac:dyDescent="0.2">
      <c r="B118" s="3144" t="s">
        <v>2560</v>
      </c>
      <c r="C118" s="3145" t="s">
        <v>2638</v>
      </c>
      <c r="D118" s="3145" t="s">
        <v>2639</v>
      </c>
      <c r="E118" s="3145" t="s">
        <v>2640</v>
      </c>
      <c r="F118" s="3154" t="s">
        <v>2641</v>
      </c>
    </row>
    <row r="119" ht="14.25" customHeight="1" x14ac:dyDescent="0.2">
      <c r="B119" s="3144" t="s">
        <v>2560</v>
      </c>
      <c r="C119" s="3145" t="s">
        <v>2642</v>
      </c>
      <c r="D119" s="3145" t="s">
        <v>2643</v>
      </c>
      <c r="E119" s="3145" t="s">
        <v>2644</v>
      </c>
      <c r="F119" s="3154" t="s">
        <v>2645</v>
      </c>
    </row>
    <row r="120" ht="14.25" customHeight="1" x14ac:dyDescent="0.2">
      <c r="B120" s="3144" t="s">
        <v>2560</v>
      </c>
      <c r="C120" s="3145" t="s">
        <v>2646</v>
      </c>
      <c r="D120" s="3145" t="s">
        <v>2647</v>
      </c>
      <c r="E120" s="3145" t="s">
        <v>2648</v>
      </c>
      <c r="F120" s="3154" t="s">
        <v>2649</v>
      </c>
    </row>
    <row r="121" ht="14.25" customHeight="1" x14ac:dyDescent="0.2">
      <c r="B121" s="3144" t="s">
        <v>2560</v>
      </c>
      <c r="C121" s="3145" t="s">
        <v>2650</v>
      </c>
      <c r="D121" s="3145" t="s">
        <v>805</v>
      </c>
      <c r="E121" s="3145" t="s">
        <v>805</v>
      </c>
      <c r="F121" s="3154" t="s">
        <v>805</v>
      </c>
    </row>
    <row r="122" ht="14.25" customHeight="1" x14ac:dyDescent="0.2">
      <c r="B122" s="3144" t="s">
        <v>2560</v>
      </c>
      <c r="C122" s="3145" t="s">
        <v>2651</v>
      </c>
      <c r="D122" s="3145" t="s">
        <v>2652</v>
      </c>
      <c r="E122" s="3145" t="s">
        <v>2653</v>
      </c>
      <c r="F122" s="3154" t="s">
        <v>2654</v>
      </c>
    </row>
    <row r="123" ht="14.25" customHeight="1" x14ac:dyDescent="0.2">
      <c r="B123" s="3144" t="s">
        <v>2560</v>
      </c>
      <c r="C123" s="3145" t="s">
        <v>2624</v>
      </c>
      <c r="D123" s="3145" t="s">
        <v>2438</v>
      </c>
      <c r="E123" s="3145" t="s">
        <v>2655</v>
      </c>
      <c r="F123" s="3154" t="s">
        <v>2656</v>
      </c>
    </row>
    <row r="124" ht="14.25" customHeight="1" x14ac:dyDescent="0.2">
      <c r="B124" s="3144" t="s">
        <v>2560</v>
      </c>
      <c r="C124" s="3145" t="s">
        <v>2657</v>
      </c>
      <c r="D124" s="3145" t="s">
        <v>805</v>
      </c>
      <c r="E124" s="3145" t="s">
        <v>805</v>
      </c>
      <c r="F124" s="3154" t="s">
        <v>805</v>
      </c>
    </row>
    <row r="125" ht="14.25" customHeight="1" x14ac:dyDescent="0.2">
      <c r="B125" s="3144" t="s">
        <v>2560</v>
      </c>
      <c r="C125" s="3145" t="s">
        <v>2658</v>
      </c>
      <c r="D125" s="3145" t="s">
        <v>2659</v>
      </c>
      <c r="E125" s="3145" t="s">
        <v>2660</v>
      </c>
      <c r="F125" s="3154" t="s">
        <v>2661</v>
      </c>
    </row>
    <row r="126" ht="14.25" customHeight="1" x14ac:dyDescent="0.2">
      <c r="B126" s="3144" t="s">
        <v>2560</v>
      </c>
      <c r="C126" s="3145" t="s">
        <v>2662</v>
      </c>
      <c r="D126" s="3145" t="s">
        <v>2663</v>
      </c>
      <c r="E126" s="3145" t="s">
        <v>2640</v>
      </c>
      <c r="F126" s="3154" t="s">
        <v>2664</v>
      </c>
    </row>
    <row r="127" ht="14.25" customHeight="1" x14ac:dyDescent="0.2">
      <c r="B127" s="3144" t="s">
        <v>2560</v>
      </c>
      <c r="C127" s="3145" t="s">
        <v>2665</v>
      </c>
      <c r="D127" s="3145" t="s">
        <v>2666</v>
      </c>
      <c r="E127" s="3145" t="s">
        <v>2640</v>
      </c>
      <c r="F127" s="3154" t="s">
        <v>2641</v>
      </c>
    </row>
    <row r="128" ht="14.25" customHeight="1" x14ac:dyDescent="0.2">
      <c r="B128" s="3144" t="s">
        <v>2560</v>
      </c>
      <c r="C128" s="3145" t="s">
        <v>2667</v>
      </c>
      <c r="D128" s="3145" t="s">
        <v>805</v>
      </c>
      <c r="E128" s="3145" t="s">
        <v>805</v>
      </c>
      <c r="F128" s="3154" t="s">
        <v>805</v>
      </c>
    </row>
    <row r="129" ht="14.25" customHeight="1" x14ac:dyDescent="0.2">
      <c r="B129" s="3144" t="s">
        <v>2560</v>
      </c>
      <c r="C129" s="3145" t="s">
        <v>2668</v>
      </c>
      <c r="D129" s="3145" t="s">
        <v>805</v>
      </c>
      <c r="E129" s="3145" t="s">
        <v>805</v>
      </c>
      <c r="F129" s="3154" t="s">
        <v>805</v>
      </c>
    </row>
    <row r="130" ht="14.25" customHeight="1" x14ac:dyDescent="0.2">
      <c r="B130" s="3144" t="s">
        <v>2560</v>
      </c>
      <c r="C130" s="3145" t="s">
        <v>2669</v>
      </c>
      <c r="D130" s="3145" t="s">
        <v>2670</v>
      </c>
      <c r="E130" s="3145" t="s">
        <v>2635</v>
      </c>
      <c r="F130" s="3154" t="s">
        <v>2636</v>
      </c>
    </row>
    <row r="131" ht="14.25" customHeight="1" x14ac:dyDescent="0.2">
      <c r="B131" s="3144" t="s">
        <v>2560</v>
      </c>
      <c r="C131" s="3145" t="s">
        <v>2671</v>
      </c>
      <c r="D131" s="3145" t="s">
        <v>805</v>
      </c>
      <c r="E131" s="3145" t="s">
        <v>805</v>
      </c>
      <c r="F131" s="3154" t="s">
        <v>805</v>
      </c>
    </row>
    <row r="132" ht="14.25" customHeight="1" x14ac:dyDescent="0.2">
      <c r="B132" s="3144" t="s">
        <v>2560</v>
      </c>
      <c r="C132" s="3145" t="s">
        <v>2672</v>
      </c>
      <c r="D132" s="3145" t="s">
        <v>2626</v>
      </c>
      <c r="E132" s="3145" t="s">
        <v>2627</v>
      </c>
      <c r="F132" s="3154" t="s">
        <v>2628</v>
      </c>
    </row>
    <row r="133" ht="14.25" customHeight="1" x14ac:dyDescent="0.2">
      <c r="B133" s="3144" t="s">
        <v>2560</v>
      </c>
      <c r="C133" s="3145" t="s">
        <v>2673</v>
      </c>
      <c r="D133" s="3145" t="s">
        <v>805</v>
      </c>
      <c r="E133" s="3145" t="s">
        <v>805</v>
      </c>
      <c r="F133" s="3154" t="s">
        <v>805</v>
      </c>
    </row>
    <row r="134" ht="14.25" customHeight="1" x14ac:dyDescent="0.2">
      <c r="B134" s="3144" t="s">
        <v>2560</v>
      </c>
      <c r="C134" s="3145" t="s">
        <v>2674</v>
      </c>
      <c r="D134" s="3145" t="s">
        <v>2675</v>
      </c>
      <c r="E134" s="3145" t="s">
        <v>2653</v>
      </c>
      <c r="F134" s="3154" t="s">
        <v>2676</v>
      </c>
    </row>
    <row r="135" ht="14.25" customHeight="1" x14ac:dyDescent="0.2">
      <c r="B135" s="3144" t="s">
        <v>2560</v>
      </c>
      <c r="C135" s="3145" t="s">
        <v>2677</v>
      </c>
      <c r="D135" s="3145" t="s">
        <v>2678</v>
      </c>
      <c r="E135" s="3145" t="s">
        <v>2679</v>
      </c>
      <c r="F135" s="3154" t="s">
        <v>2680</v>
      </c>
    </row>
    <row r="136" ht="14.25" customHeight="1" x14ac:dyDescent="0.2">
      <c r="B136" s="3144" t="s">
        <v>2560</v>
      </c>
      <c r="C136" s="3145" t="s">
        <v>2681</v>
      </c>
      <c r="D136" s="3145" t="s">
        <v>2682</v>
      </c>
      <c r="E136" s="3145" t="s">
        <v>2644</v>
      </c>
      <c r="F136" s="3154" t="s">
        <v>2645</v>
      </c>
    </row>
    <row r="137" ht="14.25" customHeight="1" x14ac:dyDescent="0.2">
      <c r="B137" s="3144" t="s">
        <v>2560</v>
      </c>
      <c r="C137" s="3145" t="s">
        <v>2677</v>
      </c>
      <c r="D137" s="3145" t="s">
        <v>805</v>
      </c>
      <c r="E137" s="3145" t="s">
        <v>805</v>
      </c>
      <c r="F137" s="3154" t="s">
        <v>805</v>
      </c>
    </row>
    <row r="138" ht="14.25" customHeight="1" x14ac:dyDescent="0.2">
      <c r="B138" s="3144" t="s">
        <v>2560</v>
      </c>
      <c r="C138" s="3145" t="s">
        <v>2683</v>
      </c>
      <c r="D138" s="3145" t="s">
        <v>2639</v>
      </c>
      <c r="E138" s="3145" t="s">
        <v>2640</v>
      </c>
      <c r="F138" s="3154" t="s">
        <v>2641</v>
      </c>
    </row>
    <row r="139" ht="14.25" customHeight="1" x14ac:dyDescent="0.2">
      <c r="B139" s="3144" t="s">
        <v>2560</v>
      </c>
      <c r="C139" s="3145" t="s">
        <v>2651</v>
      </c>
      <c r="D139" s="3145" t="s">
        <v>805</v>
      </c>
      <c r="E139" s="3145" t="s">
        <v>805</v>
      </c>
      <c r="F139" s="3154" t="s">
        <v>805</v>
      </c>
    </row>
    <row r="140" ht="14.25" customHeight="1" x14ac:dyDescent="0.2">
      <c r="B140" s="3144" t="s">
        <v>2560</v>
      </c>
      <c r="C140" s="3145" t="s">
        <v>2684</v>
      </c>
      <c r="D140" s="3145" t="s">
        <v>2663</v>
      </c>
      <c r="E140" s="3145" t="s">
        <v>2640</v>
      </c>
      <c r="F140" s="3154" t="s">
        <v>2664</v>
      </c>
    </row>
    <row r="141" ht="14.25" customHeight="1" x14ac:dyDescent="0.2">
      <c r="B141" s="3144" t="s">
        <v>2560</v>
      </c>
      <c r="C141" s="3145" t="s">
        <v>2685</v>
      </c>
      <c r="D141" s="3145" t="s">
        <v>2686</v>
      </c>
      <c r="E141" s="3145" t="s">
        <v>2653</v>
      </c>
      <c r="F141" s="3154" t="s">
        <v>2687</v>
      </c>
    </row>
    <row r="142" ht="14.25" customHeight="1" x14ac:dyDescent="0.2">
      <c r="B142" s="3144" t="s">
        <v>2560</v>
      </c>
      <c r="C142" s="3145" t="s">
        <v>2688</v>
      </c>
      <c r="D142" s="3145" t="s">
        <v>2639</v>
      </c>
      <c r="E142" s="3145" t="s">
        <v>2640</v>
      </c>
      <c r="F142" s="3154" t="s">
        <v>2641</v>
      </c>
    </row>
    <row r="143" ht="14.25" customHeight="1" x14ac:dyDescent="0.2">
      <c r="B143" s="3144" t="s">
        <v>2560</v>
      </c>
      <c r="C143" s="3145" t="s">
        <v>2689</v>
      </c>
      <c r="D143" s="3145" t="s">
        <v>805</v>
      </c>
      <c r="E143" s="3145" t="s">
        <v>805</v>
      </c>
      <c r="F143" s="3154" t="s">
        <v>805</v>
      </c>
    </row>
    <row r="144" ht="14.25" customHeight="1" x14ac:dyDescent="0.2">
      <c r="B144" s="3144" t="s">
        <v>2560</v>
      </c>
      <c r="C144" s="3145" t="s">
        <v>2672</v>
      </c>
      <c r="D144" s="3145" t="s">
        <v>805</v>
      </c>
      <c r="E144" s="3145" t="s">
        <v>805</v>
      </c>
      <c r="F144" s="3154" t="s">
        <v>805</v>
      </c>
    </row>
    <row r="145" ht="14.25" customHeight="1" x14ac:dyDescent="0.2">
      <c r="B145" s="3144" t="s">
        <v>2560</v>
      </c>
      <c r="C145" s="3145" t="s">
        <v>2690</v>
      </c>
      <c r="D145" s="3145" t="s">
        <v>805</v>
      </c>
      <c r="E145" s="3145" t="s">
        <v>805</v>
      </c>
      <c r="F145" s="3154" t="s">
        <v>805</v>
      </c>
    </row>
    <row r="146" ht="14.25" customHeight="1" x14ac:dyDescent="0.2">
      <c r="B146" s="3144" t="s">
        <v>2560</v>
      </c>
      <c r="C146" s="3145" t="s">
        <v>2658</v>
      </c>
      <c r="D146" s="3145" t="s">
        <v>805</v>
      </c>
      <c r="E146" s="3145" t="s">
        <v>805</v>
      </c>
      <c r="F146" s="3154" t="s">
        <v>805</v>
      </c>
    </row>
    <row r="147" ht="14.25" customHeight="1" x14ac:dyDescent="0.2">
      <c r="B147" s="3144" t="s">
        <v>2560</v>
      </c>
      <c r="C147" s="3145" t="s">
        <v>2667</v>
      </c>
      <c r="D147" s="3145" t="s">
        <v>2691</v>
      </c>
      <c r="E147" s="3145" t="s">
        <v>2648</v>
      </c>
      <c r="F147" s="3154" t="s">
        <v>2649</v>
      </c>
    </row>
    <row r="148" ht="14.25" customHeight="1" x14ac:dyDescent="0.2">
      <c r="B148" s="3144" t="s">
        <v>2560</v>
      </c>
      <c r="C148" s="3145" t="s">
        <v>2657</v>
      </c>
      <c r="D148" s="3145" t="s">
        <v>805</v>
      </c>
      <c r="E148" s="3145" t="s">
        <v>805</v>
      </c>
      <c r="F148" s="3154" t="s">
        <v>805</v>
      </c>
    </row>
    <row r="149" ht="14.25" customHeight="1" x14ac:dyDescent="0.2">
      <c r="B149" s="3144" t="s">
        <v>2560</v>
      </c>
      <c r="C149" s="3145" t="s">
        <v>2692</v>
      </c>
      <c r="D149" s="3145" t="s">
        <v>2693</v>
      </c>
      <c r="E149" s="3145" t="s">
        <v>2648</v>
      </c>
      <c r="F149" s="3154" t="s">
        <v>2694</v>
      </c>
    </row>
    <row r="150" ht="14.25" customHeight="1" x14ac:dyDescent="0.2">
      <c r="B150" s="3144" t="s">
        <v>2560</v>
      </c>
      <c r="C150" s="3145" t="s">
        <v>2677</v>
      </c>
      <c r="D150" s="3145" t="s">
        <v>805</v>
      </c>
      <c r="E150" s="3145" t="s">
        <v>805</v>
      </c>
      <c r="F150" s="3154" t="s">
        <v>805</v>
      </c>
    </row>
    <row r="151" ht="14.25" customHeight="1" x14ac:dyDescent="0.2">
      <c r="B151" s="3144" t="s">
        <v>2560</v>
      </c>
      <c r="C151" s="3145" t="s">
        <v>2623</v>
      </c>
      <c r="D151" s="3145" t="s">
        <v>2659</v>
      </c>
      <c r="E151" s="3145" t="s">
        <v>2660</v>
      </c>
      <c r="F151" s="3154" t="s">
        <v>2661</v>
      </c>
    </row>
    <row r="152" ht="14.25" customHeight="1" x14ac:dyDescent="0.2">
      <c r="B152" s="3144" t="s">
        <v>2560</v>
      </c>
      <c r="C152" s="3145" t="s">
        <v>2624</v>
      </c>
      <c r="D152" s="3145" t="s">
        <v>805</v>
      </c>
      <c r="E152" s="3145" t="s">
        <v>805</v>
      </c>
      <c r="F152" s="3154" t="s">
        <v>805</v>
      </c>
    </row>
    <row r="153" ht="14.25" customHeight="1" x14ac:dyDescent="0.2">
      <c r="B153" s="3144" t="s">
        <v>2560</v>
      </c>
      <c r="C153" s="3145" t="s">
        <v>2625</v>
      </c>
      <c r="D153" s="3145" t="s">
        <v>805</v>
      </c>
      <c r="E153" s="3145" t="s">
        <v>805</v>
      </c>
      <c r="F153" s="3154" t="s">
        <v>805</v>
      </c>
    </row>
    <row r="154" ht="14.25" customHeight="1" x14ac:dyDescent="0.2">
      <c r="B154" s="3144" t="s">
        <v>2560</v>
      </c>
      <c r="C154" s="3145" t="s">
        <v>2695</v>
      </c>
      <c r="D154" s="3145" t="s">
        <v>805</v>
      </c>
      <c r="E154" s="3145" t="s">
        <v>805</v>
      </c>
      <c r="F154" s="3154" t="s">
        <v>805</v>
      </c>
    </row>
    <row r="155" ht="14.25" customHeight="1" x14ac:dyDescent="0.2">
      <c r="B155" s="3144" t="s">
        <v>2560</v>
      </c>
      <c r="C155" s="3145" t="s">
        <v>2692</v>
      </c>
      <c r="D155" s="3145" t="s">
        <v>805</v>
      </c>
      <c r="E155" s="3145" t="s">
        <v>805</v>
      </c>
      <c r="F155" s="3154" t="s">
        <v>805</v>
      </c>
    </row>
    <row r="156" ht="14.25" customHeight="1" x14ac:dyDescent="0.2">
      <c r="B156" s="3144" t="s">
        <v>2560</v>
      </c>
      <c r="C156" s="3145" t="s">
        <v>2696</v>
      </c>
      <c r="D156" s="3145" t="s">
        <v>2697</v>
      </c>
      <c r="E156" s="3145" t="s">
        <v>2635</v>
      </c>
      <c r="F156" s="3154" t="s">
        <v>2636</v>
      </c>
    </row>
    <row r="157" ht="14.25" customHeight="1" x14ac:dyDescent="0.2">
      <c r="B157" s="3144" t="s">
        <v>2560</v>
      </c>
      <c r="C157" s="3145" t="s">
        <v>2698</v>
      </c>
      <c r="D157" s="3145" t="s">
        <v>2699</v>
      </c>
      <c r="E157" s="3145" t="s">
        <v>2648</v>
      </c>
      <c r="F157" s="3154" t="s">
        <v>2649</v>
      </c>
    </row>
    <row r="158" ht="14.25" customHeight="1" x14ac:dyDescent="0.2">
      <c r="B158" s="3144" t="s">
        <v>2560</v>
      </c>
      <c r="C158" s="3145" t="s">
        <v>2646</v>
      </c>
      <c r="D158" s="3145" t="s">
        <v>805</v>
      </c>
      <c r="E158" s="3145" t="s">
        <v>805</v>
      </c>
      <c r="F158" s="3154" t="s">
        <v>805</v>
      </c>
    </row>
    <row r="159" ht="14.25" customHeight="1" x14ac:dyDescent="0.2">
      <c r="B159" s="3144" t="s">
        <v>2560</v>
      </c>
      <c r="C159" s="3145" t="s">
        <v>2657</v>
      </c>
      <c r="D159" s="3145" t="s">
        <v>2700</v>
      </c>
      <c r="E159" s="3145" t="s">
        <v>2648</v>
      </c>
      <c r="F159" s="3154" t="s">
        <v>2649</v>
      </c>
    </row>
    <row r="160" ht="14.25" customHeight="1" x14ac:dyDescent="0.2">
      <c r="B160" s="3144" t="s">
        <v>2560</v>
      </c>
      <c r="C160" s="3145" t="s">
        <v>2701</v>
      </c>
      <c r="D160" s="3145" t="s">
        <v>2702</v>
      </c>
      <c r="E160" s="3145" t="s">
        <v>188</v>
      </c>
      <c r="F160" s="3154" t="s">
        <v>2703</v>
      </c>
    </row>
    <row r="161" ht="14.25" customHeight="1" x14ac:dyDescent="0.2">
      <c r="B161" s="3144" t="s">
        <v>2560</v>
      </c>
      <c r="C161" s="3145" t="s">
        <v>2671</v>
      </c>
      <c r="D161" s="3145" t="s">
        <v>2702</v>
      </c>
      <c r="E161" s="3145" t="s">
        <v>188</v>
      </c>
      <c r="F161" s="3154" t="s">
        <v>2703</v>
      </c>
    </row>
    <row r="162" ht="14.25" customHeight="1" x14ac:dyDescent="0.2">
      <c r="B162" s="3144" t="s">
        <v>2560</v>
      </c>
      <c r="C162" s="3145" t="s">
        <v>2701</v>
      </c>
      <c r="D162" s="3145" t="s">
        <v>805</v>
      </c>
      <c r="E162" s="3145" t="s">
        <v>805</v>
      </c>
      <c r="F162" s="3154" t="s">
        <v>805</v>
      </c>
    </row>
    <row r="163" ht="14.25" customHeight="1" x14ac:dyDescent="0.2">
      <c r="B163" s="3144" t="s">
        <v>2560</v>
      </c>
      <c r="C163" s="3145" t="s">
        <v>2650</v>
      </c>
      <c r="D163" s="3145" t="s">
        <v>2704</v>
      </c>
      <c r="E163" s="3145" t="s">
        <v>2655</v>
      </c>
      <c r="F163" s="3154" t="s">
        <v>2705</v>
      </c>
    </row>
    <row r="164" ht="14.25" customHeight="1" x14ac:dyDescent="0.2">
      <c r="B164" s="3144" t="s">
        <v>2560</v>
      </c>
      <c r="C164" s="3145" t="s">
        <v>2706</v>
      </c>
      <c r="D164" s="3145" t="s">
        <v>2663</v>
      </c>
      <c r="E164" s="3145" t="s">
        <v>2640</v>
      </c>
      <c r="F164" s="3154" t="s">
        <v>2664</v>
      </c>
    </row>
    <row r="165" ht="14.25" customHeight="1" x14ac:dyDescent="0.2">
      <c r="B165" s="3144" t="s">
        <v>2560</v>
      </c>
      <c r="C165" s="3145" t="s">
        <v>2692</v>
      </c>
      <c r="D165" s="3145" t="s">
        <v>805</v>
      </c>
      <c r="E165" s="3145" t="s">
        <v>805</v>
      </c>
      <c r="F165" s="3154" t="s">
        <v>805</v>
      </c>
    </row>
    <row r="166" ht="14.25" customHeight="1" x14ac:dyDescent="0.2">
      <c r="B166" s="3144" t="s">
        <v>2560</v>
      </c>
      <c r="C166" s="3145" t="s">
        <v>2650</v>
      </c>
      <c r="D166" s="3145" t="s">
        <v>805</v>
      </c>
      <c r="E166" s="3145" t="s">
        <v>805</v>
      </c>
      <c r="F166" s="3154" t="s">
        <v>805</v>
      </c>
    </row>
    <row r="167" ht="14.25" customHeight="1" x14ac:dyDescent="0.2">
      <c r="B167" s="3144" t="s">
        <v>2560</v>
      </c>
      <c r="C167" s="3145" t="s">
        <v>2707</v>
      </c>
      <c r="D167" s="3145" t="s">
        <v>2708</v>
      </c>
      <c r="E167" s="3145" t="s">
        <v>2709</v>
      </c>
      <c r="F167" s="3154" t="s">
        <v>2710</v>
      </c>
    </row>
    <row r="168" ht="14.25" customHeight="1" x14ac:dyDescent="0.2">
      <c r="B168" s="3144" t="s">
        <v>2560</v>
      </c>
      <c r="C168" s="3145" t="s">
        <v>2646</v>
      </c>
      <c r="D168" s="3145" t="s">
        <v>805</v>
      </c>
      <c r="E168" s="3145" t="s">
        <v>805</v>
      </c>
      <c r="F168" s="3154" t="s">
        <v>805</v>
      </c>
    </row>
    <row r="169" ht="14.25" customHeight="1" x14ac:dyDescent="0.2">
      <c r="B169" s="3144" t="s">
        <v>2560</v>
      </c>
      <c r="C169" s="3145" t="s">
        <v>2668</v>
      </c>
      <c r="D169" s="3145" t="s">
        <v>2702</v>
      </c>
      <c r="E169" s="3145" t="s">
        <v>188</v>
      </c>
      <c r="F169" s="3154" t="s">
        <v>2703</v>
      </c>
    </row>
    <row r="170" ht="14.25" customHeight="1" x14ac:dyDescent="0.2">
      <c r="B170" s="3144" t="s">
        <v>2560</v>
      </c>
      <c r="C170" s="3145" t="s">
        <v>2674</v>
      </c>
      <c r="D170" s="3145" t="s">
        <v>805</v>
      </c>
      <c r="E170" s="3145" t="s">
        <v>805</v>
      </c>
      <c r="F170" s="3154" t="s">
        <v>805</v>
      </c>
    </row>
    <row r="171" ht="14.25" customHeight="1" x14ac:dyDescent="0.2">
      <c r="B171" s="3144" t="s">
        <v>2560</v>
      </c>
      <c r="C171" s="3145" t="s">
        <v>2685</v>
      </c>
      <c r="D171" s="3145" t="s">
        <v>805</v>
      </c>
      <c r="E171" s="3145" t="s">
        <v>805</v>
      </c>
      <c r="F171" s="3154" t="s">
        <v>805</v>
      </c>
    </row>
    <row r="172" ht="14.25" customHeight="1" x14ac:dyDescent="0.2">
      <c r="B172" s="3144" t="s">
        <v>2560</v>
      </c>
      <c r="C172" s="3145" t="s">
        <v>2689</v>
      </c>
      <c r="D172" s="3145" t="s">
        <v>2659</v>
      </c>
      <c r="E172" s="3145" t="s">
        <v>2660</v>
      </c>
      <c r="F172" s="3154" t="s">
        <v>2661</v>
      </c>
    </row>
    <row r="173" ht="14.25" customHeight="1" x14ac:dyDescent="0.2">
      <c r="B173" s="3144" t="s">
        <v>2560</v>
      </c>
      <c r="C173" s="3145" t="s">
        <v>2667</v>
      </c>
      <c r="D173" s="3145" t="s">
        <v>805</v>
      </c>
      <c r="E173" s="3145" t="s">
        <v>805</v>
      </c>
      <c r="F173" s="3154" t="s">
        <v>805</v>
      </c>
    </row>
    <row r="174" ht="14.25" customHeight="1" x14ac:dyDescent="0.2">
      <c r="B174" s="3144" t="s">
        <v>2560</v>
      </c>
      <c r="C174" s="3145" t="s">
        <v>2673</v>
      </c>
      <c r="D174" s="3145" t="s">
        <v>2626</v>
      </c>
      <c r="E174" s="3145" t="s">
        <v>2627</v>
      </c>
      <c r="F174" s="3154" t="s">
        <v>2628</v>
      </c>
    </row>
    <row r="175" ht="14.25" customHeight="1" x14ac:dyDescent="0.2">
      <c r="B175" s="3144" t="s">
        <v>2560</v>
      </c>
      <c r="C175" s="3145" t="s">
        <v>2711</v>
      </c>
      <c r="D175" s="3145" t="s">
        <v>2663</v>
      </c>
      <c r="E175" s="3145" t="s">
        <v>2640</v>
      </c>
      <c r="F175" s="3154" t="s">
        <v>2664</v>
      </c>
    </row>
    <row r="176" ht="14.25" customHeight="1" x14ac:dyDescent="0.2">
      <c r="B176" s="3144" t="s">
        <v>2560</v>
      </c>
      <c r="C176" s="3145" t="s">
        <v>2712</v>
      </c>
      <c r="D176" s="3145" t="s">
        <v>805</v>
      </c>
      <c r="E176" s="3145" t="s">
        <v>805</v>
      </c>
      <c r="F176" s="3154" t="s">
        <v>805</v>
      </c>
    </row>
    <row r="177" ht="14.25" customHeight="1" x14ac:dyDescent="0.2">
      <c r="B177" s="3144" t="s">
        <v>2560</v>
      </c>
      <c r="C177" s="3145" t="s">
        <v>2698</v>
      </c>
      <c r="D177" s="3145" t="s">
        <v>805</v>
      </c>
      <c r="E177" s="3145" t="s">
        <v>805</v>
      </c>
      <c r="F177" s="3154" t="s">
        <v>805</v>
      </c>
    </row>
    <row r="178" ht="14.25" customHeight="1" x14ac:dyDescent="0.2">
      <c r="B178" s="3144" t="s">
        <v>2560</v>
      </c>
      <c r="C178" s="3145" t="s">
        <v>2637</v>
      </c>
      <c r="D178" s="3145" t="s">
        <v>2659</v>
      </c>
      <c r="E178" s="3145" t="s">
        <v>2660</v>
      </c>
      <c r="F178" s="3154" t="s">
        <v>2661</v>
      </c>
    </row>
    <row r="179" ht="14.25" customHeight="1" x14ac:dyDescent="0.2">
      <c r="B179" s="3144" t="s">
        <v>2560</v>
      </c>
      <c r="C179" s="3145" t="s">
        <v>2629</v>
      </c>
      <c r="D179" s="3145" t="s">
        <v>805</v>
      </c>
      <c r="E179" s="3145" t="s">
        <v>805</v>
      </c>
      <c r="F179" s="3154" t="s">
        <v>805</v>
      </c>
    </row>
    <row r="180" ht="14.25" customHeight="1" x14ac:dyDescent="0.2">
      <c r="B180" s="3144" t="s">
        <v>2560</v>
      </c>
      <c r="C180" s="3145" t="s">
        <v>2712</v>
      </c>
      <c r="D180" s="3145" t="s">
        <v>2626</v>
      </c>
      <c r="E180" s="3145" t="s">
        <v>2627</v>
      </c>
      <c r="F180" s="3154" t="s">
        <v>2628</v>
      </c>
    </row>
    <row r="181" ht="14.25" customHeight="1" x14ac:dyDescent="0.2">
      <c r="B181" s="3144" t="s">
        <v>2560</v>
      </c>
      <c r="C181" s="3145" t="s">
        <v>2695</v>
      </c>
      <c r="D181" s="3145" t="s">
        <v>805</v>
      </c>
      <c r="E181" s="3145" t="s">
        <v>805</v>
      </c>
      <c r="F181" s="3154" t="s">
        <v>2703</v>
      </c>
    </row>
    <row r="182" ht="14.25" customHeight="1" x14ac:dyDescent="0.2">
      <c r="B182" s="3144" t="s">
        <v>2560</v>
      </c>
      <c r="C182" s="3145" t="s">
        <v>2681</v>
      </c>
      <c r="D182" s="3145" t="s">
        <v>805</v>
      </c>
      <c r="E182" s="3145" t="s">
        <v>805</v>
      </c>
      <c r="F182" s="3154" t="s">
        <v>805</v>
      </c>
    </row>
    <row r="183" ht="14.25" customHeight="1" x14ac:dyDescent="0.2">
      <c r="B183" s="3144" t="s">
        <v>2560</v>
      </c>
      <c r="C183" s="3145" t="s">
        <v>2698</v>
      </c>
      <c r="D183" s="3145" t="s">
        <v>805</v>
      </c>
      <c r="E183" s="3145" t="s">
        <v>805</v>
      </c>
      <c r="F183" s="3154" t="s">
        <v>805</v>
      </c>
    </row>
    <row r="184" ht="14.25" customHeight="1" x14ac:dyDescent="0.2">
      <c r="B184" s="3144" t="s">
        <v>2560</v>
      </c>
      <c r="C184" s="3145" t="s">
        <v>2674</v>
      </c>
      <c r="D184" s="3145" t="s">
        <v>805</v>
      </c>
      <c r="E184" s="3145" t="s">
        <v>805</v>
      </c>
      <c r="F184" s="3154" t="s">
        <v>805</v>
      </c>
    </row>
    <row r="185" ht="14.25" customHeight="1" x14ac:dyDescent="0.2">
      <c r="B185" s="3144" t="s">
        <v>2560</v>
      </c>
      <c r="C185" s="3145" t="s">
        <v>2690</v>
      </c>
      <c r="D185" s="3145" t="s">
        <v>2659</v>
      </c>
      <c r="E185" s="3145" t="s">
        <v>2660</v>
      </c>
      <c r="F185" s="3154" t="s">
        <v>2661</v>
      </c>
    </row>
    <row r="186" ht="14.25" customHeight="1" x14ac:dyDescent="0.2">
      <c r="B186" s="3144" t="s">
        <v>2560</v>
      </c>
      <c r="C186" s="3145" t="s">
        <v>2629</v>
      </c>
      <c r="D186" s="3145" t="s">
        <v>805</v>
      </c>
      <c r="E186" s="3145" t="s">
        <v>805</v>
      </c>
      <c r="F186" s="3154" t="s">
        <v>805</v>
      </c>
    </row>
    <row r="187" ht="14.25" customHeight="1" x14ac:dyDescent="0.2">
      <c r="B187" s="3144" t="s">
        <v>2560</v>
      </c>
      <c r="C187" s="3145" t="s">
        <v>2651</v>
      </c>
      <c r="D187" s="3145" t="s">
        <v>805</v>
      </c>
      <c r="E187" s="3145" t="s">
        <v>805</v>
      </c>
      <c r="F187" s="3154" t="s">
        <v>805</v>
      </c>
    </row>
    <row r="188" ht="14.25" customHeight="1" x14ac:dyDescent="0.2">
      <c r="B188" s="3144" t="s">
        <v>2560</v>
      </c>
      <c r="C188" s="3145" t="s">
        <v>2642</v>
      </c>
      <c r="D188" s="3145" t="s">
        <v>805</v>
      </c>
      <c r="E188" s="3145" t="s">
        <v>805</v>
      </c>
      <c r="F188" s="3154" t="s">
        <v>805</v>
      </c>
    </row>
    <row r="189" ht="14.25" customHeight="1" x14ac:dyDescent="0.2">
      <c r="B189" s="3144" t="s">
        <v>2560</v>
      </c>
      <c r="C189" s="3145" t="s">
        <v>2713</v>
      </c>
      <c r="D189" s="3145" t="s">
        <v>805</v>
      </c>
      <c r="E189" s="3145" t="s">
        <v>805</v>
      </c>
      <c r="F189" s="3154" t="s">
        <v>805</v>
      </c>
    </row>
    <row r="190" ht="14.25" customHeight="1" x14ac:dyDescent="0.2">
      <c r="B190" s="3144" t="s">
        <v>2560</v>
      </c>
      <c r="C190" s="3145" t="s">
        <v>2713</v>
      </c>
      <c r="D190" s="3145" t="s">
        <v>805</v>
      </c>
      <c r="E190" s="3145" t="s">
        <v>805</v>
      </c>
      <c r="F190" s="3154" t="s">
        <v>2714</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2715</v>
      </c>
      <c r="D192" s="3145" t="s">
        <v>805</v>
      </c>
      <c r="E192" s="3145" t="s">
        <v>805</v>
      </c>
      <c r="F192" s="3154" t="s">
        <v>2714</v>
      </c>
    </row>
    <row r="193" ht="14.25" customHeight="1" x14ac:dyDescent="0.2">
      <c r="B193" s="3144" t="s">
        <v>2560</v>
      </c>
      <c r="C193" s="3145" t="s">
        <v>2716</v>
      </c>
      <c r="D193" s="3145" t="s">
        <v>805</v>
      </c>
      <c r="E193" s="3145" t="s">
        <v>805</v>
      </c>
      <c r="F193" s="3154" t="s">
        <v>805</v>
      </c>
    </row>
    <row r="194" ht="14.25" customHeight="1" x14ac:dyDescent="0.2">
      <c r="B194" s="3144" t="s">
        <v>2560</v>
      </c>
      <c r="C194" s="3145" t="s">
        <v>2717</v>
      </c>
      <c r="D194" s="3145" t="s">
        <v>805</v>
      </c>
      <c r="E194" s="3145" t="s">
        <v>805</v>
      </c>
      <c r="F194" s="3154" t="s">
        <v>805</v>
      </c>
    </row>
    <row r="195" ht="14.25" customHeight="1" x14ac:dyDescent="0.2">
      <c r="B195" s="3144" t="s">
        <v>2560</v>
      </c>
      <c r="C195" s="3145" t="s">
        <v>2718</v>
      </c>
      <c r="D195" s="3145" t="s">
        <v>805</v>
      </c>
      <c r="E195" s="3145" t="s">
        <v>805</v>
      </c>
      <c r="F195" s="3154" t="s">
        <v>805</v>
      </c>
    </row>
    <row r="196" ht="14.25" customHeight="1" x14ac:dyDescent="0.2">
      <c r="B196" s="3144" t="s">
        <v>2560</v>
      </c>
      <c r="C196" s="3145" t="s">
        <v>2719</v>
      </c>
      <c r="D196" s="3145" t="s">
        <v>805</v>
      </c>
      <c r="E196" s="3145" t="s">
        <v>805</v>
      </c>
      <c r="F196" s="3154" t="s">
        <v>805</v>
      </c>
    </row>
    <row r="197" ht="14.25" customHeight="1" x14ac:dyDescent="0.2">
      <c r="B197" s="3144" t="s">
        <v>2560</v>
      </c>
      <c r="C197" s="3145" t="s">
        <v>2720</v>
      </c>
      <c r="D197" s="3145" t="s">
        <v>805</v>
      </c>
      <c r="E197" s="3145" t="s">
        <v>805</v>
      </c>
      <c r="F197" s="3154" t="s">
        <v>805</v>
      </c>
    </row>
    <row r="198" ht="14.25" customHeight="1" x14ac:dyDescent="0.2">
      <c r="B198" s="3144" t="s">
        <v>2560</v>
      </c>
      <c r="C198" s="3145" t="s">
        <v>2721</v>
      </c>
      <c r="D198" s="3145" t="s">
        <v>805</v>
      </c>
      <c r="E198" s="3145" t="s">
        <v>805</v>
      </c>
      <c r="F198" s="3154" t="s">
        <v>805</v>
      </c>
    </row>
    <row r="199" ht="14.25" customHeight="1" x14ac:dyDescent="0.2">
      <c r="B199" s="3144" t="s">
        <v>2560</v>
      </c>
      <c r="C199" s="3145" t="s">
        <v>2722</v>
      </c>
      <c r="D199" s="3145" t="s">
        <v>805</v>
      </c>
      <c r="E199" s="3145" t="s">
        <v>805</v>
      </c>
      <c r="F199" s="3154" t="s">
        <v>805</v>
      </c>
    </row>
    <row r="200" ht="14.25" customHeight="1" x14ac:dyDescent="0.2">
      <c r="B200" s="3144" t="s">
        <v>2560</v>
      </c>
      <c r="C200" s="3145" t="s">
        <v>2723</v>
      </c>
      <c r="D200" s="3145" t="s">
        <v>805</v>
      </c>
      <c r="E200" s="3145" t="s">
        <v>805</v>
      </c>
      <c r="F200" s="3154" t="s">
        <v>805</v>
      </c>
    </row>
    <row r="201" ht="14.25" customHeight="1" x14ac:dyDescent="0.2">
      <c r="B201" s="3144" t="s">
        <v>2560</v>
      </c>
      <c r="C201" s="3145" t="s">
        <v>2724</v>
      </c>
      <c r="D201" s="3145" t="s">
        <v>805</v>
      </c>
      <c r="E201" s="3145" t="s">
        <v>805</v>
      </c>
      <c r="F201" s="3154" t="s">
        <v>2725</v>
      </c>
    </row>
    <row r="202" ht="14.25" customHeight="1" x14ac:dyDescent="0.2">
      <c r="B202" s="3144" t="s">
        <v>2560</v>
      </c>
      <c r="C202" s="3145" t="s">
        <v>2726</v>
      </c>
      <c r="D202" s="3145" t="s">
        <v>805</v>
      </c>
      <c r="E202" s="3145" t="s">
        <v>805</v>
      </c>
      <c r="F202" s="3154" t="s">
        <v>2725</v>
      </c>
    </row>
    <row r="203" ht="14.25" customHeight="1" x14ac:dyDescent="0.2">
      <c r="B203" s="3144" t="s">
        <v>2560</v>
      </c>
      <c r="C203" s="3145" t="s">
        <v>2727</v>
      </c>
      <c r="D203" s="3145" t="s">
        <v>805</v>
      </c>
      <c r="E203" s="3145" t="s">
        <v>805</v>
      </c>
      <c r="F203" s="3154" t="s">
        <v>2725</v>
      </c>
    </row>
    <row r="204" ht="14.25" customHeight="1" x14ac:dyDescent="0.2">
      <c r="B204" s="3144" t="s">
        <v>2560</v>
      </c>
      <c r="C204" s="3145" t="s">
        <v>2728</v>
      </c>
      <c r="D204" s="3145" t="s">
        <v>805</v>
      </c>
      <c r="E204" s="3145" t="s">
        <v>805</v>
      </c>
      <c r="F204" s="3154" t="s">
        <v>2725</v>
      </c>
    </row>
    <row r="205" ht="14.25" customHeight="1" x14ac:dyDescent="0.2">
      <c r="B205" s="3144" t="s">
        <v>2560</v>
      </c>
      <c r="C205" s="3145" t="s">
        <v>2729</v>
      </c>
      <c r="D205" s="3145" t="s">
        <v>805</v>
      </c>
      <c r="E205" s="3145" t="s">
        <v>805</v>
      </c>
      <c r="F205" s="3154" t="s">
        <v>2725</v>
      </c>
    </row>
    <row r="206" ht="14.25" customHeight="1" x14ac:dyDescent="0.2">
      <c r="B206" s="3144" t="s">
        <v>2560</v>
      </c>
      <c r="C206" s="3145" t="s">
        <v>2730</v>
      </c>
      <c r="D206" s="3145" t="s">
        <v>805</v>
      </c>
      <c r="E206" s="3145" t="s">
        <v>805</v>
      </c>
      <c r="F206" s="3154" t="s">
        <v>2725</v>
      </c>
    </row>
    <row r="207" ht="14.25" customHeight="1" x14ac:dyDescent="0.2">
      <c r="B207" s="3144" t="s">
        <v>2560</v>
      </c>
      <c r="C207" s="3145" t="s">
        <v>2731</v>
      </c>
      <c r="D207" s="3145" t="s">
        <v>805</v>
      </c>
      <c r="E207" s="3145" t="s">
        <v>805</v>
      </c>
      <c r="F207" s="3154" t="s">
        <v>2725</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2714</v>
      </c>
    </row>
    <row r="210" ht="14.25" customHeight="1" x14ac:dyDescent="0.2">
      <c r="B210" s="3144" t="s">
        <v>2560</v>
      </c>
      <c r="C210" s="3145" t="s">
        <v>2733</v>
      </c>
      <c r="D210" s="3145" t="s">
        <v>805</v>
      </c>
      <c r="E210" s="3145" t="s">
        <v>805</v>
      </c>
      <c r="F210" s="3154" t="s">
        <v>805</v>
      </c>
    </row>
    <row r="211" ht="14.25" customHeight="1" x14ac:dyDescent="0.2">
      <c r="B211" s="3144" t="s">
        <v>2560</v>
      </c>
      <c r="C211" s="3145" t="s">
        <v>2733</v>
      </c>
      <c r="D211" s="3145" t="s">
        <v>805</v>
      </c>
      <c r="E211" s="3145" t="s">
        <v>805</v>
      </c>
      <c r="F211" s="3154" t="s">
        <v>2714</v>
      </c>
    </row>
    <row r="212" ht="14.25" customHeight="1" x14ac:dyDescent="0.2">
      <c r="B212" s="3144" t="s">
        <v>2560</v>
      </c>
      <c r="C212" s="3145" t="s">
        <v>2734</v>
      </c>
      <c r="D212" s="3145" t="s">
        <v>805</v>
      </c>
      <c r="E212" s="3145" t="s">
        <v>805</v>
      </c>
      <c r="F212" s="3154" t="s">
        <v>2735</v>
      </c>
    </row>
    <row r="213" ht="14.25" customHeight="1" x14ac:dyDescent="0.2">
      <c r="B213" s="3144" t="s">
        <v>2560</v>
      </c>
      <c r="C213" s="3145" t="s">
        <v>2734</v>
      </c>
      <c r="D213" s="3145" t="s">
        <v>805</v>
      </c>
      <c r="E213" s="3145" t="s">
        <v>805</v>
      </c>
      <c r="F213" s="3154" t="s">
        <v>2735</v>
      </c>
    </row>
    <row r="214" ht="14.25" customHeight="1" x14ac:dyDescent="0.2">
      <c r="B214" s="3144" t="s">
        <v>2560</v>
      </c>
      <c r="C214" s="3145" t="s">
        <v>2734</v>
      </c>
      <c r="D214" s="3145" t="s">
        <v>805</v>
      </c>
      <c r="E214" s="3145" t="s">
        <v>805</v>
      </c>
      <c r="F214" s="3154" t="s">
        <v>2735</v>
      </c>
    </row>
    <row r="215" ht="14.25" customHeight="1" x14ac:dyDescent="0.2">
      <c r="B215" s="3144" t="s">
        <v>2560</v>
      </c>
      <c r="C215" s="3145" t="s">
        <v>2734</v>
      </c>
      <c r="D215" s="3145" t="s">
        <v>805</v>
      </c>
      <c r="E215" s="3145" t="s">
        <v>805</v>
      </c>
      <c r="F215" s="3154" t="s">
        <v>2735</v>
      </c>
    </row>
    <row r="216" ht="14.25" customHeight="1" x14ac:dyDescent="0.2">
      <c r="B216" s="3144" t="s">
        <v>2560</v>
      </c>
      <c r="C216" s="3145" t="s">
        <v>2734</v>
      </c>
      <c r="D216" s="3145" t="s">
        <v>805</v>
      </c>
      <c r="E216" s="3145" t="s">
        <v>805</v>
      </c>
      <c r="F216" s="3154" t="s">
        <v>2735</v>
      </c>
    </row>
    <row r="217" ht="14.25" customHeight="1" x14ac:dyDescent="0.2">
      <c r="B217" s="3144" t="s">
        <v>2560</v>
      </c>
      <c r="C217" s="3145" t="s">
        <v>2736</v>
      </c>
      <c r="D217" s="3145" t="s">
        <v>805</v>
      </c>
      <c r="E217" s="3145" t="s">
        <v>805</v>
      </c>
      <c r="F217" s="3154" t="s">
        <v>2737</v>
      </c>
    </row>
    <row r="218" ht="14.25" customHeight="1" x14ac:dyDescent="0.2">
      <c r="B218" s="3144" t="s">
        <v>2560</v>
      </c>
      <c r="C218" s="3145" t="s">
        <v>2738</v>
      </c>
      <c r="D218" s="3145" t="s">
        <v>805</v>
      </c>
      <c r="E218" s="3145" t="s">
        <v>805</v>
      </c>
      <c r="F218" s="3154" t="s">
        <v>2725</v>
      </c>
    </row>
    <row r="219" ht="14.25" customHeight="1" x14ac:dyDescent="0.2">
      <c r="B219" s="3144" t="s">
        <v>2560</v>
      </c>
      <c r="C219" s="3145" t="s">
        <v>2739</v>
      </c>
      <c r="D219" s="3145" t="s">
        <v>805</v>
      </c>
      <c r="E219" s="3145" t="s">
        <v>805</v>
      </c>
      <c r="F219" s="3154" t="s">
        <v>2737</v>
      </c>
    </row>
    <row r="220" ht="14.25" customHeight="1" x14ac:dyDescent="0.2">
      <c r="B220" s="3144" t="s">
        <v>2560</v>
      </c>
      <c r="C220" s="3145" t="s">
        <v>2740</v>
      </c>
      <c r="D220" s="3145" t="s">
        <v>805</v>
      </c>
      <c r="E220" s="3145" t="s">
        <v>805</v>
      </c>
      <c r="F220" s="3154" t="s">
        <v>805</v>
      </c>
    </row>
    <row r="221" ht="14.25" customHeight="1" x14ac:dyDescent="0.2">
      <c r="B221" s="3144" t="s">
        <v>2560</v>
      </c>
      <c r="C221" s="3145" t="s">
        <v>2740</v>
      </c>
      <c r="D221" s="3145" t="s">
        <v>805</v>
      </c>
      <c r="E221" s="3145" t="s">
        <v>805</v>
      </c>
      <c r="F221" s="3154" t="s">
        <v>2714</v>
      </c>
    </row>
    <row r="222" ht="14.25" customHeight="1" x14ac:dyDescent="0.2">
      <c r="B222" s="3144" t="s">
        <v>2560</v>
      </c>
      <c r="C222" s="3145" t="s">
        <v>2741</v>
      </c>
      <c r="D222" s="3145" t="s">
        <v>805</v>
      </c>
      <c r="E222" s="3145" t="s">
        <v>805</v>
      </c>
      <c r="F222" s="3154" t="s">
        <v>2714</v>
      </c>
    </row>
    <row r="223" ht="14.25" customHeight="1" x14ac:dyDescent="0.2">
      <c r="B223" s="3144" t="s">
        <v>2560</v>
      </c>
      <c r="C223" s="3145" t="s">
        <v>2742</v>
      </c>
      <c r="D223" s="3145" t="s">
        <v>805</v>
      </c>
      <c r="E223" s="3145" t="s">
        <v>805</v>
      </c>
      <c r="F223" s="3154" t="s">
        <v>805</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2743</v>
      </c>
      <c r="D225" s="3145" t="s">
        <v>805</v>
      </c>
      <c r="E225" s="3145" t="s">
        <v>805</v>
      </c>
      <c r="F225" s="3154" t="s">
        <v>2714</v>
      </c>
    </row>
    <row r="226" ht="14.25" customHeight="1" x14ac:dyDescent="0.2">
      <c r="B226" s="3144" t="s">
        <v>2560</v>
      </c>
      <c r="C226" s="3145" t="s">
        <v>2744</v>
      </c>
      <c r="D226" s="3145" t="s">
        <v>805</v>
      </c>
      <c r="E226" s="3145" t="s">
        <v>805</v>
      </c>
      <c r="F226" s="3154" t="s">
        <v>805</v>
      </c>
    </row>
    <row r="227" ht="14.25" customHeight="1" x14ac:dyDescent="0.2">
      <c r="B227" s="3144" t="s">
        <v>2560</v>
      </c>
      <c r="C227" s="3145" t="s">
        <v>2745</v>
      </c>
      <c r="D227" s="3145" t="s">
        <v>805</v>
      </c>
      <c r="E227" s="3145" t="s">
        <v>805</v>
      </c>
      <c r="F227" s="3154" t="s">
        <v>2735</v>
      </c>
    </row>
    <row r="228" ht="14.25" customHeight="1" x14ac:dyDescent="0.2">
      <c r="B228" s="3144" t="s">
        <v>2560</v>
      </c>
      <c r="C228" s="3145" t="s">
        <v>2745</v>
      </c>
      <c r="D228" s="3145" t="s">
        <v>805</v>
      </c>
      <c r="E228" s="3145" t="s">
        <v>805</v>
      </c>
      <c r="F228" s="3154" t="s">
        <v>2735</v>
      </c>
    </row>
    <row r="229" ht="14.25" customHeight="1" x14ac:dyDescent="0.2">
      <c r="B229" s="3144" t="s">
        <v>2560</v>
      </c>
      <c r="C229" s="3145" t="s">
        <v>2745</v>
      </c>
      <c r="D229" s="3145" t="s">
        <v>805</v>
      </c>
      <c r="E229" s="3145" t="s">
        <v>805</v>
      </c>
      <c r="F229" s="3154" t="s">
        <v>2735</v>
      </c>
    </row>
    <row r="230" ht="14.25" customHeight="1" x14ac:dyDescent="0.2">
      <c r="B230" s="3144" t="s">
        <v>2560</v>
      </c>
      <c r="C230" s="3145" t="s">
        <v>2745</v>
      </c>
      <c r="D230" s="3145" t="s">
        <v>805</v>
      </c>
      <c r="E230" s="3145" t="s">
        <v>805</v>
      </c>
      <c r="F230" s="3154" t="s">
        <v>2735</v>
      </c>
    </row>
    <row r="231" ht="14.25" customHeight="1" x14ac:dyDescent="0.2">
      <c r="B231" s="3144" t="s">
        <v>2560</v>
      </c>
      <c r="C231" s="3145" t="s">
        <v>2745</v>
      </c>
      <c r="D231" s="3145" t="s">
        <v>805</v>
      </c>
      <c r="E231" s="3145" t="s">
        <v>805</v>
      </c>
      <c r="F231" s="3154" t="s">
        <v>2735</v>
      </c>
    </row>
    <row r="232" ht="14.25" customHeight="1" x14ac:dyDescent="0.2">
      <c r="B232" s="3144" t="s">
        <v>2560</v>
      </c>
      <c r="C232" s="3145" t="s">
        <v>2746</v>
      </c>
      <c r="D232" s="3145" t="s">
        <v>805</v>
      </c>
      <c r="E232" s="3145" t="s">
        <v>805</v>
      </c>
      <c r="F232" s="3154" t="s">
        <v>2725</v>
      </c>
    </row>
    <row r="233" ht="14.25" customHeight="1" x14ac:dyDescent="0.2">
      <c r="B233" s="3144" t="s">
        <v>2560</v>
      </c>
      <c r="C233" s="3145" t="s">
        <v>2747</v>
      </c>
      <c r="D233" s="3145" t="s">
        <v>805</v>
      </c>
      <c r="E233" s="3145" t="s">
        <v>805</v>
      </c>
      <c r="F233" s="3154" t="s">
        <v>2748</v>
      </c>
    </row>
    <row r="234" ht="14.25" customHeight="1" x14ac:dyDescent="0.2">
      <c r="B234" s="3144" t="s">
        <v>2560</v>
      </c>
      <c r="C234" s="3145" t="s">
        <v>2749</v>
      </c>
      <c r="D234" s="3145" t="s">
        <v>805</v>
      </c>
      <c r="E234" s="3145" t="s">
        <v>805</v>
      </c>
      <c r="F234" s="3154" t="s">
        <v>2725</v>
      </c>
    </row>
    <row r="235" ht="14.25" customHeight="1" x14ac:dyDescent="0.2">
      <c r="B235" s="3144" t="s">
        <v>2560</v>
      </c>
      <c r="C235" s="3145" t="s">
        <v>2750</v>
      </c>
      <c r="D235" s="3145" t="s">
        <v>805</v>
      </c>
      <c r="E235" s="3145" t="s">
        <v>805</v>
      </c>
      <c r="F235" s="3154" t="s">
        <v>2725</v>
      </c>
    </row>
    <row r="236" ht="14.25" customHeight="1" x14ac:dyDescent="0.2">
      <c r="B236" s="3144" t="s">
        <v>2560</v>
      </c>
      <c r="C236" s="3145" t="s">
        <v>2751</v>
      </c>
      <c r="D236" s="3145" t="s">
        <v>805</v>
      </c>
      <c r="E236" s="3145" t="s">
        <v>805</v>
      </c>
      <c r="F236" s="3154" t="s">
        <v>2748</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2752</v>
      </c>
      <c r="D238" s="3145" t="s">
        <v>805</v>
      </c>
      <c r="E238" s="3145" t="s">
        <v>805</v>
      </c>
      <c r="F238" s="3154" t="s">
        <v>2714</v>
      </c>
    </row>
    <row r="239" ht="14.25" customHeight="1" x14ac:dyDescent="0.2">
      <c r="B239" s="3144" t="s">
        <v>2560</v>
      </c>
      <c r="C239" s="3145" t="s">
        <v>2753</v>
      </c>
      <c r="D239" s="3145" t="s">
        <v>805</v>
      </c>
      <c r="E239" s="3145" t="s">
        <v>805</v>
      </c>
      <c r="F239" s="3154" t="s">
        <v>805</v>
      </c>
    </row>
    <row r="240" ht="14.25" customHeight="1" x14ac:dyDescent="0.2">
      <c r="B240" s="3144" t="s">
        <v>2560</v>
      </c>
      <c r="C240" s="3145" t="s">
        <v>2754</v>
      </c>
      <c r="D240" s="3145" t="s">
        <v>805</v>
      </c>
      <c r="E240" s="3145" t="s">
        <v>805</v>
      </c>
      <c r="F240" s="3154" t="s">
        <v>805</v>
      </c>
    </row>
    <row r="241" ht="14.25" customHeight="1" x14ac:dyDescent="0.2">
      <c r="B241" s="3144" t="s">
        <v>2560</v>
      </c>
      <c r="C241" s="3145" t="s">
        <v>2755</v>
      </c>
      <c r="D241" s="3145" t="s">
        <v>805</v>
      </c>
      <c r="E241" s="3145" t="s">
        <v>805</v>
      </c>
      <c r="F241" s="3154" t="s">
        <v>805</v>
      </c>
    </row>
    <row r="242" ht="14.25" customHeight="1" x14ac:dyDescent="0.2">
      <c r="B242" s="3144" t="s">
        <v>2560</v>
      </c>
      <c r="C242" s="3145" t="s">
        <v>2755</v>
      </c>
      <c r="D242" s="3145" t="s">
        <v>805</v>
      </c>
      <c r="E242" s="3145" t="s">
        <v>805</v>
      </c>
      <c r="F242" s="3154" t="s">
        <v>2714</v>
      </c>
    </row>
    <row r="243" ht="14.25" customHeight="1" x14ac:dyDescent="0.2">
      <c r="B243" s="3144" t="s">
        <v>2560</v>
      </c>
      <c r="C243" s="3145" t="s">
        <v>2756</v>
      </c>
      <c r="D243" s="3145" t="s">
        <v>805</v>
      </c>
      <c r="E243" s="3145" t="s">
        <v>805</v>
      </c>
      <c r="F243" s="3154" t="s">
        <v>2725</v>
      </c>
    </row>
    <row r="244" ht="14.25" customHeight="1" x14ac:dyDescent="0.2">
      <c r="B244" s="3144" t="s">
        <v>2560</v>
      </c>
      <c r="C244" s="3145" t="s">
        <v>2757</v>
      </c>
      <c r="D244" s="3145" t="s">
        <v>805</v>
      </c>
      <c r="E244" s="3145" t="s">
        <v>805</v>
      </c>
      <c r="F244" s="3154" t="s">
        <v>2758</v>
      </c>
    </row>
    <row r="245" ht="14.25" customHeight="1" x14ac:dyDescent="0.2">
      <c r="B245" s="3144" t="s">
        <v>2560</v>
      </c>
      <c r="C245" s="3145" t="s">
        <v>2759</v>
      </c>
      <c r="D245" s="3145" t="s">
        <v>805</v>
      </c>
      <c r="E245" s="3145" t="s">
        <v>805</v>
      </c>
      <c r="F245" s="3154" t="s">
        <v>2760</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2761</v>
      </c>
      <c r="D247" s="3145" t="s">
        <v>805</v>
      </c>
      <c r="E247" s="3145" t="s">
        <v>805</v>
      </c>
      <c r="F247" s="3154" t="s">
        <v>2714</v>
      </c>
    </row>
    <row r="248" ht="14.25" customHeight="1" x14ac:dyDescent="0.2">
      <c r="B248" s="3144" t="s">
        <v>2560</v>
      </c>
      <c r="C248" s="3145" t="s">
        <v>2762</v>
      </c>
      <c r="D248" s="3145" t="s">
        <v>805</v>
      </c>
      <c r="E248" s="3145" t="s">
        <v>805</v>
      </c>
      <c r="F248" s="3154" t="s">
        <v>805</v>
      </c>
    </row>
    <row r="249" ht="14.25" customHeight="1" x14ac:dyDescent="0.2">
      <c r="B249" s="3144" t="s">
        <v>2560</v>
      </c>
      <c r="C249" s="3145" t="s">
        <v>2763</v>
      </c>
      <c r="D249" s="3145" t="s">
        <v>805</v>
      </c>
      <c r="E249" s="3145" t="s">
        <v>805</v>
      </c>
      <c r="F249" s="3154" t="s">
        <v>805</v>
      </c>
    </row>
    <row r="250" ht="14.25" customHeight="1" x14ac:dyDescent="0.2">
      <c r="B250" s="3144" t="s">
        <v>2560</v>
      </c>
      <c r="C250" s="3145" t="s">
        <v>2763</v>
      </c>
      <c r="D250" s="3145" t="s">
        <v>805</v>
      </c>
      <c r="E250" s="3145" t="s">
        <v>805</v>
      </c>
      <c r="F250" s="3154" t="s">
        <v>2714</v>
      </c>
    </row>
    <row r="251" ht="14.25" customHeight="1" x14ac:dyDescent="0.2">
      <c r="B251" s="3144" t="s">
        <v>2560</v>
      </c>
      <c r="C251" s="3145" t="s">
        <v>2764</v>
      </c>
      <c r="D251" s="3145" t="s">
        <v>805</v>
      </c>
      <c r="E251" s="3145" t="s">
        <v>805</v>
      </c>
      <c r="F251" s="3154" t="s">
        <v>2765</v>
      </c>
    </row>
    <row r="252" ht="14.25" customHeight="1" x14ac:dyDescent="0.2">
      <c r="B252" s="3144" t="s">
        <v>2560</v>
      </c>
      <c r="C252" s="3145" t="s">
        <v>2764</v>
      </c>
      <c r="D252" s="3145" t="s">
        <v>805</v>
      </c>
      <c r="E252" s="3145" t="s">
        <v>805</v>
      </c>
      <c r="F252" s="3154" t="s">
        <v>2765</v>
      </c>
    </row>
    <row r="253" ht="14.25" customHeight="1" x14ac:dyDescent="0.2">
      <c r="B253" s="3144" t="s">
        <v>2560</v>
      </c>
      <c r="C253" s="3145" t="s">
        <v>2764</v>
      </c>
      <c r="D253" s="3145" t="s">
        <v>805</v>
      </c>
      <c r="E253" s="3145" t="s">
        <v>805</v>
      </c>
      <c r="F253" s="3154" t="s">
        <v>2765</v>
      </c>
    </row>
    <row r="254" ht="14.25" customHeight="1" x14ac:dyDescent="0.2">
      <c r="B254" s="3144" t="s">
        <v>2560</v>
      </c>
      <c r="C254" s="3145" t="s">
        <v>2764</v>
      </c>
      <c r="D254" s="3145" t="s">
        <v>805</v>
      </c>
      <c r="E254" s="3145" t="s">
        <v>805</v>
      </c>
      <c r="F254" s="3154" t="s">
        <v>2765</v>
      </c>
    </row>
    <row r="255" ht="14.25" customHeight="1" x14ac:dyDescent="0.2">
      <c r="B255" s="3144" t="s">
        <v>2560</v>
      </c>
      <c r="C255" s="3145" t="s">
        <v>2764</v>
      </c>
      <c r="D255" s="3145" t="s">
        <v>805</v>
      </c>
      <c r="E255" s="3145" t="s">
        <v>805</v>
      </c>
      <c r="F255" s="3154" t="s">
        <v>2765</v>
      </c>
    </row>
    <row r="256" ht="14.25" customHeight="1" x14ac:dyDescent="0.2">
      <c r="B256" s="3144" t="s">
        <v>2560</v>
      </c>
      <c r="C256" s="3145" t="s">
        <v>2766</v>
      </c>
      <c r="D256" s="3145" t="s">
        <v>805</v>
      </c>
      <c r="E256" s="3145" t="s">
        <v>805</v>
      </c>
      <c r="F256" s="3154" t="s">
        <v>2765</v>
      </c>
    </row>
    <row r="257" ht="14.25" customHeight="1" x14ac:dyDescent="0.2">
      <c r="B257" s="3144" t="s">
        <v>2560</v>
      </c>
      <c r="C257" s="3145" t="s">
        <v>2766</v>
      </c>
      <c r="D257" s="3145" t="s">
        <v>805</v>
      </c>
      <c r="E257" s="3145" t="s">
        <v>805</v>
      </c>
      <c r="F257" s="3154" t="s">
        <v>2765</v>
      </c>
    </row>
    <row r="258" ht="14.25" customHeight="1" x14ac:dyDescent="0.2">
      <c r="B258" s="3144" t="s">
        <v>2560</v>
      </c>
      <c r="C258" s="3145" t="s">
        <v>2766</v>
      </c>
      <c r="D258" s="3145" t="s">
        <v>805</v>
      </c>
      <c r="E258" s="3145" t="s">
        <v>805</v>
      </c>
      <c r="F258" s="3154" t="s">
        <v>2765</v>
      </c>
    </row>
    <row r="259" ht="14.25" customHeight="1" x14ac:dyDescent="0.2">
      <c r="B259" s="3144" t="s">
        <v>2560</v>
      </c>
      <c r="C259" s="3145" t="s">
        <v>2766</v>
      </c>
      <c r="D259" s="3145" t="s">
        <v>805</v>
      </c>
      <c r="E259" s="3145" t="s">
        <v>805</v>
      </c>
      <c r="F259" s="3154" t="s">
        <v>2765</v>
      </c>
    </row>
    <row r="260" ht="14.25" customHeight="1" x14ac:dyDescent="0.2">
      <c r="B260" s="3144" t="s">
        <v>2560</v>
      </c>
      <c r="C260" s="3145" t="s">
        <v>2766</v>
      </c>
      <c r="D260" s="3145" t="s">
        <v>805</v>
      </c>
      <c r="E260" s="3145" t="s">
        <v>805</v>
      </c>
      <c r="F260" s="3154" t="s">
        <v>2765</v>
      </c>
    </row>
    <row r="261" ht="14.25" customHeight="1" x14ac:dyDescent="0.2">
      <c r="B261" s="3144" t="s">
        <v>2560</v>
      </c>
      <c r="C261" s="3145" t="s">
        <v>2767</v>
      </c>
      <c r="D261" s="3145" t="s">
        <v>805</v>
      </c>
      <c r="E261" s="3145" t="s">
        <v>805</v>
      </c>
      <c r="F261" s="3154" t="s">
        <v>2768</v>
      </c>
    </row>
    <row r="262" ht="14.25" customHeight="1" x14ac:dyDescent="0.2">
      <c r="B262" s="3144" t="s">
        <v>2560</v>
      </c>
      <c r="C262" s="3145" t="s">
        <v>2767</v>
      </c>
      <c r="D262" s="3145" t="s">
        <v>805</v>
      </c>
      <c r="E262" s="3145" t="s">
        <v>805</v>
      </c>
      <c r="F262" s="3154" t="s">
        <v>2768</v>
      </c>
    </row>
    <row r="263" ht="14.25" customHeight="1" x14ac:dyDescent="0.2">
      <c r="B263" s="3144" t="s">
        <v>2560</v>
      </c>
      <c r="C263" s="3145" t="s">
        <v>2767</v>
      </c>
      <c r="D263" s="3145" t="s">
        <v>805</v>
      </c>
      <c r="E263" s="3145" t="s">
        <v>805</v>
      </c>
      <c r="F263" s="3154" t="s">
        <v>2768</v>
      </c>
    </row>
    <row r="264" ht="14.25" customHeight="1" x14ac:dyDescent="0.2">
      <c r="B264" s="3144" t="s">
        <v>2560</v>
      </c>
      <c r="C264" s="3145" t="s">
        <v>2767</v>
      </c>
      <c r="D264" s="3145" t="s">
        <v>805</v>
      </c>
      <c r="E264" s="3145" t="s">
        <v>805</v>
      </c>
      <c r="F264" s="3154" t="s">
        <v>2768</v>
      </c>
    </row>
    <row r="265" ht="14.25" customHeight="1" x14ac:dyDescent="0.2">
      <c r="B265" s="3144" t="s">
        <v>2560</v>
      </c>
      <c r="C265" s="3145" t="s">
        <v>2769</v>
      </c>
      <c r="D265" s="3145" t="s">
        <v>805</v>
      </c>
      <c r="E265" s="3145" t="s">
        <v>805</v>
      </c>
      <c r="F265" s="3154" t="s">
        <v>2770</v>
      </c>
    </row>
    <row r="266" ht="14.25" customHeight="1" x14ac:dyDescent="0.2">
      <c r="B266" s="3144" t="s">
        <v>2560</v>
      </c>
      <c r="C266" s="3145" t="s">
        <v>2771</v>
      </c>
      <c r="D266" s="3145" t="s">
        <v>805</v>
      </c>
      <c r="E266" s="3145" t="s">
        <v>805</v>
      </c>
      <c r="F266" s="3154" t="s">
        <v>2760</v>
      </c>
    </row>
    <row r="267" ht="14.25" customHeight="1" x14ac:dyDescent="0.2">
      <c r="B267" s="3144" t="s">
        <v>2560</v>
      </c>
      <c r="C267" s="3145" t="s">
        <v>2772</v>
      </c>
      <c r="D267" s="3145" t="s">
        <v>805</v>
      </c>
      <c r="E267" s="3145" t="s">
        <v>805</v>
      </c>
      <c r="F267" s="3154" t="s">
        <v>2725</v>
      </c>
    </row>
    <row r="268" ht="14.25" customHeight="1" x14ac:dyDescent="0.2">
      <c r="B268" s="3144" t="s">
        <v>2560</v>
      </c>
      <c r="C268" s="3145" t="s">
        <v>2773</v>
      </c>
      <c r="D268" s="3145" t="s">
        <v>805</v>
      </c>
      <c r="E268" s="3145" t="s">
        <v>805</v>
      </c>
      <c r="F268" s="3154" t="s">
        <v>2760</v>
      </c>
    </row>
    <row r="269" ht="14.25" customHeight="1" x14ac:dyDescent="0.2">
      <c r="B269" s="3144" t="s">
        <v>2560</v>
      </c>
      <c r="C269" s="3145" t="s">
        <v>2774</v>
      </c>
      <c r="D269" s="3145" t="s">
        <v>805</v>
      </c>
      <c r="E269" s="3145" t="s">
        <v>805</v>
      </c>
      <c r="F269" s="3154" t="s">
        <v>2775</v>
      </c>
    </row>
    <row r="270" ht="14.25" customHeight="1" x14ac:dyDescent="0.2">
      <c r="B270" s="3144" t="s">
        <v>2560</v>
      </c>
      <c r="C270" s="3145" t="s">
        <v>2776</v>
      </c>
      <c r="D270" s="3145" t="s">
        <v>2777</v>
      </c>
      <c r="E270" s="3145" t="s">
        <v>2648</v>
      </c>
      <c r="F270" s="3154" t="s">
        <v>2649</v>
      </c>
    </row>
    <row r="271" ht="14.25" customHeight="1" x14ac:dyDescent="0.2">
      <c r="B271" s="3144" t="s">
        <v>2560</v>
      </c>
      <c r="C271" s="3145" t="s">
        <v>2776</v>
      </c>
      <c r="D271" s="3145" t="s">
        <v>805</v>
      </c>
      <c r="E271" s="3145" t="s">
        <v>805</v>
      </c>
      <c r="F271" s="3154" t="s">
        <v>805</v>
      </c>
    </row>
    <row r="272" ht="14.25" customHeight="1" x14ac:dyDescent="0.2">
      <c r="B272" s="3144" t="s">
        <v>2560</v>
      </c>
      <c r="C272" s="3145" t="s">
        <v>2776</v>
      </c>
      <c r="D272" s="3145" t="s">
        <v>805</v>
      </c>
      <c r="E272" s="3145" t="s">
        <v>805</v>
      </c>
      <c r="F272" s="3154" t="s">
        <v>805</v>
      </c>
    </row>
    <row r="273" ht="14.25" customHeight="1" x14ac:dyDescent="0.2">
      <c r="B273" s="3144" t="s">
        <v>2560</v>
      </c>
      <c r="C273" s="3145" t="s">
        <v>2778</v>
      </c>
      <c r="D273" s="3145" t="s">
        <v>2777</v>
      </c>
      <c r="E273" s="3145" t="s">
        <v>2648</v>
      </c>
      <c r="F273" s="3154" t="s">
        <v>2649</v>
      </c>
    </row>
    <row r="274" ht="14.25" customHeight="1" x14ac:dyDescent="0.2">
      <c r="B274" s="3144" t="s">
        <v>2560</v>
      </c>
      <c r="C274" s="3145" t="s">
        <v>2778</v>
      </c>
      <c r="D274" s="3145" t="s">
        <v>805</v>
      </c>
      <c r="E274" s="3145" t="s">
        <v>805</v>
      </c>
      <c r="F274" s="3154" t="s">
        <v>805</v>
      </c>
    </row>
    <row r="275" ht="14.25" customHeight="1" x14ac:dyDescent="0.2">
      <c r="B275" s="3144" t="s">
        <v>2560</v>
      </c>
      <c r="C275" s="3145" t="s">
        <v>2778</v>
      </c>
      <c r="D275" s="3145" t="s">
        <v>805</v>
      </c>
      <c r="E275" s="3145" t="s">
        <v>805</v>
      </c>
      <c r="F275" s="3154" t="s">
        <v>805</v>
      </c>
    </row>
    <row r="276" ht="13.5" customHeight="1" x14ac:dyDescent="0.2">
      <c r="B276" s="3144" t="s">
        <v>2603</v>
      </c>
      <c r="C276" s="3145" t="s">
        <v>2779</v>
      </c>
      <c r="D276" s="3145" t="s">
        <v>805</v>
      </c>
      <c r="E276" s="3145" t="s">
        <v>805</v>
      </c>
      <c r="F276" s="3154" t="s">
        <v>805</v>
      </c>
    </row>
    <row r="277" ht="13.5" customHeight="1" x14ac:dyDescent="0.2">
      <c r="B277" s="3144" t="s">
        <v>2603</v>
      </c>
      <c r="C277" s="3145" t="s">
        <v>2698</v>
      </c>
      <c r="D277" s="3145" t="s">
        <v>2699</v>
      </c>
      <c r="E277" s="3145" t="s">
        <v>2648</v>
      </c>
      <c r="F277" s="3154" t="s">
        <v>2694</v>
      </c>
    </row>
    <row r="278" ht="13.5" customHeight="1" x14ac:dyDescent="0.2">
      <c r="B278" s="3144" t="s">
        <v>2603</v>
      </c>
      <c r="C278" s="3145" t="s">
        <v>2690</v>
      </c>
      <c r="D278" s="3145" t="s">
        <v>2659</v>
      </c>
      <c r="E278" s="3145" t="s">
        <v>2660</v>
      </c>
      <c r="F278" s="3154" t="s">
        <v>2661</v>
      </c>
    </row>
    <row r="279" ht="13.5" customHeight="1" x14ac:dyDescent="0.2">
      <c r="B279" s="3144" t="s">
        <v>2603</v>
      </c>
      <c r="C279" s="3145" t="s">
        <v>2625</v>
      </c>
      <c r="D279" s="3145" t="s">
        <v>2626</v>
      </c>
      <c r="E279" s="3145" t="s">
        <v>2627</v>
      </c>
      <c r="F279" s="3154" t="s">
        <v>2628</v>
      </c>
    </row>
    <row r="280" ht="13.5" customHeight="1" x14ac:dyDescent="0.2">
      <c r="B280" s="3144" t="s">
        <v>2603</v>
      </c>
      <c r="C280" s="3145" t="s">
        <v>2646</v>
      </c>
      <c r="D280" s="3145" t="s">
        <v>2647</v>
      </c>
      <c r="E280" s="3145" t="s">
        <v>2648</v>
      </c>
      <c r="F280" s="3154" t="s">
        <v>2694</v>
      </c>
    </row>
    <row r="281" ht="13.5" customHeight="1" x14ac:dyDescent="0.2">
      <c r="B281" s="3144" t="s">
        <v>2603</v>
      </c>
      <c r="C281" s="3145" t="s">
        <v>2780</v>
      </c>
      <c r="D281" s="3145" t="s">
        <v>805</v>
      </c>
      <c r="E281" s="3145" t="s">
        <v>805</v>
      </c>
      <c r="F281" s="3154" t="s">
        <v>805</v>
      </c>
    </row>
    <row r="282" ht="13.5" customHeight="1" x14ac:dyDescent="0.2">
      <c r="B282" s="3144" t="s">
        <v>2603</v>
      </c>
      <c r="C282" s="3145" t="s">
        <v>2698</v>
      </c>
      <c r="D282" s="3145" t="s">
        <v>805</v>
      </c>
      <c r="E282" s="3145" t="s">
        <v>805</v>
      </c>
      <c r="F282" s="3154" t="s">
        <v>805</v>
      </c>
    </row>
    <row r="283" ht="13.5" customHeight="1" x14ac:dyDescent="0.2">
      <c r="B283" s="3144" t="s">
        <v>2603</v>
      </c>
      <c r="C283" s="3145" t="s">
        <v>2711</v>
      </c>
      <c r="D283" s="3145" t="s">
        <v>2663</v>
      </c>
      <c r="E283" s="3145" t="s">
        <v>2640</v>
      </c>
      <c r="F283" s="3154" t="s">
        <v>2664</v>
      </c>
    </row>
    <row r="284" ht="13.5" customHeight="1" x14ac:dyDescent="0.2">
      <c r="B284" s="3144" t="s">
        <v>2603</v>
      </c>
      <c r="C284" s="3145" t="s">
        <v>2781</v>
      </c>
      <c r="D284" s="3145" t="s">
        <v>805</v>
      </c>
      <c r="E284" s="3145" t="s">
        <v>805</v>
      </c>
      <c r="F284" s="3154" t="s">
        <v>805</v>
      </c>
    </row>
    <row r="285" ht="13.5" customHeight="1" x14ac:dyDescent="0.2">
      <c r="B285" s="3144" t="s">
        <v>2603</v>
      </c>
      <c r="C285" s="3145" t="s">
        <v>2668</v>
      </c>
      <c r="D285" s="3145" t="s">
        <v>2702</v>
      </c>
      <c r="E285" s="3145" t="s">
        <v>188</v>
      </c>
      <c r="F285" s="3154" t="s">
        <v>2703</v>
      </c>
    </row>
    <row r="286" ht="13.5" customHeight="1" x14ac:dyDescent="0.2">
      <c r="B286" s="3144" t="s">
        <v>2603</v>
      </c>
      <c r="C286" s="3145" t="s">
        <v>2658</v>
      </c>
      <c r="D286" s="3145" t="s">
        <v>2659</v>
      </c>
      <c r="E286" s="3145" t="s">
        <v>2660</v>
      </c>
      <c r="F286" s="3154" t="s">
        <v>2661</v>
      </c>
    </row>
    <row r="287" ht="13.5" customHeight="1" x14ac:dyDescent="0.2">
      <c r="B287" s="3144" t="s">
        <v>2603</v>
      </c>
      <c r="C287" s="3145" t="s">
        <v>2685</v>
      </c>
      <c r="D287" s="3145" t="s">
        <v>805</v>
      </c>
      <c r="E287" s="3145" t="s">
        <v>805</v>
      </c>
      <c r="F287" s="3154" t="s">
        <v>805</v>
      </c>
    </row>
    <row r="288" ht="13.5" customHeight="1" x14ac:dyDescent="0.2">
      <c r="B288" s="3144" t="s">
        <v>2603</v>
      </c>
      <c r="C288" s="3145" t="s">
        <v>2782</v>
      </c>
      <c r="D288" s="3145" t="s">
        <v>2783</v>
      </c>
      <c r="E288" s="3145" t="s">
        <v>2784</v>
      </c>
      <c r="F288" s="3154" t="s">
        <v>2785</v>
      </c>
    </row>
    <row r="289" ht="13.5" customHeight="1" x14ac:dyDescent="0.2">
      <c r="B289" s="3144" t="s">
        <v>2603</v>
      </c>
      <c r="C289" s="3145" t="s">
        <v>2646</v>
      </c>
      <c r="D289" s="3145" t="s">
        <v>805</v>
      </c>
      <c r="E289" s="3145" t="s">
        <v>805</v>
      </c>
      <c r="F289" s="3154" t="s">
        <v>805</v>
      </c>
    </row>
    <row r="290" ht="13.5" customHeight="1" x14ac:dyDescent="0.2">
      <c r="B290" s="3144" t="s">
        <v>2603</v>
      </c>
      <c r="C290" s="3145" t="s">
        <v>2657</v>
      </c>
      <c r="D290" s="3145" t="s">
        <v>2700</v>
      </c>
      <c r="E290" s="3145" t="s">
        <v>2648</v>
      </c>
      <c r="F290" s="3154" t="s">
        <v>2694</v>
      </c>
    </row>
    <row r="291" ht="13.5" customHeight="1" x14ac:dyDescent="0.2">
      <c r="B291" s="3144" t="s">
        <v>2603</v>
      </c>
      <c r="C291" s="3145" t="s">
        <v>2701</v>
      </c>
      <c r="D291" s="3145" t="s">
        <v>2702</v>
      </c>
      <c r="E291" s="3145" t="s">
        <v>188</v>
      </c>
      <c r="F291" s="3154" t="s">
        <v>2703</v>
      </c>
    </row>
    <row r="292" ht="13.5" customHeight="1" x14ac:dyDescent="0.2">
      <c r="B292" s="3144" t="s">
        <v>2603</v>
      </c>
      <c r="C292" s="3145" t="s">
        <v>2692</v>
      </c>
      <c r="D292" s="3145" t="s">
        <v>805</v>
      </c>
      <c r="E292" s="3145" t="s">
        <v>805</v>
      </c>
      <c r="F292" s="3154" t="s">
        <v>805</v>
      </c>
    </row>
    <row r="293" ht="13.5" customHeight="1" x14ac:dyDescent="0.2">
      <c r="B293" s="3144" t="s">
        <v>2603</v>
      </c>
      <c r="C293" s="3145" t="s">
        <v>2688</v>
      </c>
      <c r="D293" s="3145" t="s">
        <v>2639</v>
      </c>
      <c r="E293" s="3145" t="s">
        <v>2640</v>
      </c>
      <c r="F293" s="3154" t="s">
        <v>2641</v>
      </c>
    </row>
    <row r="294" ht="13.5" customHeight="1" x14ac:dyDescent="0.2">
      <c r="B294" s="3144" t="s">
        <v>2603</v>
      </c>
      <c r="C294" s="3145" t="s">
        <v>2657</v>
      </c>
      <c r="D294" s="3145" t="s">
        <v>805</v>
      </c>
      <c r="E294" s="3145" t="s">
        <v>805</v>
      </c>
      <c r="F294" s="3154" t="s">
        <v>805</v>
      </c>
    </row>
    <row r="295" ht="13.5" customHeight="1" x14ac:dyDescent="0.2">
      <c r="B295" s="3144" t="s">
        <v>2603</v>
      </c>
      <c r="C295" s="3145" t="s">
        <v>2681</v>
      </c>
      <c r="D295" s="3145" t="s">
        <v>2682</v>
      </c>
      <c r="E295" s="3145" t="s">
        <v>2644</v>
      </c>
      <c r="F295" s="3154" t="s">
        <v>2645</v>
      </c>
    </row>
    <row r="296" ht="13.5" customHeight="1" x14ac:dyDescent="0.2">
      <c r="B296" s="3144" t="s">
        <v>2603</v>
      </c>
      <c r="C296" s="3145" t="s">
        <v>2662</v>
      </c>
      <c r="D296" s="3145" t="s">
        <v>2663</v>
      </c>
      <c r="E296" s="3145" t="s">
        <v>2640</v>
      </c>
      <c r="F296" s="3154" t="s">
        <v>2664</v>
      </c>
    </row>
    <row r="297" ht="13.5" customHeight="1" x14ac:dyDescent="0.2">
      <c r="B297" s="3144" t="s">
        <v>2603</v>
      </c>
      <c r="C297" s="3145" t="s">
        <v>2786</v>
      </c>
      <c r="D297" s="3145" t="s">
        <v>805</v>
      </c>
      <c r="E297" s="3145" t="s">
        <v>805</v>
      </c>
      <c r="F297" s="3154" t="s">
        <v>805</v>
      </c>
    </row>
    <row r="298" ht="13.5" customHeight="1" x14ac:dyDescent="0.2">
      <c r="B298" s="3144" t="s">
        <v>2603</v>
      </c>
      <c r="C298" s="3145" t="s">
        <v>2642</v>
      </c>
      <c r="D298" s="3145" t="s">
        <v>2643</v>
      </c>
      <c r="E298" s="3145" t="s">
        <v>2644</v>
      </c>
      <c r="F298" s="3154" t="s">
        <v>2645</v>
      </c>
    </row>
    <row r="299" ht="13.5" customHeight="1" x14ac:dyDescent="0.2">
      <c r="B299" s="3144" t="s">
        <v>2603</v>
      </c>
      <c r="C299" s="3145" t="s">
        <v>2685</v>
      </c>
      <c r="D299" s="3145" t="s">
        <v>2686</v>
      </c>
      <c r="E299" s="3145" t="s">
        <v>2653</v>
      </c>
      <c r="F299" s="3154" t="s">
        <v>2787</v>
      </c>
    </row>
    <row r="300" ht="13.5" customHeight="1" x14ac:dyDescent="0.2">
      <c r="B300" s="3144" t="s">
        <v>2603</v>
      </c>
      <c r="C300" s="3145" t="s">
        <v>2692</v>
      </c>
      <c r="D300" s="3145" t="s">
        <v>2693</v>
      </c>
      <c r="E300" s="3145" t="s">
        <v>2648</v>
      </c>
      <c r="F300" s="3154" t="s">
        <v>2694</v>
      </c>
    </row>
    <row r="301" ht="13.5" customHeight="1" x14ac:dyDescent="0.2">
      <c r="B301" s="3144" t="s">
        <v>2603</v>
      </c>
      <c r="C301" s="3145" t="s">
        <v>2689</v>
      </c>
      <c r="D301" s="3145" t="s">
        <v>2659</v>
      </c>
      <c r="E301" s="3145" t="s">
        <v>2660</v>
      </c>
      <c r="F301" s="3154" t="s">
        <v>2661</v>
      </c>
    </row>
    <row r="302" ht="13.5" customHeight="1" x14ac:dyDescent="0.2">
      <c r="B302" s="3144" t="s">
        <v>2603</v>
      </c>
      <c r="C302" s="3145" t="s">
        <v>2788</v>
      </c>
      <c r="D302" s="3145" t="s">
        <v>805</v>
      </c>
      <c r="E302" s="3145" t="s">
        <v>805</v>
      </c>
      <c r="F302" s="3154" t="s">
        <v>805</v>
      </c>
    </row>
    <row r="303" ht="13.5" customHeight="1" x14ac:dyDescent="0.2">
      <c r="B303" s="3144" t="s">
        <v>2603</v>
      </c>
      <c r="C303" s="3145" t="s">
        <v>2623</v>
      </c>
      <c r="D303" s="3145" t="s">
        <v>2659</v>
      </c>
      <c r="E303" s="3145" t="s">
        <v>2660</v>
      </c>
      <c r="F303" s="3154" t="s">
        <v>2661</v>
      </c>
    </row>
    <row r="304" ht="13.5" customHeight="1" x14ac:dyDescent="0.2">
      <c r="B304" s="3144" t="s">
        <v>2603</v>
      </c>
      <c r="C304" s="3145" t="s">
        <v>2712</v>
      </c>
      <c r="D304" s="3145" t="s">
        <v>2626</v>
      </c>
      <c r="E304" s="3145" t="s">
        <v>2627</v>
      </c>
      <c r="F304" s="3154" t="s">
        <v>2628</v>
      </c>
    </row>
    <row r="305" ht="13.5" customHeight="1" x14ac:dyDescent="0.2">
      <c r="B305" s="3144" t="s">
        <v>2603</v>
      </c>
      <c r="C305" s="3145" t="s">
        <v>2706</v>
      </c>
      <c r="D305" s="3145" t="s">
        <v>2663</v>
      </c>
      <c r="E305" s="3145" t="s">
        <v>2640</v>
      </c>
      <c r="F305" s="3154" t="s">
        <v>2640</v>
      </c>
    </row>
    <row r="306" ht="13.5" customHeight="1" x14ac:dyDescent="0.2">
      <c r="B306" s="3144" t="s">
        <v>2603</v>
      </c>
      <c r="C306" s="3145" t="s">
        <v>2707</v>
      </c>
      <c r="D306" s="3145" t="s">
        <v>2708</v>
      </c>
      <c r="E306" s="3145" t="s">
        <v>2709</v>
      </c>
      <c r="F306" s="3154" t="s">
        <v>2710</v>
      </c>
    </row>
    <row r="307" ht="13.5" customHeight="1" x14ac:dyDescent="0.2">
      <c r="B307" s="3144" t="s">
        <v>2603</v>
      </c>
      <c r="C307" s="3145" t="s">
        <v>2683</v>
      </c>
      <c r="D307" s="3145" t="s">
        <v>2639</v>
      </c>
      <c r="E307" s="3145" t="s">
        <v>2640</v>
      </c>
      <c r="F307" s="3154" t="s">
        <v>2641</v>
      </c>
    </row>
    <row r="308" ht="13.5" customHeight="1" x14ac:dyDescent="0.2">
      <c r="B308" s="3144" t="s">
        <v>2603</v>
      </c>
      <c r="C308" s="3145" t="s">
        <v>2780</v>
      </c>
      <c r="D308" s="3145" t="s">
        <v>2789</v>
      </c>
      <c r="E308" s="3145" t="s">
        <v>2790</v>
      </c>
      <c r="F308" s="3154" t="s">
        <v>2791</v>
      </c>
    </row>
    <row r="309" ht="13.5" customHeight="1" x14ac:dyDescent="0.2">
      <c r="B309" s="3144" t="s">
        <v>2603</v>
      </c>
      <c r="C309" s="3145" t="s">
        <v>2667</v>
      </c>
      <c r="D309" s="3145" t="s">
        <v>2691</v>
      </c>
      <c r="E309" s="3145" t="s">
        <v>2648</v>
      </c>
      <c r="F309" s="3154" t="s">
        <v>2694</v>
      </c>
    </row>
    <row r="310" ht="13.5" customHeight="1" x14ac:dyDescent="0.2">
      <c r="B310" s="3144" t="s">
        <v>2603</v>
      </c>
      <c r="C310" s="3145" t="s">
        <v>2792</v>
      </c>
      <c r="D310" s="3145" t="s">
        <v>805</v>
      </c>
      <c r="E310" s="3145" t="s">
        <v>805</v>
      </c>
      <c r="F310" s="3154" t="s">
        <v>805</v>
      </c>
    </row>
    <row r="311" ht="13.5" customHeight="1" x14ac:dyDescent="0.2">
      <c r="B311" s="3144" t="s">
        <v>2603</v>
      </c>
      <c r="C311" s="3145" t="s">
        <v>2637</v>
      </c>
      <c r="D311" s="3145" t="s">
        <v>2659</v>
      </c>
      <c r="E311" s="3145" t="s">
        <v>2660</v>
      </c>
      <c r="F311" s="3154" t="s">
        <v>2661</v>
      </c>
    </row>
    <row r="312" ht="13.5" customHeight="1" x14ac:dyDescent="0.2">
      <c r="B312" s="3144" t="s">
        <v>2603</v>
      </c>
      <c r="C312" s="3145" t="s">
        <v>2786</v>
      </c>
      <c r="D312" s="3145" t="s">
        <v>2793</v>
      </c>
      <c r="E312" s="3145" t="s">
        <v>2794</v>
      </c>
      <c r="F312" s="3154" t="s">
        <v>2795</v>
      </c>
    </row>
    <row r="313" ht="13.5" customHeight="1" x14ac:dyDescent="0.2">
      <c r="B313" s="3144" t="s">
        <v>2603</v>
      </c>
      <c r="C313" s="3145" t="s">
        <v>2779</v>
      </c>
      <c r="D313" s="3145" t="s">
        <v>2796</v>
      </c>
      <c r="E313" s="3145" t="s">
        <v>2790</v>
      </c>
      <c r="F313" s="3154" t="s">
        <v>2797</v>
      </c>
    </row>
    <row r="314" ht="13.5" customHeight="1" x14ac:dyDescent="0.2">
      <c r="B314" s="3144" t="s">
        <v>2603</v>
      </c>
      <c r="C314" s="3145" t="s">
        <v>2667</v>
      </c>
      <c r="D314" s="3145" t="s">
        <v>805</v>
      </c>
      <c r="E314" s="3145" t="s">
        <v>805</v>
      </c>
      <c r="F314" s="3154" t="s">
        <v>805</v>
      </c>
    </row>
    <row r="315" ht="13.5" customHeight="1" x14ac:dyDescent="0.2">
      <c r="B315" s="3144" t="s">
        <v>2603</v>
      </c>
      <c r="C315" s="3145" t="s">
        <v>2695</v>
      </c>
      <c r="D315" s="3145" t="s">
        <v>805</v>
      </c>
      <c r="E315" s="3145" t="s">
        <v>188</v>
      </c>
      <c r="F315" s="3154" t="s">
        <v>2703</v>
      </c>
    </row>
    <row r="316" ht="13.5" customHeight="1" x14ac:dyDescent="0.2">
      <c r="B316" s="3144" t="s">
        <v>2603</v>
      </c>
      <c r="C316" s="3145" t="s">
        <v>2651</v>
      </c>
      <c r="D316" s="3145" t="s">
        <v>805</v>
      </c>
      <c r="E316" s="3145" t="s">
        <v>805</v>
      </c>
      <c r="F316" s="3154" t="s">
        <v>805</v>
      </c>
    </row>
    <row r="317" ht="13.5" customHeight="1" x14ac:dyDescent="0.2">
      <c r="B317" s="3144" t="s">
        <v>2603</v>
      </c>
      <c r="C317" s="3145" t="s">
        <v>2672</v>
      </c>
      <c r="D317" s="3145" t="s">
        <v>2626</v>
      </c>
      <c r="E317" s="3145" t="s">
        <v>2627</v>
      </c>
      <c r="F317" s="3154" t="s">
        <v>2628</v>
      </c>
    </row>
    <row r="318" ht="13.5" customHeight="1" x14ac:dyDescent="0.2">
      <c r="B318" s="3144" t="s">
        <v>2603</v>
      </c>
      <c r="C318" s="3145" t="s">
        <v>2665</v>
      </c>
      <c r="D318" s="3145" t="s">
        <v>2666</v>
      </c>
      <c r="E318" s="3145" t="s">
        <v>2640</v>
      </c>
      <c r="F318" s="3154" t="s">
        <v>2641</v>
      </c>
    </row>
    <row r="319" ht="13.5" customHeight="1" x14ac:dyDescent="0.2">
      <c r="B319" s="3144" t="s">
        <v>2603</v>
      </c>
      <c r="C319" s="3145" t="s">
        <v>2798</v>
      </c>
      <c r="D319" s="3145" t="s">
        <v>2799</v>
      </c>
      <c r="E319" s="3145" t="s">
        <v>2784</v>
      </c>
      <c r="F319" s="3154" t="s">
        <v>2800</v>
      </c>
    </row>
    <row r="320" ht="13.5" customHeight="1" x14ac:dyDescent="0.2">
      <c r="B320" s="3144" t="s">
        <v>2603</v>
      </c>
      <c r="C320" s="3145" t="s">
        <v>2651</v>
      </c>
      <c r="D320" s="3145" t="s">
        <v>2652</v>
      </c>
      <c r="E320" s="3145" t="s">
        <v>2653</v>
      </c>
      <c r="F320" s="3154" t="s">
        <v>2654</v>
      </c>
    </row>
    <row r="321" ht="13.5" customHeight="1" x14ac:dyDescent="0.2">
      <c r="B321" s="3144" t="s">
        <v>2603</v>
      </c>
      <c r="C321" s="3145" t="s">
        <v>2801</v>
      </c>
      <c r="D321" s="3145" t="s">
        <v>2802</v>
      </c>
      <c r="E321" s="3145" t="s">
        <v>2803</v>
      </c>
      <c r="F321" s="3154" t="s">
        <v>2804</v>
      </c>
    </row>
    <row r="322" ht="13.5" customHeight="1" x14ac:dyDescent="0.2">
      <c r="B322" s="3144" t="s">
        <v>2603</v>
      </c>
      <c r="C322" s="3145" t="s">
        <v>2638</v>
      </c>
      <c r="D322" s="3145" t="s">
        <v>2639</v>
      </c>
      <c r="E322" s="3145" t="s">
        <v>2640</v>
      </c>
      <c r="F322" s="3154" t="s">
        <v>2641</v>
      </c>
    </row>
    <row r="323" ht="13.5" customHeight="1" x14ac:dyDescent="0.2">
      <c r="B323" s="3144" t="s">
        <v>2603</v>
      </c>
      <c r="C323" s="3145" t="s">
        <v>2673</v>
      </c>
      <c r="D323" s="3145" t="s">
        <v>2626</v>
      </c>
      <c r="E323" s="3145" t="s">
        <v>2627</v>
      </c>
      <c r="F323" s="3154" t="s">
        <v>2628</v>
      </c>
    </row>
    <row r="324" ht="13.5" customHeight="1" x14ac:dyDescent="0.2">
      <c r="B324" s="3144" t="s">
        <v>2603</v>
      </c>
      <c r="C324" s="3145" t="s">
        <v>2671</v>
      </c>
      <c r="D324" s="3145" t="s">
        <v>2702</v>
      </c>
      <c r="E324" s="3145" t="s">
        <v>188</v>
      </c>
      <c r="F324" s="3154" t="s">
        <v>2703</v>
      </c>
    </row>
    <row r="325" ht="13.5" customHeight="1" x14ac:dyDescent="0.2">
      <c r="B325" s="3144" t="s">
        <v>2603</v>
      </c>
      <c r="C325" s="3145" t="s">
        <v>2781</v>
      </c>
      <c r="D325" s="3145" t="s">
        <v>2805</v>
      </c>
      <c r="E325" s="3145" t="s">
        <v>2790</v>
      </c>
      <c r="F325" s="3154" t="s">
        <v>2795</v>
      </c>
    </row>
    <row r="326" ht="13.5" customHeight="1" x14ac:dyDescent="0.2">
      <c r="B326" s="3144" t="s">
        <v>2603</v>
      </c>
      <c r="C326" s="3145" t="s">
        <v>2629</v>
      </c>
      <c r="D326" s="3145" t="s">
        <v>805</v>
      </c>
      <c r="E326" s="3145" t="s">
        <v>805</v>
      </c>
      <c r="F326" s="3154" t="s">
        <v>805</v>
      </c>
    </row>
    <row r="327" ht="13.5" customHeight="1" x14ac:dyDescent="0.2">
      <c r="B327" s="3144" t="s">
        <v>2603</v>
      </c>
      <c r="C327" s="3145" t="s">
        <v>2629</v>
      </c>
      <c r="D327" s="3145" t="s">
        <v>2630</v>
      </c>
      <c r="E327" s="3145" t="s">
        <v>2631</v>
      </c>
      <c r="F327" s="3154" t="s">
        <v>2632</v>
      </c>
    </row>
    <row r="328" ht="13.5" customHeight="1" x14ac:dyDescent="0.2">
      <c r="B328" s="3144" t="s">
        <v>2603</v>
      </c>
      <c r="C328" s="3145" t="s">
        <v>2588</v>
      </c>
      <c r="D328" s="3145" t="s">
        <v>467</v>
      </c>
      <c r="E328" s="3145" t="s">
        <v>466</v>
      </c>
      <c r="F328" s="3154" t="s">
        <v>2806</v>
      </c>
    </row>
    <row r="329" ht="13.5" customHeight="1" x14ac:dyDescent="0.2">
      <c r="B329" s="3144" t="s">
        <v>2603</v>
      </c>
      <c r="C329" s="3145" t="s">
        <v>2588</v>
      </c>
      <c r="D329" s="3145" t="s">
        <v>805</v>
      </c>
      <c r="E329" s="3145" t="s">
        <v>805</v>
      </c>
      <c r="F329" s="3154" t="s">
        <v>805</v>
      </c>
    </row>
    <row r="330" ht="13.5" customHeight="1" x14ac:dyDescent="0.2">
      <c r="B330" s="3144" t="s">
        <v>2603</v>
      </c>
      <c r="C330" s="3145" t="s">
        <v>2684</v>
      </c>
      <c r="D330" s="3145" t="s">
        <v>2663</v>
      </c>
      <c r="E330" s="3145" t="s">
        <v>2640</v>
      </c>
      <c r="F330" s="3154" t="s">
        <v>2664</v>
      </c>
    </row>
    <row r="331" ht="13.5" customHeight="1" x14ac:dyDescent="0.2">
      <c r="B331" s="3144" t="s">
        <v>2603</v>
      </c>
      <c r="C331" s="3145" t="s">
        <v>2736</v>
      </c>
      <c r="D331" s="3145" t="s">
        <v>805</v>
      </c>
      <c r="E331" s="3145" t="s">
        <v>805</v>
      </c>
      <c r="F331" s="3154" t="s">
        <v>2737</v>
      </c>
    </row>
    <row r="332" ht="13.5" customHeight="1" x14ac:dyDescent="0.2">
      <c r="B332" s="3144" t="s">
        <v>2603</v>
      </c>
      <c r="C332" s="3145" t="s">
        <v>2739</v>
      </c>
      <c r="D332" s="3145" t="s">
        <v>805</v>
      </c>
      <c r="E332" s="3145" t="s">
        <v>805</v>
      </c>
      <c r="F332" s="3154" t="s">
        <v>2737</v>
      </c>
    </row>
    <row r="333" ht="13.5" customHeight="1" x14ac:dyDescent="0.2">
      <c r="B333" s="3144" t="s">
        <v>2603</v>
      </c>
      <c r="C333" s="3145" t="s">
        <v>2747</v>
      </c>
      <c r="D333" s="3145" t="s">
        <v>805</v>
      </c>
      <c r="E333" s="3145" t="s">
        <v>805</v>
      </c>
      <c r="F333" s="3154" t="s">
        <v>2748</v>
      </c>
    </row>
    <row r="334" ht="13.5" customHeight="1" x14ac:dyDescent="0.2">
      <c r="B334" s="3144" t="s">
        <v>2603</v>
      </c>
      <c r="C334" s="3145" t="s">
        <v>2751</v>
      </c>
      <c r="D334" s="3145" t="s">
        <v>805</v>
      </c>
      <c r="E334" s="3145" t="s">
        <v>805</v>
      </c>
      <c r="F334" s="3154" t="s">
        <v>2748</v>
      </c>
    </row>
    <row r="335" ht="13.5" customHeight="1" x14ac:dyDescent="0.2">
      <c r="B335" s="3144" t="s">
        <v>2603</v>
      </c>
      <c r="C335" s="3145" t="s">
        <v>2757</v>
      </c>
      <c r="D335" s="3145" t="s">
        <v>805</v>
      </c>
      <c r="E335" s="3145" t="s">
        <v>805</v>
      </c>
      <c r="F335" s="3154" t="s">
        <v>2758</v>
      </c>
    </row>
    <row r="336" ht="13.5" customHeight="1" x14ac:dyDescent="0.2">
      <c r="B336" s="3144" t="s">
        <v>2603</v>
      </c>
      <c r="C336" s="3145" t="s">
        <v>2759</v>
      </c>
      <c r="D336" s="3145" t="s">
        <v>805</v>
      </c>
      <c r="E336" s="3145" t="s">
        <v>805</v>
      </c>
      <c r="F336" s="3154" t="s">
        <v>2760</v>
      </c>
    </row>
    <row r="337" ht="13.5" customHeight="1" x14ac:dyDescent="0.2">
      <c r="B337" s="3144" t="s">
        <v>2603</v>
      </c>
      <c r="C337" s="3145" t="s">
        <v>2769</v>
      </c>
      <c r="D337" s="3145" t="s">
        <v>805</v>
      </c>
      <c r="E337" s="3145" t="s">
        <v>805</v>
      </c>
      <c r="F337" s="3154" t="s">
        <v>2770</v>
      </c>
    </row>
    <row r="338" ht="13.5" customHeight="1" x14ac:dyDescent="0.2">
      <c r="B338" s="3144" t="s">
        <v>2603</v>
      </c>
      <c r="C338" s="3145" t="s">
        <v>2771</v>
      </c>
      <c r="D338" s="3145" t="s">
        <v>805</v>
      </c>
      <c r="E338" s="3145" t="s">
        <v>805</v>
      </c>
      <c r="F338" s="3154" t="s">
        <v>2760</v>
      </c>
    </row>
    <row r="339" ht="13.5" customHeight="1" x14ac:dyDescent="0.2">
      <c r="B339" s="3144" t="s">
        <v>2603</v>
      </c>
      <c r="C339" s="3145" t="s">
        <v>2773</v>
      </c>
      <c r="D339" s="3145" t="s">
        <v>805</v>
      </c>
      <c r="E339" s="3145" t="s">
        <v>805</v>
      </c>
      <c r="F339" s="3154" t="s">
        <v>2760</v>
      </c>
    </row>
    <row r="340" ht="13.5" customHeight="1" x14ac:dyDescent="0.2">
      <c r="B340" s="3144" t="s">
        <v>2603</v>
      </c>
      <c r="C340" s="3145" t="s">
        <v>2776</v>
      </c>
      <c r="D340" s="3145" t="s">
        <v>2777</v>
      </c>
      <c r="E340" s="3145" t="s">
        <v>2648</v>
      </c>
      <c r="F340" s="3154" t="s">
        <v>2694</v>
      </c>
    </row>
    <row r="341" ht="13.5" customHeight="1" x14ac:dyDescent="0.2">
      <c r="B341" s="3144" t="s">
        <v>2603</v>
      </c>
      <c r="C341" s="3145" t="s">
        <v>2776</v>
      </c>
      <c r="D341" s="3145" t="s">
        <v>805</v>
      </c>
      <c r="E341" s="3145" t="s">
        <v>805</v>
      </c>
      <c r="F341" s="3154" t="s">
        <v>805</v>
      </c>
    </row>
    <row r="342" ht="13.5" customHeight="1" x14ac:dyDescent="0.2">
      <c r="B342" s="3144" t="s">
        <v>2603</v>
      </c>
      <c r="C342" s="3145" t="s">
        <v>2778</v>
      </c>
      <c r="D342" s="3145" t="s">
        <v>2777</v>
      </c>
      <c r="E342" s="3145" t="s">
        <v>2648</v>
      </c>
      <c r="F342" s="3154" t="s">
        <v>2694</v>
      </c>
    </row>
    <row r="343" ht="13.5" customHeight="1" x14ac:dyDescent="0.2">
      <c r="B343" s="3144" t="s">
        <v>2603</v>
      </c>
      <c r="C343" s="3145" t="s">
        <v>2778</v>
      </c>
      <c r="D343" s="3145" t="s">
        <v>805</v>
      </c>
      <c r="E343" s="3145" t="s">
        <v>805</v>
      </c>
      <c r="F343" s="3154" t="s">
        <v>805</v>
      </c>
    </row>
    <row r="344" ht="13.5" customHeight="1" x14ac:dyDescent="0.2">
      <c r="B344" s="3144" t="s">
        <v>2617</v>
      </c>
      <c r="C344" s="3145" t="s">
        <v>2807</v>
      </c>
      <c r="D344" s="3145" t="s">
        <v>805</v>
      </c>
      <c r="E344" s="3145" t="s">
        <v>805</v>
      </c>
      <c r="F344" s="3154" t="s">
        <v>2808</v>
      </c>
    </row>
    <row r="345" ht="13.5" customHeight="1" x14ac:dyDescent="0.2">
      <c r="B345" s="3144" t="s">
        <v>2617</v>
      </c>
      <c r="C345" s="3145" t="s">
        <v>2683</v>
      </c>
      <c r="D345" s="3145" t="s">
        <v>2639</v>
      </c>
      <c r="E345" s="3145" t="s">
        <v>2640</v>
      </c>
      <c r="F345" s="3154" t="s">
        <v>2641</v>
      </c>
    </row>
    <row r="346" ht="13.5" customHeight="1" x14ac:dyDescent="0.2">
      <c r="B346" s="3144" t="s">
        <v>2617</v>
      </c>
      <c r="C346" s="3145" t="s">
        <v>2638</v>
      </c>
      <c r="D346" s="3145" t="s">
        <v>2639</v>
      </c>
      <c r="E346" s="3145" t="s">
        <v>2640</v>
      </c>
      <c r="F346" s="3154" t="s">
        <v>2641</v>
      </c>
    </row>
    <row r="347" ht="13.5" customHeight="1" x14ac:dyDescent="0.2">
      <c r="B347" s="3144" t="s">
        <v>2617</v>
      </c>
      <c r="C347" s="3145" t="s">
        <v>2712</v>
      </c>
      <c r="D347" s="3145" t="s">
        <v>2626</v>
      </c>
      <c r="E347" s="3145" t="s">
        <v>805</v>
      </c>
      <c r="F347" s="3154" t="s">
        <v>2628</v>
      </c>
    </row>
    <row r="348" ht="13.5" customHeight="1" x14ac:dyDescent="0.2">
      <c r="B348" s="3144" t="s">
        <v>2617</v>
      </c>
      <c r="C348" s="3145" t="s">
        <v>2809</v>
      </c>
      <c r="D348" s="3145" t="s">
        <v>805</v>
      </c>
      <c r="E348" s="3145" t="s">
        <v>805</v>
      </c>
      <c r="F348" s="3154" t="s">
        <v>2808</v>
      </c>
    </row>
    <row r="349" ht="13.5" customHeight="1" x14ac:dyDescent="0.2">
      <c r="B349" s="3144" t="s">
        <v>2617</v>
      </c>
      <c r="C349" s="3145" t="s">
        <v>2673</v>
      </c>
      <c r="D349" s="3145" t="s">
        <v>2626</v>
      </c>
      <c r="E349" s="3145" t="s">
        <v>2627</v>
      </c>
      <c r="F349" s="3154" t="s">
        <v>2628</v>
      </c>
    </row>
    <row r="350" ht="13.5" customHeight="1" x14ac:dyDescent="0.2">
      <c r="B350" s="3144" t="s">
        <v>2617</v>
      </c>
      <c r="C350" s="3145" t="s">
        <v>2707</v>
      </c>
      <c r="D350" s="3145" t="s">
        <v>2708</v>
      </c>
      <c r="E350" s="3145" t="s">
        <v>2709</v>
      </c>
      <c r="F350" s="3154" t="s">
        <v>2710</v>
      </c>
    </row>
    <row r="351" ht="13.5" customHeight="1" x14ac:dyDescent="0.2">
      <c r="B351" s="3144" t="s">
        <v>2617</v>
      </c>
      <c r="C351" s="3145" t="s">
        <v>2810</v>
      </c>
      <c r="D351" s="3145" t="s">
        <v>805</v>
      </c>
      <c r="E351" s="3145" t="s">
        <v>805</v>
      </c>
      <c r="F351" s="3154" t="s">
        <v>2808</v>
      </c>
    </row>
    <row r="352" ht="13.5" customHeight="1" x14ac:dyDescent="0.2">
      <c r="B352" s="3144" t="s">
        <v>2617</v>
      </c>
      <c r="C352" s="3145" t="s">
        <v>2706</v>
      </c>
      <c r="D352" s="3145" t="s">
        <v>2663</v>
      </c>
      <c r="E352" s="3145" t="s">
        <v>2640</v>
      </c>
      <c r="F352" s="3154" t="s">
        <v>2664</v>
      </c>
    </row>
    <row r="353" ht="13.5" customHeight="1" x14ac:dyDescent="0.2">
      <c r="B353" s="3144" t="s">
        <v>2617</v>
      </c>
      <c r="C353" s="3145" t="s">
        <v>2695</v>
      </c>
      <c r="D353" s="3145" t="s">
        <v>2702</v>
      </c>
      <c r="E353" s="3145" t="s">
        <v>188</v>
      </c>
      <c r="F353" s="3154" t="s">
        <v>805</v>
      </c>
    </row>
    <row r="354" ht="13.5" customHeight="1" x14ac:dyDescent="0.2">
      <c r="B354" s="3144" t="s">
        <v>2617</v>
      </c>
      <c r="C354" s="3145" t="s">
        <v>2788</v>
      </c>
      <c r="D354" s="3145" t="s">
        <v>2811</v>
      </c>
      <c r="E354" s="3145" t="s">
        <v>2812</v>
      </c>
      <c r="F354" s="3154" t="s">
        <v>2813</v>
      </c>
    </row>
    <row r="355" ht="13.5" customHeight="1" x14ac:dyDescent="0.2">
      <c r="B355" s="3144" t="s">
        <v>2617</v>
      </c>
      <c r="C355" s="3145" t="s">
        <v>2701</v>
      </c>
      <c r="D355" s="3145" t="s">
        <v>2702</v>
      </c>
      <c r="E355" s="3145" t="s">
        <v>188</v>
      </c>
      <c r="F355" s="3154" t="s">
        <v>2703</v>
      </c>
    </row>
    <row r="356" ht="13.5" customHeight="1" x14ac:dyDescent="0.2">
      <c r="B356" s="3144" t="s">
        <v>2617</v>
      </c>
      <c r="C356" s="3145" t="s">
        <v>2814</v>
      </c>
      <c r="D356" s="3145" t="s">
        <v>805</v>
      </c>
      <c r="E356" s="3145" t="s">
        <v>805</v>
      </c>
      <c r="F356" s="3154" t="s">
        <v>2815</v>
      </c>
    </row>
    <row r="357" ht="13.5" customHeight="1" x14ac:dyDescent="0.2">
      <c r="B357" s="3144" t="s">
        <v>2617</v>
      </c>
      <c r="C357" s="3145" t="s">
        <v>2816</v>
      </c>
      <c r="D357" s="3145" t="s">
        <v>805</v>
      </c>
      <c r="E357" s="3145" t="s">
        <v>805</v>
      </c>
      <c r="F357" s="3154" t="s">
        <v>2815</v>
      </c>
    </row>
    <row r="358" ht="13.5" customHeight="1" x14ac:dyDescent="0.2">
      <c r="B358" s="3144" t="s">
        <v>2617</v>
      </c>
      <c r="C358" s="3145" t="s">
        <v>2801</v>
      </c>
      <c r="D358" s="3145" t="s">
        <v>2817</v>
      </c>
      <c r="E358" s="3145" t="s">
        <v>2812</v>
      </c>
      <c r="F358" s="3154" t="s">
        <v>2813</v>
      </c>
    </row>
    <row r="359" ht="13.5" customHeight="1" x14ac:dyDescent="0.2">
      <c r="B359" s="3144" t="s">
        <v>2617</v>
      </c>
      <c r="C359" s="3145" t="s">
        <v>2662</v>
      </c>
      <c r="D359" s="3145" t="s">
        <v>2663</v>
      </c>
      <c r="E359" s="3145" t="s">
        <v>2640</v>
      </c>
      <c r="F359" s="3154" t="s">
        <v>2664</v>
      </c>
    </row>
    <row r="360" ht="13.5" customHeight="1" x14ac:dyDescent="0.2">
      <c r="B360" s="3144" t="s">
        <v>2617</v>
      </c>
      <c r="C360" s="3145" t="s">
        <v>2818</v>
      </c>
      <c r="D360" s="3145" t="s">
        <v>805</v>
      </c>
      <c r="E360" s="3145" t="s">
        <v>805</v>
      </c>
      <c r="F360" s="3154" t="s">
        <v>2815</v>
      </c>
    </row>
    <row r="361" ht="13.5" customHeight="1" x14ac:dyDescent="0.2">
      <c r="B361" s="3144" t="s">
        <v>2617</v>
      </c>
      <c r="C361" s="3145" t="s">
        <v>2819</v>
      </c>
      <c r="D361" s="3145" t="s">
        <v>805</v>
      </c>
      <c r="E361" s="3145" t="s">
        <v>805</v>
      </c>
      <c r="F361" s="3154" t="s">
        <v>2808</v>
      </c>
    </row>
    <row r="362" ht="13.5" customHeight="1" x14ac:dyDescent="0.2">
      <c r="B362" s="3144" t="s">
        <v>2617</v>
      </c>
      <c r="C362" s="3145" t="s">
        <v>2820</v>
      </c>
      <c r="D362" s="3145" t="s">
        <v>805</v>
      </c>
      <c r="E362" s="3145" t="s">
        <v>805</v>
      </c>
      <c r="F362" s="3154" t="s">
        <v>805</v>
      </c>
    </row>
    <row r="363" ht="13.5" customHeight="1" x14ac:dyDescent="0.2">
      <c r="B363" s="3144" t="s">
        <v>2617</v>
      </c>
      <c r="C363" s="3145" t="s">
        <v>2672</v>
      </c>
      <c r="D363" s="3145" t="s">
        <v>2626</v>
      </c>
      <c r="E363" s="3145" t="s">
        <v>2627</v>
      </c>
      <c r="F363" s="3154" t="s">
        <v>2628</v>
      </c>
    </row>
    <row r="364" ht="13.5" customHeight="1" x14ac:dyDescent="0.2">
      <c r="B364" s="3144" t="s">
        <v>2617</v>
      </c>
      <c r="C364" s="3145" t="s">
        <v>2810</v>
      </c>
      <c r="D364" s="3145" t="s">
        <v>805</v>
      </c>
      <c r="E364" s="3145" t="s">
        <v>805</v>
      </c>
      <c r="F364" s="3154" t="s">
        <v>2808</v>
      </c>
    </row>
    <row r="365" ht="13.5" customHeight="1" x14ac:dyDescent="0.2">
      <c r="B365" s="3144" t="s">
        <v>2617</v>
      </c>
      <c r="C365" s="3145" t="s">
        <v>2625</v>
      </c>
      <c r="D365" s="3145" t="s">
        <v>2626</v>
      </c>
      <c r="E365" s="3145" t="s">
        <v>2627</v>
      </c>
      <c r="F365" s="3154" t="s">
        <v>2628</v>
      </c>
    </row>
    <row r="366" ht="13.5" customHeight="1" x14ac:dyDescent="0.2">
      <c r="B366" s="3144" t="s">
        <v>2617</v>
      </c>
      <c r="C366" s="3145" t="s">
        <v>2798</v>
      </c>
      <c r="D366" s="3145" t="s">
        <v>2799</v>
      </c>
      <c r="E366" s="3145" t="s">
        <v>2784</v>
      </c>
      <c r="F366" s="3154" t="s">
        <v>2785</v>
      </c>
    </row>
    <row r="367" ht="13.5" customHeight="1" x14ac:dyDescent="0.2">
      <c r="B367" s="3144" t="s">
        <v>2617</v>
      </c>
      <c r="C367" s="3145" t="s">
        <v>2821</v>
      </c>
      <c r="D367" s="3145" t="s">
        <v>805</v>
      </c>
      <c r="E367" s="3145" t="s">
        <v>805</v>
      </c>
      <c r="F367" s="3154" t="s">
        <v>2808</v>
      </c>
    </row>
    <row r="368" ht="13.5" customHeight="1" x14ac:dyDescent="0.2">
      <c r="B368" s="3144" t="s">
        <v>2617</v>
      </c>
      <c r="C368" s="3145" t="s">
        <v>2822</v>
      </c>
      <c r="D368" s="3145" t="s">
        <v>805</v>
      </c>
      <c r="E368" s="3145" t="s">
        <v>805</v>
      </c>
      <c r="F368" s="3154" t="s">
        <v>2815</v>
      </c>
    </row>
    <row r="369" ht="13.5" customHeight="1" x14ac:dyDescent="0.2">
      <c r="B369" s="3144" t="s">
        <v>2617</v>
      </c>
      <c r="C369" s="3145" t="s">
        <v>2684</v>
      </c>
      <c r="D369" s="3145" t="s">
        <v>805</v>
      </c>
      <c r="E369" s="3145" t="s">
        <v>2640</v>
      </c>
      <c r="F369" s="3154" t="s">
        <v>805</v>
      </c>
    </row>
    <row r="370" ht="13.5" customHeight="1" x14ac:dyDescent="0.2">
      <c r="B370" s="3144" t="s">
        <v>2617</v>
      </c>
      <c r="C370" s="3145" t="s">
        <v>2820</v>
      </c>
      <c r="D370" s="3145" t="s">
        <v>2823</v>
      </c>
      <c r="E370" s="3145" t="s">
        <v>2824</v>
      </c>
      <c r="F370" s="3154" t="s">
        <v>2825</v>
      </c>
    </row>
    <row r="371" ht="13.5" customHeight="1" x14ac:dyDescent="0.2">
      <c r="B371" s="3144" t="s">
        <v>2617</v>
      </c>
      <c r="C371" s="3145" t="s">
        <v>2665</v>
      </c>
      <c r="D371" s="3145" t="s">
        <v>2666</v>
      </c>
      <c r="E371" s="3145" t="s">
        <v>2640</v>
      </c>
      <c r="F371" s="3154" t="s">
        <v>2641</v>
      </c>
    </row>
    <row r="372" ht="13.5" customHeight="1" x14ac:dyDescent="0.2">
      <c r="B372" s="3144" t="s">
        <v>2617</v>
      </c>
      <c r="C372" s="3145" t="s">
        <v>2782</v>
      </c>
      <c r="D372" s="3145" t="s">
        <v>2783</v>
      </c>
      <c r="E372" s="3145" t="s">
        <v>2784</v>
      </c>
      <c r="F372" s="3154" t="s">
        <v>2785</v>
      </c>
    </row>
    <row r="373" ht="13.5" customHeight="1" x14ac:dyDescent="0.2">
      <c r="B373" s="3144" t="s">
        <v>2617</v>
      </c>
      <c r="C373" s="3145" t="s">
        <v>2822</v>
      </c>
      <c r="D373" s="3145" t="s">
        <v>805</v>
      </c>
      <c r="E373" s="3145" t="s">
        <v>805</v>
      </c>
      <c r="F373" s="3154" t="s">
        <v>2815</v>
      </c>
    </row>
    <row r="374" ht="13.5" customHeight="1" x14ac:dyDescent="0.2">
      <c r="B374" s="3144" t="s">
        <v>2617</v>
      </c>
      <c r="C374" s="3145" t="s">
        <v>2801</v>
      </c>
      <c r="D374" s="3145" t="s">
        <v>2817</v>
      </c>
      <c r="E374" s="3145" t="s">
        <v>2812</v>
      </c>
      <c r="F374" s="3154" t="s">
        <v>2813</v>
      </c>
    </row>
    <row r="375" ht="13.5" customHeight="1" x14ac:dyDescent="0.2">
      <c r="B375" s="3144" t="s">
        <v>2617</v>
      </c>
      <c r="C375" s="3145" t="s">
        <v>2688</v>
      </c>
      <c r="D375" s="3145" t="s">
        <v>2666</v>
      </c>
      <c r="E375" s="3145" t="s">
        <v>2640</v>
      </c>
      <c r="F375" s="3154" t="s">
        <v>2641</v>
      </c>
    </row>
    <row r="376" ht="13.5" customHeight="1" x14ac:dyDescent="0.2">
      <c r="B376" s="3144" t="s">
        <v>2617</v>
      </c>
      <c r="C376" s="3145" t="s">
        <v>2810</v>
      </c>
      <c r="D376" s="3145" t="s">
        <v>805</v>
      </c>
      <c r="E376" s="3145" t="s">
        <v>805</v>
      </c>
      <c r="F376" s="3154" t="s">
        <v>2808</v>
      </c>
    </row>
    <row r="377" ht="13.5" customHeight="1" x14ac:dyDescent="0.2">
      <c r="B377" s="3144" t="s">
        <v>2617</v>
      </c>
      <c r="C377" s="3145" t="s">
        <v>2821</v>
      </c>
      <c r="D377" s="3145" t="s">
        <v>805</v>
      </c>
      <c r="E377" s="3145" t="s">
        <v>805</v>
      </c>
      <c r="F377" s="3154" t="s">
        <v>2808</v>
      </c>
    </row>
    <row r="378" ht="13.5" customHeight="1" x14ac:dyDescent="0.2">
      <c r="B378" s="3144" t="s">
        <v>2617</v>
      </c>
      <c r="C378" s="3145" t="s">
        <v>2818</v>
      </c>
      <c r="D378" s="3145" t="s">
        <v>805</v>
      </c>
      <c r="E378" s="3145" t="s">
        <v>805</v>
      </c>
      <c r="F378" s="3154" t="s">
        <v>2815</v>
      </c>
    </row>
    <row r="379" ht="13.5" customHeight="1" x14ac:dyDescent="0.2">
      <c r="B379" s="3144" t="s">
        <v>2617</v>
      </c>
      <c r="C379" s="3145" t="s">
        <v>2809</v>
      </c>
      <c r="D379" s="3145" t="s">
        <v>805</v>
      </c>
      <c r="E379" s="3145" t="s">
        <v>805</v>
      </c>
      <c r="F379" s="3154" t="s">
        <v>2808</v>
      </c>
    </row>
    <row r="380" ht="13.5" customHeight="1" x14ac:dyDescent="0.2">
      <c r="B380" s="3144" t="s">
        <v>2617</v>
      </c>
      <c r="C380" s="3145" t="s">
        <v>2689</v>
      </c>
      <c r="D380" s="3145" t="s">
        <v>2659</v>
      </c>
      <c r="E380" s="3145" t="s">
        <v>2660</v>
      </c>
      <c r="F380" s="3154" t="s">
        <v>2661</v>
      </c>
    </row>
    <row r="381" ht="13.5" customHeight="1" x14ac:dyDescent="0.2">
      <c r="B381" s="3144" t="s">
        <v>2617</v>
      </c>
      <c r="C381" s="3145" t="s">
        <v>2826</v>
      </c>
      <c r="D381" s="3145" t="s">
        <v>805</v>
      </c>
      <c r="E381" s="3145" t="s">
        <v>805</v>
      </c>
      <c r="F381" s="3154" t="s">
        <v>2808</v>
      </c>
    </row>
    <row r="382" ht="13.5" customHeight="1" x14ac:dyDescent="0.2">
      <c r="B382" s="3144" t="s">
        <v>2617</v>
      </c>
      <c r="C382" s="3145" t="s">
        <v>2711</v>
      </c>
      <c r="D382" s="3145" t="s">
        <v>2663</v>
      </c>
      <c r="E382" s="3145" t="s">
        <v>2640</v>
      </c>
      <c r="F382" s="3154" t="s">
        <v>2664</v>
      </c>
    </row>
    <row r="383" ht="13.5" customHeight="1" x14ac:dyDescent="0.2">
      <c r="B383" s="3144" t="s">
        <v>2617</v>
      </c>
      <c r="C383" s="3145" t="s">
        <v>2671</v>
      </c>
      <c r="D383" s="3145" t="s">
        <v>2702</v>
      </c>
      <c r="E383" s="3145" t="s">
        <v>188</v>
      </c>
      <c r="F383" s="3154" t="s">
        <v>2703</v>
      </c>
    </row>
    <row r="384" ht="13.5" customHeight="1" x14ac:dyDescent="0.2">
      <c r="B384" s="3144" t="s">
        <v>2617</v>
      </c>
      <c r="C384" s="3145" t="s">
        <v>2827</v>
      </c>
      <c r="D384" s="3145" t="s">
        <v>805</v>
      </c>
      <c r="E384" s="3145" t="s">
        <v>805</v>
      </c>
      <c r="F384" s="3154" t="s">
        <v>805</v>
      </c>
    </row>
    <row r="385" ht="13.5" customHeight="1" x14ac:dyDescent="0.2">
      <c r="B385" s="3144" t="s">
        <v>2617</v>
      </c>
      <c r="C385" s="3145" t="s">
        <v>2826</v>
      </c>
      <c r="D385" s="3145" t="s">
        <v>805</v>
      </c>
      <c r="E385" s="3145" t="s">
        <v>805</v>
      </c>
      <c r="F385" s="3154" t="s">
        <v>2808</v>
      </c>
    </row>
    <row r="386" ht="13.5" customHeight="1" x14ac:dyDescent="0.2">
      <c r="B386" s="3144" t="s">
        <v>2617</v>
      </c>
      <c r="C386" s="3145" t="s">
        <v>2623</v>
      </c>
      <c r="D386" s="3145" t="s">
        <v>2659</v>
      </c>
      <c r="E386" s="3145" t="s">
        <v>2660</v>
      </c>
      <c r="F386" s="3154" t="s">
        <v>2661</v>
      </c>
    </row>
    <row r="387" ht="13.5" customHeight="1" x14ac:dyDescent="0.2">
      <c r="B387" s="3144" t="s">
        <v>2617</v>
      </c>
      <c r="C387" s="3145" t="s">
        <v>2809</v>
      </c>
      <c r="D387" s="3145" t="s">
        <v>805</v>
      </c>
      <c r="E387" s="3145" t="s">
        <v>805</v>
      </c>
      <c r="F387" s="3154" t="s">
        <v>2808</v>
      </c>
    </row>
    <row r="388" ht="13.5" customHeight="1" x14ac:dyDescent="0.2">
      <c r="B388" s="3144" t="s">
        <v>2617</v>
      </c>
      <c r="C388" s="3145" t="s">
        <v>2807</v>
      </c>
      <c r="D388" s="3145" t="s">
        <v>805</v>
      </c>
      <c r="E388" s="3145" t="s">
        <v>805</v>
      </c>
      <c r="F388" s="3154" t="s">
        <v>2808</v>
      </c>
    </row>
    <row r="389" ht="13.5" customHeight="1" x14ac:dyDescent="0.2">
      <c r="B389" s="3144" t="s">
        <v>2617</v>
      </c>
      <c r="C389" s="3145" t="s">
        <v>2821</v>
      </c>
      <c r="D389" s="3145" t="s">
        <v>805</v>
      </c>
      <c r="E389" s="3145" t="s">
        <v>805</v>
      </c>
      <c r="F389" s="3154" t="s">
        <v>2808</v>
      </c>
    </row>
    <row r="390" ht="13.5" customHeight="1" x14ac:dyDescent="0.2">
      <c r="B390" s="3144" t="s">
        <v>2617</v>
      </c>
      <c r="C390" s="3145" t="s">
        <v>2816</v>
      </c>
      <c r="D390" s="3145" t="s">
        <v>805</v>
      </c>
      <c r="E390" s="3145" t="s">
        <v>805</v>
      </c>
      <c r="F390" s="3154" t="s">
        <v>2815</v>
      </c>
    </row>
    <row r="391" ht="13.5" customHeight="1" x14ac:dyDescent="0.2">
      <c r="B391" s="3144" t="s">
        <v>2617</v>
      </c>
      <c r="C391" s="3145" t="s">
        <v>2807</v>
      </c>
      <c r="D391" s="3145" t="s">
        <v>805</v>
      </c>
      <c r="E391" s="3145" t="s">
        <v>805</v>
      </c>
      <c r="F391" s="3154" t="s">
        <v>2808</v>
      </c>
    </row>
    <row r="392" ht="13.5" customHeight="1" x14ac:dyDescent="0.2">
      <c r="B392" s="3144" t="s">
        <v>2617</v>
      </c>
      <c r="C392" s="3145" t="s">
        <v>2827</v>
      </c>
      <c r="D392" s="3145" t="s">
        <v>2823</v>
      </c>
      <c r="E392" s="3145" t="s">
        <v>2433</v>
      </c>
      <c r="F392" s="3154" t="s">
        <v>2825</v>
      </c>
    </row>
    <row r="393" ht="13.5" customHeight="1" x14ac:dyDescent="0.2">
      <c r="B393" s="3144" t="s">
        <v>2617</v>
      </c>
      <c r="C393" s="3145" t="s">
        <v>2658</v>
      </c>
      <c r="D393" s="3145" t="s">
        <v>2659</v>
      </c>
      <c r="E393" s="3145" t="s">
        <v>2660</v>
      </c>
      <c r="F393" s="3154" t="s">
        <v>2661</v>
      </c>
    </row>
    <row r="394" ht="13.5" customHeight="1" x14ac:dyDescent="0.2">
      <c r="B394" s="3144" t="s">
        <v>2617</v>
      </c>
      <c r="C394" s="3145" t="s">
        <v>2637</v>
      </c>
      <c r="D394" s="3145" t="s">
        <v>2659</v>
      </c>
      <c r="E394" s="3145" t="s">
        <v>2660</v>
      </c>
      <c r="F394" s="3154" t="s">
        <v>2661</v>
      </c>
    </row>
    <row r="395" ht="13.5" customHeight="1" x14ac:dyDescent="0.2">
      <c r="B395" s="3144" t="s">
        <v>2617</v>
      </c>
      <c r="C395" s="3145" t="s">
        <v>2668</v>
      </c>
      <c r="D395" s="3145" t="s">
        <v>2702</v>
      </c>
      <c r="E395" s="3145" t="s">
        <v>188</v>
      </c>
      <c r="F395" s="3154" t="s">
        <v>2703</v>
      </c>
    </row>
    <row r="396" ht="13.5" customHeight="1" x14ac:dyDescent="0.2">
      <c r="B396" s="3144" t="s">
        <v>2617</v>
      </c>
      <c r="C396" s="3145" t="s">
        <v>2814</v>
      </c>
      <c r="D396" s="3145" t="s">
        <v>805</v>
      </c>
      <c r="E396" s="3145" t="s">
        <v>805</v>
      </c>
      <c r="F396" s="3154" t="s">
        <v>2815</v>
      </c>
    </row>
    <row r="397" ht="13.5" customHeight="1" x14ac:dyDescent="0.2">
      <c r="B397" s="3144" t="s">
        <v>2617</v>
      </c>
      <c r="C397" s="3145" t="s">
        <v>2819</v>
      </c>
      <c r="D397" s="3145" t="s">
        <v>805</v>
      </c>
      <c r="E397" s="3145" t="s">
        <v>805</v>
      </c>
      <c r="F397" s="3154" t="s">
        <v>2808</v>
      </c>
    </row>
    <row r="398" ht="13.5" customHeight="1" x14ac:dyDescent="0.2">
      <c r="B398" s="3144" t="s">
        <v>2617</v>
      </c>
      <c r="C398" s="3145" t="s">
        <v>2819</v>
      </c>
      <c r="D398" s="3145" t="s">
        <v>805</v>
      </c>
      <c r="E398" s="3145" t="s">
        <v>805</v>
      </c>
      <c r="F398" s="3154" t="s">
        <v>2808</v>
      </c>
    </row>
    <row r="399" ht="13.5" customHeight="1" x14ac:dyDescent="0.2">
      <c r="B399" s="3144" t="s">
        <v>2617</v>
      </c>
      <c r="C399" s="3145" t="s">
        <v>2690</v>
      </c>
      <c r="D399" s="3145" t="s">
        <v>2659</v>
      </c>
      <c r="E399" s="3145" t="s">
        <v>2660</v>
      </c>
      <c r="F399" s="3154" t="s">
        <v>2661</v>
      </c>
    </row>
    <row r="400" ht="13.5" customHeight="1" x14ac:dyDescent="0.2">
      <c r="B400" s="3144" t="s">
        <v>2617</v>
      </c>
      <c r="C400" s="3145" t="s">
        <v>2826</v>
      </c>
      <c r="D400" s="3145" t="s">
        <v>805</v>
      </c>
      <c r="E400" s="3145" t="s">
        <v>805</v>
      </c>
      <c r="F400" s="3154" t="s">
        <v>2808</v>
      </c>
    </row>
    <row r="401" ht="13.5" customHeight="1" x14ac:dyDescent="0.2">
      <c r="B401" s="3144" t="s">
        <v>2617</v>
      </c>
      <c r="C401" s="3145" t="s">
        <v>2736</v>
      </c>
      <c r="D401" s="3145" t="s">
        <v>805</v>
      </c>
      <c r="E401" s="3145" t="s">
        <v>805</v>
      </c>
      <c r="F401" s="3154" t="s">
        <v>2737</v>
      </c>
    </row>
    <row r="402" ht="13.5" customHeight="1" x14ac:dyDescent="0.2">
      <c r="B402" s="3144" t="s">
        <v>2617</v>
      </c>
      <c r="C402" s="3145" t="s">
        <v>2739</v>
      </c>
      <c r="D402" s="3145" t="s">
        <v>805</v>
      </c>
      <c r="E402" s="3145" t="s">
        <v>805</v>
      </c>
      <c r="F402" s="3154" t="s">
        <v>2737</v>
      </c>
    </row>
    <row r="403" ht="13.5" customHeight="1" x14ac:dyDescent="0.2">
      <c r="B403" s="3144" t="s">
        <v>2617</v>
      </c>
      <c r="C403" s="3145" t="s">
        <v>2747</v>
      </c>
      <c r="D403" s="3145" t="s">
        <v>805</v>
      </c>
      <c r="E403" s="3145" t="s">
        <v>805</v>
      </c>
      <c r="F403" s="3154" t="s">
        <v>2748</v>
      </c>
    </row>
    <row r="404" ht="13.5" customHeight="1" x14ac:dyDescent="0.2">
      <c r="B404" s="3144" t="s">
        <v>2617</v>
      </c>
      <c r="C404" s="3145" t="s">
        <v>2751</v>
      </c>
      <c r="D404" s="3145" t="s">
        <v>805</v>
      </c>
      <c r="E404" s="3145" t="s">
        <v>805</v>
      </c>
      <c r="F404" s="3154" t="s">
        <v>2748</v>
      </c>
    </row>
    <row r="405" ht="13.5" customHeight="1" x14ac:dyDescent="0.2">
      <c r="B405" s="3144" t="s">
        <v>2617</v>
      </c>
      <c r="C405" s="3145" t="s">
        <v>2757</v>
      </c>
      <c r="D405" s="3145" t="s">
        <v>805</v>
      </c>
      <c r="E405" s="3145" t="s">
        <v>805</v>
      </c>
      <c r="F405" s="3154" t="s">
        <v>2758</v>
      </c>
    </row>
    <row r="406" ht="13.5" customHeight="1" x14ac:dyDescent="0.2">
      <c r="B406" s="3144" t="s">
        <v>2617</v>
      </c>
      <c r="C406" s="3145" t="s">
        <v>2759</v>
      </c>
      <c r="D406" s="3145" t="s">
        <v>805</v>
      </c>
      <c r="E406" s="3145" t="s">
        <v>805</v>
      </c>
      <c r="F406" s="3154" t="s">
        <v>2760</v>
      </c>
    </row>
    <row r="407" ht="13.5" customHeight="1" x14ac:dyDescent="0.2">
      <c r="B407" s="3144" t="s">
        <v>2617</v>
      </c>
      <c r="C407" s="3145" t="s">
        <v>2769</v>
      </c>
      <c r="D407" s="3145" t="s">
        <v>805</v>
      </c>
      <c r="E407" s="3145" t="s">
        <v>805</v>
      </c>
      <c r="F407" s="3154" t="s">
        <v>2770</v>
      </c>
    </row>
    <row r="408" ht="13.5" customHeight="1" x14ac:dyDescent="0.2">
      <c r="B408" s="3144" t="s">
        <v>2617</v>
      </c>
      <c r="C408" s="3145" t="s">
        <v>2771</v>
      </c>
      <c r="D408" s="3145" t="s">
        <v>805</v>
      </c>
      <c r="E408" s="3145" t="s">
        <v>805</v>
      </c>
      <c r="F408" s="3154" t="s">
        <v>2760</v>
      </c>
    </row>
    <row r="409" ht="13.5" customHeight="1" x14ac:dyDescent="0.2">
      <c r="B409" s="3144" t="s">
        <v>2617</v>
      </c>
      <c r="C409" s="3145" t="s">
        <v>2773</v>
      </c>
      <c r="D409" s="3145" t="s">
        <v>805</v>
      </c>
      <c r="E409" s="3145" t="s">
        <v>805</v>
      </c>
      <c r="F409" s="3154" t="s">
        <v>2760</v>
      </c>
    </row>
    <row r="410" x14ac:dyDescent="0.2">
      <c r="B410" s="3144" t="s">
        <v>838</v>
      </c>
      <c r="C410" s="3145" t="s">
        <v>2828</v>
      </c>
      <c r="D410" s="3145" t="s">
        <v>805</v>
      </c>
      <c r="E410" s="3145" t="s">
        <v>805</v>
      </c>
      <c r="F410" s="3154" t="s">
        <v>805</v>
      </c>
    </row>
    <row r="411" x14ac:dyDescent="0.2">
      <c r="B411" s="3144" t="s">
        <v>838</v>
      </c>
      <c r="C411" s="3145" t="s">
        <v>2828</v>
      </c>
      <c r="D411" s="3145" t="s">
        <v>954</v>
      </c>
      <c r="E411" s="3145" t="s">
        <v>952</v>
      </c>
      <c r="F411" s="3154" t="s">
        <v>2829</v>
      </c>
    </row>
    <row r="412" x14ac:dyDescent="0.2">
      <c r="B412" s="3144" t="s">
        <v>838</v>
      </c>
      <c r="C412" s="3145" t="s">
        <v>2828</v>
      </c>
      <c r="D412" s="3145" t="s">
        <v>954</v>
      </c>
      <c r="E412" s="3145" t="s">
        <v>952</v>
      </c>
      <c r="F412" s="3154" t="s">
        <v>2829</v>
      </c>
    </row>
    <row r="413" x14ac:dyDescent="0.2">
      <c r="B413" s="3144" t="s">
        <v>838</v>
      </c>
      <c r="C413" s="3145" t="s">
        <v>2828</v>
      </c>
      <c r="D413" s="3145" t="s">
        <v>954</v>
      </c>
      <c r="E413" s="3145" t="s">
        <v>952</v>
      </c>
      <c r="F413" s="3154" t="s">
        <v>2829</v>
      </c>
    </row>
    <row r="414" x14ac:dyDescent="0.2">
      <c r="B414" s="3144" t="s">
        <v>838</v>
      </c>
      <c r="C414" s="3145" t="s">
        <v>2830</v>
      </c>
      <c r="D414" s="3145" t="s">
        <v>959</v>
      </c>
      <c r="E414" s="3145" t="s">
        <v>958</v>
      </c>
      <c r="F414" s="3154" t="s">
        <v>2831</v>
      </c>
    </row>
    <row r="415" x14ac:dyDescent="0.2">
      <c r="B415" s="3144" t="s">
        <v>838</v>
      </c>
      <c r="C415" s="3145" t="s">
        <v>2830</v>
      </c>
      <c r="D415" s="3145" t="s">
        <v>959</v>
      </c>
      <c r="E415" s="3145" t="s">
        <v>958</v>
      </c>
      <c r="F415" s="3154" t="s">
        <v>2831</v>
      </c>
    </row>
    <row r="416" x14ac:dyDescent="0.2">
      <c r="B416" s="3144" t="s">
        <v>839</v>
      </c>
      <c r="C416" s="3145" t="s">
        <v>2832</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2832</v>
      </c>
      <c r="D419" s="3145" t="s">
        <v>805</v>
      </c>
      <c r="E419" s="3145" t="s">
        <v>805</v>
      </c>
      <c r="F419" s="3154" t="s">
        <v>805</v>
      </c>
    </row>
    <row r="420" x14ac:dyDescent="0.2">
      <c r="B420" s="3144" t="s">
        <v>839</v>
      </c>
      <c r="C420" s="3145" t="s">
        <v>2832</v>
      </c>
      <c r="D420" s="3145" t="s">
        <v>805</v>
      </c>
      <c r="E420" s="3145" t="s">
        <v>805</v>
      </c>
      <c r="F420" s="3154" t="s">
        <v>805</v>
      </c>
    </row>
    <row r="421" x14ac:dyDescent="0.2">
      <c r="B421" s="3144" t="s">
        <v>839</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841</v>
      </c>
      <c r="C426" s="3145" t="s">
        <v>2835</v>
      </c>
      <c r="D426" s="3145" t="s">
        <v>805</v>
      </c>
      <c r="E426" s="3145" t="s">
        <v>805</v>
      </c>
      <c r="F426" s="3154" t="s">
        <v>805</v>
      </c>
    </row>
    <row r="427" x14ac:dyDescent="0.2">
      <c r="B427" s="3144" t="s">
        <v>841</v>
      </c>
      <c r="C427" s="3145" t="s">
        <v>2834</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2836</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842</v>
      </c>
      <c r="C432" s="3145" t="s">
        <v>2837</v>
      </c>
      <c r="D432" s="3145" t="s">
        <v>805</v>
      </c>
      <c r="E432" s="3145" t="s">
        <v>805</v>
      </c>
      <c r="F432" s="3154" t="s">
        <v>805</v>
      </c>
    </row>
    <row r="433" x14ac:dyDescent="0.2">
      <c r="B433" s="3144" t="s">
        <v>842</v>
      </c>
      <c r="C433" s="3145" t="s">
        <v>2836</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2838</v>
      </c>
      <c r="D436" s="3145" t="s">
        <v>805</v>
      </c>
      <c r="E436" s="3145" t="s">
        <v>805</v>
      </c>
      <c r="F436" s="3154" t="s">
        <v>805</v>
      </c>
    </row>
    <row r="437" x14ac:dyDescent="0.2">
      <c r="B437" s="3144" t="s">
        <v>843</v>
      </c>
      <c r="C437" s="3145" t="s">
        <v>2838</v>
      </c>
      <c r="D437" s="3145" t="s">
        <v>805</v>
      </c>
      <c r="E437" s="3145" t="s">
        <v>805</v>
      </c>
      <c r="F437" s="3154" t="s">
        <v>805</v>
      </c>
    </row>
    <row r="438" x14ac:dyDescent="0.2">
      <c r="B438" s="3144" t="s">
        <v>843</v>
      </c>
      <c r="C438" s="3145" t="s">
        <v>2839</v>
      </c>
      <c r="D438" s="3145" t="s">
        <v>805</v>
      </c>
      <c r="E438" s="3145" t="s">
        <v>805</v>
      </c>
      <c r="F438" s="3154" t="s">
        <v>805</v>
      </c>
    </row>
    <row r="439" x14ac:dyDescent="0.2">
      <c r="B439" s="3144" t="s">
        <v>843</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2840</v>
      </c>
      <c r="D442" s="3145" t="s">
        <v>805</v>
      </c>
      <c r="E442" s="3145" t="s">
        <v>805</v>
      </c>
      <c r="F442" s="3154" t="s">
        <v>805</v>
      </c>
    </row>
    <row r="443" x14ac:dyDescent="0.2">
      <c r="B443" s="3144" t="s">
        <v>844</v>
      </c>
      <c r="C443" s="3145" t="s">
        <v>2840</v>
      </c>
      <c r="D443" s="3145" t="s">
        <v>805</v>
      </c>
      <c r="E443" s="3145" t="s">
        <v>805</v>
      </c>
      <c r="F443" s="3154" t="s">
        <v>805</v>
      </c>
    </row>
    <row r="444" x14ac:dyDescent="0.2">
      <c r="B444" s="3144" t="s">
        <v>844</v>
      </c>
      <c r="C444" s="3145" t="s">
        <v>2841</v>
      </c>
      <c r="D444" s="3145" t="s">
        <v>805</v>
      </c>
      <c r="E444" s="3145" t="s">
        <v>805</v>
      </c>
      <c r="F444" s="3154" t="s">
        <v>805</v>
      </c>
    </row>
    <row r="445" x14ac:dyDescent="0.2">
      <c r="B445" s="3144" t="s">
        <v>844</v>
      </c>
      <c r="C445" s="3145" t="s">
        <v>2841</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846</v>
      </c>
      <c r="C450" s="3145" t="s">
        <v>2842</v>
      </c>
      <c r="D450" s="3145" t="s">
        <v>805</v>
      </c>
      <c r="E450" s="3145" t="s">
        <v>805</v>
      </c>
      <c r="F450" s="3154" t="s">
        <v>805</v>
      </c>
    </row>
    <row r="451" x14ac:dyDescent="0.2">
      <c r="B451" s="3144" t="s">
        <v>846</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2844</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848</v>
      </c>
      <c r="C456" s="3145" t="s">
        <v>2845</v>
      </c>
      <c r="D456" s="3145" t="s">
        <v>805</v>
      </c>
      <c r="E456" s="3145" t="s">
        <v>805</v>
      </c>
      <c r="F456" s="3154" t="s">
        <v>805</v>
      </c>
    </row>
    <row r="457" x14ac:dyDescent="0.2">
      <c r="B457" s="3144" t="s">
        <v>848</v>
      </c>
      <c r="C457" s="3145" t="s">
        <v>2844</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2846</v>
      </c>
      <c r="D461" s="3145" t="s">
        <v>805</v>
      </c>
      <c r="E461" s="3145" t="s">
        <v>805</v>
      </c>
      <c r="F461" s="3154" t="s">
        <v>805</v>
      </c>
    </row>
    <row r="462" x14ac:dyDescent="0.2">
      <c r="B462" s="3144" t="s">
        <v>850</v>
      </c>
      <c r="C462" s="3145" t="s">
        <v>2846</v>
      </c>
      <c r="D462" s="3145" t="s">
        <v>805</v>
      </c>
      <c r="E462" s="3145" t="s">
        <v>805</v>
      </c>
      <c r="F462" s="3154" t="s">
        <v>805</v>
      </c>
    </row>
    <row r="463" x14ac:dyDescent="0.2">
      <c r="B463" s="3144" t="s">
        <v>850</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853</v>
      </c>
      <c r="C468" s="3145" t="s">
        <v>2849</v>
      </c>
      <c r="D468" s="3145" t="s">
        <v>805</v>
      </c>
      <c r="E468" s="3145" t="s">
        <v>805</v>
      </c>
      <c r="F468" s="3154" t="s">
        <v>805</v>
      </c>
    </row>
    <row r="469" x14ac:dyDescent="0.2">
      <c r="B469" s="3144" t="s">
        <v>853</v>
      </c>
      <c r="C469" s="3145" t="s">
        <v>2848</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855</v>
      </c>
      <c r="C474" s="3145" t="s">
        <v>2850</v>
      </c>
      <c r="D474" s="3145" t="s">
        <v>805</v>
      </c>
      <c r="E474" s="3145" t="s">
        <v>805</v>
      </c>
      <c r="F474" s="3154" t="s">
        <v>805</v>
      </c>
    </row>
    <row r="475" x14ac:dyDescent="0.2">
      <c r="B475" s="3144" t="s">
        <v>855</v>
      </c>
      <c r="C475" s="3145" t="s">
        <v>2850</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2852</v>
      </c>
      <c r="D478" s="3145" t="s">
        <v>805</v>
      </c>
      <c r="E478" s="3145" t="s">
        <v>805</v>
      </c>
      <c r="F478" s="3154" t="s">
        <v>805</v>
      </c>
    </row>
    <row r="479" x14ac:dyDescent="0.2">
      <c r="B479" s="3144" t="s">
        <v>856</v>
      </c>
      <c r="C479" s="3145" t="s">
        <v>2852</v>
      </c>
      <c r="D479" s="3145" t="s">
        <v>805</v>
      </c>
      <c r="E479" s="3145" t="s">
        <v>805</v>
      </c>
      <c r="F479" s="3154" t="s">
        <v>805</v>
      </c>
    </row>
    <row r="480" x14ac:dyDescent="0.2">
      <c r="B480" s="3144" t="s">
        <v>856</v>
      </c>
      <c r="C480" s="3145" t="s">
        <v>2853</v>
      </c>
      <c r="D480" s="3145" t="s">
        <v>805</v>
      </c>
      <c r="E480" s="3145" t="s">
        <v>805</v>
      </c>
      <c r="F480" s="3154" t="s">
        <v>805</v>
      </c>
    </row>
    <row r="481" x14ac:dyDescent="0.2">
      <c r="B481" s="3144" t="s">
        <v>856</v>
      </c>
      <c r="C481" s="3145" t="s">
        <v>2853</v>
      </c>
      <c r="D481" s="3145" t="s">
        <v>805</v>
      </c>
      <c r="E481" s="3145" t="s">
        <v>805</v>
      </c>
      <c r="F481" s="3154" t="s">
        <v>805</v>
      </c>
    </row>
    <row r="482" ht="14.1" customHeight="1" x14ac:dyDescent="0.2">
      <c r="B482" s="529" t="s">
        <v>2854</v>
      </c>
      <c r="C482" s="98"/>
      <c r="D482" s="98"/>
      <c r="E482" s="98"/>
      <c r="F482" s="98"/>
    </row>
    <row r="483" ht="14.1" customHeight="1" x14ac:dyDescent="0.2">
      <c r="B483" s="226" t="s">
        <v>2855</v>
      </c>
      <c r="C483" s="3155"/>
      <c r="D483" s="3155"/>
      <c r="E483" s="3155"/>
      <c r="F483" s="3155"/>
    </row>
    <row r="484" ht="14.1" customHeight="1" x14ac:dyDescent="0.2">
      <c r="B484" s="226" t="s">
        <v>2856</v>
      </c>
      <c r="C484" s="3155"/>
      <c r="D484" s="3155"/>
      <c r="E484" s="3155"/>
      <c r="F484" s="3155"/>
    </row>
    <row r="485" ht="14.1" customHeight="1" x14ac:dyDescent="0.2">
      <c r="B485" s="226" t="s">
        <v>2857</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2858</v>
      </c>
      <c r="C490" s="2839"/>
      <c r="D490" s="2839"/>
      <c r="E490" s="2839"/>
      <c r="F490" s="2840"/>
    </row>
    <row r="491" ht="14.1" customHeight="1" x14ac:dyDescent="0.2">
      <c r="B491" s="2880" t="s">
        <v>2859</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2860</v>
      </c>
      <c r="I1" s="100" t="s">
        <v>62</v>
      </c>
    </row>
    <row r="2" ht="18.95" customHeight="1" x14ac:dyDescent="0.2">
      <c r="B2" s="5" t="s">
        <v>2861</v>
      </c>
      <c r="I2" s="100" t="s">
        <v>64</v>
      </c>
    </row>
    <row r="3" ht="18.95" customHeight="1" x14ac:dyDescent="0.2">
      <c r="B3" s="5" t="s">
        <v>2862</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62</v>
      </c>
      <c r="I8" s="3161" t="s">
        <v>2865</v>
      </c>
    </row>
    <row r="9" ht="18" customHeight="1" x14ac:dyDescent="0.25">
      <c r="A9" s="581" t="s">
        <v>553</v>
      </c>
      <c r="B9" s="3162"/>
      <c r="C9" s="3163" t="s">
        <v>2866</v>
      </c>
      <c r="D9" s="3163"/>
      <c r="E9" s="3164" t="s">
        <v>805</v>
      </c>
      <c r="F9" s="3164" t="s">
        <v>805</v>
      </c>
      <c r="G9" s="3164" t="s">
        <v>805</v>
      </c>
      <c r="H9" s="3164" t="s">
        <v>805</v>
      </c>
      <c r="I9" s="3165" t="s">
        <v>950</v>
      </c>
    </row>
    <row r="10" ht="18" customHeight="1" x14ac:dyDescent="0.25">
      <c r="B10" s="3166" t="s">
        <v>2867</v>
      </c>
      <c r="C10" s="3167"/>
      <c r="D10" s="3167"/>
      <c r="E10" s="3167">
        <v>620858.899711117</v>
      </c>
      <c r="F10" s="3167">
        <v>601575.8423350798</v>
      </c>
      <c r="G10" s="3167">
        <v>562453.8555486344</v>
      </c>
      <c r="H10" s="3167">
        <v>541376.3038229112</v>
      </c>
      <c r="I10" s="3168">
        <v>-12.802038583193173</v>
      </c>
    </row>
    <row r="11" ht="18" customHeight="1" x14ac:dyDescent="0.2">
      <c r="B11" s="2642" t="s">
        <v>2213</v>
      </c>
      <c r="C11" s="3169"/>
      <c r="D11" s="3169"/>
      <c r="E11" s="3169">
        <v>297338.965935409</v>
      </c>
      <c r="F11" s="3169">
        <v>299022.45661410084</v>
      </c>
      <c r="G11" s="3169">
        <v>305376.1078716295</v>
      </c>
      <c r="H11" s="3169">
        <v>308566.48836300574</v>
      </c>
      <c r="I11" s="3170">
        <v>3.77600103379511</v>
      </c>
    </row>
    <row r="12" ht="18" customHeight="1" x14ac:dyDescent="0.2">
      <c r="B12" s="2607" t="s">
        <v>2214</v>
      </c>
      <c r="C12" s="3171"/>
      <c r="D12" s="3171"/>
      <c r="E12" s="3171">
        <v>256880.1597577514</v>
      </c>
      <c r="F12" s="3171">
        <v>259236.84924410481</v>
      </c>
      <c r="G12" s="3171">
        <v>263632.1616109069</v>
      </c>
      <c r="H12" s="3171">
        <v>268023.1541073905</v>
      </c>
      <c r="I12" s="3172">
        <v>4.33781821069693</v>
      </c>
    </row>
    <row r="13" ht="18" customHeight="1" x14ac:dyDescent="0.2">
      <c r="B13" s="2612" t="s">
        <v>2215</v>
      </c>
      <c r="C13" s="3171"/>
      <c r="D13" s="3171"/>
      <c r="E13" s="3171">
        <v>143172.75603980527</v>
      </c>
      <c r="F13" s="3171">
        <v>146396.54844884243</v>
      </c>
      <c r="G13" s="3171">
        <v>149719.79570477086</v>
      </c>
      <c r="H13" s="3171">
        <v>151492.71924897438</v>
      </c>
      <c r="I13" s="3172">
        <v>5.811135749077822</v>
      </c>
    </row>
    <row r="14" ht="18" customHeight="1" x14ac:dyDescent="0.2">
      <c r="B14" s="2612" t="s">
        <v>2868</v>
      </c>
      <c r="C14" s="3171"/>
      <c r="D14" s="3171"/>
      <c r="E14" s="3171">
        <v>36224.92193319269</v>
      </c>
      <c r="F14" s="3171">
        <v>35760.89673863959</v>
      </c>
      <c r="G14" s="3171">
        <v>35315.91891354655</v>
      </c>
      <c r="H14" s="3171">
        <v>35896.35911181246</v>
      </c>
      <c r="I14" s="3172">
        <v>-0.9070076727457796</v>
      </c>
    </row>
    <row r="15" ht="18" customHeight="1" x14ac:dyDescent="0.2">
      <c r="B15" s="2612" t="s">
        <v>2217</v>
      </c>
      <c r="C15" s="3171"/>
      <c r="D15" s="3171"/>
      <c r="E15" s="3171">
        <v>61175.799079564764</v>
      </c>
      <c r="F15" s="3171">
        <v>60607.842739788575</v>
      </c>
      <c r="G15" s="3171">
        <v>61622.67102570667</v>
      </c>
      <c r="H15" s="3171">
        <v>63198.20176747161</v>
      </c>
      <c r="I15" s="3172">
        <v>3.305886834884701</v>
      </c>
    </row>
    <row r="16" ht="18" customHeight="1" x14ac:dyDescent="0.2">
      <c r="B16" s="2612" t="s">
        <v>2218</v>
      </c>
      <c r="C16" s="3171"/>
      <c r="D16" s="3171"/>
      <c r="E16" s="3171">
        <v>15883.986978463947</v>
      </c>
      <c r="F16" s="3171">
        <v>16056.940101780661</v>
      </c>
      <c r="G16" s="3171">
        <v>16510.46000296278</v>
      </c>
      <c r="H16" s="3171">
        <v>16965.230426885057</v>
      </c>
      <c r="I16" s="3172">
        <v>6.807128776214038</v>
      </c>
    </row>
    <row r="17" ht="18" customHeight="1" x14ac:dyDescent="0.2">
      <c r="B17" s="2612" t="s">
        <v>2219</v>
      </c>
      <c r="C17" s="3171"/>
      <c r="D17" s="3171"/>
      <c r="E17" s="3171">
        <v>422.69572672467257</v>
      </c>
      <c r="F17" s="3171">
        <v>414.62121505347875</v>
      </c>
      <c r="G17" s="3171">
        <v>463.315963919945</v>
      </c>
      <c r="H17" s="3171">
        <v>470.6435522470144</v>
      </c>
      <c r="I17" s="3172">
        <v>11.343342856544455</v>
      </c>
    </row>
    <row r="18" ht="18" customHeight="1" x14ac:dyDescent="0.2">
      <c r="B18" s="2607" t="s">
        <v>106</v>
      </c>
      <c r="C18" s="3171"/>
      <c r="D18" s="3171"/>
      <c r="E18" s="3171">
        <v>40458.80617765766</v>
      </c>
      <c r="F18" s="3171">
        <v>39785.607369996</v>
      </c>
      <c r="G18" s="3171">
        <v>41743.94626072266</v>
      </c>
      <c r="H18" s="3171">
        <v>40543.33425561526</v>
      </c>
      <c r="I18" s="3172">
        <v>0.2089238065661888</v>
      </c>
    </row>
    <row r="19" ht="18" customHeight="1" x14ac:dyDescent="0.2">
      <c r="B19" s="2612" t="s">
        <v>2220</v>
      </c>
      <c r="C19" s="3171"/>
      <c r="D19" s="3171"/>
      <c r="E19" s="3171">
        <v>25577.861460533186</v>
      </c>
      <c r="F19" s="3171">
        <v>25970.57480000768</v>
      </c>
      <c r="G19" s="3171">
        <v>27156.602289266895</v>
      </c>
      <c r="H19" s="3171">
        <v>27238.228983135716</v>
      </c>
      <c r="I19" s="3172">
        <v>6.491424332579516</v>
      </c>
    </row>
    <row r="20" ht="18" customHeight="1" x14ac:dyDescent="0.2">
      <c r="B20" s="2612" t="s">
        <v>2221</v>
      </c>
      <c r="C20" s="3171"/>
      <c r="D20" s="3171"/>
      <c r="E20" s="3171">
        <v>14880.944717124476</v>
      </c>
      <c r="F20" s="3171">
        <v>13815.032569988327</v>
      </c>
      <c r="G20" s="3171">
        <v>14587.34397145576</v>
      </c>
      <c r="H20" s="3171">
        <v>13305.105272479539</v>
      </c>
      <c r="I20" s="3172">
        <v>-10.58964652177973</v>
      </c>
    </row>
    <row r="21" ht="18" customHeight="1" x14ac:dyDescent="0.25">
      <c r="B21" s="3173" t="s">
        <v>2222</v>
      </c>
      <c r="C21" s="3174"/>
      <c r="D21" s="3174"/>
      <c r="E21" s="3174" t="s">
        <v>107</v>
      </c>
      <c r="F21" s="3174" t="s">
        <v>107</v>
      </c>
      <c r="G21" s="3174" t="s">
        <v>107</v>
      </c>
      <c r="H21" s="3174" t="s">
        <v>107</v>
      </c>
      <c r="I21" s="3175" t="s">
        <v>2525</v>
      </c>
    </row>
    <row r="22" ht="18" customHeight="1" x14ac:dyDescent="0.2">
      <c r="B22" s="2741" t="s">
        <v>2223</v>
      </c>
      <c r="C22" s="3176"/>
      <c r="D22" s="3176"/>
      <c r="E22" s="3176">
        <v>25113.316492406255</v>
      </c>
      <c r="F22" s="3176">
        <v>24307.547592178278</v>
      </c>
      <c r="G22" s="3176">
        <v>24882.912969209006</v>
      </c>
      <c r="H22" s="3176">
        <v>24625.76196988774</v>
      </c>
      <c r="I22" s="3177">
        <v>-1.9414183015849078</v>
      </c>
    </row>
    <row r="23" ht="18" customHeight="1" x14ac:dyDescent="0.2">
      <c r="B23" s="2607" t="s">
        <v>2224</v>
      </c>
      <c r="C23" s="3171"/>
      <c r="D23" s="3171"/>
      <c r="E23" s="3171">
        <v>5489.588137153814</v>
      </c>
      <c r="F23" s="3171">
        <v>5152.395859068652</v>
      </c>
      <c r="G23" s="3171">
        <v>4966.195058905647</v>
      </c>
      <c r="H23" s="3171">
        <v>5195.806552154861</v>
      </c>
      <c r="I23" s="3172">
        <v>-5.3516143225868795</v>
      </c>
    </row>
    <row r="24" ht="18" customHeight="1" x14ac:dyDescent="0.2">
      <c r="B24" s="2607" t="s">
        <v>911</v>
      </c>
      <c r="C24" s="3171"/>
      <c r="D24" s="3171"/>
      <c r="E24" s="3171">
        <v>3145.4487039529477</v>
      </c>
      <c r="F24" s="3171">
        <v>2997.9889777396643</v>
      </c>
      <c r="G24" s="3171">
        <v>3211.2179905263756</v>
      </c>
      <c r="H24" s="3171">
        <v>3953.7772952506552</v>
      </c>
      <c r="I24" s="3172">
        <v>25.698355540876094</v>
      </c>
    </row>
    <row r="25" ht="18" customHeight="1" x14ac:dyDescent="0.2">
      <c r="B25" s="2607" t="s">
        <v>666</v>
      </c>
      <c r="C25" s="3171"/>
      <c r="D25" s="3171"/>
      <c r="E25" s="3171">
        <v>15886.967282869948</v>
      </c>
      <c r="F25" s="3171">
        <v>15570.535653892886</v>
      </c>
      <c r="G25" s="3171">
        <v>16101.59905380747</v>
      </c>
      <c r="H25" s="3171">
        <v>14845.462742240132</v>
      </c>
      <c r="I25" s="3172">
        <v>-6.555716532209477</v>
      </c>
    </row>
    <row r="26" ht="18" customHeight="1" x14ac:dyDescent="0.2">
      <c r="B26" s="2607" t="s">
        <v>2225</v>
      </c>
      <c r="C26" s="3171"/>
      <c r="D26" s="3171"/>
      <c r="E26" s="3171">
        <v>281.3045095</v>
      </c>
      <c r="F26" s="3171">
        <v>257.746989</v>
      </c>
      <c r="G26" s="3171">
        <v>256.3612525</v>
      </c>
      <c r="H26" s="3171">
        <v>264.6756715</v>
      </c>
      <c r="I26" s="3172">
        <v>-5.911330049261075</v>
      </c>
    </row>
    <row r="27" ht="18" customHeight="1" x14ac:dyDescent="0.2">
      <c r="B27" s="2607" t="s">
        <v>2226</v>
      </c>
      <c r="C27" s="3171"/>
      <c r="D27" s="3171"/>
      <c r="E27" s="3171" t="s">
        <v>107</v>
      </c>
      <c r="F27" s="3171" t="s">
        <v>107</v>
      </c>
      <c r="G27" s="3171" t="s">
        <v>107</v>
      </c>
      <c r="H27" s="3171" t="s">
        <v>107</v>
      </c>
      <c r="I27" s="3172" t="s">
        <v>2525</v>
      </c>
    </row>
    <row r="28" ht="18" customHeight="1" x14ac:dyDescent="0.2">
      <c r="B28" s="2607" t="s">
        <v>2227</v>
      </c>
      <c r="C28" s="3171"/>
      <c r="D28" s="3171"/>
      <c r="E28" s="3171" t="s">
        <v>112</v>
      </c>
      <c r="F28" s="3171" t="s">
        <v>112</v>
      </c>
      <c r="G28" s="3171" t="s">
        <v>112</v>
      </c>
      <c r="H28" s="3171" t="s">
        <v>112</v>
      </c>
      <c r="I28" s="3172" t="s">
        <v>2525</v>
      </c>
    </row>
    <row r="29" ht="18" customHeight="1" x14ac:dyDescent="0.2">
      <c r="B29" s="2607" t="s">
        <v>692</v>
      </c>
      <c r="C29" s="3171"/>
      <c r="D29" s="3171"/>
      <c r="E29" s="3171">
        <v>227.4348242778387</v>
      </c>
      <c r="F29" s="3171">
        <v>243.8120614558359</v>
      </c>
      <c r="G29" s="3171">
        <v>259.9765460787441</v>
      </c>
      <c r="H29" s="3171">
        <v>275.9816249817844</v>
      </c>
      <c r="I29" s="3172">
        <v>21.34536822058527</v>
      </c>
    </row>
    <row r="30" ht="18" customHeight="1" x14ac:dyDescent="0.25">
      <c r="B30" s="2635" t="s">
        <v>2869</v>
      </c>
      <c r="C30" s="3178"/>
      <c r="D30" s="3178"/>
      <c r="E30" s="3178">
        <v>82.5730346517058</v>
      </c>
      <c r="F30" s="3178">
        <v>85.0680510212396</v>
      </c>
      <c r="G30" s="3178">
        <v>87.5630673907735</v>
      </c>
      <c r="H30" s="3178">
        <v>90.0580837603074</v>
      </c>
      <c r="I30" s="3179">
        <v>9.064762049952071</v>
      </c>
    </row>
    <row r="31" ht="18" customHeight="1" x14ac:dyDescent="0.2">
      <c r="B31" s="3180" t="s">
        <v>2229</v>
      </c>
      <c r="C31" s="3169"/>
      <c r="D31" s="3169"/>
      <c r="E31" s="3169">
        <v>94242.61323665948</v>
      </c>
      <c r="F31" s="3169">
        <v>93644.22765022733</v>
      </c>
      <c r="G31" s="3169">
        <v>90773.59768865665</v>
      </c>
      <c r="H31" s="3169">
        <v>88294.02941968793</v>
      </c>
      <c r="I31" s="3170">
        <v>-6.311989462806634</v>
      </c>
    </row>
    <row r="32" ht="18" customHeight="1" x14ac:dyDescent="0.2">
      <c r="B32" s="2650" t="s">
        <v>2230</v>
      </c>
      <c r="C32" s="3171"/>
      <c r="D32" s="3171"/>
      <c r="E32" s="3171">
        <v>75678.5460695589</v>
      </c>
      <c r="F32" s="3171">
        <v>75328.91744417837</v>
      </c>
      <c r="G32" s="3171">
        <v>72712.13365891931</v>
      </c>
      <c r="H32" s="3171">
        <v>70393.84853631846</v>
      </c>
      <c r="I32" s="3172">
        <v>-6.9830854419204655</v>
      </c>
    </row>
    <row r="33" ht="18" customHeight="1" x14ac:dyDescent="0.2">
      <c r="B33" s="2650" t="s">
        <v>2231</v>
      </c>
      <c r="C33" s="3171"/>
      <c r="D33" s="3171"/>
      <c r="E33" s="3171">
        <v>7455.768371788739</v>
      </c>
      <c r="F33" s="3171">
        <v>7384.5565800751465</v>
      </c>
      <c r="G33" s="3171">
        <v>7277.148710507725</v>
      </c>
      <c r="H33" s="3171">
        <v>7163.769875993728</v>
      </c>
      <c r="I33" s="3172">
        <v>-3.916410505721714</v>
      </c>
    </row>
    <row r="34" ht="18" customHeight="1" x14ac:dyDescent="0.2">
      <c r="B34" s="2650" t="s">
        <v>2232</v>
      </c>
      <c r="C34" s="3171"/>
      <c r="D34" s="3171"/>
      <c r="E34" s="3171">
        <v>532.695580074368</v>
      </c>
      <c r="F34" s="3171">
        <v>429.68050177907804</v>
      </c>
      <c r="G34" s="3171">
        <v>576.2438312995539</v>
      </c>
      <c r="H34" s="3171">
        <v>569.7175894476948</v>
      </c>
      <c r="I34" s="3172">
        <v>6.949937404804123</v>
      </c>
    </row>
    <row r="35" ht="18" customHeight="1" x14ac:dyDescent="0.2">
      <c r="B35" s="2650" t="s">
        <v>2233</v>
      </c>
      <c r="C35" s="3171"/>
      <c r="D35" s="3171"/>
      <c r="E35" s="3171">
        <v>9543.07908973248</v>
      </c>
      <c r="F35" s="3171">
        <v>9421.780430548446</v>
      </c>
      <c r="G35" s="3171">
        <v>9104.768390820502</v>
      </c>
      <c r="H35" s="3171">
        <v>8902.26007952362</v>
      </c>
      <c r="I35" s="3172">
        <v>-6.715013091511798</v>
      </c>
    </row>
    <row r="36" ht="18" customHeight="1" x14ac:dyDescent="0.2">
      <c r="B36" s="2650" t="s">
        <v>2234</v>
      </c>
      <c r="C36" s="3171"/>
      <c r="D36" s="3171"/>
      <c r="E36" s="3171" t="s">
        <v>194</v>
      </c>
      <c r="F36" s="3171" t="s">
        <v>194</v>
      </c>
      <c r="G36" s="3171" t="s">
        <v>194</v>
      </c>
      <c r="H36" s="3171" t="s">
        <v>194</v>
      </c>
      <c r="I36" s="3172" t="s">
        <v>2525</v>
      </c>
    </row>
    <row r="37" ht="18" customHeight="1" x14ac:dyDescent="0.2">
      <c r="B37" s="2650" t="s">
        <v>2235</v>
      </c>
      <c r="C37" s="3171"/>
      <c r="D37" s="3171"/>
      <c r="E37" s="3171">
        <v>450.5109161254825</v>
      </c>
      <c r="F37" s="3171">
        <v>444.3965518862122</v>
      </c>
      <c r="G37" s="3171">
        <v>413.4918740708714</v>
      </c>
      <c r="H37" s="3171">
        <v>497.39872783616494</v>
      </c>
      <c r="I37" s="3172">
        <v>10.40769713505069</v>
      </c>
    </row>
    <row r="38" ht="18" customHeight="1" x14ac:dyDescent="0.2">
      <c r="B38" s="2655" t="s">
        <v>1031</v>
      </c>
      <c r="C38" s="3174"/>
      <c r="D38" s="3174"/>
      <c r="E38" s="3174">
        <v>215.3465427128511</v>
      </c>
      <c r="F38" s="3174">
        <v>260.25846060066385</v>
      </c>
      <c r="G38" s="3174">
        <v>316.7677447778139</v>
      </c>
      <c r="H38" s="3174">
        <v>382.8317120175342</v>
      </c>
      <c r="I38" s="3175">
        <v>77.77471938707293</v>
      </c>
    </row>
    <row r="39" ht="18" customHeight="1" x14ac:dyDescent="0.2">
      <c r="B39" s="2655" t="s">
        <v>1032</v>
      </c>
      <c r="C39" s="3174"/>
      <c r="D39" s="3174"/>
      <c r="E39" s="3174">
        <v>366.66666666666663</v>
      </c>
      <c r="F39" s="3174">
        <v>374.63768115942037</v>
      </c>
      <c r="G39" s="3174">
        <v>373.0434782608696</v>
      </c>
      <c r="H39" s="3174">
        <v>384.2028985507247</v>
      </c>
      <c r="I39" s="3175">
        <v>4.782608695652197</v>
      </c>
    </row>
    <row r="40" ht="18" customHeight="1" x14ac:dyDescent="0.2">
      <c r="B40" s="2655" t="s">
        <v>2236</v>
      </c>
      <c r="C40" s="3174"/>
      <c r="D40" s="3174"/>
      <c r="E40" s="3174" t="s">
        <v>129</v>
      </c>
      <c r="F40" s="3174" t="s">
        <v>129</v>
      </c>
      <c r="G40" s="3174" t="s">
        <v>129</v>
      </c>
      <c r="H40" s="3174" t="s">
        <v>129</v>
      </c>
      <c r="I40" s="3175" t="s">
        <v>2525</v>
      </c>
    </row>
    <row r="41" ht="18" customHeight="1" x14ac:dyDescent="0.25">
      <c r="B41" s="2658" t="s">
        <v>2237</v>
      </c>
      <c r="C41" s="3174"/>
      <c r="D41" s="3174"/>
      <c r="E41" s="3174" t="s">
        <v>109</v>
      </c>
      <c r="F41" s="3174" t="s">
        <v>109</v>
      </c>
      <c r="G41" s="3174" t="s">
        <v>109</v>
      </c>
      <c r="H41" s="3174" t="s">
        <v>109</v>
      </c>
      <c r="I41" s="3175" t="s">
        <v>2525</v>
      </c>
    </row>
    <row r="42" ht="18" customHeight="1" x14ac:dyDescent="0.2">
      <c r="B42" s="3180" t="s">
        <v>2870</v>
      </c>
      <c r="C42" s="3176"/>
      <c r="D42" s="3176"/>
      <c r="E42" s="3176">
        <v>180701.74547436542</v>
      </c>
      <c r="F42" s="3176">
        <v>161219.07999464782</v>
      </c>
      <c r="G42" s="3176">
        <v>118304.99041792635</v>
      </c>
      <c r="H42" s="3176">
        <v>96955.42995776255</v>
      </c>
      <c r="I42" s="3177">
        <v>-46.34505067826433</v>
      </c>
    </row>
    <row r="43" ht="18" customHeight="1" x14ac:dyDescent="0.2">
      <c r="B43" s="2650" t="s">
        <v>1417</v>
      </c>
      <c r="C43" s="3171"/>
      <c r="D43" s="3171"/>
      <c r="E43" s="3171">
        <v>-4494.179142280682</v>
      </c>
      <c r="F43" s="3171">
        <v>-4551.625864377132</v>
      </c>
      <c r="G43" s="3171">
        <v>-9024.370408707719</v>
      </c>
      <c r="H43" s="3171">
        <v>-14226.31689198342</v>
      </c>
      <c r="I43" s="3172">
        <v>216.54984017312503</v>
      </c>
    </row>
    <row r="44" ht="18" customHeight="1" x14ac:dyDescent="0.2">
      <c r="B44" s="2650" t="s">
        <v>1420</v>
      </c>
      <c r="C44" s="3171"/>
      <c r="D44" s="3171"/>
      <c r="E44" s="3171">
        <v>34792.609118319015</v>
      </c>
      <c r="F44" s="3171">
        <v>34516.07602086466</v>
      </c>
      <c r="G44" s="3171">
        <v>24505.396894440546</v>
      </c>
      <c r="H44" s="3171">
        <v>20757.543265681412</v>
      </c>
      <c r="I44" s="3172">
        <v>-40.33921631145465</v>
      </c>
    </row>
    <row r="45" ht="18" customHeight="1" x14ac:dyDescent="0.2">
      <c r="B45" s="2650" t="s">
        <v>2871</v>
      </c>
      <c r="C45" s="3171"/>
      <c r="D45" s="3171"/>
      <c r="E45" s="3171">
        <v>145593.89501236088</v>
      </c>
      <c r="F45" s="3171">
        <v>126195.39489381225</v>
      </c>
      <c r="G45" s="3171">
        <v>97951.40120863</v>
      </c>
      <c r="H45" s="3171">
        <v>86593.14371152988</v>
      </c>
      <c r="I45" s="3172">
        <v>-40.524193199049904</v>
      </c>
    </row>
    <row r="46" ht="18" customHeight="1" x14ac:dyDescent="0.2">
      <c r="B46" s="2650" t="s">
        <v>2283</v>
      </c>
      <c r="C46" s="3171"/>
      <c r="D46" s="3171"/>
      <c r="E46" s="3171">
        <v>7305.675483299313</v>
      </c>
      <c r="F46" s="3171">
        <v>7710.447089461921</v>
      </c>
      <c r="G46" s="3171">
        <v>7807.160209018373</v>
      </c>
      <c r="H46" s="3171">
        <v>7246.313562531048</v>
      </c>
      <c r="I46" s="3172">
        <v>-0.812545272561937</v>
      </c>
    </row>
    <row r="47" ht="18" customHeight="1" x14ac:dyDescent="0.2">
      <c r="B47" s="2650" t="s">
        <v>1430</v>
      </c>
      <c r="C47" s="3171"/>
      <c r="D47" s="3171"/>
      <c r="E47" s="3171">
        <v>4637.702141363968</v>
      </c>
      <c r="F47" s="3171">
        <v>3916.818485621794</v>
      </c>
      <c r="G47" s="3171">
        <v>3761.3561814226514</v>
      </c>
      <c r="H47" s="3171">
        <v>3417.213553726176</v>
      </c>
      <c r="I47" s="3172">
        <v>-26.316666108247322</v>
      </c>
    </row>
    <row r="48" ht="18" customHeight="1" x14ac:dyDescent="0.2">
      <c r="B48" s="2650" t="s">
        <v>2285</v>
      </c>
      <c r="C48" s="3171"/>
      <c r="D48" s="3171"/>
      <c r="E48" s="3171" t="s">
        <v>104</v>
      </c>
      <c r="F48" s="3171" t="s">
        <v>104</v>
      </c>
      <c r="G48" s="3171" t="s">
        <v>104</v>
      </c>
      <c r="H48" s="3171" t="s">
        <v>104</v>
      </c>
      <c r="I48" s="3172" t="s">
        <v>2525</v>
      </c>
    </row>
    <row r="49" ht="18" customHeight="1" x14ac:dyDescent="0.2">
      <c r="B49" s="2650" t="s">
        <v>2286</v>
      </c>
      <c r="C49" s="3174"/>
      <c r="D49" s="3174"/>
      <c r="E49" s="3174">
        <v>-7137.338022325643</v>
      </c>
      <c r="F49" s="3174">
        <v>-6572.280663257079</v>
      </c>
      <c r="G49" s="3174">
        <v>-6703.406530663212</v>
      </c>
      <c r="H49" s="3174">
        <v>-6840.882857051083</v>
      </c>
      <c r="I49" s="3175">
        <v>-4.153581690361948</v>
      </c>
    </row>
    <row r="50" ht="18" customHeight="1" x14ac:dyDescent="0.25">
      <c r="B50" s="2658" t="s">
        <v>2872</v>
      </c>
      <c r="C50" s="3178"/>
      <c r="D50" s="3178"/>
      <c r="E50" s="3178">
        <v>3.380883628571421</v>
      </c>
      <c r="F50" s="3178">
        <v>4.2500325214285795</v>
      </c>
      <c r="G50" s="3178">
        <v>7.452863785714289</v>
      </c>
      <c r="H50" s="3178">
        <v>8.415613328571421</v>
      </c>
      <c r="I50" s="3179">
        <v>148.91756869275636</v>
      </c>
    </row>
    <row r="51" ht="18" customHeight="1" x14ac:dyDescent="0.2">
      <c r="B51" s="3180" t="s">
        <v>2247</v>
      </c>
      <c r="C51" s="3169"/>
      <c r="D51" s="3169"/>
      <c r="E51" s="3169">
        <v>23462.258572276754</v>
      </c>
      <c r="F51" s="3169">
        <v>23382.530483925442</v>
      </c>
      <c r="G51" s="3169">
        <v>23116.24660121285</v>
      </c>
      <c r="H51" s="3169">
        <v>22934.594112567265</v>
      </c>
      <c r="I51" s="3170">
        <v>-2.2489926026686233</v>
      </c>
    </row>
    <row r="52" ht="18" customHeight="1" x14ac:dyDescent="0.2">
      <c r="B52" s="2650" t="s">
        <v>2873</v>
      </c>
      <c r="C52" s="3171"/>
      <c r="D52" s="3171"/>
      <c r="E52" s="3171">
        <v>17064.582617449447</v>
      </c>
      <c r="F52" s="3171">
        <v>17044.793295696618</v>
      </c>
      <c r="G52" s="3171">
        <v>16869.668586874184</v>
      </c>
      <c r="H52" s="3171">
        <v>16821.147428203953</v>
      </c>
      <c r="I52" s="3172">
        <v>-1.4265522615042971</v>
      </c>
    </row>
    <row r="53" ht="18" customHeight="1" x14ac:dyDescent="0.2">
      <c r="B53" s="2650" t="s">
        <v>2289</v>
      </c>
      <c r="C53" s="3171"/>
      <c r="D53" s="3171"/>
      <c r="E53" s="3171">
        <v>21.688548924340473</v>
      </c>
      <c r="F53" s="3171">
        <v>29.913654918717448</v>
      </c>
      <c r="G53" s="3171">
        <v>38.138760913094885</v>
      </c>
      <c r="H53" s="3171">
        <v>46.363866907472314</v>
      </c>
      <c r="I53" s="3172">
        <v>113.77117975578071</v>
      </c>
    </row>
    <row r="54" ht="18" customHeight="1" x14ac:dyDescent="0.2">
      <c r="B54" s="2650" t="s">
        <v>2290</v>
      </c>
      <c r="C54" s="3171"/>
      <c r="D54" s="3171"/>
      <c r="E54" s="3171">
        <v>86.5009378177857</v>
      </c>
      <c r="F54" s="3171">
        <v>86.64833935935528</v>
      </c>
      <c r="G54" s="3171">
        <v>86.78710581852845</v>
      </c>
      <c r="H54" s="3171">
        <v>86.92035950352229</v>
      </c>
      <c r="I54" s="3172">
        <v>0.484875304612427</v>
      </c>
    </row>
    <row r="55" ht="18" customHeight="1" x14ac:dyDescent="0.2">
      <c r="B55" s="2650" t="s">
        <v>2251</v>
      </c>
      <c r="C55" s="3171"/>
      <c r="D55" s="3171"/>
      <c r="E55" s="3171">
        <v>6289.486468085176</v>
      </c>
      <c r="F55" s="3171">
        <v>6221.175193950749</v>
      </c>
      <c r="G55" s="3171">
        <v>6121.652147607035</v>
      </c>
      <c r="H55" s="3171">
        <v>5980.1624579523195</v>
      </c>
      <c r="I55" s="3172">
        <v>-4.918112340370926</v>
      </c>
    </row>
    <row r="56" ht="18" customHeight="1" x14ac:dyDescent="0.25">
      <c r="B56" s="2655" t="s">
        <v>2874</v>
      </c>
      <c r="C56" s="3174"/>
      <c r="D56" s="3174"/>
      <c r="E56" s="3174" t="s">
        <v>129</v>
      </c>
      <c r="F56" s="3174" t="s">
        <v>129</v>
      </c>
      <c r="G56" s="3174" t="s">
        <v>129</v>
      </c>
      <c r="H56" s="3174" t="s">
        <v>129</v>
      </c>
      <c r="I56" s="3175" t="s">
        <v>2525</v>
      </c>
    </row>
    <row r="57" ht="18" customHeight="1" x14ac:dyDescent="0.25">
      <c r="B57" s="3181" t="s">
        <v>2340</v>
      </c>
      <c r="C57" s="3182"/>
      <c r="D57" s="3182"/>
      <c r="E57" s="3182" t="s">
        <v>109</v>
      </c>
      <c r="F57" s="3182" t="s">
        <v>109</v>
      </c>
      <c r="G57" s="3182" t="s">
        <v>109</v>
      </c>
      <c r="H57" s="3182" t="s">
        <v>109</v>
      </c>
      <c r="I57" s="3183" t="s">
        <v>2525</v>
      </c>
    </row>
    <row r="58" ht="18" customHeight="1" x14ac:dyDescent="0.25">
      <c r="B58" s="3184"/>
      <c r="C58" s="3185"/>
      <c r="D58" s="3185"/>
      <c r="E58" s="3185"/>
      <c r="F58" s="3185"/>
      <c r="G58" s="3185"/>
      <c r="H58" s="3185"/>
      <c r="I58" s="3185"/>
    </row>
    <row r="59" ht="18" customHeight="1" x14ac:dyDescent="0.2">
      <c r="B59" s="3186" t="s">
        <v>2875</v>
      </c>
      <c r="C59" s="3187"/>
      <c r="D59" s="3188"/>
      <c r="E59" s="3188"/>
      <c r="F59" s="3188"/>
      <c r="G59" s="3188"/>
      <c r="H59" s="3188"/>
      <c r="I59" s="3189"/>
    </row>
    <row r="60" ht="18" customHeight="1" x14ac:dyDescent="0.2">
      <c r="B60" s="2695" t="s">
        <v>125</v>
      </c>
      <c r="C60" s="3171"/>
      <c r="D60" s="3171"/>
      <c r="E60" s="3171">
        <v>6487.419384091395</v>
      </c>
      <c r="F60" s="3171">
        <v>6461.4862742728155</v>
      </c>
      <c r="G60" s="3171">
        <v>6670.562472605552</v>
      </c>
      <c r="H60" s="3171">
        <v>7076.003763592355</v>
      </c>
      <c r="I60" s="3172">
        <v>9.072704332084669</v>
      </c>
    </row>
    <row r="61" ht="18" customHeight="1" x14ac:dyDescent="0.2">
      <c r="B61" s="2612" t="s">
        <v>126</v>
      </c>
      <c r="C61" s="3171"/>
      <c r="D61" s="3171"/>
      <c r="E61" s="3171">
        <v>4389.031124091395</v>
      </c>
      <c r="F61" s="3171">
        <v>4565.432294272815</v>
      </c>
      <c r="G61" s="3171">
        <v>4844.186672605551</v>
      </c>
      <c r="H61" s="3171">
        <v>5252.005743592355</v>
      </c>
      <c r="I61" s="3172">
        <v>19.662075640432164</v>
      </c>
    </row>
    <row r="62" ht="18" customHeight="1" x14ac:dyDescent="0.2">
      <c r="B62" s="2612" t="s">
        <v>2255</v>
      </c>
      <c r="C62" s="3171"/>
      <c r="D62" s="3171"/>
      <c r="E62" s="3171">
        <v>2098.3882599999997</v>
      </c>
      <c r="F62" s="3171">
        <v>1896.05398</v>
      </c>
      <c r="G62" s="3171">
        <v>1826.3757999999998</v>
      </c>
      <c r="H62" s="3171">
        <v>1823.9980199999998</v>
      </c>
      <c r="I62" s="3172">
        <v>-13.076237855047854</v>
      </c>
    </row>
    <row r="63" ht="18" customHeight="1" x14ac:dyDescent="0.2">
      <c r="B63" s="2695" t="s">
        <v>128</v>
      </c>
      <c r="C63" s="3171"/>
      <c r="D63" s="3171"/>
      <c r="E63" s="3171" t="s">
        <v>129</v>
      </c>
      <c r="F63" s="3171" t="s">
        <v>129</v>
      </c>
      <c r="G63" s="3171" t="s">
        <v>129</v>
      </c>
      <c r="H63" s="3171" t="s">
        <v>129</v>
      </c>
      <c r="I63" s="3172" t="s">
        <v>2525</v>
      </c>
    </row>
    <row r="64" ht="18" customHeight="1" x14ac:dyDescent="0.2">
      <c r="B64" s="2695" t="s">
        <v>130</v>
      </c>
      <c r="C64" s="3171"/>
      <c r="D64" s="3171"/>
      <c r="E64" s="3171">
        <v>15142.26513</v>
      </c>
      <c r="F64" s="3171">
        <v>15017.92222</v>
      </c>
      <c r="G64" s="3171">
        <v>13705.034500000002</v>
      </c>
      <c r="H64" s="3171">
        <v>15366.505569999998</v>
      </c>
      <c r="I64" s="3172">
        <v>1.4808909900522773</v>
      </c>
    </row>
    <row r="65" ht="18" customHeight="1" x14ac:dyDescent="0.2">
      <c r="B65" s="2695" t="s">
        <v>2256</v>
      </c>
      <c r="C65" s="3171"/>
      <c r="D65" s="3171"/>
      <c r="E65" s="3171" t="s">
        <v>104</v>
      </c>
      <c r="F65" s="3171" t="s">
        <v>104</v>
      </c>
      <c r="G65" s="3171" t="s">
        <v>104</v>
      </c>
      <c r="H65" s="3171" t="s">
        <v>104</v>
      </c>
      <c r="I65" s="3172" t="s">
        <v>2525</v>
      </c>
    </row>
    <row r="66" ht="18" customHeight="1" x14ac:dyDescent="0.2">
      <c r="B66" s="2696" t="s">
        <v>2257</v>
      </c>
      <c r="C66" s="3174"/>
      <c r="D66" s="3174"/>
      <c r="E66" s="3174">
        <v>186837.52681501082</v>
      </c>
      <c r="F66" s="3174">
        <v>191008.2991050088</v>
      </c>
      <c r="G66" s="3174">
        <v>195204.179852027</v>
      </c>
      <c r="H66" s="3174">
        <v>199356.97940795182</v>
      </c>
      <c r="I66" s="3175">
        <v>6.700716288830242</v>
      </c>
    </row>
    <row r="67" ht="18" customHeight="1" x14ac:dyDescent="0.25">
      <c r="B67" s="3190" t="s">
        <v>2295</v>
      </c>
      <c r="C67" s="3178"/>
      <c r="D67" s="3178"/>
      <c r="E67" s="3178" t="s">
        <v>220</v>
      </c>
      <c r="F67" s="3178" t="s">
        <v>220</v>
      </c>
      <c r="G67" s="3178" t="s">
        <v>220</v>
      </c>
      <c r="H67" s="3178" t="s">
        <v>220</v>
      </c>
      <c r="I67" s="3179" t="s">
        <v>2525</v>
      </c>
    </row>
    <row r="68" ht="18" customHeight="1" x14ac:dyDescent="0.25">
      <c r="C68" s="2751"/>
      <c r="D68" s="2751"/>
      <c r="E68" s="2751"/>
      <c r="F68" s="2751"/>
      <c r="G68" s="2751"/>
      <c r="H68" s="2751"/>
      <c r="I68" s="2751"/>
    </row>
    <row r="69" ht="18" customHeight="1" x14ac:dyDescent="0.25">
      <c r="B69" s="2764" t="s">
        <v>2876</v>
      </c>
      <c r="C69" s="3191"/>
      <c r="D69" s="3191"/>
      <c r="E69" s="3191" t="s">
        <v>220</v>
      </c>
      <c r="F69" s="3191" t="s">
        <v>220</v>
      </c>
      <c r="G69" s="3191" t="s">
        <v>220</v>
      </c>
      <c r="H69" s="3191" t="s">
        <v>220</v>
      </c>
      <c r="I69" s="3192" t="s">
        <v>2525</v>
      </c>
    </row>
    <row r="70" ht="18" customHeight="1" x14ac:dyDescent="0.25">
      <c r="B70" s="3193"/>
      <c r="C70" s="3185"/>
      <c r="D70" s="3185"/>
      <c r="E70" s="3185"/>
      <c r="F70" s="3185"/>
      <c r="G70" s="3185"/>
      <c r="H70" s="3185"/>
      <c r="I70" s="3185"/>
    </row>
    <row r="71" ht="18" customHeight="1" x14ac:dyDescent="0.2">
      <c r="B71" s="2741" t="s">
        <v>2877</v>
      </c>
      <c r="C71" s="3194"/>
      <c r="D71" s="3194"/>
      <c r="E71" s="3194">
        <v>440157.1542367516</v>
      </c>
      <c r="F71" s="3194">
        <v>440356.762340432</v>
      </c>
      <c r="G71" s="3194">
        <v>444148.8651307081</v>
      </c>
      <c r="H71" s="3194">
        <v>444420.8738651487</v>
      </c>
      <c r="I71" s="3195">
        <v>0.9686812056458626</v>
      </c>
    </row>
    <row r="72" ht="18" customHeight="1" x14ac:dyDescent="0.2">
      <c r="B72" s="3196" t="s">
        <v>2878</v>
      </c>
      <c r="C72" s="3171"/>
      <c r="D72" s="3171"/>
      <c r="E72" s="3171">
        <v>620858.899711117</v>
      </c>
      <c r="F72" s="3171">
        <v>601575.8423350798</v>
      </c>
      <c r="G72" s="3171">
        <v>562453.8555486344</v>
      </c>
      <c r="H72" s="3171">
        <v>541376.3038229112</v>
      </c>
      <c r="I72" s="3172">
        <v>-12.802038583193173</v>
      </c>
    </row>
    <row r="73" ht="18" customHeight="1" x14ac:dyDescent="0.2">
      <c r="B73" s="3196" t="s">
        <v>2299</v>
      </c>
      <c r="C73" s="3171"/>
      <c r="D73" s="3171"/>
      <c r="E73" s="3171">
        <v>440157.1542367516</v>
      </c>
      <c r="F73" s="3171">
        <v>440356.762340432</v>
      </c>
      <c r="G73" s="3171">
        <v>444148.8651307081</v>
      </c>
      <c r="H73" s="3171">
        <v>444420.8738651487</v>
      </c>
      <c r="I73" s="3172">
        <v>0.9686812056458626</v>
      </c>
    </row>
    <row r="74" ht="18" customHeight="1" x14ac:dyDescent="0.25">
      <c r="B74" s="3197" t="s">
        <v>2879</v>
      </c>
      <c r="C74" s="3178"/>
      <c r="D74" s="3178"/>
      <c r="E74" s="3178">
        <v>620858.899711117</v>
      </c>
      <c r="F74" s="3178">
        <v>601575.8423350798</v>
      </c>
      <c r="G74" s="3178">
        <v>562453.8555486344</v>
      </c>
      <c r="H74" s="3178">
        <v>541376.3038229112</v>
      </c>
      <c r="I74" s="3179">
        <v>-12.802038583193173</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83"/>
      <c r="I1" s="100" t="s">
        <v>62</v>
      </c>
    </row>
    <row r="2" ht="18.95" customHeight="1" x14ac:dyDescent="0.2">
      <c r="B2" s="5" t="s">
        <v>2881</v>
      </c>
      <c r="C2" s="183"/>
      <c r="D2" s="183"/>
      <c r="E2" s="183"/>
      <c r="F2" s="183"/>
      <c r="G2" s="183"/>
      <c r="H2" s="183"/>
      <c r="I2" s="100" t="s">
        <v>64</v>
      </c>
    </row>
    <row r="3" ht="18.95" customHeight="1" x14ac:dyDescent="0.2">
      <c r="B3" s="5" t="s">
        <v>2882</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2.75" customHeight="1" x14ac:dyDescent="0.25">
      <c r="B7" s="6" t="s">
        <v>66</v>
      </c>
      <c r="C7" s="183"/>
      <c r="D7" s="183"/>
      <c r="E7" s="183"/>
      <c r="F7" s="183"/>
      <c r="G7" s="183"/>
      <c r="H7" s="183"/>
      <c r="I7" s="183"/>
    </row>
    <row r="8" ht="60" customHeight="1" x14ac:dyDescent="0.2">
      <c r="B8" s="3199" t="s">
        <v>67</v>
      </c>
      <c r="C8" s="3159" t="s">
        <v>2863</v>
      </c>
      <c r="D8" s="3159" t="s">
        <v>2864</v>
      </c>
      <c r="E8" s="3160" t="s">
        <v>2006</v>
      </c>
      <c r="F8" s="3160" t="s">
        <v>2007</v>
      </c>
      <c r="G8" s="3160" t="s">
        <v>2008</v>
      </c>
      <c r="H8" s="3160" t="s">
        <v>62</v>
      </c>
      <c r="I8" s="3161" t="s">
        <v>2865</v>
      </c>
      <c r="J8" s="2997"/>
    </row>
    <row r="9" ht="18" customHeight="1" x14ac:dyDescent="0.25">
      <c r="B9" s="3200"/>
      <c r="C9" s="3163" t="s">
        <v>76</v>
      </c>
      <c r="D9" s="3163"/>
      <c r="E9" s="3164" t="s">
        <v>805</v>
      </c>
      <c r="F9" s="3164" t="s">
        <v>805</v>
      </c>
      <c r="G9" s="3164" t="s">
        <v>805</v>
      </c>
      <c r="H9" s="3164" t="s">
        <v>805</v>
      </c>
      <c r="I9" s="3165" t="s">
        <v>950</v>
      </c>
      <c r="J9" s="2997"/>
    </row>
    <row r="10" ht="18" customHeight="1" x14ac:dyDescent="0.2">
      <c r="B10" s="3180" t="s">
        <v>2213</v>
      </c>
      <c r="C10" s="3169"/>
      <c r="D10" s="3169"/>
      <c r="E10" s="3169">
        <v>258852.53227866706</v>
      </c>
      <c r="F10" s="3169">
        <v>260840.51901496423</v>
      </c>
      <c r="G10" s="3169">
        <v>265384.2101697374</v>
      </c>
      <c r="H10" s="3169">
        <v>269447.60678973154</v>
      </c>
      <c r="I10" s="3170">
        <v>4.093092857850963</v>
      </c>
      <c r="J10" s="2997"/>
    </row>
    <row r="11" ht="18" customHeight="1" x14ac:dyDescent="0.2">
      <c r="B11" s="2607" t="s">
        <v>2214</v>
      </c>
      <c r="C11" s="3171"/>
      <c r="D11" s="3171"/>
      <c r="E11" s="3171">
        <v>251679.28872254482</v>
      </c>
      <c r="F11" s="3171">
        <v>253935.9757365231</v>
      </c>
      <c r="G11" s="3171">
        <v>258175.82649789358</v>
      </c>
      <c r="H11" s="3171">
        <v>262403.9379993749</v>
      </c>
      <c r="I11" s="3172">
        <v>4.261236326304575</v>
      </c>
      <c r="J11" s="2997"/>
    </row>
    <row r="12" ht="18" customHeight="1" x14ac:dyDescent="0.2">
      <c r="B12" s="2612" t="s">
        <v>2215</v>
      </c>
      <c r="C12" s="3171"/>
      <c r="D12" s="3171"/>
      <c r="E12" s="3171">
        <v>142550.6880303224</v>
      </c>
      <c r="F12" s="3171">
        <v>145798.89301365922</v>
      </c>
      <c r="G12" s="3171">
        <v>149114.4607135145</v>
      </c>
      <c r="H12" s="3171">
        <v>150856.91356228245</v>
      </c>
      <c r="I12" s="3172">
        <v>5.8268575527276365</v>
      </c>
      <c r="J12" s="2997"/>
    </row>
    <row r="13" ht="18" customHeight="1" x14ac:dyDescent="0.2">
      <c r="B13" s="2612" t="s">
        <v>2868</v>
      </c>
      <c r="C13" s="3171"/>
      <c r="D13" s="3171"/>
      <c r="E13" s="3171">
        <v>35866.53863110821</v>
      </c>
      <c r="F13" s="3171">
        <v>35411.642792381535</v>
      </c>
      <c r="G13" s="3171">
        <v>34991.92526133738</v>
      </c>
      <c r="H13" s="3171">
        <v>35542.95071917128</v>
      </c>
      <c r="I13" s="3172">
        <v>-0.9022000011349754</v>
      </c>
      <c r="J13" s="2997"/>
    </row>
    <row r="14" ht="18" customHeight="1" x14ac:dyDescent="0.2">
      <c r="B14" s="2612" t="s">
        <v>2217</v>
      </c>
      <c r="C14" s="3171"/>
      <c r="D14" s="3171"/>
      <c r="E14" s="3171">
        <v>59818.85450454903</v>
      </c>
      <c r="F14" s="3171">
        <v>59194.71382460269</v>
      </c>
      <c r="G14" s="3171">
        <v>60120.18470968013</v>
      </c>
      <c r="H14" s="3171">
        <v>61592.80097694356</v>
      </c>
      <c r="I14" s="3172">
        <v>2.9655306626769735</v>
      </c>
      <c r="J14" s="2997"/>
    </row>
    <row r="15" ht="18" customHeight="1" x14ac:dyDescent="0.2">
      <c r="B15" s="2612" t="s">
        <v>2218</v>
      </c>
      <c r="C15" s="3171"/>
      <c r="D15" s="3171"/>
      <c r="E15" s="3171">
        <v>13024.212038643214</v>
      </c>
      <c r="F15" s="3171">
        <v>13119.622313292619</v>
      </c>
      <c r="G15" s="3171">
        <v>13489.893659100046</v>
      </c>
      <c r="H15" s="3171">
        <v>13944.616180151337</v>
      </c>
      <c r="I15" s="3172">
        <v>7.06687006305838</v>
      </c>
      <c r="J15" s="2997"/>
    </row>
    <row r="16" ht="18" customHeight="1" x14ac:dyDescent="0.2">
      <c r="B16" s="2612" t="s">
        <v>2219</v>
      </c>
      <c r="C16" s="3171"/>
      <c r="D16" s="3171"/>
      <c r="E16" s="3171">
        <v>418.99551792193483</v>
      </c>
      <c r="F16" s="3171">
        <v>411.1037925869704</v>
      </c>
      <c r="G16" s="3171">
        <v>459.36215426147743</v>
      </c>
      <c r="H16" s="3171">
        <v>466.65656082625463</v>
      </c>
      <c r="I16" s="3172">
        <v>11.375072253923195</v>
      </c>
      <c r="J16" s="2997"/>
    </row>
    <row r="17" ht="18" customHeight="1" x14ac:dyDescent="0.2">
      <c r="B17" s="2607" t="s">
        <v>106</v>
      </c>
      <c r="C17" s="3171"/>
      <c r="D17" s="3171"/>
      <c r="E17" s="3171">
        <v>7173.24355612225</v>
      </c>
      <c r="F17" s="3171">
        <v>6904.543278441132</v>
      </c>
      <c r="G17" s="3171">
        <v>7208.38367184385</v>
      </c>
      <c r="H17" s="3171">
        <v>7043.668790356667</v>
      </c>
      <c r="I17" s="3172">
        <v>-1.8063622788186648</v>
      </c>
      <c r="J17" s="2997"/>
    </row>
    <row r="18" ht="18" customHeight="1" x14ac:dyDescent="0.2">
      <c r="B18" s="2612" t="s">
        <v>2220</v>
      </c>
      <c r="C18" s="3171"/>
      <c r="D18" s="3171"/>
      <c r="E18" s="3171">
        <v>1183.8805823664284</v>
      </c>
      <c r="F18" s="3171">
        <v>1171.7683050721826</v>
      </c>
      <c r="G18" s="3171">
        <v>1300.9915961012323</v>
      </c>
      <c r="H18" s="3171">
        <v>1195.2733323961852</v>
      </c>
      <c r="I18" s="3172">
        <v>0.9623225686313861</v>
      </c>
      <c r="J18" s="2997"/>
    </row>
    <row r="19" ht="18" customHeight="1" x14ac:dyDescent="0.2">
      <c r="B19" s="2612" t="s">
        <v>2221</v>
      </c>
      <c r="C19" s="3171"/>
      <c r="D19" s="3171"/>
      <c r="E19" s="3171">
        <v>5989.362973755821</v>
      </c>
      <c r="F19" s="3171">
        <v>5732.77497336895</v>
      </c>
      <c r="G19" s="3171">
        <v>5907.392075742618</v>
      </c>
      <c r="H19" s="3171">
        <v>5848.395457960482</v>
      </c>
      <c r="I19" s="3172">
        <v>-2.3536312027344146</v>
      </c>
      <c r="J19" s="2997"/>
    </row>
    <row r="20" ht="18" customHeight="1" x14ac:dyDescent="0.25">
      <c r="B20" s="2621" t="s">
        <v>2222</v>
      </c>
      <c r="C20" s="3174"/>
      <c r="D20" s="3174"/>
      <c r="E20" s="3174" t="s">
        <v>107</v>
      </c>
      <c r="F20" s="3174" t="s">
        <v>107</v>
      </c>
      <c r="G20" s="3174" t="s">
        <v>107</v>
      </c>
      <c r="H20" s="3174" t="s">
        <v>107</v>
      </c>
      <c r="I20" s="3175" t="s">
        <v>2525</v>
      </c>
      <c r="J20" s="2997"/>
    </row>
    <row r="21" ht="18" customHeight="1" x14ac:dyDescent="0.2">
      <c r="B21" s="2624" t="s">
        <v>2223</v>
      </c>
      <c r="C21" s="3176"/>
      <c r="D21" s="3176"/>
      <c r="E21" s="3176">
        <v>18552.6287946268</v>
      </c>
      <c r="F21" s="3176">
        <v>17887.970274958665</v>
      </c>
      <c r="G21" s="3176">
        <v>18285.30748973362</v>
      </c>
      <c r="H21" s="3176">
        <v>18491.53025301782</v>
      </c>
      <c r="I21" s="3177">
        <v>-0.32932552192643544</v>
      </c>
      <c r="J21" s="2997"/>
    </row>
    <row r="22" ht="18" customHeight="1" x14ac:dyDescent="0.2">
      <c r="B22" s="2607" t="s">
        <v>2224</v>
      </c>
      <c r="C22" s="3171"/>
      <c r="D22" s="3171"/>
      <c r="E22" s="3171">
        <v>5489.588137153814</v>
      </c>
      <c r="F22" s="3171">
        <v>5152.395859068652</v>
      </c>
      <c r="G22" s="3171">
        <v>4966.195058905647</v>
      </c>
      <c r="H22" s="3171">
        <v>5195.806552154861</v>
      </c>
      <c r="I22" s="3172">
        <v>-5.3516143225868795</v>
      </c>
      <c r="J22" s="2997"/>
    </row>
    <row r="23" ht="18" customHeight="1" x14ac:dyDescent="0.2">
      <c r="B23" s="2607" t="s">
        <v>911</v>
      </c>
      <c r="C23" s="3171"/>
      <c r="D23" s="3171"/>
      <c r="E23" s="3171">
        <v>1054.6897029809475</v>
      </c>
      <c r="F23" s="3171">
        <v>1061.0764716256642</v>
      </c>
      <c r="G23" s="3171">
        <v>1114.7499284654677</v>
      </c>
      <c r="H23" s="3171">
        <v>1181.6235528289812</v>
      </c>
      <c r="I23" s="3172">
        <v>12.035184328553816</v>
      </c>
      <c r="J23" s="2997"/>
    </row>
    <row r="24" ht="18" customHeight="1" x14ac:dyDescent="0.2">
      <c r="B24" s="2607" t="s">
        <v>666</v>
      </c>
      <c r="C24" s="3171"/>
      <c r="D24" s="3171"/>
      <c r="E24" s="3171">
        <v>11644.47341034033</v>
      </c>
      <c r="F24" s="3171">
        <v>11331.68290424311</v>
      </c>
      <c r="G24" s="3171">
        <v>11860.438182471731</v>
      </c>
      <c r="H24" s="3171">
        <v>11759.36639277367</v>
      </c>
      <c r="I24" s="3172">
        <v>0.9866739214786264</v>
      </c>
      <c r="J24" s="2997"/>
    </row>
    <row r="25" ht="18" customHeight="1" x14ac:dyDescent="0.2">
      <c r="B25" s="2607" t="s">
        <v>2225</v>
      </c>
      <c r="C25" s="3171"/>
      <c r="D25" s="3171"/>
      <c r="E25" s="3171">
        <v>281.3045095</v>
      </c>
      <c r="F25" s="3171">
        <v>257.746989</v>
      </c>
      <c r="G25" s="3171">
        <v>256.3612525</v>
      </c>
      <c r="H25" s="3171">
        <v>264.6756715</v>
      </c>
      <c r="I25" s="3172">
        <v>-5.911330049261075</v>
      </c>
      <c r="J25" s="2997"/>
    </row>
    <row r="26" ht="18" customHeight="1" x14ac:dyDescent="0.2">
      <c r="B26" s="2607" t="s">
        <v>2226</v>
      </c>
      <c r="C26" s="989"/>
      <c r="D26" s="989"/>
      <c r="E26" s="989"/>
      <c r="F26" s="989"/>
      <c r="G26" s="989"/>
      <c r="H26" s="989"/>
      <c r="I26" s="214"/>
      <c r="J26" s="2997"/>
    </row>
    <row r="27" ht="18" customHeight="1" x14ac:dyDescent="0.2">
      <c r="B27" s="2607" t="s">
        <v>2227</v>
      </c>
      <c r="C27" s="989"/>
      <c r="D27" s="989"/>
      <c r="E27" s="989"/>
      <c r="F27" s="989"/>
      <c r="G27" s="989"/>
      <c r="H27" s="989"/>
      <c r="I27" s="214"/>
      <c r="J27" s="2997"/>
    </row>
    <row r="28" ht="18" customHeight="1" x14ac:dyDescent="0.2">
      <c r="B28" s="2607" t="s">
        <v>692</v>
      </c>
      <c r="C28" s="3171"/>
      <c r="D28" s="3171"/>
      <c r="E28" s="3171" t="s">
        <v>109</v>
      </c>
      <c r="F28" s="3171" t="s">
        <v>109</v>
      </c>
      <c r="G28" s="3171" t="s">
        <v>109</v>
      </c>
      <c r="H28" s="3171" t="s">
        <v>109</v>
      </c>
      <c r="I28" s="3172" t="s">
        <v>2525</v>
      </c>
      <c r="J28" s="2997"/>
    </row>
    <row r="29" ht="18" customHeight="1" x14ac:dyDescent="0.25">
      <c r="B29" s="2635" t="s">
        <v>2869</v>
      </c>
      <c r="C29" s="3178"/>
      <c r="D29" s="3178"/>
      <c r="E29" s="3178">
        <v>82.5730346517058</v>
      </c>
      <c r="F29" s="3178">
        <v>85.0680510212396</v>
      </c>
      <c r="G29" s="3178">
        <v>87.5630673907735</v>
      </c>
      <c r="H29" s="3178">
        <v>90.0580837603074</v>
      </c>
      <c r="I29" s="3179">
        <v>9.064762049952071</v>
      </c>
      <c r="J29" s="2997"/>
    </row>
    <row r="30" ht="18" customHeight="1" x14ac:dyDescent="0.2">
      <c r="B30" s="3201" t="s">
        <v>2229</v>
      </c>
      <c r="C30" s="3169"/>
      <c r="D30" s="3169"/>
      <c r="E30" s="3169">
        <v>582.0132093795178</v>
      </c>
      <c r="F30" s="3169">
        <v>634.8961417600842</v>
      </c>
      <c r="G30" s="3169">
        <v>689.8112230386835</v>
      </c>
      <c r="H30" s="3169">
        <v>767.0346105682588</v>
      </c>
      <c r="I30" s="3170">
        <v>31.789897240647115</v>
      </c>
      <c r="J30" s="2997"/>
    </row>
    <row r="31" ht="18" customHeight="1" x14ac:dyDescent="0.2">
      <c r="B31" s="2650" t="s">
        <v>2230</v>
      </c>
      <c r="C31" s="989"/>
      <c r="D31" s="989"/>
      <c r="E31" s="989"/>
      <c r="F31" s="989"/>
      <c r="G31" s="989"/>
      <c r="H31" s="989"/>
      <c r="I31" s="214"/>
      <c r="J31" s="2997"/>
    </row>
    <row r="32" ht="18" customHeight="1" x14ac:dyDescent="0.2">
      <c r="B32" s="2650" t="s">
        <v>2231</v>
      </c>
      <c r="C32" s="989"/>
      <c r="D32" s="989"/>
      <c r="E32" s="989"/>
      <c r="F32" s="989"/>
      <c r="G32" s="989"/>
      <c r="H32" s="989"/>
      <c r="I32" s="214"/>
      <c r="J32" s="2997"/>
    </row>
    <row r="33" ht="18" customHeight="1" x14ac:dyDescent="0.2">
      <c r="B33" s="2650" t="s">
        <v>2232</v>
      </c>
      <c r="C33" s="989"/>
      <c r="D33" s="989"/>
      <c r="E33" s="989"/>
      <c r="F33" s="989"/>
      <c r="G33" s="989"/>
      <c r="H33" s="989"/>
      <c r="I33" s="214"/>
      <c r="J33" s="2997"/>
    </row>
    <row r="34" ht="18" customHeight="1" x14ac:dyDescent="0.2">
      <c r="B34" s="2650" t="s">
        <v>2233</v>
      </c>
      <c r="C34" s="989"/>
      <c r="D34" s="989"/>
      <c r="E34" s="989"/>
      <c r="F34" s="989"/>
      <c r="G34" s="989"/>
      <c r="H34" s="989"/>
      <c r="I34" s="214"/>
      <c r="J34" s="2997"/>
    </row>
    <row r="35" ht="18" customHeight="1" x14ac:dyDescent="0.2">
      <c r="B35" s="2650" t="s">
        <v>2234</v>
      </c>
      <c r="C35" s="989"/>
      <c r="D35" s="989"/>
      <c r="E35" s="989"/>
      <c r="F35" s="989"/>
      <c r="G35" s="989"/>
      <c r="H35" s="989"/>
      <c r="I35" s="214"/>
      <c r="J35" s="2997"/>
    </row>
    <row r="36" ht="18" customHeight="1" x14ac:dyDescent="0.2">
      <c r="B36" s="2650" t="s">
        <v>2235</v>
      </c>
      <c r="C36" s="989"/>
      <c r="D36" s="989"/>
      <c r="E36" s="989"/>
      <c r="F36" s="989"/>
      <c r="G36" s="989"/>
      <c r="H36" s="989"/>
      <c r="I36" s="214"/>
      <c r="J36" s="2997"/>
    </row>
    <row r="37" ht="18" customHeight="1" x14ac:dyDescent="0.2">
      <c r="B37" s="2655" t="s">
        <v>1031</v>
      </c>
      <c r="C37" s="3174"/>
      <c r="D37" s="3174"/>
      <c r="E37" s="3174">
        <v>215.3465427128511</v>
      </c>
      <c r="F37" s="3174">
        <v>260.25846060066385</v>
      </c>
      <c r="G37" s="3174">
        <v>316.7677447778139</v>
      </c>
      <c r="H37" s="3174">
        <v>382.8317120175342</v>
      </c>
      <c r="I37" s="3175">
        <v>77.77471938707293</v>
      </c>
      <c r="J37" s="2997"/>
    </row>
    <row r="38" ht="18" customHeight="1" x14ac:dyDescent="0.2">
      <c r="B38" s="2655" t="s">
        <v>1032</v>
      </c>
      <c r="C38" s="3174"/>
      <c r="D38" s="3174"/>
      <c r="E38" s="3174">
        <v>366.66666666666663</v>
      </c>
      <c r="F38" s="3174">
        <v>374.63768115942037</v>
      </c>
      <c r="G38" s="3174">
        <v>373.0434782608696</v>
      </c>
      <c r="H38" s="3174">
        <v>384.2028985507247</v>
      </c>
      <c r="I38" s="3175">
        <v>4.782608695652197</v>
      </c>
      <c r="J38" s="2997"/>
    </row>
    <row r="39" ht="18" customHeight="1" x14ac:dyDescent="0.2">
      <c r="B39" s="2655" t="s">
        <v>2236</v>
      </c>
      <c r="C39" s="3174"/>
      <c r="D39" s="3174"/>
      <c r="E39" s="3174" t="s">
        <v>129</v>
      </c>
      <c r="F39" s="3174" t="s">
        <v>129</v>
      </c>
      <c r="G39" s="3174" t="s">
        <v>129</v>
      </c>
      <c r="H39" s="3174" t="s">
        <v>129</v>
      </c>
      <c r="I39" s="3175" t="s">
        <v>2525</v>
      </c>
      <c r="J39" s="2997"/>
    </row>
    <row r="40" ht="18" customHeight="1" x14ac:dyDescent="0.25">
      <c r="B40" s="2658" t="s">
        <v>2237</v>
      </c>
      <c r="C40" s="3174"/>
      <c r="D40" s="3174"/>
      <c r="E40" s="3174" t="s">
        <v>109</v>
      </c>
      <c r="F40" s="3174" t="s">
        <v>109</v>
      </c>
      <c r="G40" s="3174" t="s">
        <v>109</v>
      </c>
      <c r="H40" s="3174" t="s">
        <v>109</v>
      </c>
      <c r="I40" s="3175" t="s">
        <v>2525</v>
      </c>
      <c r="J40" s="2997"/>
    </row>
    <row r="41" ht="18" customHeight="1" x14ac:dyDescent="0.2">
      <c r="B41" s="3202" t="s">
        <v>2883</v>
      </c>
      <c r="C41" s="3176"/>
      <c r="D41" s="3176"/>
      <c r="E41" s="3176">
        <v>153050.7173840296</v>
      </c>
      <c r="F41" s="3176">
        <v>134556.06606083387</v>
      </c>
      <c r="G41" s="3176">
        <v>93668.7366663606</v>
      </c>
      <c r="H41" s="3176">
        <v>73119.31217438616</v>
      </c>
      <c r="I41" s="3177">
        <v>-52.22543649310856</v>
      </c>
      <c r="J41" s="2997"/>
    </row>
    <row r="42" ht="18" customHeight="1" x14ac:dyDescent="0.2">
      <c r="B42" s="2650" t="s">
        <v>1417</v>
      </c>
      <c r="C42" s="3171"/>
      <c r="D42" s="3171"/>
      <c r="E42" s="3171">
        <v>-13678.645214097622</v>
      </c>
      <c r="F42" s="3171">
        <v>-13892.337023119608</v>
      </c>
      <c r="G42" s="3171">
        <v>-18771.80764661116</v>
      </c>
      <c r="H42" s="3171">
        <v>-23999.68832353949</v>
      </c>
      <c r="I42" s="3172">
        <v>75.453694045699</v>
      </c>
      <c r="J42" s="2997"/>
    </row>
    <row r="43" ht="18" customHeight="1" x14ac:dyDescent="0.2">
      <c r="B43" s="2650" t="s">
        <v>1420</v>
      </c>
      <c r="C43" s="3171"/>
      <c r="D43" s="3171"/>
      <c r="E43" s="3171">
        <v>34008.75644748502</v>
      </c>
      <c r="F43" s="3171">
        <v>33793.756216341775</v>
      </c>
      <c r="G43" s="3171">
        <v>24137.691901302933</v>
      </c>
      <c r="H43" s="3171">
        <v>20505.62714989672</v>
      </c>
      <c r="I43" s="3172">
        <v>-39.704860477445855</v>
      </c>
      <c r="J43" s="2997"/>
    </row>
    <row r="44" ht="18" customHeight="1" x14ac:dyDescent="0.2">
      <c r="B44" s="2650" t="s">
        <v>2871</v>
      </c>
      <c r="C44" s="3171"/>
      <c r="D44" s="3171"/>
      <c r="E44" s="3171">
        <v>130717.2767785679</v>
      </c>
      <c r="F44" s="3171">
        <v>112425.75381392764</v>
      </c>
      <c r="G44" s="3171">
        <v>86035.61186803208</v>
      </c>
      <c r="H44" s="3171">
        <v>75284.34522451942</v>
      </c>
      <c r="I44" s="3172">
        <v>-42.406736829402135</v>
      </c>
      <c r="J44" s="2997"/>
    </row>
    <row r="45" ht="18" customHeight="1" x14ac:dyDescent="0.2">
      <c r="B45" s="2650" t="s">
        <v>2283</v>
      </c>
      <c r="C45" s="3171"/>
      <c r="D45" s="3171"/>
      <c r="E45" s="3171">
        <v>4726.941846330323</v>
      </c>
      <c r="F45" s="3171">
        <v>5074.420068315775</v>
      </c>
      <c r="G45" s="3171">
        <v>5373.605928665364</v>
      </c>
      <c r="H45" s="3171">
        <v>4895.976883239686</v>
      </c>
      <c r="I45" s="3172">
        <v>3.575991463499607</v>
      </c>
      <c r="J45" s="2997"/>
    </row>
    <row r="46" ht="18" customHeight="1" x14ac:dyDescent="0.2">
      <c r="B46" s="2650" t="s">
        <v>1430</v>
      </c>
      <c r="C46" s="3171"/>
      <c r="D46" s="3171"/>
      <c r="E46" s="3171">
        <v>4413.725548069618</v>
      </c>
      <c r="F46" s="3171">
        <v>3726.753648625357</v>
      </c>
      <c r="G46" s="3171">
        <v>3597.0411456345923</v>
      </c>
      <c r="H46" s="3171">
        <v>3273.9340973208996</v>
      </c>
      <c r="I46" s="3172">
        <v>-25.823795302524328</v>
      </c>
      <c r="J46" s="2997"/>
    </row>
    <row r="47" ht="18" customHeight="1" x14ac:dyDescent="0.2">
      <c r="B47" s="2650" t="s">
        <v>2285</v>
      </c>
      <c r="C47" s="3171"/>
      <c r="D47" s="3171"/>
      <c r="E47" s="3171" t="s">
        <v>104</v>
      </c>
      <c r="F47" s="3171" t="s">
        <v>104</v>
      </c>
      <c r="G47" s="3171" t="s">
        <v>104</v>
      </c>
      <c r="H47" s="3171" t="s">
        <v>104</v>
      </c>
      <c r="I47" s="3172" t="s">
        <v>2525</v>
      </c>
      <c r="J47" s="2997"/>
    </row>
    <row r="48" ht="18" customHeight="1" x14ac:dyDescent="0.2">
      <c r="B48" s="2650" t="s">
        <v>2286</v>
      </c>
      <c r="C48" s="3174"/>
      <c r="D48" s="3174"/>
      <c r="E48" s="3174">
        <v>-7137.338022325643</v>
      </c>
      <c r="F48" s="3174">
        <v>-6572.280663257079</v>
      </c>
      <c r="G48" s="3174">
        <v>-6703.406530663212</v>
      </c>
      <c r="H48" s="3174">
        <v>-6840.882857051083</v>
      </c>
      <c r="I48" s="3175">
        <v>-4.153581690361948</v>
      </c>
      <c r="J48" s="2997"/>
    </row>
    <row r="49" ht="18" customHeight="1" x14ac:dyDescent="0.25">
      <c r="B49" s="2658" t="s">
        <v>2872</v>
      </c>
      <c r="C49" s="3178"/>
      <c r="D49" s="3178"/>
      <c r="E49" s="3178" t="s">
        <v>104</v>
      </c>
      <c r="F49" s="3178" t="s">
        <v>104</v>
      </c>
      <c r="G49" s="3178" t="s">
        <v>104</v>
      </c>
      <c r="H49" s="3178" t="s">
        <v>104</v>
      </c>
      <c r="I49" s="3179" t="s">
        <v>2525</v>
      </c>
      <c r="J49" s="2997"/>
    </row>
    <row r="50" ht="18" customHeight="1" x14ac:dyDescent="0.2">
      <c r="B50" s="3180" t="s">
        <v>2247</v>
      </c>
      <c r="C50" s="3169"/>
      <c r="D50" s="3169"/>
      <c r="E50" s="3169">
        <v>73.84144421778569</v>
      </c>
      <c r="F50" s="3169">
        <v>73.98884575935527</v>
      </c>
      <c r="G50" s="3169">
        <v>74.12761221852844</v>
      </c>
      <c r="H50" s="3169">
        <v>74.26086590352229</v>
      </c>
      <c r="I50" s="3170">
        <v>0.5680030911903144</v>
      </c>
      <c r="J50" s="2997"/>
    </row>
    <row r="51" ht="18" customHeight="1" x14ac:dyDescent="0.2">
      <c r="B51" s="2650" t="s">
        <v>2873</v>
      </c>
      <c r="C51" s="989"/>
      <c r="D51" s="989"/>
      <c r="E51" s="989"/>
      <c r="F51" s="989"/>
      <c r="G51" s="989"/>
      <c r="H51" s="989"/>
      <c r="I51" s="214"/>
      <c r="J51" s="2997"/>
    </row>
    <row r="52" ht="18" customHeight="1" x14ac:dyDescent="0.2">
      <c r="B52" s="2650" t="s">
        <v>2289</v>
      </c>
      <c r="C52" s="989"/>
      <c r="D52" s="989"/>
      <c r="E52" s="989"/>
      <c r="F52" s="989"/>
      <c r="G52" s="989"/>
      <c r="H52" s="989"/>
      <c r="I52" s="214"/>
      <c r="J52" s="2997"/>
    </row>
    <row r="53" ht="18" customHeight="1" x14ac:dyDescent="0.2">
      <c r="B53" s="2650" t="s">
        <v>2290</v>
      </c>
      <c r="C53" s="3171"/>
      <c r="D53" s="3171"/>
      <c r="E53" s="3171">
        <v>73.84144421778569</v>
      </c>
      <c r="F53" s="3171">
        <v>73.98884575935527</v>
      </c>
      <c r="G53" s="3171">
        <v>74.12761221852844</v>
      </c>
      <c r="H53" s="3171">
        <v>74.26086590352229</v>
      </c>
      <c r="I53" s="3172">
        <v>0.5680030911903144</v>
      </c>
      <c r="J53" s="2997"/>
    </row>
    <row r="54" ht="18" customHeight="1" x14ac:dyDescent="0.2">
      <c r="B54" s="2650" t="s">
        <v>2251</v>
      </c>
      <c r="C54" s="989"/>
      <c r="D54" s="989"/>
      <c r="E54" s="989"/>
      <c r="F54" s="989"/>
      <c r="G54" s="989"/>
      <c r="H54" s="989"/>
      <c r="I54" s="214"/>
      <c r="J54" s="2997"/>
    </row>
    <row r="55" ht="18" customHeight="1" x14ac:dyDescent="0.25">
      <c r="B55" s="2655" t="s">
        <v>2874</v>
      </c>
      <c r="C55" s="3174"/>
      <c r="D55" s="3174"/>
      <c r="E55" s="3174" t="s">
        <v>129</v>
      </c>
      <c r="F55" s="3174" t="s">
        <v>129</v>
      </c>
      <c r="G55" s="3174" t="s">
        <v>129</v>
      </c>
      <c r="H55" s="3174" t="s">
        <v>129</v>
      </c>
      <c r="I55" s="3175" t="s">
        <v>2525</v>
      </c>
      <c r="J55" s="2997"/>
    </row>
    <row r="56" ht="18" customHeight="1" x14ac:dyDescent="0.25">
      <c r="B56" s="3181" t="s">
        <v>2884</v>
      </c>
      <c r="C56" s="3182"/>
      <c r="D56" s="3182"/>
      <c r="E56" s="3182" t="s">
        <v>109</v>
      </c>
      <c r="F56" s="3182" t="s">
        <v>109</v>
      </c>
      <c r="G56" s="3182" t="s">
        <v>109</v>
      </c>
      <c r="H56" s="3182" t="s">
        <v>109</v>
      </c>
      <c r="I56" s="3183" t="s">
        <v>2525</v>
      </c>
      <c r="J56" s="2997"/>
    </row>
    <row r="57" ht="18" customHeight="1" x14ac:dyDescent="0.25">
      <c r="B57" s="3184"/>
      <c r="C57" s="3185"/>
      <c r="D57" s="3185"/>
      <c r="E57" s="3185"/>
      <c r="F57" s="3185"/>
      <c r="G57" s="3185"/>
      <c r="H57" s="3185"/>
      <c r="I57" s="3185"/>
      <c r="J57" s="135"/>
    </row>
    <row r="58" ht="18" customHeight="1" x14ac:dyDescent="0.2">
      <c r="B58" s="2741" t="s">
        <v>2875</v>
      </c>
      <c r="C58" s="1015"/>
      <c r="D58" s="1015"/>
      <c r="E58" s="1015"/>
      <c r="F58" s="1015"/>
      <c r="G58" s="1015"/>
      <c r="H58" s="1015"/>
      <c r="I58" s="3203"/>
      <c r="J58" s="2997"/>
    </row>
    <row r="59" ht="18" customHeight="1" x14ac:dyDescent="0.2">
      <c r="B59" s="2695" t="s">
        <v>125</v>
      </c>
      <c r="C59" s="3171"/>
      <c r="D59" s="3171"/>
      <c r="E59" s="3171">
        <v>6460.402</v>
      </c>
      <c r="F59" s="3171">
        <v>6436.173999999999</v>
      </c>
      <c r="G59" s="3171">
        <v>6645.570999999999</v>
      </c>
      <c r="H59" s="3171">
        <v>7050.375</v>
      </c>
      <c r="I59" s="3172">
        <v>9.132140693411957</v>
      </c>
      <c r="J59" s="2997"/>
    </row>
    <row r="60" ht="18" customHeight="1" x14ac:dyDescent="0.2">
      <c r="B60" s="2612" t="s">
        <v>126</v>
      </c>
      <c r="C60" s="3171"/>
      <c r="D60" s="3171"/>
      <c r="E60" s="3171">
        <v>4382.712</v>
      </c>
      <c r="F60" s="3171">
        <v>4558.799999999999</v>
      </c>
      <c r="G60" s="3171">
        <v>4837.199999999999</v>
      </c>
      <c r="H60" s="3171">
        <v>5244.360000000001</v>
      </c>
      <c r="I60" s="3172">
        <v>19.66015562966492</v>
      </c>
      <c r="J60" s="2997"/>
    </row>
    <row r="61" ht="18" customHeight="1" x14ac:dyDescent="0.2">
      <c r="B61" s="2612" t="s">
        <v>2255</v>
      </c>
      <c r="C61" s="3171"/>
      <c r="D61" s="3171"/>
      <c r="E61" s="3171">
        <v>2077.69</v>
      </c>
      <c r="F61" s="3171">
        <v>1877.374</v>
      </c>
      <c r="G61" s="3171">
        <v>1808.3709999999999</v>
      </c>
      <c r="H61" s="3171">
        <v>1806.0149999999999</v>
      </c>
      <c r="I61" s="3172">
        <v>-13.075819780621757</v>
      </c>
      <c r="J61" s="2997"/>
    </row>
    <row r="62" ht="18" customHeight="1" x14ac:dyDescent="0.2">
      <c r="B62" s="2695" t="s">
        <v>128</v>
      </c>
      <c r="C62" s="3171"/>
      <c r="D62" s="3171"/>
      <c r="E62" s="3171" t="s">
        <v>129</v>
      </c>
      <c r="F62" s="3171" t="s">
        <v>129</v>
      </c>
      <c r="G62" s="3171" t="s">
        <v>129</v>
      </c>
      <c r="H62" s="3171" t="s">
        <v>129</v>
      </c>
      <c r="I62" s="3172" t="s">
        <v>2525</v>
      </c>
      <c r="J62" s="2997"/>
    </row>
    <row r="63" ht="18" customHeight="1" x14ac:dyDescent="0.2">
      <c r="B63" s="2695" t="s">
        <v>130</v>
      </c>
      <c r="C63" s="3171"/>
      <c r="D63" s="3171"/>
      <c r="E63" s="3171">
        <v>15142.26513</v>
      </c>
      <c r="F63" s="3171">
        <v>15017.92222</v>
      </c>
      <c r="G63" s="3171">
        <v>13705.034500000002</v>
      </c>
      <c r="H63" s="3171">
        <v>15366.505569999998</v>
      </c>
      <c r="I63" s="3172">
        <v>1.4808909900522773</v>
      </c>
      <c r="J63" s="2997"/>
    </row>
    <row r="64" ht="18" customHeight="1" x14ac:dyDescent="0.2">
      <c r="B64" s="2695" t="s">
        <v>2256</v>
      </c>
      <c r="C64" s="3171"/>
      <c r="D64" s="3171"/>
      <c r="E64" s="3171" t="s">
        <v>104</v>
      </c>
      <c r="F64" s="3171" t="s">
        <v>104</v>
      </c>
      <c r="G64" s="3171" t="s">
        <v>104</v>
      </c>
      <c r="H64" s="3171" t="s">
        <v>104</v>
      </c>
      <c r="I64" s="3172" t="s">
        <v>2525</v>
      </c>
      <c r="J64" s="2997"/>
    </row>
    <row r="65" ht="18" customHeight="1" x14ac:dyDescent="0.2">
      <c r="B65" s="2696" t="s">
        <v>2257</v>
      </c>
      <c r="C65" s="3174"/>
      <c r="D65" s="3174"/>
      <c r="E65" s="3174">
        <v>186837.52681501082</v>
      </c>
      <c r="F65" s="3174">
        <v>191008.2991050088</v>
      </c>
      <c r="G65" s="3174">
        <v>195204.179852027</v>
      </c>
      <c r="H65" s="3174">
        <v>199356.97940795182</v>
      </c>
      <c r="I65" s="3175">
        <v>6.700716288830242</v>
      </c>
      <c r="J65" s="135"/>
    </row>
    <row r="66" ht="18" customHeight="1" x14ac:dyDescent="0.25">
      <c r="B66" s="3190" t="s">
        <v>2885</v>
      </c>
      <c r="C66" s="3204"/>
      <c r="D66" s="3204"/>
      <c r="E66" s="3204"/>
      <c r="F66" s="3204"/>
      <c r="G66" s="3204"/>
      <c r="H66" s="3204"/>
      <c r="I66" s="215"/>
    </row>
    <row r="67" ht="18" customHeight="1" x14ac:dyDescent="0.25">
      <c r="C67" s="2751"/>
      <c r="D67" s="2751"/>
      <c r="E67" s="2751"/>
      <c r="F67" s="2751"/>
      <c r="G67" s="2751"/>
      <c r="H67" s="2751"/>
      <c r="I67" s="2751"/>
    </row>
    <row r="68" ht="18" customHeight="1" x14ac:dyDescent="0.25">
      <c r="B68" s="2764" t="s">
        <v>2886</v>
      </c>
      <c r="C68" s="3191"/>
      <c r="D68" s="3191"/>
      <c r="E68" s="3191" t="s">
        <v>220</v>
      </c>
      <c r="F68" s="3191" t="s">
        <v>220</v>
      </c>
      <c r="G68" s="3191" t="s">
        <v>220</v>
      </c>
      <c r="H68" s="3191" t="s">
        <v>220</v>
      </c>
      <c r="I68" s="3192" t="s">
        <v>2525</v>
      </c>
    </row>
    <row r="69" ht="18" customHeight="1" x14ac:dyDescent="0.25">
      <c r="C69" s="2751"/>
      <c r="D69" s="2751"/>
      <c r="E69" s="2751"/>
      <c r="F69" s="2751"/>
      <c r="G69" s="2751"/>
      <c r="H69" s="2751"/>
      <c r="I69" s="3205"/>
    </row>
    <row r="70" ht="18" customHeight="1" x14ac:dyDescent="0.2">
      <c r="B70" s="2741" t="s">
        <v>2887</v>
      </c>
      <c r="C70" s="3194"/>
      <c r="D70" s="3194"/>
      <c r="E70" s="3194">
        <v>278061.0157268912</v>
      </c>
      <c r="F70" s="3194">
        <v>279437.37427744234</v>
      </c>
      <c r="G70" s="3194">
        <v>284433.4564947283</v>
      </c>
      <c r="H70" s="3194">
        <v>288780.43251922115</v>
      </c>
      <c r="I70" s="3195">
        <v>3.855059208608549</v>
      </c>
    </row>
    <row r="71" ht="18" customHeight="1" x14ac:dyDescent="0.2">
      <c r="B71" s="3196" t="s">
        <v>2888</v>
      </c>
      <c r="C71" s="3171"/>
      <c r="D71" s="3171"/>
      <c r="E71" s="3171">
        <v>431111.73311092076</v>
      </c>
      <c r="F71" s="3171">
        <v>413993.4403382762</v>
      </c>
      <c r="G71" s="3171">
        <v>378102.19316108886</v>
      </c>
      <c r="H71" s="3171">
        <v>361899.7446936073</v>
      </c>
      <c r="I71" s="3172">
        <v>-16.05430404732359</v>
      </c>
    </row>
    <row r="72" ht="18" customHeight="1" x14ac:dyDescent="0.2">
      <c r="B72" s="3196" t="s">
        <v>2889</v>
      </c>
      <c r="C72" s="3171"/>
      <c r="D72" s="3171"/>
      <c r="E72" s="3171">
        <v>278061.0157268912</v>
      </c>
      <c r="F72" s="3171">
        <v>279437.37427744234</v>
      </c>
      <c r="G72" s="3171">
        <v>284433.4564947283</v>
      </c>
      <c r="H72" s="3171">
        <v>288780.43251922115</v>
      </c>
      <c r="I72" s="3172">
        <v>3.855059208608549</v>
      </c>
    </row>
    <row r="73" ht="18" customHeight="1" x14ac:dyDescent="0.25">
      <c r="B73" s="3197" t="s">
        <v>2879</v>
      </c>
      <c r="C73" s="3178"/>
      <c r="D73" s="3178"/>
      <c r="E73" s="3178">
        <v>431111.73311092076</v>
      </c>
      <c r="F73" s="3178">
        <v>413993.4403382762</v>
      </c>
      <c r="G73" s="3178">
        <v>378102.19316108886</v>
      </c>
      <c r="H73" s="3178">
        <v>361899.7446936073</v>
      </c>
      <c r="I73" s="3179">
        <v>-16.05430404732359</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I1" s="100" t="s">
        <v>62</v>
      </c>
    </row>
    <row r="2" ht="18.95" customHeight="1" x14ac:dyDescent="0.2">
      <c r="B2" s="5" t="s">
        <v>2890</v>
      </c>
      <c r="I2" s="100" t="s">
        <v>64</v>
      </c>
    </row>
    <row r="3" ht="18.95" customHeight="1" x14ac:dyDescent="0.2">
      <c r="B3" s="5" t="s">
        <v>2891</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62</v>
      </c>
      <c r="I8" s="3161" t="s">
        <v>2865</v>
      </c>
      <c r="J8" s="2997"/>
    </row>
    <row r="9" ht="18" customHeight="1" x14ac:dyDescent="0.25">
      <c r="B9" s="3207"/>
      <c r="C9" s="3163" t="s">
        <v>76</v>
      </c>
      <c r="D9" s="3163"/>
      <c r="E9" s="3164" t="s">
        <v>805</v>
      </c>
      <c r="F9" s="3164" t="s">
        <v>805</v>
      </c>
      <c r="G9" s="3164" t="s">
        <v>805</v>
      </c>
      <c r="H9" s="3164" t="s">
        <v>805</v>
      </c>
      <c r="I9" s="3165" t="s">
        <v>950</v>
      </c>
      <c r="J9" s="2997"/>
    </row>
    <row r="10" ht="18" customHeight="1" x14ac:dyDescent="0.2">
      <c r="B10" s="3180" t="s">
        <v>2213</v>
      </c>
      <c r="C10" s="3169"/>
      <c r="D10" s="3169"/>
      <c r="E10" s="3169">
        <v>1319.2317755123922</v>
      </c>
      <c r="F10" s="3169">
        <v>1307.2430835231803</v>
      </c>
      <c r="G10" s="3169">
        <v>1369.7205338975605</v>
      </c>
      <c r="H10" s="3169">
        <v>1334.0794664503646</v>
      </c>
      <c r="I10" s="3170">
        <v>1.1254800872428599</v>
      </c>
      <c r="J10" s="2997"/>
    </row>
    <row r="11" ht="18" customHeight="1" x14ac:dyDescent="0.2">
      <c r="B11" s="2607" t="s">
        <v>2214</v>
      </c>
      <c r="C11" s="3171"/>
      <c r="D11" s="3171"/>
      <c r="E11" s="3171">
        <v>131.64803093148262</v>
      </c>
      <c r="F11" s="3171">
        <v>134.0197171335207</v>
      </c>
      <c r="G11" s="3171">
        <v>137.42757721761154</v>
      </c>
      <c r="H11" s="3171">
        <v>138.7250346853453</v>
      </c>
      <c r="I11" s="3172">
        <v>5.375700421638633</v>
      </c>
      <c r="J11" s="2997"/>
    </row>
    <row r="12" ht="18" customHeight="1" x14ac:dyDescent="0.2">
      <c r="B12" s="2612" t="s">
        <v>2215</v>
      </c>
      <c r="C12" s="3171"/>
      <c r="D12" s="3171"/>
      <c r="E12" s="3171">
        <v>6.118632059081224</v>
      </c>
      <c r="F12" s="3171">
        <v>5.926869687679041</v>
      </c>
      <c r="G12" s="3171">
        <v>5.926341326583985</v>
      </c>
      <c r="H12" s="3171">
        <v>6.327578401371462</v>
      </c>
      <c r="I12" s="3172">
        <v>3.4149192216930504</v>
      </c>
      <c r="J12" s="2997"/>
    </row>
    <row r="13" ht="18" customHeight="1" x14ac:dyDescent="0.2">
      <c r="B13" s="2612" t="s">
        <v>2868</v>
      </c>
      <c r="C13" s="3171"/>
      <c r="D13" s="3171"/>
      <c r="E13" s="3171">
        <v>2.0601759875475625</v>
      </c>
      <c r="F13" s="3171">
        <v>1.99692216059441</v>
      </c>
      <c r="G13" s="3171">
        <v>1.8768319445806723</v>
      </c>
      <c r="H13" s="3171">
        <v>2.053496940421064</v>
      </c>
      <c r="I13" s="3172">
        <v>-0.3241978921640142</v>
      </c>
      <c r="J13" s="2997"/>
    </row>
    <row r="14" ht="18" customHeight="1" x14ac:dyDescent="0.2">
      <c r="B14" s="2612" t="s">
        <v>2217</v>
      </c>
      <c r="C14" s="3171"/>
      <c r="D14" s="3171"/>
      <c r="E14" s="3171">
        <v>26.344620080544566</v>
      </c>
      <c r="F14" s="3171">
        <v>26.29952335187453</v>
      </c>
      <c r="G14" s="3171">
        <v>26.99568544011892</v>
      </c>
      <c r="H14" s="3171">
        <v>27.839880145640546</v>
      </c>
      <c r="I14" s="3172">
        <v>5.67577008332045</v>
      </c>
      <c r="J14" s="2997"/>
    </row>
    <row r="15" ht="18" customHeight="1" x14ac:dyDescent="0.2">
      <c r="B15" s="2612" t="s">
        <v>2218</v>
      </c>
      <c r="C15" s="3171"/>
      <c r="D15" s="3171"/>
      <c r="E15" s="3171">
        <v>97.09841881283172</v>
      </c>
      <c r="F15" s="3171">
        <v>99.7763963018186</v>
      </c>
      <c r="G15" s="3171">
        <v>102.60616375731036</v>
      </c>
      <c r="H15" s="3171">
        <v>102.48215411770661</v>
      </c>
      <c r="I15" s="3172">
        <v>5.544616864722229</v>
      </c>
      <c r="J15" s="2997"/>
    </row>
    <row r="16" ht="18" customHeight="1" x14ac:dyDescent="0.2">
      <c r="B16" s="2612" t="s">
        <v>2219</v>
      </c>
      <c r="C16" s="3171"/>
      <c r="D16" s="3171"/>
      <c r="E16" s="3171">
        <v>0.026183991477554312</v>
      </c>
      <c r="F16" s="3171">
        <v>0.020005631554104654</v>
      </c>
      <c r="G16" s="3171">
        <v>0.022554749017587167</v>
      </c>
      <c r="H16" s="3171">
        <v>0.021925080205596772</v>
      </c>
      <c r="I16" s="3172">
        <v>-16.265324847849897</v>
      </c>
      <c r="J16" s="2997"/>
    </row>
    <row r="17" ht="18" customHeight="1" x14ac:dyDescent="0.2">
      <c r="B17" s="2607" t="s">
        <v>106</v>
      </c>
      <c r="C17" s="3171"/>
      <c r="D17" s="3171"/>
      <c r="E17" s="3171">
        <v>1187.5837445809095</v>
      </c>
      <c r="F17" s="3171">
        <v>1173.2233663896595</v>
      </c>
      <c r="G17" s="3171">
        <v>1232.292956679949</v>
      </c>
      <c r="H17" s="3171">
        <v>1195.3544317650194</v>
      </c>
      <c r="I17" s="3172">
        <v>0.6543275132864081</v>
      </c>
      <c r="J17" s="2997"/>
    </row>
    <row r="18" ht="18" customHeight="1" x14ac:dyDescent="0.2">
      <c r="B18" s="2612" t="s">
        <v>2220</v>
      </c>
      <c r="C18" s="3171"/>
      <c r="D18" s="3171"/>
      <c r="E18" s="3171">
        <v>871.2135977472467</v>
      </c>
      <c r="F18" s="3171">
        <v>885.6716536284706</v>
      </c>
      <c r="G18" s="3171">
        <v>923.4146542417807</v>
      </c>
      <c r="H18" s="3171">
        <v>930.1055258114588</v>
      </c>
      <c r="I18" s="3172">
        <v>6.75975767785223</v>
      </c>
      <c r="J18" s="2997"/>
    </row>
    <row r="19" ht="18" customHeight="1" x14ac:dyDescent="0.2">
      <c r="B19" s="2612" t="s">
        <v>2221</v>
      </c>
      <c r="C19" s="3171"/>
      <c r="D19" s="3171"/>
      <c r="E19" s="3171">
        <v>316.37014683366283</v>
      </c>
      <c r="F19" s="3171">
        <v>287.5517127611889</v>
      </c>
      <c r="G19" s="3171">
        <v>308.87830243816813</v>
      </c>
      <c r="H19" s="3171">
        <v>265.24890595356044</v>
      </c>
      <c r="I19" s="3172">
        <v>-16.158680391225495</v>
      </c>
      <c r="J19" s="2997"/>
    </row>
    <row r="20" ht="18" customHeight="1" x14ac:dyDescent="0.25">
      <c r="B20" s="3173" t="s">
        <v>2222</v>
      </c>
      <c r="C20" s="1397"/>
      <c r="D20" s="1397"/>
      <c r="E20" s="1397"/>
      <c r="F20" s="1397"/>
      <c r="G20" s="1397"/>
      <c r="H20" s="1397"/>
      <c r="I20" s="1398"/>
      <c r="J20" s="2997"/>
    </row>
    <row r="21" ht="18" customHeight="1" x14ac:dyDescent="0.2">
      <c r="B21" s="2741" t="s">
        <v>2223</v>
      </c>
      <c r="C21" s="3176"/>
      <c r="D21" s="3176"/>
      <c r="E21" s="3176">
        <v>3.26464786758841</v>
      </c>
      <c r="F21" s="3176">
        <v>3.0036935116053</v>
      </c>
      <c r="G21" s="3176">
        <v>3.2901835568798097</v>
      </c>
      <c r="H21" s="3176">
        <v>3.32979979383874</v>
      </c>
      <c r="I21" s="3177">
        <v>1.995680051657687</v>
      </c>
      <c r="J21" s="2997"/>
    </row>
    <row r="22" ht="18" customHeight="1" x14ac:dyDescent="0.2">
      <c r="B22" s="2607" t="s">
        <v>2224</v>
      </c>
      <c r="C22" s="3171"/>
      <c r="D22" s="3171"/>
      <c r="E22" s="3171" t="s">
        <v>109</v>
      </c>
      <c r="F22" s="3171" t="s">
        <v>109</v>
      </c>
      <c r="G22" s="3171" t="s">
        <v>109</v>
      </c>
      <c r="H22" s="3171" t="s">
        <v>109</v>
      </c>
      <c r="I22" s="3172" t="s">
        <v>2525</v>
      </c>
      <c r="J22" s="2997"/>
    </row>
    <row r="23" ht="18" customHeight="1" x14ac:dyDescent="0.2">
      <c r="B23" s="2607" t="s">
        <v>911</v>
      </c>
      <c r="C23" s="3171"/>
      <c r="D23" s="3171"/>
      <c r="E23" s="3171">
        <v>0.437626074</v>
      </c>
      <c r="F23" s="3171">
        <v>0.403655338</v>
      </c>
      <c r="G23" s="3171">
        <v>0.407608816</v>
      </c>
      <c r="H23" s="3171">
        <v>0.320701904</v>
      </c>
      <c r="I23" s="3172">
        <v>-26.717825318607503</v>
      </c>
      <c r="J23" s="2997"/>
    </row>
    <row r="24" ht="18" customHeight="1" x14ac:dyDescent="0.2">
      <c r="B24" s="2607" t="s">
        <v>666</v>
      </c>
      <c r="C24" s="3171"/>
      <c r="D24" s="3171"/>
      <c r="E24" s="3171">
        <v>2.82702179358841</v>
      </c>
      <c r="F24" s="3171">
        <v>2.6000381736053</v>
      </c>
      <c r="G24" s="3171">
        <v>2.88257474087981</v>
      </c>
      <c r="H24" s="3171">
        <v>3.00909788983874</v>
      </c>
      <c r="I24" s="3172">
        <v>6.440562172646589</v>
      </c>
      <c r="J24" s="2997"/>
    </row>
    <row r="25" ht="18" customHeight="1" x14ac:dyDescent="0.2">
      <c r="B25" s="2607" t="s">
        <v>2225</v>
      </c>
      <c r="C25" s="3171"/>
      <c r="D25" s="3171"/>
      <c r="E25" s="3171" t="s">
        <v>107</v>
      </c>
      <c r="F25" s="3171" t="s">
        <v>107</v>
      </c>
      <c r="G25" s="3171" t="s">
        <v>107</v>
      </c>
      <c r="H25" s="3171" t="s">
        <v>107</v>
      </c>
      <c r="I25" s="3172" t="s">
        <v>2525</v>
      </c>
      <c r="J25" s="2997"/>
    </row>
    <row r="26" ht="18" customHeight="1" x14ac:dyDescent="0.2">
      <c r="B26" s="2607" t="s">
        <v>2226</v>
      </c>
      <c r="C26" s="989"/>
      <c r="D26" s="989"/>
      <c r="E26" s="989"/>
      <c r="F26" s="989"/>
      <c r="G26" s="989"/>
      <c r="H26" s="989"/>
      <c r="I26" s="214"/>
      <c r="J26" s="2997"/>
    </row>
    <row r="27" ht="18" customHeight="1" x14ac:dyDescent="0.2">
      <c r="B27" s="2607" t="s">
        <v>2227</v>
      </c>
      <c r="C27" s="989"/>
      <c r="D27" s="989"/>
      <c r="E27" s="989"/>
      <c r="F27" s="989"/>
      <c r="G27" s="989"/>
      <c r="H27" s="989"/>
      <c r="I27" s="214"/>
      <c r="J27" s="2997"/>
    </row>
    <row r="28" ht="18" customHeight="1" x14ac:dyDescent="0.2">
      <c r="B28" s="2607" t="s">
        <v>692</v>
      </c>
      <c r="C28" s="3171"/>
      <c r="D28" s="3171"/>
      <c r="E28" s="3171" t="s">
        <v>109</v>
      </c>
      <c r="F28" s="3171" t="s">
        <v>109</v>
      </c>
      <c r="G28" s="3171" t="s">
        <v>109</v>
      </c>
      <c r="H28" s="3171" t="s">
        <v>109</v>
      </c>
      <c r="I28" s="3172" t="s">
        <v>2525</v>
      </c>
      <c r="J28" s="2997"/>
    </row>
    <row r="29" ht="18" customHeight="1" x14ac:dyDescent="0.25">
      <c r="B29" s="2635" t="s">
        <v>2869</v>
      </c>
      <c r="C29" s="3178"/>
      <c r="D29" s="3178"/>
      <c r="E29" s="3178" t="s">
        <v>107</v>
      </c>
      <c r="F29" s="3178" t="s">
        <v>107</v>
      </c>
      <c r="G29" s="3178" t="s">
        <v>107</v>
      </c>
      <c r="H29" s="3178" t="s">
        <v>107</v>
      </c>
      <c r="I29" s="3179" t="s">
        <v>2525</v>
      </c>
      <c r="J29" s="2997"/>
    </row>
    <row r="30" ht="18" customHeight="1" x14ac:dyDescent="0.2">
      <c r="B30" s="3201" t="s">
        <v>2229</v>
      </c>
      <c r="C30" s="3169"/>
      <c r="D30" s="3169"/>
      <c r="E30" s="3169">
        <v>2991.1732483658934</v>
      </c>
      <c r="F30" s="3169">
        <v>2972.2247363464558</v>
      </c>
      <c r="G30" s="3169">
        <v>2878.947471165092</v>
      </c>
      <c r="H30" s="3169">
        <v>2793.7772886314015</v>
      </c>
      <c r="I30" s="3170">
        <v>-6.599282065735619</v>
      </c>
      <c r="J30" s="2997"/>
    </row>
    <row r="31" ht="18" customHeight="1" x14ac:dyDescent="0.2">
      <c r="B31" s="2650" t="s">
        <v>2230</v>
      </c>
      <c r="C31" s="3171"/>
      <c r="D31" s="3171"/>
      <c r="E31" s="3171">
        <v>2702.8052167699607</v>
      </c>
      <c r="F31" s="3171">
        <v>2690.3184801492275</v>
      </c>
      <c r="G31" s="3171">
        <v>2596.8619163899752</v>
      </c>
      <c r="H31" s="3171">
        <v>2514.0660191542306</v>
      </c>
      <c r="I31" s="3172">
        <v>-6.983085441920468</v>
      </c>
      <c r="J31" s="2997"/>
    </row>
    <row r="32" ht="18" customHeight="1" x14ac:dyDescent="0.2">
      <c r="B32" s="2650" t="s">
        <v>2231</v>
      </c>
      <c r="C32" s="3171"/>
      <c r="D32" s="3171"/>
      <c r="E32" s="3171">
        <v>257.66494936408725</v>
      </c>
      <c r="F32" s="3171">
        <v>255.0453991198023</v>
      </c>
      <c r="G32" s="3171">
        <v>250.87695466957504</v>
      </c>
      <c r="H32" s="3171">
        <v>246.5104617673686</v>
      </c>
      <c r="I32" s="3172">
        <v>-4.329066729583409</v>
      </c>
      <c r="J32" s="2997"/>
    </row>
    <row r="33" ht="18" customHeight="1" x14ac:dyDescent="0.2">
      <c r="B33" s="2650" t="s">
        <v>2232</v>
      </c>
      <c r="C33" s="3171"/>
      <c r="D33" s="3171"/>
      <c r="E33" s="3171">
        <v>19.02484214551314</v>
      </c>
      <c r="F33" s="3171">
        <v>15.345732206395644</v>
      </c>
      <c r="G33" s="3171">
        <v>20.580136832126925</v>
      </c>
      <c r="H33" s="3171">
        <v>20.347056765989098</v>
      </c>
      <c r="I33" s="3172">
        <v>6.949937404804126</v>
      </c>
      <c r="J33" s="2997"/>
    </row>
    <row r="34" ht="18" customHeight="1" x14ac:dyDescent="0.2">
      <c r="B34" s="2650" t="s">
        <v>2233</v>
      </c>
      <c r="C34" s="3171"/>
      <c r="D34" s="3171"/>
      <c r="E34" s="3171" t="s">
        <v>129</v>
      </c>
      <c r="F34" s="3171" t="s">
        <v>129</v>
      </c>
      <c r="G34" s="3171" t="s">
        <v>129</v>
      </c>
      <c r="H34" s="3171" t="s">
        <v>129</v>
      </c>
      <c r="I34" s="3172" t="s">
        <v>2525</v>
      </c>
      <c r="J34" s="2997"/>
    </row>
    <row r="35" ht="18" customHeight="1" x14ac:dyDescent="0.2">
      <c r="B35" s="2650" t="s">
        <v>2234</v>
      </c>
      <c r="C35" s="3171"/>
      <c r="D35" s="3171"/>
      <c r="E35" s="3171" t="s">
        <v>194</v>
      </c>
      <c r="F35" s="3171" t="s">
        <v>194</v>
      </c>
      <c r="G35" s="3171" t="s">
        <v>194</v>
      </c>
      <c r="H35" s="3171" t="s">
        <v>194</v>
      </c>
      <c r="I35" s="3172" t="s">
        <v>2525</v>
      </c>
      <c r="J35" s="2997"/>
    </row>
    <row r="36" ht="18" customHeight="1" x14ac:dyDescent="0.2">
      <c r="B36" s="2650" t="s">
        <v>2235</v>
      </c>
      <c r="C36" s="3171"/>
      <c r="D36" s="3171"/>
      <c r="E36" s="3171">
        <v>11.678240086332519</v>
      </c>
      <c r="F36" s="3171">
        <v>11.515124871030508</v>
      </c>
      <c r="G36" s="3171">
        <v>10.62846327341501</v>
      </c>
      <c r="H36" s="3171">
        <v>12.853750943812702</v>
      </c>
      <c r="I36" s="3172">
        <v>10.065821979939667</v>
      </c>
      <c r="J36" s="2997"/>
    </row>
    <row r="37" ht="18" customHeight="1" x14ac:dyDescent="0.2">
      <c r="B37" s="2655" t="s">
        <v>1031</v>
      </c>
      <c r="C37" s="1397"/>
      <c r="D37" s="1397"/>
      <c r="E37" s="1397"/>
      <c r="F37" s="1397"/>
      <c r="G37" s="1397"/>
      <c r="H37" s="1397"/>
      <c r="I37" s="1398"/>
      <c r="J37" s="2997"/>
    </row>
    <row r="38" ht="18" customHeight="1" x14ac:dyDescent="0.2">
      <c r="B38" s="2655" t="s">
        <v>1032</v>
      </c>
      <c r="C38" s="1397"/>
      <c r="D38" s="1397"/>
      <c r="E38" s="1397"/>
      <c r="F38" s="1397"/>
      <c r="G38" s="1397"/>
      <c r="H38" s="1397"/>
      <c r="I38" s="1398"/>
      <c r="J38" s="2997"/>
    </row>
    <row r="39" ht="18" customHeight="1" x14ac:dyDescent="0.2">
      <c r="B39" s="2655" t="s">
        <v>2236</v>
      </c>
      <c r="C39" s="1397"/>
      <c r="D39" s="1397"/>
      <c r="E39" s="1397"/>
      <c r="F39" s="1397"/>
      <c r="G39" s="1397"/>
      <c r="H39" s="1397"/>
      <c r="I39" s="1398"/>
      <c r="J39" s="2997"/>
    </row>
    <row r="40" ht="18" customHeight="1" x14ac:dyDescent="0.25">
      <c r="B40" s="2658" t="s">
        <v>2237</v>
      </c>
      <c r="C40" s="3174"/>
      <c r="D40" s="3174"/>
      <c r="E40" s="3174" t="s">
        <v>109</v>
      </c>
      <c r="F40" s="3174" t="s">
        <v>109</v>
      </c>
      <c r="G40" s="3174" t="s">
        <v>109</v>
      </c>
      <c r="H40" s="3174" t="s">
        <v>109</v>
      </c>
      <c r="I40" s="3175" t="s">
        <v>2525</v>
      </c>
      <c r="J40" s="2997"/>
    </row>
    <row r="41" ht="18" customHeight="1" x14ac:dyDescent="0.2">
      <c r="B41" s="3202" t="s">
        <v>2870</v>
      </c>
      <c r="C41" s="3176"/>
      <c r="D41" s="3176"/>
      <c r="E41" s="3176">
        <v>827.7320224194038</v>
      </c>
      <c r="F41" s="3176">
        <v>799.3539229410759</v>
      </c>
      <c r="G41" s="3176">
        <v>739.3642949737973</v>
      </c>
      <c r="H41" s="3176">
        <v>716.0236770077368</v>
      </c>
      <c r="I41" s="3177">
        <v>-13.495713876714746</v>
      </c>
      <c r="J41" s="2997"/>
    </row>
    <row r="42" ht="18" customHeight="1" x14ac:dyDescent="0.2">
      <c r="B42" s="2650" t="s">
        <v>1417</v>
      </c>
      <c r="C42" s="3171"/>
      <c r="D42" s="3171"/>
      <c r="E42" s="3171">
        <v>278.58608585374475</v>
      </c>
      <c r="F42" s="3171">
        <v>281.58875143827385</v>
      </c>
      <c r="G42" s="3171">
        <v>296.41098347724227</v>
      </c>
      <c r="H42" s="3171">
        <v>298.7559972386785</v>
      </c>
      <c r="I42" s="3172">
        <v>7.240100065702054</v>
      </c>
      <c r="J42" s="2997"/>
    </row>
    <row r="43" ht="18" customHeight="1" x14ac:dyDescent="0.2">
      <c r="B43" s="2650" t="s">
        <v>1420</v>
      </c>
      <c r="C43" s="3171"/>
      <c r="D43" s="3171"/>
      <c r="E43" s="3171">
        <v>23.0220571222483</v>
      </c>
      <c r="F43" s="3171">
        <v>21.1665422286022</v>
      </c>
      <c r="G43" s="3171">
        <v>10.0976202054551</v>
      </c>
      <c r="H43" s="3171">
        <v>6.86017429545886</v>
      </c>
      <c r="I43" s="3172">
        <v>-70.20173193459217</v>
      </c>
      <c r="J43" s="2997"/>
    </row>
    <row r="44" ht="18" customHeight="1" x14ac:dyDescent="0.2">
      <c r="B44" s="2650" t="s">
        <v>2871</v>
      </c>
      <c r="C44" s="3171"/>
      <c r="D44" s="3171"/>
      <c r="E44" s="3171">
        <v>430.22008556028925</v>
      </c>
      <c r="F44" s="3171">
        <v>399.5811001952237</v>
      </c>
      <c r="G44" s="3171">
        <v>343.73086349077494</v>
      </c>
      <c r="H44" s="3171">
        <v>324.7817483480355</v>
      </c>
      <c r="I44" s="3172">
        <v>-24.50799968461214</v>
      </c>
      <c r="J44" s="2997"/>
    </row>
    <row r="45" ht="18" customHeight="1" x14ac:dyDescent="0.2">
      <c r="B45" s="2650" t="s">
        <v>2283</v>
      </c>
      <c r="C45" s="3171"/>
      <c r="D45" s="3171"/>
      <c r="E45" s="3171">
        <v>89.2179013791226</v>
      </c>
      <c r="F45" s="3171">
        <v>91.3593999737565</v>
      </c>
      <c r="G45" s="3171">
        <v>84.30666229522191</v>
      </c>
      <c r="H45" s="3171">
        <v>81.3627900104187</v>
      </c>
      <c r="I45" s="3172">
        <v>-8.804411723746307</v>
      </c>
      <c r="J45" s="2997"/>
    </row>
    <row r="46" ht="18" customHeight="1" x14ac:dyDescent="0.2">
      <c r="B46" s="2650" t="s">
        <v>1430</v>
      </c>
      <c r="C46" s="3171"/>
      <c r="D46" s="3171"/>
      <c r="E46" s="3171">
        <v>6.68589250399896</v>
      </c>
      <c r="F46" s="3171">
        <v>5.65812910521961</v>
      </c>
      <c r="G46" s="3171">
        <v>4.81816550510303</v>
      </c>
      <c r="H46" s="3171">
        <v>4.26296711514521</v>
      </c>
      <c r="I46" s="3172">
        <v>-36.239370995039955</v>
      </c>
      <c r="J46" s="2997"/>
    </row>
    <row r="47" ht="18" customHeight="1" x14ac:dyDescent="0.2">
      <c r="B47" s="2650" t="s">
        <v>2285</v>
      </c>
      <c r="C47" s="3171"/>
      <c r="D47" s="3171"/>
      <c r="E47" s="3171" t="s">
        <v>104</v>
      </c>
      <c r="F47" s="3171" t="s">
        <v>104</v>
      </c>
      <c r="G47" s="3171" t="s">
        <v>104</v>
      </c>
      <c r="H47" s="3171" t="s">
        <v>104</v>
      </c>
      <c r="I47" s="3172" t="s">
        <v>2525</v>
      </c>
      <c r="J47" s="2997"/>
    </row>
    <row r="48" ht="18" customHeight="1" x14ac:dyDescent="0.2">
      <c r="B48" s="2650" t="s">
        <v>2286</v>
      </c>
      <c r="C48" s="1397"/>
      <c r="D48" s="1397"/>
      <c r="E48" s="1397"/>
      <c r="F48" s="1397"/>
      <c r="G48" s="1397"/>
      <c r="H48" s="1397"/>
      <c r="I48" s="1398"/>
      <c r="J48" s="2997"/>
    </row>
    <row r="49" ht="18" customHeight="1" x14ac:dyDescent="0.25">
      <c r="B49" s="2658" t="s">
        <v>2872</v>
      </c>
      <c r="C49" s="3178"/>
      <c r="D49" s="3178"/>
      <c r="E49" s="3178" t="s">
        <v>104</v>
      </c>
      <c r="F49" s="3178" t="s">
        <v>104</v>
      </c>
      <c r="G49" s="3178" t="s">
        <v>104</v>
      </c>
      <c r="H49" s="3178" t="s">
        <v>104</v>
      </c>
      <c r="I49" s="3179" t="s">
        <v>2525</v>
      </c>
      <c r="J49" s="2997"/>
    </row>
    <row r="50" ht="18" customHeight="1" x14ac:dyDescent="0.2">
      <c r="B50" s="3180" t="s">
        <v>2247</v>
      </c>
      <c r="C50" s="3169"/>
      <c r="D50" s="3169"/>
      <c r="E50" s="3169">
        <v>829.6801355329137</v>
      </c>
      <c r="F50" s="3169">
        <v>826.5971340070704</v>
      </c>
      <c r="G50" s="3169">
        <v>816.8592728151662</v>
      </c>
      <c r="H50" s="3169">
        <v>810.1479946043745</v>
      </c>
      <c r="I50" s="3170">
        <v>-2.3541772415695448</v>
      </c>
      <c r="J50" s="2997"/>
    </row>
    <row r="51" ht="18" customHeight="1" x14ac:dyDescent="0.2">
      <c r="B51" s="2650" t="s">
        <v>2873</v>
      </c>
      <c r="C51" s="3171"/>
      <c r="D51" s="3171"/>
      <c r="E51" s="3171">
        <v>609.4493791946231</v>
      </c>
      <c r="F51" s="3171">
        <v>608.7426177034506</v>
      </c>
      <c r="G51" s="3171">
        <v>602.4881638169352</v>
      </c>
      <c r="H51" s="3171">
        <v>600.7552652929983</v>
      </c>
      <c r="I51" s="3172">
        <v>-1.4265522615043076</v>
      </c>
      <c r="J51" s="2997"/>
    </row>
    <row r="52" ht="18" customHeight="1" x14ac:dyDescent="0.2">
      <c r="B52" s="2650" t="s">
        <v>2289</v>
      </c>
      <c r="C52" s="3171"/>
      <c r="D52" s="3171"/>
      <c r="E52" s="3171">
        <v>0.3502672629899947</v>
      </c>
      <c r="F52" s="3171">
        <v>0.48310166212398975</v>
      </c>
      <c r="G52" s="3171">
        <v>0.6159360612579923</v>
      </c>
      <c r="H52" s="3171">
        <v>0.7487704603919947</v>
      </c>
      <c r="I52" s="3172">
        <v>113.77117975578068</v>
      </c>
      <c r="J52" s="2997"/>
    </row>
    <row r="53" ht="18" customHeight="1" x14ac:dyDescent="0.2">
      <c r="B53" s="2650" t="s">
        <v>2290</v>
      </c>
      <c r="C53" s="3171"/>
      <c r="D53" s="3171"/>
      <c r="E53" s="3171">
        <v>0.0926712</v>
      </c>
      <c r="F53" s="3171">
        <v>0.0926712</v>
      </c>
      <c r="G53" s="3171">
        <v>0.0926712</v>
      </c>
      <c r="H53" s="3171">
        <v>0.0926712</v>
      </c>
      <c r="I53" s="3172">
        <v>0</v>
      </c>
      <c r="J53" s="2997"/>
    </row>
    <row r="54" ht="18" customHeight="1" x14ac:dyDescent="0.2">
      <c r="B54" s="2650" t="s">
        <v>2251</v>
      </c>
      <c r="C54" s="3171"/>
      <c r="D54" s="3171"/>
      <c r="E54" s="3171">
        <v>219.7878178753005</v>
      </c>
      <c r="F54" s="3171">
        <v>217.27874344149578</v>
      </c>
      <c r="G54" s="3171">
        <v>213.66250173697284</v>
      </c>
      <c r="H54" s="3171">
        <v>208.55128765098425</v>
      </c>
      <c r="I54" s="3172">
        <v>-5.11244450804432</v>
      </c>
      <c r="J54" s="2997"/>
    </row>
    <row r="55" ht="18" customHeight="1" x14ac:dyDescent="0.25">
      <c r="B55" s="2655" t="s">
        <v>2874</v>
      </c>
      <c r="C55" s="3174"/>
      <c r="D55" s="3174"/>
      <c r="E55" s="3174" t="s">
        <v>129</v>
      </c>
      <c r="F55" s="3174" t="s">
        <v>129</v>
      </c>
      <c r="G55" s="3174" t="s">
        <v>129</v>
      </c>
      <c r="H55" s="3174" t="s">
        <v>129</v>
      </c>
      <c r="I55" s="3175" t="s">
        <v>2525</v>
      </c>
      <c r="J55" s="2997"/>
    </row>
    <row r="56" ht="18" customHeight="1" x14ac:dyDescent="0.25">
      <c r="B56" s="3181" t="s">
        <v>2340</v>
      </c>
      <c r="C56" s="3182"/>
      <c r="D56" s="3182"/>
      <c r="E56" s="3182" t="s">
        <v>109</v>
      </c>
      <c r="F56" s="3182" t="s">
        <v>109</v>
      </c>
      <c r="G56" s="3182" t="s">
        <v>109</v>
      </c>
      <c r="H56" s="3182" t="s">
        <v>109</v>
      </c>
      <c r="I56" s="3183" t="s">
        <v>2525</v>
      </c>
      <c r="J56" s="2997"/>
    </row>
    <row r="57" ht="18" customHeight="1" x14ac:dyDescent="0.25">
      <c r="B57" s="3208"/>
      <c r="C57" s="3209"/>
      <c r="D57" s="3209"/>
      <c r="E57" s="3209"/>
      <c r="F57" s="3209"/>
      <c r="G57" s="3209"/>
      <c r="H57" s="3209"/>
      <c r="I57" s="3209"/>
      <c r="J57" s="135"/>
    </row>
    <row r="58" ht="18" customHeight="1" x14ac:dyDescent="0.25">
      <c r="B58" s="3199" t="s">
        <v>2894</v>
      </c>
      <c r="C58" s="3210"/>
      <c r="D58" s="3211"/>
      <c r="E58" s="3211">
        <v>5143.349807278788</v>
      </c>
      <c r="F58" s="3211">
        <v>5109.068647388312</v>
      </c>
      <c r="G58" s="3211">
        <v>5068.817461434698</v>
      </c>
      <c r="H58" s="3211">
        <v>4941.33454947998</v>
      </c>
      <c r="I58" s="3212">
        <v>-3.927698199973089</v>
      </c>
      <c r="J58" s="2997"/>
    </row>
    <row r="59" ht="18" customHeight="1" x14ac:dyDescent="0.25">
      <c r="B59" s="3213" t="s">
        <v>2895</v>
      </c>
      <c r="C59" s="3210"/>
      <c r="D59" s="3211"/>
      <c r="E59" s="3211">
        <v>5971.0818296981915</v>
      </c>
      <c r="F59" s="3211">
        <v>5908.422570329388</v>
      </c>
      <c r="G59" s="3211">
        <v>5808.181756408495</v>
      </c>
      <c r="H59" s="3211">
        <v>5657.358226487717</v>
      </c>
      <c r="I59" s="3212">
        <v>-5.254049637205053</v>
      </c>
      <c r="J59" s="2997"/>
    </row>
    <row r="60" ht="18" customHeight="1" x14ac:dyDescent="0.25">
      <c r="B60" s="3208"/>
      <c r="C60" s="3209"/>
      <c r="D60" s="3209"/>
      <c r="E60" s="3209"/>
      <c r="F60" s="3209"/>
      <c r="G60" s="3209"/>
      <c r="H60" s="3209"/>
      <c r="I60" s="3209"/>
      <c r="J60" s="135"/>
    </row>
    <row r="61" ht="18" customHeight="1" x14ac:dyDescent="0.2">
      <c r="B61" s="3186" t="s">
        <v>2875</v>
      </c>
      <c r="C61" s="1015"/>
      <c r="D61" s="1015"/>
      <c r="E61" s="1015"/>
      <c r="F61" s="1015"/>
      <c r="G61" s="1015"/>
      <c r="H61" s="1015"/>
      <c r="I61" s="3203"/>
      <c r="J61" s="2997"/>
    </row>
    <row r="62" ht="18" customHeight="1" x14ac:dyDescent="0.2">
      <c r="B62" s="2695" t="s">
        <v>125</v>
      </c>
      <c r="C62" s="3171"/>
      <c r="D62" s="3171"/>
      <c r="E62" s="3171">
        <v>0.20742147000000002</v>
      </c>
      <c r="F62" s="3171">
        <v>0.18844279666666666</v>
      </c>
      <c r="G62" s="3171">
        <v>0.1822999566666667</v>
      </c>
      <c r="H62" s="3171">
        <v>0.1830208716666667</v>
      </c>
      <c r="I62" s="3172">
        <v>-11.763776591368929</v>
      </c>
      <c r="J62" s="2997"/>
    </row>
    <row r="63" ht="18" customHeight="1" x14ac:dyDescent="0.2">
      <c r="B63" s="2612" t="s">
        <v>126</v>
      </c>
      <c r="C63" s="3171"/>
      <c r="D63" s="3171"/>
      <c r="E63" s="3171">
        <v>0.00785147</v>
      </c>
      <c r="F63" s="3171">
        <v>0.008332796666666666</v>
      </c>
      <c r="G63" s="3171">
        <v>0.008699956666666666</v>
      </c>
      <c r="H63" s="3171">
        <v>0.009630871666666665</v>
      </c>
      <c r="I63" s="3172">
        <v>22.66329320072122</v>
      </c>
      <c r="J63" s="2997"/>
    </row>
    <row r="64" ht="18" customHeight="1" x14ac:dyDescent="0.2">
      <c r="B64" s="2612" t="s">
        <v>2255</v>
      </c>
      <c r="C64" s="3171"/>
      <c r="D64" s="3171"/>
      <c r="E64" s="3171">
        <v>0.19957000000000003</v>
      </c>
      <c r="F64" s="3171">
        <v>0.18011</v>
      </c>
      <c r="G64" s="3171">
        <v>0.17360000000000003</v>
      </c>
      <c r="H64" s="3171">
        <v>0.17339000000000004</v>
      </c>
      <c r="I64" s="3172">
        <v>-13.118204138898621</v>
      </c>
      <c r="J64" s="2997"/>
    </row>
    <row r="65" ht="18" customHeight="1" x14ac:dyDescent="0.2">
      <c r="B65" s="2695" t="s">
        <v>128</v>
      </c>
      <c r="C65" s="3171"/>
      <c r="D65" s="3171"/>
      <c r="E65" s="3171" t="s">
        <v>129</v>
      </c>
      <c r="F65" s="3171" t="s">
        <v>129</v>
      </c>
      <c r="G65" s="3171" t="s">
        <v>129</v>
      </c>
      <c r="H65" s="3171" t="s">
        <v>129</v>
      </c>
      <c r="I65" s="3172" t="s">
        <v>2525</v>
      </c>
      <c r="J65" s="2997"/>
    </row>
    <row r="66" ht="18" customHeight="1" x14ac:dyDescent="0.2">
      <c r="B66" s="2695" t="s">
        <v>130</v>
      </c>
      <c r="C66" s="989"/>
      <c r="D66" s="989"/>
      <c r="E66" s="989"/>
      <c r="F66" s="989"/>
      <c r="G66" s="989"/>
      <c r="H66" s="989"/>
      <c r="I66" s="214"/>
      <c r="J66" s="2997"/>
    </row>
    <row r="67" ht="18" customHeight="1" x14ac:dyDescent="0.2">
      <c r="B67" s="2695" t="s">
        <v>2256</v>
      </c>
      <c r="C67" s="989"/>
      <c r="D67" s="989"/>
      <c r="E67" s="989"/>
      <c r="F67" s="989"/>
      <c r="G67" s="989"/>
      <c r="H67" s="989"/>
      <c r="I67" s="214"/>
      <c r="J67" s="2997"/>
    </row>
    <row r="68" ht="18" customHeight="1" x14ac:dyDescent="0.2">
      <c r="B68" s="2696" t="s">
        <v>2257</v>
      </c>
      <c r="C68" s="1397"/>
      <c r="D68" s="1397"/>
      <c r="E68" s="1397"/>
      <c r="F68" s="1397"/>
      <c r="G68" s="1397"/>
      <c r="H68" s="1397"/>
      <c r="I68" s="1398"/>
      <c r="J68" s="135"/>
    </row>
    <row r="69" ht="18" customHeight="1" x14ac:dyDescent="0.25">
      <c r="B69" s="3190" t="s">
        <v>2885</v>
      </c>
      <c r="C69" s="3204"/>
      <c r="D69" s="3204"/>
      <c r="E69" s="3204"/>
      <c r="F69" s="3204"/>
      <c r="G69" s="3204"/>
      <c r="H69" s="3204"/>
      <c r="I69" s="215"/>
    </row>
    <row r="70" ht="18" customHeight="1" x14ac:dyDescent="0.25">
      <c r="C70" s="2751"/>
      <c r="D70" s="2751"/>
      <c r="E70" s="2751"/>
      <c r="F70" s="2751"/>
      <c r="G70" s="2751"/>
      <c r="H70" s="2751"/>
      <c r="I70" s="2751"/>
    </row>
    <row r="71" ht="18" customHeight="1" x14ac:dyDescent="0.25">
      <c r="B71" s="2764" t="s">
        <v>2896</v>
      </c>
      <c r="C71" s="3214"/>
      <c r="D71" s="3214"/>
      <c r="E71" s="3214"/>
      <c r="F71" s="3214"/>
      <c r="G71" s="3214"/>
      <c r="H71" s="3214"/>
      <c r="I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I1" s="100" t="s">
        <v>62</v>
      </c>
    </row>
    <row r="2" ht="18.95" customHeight="1" x14ac:dyDescent="0.2">
      <c r="B2" s="5" t="s">
        <v>2897</v>
      </c>
      <c r="I2" s="100" t="s">
        <v>64</v>
      </c>
    </row>
    <row r="3" ht="18.95" customHeight="1" x14ac:dyDescent="0.2">
      <c r="B3" s="5" t="s">
        <v>2898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62</v>
      </c>
      <c r="I8" s="3161" t="s">
        <v>2865</v>
      </c>
      <c r="J8" s="2997"/>
    </row>
    <row r="9" ht="18" customHeight="1" x14ac:dyDescent="0.25">
      <c r="B9" s="3216"/>
      <c r="C9" s="3163" t="s">
        <v>76</v>
      </c>
      <c r="D9" s="3163"/>
      <c r="E9" s="3164" t="s">
        <v>805</v>
      </c>
      <c r="F9" s="3164" t="s">
        <v>805</v>
      </c>
      <c r="G9" s="3164" t="s">
        <v>805</v>
      </c>
      <c r="H9" s="3164" t="s">
        <v>805</v>
      </c>
      <c r="I9" s="3165" t="s">
        <v>950</v>
      </c>
      <c r="J9" s="2997"/>
    </row>
    <row r="10" ht="18" customHeight="1" x14ac:dyDescent="0.2">
      <c r="B10" s="3180" t="s">
        <v>2213</v>
      </c>
      <c r="C10" s="3169"/>
      <c r="D10" s="3169"/>
      <c r="E10" s="3169">
        <v>5.841297895830163</v>
      </c>
      <c r="F10" s="3169">
        <v>5.95898588863216</v>
      </c>
      <c r="G10" s="3169">
        <v>6.187633029284516</v>
      </c>
      <c r="H10" s="3169">
        <v>6.659081179864142</v>
      </c>
      <c r="I10" s="3170">
        <v>14.000027025119833</v>
      </c>
      <c r="J10" s="2997"/>
    </row>
    <row r="11" ht="18" customHeight="1" x14ac:dyDescent="0.2">
      <c r="B11" s="2607" t="s">
        <v>2214</v>
      </c>
      <c r="C11" s="3171"/>
      <c r="D11" s="3171"/>
      <c r="E11" s="3171">
        <v>5.7159478080190524</v>
      </c>
      <c r="F11" s="3171">
        <v>5.842722369219313</v>
      </c>
      <c r="G11" s="3171">
        <v>6.0692941544156955</v>
      </c>
      <c r="H11" s="3171">
        <v>6.546849572928105</v>
      </c>
      <c r="I11" s="3172">
        <v>14.536552691110277</v>
      </c>
      <c r="J11" s="2997"/>
    </row>
    <row r="12" ht="18" customHeight="1" x14ac:dyDescent="0.2">
      <c r="B12" s="2612" t="s">
        <v>2215</v>
      </c>
      <c r="C12" s="3171"/>
      <c r="D12" s="3171"/>
      <c r="E12" s="3171">
        <v>1.7009294785985118</v>
      </c>
      <c r="F12" s="3171">
        <v>1.6290682412384687</v>
      </c>
      <c r="G12" s="3171">
        <v>1.658103524951014</v>
      </c>
      <c r="H12" s="3171">
        <v>1.730692420579255</v>
      </c>
      <c r="I12" s="3172">
        <v>1.7498045836248632</v>
      </c>
      <c r="J12" s="2997"/>
    </row>
    <row r="13" ht="18" customHeight="1" x14ac:dyDescent="0.2">
      <c r="B13" s="2612" t="s">
        <v>2868</v>
      </c>
      <c r="C13" s="3171"/>
      <c r="D13" s="3171"/>
      <c r="E13" s="3171">
        <v>1.134710846917538</v>
      </c>
      <c r="F13" s="3171">
        <v>1.106943870797784</v>
      </c>
      <c r="G13" s="3171">
        <v>1.0243107840034233</v>
      </c>
      <c r="H13" s="3171">
        <v>1.1166433143750727</v>
      </c>
      <c r="I13" s="3172">
        <v>-1.5922587319532604</v>
      </c>
      <c r="J13" s="2997"/>
    </row>
    <row r="14" ht="18" customHeight="1" x14ac:dyDescent="0.2">
      <c r="B14" s="2612" t="s">
        <v>2217</v>
      </c>
      <c r="C14" s="3171"/>
      <c r="D14" s="3171"/>
      <c r="E14" s="3171">
        <v>2.3369630670207053</v>
      </c>
      <c r="F14" s="3171">
        <v>2.5537443823901698</v>
      </c>
      <c r="G14" s="3171">
        <v>2.8173853724649565</v>
      </c>
      <c r="H14" s="3171">
        <v>3.1165439488683573</v>
      </c>
      <c r="I14" s="3172">
        <v>33.35871639775234</v>
      </c>
      <c r="J14" s="2997"/>
    </row>
    <row r="15" ht="18" customHeight="1" x14ac:dyDescent="0.2">
      <c r="B15" s="2612" t="s">
        <v>2218</v>
      </c>
      <c r="C15" s="3171"/>
      <c r="D15" s="3171"/>
      <c r="E15" s="3171">
        <v>0.5321479738167654</v>
      </c>
      <c r="F15" s="3171">
        <v>0.5418063850457449</v>
      </c>
      <c r="G15" s="3171">
        <v>0.5569575798416785</v>
      </c>
      <c r="H15" s="3171">
        <v>0.5702412507091822</v>
      </c>
      <c r="I15" s="3172">
        <v>7.1583993112287</v>
      </c>
      <c r="J15" s="2997"/>
    </row>
    <row r="16" ht="18" customHeight="1" x14ac:dyDescent="0.2">
      <c r="B16" s="2612" t="s">
        <v>2219</v>
      </c>
      <c r="C16" s="3171"/>
      <c r="D16" s="3171"/>
      <c r="E16" s="3171">
        <v>0.011196441665532852</v>
      </c>
      <c r="F16" s="3171">
        <v>0.011159489747144877</v>
      </c>
      <c r="G16" s="3171">
        <v>0.012536893154623006</v>
      </c>
      <c r="H16" s="3171">
        <v>0.01272863839623793</v>
      </c>
      <c r="I16" s="3172">
        <v>13.684675689614808</v>
      </c>
      <c r="J16" s="2997"/>
    </row>
    <row r="17" ht="18" customHeight="1" x14ac:dyDescent="0.2">
      <c r="B17" s="2607" t="s">
        <v>106</v>
      </c>
      <c r="C17" s="3171"/>
      <c r="D17" s="3171"/>
      <c r="E17" s="3171">
        <v>0.12535008781111032</v>
      </c>
      <c r="F17" s="3171">
        <v>0.11626351941284739</v>
      </c>
      <c r="G17" s="3171">
        <v>0.11833887486882029</v>
      </c>
      <c r="H17" s="3171">
        <v>0.1122316069360368</v>
      </c>
      <c r="I17" s="3172">
        <v>-10.465474020921082</v>
      </c>
      <c r="J17" s="2997"/>
    </row>
    <row r="18" ht="18" customHeight="1" x14ac:dyDescent="0.2">
      <c r="B18" s="2612" t="s">
        <v>2220</v>
      </c>
      <c r="C18" s="3171"/>
      <c r="D18" s="3171"/>
      <c r="E18" s="3171">
        <v>5.329956551366041e-7</v>
      </c>
      <c r="F18" s="3171">
        <v>7.295785585974411e-7</v>
      </c>
      <c r="G18" s="3171">
        <v>0.0000014128143447441424</v>
      </c>
      <c r="H18" s="3171">
        <v>0.0000035019572999164302</v>
      </c>
      <c r="I18" s="3172">
        <v>557.0329919516691</v>
      </c>
      <c r="J18" s="2997"/>
    </row>
    <row r="19" ht="18" customHeight="1" x14ac:dyDescent="0.2">
      <c r="B19" s="2612" t="s">
        <v>2221</v>
      </c>
      <c r="C19" s="3171"/>
      <c r="D19" s="3171"/>
      <c r="E19" s="3171">
        <v>0.12534955481545518</v>
      </c>
      <c r="F19" s="3171">
        <v>0.1162627898342888</v>
      </c>
      <c r="G19" s="3171">
        <v>0.11833746205447554</v>
      </c>
      <c r="H19" s="3171">
        <v>0.11222810497873688</v>
      </c>
      <c r="I19" s="3172">
        <v>-10.467887066720136</v>
      </c>
      <c r="J19" s="2997"/>
    </row>
    <row r="20" ht="18" customHeight="1" x14ac:dyDescent="0.25">
      <c r="B20" s="3173" t="s">
        <v>2222</v>
      </c>
      <c r="C20" s="1397"/>
      <c r="D20" s="1397"/>
      <c r="E20" s="1397"/>
      <c r="F20" s="1397"/>
      <c r="G20" s="1397"/>
      <c r="H20" s="1397"/>
      <c r="I20" s="1398"/>
      <c r="J20" s="2997"/>
    </row>
    <row r="21" ht="18" customHeight="1" x14ac:dyDescent="0.2">
      <c r="B21" s="2741" t="s">
        <v>2223</v>
      </c>
      <c r="C21" s="3176"/>
      <c r="D21" s="3176"/>
      <c r="E21" s="3176">
        <v>3.41380163877519</v>
      </c>
      <c r="F21" s="3176">
        <v>2.8344205744859208</v>
      </c>
      <c r="G21" s="3176">
        <v>3.729567325043912</v>
      </c>
      <c r="H21" s="3176">
        <v>4.716622282948537</v>
      </c>
      <c r="I21" s="3177">
        <v>38.16333759335751</v>
      </c>
      <c r="J21" s="2997"/>
    </row>
    <row r="22" ht="18" customHeight="1" x14ac:dyDescent="0.2">
      <c r="B22" s="2607" t="s">
        <v>2224</v>
      </c>
      <c r="C22" s="3171"/>
      <c r="D22" s="3171"/>
      <c r="E22" s="3171" t="s">
        <v>109</v>
      </c>
      <c r="F22" s="3171" t="s">
        <v>109</v>
      </c>
      <c r="G22" s="3171" t="s">
        <v>109</v>
      </c>
      <c r="H22" s="3171" t="s">
        <v>109</v>
      </c>
      <c r="I22" s="3172" t="s">
        <v>2525</v>
      </c>
      <c r="J22" s="2997"/>
    </row>
    <row r="23" ht="18" customHeight="1" x14ac:dyDescent="0.2">
      <c r="B23" s="2607" t="s">
        <v>911</v>
      </c>
      <c r="C23" s="3171"/>
      <c r="D23" s="3171"/>
      <c r="E23" s="3171">
        <v>3.33906306</v>
      </c>
      <c r="F23" s="3171">
        <v>2.76209961</v>
      </c>
      <c r="G23" s="3171">
        <v>3.6530679819355</v>
      </c>
      <c r="H23" s="3171">
        <v>4.6416531664516</v>
      </c>
      <c r="I23" s="3172">
        <v>39.01064709007323</v>
      </c>
      <c r="J23" s="2997"/>
    </row>
    <row r="24" ht="18" customHeight="1" x14ac:dyDescent="0.2">
      <c r="B24" s="2607" t="s">
        <v>666</v>
      </c>
      <c r="C24" s="3171"/>
      <c r="D24" s="3171"/>
      <c r="E24" s="3171">
        <v>0.07473857877519</v>
      </c>
      <c r="F24" s="3171">
        <v>0.072320964485921</v>
      </c>
      <c r="G24" s="3171">
        <v>0.076499343108412</v>
      </c>
      <c r="H24" s="3171">
        <v>0.074969116496937</v>
      </c>
      <c r="I24" s="3172">
        <v>0.30845879801975445</v>
      </c>
      <c r="J24" s="2997"/>
    </row>
    <row r="25" ht="18" customHeight="1" x14ac:dyDescent="0.2">
      <c r="B25" s="2607" t="s">
        <v>2225</v>
      </c>
      <c r="C25" s="3171"/>
      <c r="D25" s="3171"/>
      <c r="E25" s="3171" t="s">
        <v>107</v>
      </c>
      <c r="F25" s="3171" t="s">
        <v>107</v>
      </c>
      <c r="G25" s="3171" t="s">
        <v>107</v>
      </c>
      <c r="H25" s="3171" t="s">
        <v>107</v>
      </c>
      <c r="I25" s="3172" t="s">
        <v>2525</v>
      </c>
      <c r="J25" s="2997"/>
    </row>
    <row r="26" ht="18" customHeight="1" x14ac:dyDescent="0.2">
      <c r="B26" s="2607" t="s">
        <v>2226</v>
      </c>
      <c r="C26" s="3171"/>
      <c r="D26" s="3171"/>
      <c r="E26" s="3171" t="s">
        <v>107</v>
      </c>
      <c r="F26" s="3171" t="s">
        <v>107</v>
      </c>
      <c r="G26" s="3171" t="s">
        <v>107</v>
      </c>
      <c r="H26" s="3171" t="s">
        <v>107</v>
      </c>
      <c r="I26" s="3172" t="s">
        <v>2525</v>
      </c>
      <c r="J26" s="2997"/>
    </row>
    <row r="27" ht="18" customHeight="1" x14ac:dyDescent="0.2">
      <c r="B27" s="2607" t="s">
        <v>2227</v>
      </c>
      <c r="C27" s="989"/>
      <c r="D27" s="989"/>
      <c r="E27" s="989"/>
      <c r="F27" s="989"/>
      <c r="G27" s="989"/>
      <c r="H27" s="989"/>
      <c r="I27" s="214"/>
      <c r="J27" s="2997"/>
    </row>
    <row r="28" ht="18" customHeight="1" x14ac:dyDescent="0.2">
      <c r="B28" s="2607" t="s">
        <v>692</v>
      </c>
      <c r="C28" s="3171"/>
      <c r="D28" s="3171"/>
      <c r="E28" s="3171" t="s">
        <v>332</v>
      </c>
      <c r="F28" s="3171" t="s">
        <v>332</v>
      </c>
      <c r="G28" s="3171" t="s">
        <v>332</v>
      </c>
      <c r="H28" s="3171" t="s">
        <v>332</v>
      </c>
      <c r="I28" s="3172" t="s">
        <v>2525</v>
      </c>
      <c r="J28" s="2997"/>
    </row>
    <row r="29" ht="18" customHeight="1" x14ac:dyDescent="0.25">
      <c r="B29" s="2635" t="s">
        <v>2869</v>
      </c>
      <c r="C29" s="3178"/>
      <c r="D29" s="3178"/>
      <c r="E29" s="3178" t="s">
        <v>107</v>
      </c>
      <c r="F29" s="3178" t="s">
        <v>107</v>
      </c>
      <c r="G29" s="3178" t="s">
        <v>107</v>
      </c>
      <c r="H29" s="3178" t="s">
        <v>107</v>
      </c>
      <c r="I29" s="3179" t="s">
        <v>2525</v>
      </c>
      <c r="J29" s="2997"/>
    </row>
    <row r="30" ht="18" customHeight="1" x14ac:dyDescent="0.2">
      <c r="B30" s="3201" t="s">
        <v>2229</v>
      </c>
      <c r="C30" s="3169"/>
      <c r="D30" s="3169"/>
      <c r="E30" s="3169">
        <v>37.38773235107527</v>
      </c>
      <c r="F30" s="3169">
        <v>36.93222222930749</v>
      </c>
      <c r="G30" s="3169">
        <v>35.748140652812744</v>
      </c>
      <c r="H30" s="3169">
        <v>35.098983877133726</v>
      </c>
      <c r="I30" s="3170">
        <v>-6.121656302794521</v>
      </c>
      <c r="J30" s="2997"/>
    </row>
    <row r="31" ht="18" customHeight="1" x14ac:dyDescent="0.2">
      <c r="B31" s="2650" t="s">
        <v>2230</v>
      </c>
      <c r="C31" s="989"/>
      <c r="D31" s="989"/>
      <c r="E31" s="989"/>
      <c r="F31" s="989"/>
      <c r="G31" s="989"/>
      <c r="H31" s="989"/>
      <c r="I31" s="214"/>
      <c r="J31" s="2997"/>
    </row>
    <row r="32" ht="18" customHeight="1" x14ac:dyDescent="0.2">
      <c r="B32" s="2650" t="s">
        <v>2231</v>
      </c>
      <c r="C32" s="3171"/>
      <c r="D32" s="3171"/>
      <c r="E32" s="3171">
        <v>0.9099992060162126</v>
      </c>
      <c r="F32" s="3171">
        <v>0.918058131021441</v>
      </c>
      <c r="G32" s="3171">
        <v>0.9531848292816003</v>
      </c>
      <c r="H32" s="3171">
        <v>0.9867054585185184</v>
      </c>
      <c r="I32" s="3172">
        <v>8.429265871352769</v>
      </c>
      <c r="J32" s="2997"/>
    </row>
    <row r="33" ht="18" customHeight="1" x14ac:dyDescent="0.2">
      <c r="B33" s="2650" t="s">
        <v>2232</v>
      </c>
      <c r="C33" s="989"/>
      <c r="D33" s="989"/>
      <c r="E33" s="989"/>
      <c r="F33" s="989"/>
      <c r="G33" s="989"/>
      <c r="H33" s="989"/>
      <c r="I33" s="214"/>
      <c r="J33" s="2997"/>
    </row>
    <row r="34" ht="18" customHeight="1" x14ac:dyDescent="0.2">
      <c r="B34" s="2650" t="s">
        <v>2233</v>
      </c>
      <c r="C34" s="3171"/>
      <c r="D34" s="3171"/>
      <c r="E34" s="3171">
        <v>36.01161920653766</v>
      </c>
      <c r="F34" s="3171">
        <v>35.55388841716395</v>
      </c>
      <c r="G34" s="3171">
        <v>34.35761656913397</v>
      </c>
      <c r="H34" s="3171">
        <v>33.593434262353284</v>
      </c>
      <c r="I34" s="3172">
        <v>-6.715013091511782</v>
      </c>
      <c r="J34" s="2997"/>
    </row>
    <row r="35" ht="18" customHeight="1" x14ac:dyDescent="0.2">
      <c r="B35" s="2650" t="s">
        <v>2234</v>
      </c>
      <c r="C35" s="3171"/>
      <c r="D35" s="3171"/>
      <c r="E35" s="3171" t="s">
        <v>194</v>
      </c>
      <c r="F35" s="3171" t="s">
        <v>194</v>
      </c>
      <c r="G35" s="3171" t="s">
        <v>194</v>
      </c>
      <c r="H35" s="3171" t="s">
        <v>194</v>
      </c>
      <c r="I35" s="3172" t="s">
        <v>2525</v>
      </c>
      <c r="J35" s="2997"/>
    </row>
    <row r="36" ht="18" customHeight="1" x14ac:dyDescent="0.2">
      <c r="B36" s="2650" t="s">
        <v>2235</v>
      </c>
      <c r="C36" s="3171"/>
      <c r="D36" s="3171"/>
      <c r="E36" s="3171">
        <v>0.4661139385214037</v>
      </c>
      <c r="F36" s="3171">
        <v>0.4602756811221055</v>
      </c>
      <c r="G36" s="3171">
        <v>0.4373392543971741</v>
      </c>
      <c r="H36" s="3171">
        <v>0.5188441562619217</v>
      </c>
      <c r="I36" s="3172">
        <v>11.312731369456067</v>
      </c>
      <c r="J36" s="2997"/>
    </row>
    <row r="37" ht="18" customHeight="1" x14ac:dyDescent="0.2">
      <c r="B37" s="2655" t="s">
        <v>1031</v>
      </c>
      <c r="C37" s="1397"/>
      <c r="D37" s="1397"/>
      <c r="E37" s="1397"/>
      <c r="F37" s="1397"/>
      <c r="G37" s="1397"/>
      <c r="H37" s="1397"/>
      <c r="I37" s="1398"/>
      <c r="J37" s="2997"/>
    </row>
    <row r="38" ht="18" customHeight="1" x14ac:dyDescent="0.2">
      <c r="B38" s="2655" t="s">
        <v>1032</v>
      </c>
      <c r="C38" s="1397"/>
      <c r="D38" s="1397"/>
      <c r="E38" s="1397"/>
      <c r="F38" s="1397"/>
      <c r="G38" s="1397"/>
      <c r="H38" s="1397"/>
      <c r="I38" s="1398"/>
      <c r="J38" s="2997"/>
    </row>
    <row r="39" ht="18" customHeight="1" x14ac:dyDescent="0.2">
      <c r="B39" s="2655" t="s">
        <v>2236</v>
      </c>
      <c r="C39" s="1397"/>
      <c r="D39" s="1397"/>
      <c r="E39" s="1397"/>
      <c r="F39" s="1397"/>
      <c r="G39" s="1397"/>
      <c r="H39" s="1397"/>
      <c r="I39" s="1398"/>
      <c r="J39" s="2997"/>
    </row>
    <row r="40" ht="18" customHeight="1" x14ac:dyDescent="0.25">
      <c r="B40" s="2658" t="s">
        <v>2237</v>
      </c>
      <c r="C40" s="3174"/>
      <c r="D40" s="3174"/>
      <c r="E40" s="3174" t="s">
        <v>109</v>
      </c>
      <c r="F40" s="3174" t="s">
        <v>109</v>
      </c>
      <c r="G40" s="3174" t="s">
        <v>109</v>
      </c>
      <c r="H40" s="3174" t="s">
        <v>109</v>
      </c>
      <c r="I40" s="3175" t="s">
        <v>2525</v>
      </c>
      <c r="J40" s="2997"/>
    </row>
    <row r="41" ht="18" customHeight="1" x14ac:dyDescent="0.2">
      <c r="B41" s="3202" t="s">
        <v>2870</v>
      </c>
      <c r="C41" s="3176"/>
      <c r="D41" s="3176"/>
      <c r="E41" s="3176">
        <v>16.885024387141616</v>
      </c>
      <c r="F41" s="3176">
        <v>16.155109779108876</v>
      </c>
      <c r="G41" s="3176">
        <v>14.84548487660165</v>
      </c>
      <c r="H41" s="3176">
        <v>14.292282366640682</v>
      </c>
      <c r="I41" s="3177">
        <v>-15.35527554508819</v>
      </c>
      <c r="J41" s="2997"/>
    </row>
    <row r="42" ht="18" customHeight="1" x14ac:dyDescent="0.2">
      <c r="B42" s="2650" t="s">
        <v>1417</v>
      </c>
      <c r="C42" s="3171"/>
      <c r="D42" s="3171"/>
      <c r="E42" s="3171">
        <v>5.222851577026744</v>
      </c>
      <c r="F42" s="3171">
        <v>5.495192899889844</v>
      </c>
      <c r="G42" s="3171">
        <v>5.463885662417573</v>
      </c>
      <c r="H42" s="3171">
        <v>5.313975505181397</v>
      </c>
      <c r="I42" s="3172">
        <v>1.7447160197979064</v>
      </c>
      <c r="J42" s="2997"/>
    </row>
    <row r="43" ht="18" customHeight="1" x14ac:dyDescent="0.2">
      <c r="B43" s="2650" t="s">
        <v>1420</v>
      </c>
      <c r="C43" s="3171"/>
      <c r="D43" s="3171"/>
      <c r="E43" s="3171">
        <v>0.5254153638152514</v>
      </c>
      <c r="F43" s="3171">
        <v>0.4892702721585935</v>
      </c>
      <c r="G43" s="3171">
        <v>0.3206476505089564</v>
      </c>
      <c r="H43" s="3171">
        <v>0.2257782472145038</v>
      </c>
      <c r="I43" s="3172">
        <v>-57.02861721152623</v>
      </c>
      <c r="J43" s="2997"/>
    </row>
    <row r="44" ht="18" customHeight="1" x14ac:dyDescent="0.2">
      <c r="B44" s="2650" t="s">
        <v>2871</v>
      </c>
      <c r="C44" s="3171"/>
      <c r="D44" s="3171"/>
      <c r="E44" s="3171">
        <v>10.680965426810921</v>
      </c>
      <c r="F44" s="3171">
        <v>9.741019903465423</v>
      </c>
      <c r="G44" s="3171">
        <v>8.64651004851405</v>
      </c>
      <c r="H44" s="3171">
        <v>8.358149182133763</v>
      </c>
      <c r="I44" s="3172">
        <v>-21.747249914755084</v>
      </c>
      <c r="J44" s="2997"/>
    </row>
    <row r="45" ht="18" customHeight="1" x14ac:dyDescent="0.2">
      <c r="B45" s="2650" t="s">
        <v>2283</v>
      </c>
      <c r="C45" s="3171"/>
      <c r="D45" s="3171"/>
      <c r="E45" s="3171">
        <v>0.304273201334178</v>
      </c>
      <c r="F45" s="3171">
        <v>0.294203101437597</v>
      </c>
      <c r="G45" s="3171">
        <v>0.27534994749734</v>
      </c>
      <c r="H45" s="3171">
        <v>0.272371920753351</v>
      </c>
      <c r="I45" s="3172">
        <v>-10.484420067540027</v>
      </c>
      <c r="J45" s="2997"/>
    </row>
    <row r="46" ht="18" customHeight="1" x14ac:dyDescent="0.2">
      <c r="B46" s="2650" t="s">
        <v>1430</v>
      </c>
      <c r="C46" s="3171"/>
      <c r="D46" s="3171"/>
      <c r="E46" s="3171">
        <v>0.13876076672595838</v>
      </c>
      <c r="F46" s="3171">
        <v>0.11938574358599205</v>
      </c>
      <c r="G46" s="3171">
        <v>0.11096755337801652</v>
      </c>
      <c r="H46" s="3171">
        <v>0.09025047992909592</v>
      </c>
      <c r="I46" s="3172">
        <v>-34.95965606234107</v>
      </c>
      <c r="J46" s="2997"/>
    </row>
    <row r="47" ht="18" customHeight="1" x14ac:dyDescent="0.2">
      <c r="B47" s="2650" t="s">
        <v>2285</v>
      </c>
      <c r="C47" s="3171"/>
      <c r="D47" s="3171"/>
      <c r="E47" s="3171" t="s">
        <v>104</v>
      </c>
      <c r="F47" s="3171" t="s">
        <v>104</v>
      </c>
      <c r="G47" s="3171" t="s">
        <v>104</v>
      </c>
      <c r="H47" s="3171" t="s">
        <v>104</v>
      </c>
      <c r="I47" s="3172" t="s">
        <v>2525</v>
      </c>
      <c r="J47" s="2997"/>
    </row>
    <row r="48" ht="18" customHeight="1" x14ac:dyDescent="0.2">
      <c r="B48" s="2650" t="s">
        <v>2286</v>
      </c>
      <c r="C48" s="1397"/>
      <c r="D48" s="1397"/>
      <c r="E48" s="1397"/>
      <c r="F48" s="1397"/>
      <c r="G48" s="1397"/>
      <c r="H48" s="1397"/>
      <c r="I48" s="1398"/>
      <c r="J48" s="2997"/>
    </row>
    <row r="49" ht="18" customHeight="1" x14ac:dyDescent="0.25">
      <c r="B49" s="2658" t="s">
        <v>2872</v>
      </c>
      <c r="C49" s="3178"/>
      <c r="D49" s="3178"/>
      <c r="E49" s="3178">
        <v>0.0127580514285714</v>
      </c>
      <c r="F49" s="3178">
        <v>0.0160378585714286</v>
      </c>
      <c r="G49" s="3178">
        <v>0.0281240142857143</v>
      </c>
      <c r="H49" s="3178">
        <v>0.0317570314285714</v>
      </c>
      <c r="I49" s="3179">
        <v>148.91756869275636</v>
      </c>
      <c r="J49" s="2997"/>
    </row>
    <row r="50" ht="18" customHeight="1" x14ac:dyDescent="0.2">
      <c r="B50" s="3180" t="s">
        <v>2247</v>
      </c>
      <c r="C50" s="3169"/>
      <c r="D50" s="3169"/>
      <c r="E50" s="3169">
        <v>0.5938616344806914</v>
      </c>
      <c r="F50" s="3169">
        <v>0.6181957961060908</v>
      </c>
      <c r="G50" s="3169">
        <v>0.6417333968666654</v>
      </c>
      <c r="H50" s="3169">
        <v>0.6648656518538</v>
      </c>
      <c r="I50" s="3170">
        <v>11.956323367344448</v>
      </c>
      <c r="J50" s="2997"/>
    </row>
    <row r="51" ht="18" customHeight="1" x14ac:dyDescent="0.2">
      <c r="B51" s="2650" t="s">
        <v>2873</v>
      </c>
      <c r="C51" s="989"/>
      <c r="D51" s="989"/>
      <c r="E51" s="989"/>
      <c r="F51" s="989"/>
      <c r="G51" s="989"/>
      <c r="H51" s="989"/>
      <c r="I51" s="214"/>
      <c r="J51" s="2997"/>
    </row>
    <row r="52" ht="18" customHeight="1" x14ac:dyDescent="0.2">
      <c r="B52" s="2650" t="s">
        <v>2289</v>
      </c>
      <c r="C52" s="3171"/>
      <c r="D52" s="3171"/>
      <c r="E52" s="3171">
        <v>0.044834209662719324</v>
      </c>
      <c r="F52" s="3171">
        <v>0.0618370127518707</v>
      </c>
      <c r="G52" s="3171">
        <v>0.07883981584102301</v>
      </c>
      <c r="H52" s="3171">
        <v>0.09584261893017534</v>
      </c>
      <c r="I52" s="3172">
        <v>113.77117975578075</v>
      </c>
      <c r="J52" s="2997"/>
    </row>
    <row r="53" ht="18" customHeight="1" x14ac:dyDescent="0.2">
      <c r="B53" s="2650" t="s">
        <v>2290</v>
      </c>
      <c r="C53" s="3171"/>
      <c r="D53" s="3171"/>
      <c r="E53" s="3171">
        <v>0.03797999999999999</v>
      </c>
      <c r="F53" s="3171">
        <v>0.03797999999999999</v>
      </c>
      <c r="G53" s="3171">
        <v>0.03797999999999999</v>
      </c>
      <c r="H53" s="3171">
        <v>0.03797999999999999</v>
      </c>
      <c r="I53" s="3172">
        <v>0</v>
      </c>
      <c r="J53" s="2997"/>
    </row>
    <row r="54" ht="18" customHeight="1" x14ac:dyDescent="0.2">
      <c r="B54" s="2650" t="s">
        <v>2251</v>
      </c>
      <c r="C54" s="3171"/>
      <c r="D54" s="3171"/>
      <c r="E54" s="3171">
        <v>0.511047424817972</v>
      </c>
      <c r="F54" s="3171">
        <v>0.51837878335422</v>
      </c>
      <c r="G54" s="3171">
        <v>0.5249135810256425</v>
      </c>
      <c r="H54" s="3171">
        <v>0.5310430329236246</v>
      </c>
      <c r="I54" s="3172">
        <v>3.912671727633644</v>
      </c>
      <c r="J54" s="2997"/>
    </row>
    <row r="55" ht="18" customHeight="1" x14ac:dyDescent="0.25">
      <c r="B55" s="2655" t="s">
        <v>2874</v>
      </c>
      <c r="C55" s="3174"/>
      <c r="D55" s="3174"/>
      <c r="E55" s="3174" t="s">
        <v>129</v>
      </c>
      <c r="F55" s="3174" t="s">
        <v>129</v>
      </c>
      <c r="G55" s="3174" t="s">
        <v>129</v>
      </c>
      <c r="H55" s="3174" t="s">
        <v>129</v>
      </c>
      <c r="I55" s="3175" t="s">
        <v>2525</v>
      </c>
      <c r="J55" s="2997"/>
    </row>
    <row r="56" ht="18" customHeight="1" x14ac:dyDescent="0.25">
      <c r="B56" s="3181" t="s">
        <v>2293</v>
      </c>
      <c r="C56" s="3182"/>
      <c r="D56" s="3182"/>
      <c r="E56" s="3182" t="s">
        <v>109</v>
      </c>
      <c r="F56" s="3182" t="s">
        <v>109</v>
      </c>
      <c r="G56" s="3182" t="s">
        <v>109</v>
      </c>
      <c r="H56" s="3182" t="s">
        <v>109</v>
      </c>
      <c r="I56" s="3183" t="s">
        <v>2525</v>
      </c>
      <c r="J56" s="2997"/>
    </row>
    <row r="57" ht="18" customHeight="1" x14ac:dyDescent="0.25">
      <c r="B57" s="3208"/>
      <c r="C57" s="3209"/>
      <c r="D57" s="3209"/>
      <c r="E57" s="3209"/>
      <c r="F57" s="3209"/>
      <c r="G57" s="3209"/>
      <c r="H57" s="3209"/>
      <c r="I57" s="3209"/>
      <c r="J57" s="135"/>
    </row>
    <row r="58" ht="18" customHeight="1" x14ac:dyDescent="0.25">
      <c r="B58" s="3199" t="s">
        <v>2899</v>
      </c>
      <c r="C58" s="3217"/>
      <c r="D58" s="3218"/>
      <c r="E58" s="3218">
        <v>47.23669352016131</v>
      </c>
      <c r="F58" s="3218">
        <v>46.343824488531666</v>
      </c>
      <c r="G58" s="3218">
        <v>46.307074404007835</v>
      </c>
      <c r="H58" s="3218">
        <v>47.13955299180021</v>
      </c>
      <c r="I58" s="3219">
        <v>-0.2056463336487364</v>
      </c>
      <c r="J58" s="2997"/>
    </row>
    <row r="59" ht="18" customHeight="1" x14ac:dyDescent="0.25">
      <c r="B59" s="3220" t="s">
        <v>2900</v>
      </c>
      <c r="C59" s="3217"/>
      <c r="D59" s="3218"/>
      <c r="E59" s="3218">
        <v>64.12171790730292</v>
      </c>
      <c r="F59" s="3218">
        <v>62.49893426764054</v>
      </c>
      <c r="G59" s="3218">
        <v>61.15255928060949</v>
      </c>
      <c r="H59" s="3218">
        <v>61.43183535844089</v>
      </c>
      <c r="I59" s="3219">
        <v>-4.194963323893846</v>
      </c>
      <c r="J59" s="2997"/>
    </row>
    <row r="60" ht="18" customHeight="1" x14ac:dyDescent="0.25">
      <c r="B60" s="3208"/>
      <c r="C60" s="3209"/>
      <c r="D60" s="3209"/>
      <c r="E60" s="3209"/>
      <c r="F60" s="3209"/>
      <c r="G60" s="3209"/>
      <c r="H60" s="3209"/>
      <c r="I60" s="3209"/>
      <c r="J60" s="135"/>
    </row>
    <row r="61" ht="18" customHeight="1" x14ac:dyDescent="0.2">
      <c r="B61" s="3186" t="s">
        <v>2875</v>
      </c>
      <c r="C61" s="1015"/>
      <c r="D61" s="1015"/>
      <c r="E61" s="1015"/>
      <c r="F61" s="1015"/>
      <c r="G61" s="1015"/>
      <c r="H61" s="1015"/>
      <c r="I61" s="3203"/>
      <c r="J61" s="2997"/>
    </row>
    <row r="62" ht="18" customHeight="1" x14ac:dyDescent="0.2">
      <c r="B62" s="2695" t="s">
        <v>125</v>
      </c>
      <c r="C62" s="3171"/>
      <c r="D62" s="3171"/>
      <c r="E62" s="3171">
        <v>0.08003616200526316</v>
      </c>
      <c r="F62" s="3171">
        <v>0.07560707911754387</v>
      </c>
      <c r="G62" s="3171">
        <v>0.07504556158070176</v>
      </c>
      <c r="H62" s="3171">
        <v>0.07737426107807018</v>
      </c>
      <c r="I62" s="3172">
        <v>-3.3258727811285325</v>
      </c>
      <c r="J62" s="2997"/>
    </row>
    <row r="63" ht="18" customHeight="1" x14ac:dyDescent="0.2">
      <c r="B63" s="2612" t="s">
        <v>126</v>
      </c>
      <c r="C63" s="3171"/>
      <c r="D63" s="3171"/>
      <c r="E63" s="3171">
        <v>0.02301616200526316</v>
      </c>
      <c r="F63" s="3171">
        <v>0.024147079117543862</v>
      </c>
      <c r="G63" s="3171">
        <v>0.025445561580701753</v>
      </c>
      <c r="H63" s="3171">
        <v>0.027834261078070178</v>
      </c>
      <c r="I63" s="3172">
        <v>20.933546921095054</v>
      </c>
      <c r="J63" s="2997"/>
    </row>
    <row r="64" ht="18" customHeight="1" x14ac:dyDescent="0.2">
      <c r="B64" s="2612" t="s">
        <v>2255</v>
      </c>
      <c r="C64" s="3171"/>
      <c r="D64" s="3171"/>
      <c r="E64" s="3171">
        <v>0.05702</v>
      </c>
      <c r="F64" s="3171">
        <v>0.051460000000000006</v>
      </c>
      <c r="G64" s="3171">
        <v>0.049600000000000005</v>
      </c>
      <c r="H64" s="3171">
        <v>0.04954</v>
      </c>
      <c r="I64" s="3172">
        <v>-13.118204138898632</v>
      </c>
      <c r="J64" s="2997"/>
    </row>
    <row r="65" ht="18" customHeight="1" x14ac:dyDescent="0.2">
      <c r="B65" s="2695" t="s">
        <v>128</v>
      </c>
      <c r="C65" s="3171"/>
      <c r="D65" s="3171"/>
      <c r="E65" s="3171" t="s">
        <v>129</v>
      </c>
      <c r="F65" s="3171" t="s">
        <v>129</v>
      </c>
      <c r="G65" s="3171" t="s">
        <v>129</v>
      </c>
      <c r="H65" s="3171" t="s">
        <v>129</v>
      </c>
      <c r="I65" s="3172" t="s">
        <v>2525</v>
      </c>
      <c r="J65" s="2997"/>
    </row>
    <row r="66" ht="18" customHeight="1" x14ac:dyDescent="0.2">
      <c r="B66" s="2695" t="s">
        <v>130</v>
      </c>
      <c r="C66" s="989"/>
      <c r="D66" s="989"/>
      <c r="E66" s="989"/>
      <c r="F66" s="989"/>
      <c r="G66" s="989"/>
      <c r="H66" s="989"/>
      <c r="I66" s="214"/>
      <c r="J66" s="2997"/>
    </row>
    <row r="67" ht="18" customHeight="1" x14ac:dyDescent="0.2">
      <c r="B67" s="2695" t="s">
        <v>2256</v>
      </c>
      <c r="C67" s="989"/>
      <c r="D67" s="989"/>
      <c r="E67" s="989"/>
      <c r="F67" s="989"/>
      <c r="G67" s="989"/>
      <c r="H67" s="989"/>
      <c r="I67" s="214"/>
      <c r="J67" s="2997"/>
    </row>
    <row r="68" ht="18" customHeight="1" x14ac:dyDescent="0.2">
      <c r="B68" s="2696" t="s">
        <v>2257</v>
      </c>
      <c r="C68" s="1397"/>
      <c r="D68" s="1397"/>
      <c r="E68" s="1397"/>
      <c r="F68" s="1397"/>
      <c r="G68" s="1397"/>
      <c r="H68" s="1397"/>
      <c r="I68" s="1398"/>
      <c r="J68" s="135"/>
    </row>
    <row r="69" ht="18" customHeight="1" x14ac:dyDescent="0.25">
      <c r="B69" s="3190" t="s">
        <v>2295</v>
      </c>
      <c r="C69" s="3178"/>
      <c r="D69" s="3178"/>
      <c r="E69" s="3178" t="s">
        <v>220</v>
      </c>
      <c r="F69" s="3178" t="s">
        <v>220</v>
      </c>
      <c r="G69" s="3178" t="s">
        <v>220</v>
      </c>
      <c r="H69" s="3178" t="s">
        <v>220</v>
      </c>
      <c r="I69" s="3179" t="s">
        <v>2525</v>
      </c>
    </row>
    <row r="70" ht="18" customHeight="1" x14ac:dyDescent="0.25">
      <c r="C70" s="2751"/>
      <c r="D70" s="2751"/>
      <c r="E70" s="2751"/>
      <c r="F70" s="2751"/>
      <c r="G70" s="2751"/>
      <c r="H70" s="2751"/>
      <c r="I70" s="2751"/>
    </row>
    <row r="71" ht="18" customHeight="1" x14ac:dyDescent="0.25">
      <c r="B71" s="2764" t="s">
        <v>2896</v>
      </c>
      <c r="C71" s="3214"/>
      <c r="D71" s="3214"/>
      <c r="E71" s="3214"/>
      <c r="F71" s="3214"/>
      <c r="G71" s="3214"/>
      <c r="H71" s="3214"/>
      <c r="I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I1" s="100" t="s">
        <v>62</v>
      </c>
    </row>
    <row r="2" ht="18.95" customHeight="1" x14ac:dyDescent="0.2">
      <c r="B2" s="5" t="s">
        <v>2901</v>
      </c>
      <c r="I2" s="100" t="s">
        <v>64</v>
      </c>
    </row>
    <row r="3" ht="18.95" customHeight="1" x14ac:dyDescent="0.2">
      <c r="B3" s="5" t="s">
        <v>2902</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221"/>
    </row>
    <row r="8" ht="60" customHeight="1" x14ac:dyDescent="0.2">
      <c r="B8" s="3222" t="s">
        <v>67</v>
      </c>
      <c r="C8" s="3159" t="s">
        <v>2863</v>
      </c>
      <c r="D8" s="3159" t="s">
        <v>2864</v>
      </c>
      <c r="E8" s="3160" t="s">
        <v>2006</v>
      </c>
      <c r="F8" s="3160" t="s">
        <v>2007</v>
      </c>
      <c r="G8" s="3160" t="s">
        <v>2008</v>
      </c>
      <c r="H8" s="3160" t="s">
        <v>62</v>
      </c>
      <c r="I8" s="3161" t="s">
        <v>2865</v>
      </c>
      <c r="J8" s="135"/>
    </row>
    <row r="9" ht="18" customHeight="1" x14ac:dyDescent="0.25">
      <c r="B9" s="3223"/>
      <c r="C9" s="3163" t="s">
        <v>76</v>
      </c>
      <c r="D9" s="3163"/>
      <c r="E9" s="3164" t="s">
        <v>805</v>
      </c>
      <c r="F9" s="3164" t="s">
        <v>805</v>
      </c>
      <c r="G9" s="3164" t="s">
        <v>805</v>
      </c>
      <c r="H9" s="3164" t="s">
        <v>805</v>
      </c>
      <c r="I9" s="3224" t="s">
        <v>950</v>
      </c>
      <c r="J9" s="135"/>
    </row>
    <row r="10" ht="18" customHeight="1" x14ac:dyDescent="0.25">
      <c r="B10" s="3225" t="s">
        <v>2903</v>
      </c>
      <c r="C10" s="3226"/>
      <c r="D10" s="3226"/>
      <c r="E10" s="3226">
        <v>5337.185298933717</v>
      </c>
      <c r="F10" s="3226">
        <v>5340.54038520006</v>
      </c>
      <c r="G10" s="3226">
        <v>5257.1684526673735</v>
      </c>
      <c r="H10" s="3226">
        <v>4515.110792679288</v>
      </c>
      <c r="I10" s="3227">
        <v>-15.402772439223078</v>
      </c>
      <c r="J10" s="135"/>
    </row>
    <row r="11" ht="18" customHeight="1" x14ac:dyDescent="0.2">
      <c r="B11" s="3228" t="s">
        <v>2904</v>
      </c>
      <c r="C11" s="3229"/>
      <c r="D11" s="3230"/>
      <c r="E11" s="3230">
        <v>1193.6537600000001</v>
      </c>
      <c r="F11" s="3230">
        <v>1193.6537600000001</v>
      </c>
      <c r="G11" s="3230">
        <v>1116.992</v>
      </c>
      <c r="H11" s="3230">
        <v>1533.136</v>
      </c>
      <c r="I11" s="3231">
        <v>28.44059570507278</v>
      </c>
      <c r="J11" s="135"/>
    </row>
    <row r="12" ht="18" customHeight="1" x14ac:dyDescent="0.2">
      <c r="B12" s="3232" t="s">
        <v>838</v>
      </c>
      <c r="C12" s="3233"/>
      <c r="D12" s="3233"/>
      <c r="E12" s="3233">
        <v>0.0962624</v>
      </c>
      <c r="F12" s="3233">
        <v>0.0962624</v>
      </c>
      <c r="G12" s="3233">
        <v>0.09008</v>
      </c>
      <c r="H12" s="3233">
        <v>0.12364</v>
      </c>
      <c r="I12" s="3234">
        <v>28.440595705072802</v>
      </c>
      <c r="J12" s="135"/>
    </row>
    <row r="13" ht="18" customHeight="1" x14ac:dyDescent="0.2">
      <c r="B13" s="3232" t="s">
        <v>839</v>
      </c>
      <c r="C13" s="3233"/>
      <c r="D13" s="3233"/>
      <c r="E13" s="3233" t="s">
        <v>112</v>
      </c>
      <c r="F13" s="3233" t="s">
        <v>112</v>
      </c>
      <c r="G13" s="3233" t="s">
        <v>112</v>
      </c>
      <c r="H13" s="3233" t="s">
        <v>112</v>
      </c>
      <c r="I13" s="3234" t="s">
        <v>2525</v>
      </c>
      <c r="J13" s="135"/>
    </row>
    <row r="14" ht="18" customHeight="1" x14ac:dyDescent="0.2">
      <c r="B14" s="3232" t="s">
        <v>840</v>
      </c>
      <c r="C14" s="3233"/>
      <c r="D14" s="3233"/>
      <c r="E14" s="3233" t="s">
        <v>107</v>
      </c>
      <c r="F14" s="3233" t="s">
        <v>107</v>
      </c>
      <c r="G14" s="3233" t="s">
        <v>107</v>
      </c>
      <c r="H14" s="3233" t="s">
        <v>107</v>
      </c>
      <c r="I14" s="3234" t="s">
        <v>2525</v>
      </c>
      <c r="J14" s="135"/>
    </row>
    <row r="15" ht="18" customHeight="1" x14ac:dyDescent="0.2">
      <c r="B15" s="3232" t="s">
        <v>841</v>
      </c>
      <c r="C15" s="3233"/>
      <c r="D15" s="3233"/>
      <c r="E15" s="3233" t="s">
        <v>112</v>
      </c>
      <c r="F15" s="3233" t="s">
        <v>112</v>
      </c>
      <c r="G15" s="3233" t="s">
        <v>112</v>
      </c>
      <c r="H15" s="3233" t="s">
        <v>112</v>
      </c>
      <c r="I15" s="3234" t="s">
        <v>2525</v>
      </c>
      <c r="J15" s="135"/>
    </row>
    <row r="16" ht="18" customHeight="1" x14ac:dyDescent="0.2">
      <c r="B16" s="3232" t="s">
        <v>842</v>
      </c>
      <c r="C16" s="3233"/>
      <c r="D16" s="3233"/>
      <c r="E16" s="3233" t="s">
        <v>112</v>
      </c>
      <c r="F16" s="3233" t="s">
        <v>112</v>
      </c>
      <c r="G16" s="3233" t="s">
        <v>112</v>
      </c>
      <c r="H16" s="3233" t="s">
        <v>112</v>
      </c>
      <c r="I16" s="3234" t="s">
        <v>2525</v>
      </c>
      <c r="J16" s="135"/>
    </row>
    <row r="17" ht="18" customHeight="1" x14ac:dyDescent="0.2">
      <c r="B17" s="3232" t="s">
        <v>843</v>
      </c>
      <c r="C17" s="3233"/>
      <c r="D17" s="3233"/>
      <c r="E17" s="3233" t="s">
        <v>112</v>
      </c>
      <c r="F17" s="3233" t="s">
        <v>112</v>
      </c>
      <c r="G17" s="3233" t="s">
        <v>112</v>
      </c>
      <c r="H17" s="3233" t="s">
        <v>112</v>
      </c>
      <c r="I17" s="3234" t="s">
        <v>2525</v>
      </c>
      <c r="J17" s="135"/>
    </row>
    <row r="18" ht="18" customHeight="1" x14ac:dyDescent="0.2">
      <c r="B18" s="3232" t="s">
        <v>844</v>
      </c>
      <c r="C18" s="3233"/>
      <c r="D18" s="3233"/>
      <c r="E18" s="3233" t="s">
        <v>112</v>
      </c>
      <c r="F18" s="3233" t="s">
        <v>112</v>
      </c>
      <c r="G18" s="3233" t="s">
        <v>112</v>
      </c>
      <c r="H18" s="3233" t="s">
        <v>112</v>
      </c>
      <c r="I18" s="3234" t="s">
        <v>2525</v>
      </c>
      <c r="J18" s="135"/>
    </row>
    <row r="19" ht="18" customHeight="1" x14ac:dyDescent="0.2">
      <c r="B19" s="3232" t="s">
        <v>845</v>
      </c>
      <c r="C19" s="3233"/>
      <c r="D19" s="3233"/>
      <c r="E19" s="3233" t="s">
        <v>107</v>
      </c>
      <c r="F19" s="3233" t="s">
        <v>107</v>
      </c>
      <c r="G19" s="3233" t="s">
        <v>107</v>
      </c>
      <c r="H19" s="3233" t="s">
        <v>107</v>
      </c>
      <c r="I19" s="3234" t="s">
        <v>2525</v>
      </c>
      <c r="J19" s="135"/>
    </row>
    <row r="20" ht="18" customHeight="1" x14ac:dyDescent="0.2">
      <c r="B20" s="3232" t="s">
        <v>846</v>
      </c>
      <c r="C20" s="3233"/>
      <c r="D20" s="3233"/>
      <c r="E20" s="3233" t="s">
        <v>112</v>
      </c>
      <c r="F20" s="3233" t="s">
        <v>112</v>
      </c>
      <c r="G20" s="3233" t="s">
        <v>112</v>
      </c>
      <c r="H20" s="3233" t="s">
        <v>112</v>
      </c>
      <c r="I20" s="3234" t="s">
        <v>2525</v>
      </c>
      <c r="J20" s="135"/>
    </row>
    <row r="21" ht="18" customHeight="1" x14ac:dyDescent="0.2">
      <c r="B21" s="3232" t="s">
        <v>847</v>
      </c>
      <c r="C21" s="3233"/>
      <c r="D21" s="3233"/>
      <c r="E21" s="3233" t="s">
        <v>107</v>
      </c>
      <c r="F21" s="3233" t="s">
        <v>107</v>
      </c>
      <c r="G21" s="3233" t="s">
        <v>107</v>
      </c>
      <c r="H21" s="3233" t="s">
        <v>107</v>
      </c>
      <c r="I21" s="3234" t="s">
        <v>2525</v>
      </c>
      <c r="J21" s="135"/>
    </row>
    <row r="22" ht="18" customHeight="1" x14ac:dyDescent="0.2">
      <c r="B22" s="3232" t="s">
        <v>848</v>
      </c>
      <c r="C22" s="3233"/>
      <c r="D22" s="3233"/>
      <c r="E22" s="3233" t="s">
        <v>112</v>
      </c>
      <c r="F22" s="3233" t="s">
        <v>112</v>
      </c>
      <c r="G22" s="3233" t="s">
        <v>112</v>
      </c>
      <c r="H22" s="3233" t="s">
        <v>112</v>
      </c>
      <c r="I22" s="3234" t="s">
        <v>2525</v>
      </c>
      <c r="J22" s="135"/>
    </row>
    <row r="23" ht="18" customHeight="1" x14ac:dyDescent="0.2">
      <c r="B23" s="3232" t="s">
        <v>849</v>
      </c>
      <c r="C23" s="3233"/>
      <c r="D23" s="3233"/>
      <c r="E23" s="3233" t="s">
        <v>107</v>
      </c>
      <c r="F23" s="3233" t="s">
        <v>107</v>
      </c>
      <c r="G23" s="3233" t="s">
        <v>107</v>
      </c>
      <c r="H23" s="3233" t="s">
        <v>107</v>
      </c>
      <c r="I23" s="3234" t="s">
        <v>2525</v>
      </c>
      <c r="J23" s="135"/>
    </row>
    <row r="24" ht="18" customHeight="1" x14ac:dyDescent="0.2">
      <c r="B24" s="3232" t="s">
        <v>850</v>
      </c>
      <c r="C24" s="3233"/>
      <c r="D24" s="3233"/>
      <c r="E24" s="3233" t="s">
        <v>112</v>
      </c>
      <c r="F24" s="3233" t="s">
        <v>112</v>
      </c>
      <c r="G24" s="3233" t="s">
        <v>112</v>
      </c>
      <c r="H24" s="3233" t="s">
        <v>112</v>
      </c>
      <c r="I24" s="3234" t="s">
        <v>2525</v>
      </c>
      <c r="J24" s="135"/>
    </row>
    <row r="25" ht="18" customHeight="1" x14ac:dyDescent="0.2">
      <c r="B25" s="3232" t="s">
        <v>851</v>
      </c>
      <c r="C25" s="3233"/>
      <c r="D25" s="3233"/>
      <c r="E25" s="3233" t="s">
        <v>107</v>
      </c>
      <c r="F25" s="3233" t="s">
        <v>107</v>
      </c>
      <c r="G25" s="3233" t="s">
        <v>107</v>
      </c>
      <c r="H25" s="3233" t="s">
        <v>107</v>
      </c>
      <c r="I25" s="3234" t="s">
        <v>2525</v>
      </c>
      <c r="J25" s="135"/>
    </row>
    <row r="26" ht="18" customHeight="1" x14ac:dyDescent="0.2">
      <c r="B26" s="3232" t="s">
        <v>852</v>
      </c>
      <c r="C26" s="3233"/>
      <c r="D26" s="3233"/>
      <c r="E26" s="3233" t="s">
        <v>107</v>
      </c>
      <c r="F26" s="3233" t="s">
        <v>107</v>
      </c>
      <c r="G26" s="3233" t="s">
        <v>107</v>
      </c>
      <c r="H26" s="3233" t="s">
        <v>107</v>
      </c>
      <c r="I26" s="3234" t="s">
        <v>2525</v>
      </c>
      <c r="J26" s="135"/>
    </row>
    <row r="27" ht="18" customHeight="1" x14ac:dyDescent="0.2">
      <c r="B27" s="3232" t="s">
        <v>853</v>
      </c>
      <c r="C27" s="3233"/>
      <c r="D27" s="3233"/>
      <c r="E27" s="3233" t="s">
        <v>112</v>
      </c>
      <c r="F27" s="3233" t="s">
        <v>112</v>
      </c>
      <c r="G27" s="3233" t="s">
        <v>112</v>
      </c>
      <c r="H27" s="3233" t="s">
        <v>112</v>
      </c>
      <c r="I27" s="3234" t="s">
        <v>2525</v>
      </c>
      <c r="J27" s="135"/>
    </row>
    <row r="28" ht="18" customHeight="1" x14ac:dyDescent="0.2">
      <c r="B28" s="3232" t="s">
        <v>854</v>
      </c>
      <c r="C28" s="3233"/>
      <c r="D28" s="3233"/>
      <c r="E28" s="3233" t="s">
        <v>107</v>
      </c>
      <c r="F28" s="3233" t="s">
        <v>107</v>
      </c>
      <c r="G28" s="3233" t="s">
        <v>107</v>
      </c>
      <c r="H28" s="3233" t="s">
        <v>107</v>
      </c>
      <c r="I28" s="3234" t="s">
        <v>2525</v>
      </c>
      <c r="J28" s="135"/>
    </row>
    <row r="29" ht="18" customHeight="1" x14ac:dyDescent="0.2">
      <c r="B29" s="3232" t="s">
        <v>855</v>
      </c>
      <c r="C29" s="3233"/>
      <c r="D29" s="3233"/>
      <c r="E29" s="3233" t="s">
        <v>112</v>
      </c>
      <c r="F29" s="3233" t="s">
        <v>112</v>
      </c>
      <c r="G29" s="3233" t="s">
        <v>112</v>
      </c>
      <c r="H29" s="3233" t="s">
        <v>112</v>
      </c>
      <c r="I29" s="3234" t="s">
        <v>2525</v>
      </c>
      <c r="J29" s="135"/>
    </row>
    <row r="30" ht="18" customHeight="1" x14ac:dyDescent="0.2">
      <c r="B30" s="3232" t="s">
        <v>856</v>
      </c>
      <c r="C30" s="3233"/>
      <c r="D30" s="3233"/>
      <c r="E30" s="3233" t="s">
        <v>112</v>
      </c>
      <c r="F30" s="3233" t="s">
        <v>112</v>
      </c>
      <c r="G30" s="3233" t="s">
        <v>112</v>
      </c>
      <c r="H30" s="3233" t="s">
        <v>112</v>
      </c>
      <c r="I30" s="3234" t="s">
        <v>2525</v>
      </c>
      <c r="J30" s="135"/>
    </row>
    <row r="31" ht="18" customHeight="1" x14ac:dyDescent="0.25">
      <c r="B31" s="3235" t="s">
        <v>2905</v>
      </c>
      <c r="C31" s="3236"/>
      <c r="D31" s="3236"/>
      <c r="E31" s="3236" t="s">
        <v>107</v>
      </c>
      <c r="F31" s="3236" t="s">
        <v>107</v>
      </c>
      <c r="G31" s="3236" t="s">
        <v>107</v>
      </c>
      <c r="H31" s="3236" t="s">
        <v>107</v>
      </c>
      <c r="I31" s="3237" t="s">
        <v>2525</v>
      </c>
      <c r="J31" s="135"/>
    </row>
    <row r="32" ht="18" customHeight="1" x14ac:dyDescent="0.25">
      <c r="B32" s="3238"/>
      <c r="C32" s="1261"/>
      <c r="D32" s="1261"/>
      <c r="E32" s="1261"/>
      <c r="F32" s="1261"/>
      <c r="G32" s="1261"/>
      <c r="H32" s="1261"/>
      <c r="I32" s="3239"/>
      <c r="J32" s="135"/>
    </row>
    <row r="33" ht="18" customHeight="1" x14ac:dyDescent="0.2">
      <c r="B33" s="3240" t="s">
        <v>2906</v>
      </c>
      <c r="C33" s="3241"/>
      <c r="D33" s="3242"/>
      <c r="E33" s="3242">
        <v>4143.531538933717</v>
      </c>
      <c r="F33" s="3242">
        <v>4146.88662520006</v>
      </c>
      <c r="G33" s="3242">
        <v>4140.176452667373</v>
      </c>
      <c r="H33" s="3242">
        <v>2981.9747926792884</v>
      </c>
      <c r="I33" s="3243">
        <v>-28.0330132723773</v>
      </c>
      <c r="J33" s="135"/>
    </row>
    <row r="34" ht="18" customHeight="1" x14ac:dyDescent="0.2">
      <c r="B34" s="3232" t="s">
        <v>2907</v>
      </c>
      <c r="C34" s="3233"/>
      <c r="D34" s="3233"/>
      <c r="E34" s="3233">
        <v>0.5133496299306051</v>
      </c>
      <c r="F34" s="3233">
        <v>0.5137652976471481</v>
      </c>
      <c r="G34" s="3233">
        <v>0.5129339622140621</v>
      </c>
      <c r="H34" s="3233">
        <v>0.36944226003781605</v>
      </c>
      <c r="I34" s="3234">
        <v>-28.033013272502505</v>
      </c>
      <c r="J34" s="135"/>
    </row>
    <row r="35" ht="18" customHeight="1" x14ac:dyDescent="0.2">
      <c r="B35" s="3232" t="s">
        <v>2908</v>
      </c>
      <c r="C35" s="3233"/>
      <c r="D35" s="3233"/>
      <c r="E35" s="3233">
        <v>0.06666878310755</v>
      </c>
      <c r="F35" s="3233">
        <v>0.06672276592788001</v>
      </c>
      <c r="G35" s="3233">
        <v>0.06661480028722001</v>
      </c>
      <c r="H35" s="3233">
        <v>0.047979514290862</v>
      </c>
      <c r="I35" s="3234">
        <v>-28.033013271801433</v>
      </c>
      <c r="J35" s="135"/>
    </row>
    <row r="36" ht="18" customHeight="1" x14ac:dyDescent="0.2">
      <c r="B36" s="3232" t="s">
        <v>2909</v>
      </c>
      <c r="C36" s="3233"/>
      <c r="D36" s="3233"/>
      <c r="E36" s="3233" t="s">
        <v>107</v>
      </c>
      <c r="F36" s="3233" t="s">
        <v>107</v>
      </c>
      <c r="G36" s="3233" t="s">
        <v>107</v>
      </c>
      <c r="H36" s="3233" t="s">
        <v>107</v>
      </c>
      <c r="I36" s="3234" t="s">
        <v>2525</v>
      </c>
      <c r="J36" s="135"/>
    </row>
    <row r="37" ht="18" customHeight="1" x14ac:dyDescent="0.2">
      <c r="B37" s="3232" t="s">
        <v>2910</v>
      </c>
      <c r="C37" s="3233"/>
      <c r="D37" s="3233"/>
      <c r="E37" s="3233" t="s">
        <v>107</v>
      </c>
      <c r="F37" s="3233" t="s">
        <v>107</v>
      </c>
      <c r="G37" s="3233" t="s">
        <v>107</v>
      </c>
      <c r="H37" s="3233" t="s">
        <v>107</v>
      </c>
      <c r="I37" s="3234" t="s">
        <v>2525</v>
      </c>
      <c r="J37" s="135"/>
    </row>
    <row r="38" ht="18" customHeight="1" x14ac:dyDescent="0.2">
      <c r="B38" s="3232" t="s">
        <v>2911</v>
      </c>
      <c r="C38" s="3233"/>
      <c r="D38" s="3233"/>
      <c r="E38" s="3233" t="s">
        <v>107</v>
      </c>
      <c r="F38" s="3233" t="s">
        <v>107</v>
      </c>
      <c r="G38" s="3233" t="s">
        <v>107</v>
      </c>
      <c r="H38" s="3233" t="s">
        <v>107</v>
      </c>
      <c r="I38" s="3234" t="s">
        <v>2525</v>
      </c>
      <c r="J38" s="135"/>
    </row>
    <row r="39" ht="18" customHeight="1" x14ac:dyDescent="0.2">
      <c r="B39" s="3232" t="s">
        <v>2912</v>
      </c>
      <c r="C39" s="3233"/>
      <c r="D39" s="3233"/>
      <c r="E39" s="3233" t="s">
        <v>107</v>
      </c>
      <c r="F39" s="3233" t="s">
        <v>107</v>
      </c>
      <c r="G39" s="3233" t="s">
        <v>107</v>
      </c>
      <c r="H39" s="3233" t="s">
        <v>107</v>
      </c>
      <c r="I39" s="3234" t="s">
        <v>2525</v>
      </c>
      <c r="J39" s="135"/>
    </row>
    <row r="40" ht="18" customHeight="1" x14ac:dyDescent="0.2">
      <c r="B40" s="3232" t="s">
        <v>2913</v>
      </c>
      <c r="C40" s="3233"/>
      <c r="D40" s="3233"/>
      <c r="E40" s="3233" t="s">
        <v>107</v>
      </c>
      <c r="F40" s="3233" t="s">
        <v>107</v>
      </c>
      <c r="G40" s="3233" t="s">
        <v>107</v>
      </c>
      <c r="H40" s="3233" t="s">
        <v>107</v>
      </c>
      <c r="I40" s="3234" t="s">
        <v>2525</v>
      </c>
      <c r="J40" s="135"/>
    </row>
    <row r="41" ht="18" customHeight="1" x14ac:dyDescent="0.2">
      <c r="B41" s="3232" t="s">
        <v>2914</v>
      </c>
      <c r="C41" s="3233"/>
      <c r="D41" s="3233"/>
      <c r="E41" s="3233" t="s">
        <v>107</v>
      </c>
      <c r="F41" s="3233" t="s">
        <v>107</v>
      </c>
      <c r="G41" s="3233" t="s">
        <v>107</v>
      </c>
      <c r="H41" s="3233" t="s">
        <v>107</v>
      </c>
      <c r="I41" s="3234" t="s">
        <v>2525</v>
      </c>
      <c r="J41" s="135"/>
    </row>
    <row r="42" ht="18" customHeight="1" x14ac:dyDescent="0.2">
      <c r="B42" s="3232" t="s">
        <v>2915</v>
      </c>
      <c r="C42" s="3233"/>
      <c r="D42" s="3233"/>
      <c r="E42" s="3233" t="s">
        <v>107</v>
      </c>
      <c r="F42" s="3233" t="s">
        <v>107</v>
      </c>
      <c r="G42" s="3233" t="s">
        <v>107</v>
      </c>
      <c r="H42" s="3233" t="s">
        <v>107</v>
      </c>
      <c r="I42" s="3234" t="s">
        <v>2525</v>
      </c>
      <c r="J42" s="135"/>
    </row>
    <row r="43" ht="18" customHeight="1" x14ac:dyDescent="0.25">
      <c r="B43" s="3235" t="s">
        <v>2916</v>
      </c>
      <c r="C43" s="3236"/>
      <c r="D43" s="3236"/>
      <c r="E43" s="3236" t="s">
        <v>107</v>
      </c>
      <c r="F43" s="3236" t="s">
        <v>107</v>
      </c>
      <c r="G43" s="3236" t="s">
        <v>107</v>
      </c>
      <c r="H43" s="3236" t="s">
        <v>107</v>
      </c>
      <c r="I43" s="3237" t="s">
        <v>2525</v>
      </c>
      <c r="J43" s="135"/>
    </row>
    <row r="44" ht="18" customHeight="1" x14ac:dyDescent="0.25">
      <c r="B44" s="3244"/>
      <c r="C44" s="1261"/>
      <c r="D44" s="1261"/>
      <c r="E44" s="1261"/>
      <c r="F44" s="1261"/>
      <c r="G44" s="1261"/>
      <c r="H44" s="1261"/>
      <c r="I44" s="3239"/>
      <c r="J44" s="135"/>
    </row>
    <row r="45" ht="18" customHeight="1" x14ac:dyDescent="0.25">
      <c r="B45" s="3245" t="s">
        <v>2917</v>
      </c>
      <c r="C45" s="3246"/>
      <c r="D45" s="3246"/>
      <c r="E45" s="3246" t="s">
        <v>107</v>
      </c>
      <c r="F45" s="3246" t="s">
        <v>107</v>
      </c>
      <c r="G45" s="3246" t="s">
        <v>107</v>
      </c>
      <c r="H45" s="3246" t="s">
        <v>107</v>
      </c>
      <c r="I45" s="3247" t="s">
        <v>2525</v>
      </c>
      <c r="J45" s="135"/>
    </row>
    <row r="46" ht="18" customHeight="1" x14ac:dyDescent="0.25">
      <c r="B46" s="3244"/>
      <c r="C46" s="1261"/>
      <c r="D46" s="1261"/>
      <c r="E46" s="1261"/>
      <c r="F46" s="1261"/>
      <c r="G46" s="1261"/>
      <c r="H46" s="1261"/>
      <c r="I46" s="3239"/>
      <c r="J46" s="135"/>
    </row>
    <row r="47" ht="18" customHeight="1" x14ac:dyDescent="0.2">
      <c r="B47" s="3248" t="s">
        <v>2918</v>
      </c>
      <c r="C47" s="3249"/>
      <c r="D47" s="3250"/>
      <c r="E47" s="3250">
        <v>227.4348242778387</v>
      </c>
      <c r="F47" s="3250">
        <v>243.8120614558359</v>
      </c>
      <c r="G47" s="3250">
        <v>259.9765460787441</v>
      </c>
      <c r="H47" s="3250">
        <v>275.9816249817844</v>
      </c>
      <c r="I47" s="3251">
        <v>21.34536822058527</v>
      </c>
      <c r="J47" s="135"/>
    </row>
    <row r="48" ht="18" customHeight="1" x14ac:dyDescent="0.25">
      <c r="B48" s="3252" t="s">
        <v>2446</v>
      </c>
      <c r="C48" s="3253"/>
      <c r="D48" s="3254"/>
      <c r="E48" s="3254">
        <v>0.0096780776288442</v>
      </c>
      <c r="F48" s="3254">
        <v>0.010374981338546209</v>
      </c>
      <c r="G48" s="3254">
        <v>0.011062831748031663</v>
      </c>
      <c r="H48" s="3254">
        <v>0.011743898935395082</v>
      </c>
      <c r="I48" s="3255">
        <v>21.345368220585275</v>
      </c>
      <c r="J48" s="135"/>
    </row>
    <row r="49" ht="18" customHeight="1" x14ac:dyDescent="0.25">
      <c r="B49" s="3244"/>
      <c r="C49" s="3256"/>
      <c r="D49" s="3256"/>
      <c r="E49" s="3256"/>
      <c r="F49" s="3256"/>
      <c r="G49" s="3256"/>
      <c r="H49" s="3256"/>
      <c r="I49" s="3257"/>
      <c r="J49" s="135"/>
    </row>
    <row r="50" ht="18" customHeight="1" x14ac:dyDescent="0.2">
      <c r="B50" s="3258" t="s">
        <v>2919</v>
      </c>
      <c r="C50" s="3249"/>
      <c r="D50" s="3249"/>
      <c r="E50" s="3249" t="s">
        <v>107</v>
      </c>
      <c r="F50" s="3249" t="s">
        <v>107</v>
      </c>
      <c r="G50" s="3249" t="s">
        <v>107</v>
      </c>
      <c r="H50" s="3249" t="s">
        <v>107</v>
      </c>
      <c r="I50" s="3251" t="s">
        <v>2525</v>
      </c>
      <c r="J50" s="135"/>
    </row>
    <row r="51" ht="18" customHeight="1" x14ac:dyDescent="0.25">
      <c r="B51" s="3259" t="s">
        <v>2920</v>
      </c>
      <c r="C51" s="3253"/>
      <c r="D51" s="3254"/>
      <c r="E51" s="3254" t="s">
        <v>107</v>
      </c>
      <c r="F51" s="3254" t="s">
        <v>107</v>
      </c>
      <c r="G51" s="3254" t="s">
        <v>107</v>
      </c>
      <c r="H51" s="3254" t="s">
        <v>107</v>
      </c>
      <c r="I51" s="3255" t="s">
        <v>2525</v>
      </c>
      <c r="J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83"/>
      <c r="H1" s="183"/>
      <c r="I1" s="100" t="s">
        <v>62</v>
      </c>
    </row>
    <row r="2" ht="18.95" customHeight="1" x14ac:dyDescent="0.2">
      <c r="B2" s="5" t="s">
        <v>2922</v>
      </c>
      <c r="C2" s="183"/>
      <c r="D2" s="183"/>
      <c r="E2" s="183"/>
      <c r="F2" s="183"/>
      <c r="G2" s="183"/>
      <c r="H2" s="183"/>
      <c r="I2" s="100" t="s">
        <v>64</v>
      </c>
    </row>
    <row r="3" ht="18.95" customHeight="1" x14ac:dyDescent="0.2">
      <c r="B3" s="5" t="s">
        <v>2923</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3.5" customHeight="1" x14ac:dyDescent="0.25">
      <c r="B7" s="6" t="s">
        <v>66</v>
      </c>
      <c r="C7" s="183"/>
      <c r="D7" s="183"/>
      <c r="E7" s="3262"/>
      <c r="F7" s="3262"/>
      <c r="G7" s="3262"/>
      <c r="H7" s="3262"/>
      <c r="I7" s="183"/>
    </row>
    <row r="8" ht="60" customHeight="1" x14ac:dyDescent="0.2">
      <c r="B8" s="3263" t="s">
        <v>2357</v>
      </c>
      <c r="C8" s="3159" t="s">
        <v>2863</v>
      </c>
      <c r="D8" s="3159" t="s">
        <v>2864</v>
      </c>
      <c r="E8" s="3160" t="s">
        <v>2006</v>
      </c>
      <c r="F8" s="3160" t="s">
        <v>2007</v>
      </c>
      <c r="G8" s="3160" t="s">
        <v>2008</v>
      </c>
      <c r="H8" s="3160" t="s">
        <v>62</v>
      </c>
      <c r="I8" s="3161" t="s">
        <v>2865</v>
      </c>
      <c r="J8" s="135"/>
    </row>
    <row r="9" ht="18" customHeight="1" x14ac:dyDescent="0.25">
      <c r="B9" s="3264"/>
      <c r="C9" s="3163" t="s">
        <v>648</v>
      </c>
      <c r="D9" s="3163"/>
      <c r="E9" s="3164" t="s">
        <v>805</v>
      </c>
      <c r="F9" s="3164" t="s">
        <v>805</v>
      </c>
      <c r="G9" s="3164" t="s">
        <v>805</v>
      </c>
      <c r="H9" s="3164" t="s">
        <v>805</v>
      </c>
      <c r="I9" s="3165" t="s">
        <v>381</v>
      </c>
      <c r="J9" s="135"/>
    </row>
    <row r="10" ht="18" customHeight="1" x14ac:dyDescent="0.2">
      <c r="B10" s="3265" t="s">
        <v>2924</v>
      </c>
      <c r="C10" s="3233"/>
      <c r="D10" s="3266"/>
      <c r="E10" s="3266">
        <v>278061.0157268912</v>
      </c>
      <c r="F10" s="3266">
        <v>279437.37427744234</v>
      </c>
      <c r="G10" s="3266">
        <v>284433.4564947283</v>
      </c>
      <c r="H10" s="3266">
        <v>288780.43251922115</v>
      </c>
      <c r="I10" s="3234">
        <v>3.855059208608549</v>
      </c>
      <c r="J10" s="135"/>
    </row>
    <row r="11" ht="18" customHeight="1" x14ac:dyDescent="0.2">
      <c r="B11" s="3265" t="s">
        <v>2925</v>
      </c>
      <c r="C11" s="3233"/>
      <c r="D11" s="3266"/>
      <c r="E11" s="3266">
        <v>431111.73311092076</v>
      </c>
      <c r="F11" s="3266">
        <v>413993.4403382762</v>
      </c>
      <c r="G11" s="3266">
        <v>378102.19316108886</v>
      </c>
      <c r="H11" s="3266">
        <v>361899.7446936073</v>
      </c>
      <c r="I11" s="3234">
        <v>-16.05430404732359</v>
      </c>
      <c r="J11" s="135"/>
    </row>
    <row r="12" ht="18" customHeight="1" x14ac:dyDescent="0.2">
      <c r="B12" s="3265" t="s">
        <v>2926</v>
      </c>
      <c r="C12" s="3233"/>
      <c r="D12" s="3266"/>
      <c r="E12" s="3266">
        <v>144013.79460380605</v>
      </c>
      <c r="F12" s="3266">
        <v>143053.92212687273</v>
      </c>
      <c r="G12" s="3266">
        <v>141926.88892017156</v>
      </c>
      <c r="H12" s="3266">
        <v>138357.36738543943</v>
      </c>
      <c r="I12" s="3234">
        <v>-3.9276981999730793</v>
      </c>
      <c r="J12" s="135"/>
    </row>
    <row r="13" ht="18" customHeight="1" x14ac:dyDescent="0.2">
      <c r="B13" s="3267" t="s">
        <v>2927</v>
      </c>
      <c r="C13" s="3233"/>
      <c r="D13" s="3266"/>
      <c r="E13" s="3266">
        <v>167190.29123154934</v>
      </c>
      <c r="F13" s="3266">
        <v>165435.83196922284</v>
      </c>
      <c r="G13" s="3266">
        <v>162629.0891794379</v>
      </c>
      <c r="H13" s="3266">
        <v>158406.03034165606</v>
      </c>
      <c r="I13" s="3234">
        <v>-5.254049637205048</v>
      </c>
      <c r="J13" s="135"/>
    </row>
    <row r="14" ht="18" customHeight="1" x14ac:dyDescent="0.2">
      <c r="B14" s="3267" t="s">
        <v>2928</v>
      </c>
      <c r="C14" s="3233"/>
      <c r="D14" s="3266"/>
      <c r="E14" s="3266">
        <v>12517.723782842748</v>
      </c>
      <c r="F14" s="3266">
        <v>12281.113489460891</v>
      </c>
      <c r="G14" s="3266">
        <v>12271.374717062075</v>
      </c>
      <c r="H14" s="3266">
        <v>12491.981542827054</v>
      </c>
      <c r="I14" s="3234">
        <v>-0.20564633364875076</v>
      </c>
      <c r="J14" s="135"/>
    </row>
    <row r="15" ht="18" customHeight="1" x14ac:dyDescent="0.2">
      <c r="B15" s="3267" t="s">
        <v>2929</v>
      </c>
      <c r="C15" s="3233"/>
      <c r="D15" s="3266"/>
      <c r="E15" s="3266">
        <v>16992.255245435277</v>
      </c>
      <c r="F15" s="3266">
        <v>16562.217580924742</v>
      </c>
      <c r="G15" s="3266">
        <v>16205.428209361513</v>
      </c>
      <c r="H15" s="3266">
        <v>16279.436369986835</v>
      </c>
      <c r="I15" s="3234">
        <v>-4.194963323893868</v>
      </c>
      <c r="J15" s="135"/>
    </row>
    <row r="16" ht="18" customHeight="1" x14ac:dyDescent="0.2">
      <c r="B16" s="3267" t="s">
        <v>2306</v>
      </c>
      <c r="C16" s="3233"/>
      <c r="D16" s="3266"/>
      <c r="E16" s="3266">
        <v>1193.6537600000001</v>
      </c>
      <c r="F16" s="3266">
        <v>1193.6537600000001</v>
      </c>
      <c r="G16" s="3266">
        <v>1116.992</v>
      </c>
      <c r="H16" s="3266">
        <v>1533.136</v>
      </c>
      <c r="I16" s="3234">
        <v>28.44059570507278</v>
      </c>
      <c r="J16" s="135"/>
    </row>
    <row r="17" ht="18" customHeight="1" x14ac:dyDescent="0.2">
      <c r="B17" s="3267" t="s">
        <v>2270</v>
      </c>
      <c r="C17" s="3233"/>
      <c r="D17" s="3266"/>
      <c r="E17" s="3266">
        <v>4143.531538933717</v>
      </c>
      <c r="F17" s="3266">
        <v>4146.88662520006</v>
      </c>
      <c r="G17" s="3266">
        <v>4140.176452667373</v>
      </c>
      <c r="H17" s="3266">
        <v>2981.9747926792884</v>
      </c>
      <c r="I17" s="3234">
        <v>-28.0330132723773</v>
      </c>
      <c r="J17" s="135"/>
    </row>
    <row r="18" ht="18" customHeight="1" x14ac:dyDescent="0.2">
      <c r="B18" s="3267" t="s">
        <v>2271</v>
      </c>
      <c r="C18" s="3233"/>
      <c r="D18" s="3266"/>
      <c r="E18" s="3266" t="s">
        <v>107</v>
      </c>
      <c r="F18" s="3266" t="s">
        <v>107</v>
      </c>
      <c r="G18" s="3266" t="s">
        <v>107</v>
      </c>
      <c r="H18" s="3266" t="s">
        <v>107</v>
      </c>
      <c r="I18" s="3234" t="s">
        <v>2525</v>
      </c>
      <c r="J18" s="135"/>
    </row>
    <row r="19" ht="18" customHeight="1" x14ac:dyDescent="0.2">
      <c r="B19" s="3267" t="s">
        <v>2446</v>
      </c>
      <c r="C19" s="3233"/>
      <c r="D19" s="3266"/>
      <c r="E19" s="3266">
        <v>227.4348242778387</v>
      </c>
      <c r="F19" s="3266">
        <v>243.8120614558359</v>
      </c>
      <c r="G19" s="3266">
        <v>259.9765460787441</v>
      </c>
      <c r="H19" s="3266">
        <v>275.9816249817844</v>
      </c>
      <c r="I19" s="3234">
        <v>21.34536822058527</v>
      </c>
      <c r="J19" s="135"/>
    </row>
    <row r="20" ht="18" customHeight="1" x14ac:dyDescent="0.25">
      <c r="B20" s="3267" t="s">
        <v>2920</v>
      </c>
      <c r="C20" s="3233"/>
      <c r="D20" s="3266"/>
      <c r="E20" s="3266" t="s">
        <v>107</v>
      </c>
      <c r="F20" s="3266" t="s">
        <v>107</v>
      </c>
      <c r="G20" s="3266" t="s">
        <v>107</v>
      </c>
      <c r="H20" s="3266" t="s">
        <v>107</v>
      </c>
      <c r="I20" s="3234" t="s">
        <v>2525</v>
      </c>
      <c r="J20" s="135"/>
    </row>
    <row r="21" ht="18" customHeight="1" x14ac:dyDescent="0.2">
      <c r="B21" s="3268" t="s">
        <v>2930</v>
      </c>
      <c r="C21" s="3269"/>
      <c r="D21" s="3270"/>
      <c r="E21" s="3270">
        <v>440157.1542367516</v>
      </c>
      <c r="F21" s="3270">
        <v>440356.762340432</v>
      </c>
      <c r="G21" s="3270">
        <v>444148.8651307081</v>
      </c>
      <c r="H21" s="3270">
        <v>444420.8738651487</v>
      </c>
      <c r="I21" s="3271">
        <v>0.9686812056458626</v>
      </c>
      <c r="J21" s="135"/>
    </row>
    <row r="22" ht="18" customHeight="1" x14ac:dyDescent="0.2">
      <c r="B22" s="3272" t="s">
        <v>2931</v>
      </c>
      <c r="C22" s="3273"/>
      <c r="D22" s="3273"/>
      <c r="E22" s="3273">
        <v>620858.899711117</v>
      </c>
      <c r="F22" s="3273">
        <v>601575.8423350798</v>
      </c>
      <c r="G22" s="3273">
        <v>562453.8555486344</v>
      </c>
      <c r="H22" s="3273">
        <v>541376.3038229112</v>
      </c>
      <c r="I22" s="3274">
        <v>-12.802038583193173</v>
      </c>
      <c r="J22" s="135"/>
    </row>
    <row r="23" ht="18" customHeight="1" x14ac:dyDescent="0.2">
      <c r="B23" s="3272" t="s">
        <v>2932</v>
      </c>
      <c r="C23" s="3273"/>
      <c r="D23" s="3273"/>
      <c r="E23" s="3273">
        <v>440157.1542367516</v>
      </c>
      <c r="F23" s="3273">
        <v>440356.762340432</v>
      </c>
      <c r="G23" s="3273">
        <v>444148.8651307081</v>
      </c>
      <c r="H23" s="3273">
        <v>444420.8738651487</v>
      </c>
      <c r="I23" s="3274">
        <v>0.9686812056458626</v>
      </c>
      <c r="J23" s="135"/>
    </row>
    <row r="24" ht="18" customHeight="1" x14ac:dyDescent="0.25">
      <c r="B24" s="3275" t="s">
        <v>2933</v>
      </c>
      <c r="C24" s="3276"/>
      <c r="D24" s="3277"/>
      <c r="E24" s="3277">
        <v>620858.899711117</v>
      </c>
      <c r="F24" s="3277">
        <v>601575.8423350798</v>
      </c>
      <c r="G24" s="3277">
        <v>562453.8555486344</v>
      </c>
      <c r="H24" s="3277">
        <v>541376.3038229112</v>
      </c>
      <c r="I24" s="3278">
        <v>-12.802038583193173</v>
      </c>
      <c r="J24" s="135"/>
    </row>
    <row r="25" ht="18" customHeight="1" x14ac:dyDescent="0.2">
      <c r="B25" s="530"/>
      <c r="C25" s="530"/>
      <c r="D25" s="530"/>
      <c r="E25" s="530"/>
      <c r="F25" s="530"/>
      <c r="G25" s="530"/>
      <c r="H25" s="530"/>
      <c r="I25" s="3279"/>
      <c r="J25" s="135"/>
    </row>
    <row r="26" ht="18" customHeight="1" x14ac:dyDescent="0.25">
      <c r="B26" s="530"/>
      <c r="C26" s="530"/>
      <c r="D26" s="530"/>
      <c r="E26" s="530"/>
      <c r="F26" s="530"/>
      <c r="G26" s="530"/>
      <c r="H26" s="530"/>
      <c r="I26" s="530"/>
    </row>
    <row r="27" ht="60" customHeight="1" x14ac:dyDescent="0.2">
      <c r="B27" s="3263" t="s">
        <v>67</v>
      </c>
      <c r="C27" s="3159" t="s">
        <v>2892</v>
      </c>
      <c r="D27" s="3159" t="s">
        <v>2864</v>
      </c>
      <c r="E27" s="3160" t="s">
        <v>2006</v>
      </c>
      <c r="F27" s="3160" t="s">
        <v>2007</v>
      </c>
      <c r="G27" s="3160" t="s">
        <v>2008</v>
      </c>
      <c r="H27" s="3160" t="s">
        <v>62</v>
      </c>
      <c r="I27" s="3161" t="s">
        <v>2865</v>
      </c>
    </row>
    <row r="28" ht="18" customHeight="1" x14ac:dyDescent="0.25">
      <c r="B28" s="3264"/>
      <c r="C28" s="3163" t="s">
        <v>648</v>
      </c>
      <c r="D28" s="3163"/>
      <c r="E28" s="3164" t="s">
        <v>805</v>
      </c>
      <c r="F28" s="3164" t="s">
        <v>805</v>
      </c>
      <c r="G28" s="3164" t="s">
        <v>805</v>
      </c>
      <c r="H28" s="3164" t="s">
        <v>805</v>
      </c>
      <c r="I28" s="3165" t="s">
        <v>381</v>
      </c>
      <c r="J28" s="135"/>
    </row>
    <row r="29" ht="18" customHeight="1" x14ac:dyDescent="0.2">
      <c r="B29" s="3267" t="s">
        <v>2934</v>
      </c>
      <c r="C29" s="3233"/>
      <c r="D29" s="3266"/>
      <c r="E29" s="3266">
        <v>297338.965935409</v>
      </c>
      <c r="F29" s="3266">
        <v>299022.45661410084</v>
      </c>
      <c r="G29" s="3266">
        <v>305376.1078716295</v>
      </c>
      <c r="H29" s="3266">
        <v>308566.48836300574</v>
      </c>
      <c r="I29" s="3234">
        <v>3.77600103379511</v>
      </c>
      <c r="J29" s="135"/>
    </row>
    <row r="30" ht="18" customHeight="1" x14ac:dyDescent="0.2">
      <c r="B30" s="3267" t="s">
        <v>2223</v>
      </c>
      <c r="C30" s="3233"/>
      <c r="D30" s="3266"/>
      <c r="E30" s="3266">
        <v>25113.316492406255</v>
      </c>
      <c r="F30" s="3266">
        <v>24307.547592178278</v>
      </c>
      <c r="G30" s="3266">
        <v>24882.912969209006</v>
      </c>
      <c r="H30" s="3266">
        <v>24625.76196988774</v>
      </c>
      <c r="I30" s="3234">
        <v>-1.9414183015849078</v>
      </c>
      <c r="J30" s="135"/>
    </row>
    <row r="31" ht="18" customHeight="1" x14ac:dyDescent="0.2">
      <c r="B31" s="3267" t="s">
        <v>2935</v>
      </c>
      <c r="C31" s="3233"/>
      <c r="D31" s="3266"/>
      <c r="E31" s="3266">
        <v>94242.61323665948</v>
      </c>
      <c r="F31" s="3266">
        <v>93644.22765022733</v>
      </c>
      <c r="G31" s="3266">
        <v>90773.59768865665</v>
      </c>
      <c r="H31" s="3266">
        <v>88294.02941968793</v>
      </c>
      <c r="I31" s="3234">
        <v>-6.311989462806634</v>
      </c>
      <c r="J31" s="135"/>
    </row>
    <row r="32" ht="18" customHeight="1" x14ac:dyDescent="0.2">
      <c r="B32" s="3267" t="s">
        <v>2936</v>
      </c>
      <c r="C32" s="3233"/>
      <c r="D32" s="3266"/>
      <c r="E32" s="3266">
        <v>180701.74547436542</v>
      </c>
      <c r="F32" s="3266">
        <v>161219.07999464782</v>
      </c>
      <c r="G32" s="3266">
        <v>118304.99041792635</v>
      </c>
      <c r="H32" s="3266">
        <v>96955.42995776255</v>
      </c>
      <c r="I32" s="3234">
        <v>-46.34505067826433</v>
      </c>
      <c r="J32" s="135"/>
    </row>
    <row r="33" ht="18" customHeight="1" x14ac:dyDescent="0.2">
      <c r="B33" s="3267" t="s">
        <v>2937</v>
      </c>
      <c r="C33" s="3233"/>
      <c r="D33" s="3266"/>
      <c r="E33" s="3266">
        <v>23462.258572276754</v>
      </c>
      <c r="F33" s="3266">
        <v>23382.530483925442</v>
      </c>
      <c r="G33" s="3266">
        <v>23116.24660121285</v>
      </c>
      <c r="H33" s="3266">
        <v>22934.594112567265</v>
      </c>
      <c r="I33" s="3234">
        <v>-2.2489926026686233</v>
      </c>
      <c r="J33" s="135"/>
    </row>
    <row r="34" ht="18" customHeight="1" x14ac:dyDescent="0.2">
      <c r="B34" s="3280" t="s">
        <v>2938</v>
      </c>
      <c r="C34" s="3281"/>
      <c r="D34" s="3282"/>
      <c r="E34" s="3282" t="s">
        <v>109</v>
      </c>
      <c r="F34" s="3282" t="s">
        <v>109</v>
      </c>
      <c r="G34" s="3282" t="s">
        <v>109</v>
      </c>
      <c r="H34" s="3282" t="s">
        <v>109</v>
      </c>
      <c r="I34" s="3283" t="s">
        <v>2525</v>
      </c>
      <c r="J34" s="135"/>
    </row>
    <row r="35" ht="18" customHeight="1" x14ac:dyDescent="0.25">
      <c r="B35" s="3275" t="s">
        <v>2939</v>
      </c>
      <c r="C35" s="3276"/>
      <c r="D35" s="3277"/>
      <c r="E35" s="3277">
        <v>620858.899711117</v>
      </c>
      <c r="F35" s="3277">
        <v>601575.8423350798</v>
      </c>
      <c r="G35" s="3277">
        <v>562453.8555486344</v>
      </c>
      <c r="H35" s="3277">
        <v>541376.3038229112</v>
      </c>
      <c r="I35" s="3278">
        <v>-12.802038583193173</v>
      </c>
      <c r="J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00BC82A-4461-4049-BC38-77DCF9A5F3BB}"/>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