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<sst xmlns="http://schemas.openxmlformats.org/spreadsheetml/2006/main" count="23302" uniqueCount="2965">
  <si>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</si>
  <si>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</si>
  <si>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</si>
  <si>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</si>
  <si>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</si>
  <si>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</si>
  <si>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</si>
  <si>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</si>
  <si>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</si>
  <si>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</si>
  <si>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</si>
  <si>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</si>
  <si>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</si>
  <si>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</si>
  <si>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</si>
  <si>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</si>
  <si>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</si>
  <si>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</si>
  <si>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</si>
  <si>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</si>
  <si>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</si>
  <si>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</si>
  <si>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</si>
  <si>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</si>
  <si>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</si>
  <si>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</si>
  <si>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</si>
  <si>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</si>
  <si>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</si>
  <si>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</si>
  <si>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</si>
  <si>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</si>
  <si>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</si>
  <si>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</si>
  <si>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</si>
  <si>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</si>
  <si>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</si>
  <si>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</si>
  <si>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</si>
  <si>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</si>
  <si>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</si>
  <si>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</si>
  <si>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</si>
  <si>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</si>
  <si>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</si>
  <si>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</si>
  <si>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</si>
  <si>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</si>
  <si>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</si>
  <si>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</si>
  <si>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</si>
  <si>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</si>
  <si>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</si>
  <si>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</si>
  <si>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</si>
  <si>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</si>
  <si>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</si>
  <si>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</si>
  <si>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</si>
  <si>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</si>
  <si>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</si>
  <si>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</si>
  <si>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</si>
  <si>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</si>
  <si>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</si>
  <si>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</si>
  <si>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</si>
  <si>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</si>
  <si>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</si>
  <si>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</si>
  <si>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</si>
  <si>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</si>
  <si>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</si>
  <si>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</si>
  <si>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</si>
  <si>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</si>
  <si>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</si>
  <si>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</si>
  <si>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</si>
  <si>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</si>
  <si>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</si>
  <si>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</si>
  <si>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</si>
  <si>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</si>
  <si>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</si>
  <si>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</si>
  <si>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</si>
  <si>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</si>
  <si>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</si>
  <si>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</si>
  <si>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</si>
  <si>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</si>
  <si>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</si>
  <si>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</si>
  <si>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</si>
  <si>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</si>
  <si>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</si>
  <si>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</si>
  <si>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</si>
  <si>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</si>
  <si>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</si>
  <si>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</si>
  <si>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</si>
  <si>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</si>
  <si>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</si>
  <si>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</si>
  <si>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</si>
  <si>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</si>
  <si>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</si>
  <si>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</si>
  <si>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</si>
  <si>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</si>
  <si>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</si>
  <si>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</si>
  <si>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</si>
  <si>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</si>
  <si>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</si>
  <si>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</si>
  <si>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</si>
  <si>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</si>
  <si>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</si>
  <si>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</si>
  <si>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</si>
  <si>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</si>
  <si>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</si>
  <si>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</si>
  <si>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</si>
  <si>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</si>
  <si>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</si>
  <si>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</si>
  <si>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</si>
  <si>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</si>
  <si>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</si>
  <si>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</si>
  <si>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</si>
  <si>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</si>
  <si>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</si>
  <si>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</si>
  <si>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</si>
  <si>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</si>
  <si>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</si>
  <si>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</si>
  <si>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</si>
  <si>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</si>
  <si>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</si>
  <si>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</si>
  <si>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</si>
  <si>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</si>
  <si>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</si>
  <si>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</si>
  <si>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</si>
  <si>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</si>
  <si>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</si>
  <si>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</si>
  <si>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</si>
  <si>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</si>
  <si>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</si>
  <si>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</si>
  <si>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</si>
  <si>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</si>
  <si>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</si>
  <si>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</si>
  <si>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</si>
  <si>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</si>
  <si>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</si>
  <si>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</si>
  <si>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</si>
  <si>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</si>
  <si>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</si>
  <si>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</si>
  <si>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</si>
  <si>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</si>
  <si>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</si>
  <si>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</si>
  <si>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</si>
  <si>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</si>
  <si>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</si>
  <si>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</si>
  <si>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</si>
  <si>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</si>
  <si>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</si>
  <si>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</si>
  <si>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</si>
  <si>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</si>
  <si>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</si>
  <si>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</si>
  <si>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</si>
  <si>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</si>
  <si>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</si>
  <si>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</si>
  <si>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</si>
  <si>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</si>
  <si>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</si>
  <si>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</si>
  <si>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</si>
  <si>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</si>
  <si>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</si>
  <si>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</si>
  <si>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</si>
  <si>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</si>
  <si>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</si>
  <si>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</si>
  <si>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</si>
  <si>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</si>
  <si>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</si>
  <si>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</si>
  <si>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</si>
  <si>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</si>
  <si>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</si>
  <si>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</si>
  <si>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</si>
  <si>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</si>
  <si>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</si>
  <si>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</si>
  <si>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</si>
  <si>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</si>
  <si>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</si>
  <si>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</si>
  <si>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</si>
  <si>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</si>
  <si>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</si>
  <si>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</si>
  <si>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</si>
  <si>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</si>
  <si>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</si>
  <si>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</si>
  <si>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</si>
  <si>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</si>
  <si>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</si>
  <si>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</si>
  <si>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</si>
  <si>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</si>
  <si>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</si>
  <si>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</si>
  <si>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</si>
  <si>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</si>
  <si>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</si>
  <si>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</si>
  <si>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</si>
  <si>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</si>
  <si>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</si>
  <si>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</si>
  <si>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</si>
  <si>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</si>
  <si>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</si>
  <si>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</si>
  <si>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</si>
  <si>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</si>
  <si>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</si>
  <si>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</si>
  <si>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</si>
  <si>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</si>
  <si>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</si>
  <si>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</si>
  <si>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</si>
  <si>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</si>
  <si>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</si>
  <si>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</si>
  <si>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</si>
  <si>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</si>
  <si>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</si>
  <si>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</si>
  <si>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</si>
  <si>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</si>
  <si>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</si>
  <si>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</si>
  <si>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</si>
  <si>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</si>
  <si>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</si>
  <si>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</si>
  <si>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</si>
  <si>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</si>
  <si>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</si>
  <si>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</si>
  <si>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</si>
  <si>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</si>
  <si>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</si>
  <si>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</si>
  <si>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</si>
  <si>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</si>
  <si>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</si>
  <si>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</si>
  <si>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</si>
  <si>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</si>
  <si>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</si>
  <si>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</si>
  <si>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</si>
  <si>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</si>
  <si>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</si>
  <si>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</si>
  <si>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</si>
  <si>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</si>
  <si>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</si>
  <si>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</si>
  <si>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</si>
  <si>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</si>
  <si>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</si>
  <si>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</si>
  <si>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</si>
  <si>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</si>
  <si>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</si>
  <si>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</si>
  <si>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</si>
  <si>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</si>
  <si>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</si>
  <si>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</si>
  <si>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</si>
  <si>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</si>
  <si>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</si>
  <si>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</si>
  <si>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</si>
  <si>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</si>
  <si>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</si>
  <si>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</si>
  <si>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</si>
  <si>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</si>
  <si>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</si>
  <si>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</si>
  <si>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</si>
  <si>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</si>
  <si>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</si>
  <si>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</si>
  <si>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</si>
  <si>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</si>
  <si>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</si>
  <si>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</si>
  <si>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</si>
  <si>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</si>
  <si>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</si>
  <si>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</si>
  <si>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</si>
  <si>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</si>
  <si>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</si>
  <si>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</si>
  <si>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</si>
  <si>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</si>
  <si>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</si>
  <si>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</si>
  <si>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</si>
  <si>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</si>
  <si>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</si>
  <si>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</si>
  <si>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</si>
  <si>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</si>
  <si>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</si>
  <si>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</si>
  <si>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</si>
  <si>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</si>
  <si>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</si>
  <si>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</si>
  <si>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</si>
  <si>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</si>
  <si>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</si>
  <si>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</si>
  <si>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</si>
  <si>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</si>
  <si>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</si>
  <si>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</si>
  <si>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</si>
  <si>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</si>
  <si>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</si>
  <si>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</si>
  <si>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</si>
  <si>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</si>
  <si>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</si>
  <si>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</si>
  <si>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</si>
  <si>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</si>
  <si>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</si>
  <si>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</si>
  <si>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</si>
  <si>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</si>
  <si>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</si>
  <si>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</si>
  <si>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</si>
  <si>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</si>
  <si>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</si>
  <si>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</si>
  <si>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</si>
  <si>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</si>
  <si>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</si>
  <si>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</si>
  <si>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</si>
  <si>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</si>
  <si>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</si>
  <si>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</si>
  <si>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</si>
  <si>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</si>
  <si>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</si>
  <si>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</si>
  <si>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</si>
  <si>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</si>
  <si>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</si>
  <si>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</si>
  <si>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</si>
  <si>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</si>
  <si>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</si>
  <si>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</si>
  <si>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</si>
  <si>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</si>
  <si>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</si>
  <si>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</si>
  <si>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</si>
  <si>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</si>
  <si>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</si>
  <si>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</si>
  <si>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</si>
  <si>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</si>
  <si>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</si>
  <si>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</si>
  <si>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</si>
  <si>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</si>
  <si>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</si>
  <si>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</si>
  <si>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</si>
  <si>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</si>
  <si>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</si>
  <si>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</si>
  <si>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</si>
  <si>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</si>
  <si>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</si>
  <si>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</si>
  <si>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</si>
  <si>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</si>
  <si>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</si>
  <si>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</si>
  <si>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</si>
  <si>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</si>
  <si>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</si>
  <si>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</si>
  <si>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</si>
  <si>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</si>
  <si>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</si>
  <si>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</si>
  <si>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</si>
  <si>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</si>
  <si>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</si>
  <si>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</si>
  <si>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</si>
  <si>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</si>
  <si>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</si>
  <si>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</si>
  <si>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</si>
  <si>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</si>
  <si>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</si>
  <si>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</si>
  <si>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</si>
  <si>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</si>
  <si>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</si>
  <si>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</si>
  <si>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</si>
  <si>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</si>
  <si>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</si>
  <si>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</si>
  <si>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</si>
  <si>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</si>
  <si>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</si>
  <si>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</si>
  <si>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</si>
  <si>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</si>
  <si>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</si>
  <si>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</si>
  <si>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</si>
  <si>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</si>
  <si>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</si>
  <si>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</si>
  <si>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</si>
  <si>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</si>
  <si>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</si>
  <si>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</si>
  <si>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</si>
  <si>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</si>
  <si>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</si>
  <si>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</si>
  <si>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</si>
  <si>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</si>
  <si>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</si>
  <si>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</si>
  <si>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</si>
  <si>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</si>
  <si>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</si>
  <si>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</si>
  <si>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</si>
  <si>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</si>
  <si>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</si>
  <si>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</si>
  <si>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</si>
  <si>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</si>
  <si>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</si>
  <si>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</si>
  <si>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</si>
  <si>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</si>
  <si>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</si>
  <si>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</si>
  <si>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</si>
  <si>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</si>
  <si>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</si>
  <si>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</si>
  <si>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</si>
  <si>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</si>
  <si>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</si>
  <si>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</si>
  <si>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</si>
  <si>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</si>
  <si>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</si>
  <si>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</si>
  <si>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</si>
  <si>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</si>
  <si>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</si>
  <si>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</si>
  <si>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</si>
  <si>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</si>
  <si>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</si>
  <si>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</si>
  <si>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</si>
  <si>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</si>
  <si>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</si>
  <si>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</si>
  <si>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</si>
  <si>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</si>
  <si>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</si>
  <si>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</si>
  <si>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</si>
  <si>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</si>
  <si>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</si>
  <si>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</si>
  <si>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</si>
  <si>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</si>
  <si>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</si>
  <si>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</si>
  <si>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</si>
  <si>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</si>
  <si>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</si>
  <si>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</si>
  <si>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</si>
  <si>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</si>
  <si>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</si>
  <si>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</si>
  <si>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</si>
  <si>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</si>
  <si>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</si>
  <si>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</si>
  <si>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</si>
  <si>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</si>
  <si>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</si>
  <si>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</si>
  <si>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</si>
  <si>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</si>
  <si>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</si>
  <si>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</si>
  <si>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</si>
  <si>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</si>
  <si>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</si>
  <si>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</si>
  <si>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</si>
  <si>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</si>
  <si>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</si>
  <si>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</si>
  <si>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</si>
  <si>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</si>
  <si>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</si>
  <si>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</si>
  <si>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</si>
  <si>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</si>
  <si>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</si>
  <si>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</si>
  <si>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</si>
  <si>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</si>
  <si>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</si>
  <si>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</si>
  <si>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</si>
  <si>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</si>
  <si>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</si>
  <si>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</si>
  <si>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</si>
  <si>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</si>
  <si>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</si>
  <si>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</si>
  <si>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</si>
  <si>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</si>
  <si>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</si>
  <si>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</si>
  <si>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</si>
  <si>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</si>
  <si>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</si>
  <si>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</si>
  <si>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</si>
  <si>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</si>
  <si>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</si>
  <si>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</si>
  <si>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</si>
  <si>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</si>
  <si>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</si>
  <si>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</si>
  <si>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</si>
  <si>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</si>
  <si>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</si>
  <si>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</si>
  <si>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</si>
  <si>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</si>
  <si>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</si>
  <si>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</si>
  <si>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</si>
  <si>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</si>
  <si>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</si>
  <si>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</si>
  <si>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</si>
  <si>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</si>
  <si>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</si>
  <si>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</si>
  <si>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</si>
  <si>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</si>
  <si>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</si>
  <si>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</si>
  <si>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</si>
  <si>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</si>
  <si>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</si>
  <si>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</si>
  <si>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</si>
  <si>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</si>
  <si>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</si>
  <si>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</si>
  <si>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</si>
  <si>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</si>
  <si>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</si>
  <si>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</si>
  <si>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</si>
  <si>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</si>
  <si>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</si>
  <si>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</si>
  <si>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</si>
  <si>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</si>
  <si>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</si>
  <si>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</si>
  <si>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</si>
  <si>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</si>
  <si>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</si>
  <si>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</si>
  <si>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</si>
  <si>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</si>
  <si>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</si>
  <si>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</si>
  <si>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</si>
  <si>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</si>
  <si>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</si>
  <si>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</si>
  <si>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</si>
  <si>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</si>
  <si>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</si>
  <si>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</si>
  <si>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</si>
  <si>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</si>
  <si>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</si>
  <si>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</si>
  <si>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</si>
  <si>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</si>
  <si>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</si>
  <si>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</si>
  <si>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</si>
  <si>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</si>
  <si>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</si>
  <si>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</si>
  <si>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</si>
  <si>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</si>
  <si>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</si>
  <si>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</si>
  <si>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</si>
  <si>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</si>
  <si>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</si>
  <si>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</si>
  <si>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</si>
  <si>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</si>
  <si>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</si>
  <si>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</si>
  <si>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</si>
  <si>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</si>
  <si>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</si>
  <si>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</si>
  <si>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</si>
  <si>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</si>
  <si>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</si>
  <si>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</si>
  <si>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</si>
  <si>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</si>
  <si>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</si>
  <si>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</si>
  <si>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</si>
  <si>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</si>
  <si>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</si>
  <si>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</si>
  <si>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</si>
  <si>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</si>
  <si>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</si>
  <si>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</si>
  <si>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</si>
  <si>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</si>
  <si>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</si>
  <si>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</si>
  <si>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</si>
  <si>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</si>
  <si>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</si>
  <si>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</si>
  <si>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</si>
  <si>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</si>
  <si>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</si>
  <si>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</si>
  <si>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</si>
  <si>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</si>
  <si>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</si>
  <si>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</si>
  <si>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</si>
  <si>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</si>
  <si>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</si>
  <si>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</si>
  <si>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</si>
  <si>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</si>
  <si>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</si>
  <si>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</si>
  <si>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</si>
  <si>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</si>
  <si>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</si>
  <si>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</si>
  <si>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</si>
  <si>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</si>
  <si>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</si>
  <si>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</si>
  <si>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</si>
  <si>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</si>
  <si>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</si>
  <si>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</si>
  <si>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</si>
  <si>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</si>
  <si>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</si>
  <si>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</si>
  <si>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</si>
  <si>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</si>
  <si>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</si>
  <si>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</si>
  <si>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</si>
  <si>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</si>
  <si>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</si>
  <si>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</si>
  <si>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</si>
  <si>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</si>
  <si>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</si>
  <si>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</si>
  <si>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</si>
  <si>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</si>
  <si>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</si>
  <si>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</si>
  <si>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</si>
  <si>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</si>
  <si>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</si>
  <si>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</si>
  <si>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</si>
  <si>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</si>
  <si>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</si>
  <si>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</si>
  <si>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</si>
  <si>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</si>
  <si>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</si>
  <si>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</si>
  <si>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</si>
  <si>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</si>
  <si>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</si>
  <si>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</si>
  <si>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</si>
  <si>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</si>
  <si>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</si>
  <si>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</si>
  <si>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</si>
  <si>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</si>
  <si>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</si>
  <si>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</si>
  <si>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</si>
  <si>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</si>
  <si>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</si>
  <si>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</si>
  <si>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</si>
  <si>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</si>
  <si>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</si>
  <si>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</si>
  <si>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</si>
  <si>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</si>
  <si>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</si>
  <si>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</si>
  <si>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</si>
  <si>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</si>
  <si>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</si>
  <si>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</si>
  <si>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</si>
  <si>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</si>
  <si>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</si>
  <si>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</si>
  <si>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</si>
  <si>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</si>
  <si>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</si>
  <si>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</si>
  <si>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</si>
  <si>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</si>
  <si>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</si>
  <si>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</si>
  <si>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</si>
  <si>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</si>
  <si>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</si>
  <si>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</si>
  <si>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</si>
  <si>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</si>
  <si>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</si>
  <si>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</si>
  <si>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</si>
  <si>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</si>
  <si>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</si>
  <si>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</si>
  <si>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</si>
  <si>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</si>
  <si>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</si>
  <si>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</si>
  <si>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</si>
  <si>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</si>
  <si>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</si>
  <si>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</si>
  <si>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</si>
  <si>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</si>
  <si>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</si>
  <si>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</si>
  <si>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</si>
  <si>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</si>
  <si>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</si>
  <si>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</si>
  <si>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</si>
  <si>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</si>
  <si>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</si>
  <si>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</si>
  <si>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</si>
  <si>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</si>
  <si>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</si>
  <si>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</si>
  <si>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</si>
  <si>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</si>
  <si>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</si>
  <si>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</si>
  <si>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</si>
  <si>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</si>
  <si>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</si>
  <si>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</si>
  <si>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</si>
  <si>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</si>
  <si>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</si>
  <si>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</si>
  <si>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</si>
  <si>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</si>
  <si>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</si>
  <si>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</si>
  <si>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</si>
  <si>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</si>
  <si>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</si>
  <si>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</si>
  <si>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</si>
  <si>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</si>
  <si>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</si>
  <si>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</si>
  <si>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</si>
  <si>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</si>
  <si>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</si>
  <si>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</si>
  <si>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</si>
  <si>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</si>
  <si>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</si>
  <si>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</si>
  <si>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</si>
  <si>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</si>
  <si>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</si>
  <si>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</si>
  <si>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</si>
  <si>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</si>
  <si>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</si>
  <si>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</si>
  <si>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</si>
  <si>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</si>
  <si>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</si>
  <si>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</si>
  <si>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</si>
  <si>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</si>
  <si>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</si>
  <si>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</si>
  <si>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</si>
  <si>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</si>
  <si>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</si>
  <si>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</si>
  <si>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</si>
  <si>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</si>
  <si>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</si>
  <si>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</si>
  <si>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</si>
  <si>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</si>
  <si>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</si>
  <si>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</si>
  <si>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</si>
  <si>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</si>
  <si>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</si>
  <si>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</si>
  <si>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</si>
  <si>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</si>
  <si>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</si>
  <si>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</si>
  <si>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</si>
  <si>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</si>
  <si>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</si>
  <si>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</si>
  <si>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</si>
  <si>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</si>
  <si>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</si>
  <si>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</si>
  <si>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</si>
  <si>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</si>
  <si>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</si>
  <si>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</si>
  <si>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</si>
  <si>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</si>
  <si>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</si>
  <si>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</si>
  <si>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</si>
  <si>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</si>
  <si>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</si>
  <si>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</si>
  <si>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</si>
  <si>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</si>
  <si>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</si>
  <si>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</si>
  <si>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</si>
  <si>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</si>
  <si>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</si>
  <si>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</si>
  <si>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</si>
  <si>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</si>
  <si>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</si>
  <si>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</si>
  <si>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</si>
  <si>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</si>
  <si>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</si>
  <si>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</si>
  <si>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</si>
  <si>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</si>
  <si>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</si>
  <si>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</si>
  <si>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</si>
  <si>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</si>
  <si>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</si>
  <si>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</si>
  <si>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</si>
  <si>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</si>
  <si>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</si>
  <si>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</si>
  <si>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</si>
  <si>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</si>
  <si>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</si>
  <si>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</si>
  <si>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</si>
  <si>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</si>
  <si>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</si>
  <si>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</si>
  <si>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</si>
  <si>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</si>
  <si>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</si>
  <si>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</si>
  <si>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</si>
  <si>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</si>
  <si>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</si>
  <si>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</si>
  <si>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</si>
  <si>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</si>
  <si>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</si>
  <si>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</si>
  <si>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</si>
  <si>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</si>
  <si>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</si>
  <si>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</si>
  <si>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</si>
  <si>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</si>
  <si>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</si>
  <si>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</si>
  <si>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</si>
  <si>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</si>
  <si>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</si>
  <si>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</si>
  <si>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</si>
  <si>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</si>
  <si>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</si>
  <si>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</si>
  <si>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</si>
  <si>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</si>
  <si>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</si>
  <si>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</si>
  <si>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</si>
  <si>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</si>
  <si>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</si>
  <si>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</si>
  <si>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</si>
  <si>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</si>
  <si>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</si>
  <si>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</si>
  <si>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</si>
  <si>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</si>
  <si>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</si>
  <si>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</si>
  <si>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</si>
  <si>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</si>
  <si>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</si>
  <si>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</si>
  <si>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</si>
  <si>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</si>
  <si>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</si>
  <si>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</si>
  <si>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</si>
  <si>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</si>
  <si>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</si>
  <si>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</si>
  <si>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</si>
  <si>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</si>
  <si>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</si>
  <si>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</si>
  <si>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</si>
  <si>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</si>
  <si>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</si>
  <si>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</si>
  <si>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</si>
  <si>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</si>
  <si>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</si>
  <si>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</si>
  <si>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</si>
  <si>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</si>
  <si>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</si>
  <si>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</si>
  <si>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</si>
  <si>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</si>
  <si>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</si>
  <si>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</si>
  <si>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</si>
  <si>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</si>
  <si>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</si>
  <si>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</si>
  <si>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</si>
  <si>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</si>
  <si>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</si>
  <si>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</si>
  <si>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</si>
  <si>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</si>
  <si>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</si>
  <si>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</si>
  <si>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</si>
  <si>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</si>
  <si>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</si>
  <si>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</si>
  <si>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</si>
  <si>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</si>
  <si>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</si>
  <si>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</si>
  <si>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</si>
  <si>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</si>
  <si>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</si>
  <si>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</si>
  <si>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</si>
  <si>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</si>
  <si>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</si>
  <si>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</si>
  <si>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</si>
  <si>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</si>
  <si>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</si>
  <si>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</si>
  <si>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</si>
  <si>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</si>
  <si>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</si>
  <si>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</si>
  <si>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</si>
  <si>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</si>
  <si>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</si>
  <si>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</si>
  <si>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</si>
  <si>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</si>
  <si>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</si>
  <si>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</si>
  <si>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</si>
  <si>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</si>
  <si>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</si>
  <si>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</si>
  <si>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</si>
  <si>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</si>
  <si>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</si>
  <si>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</si>
  <si>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</si>
  <si>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</si>
  <si>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</si>
  <si>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</si>
  <si>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</si>
  <si>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</si>
  <si>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</si>
  <si>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</si>
  <si>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</si>
  <si>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</si>
  <si>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</si>
  <si>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</si>
  <si>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</si>
  <si>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</si>
  <si>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</si>
  <si>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</si>
  <si>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</si>
  <si>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</si>
  <si>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</si>
  <si>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</si>
  <si>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</si>
  <si>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</si>
  <si>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</si>
  <si>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</si>
  <si>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</si>
  <si>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</si>
  <si>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</si>
  <si>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</si>
  <si>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</si>
  <si>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</si>
  <si>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</si>
  <si>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</si>
  <si>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</si>
  <si>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</si>
  <si>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</si>
  <si>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</si>
  <si>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</si>
  <si>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</si>
  <si>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</si>
  <si>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</si>
  <si>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</si>
  <si>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</si>
  <si>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</si>
  <si>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</si>
  <si>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</si>
  <si>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</si>
  <si>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</si>
  <si>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</si>
  <si>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</si>
  <si>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</si>
  <si>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</si>
  <si>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</si>
  <si>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</si>
  <si>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</si>
  <si>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</si>
  <si>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</si>
  <si>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</si>
  <si>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</si>
  <si>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</si>
  <si>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</si>
  <si>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</si>
  <si>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</si>
  <si>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</si>
  <si>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</si>
  <si>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</si>
  <si>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</si>
  <si>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</si>
  <si>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</si>
  <si>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</si>
  <si>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</si>
  <si>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</si>
  <si>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</si>
  <si>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</si>
  <si>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</si>
  <si>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</si>
  <si>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</si>
  <si>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</si>
  <si>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</si>
  <si>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</si>
  <si>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</si>
  <si>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</si>
  <si>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</si>
  <si>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</si>
  <si>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</si>
  <si>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</si>
  <si>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</si>
  <si>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</si>
  <si>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</si>
  <si>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</si>
  <si>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</si>
  <si>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</si>
  <si>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</si>
  <si>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</si>
  <si>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</si>
  <si>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</si>
  <si>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</si>
  <si>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</si>
  <si>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</si>
  <si>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</si>
  <si>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</si>
  <si>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</si>
  <si>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</si>
  <si>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</si>
  <si>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</si>
  <si>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</si>
  <si>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</si>
  <si>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</si>
  <si>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</si>
  <si>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</si>
  <si>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</si>
  <si>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</si>
  <si>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</si>
  <si>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</si>
  <si>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</si>
  <si>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</si>
  <si>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</si>
  <si>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</si>
  <si>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</si>
  <si>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</si>
  <si>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</si>
  <si>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</si>
  <si>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</si>
  <si>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</si>
  <si>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</si>
  <si>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</si>
  <si>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</si>
  <si>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</si>
  <si>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</si>
  <si>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</si>
  <si>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</si>
  <si>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</si>
  <si>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</si>
  <si>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</si>
  <si>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</si>
  <si>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</si>
  <si>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</si>
  <si>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</si>
  <si>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</si>
  <si>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</si>
  <si>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</si>
  <si>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</si>
  <si>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</si>
  <si>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</si>
  <si>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</si>
  <si>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</si>
  <si>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</si>
  <si>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</si>
  <si>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</si>
  <si>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</si>
  <si>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</si>
  <si>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</si>
  <si>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</si>
  <si>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</si>
  <si>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</si>
  <si>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</si>
  <si>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</si>
  <si>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</si>
  <si>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</si>
  <si>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</si>
  <si>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</si>
  <si>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</si>
  <si>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</si>
  <si>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</si>
  <si>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</si>
  <si>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</si>
  <si>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</si>
  <si>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</si>
  <si>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</si>
  <si>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</si>
  <si>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</si>
  <si>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</si>
  <si>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</si>
  <si>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</si>
  <si>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</si>
  <si>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</si>
  <si>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</si>
  <si>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</si>
  <si>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</si>
  <si>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</si>
  <si>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</si>
  <si>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</si>
  <si>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</si>
  <si>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</si>
  <si>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</si>
  <si>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</si>
  <si>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</si>
  <si>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</si>
  <si>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</si>
  <si>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</si>
  <si>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</si>
  <si>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</si>
  <si>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</si>
  <si>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</si>
  <si>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</si>
  <si>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</si>
  <si>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</si>
  <si>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</si>
  <si>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</si>
  <si>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</si>
  <si>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</si>
  <si>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</si>
  <si>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</si>
  <si>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</si>
  <si>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</si>
  <si>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</si>
  <si>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</si>
  <si>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</si>
  <si>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</si>
  <si>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</si>
  <si>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</si>
  <si>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</si>
  <si>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</si>
  <si>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</si>
  <si>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</si>
  <si>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</si>
  <si>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</si>
  <si>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</si>
  <si>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</si>
  <si>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</si>
  <si>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</si>
  <si>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</si>
  <si>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</si>
  <si>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</si>
  <si>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</si>
  <si>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</si>
  <si>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</si>
  <si>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</si>
  <si>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</si>
  <si>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</si>
  <si>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</si>
  <si>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</si>
  <si>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</si>
  <si>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</si>
  <si>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</si>
  <si>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</si>
  <si>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</si>
  <si>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</si>
  <si>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</si>
  <si>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</si>
  <si>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</si>
  <si>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</si>
  <si>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</si>
  <si>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</si>
  <si>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</si>
  <si>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</si>
  <si>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</si>
  <si>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</si>
  <si>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</si>
  <si>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</si>
  <si>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</si>
  <si>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</si>
  <si>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</si>
  <si>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</si>
  <si>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</si>
  <si>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</si>
  <si>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</si>
  <si>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</si>
  <si>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</si>
  <si>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</si>
  <si>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</si>
  <si>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</si>
  <si>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</si>
  <si>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</si>
  <si>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</si>
  <si>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</si>
  <si>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</si>
  <si>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</si>
  <si>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</si>
  <si>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</si>
  <si>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</si>
  <si>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</si>
  <si>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</si>
  <si>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</si>
  <si>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</si>
  <si>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</si>
  <si>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</si>
  <si>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</si>
  <si>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</si>
  <si>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</si>
  <si>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</si>
  <si>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</si>
  <si>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</si>
  <si>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</si>
  <si>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</si>
  <si>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</si>
  <si>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</si>
  <si>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</si>
  <si>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</si>
  <si>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</si>
  <si>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</si>
  <si>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</si>
  <si>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</si>
  <si>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</si>
  <si>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</si>
  <si>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</si>
  <si>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</si>
  <si>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</si>
  <si>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</si>
  <si>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</si>
  <si>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</si>
  <si>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</si>
  <si>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</si>
  <si>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</si>
  <si>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</si>
  <si>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</si>
  <si>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</si>
  <si>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</si>
  <si>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</si>
  <si>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</si>
  <si>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</si>
  <si>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</si>
  <si>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</si>
  <si>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</si>
  <si>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</si>
  <si>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</si>
  <si>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</si>
  <si>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</si>
  <si>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</si>
  <si>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</si>
  <si>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</si>
  <si>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</si>
  <si>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</si>
  <si>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</si>
  <si>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</si>
  <si>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</si>
  <si>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</si>
  <si>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</si>
  <si>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</si>
  <si>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</si>
  <si>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</si>
  <si>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</si>
  <si>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</si>
  <si>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</si>
  <si>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</si>
  <si>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</si>
  <si>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</si>
  <si>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</si>
  <si>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</si>
  <si>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</si>
  <si>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</si>
  <si>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</si>
  <si>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</si>
  <si>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</si>
  <si>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</si>
  <si>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</si>
  <si>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</si>
  <si>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</si>
  <si>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</si>
  <si>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</si>
  <si>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</si>
  <si>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</si>
  <si>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</si>
  <si>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</si>
  <si>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</si>
  <si>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</si>
  <si>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</si>
  <si>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</si>
  <si>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</si>
  <si>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</si>
  <si>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</si>
  <si>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</si>
  <si>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</si>
  <si>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</si>
  <si>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</si>
  <si>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</si>
  <si>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</si>
  <si>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</si>
  <si>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</si>
  <si>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</si>
  <si>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</si>
  <si>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</si>
  <si>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</si>
  <si>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</si>
  <si>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</si>
  <si>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</si>
  <si>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</si>
  <si>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</si>
  <si>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</si>
  <si>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</si>
  <si>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</si>
  <si>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</si>
  <si>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</si>
  <si>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</si>
  <si>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</si>
  <si>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</si>
  <si>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</si>
  <si>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</si>
  <si>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</si>
  <si>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</si>
  <si>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</si>
  <si>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</si>
  <si>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</si>
  <si>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</si>
  <si>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</si>
  <si>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</si>
  <si>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</si>
  <si>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</si>
  <si>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</si>
  <si>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</si>
  <si>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</si>
  <si>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</si>
  <si>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</si>
  <si>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</si>
  <si>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</si>
  <si>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</si>
  <si>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</si>
  <si>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</si>
  <si>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</si>
  <si>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</si>
  <si>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</si>
  <si>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</si>
  <si>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</si>
  <si>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</si>
  <si>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</si>
  <si>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</si>
  <si>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</si>
  <si>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</si>
  <si>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</si>
  <si>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</si>
  <si>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</si>
  <si>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</si>
  <si>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</si>
  <si>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</si>
  <si>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</si>
  <si>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</si>
  <si>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</si>
  <si>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</si>
  <si>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</si>
  <si>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</si>
  <si>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</si>
  <si>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</si>
  <si>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</si>
  <si>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</si>
  <si>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</si>
  <si>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</si>
  <si>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</si>
  <si>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</si>
  <si>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</si>
  <si>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</si>
  <si>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</si>
  <si>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</si>
  <si>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</si>
  <si>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</si>
  <si>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</si>
  <si>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</si>
  <si>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</si>
  <si>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</si>
  <si>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</si>
  <si>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</si>
  <si>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</si>
  <si>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</si>
  <si>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</si>
  <si>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</si>
  <si>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</si>
  <si>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</si>
  <si>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</si>
  <si>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</si>
  <si>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</si>
  <si>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</si>
  <si>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</si>
  <si>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</si>
  <si>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</si>
  <si>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</si>
  <si>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</si>
  <si>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</si>
  <si>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</si>
  <si>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</si>
  <si>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</si>
  <si>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</si>
  <si>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</si>
  <si>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</si>
  <si>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</si>
  <si>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</si>
  <si>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</si>
  <si>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</si>
  <si>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</si>
  <si>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</si>
  <si>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</si>
  <si>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</si>
  <si>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</si>
  <si>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</si>
  <si>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</si>
  <si>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</si>
  <si>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</si>
  <si>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</si>
  <si>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</si>
  <si>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</si>
  <si>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</si>
  <si>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</si>
  <si>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</si>
  <si>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</si>
  <si>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</si>
  <si>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</si>
  <si>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</si>
  <si>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</si>
  <si>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</si>
  <si>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</si>
  <si>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</si>
  <si>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</si>
  <si>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</si>
  <si>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</si>
  <si>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</si>
  <si>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</si>
  <si>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</si>
  <si>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</si>
  <si>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</si>
  <si>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</si>
  <si>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</si>
  <si>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</si>
  <si>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</si>
  <si>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</si>
  <si>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</si>
  <si>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</si>
  <si>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</si>
  <si>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</si>
  <si>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</si>
  <si>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</si>
  <si>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</si>
  <si>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</si>
  <si>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</si>
  <si>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</si>
  <si>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</si>
  <si>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</si>
  <si>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</si>
  <si>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</si>
  <si>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</si>
  <si>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</si>
  <si>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</si>
  <si>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</si>
  <si>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</si>
  <si>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</si>
  <si>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</si>
  <si>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</si>
  <si>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</si>
  <si>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</si>
  <si>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</si>
  <si>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</si>
  <si>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</si>
  <si>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</si>
  <si>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</si>
  <si>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</si>
  <si>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</si>
  <si>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</si>
  <si>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</si>
  <si>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</si>
  <si>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</si>
  <si>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</si>
  <si>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</si>
  <si>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</si>
  <si>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</si>
  <si>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</si>
  <si>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</si>
  <si>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</si>
  <si>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</si>
  <si>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</si>
  <si>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</si>
  <si>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</si>
  <si>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</si>
  <si>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</si>
  <si>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</si>
  <si>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</si>
  <si>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</si>
  <si>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</si>
  <si>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</si>
  <si>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</si>
  <si>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</si>
  <si>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</si>
  <si>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</si>
  <si>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</si>
  <si>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</si>
  <si>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</si>
  <si>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</si>
  <si>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</si>
  <si>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</si>
  <si>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</si>
  <si>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</si>
  <si>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</si>
  <si>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</si>
  <si>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</si>
  <si>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</si>
  <si>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</si>
  <si>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</si>
  <si>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</si>
  <si>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</si>
  <si>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</si>
  <si>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</si>
  <si>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</si>
  <si>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</si>
  <si>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</si>
  <si>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</si>
  <si>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</si>
  <si>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</si>
  <si>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</si>
  <si>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</si>
  <si>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</si>
  <si>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</si>
  <si>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</si>
  <si>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</si>
  <si>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</si>
  <si>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</si>
  <si>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</si>
  <si>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</si>
  <si>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</si>
  <si>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</si>
  <si>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</si>
  <si>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</si>
  <si>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</si>
  <si>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</si>
  <si>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</si>
  <si>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</si>
  <si>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</si>
  <si>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</si>
  <si>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</si>
  <si>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</si>
  <si>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</si>
  <si>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</si>
  <si>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</si>
  <si>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</si>
  <si>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</si>
  <si>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</si>
  <si>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</si>
  <si>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</si>
  <si>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</si>
  <si>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</si>
  <si>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</si>
  <si>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</si>
  <si>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</si>
  <si>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</si>
  <si>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</si>
  <si>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</si>
  <si>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</si>
  <si>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</si>
  <si>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</si>
  <si>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</si>
  <si>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</si>
  <si>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</si>
  <si>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</si>
  <si>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</si>
  <si>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</si>
  <si>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</si>
  <si>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</si>
  <si>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</si>
  <si>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</si>
  <si>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</si>
  <si>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</si>
  <si>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</si>
  <si>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</si>
  <si>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</si>
  <si>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</si>
  <si>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</si>
  <si>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</si>
  <si>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</si>
  <si>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</si>
  <si>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</si>
  <si>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</si>
  <si>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</si>
  <si>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</si>
  <si>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</si>
  <si>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</si>
  <si>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</si>
  <si>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</si>
  <si>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</si>
  <si>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</si>
  <si>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</si>
  <si>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</si>
  <si>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</si>
  <si>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</si>
  <si>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</si>
  <si>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</si>
  <si>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</si>
  <si>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</si>
  <si>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</si>
  <si>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</si>
  <si>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</si>
  <si>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</si>
  <si>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</si>
  <si>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</si>
  <si>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</si>
  <si>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</si>
  <si>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</si>
  <si>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</si>
  <si>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</si>
  <si>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</si>
  <si>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</si>
  <si>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</si>
  <si>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</si>
  <si>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</si>
  <si>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</si>
  <si>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</si>
  <si>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</si>
  <si>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</si>
  <si>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</si>
  <si>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</si>
  <si>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</si>
  <si>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</si>
  <si>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</si>
  <si>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</si>
  <si>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</si>
  <si>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</si>
  <si>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</si>
  <si>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</si>
  <si>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</si>
  <si>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</si>
  <si>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</si>
  <si>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</si>
  <si>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</si>
  <si>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</si>
  <si>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</si>
  <si>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</si>
  <si>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</si>
  <si>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</si>
  <si>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</si>
  <si>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</si>
  <si>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</si>
  <si>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</si>
  <si>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</si>
  <si>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</si>
  <si>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</si>
  <si>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</si>
  <si>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</si>
  <si>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</si>
  <si>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</si>
  <si>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</si>
  <si>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</si>
  <si>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</si>
  <si>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</si>
  <si>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</si>
  <si>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</si>
  <si>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</si>
  <si>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</si>
  <si>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</si>
  <si>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</si>
  <si>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</si>
  <si>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</si>
  <si>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</si>
  <si>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</si>
  <si>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</si>
  <si>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</si>
  <si>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</si>
  <si>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</si>
  <si>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</si>
  <si>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</si>
  <si>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</si>
  <si>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</si>
  <si>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</si>
  <si>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</si>
  <si>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</si>
  <si>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</si>
  <si>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</si>
  <si>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</si>
  <si>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</si>
  <si>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</si>
  <si>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</si>
  <si>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</si>
  <si>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</si>
  <si>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</si>
  <si>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</si>
  <si>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</si>
  <si>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</si>
  <si>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</si>
  <si>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</si>
  <si>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</si>
  <si>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</si>
  <si>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</si>
  <si>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</si>
  <si>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</si>
  <si>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</si>
  <si>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</si>
  <si>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</si>
  <si>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</si>
  <si>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</si>
  <si>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</si>
  <si>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</si>
  <si>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</si>
  <si>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</si>
  <si>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</si>
  <si>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</si>
  <si>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</si>
  <si>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</si>
  <si>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</si>
  <si>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</si>
  <si>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</si>
  <si>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</si>
  <si>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</si>
  <si>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</si>
  <si>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</si>
  <si>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</si>
  <si>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</si>
  <si>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</si>
  <si>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</si>
  <si>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</si>
  <si>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</si>
  <si>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</si>
  <si>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</si>
  <si>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</si>
  <si>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</si>
  <si>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</si>
  <si>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</si>
  <si>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</si>
  <si>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</si>
  <si>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</si>
  <si>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</si>
  <si>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</si>
  <si>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</si>
  <si>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</si>
  <si>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</si>
  <si>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</si>
  <si>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</si>
  <si>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</si>
  <si>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</si>
  <si>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</si>
  <si>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</si>
  <si>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</si>
  <si>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</si>
  <si>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</si>
  <si>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</si>
  <si>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</si>
  <si>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</si>
  <si>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</si>
  <si>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</si>
  <si>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</si>
  <si>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</si>
  <si>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</si>
  <si>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</si>
  <si>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</si>
  <si>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</si>
  <si>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</si>
  <si>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</si>
  <si>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</si>
  <si>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</si>
  <si>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</si>
  <si>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</si>
  <si>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</si>
  <si>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</si>
  <si>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</si>
  <si>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</si>
  <si>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</si>
  <si>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</si>
  <si>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</si>
  <si>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</si>
  <si>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</si>
  <si>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</si>
  <si>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</si>
  <si>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</si>
  <si>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</si>
  <si>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</si>
  <si>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</si>
  <si>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</si>
  <si>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</si>
  <si>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</si>
  <si>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</si>
  <si>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</si>
  <si>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</si>
  <si>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</si>
  <si>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</si>
  <si>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</si>
  <si>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</si>
  <si>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</si>
  <si>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</si>
  <si>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</si>
  <si>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</si>
  <si>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</si>
  <si>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</si>
  <si>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</si>
  <si>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</si>
  <si>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</si>
  <si>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</si>
  <si>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</si>
  <si>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</si>
  <si>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</si>
  <si>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</si>
  <si>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</si>
  <si>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</si>
  <si>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</si>
  <si>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</si>
  <si>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</si>
  <si>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</si>
  <si>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</si>
  <si>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</si>
  <si>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</si>
  <si>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</si>
  <si>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</si>
  <si>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</si>
  <si>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</si>
  <si>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</si>
  <si>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</si>
  <si>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</si>
  <si>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</si>
  <si>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</si>
  <si>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</si>
  <si>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</si>
  <si>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</si>
  <si>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</si>
  <si>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</si>
  <si>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</si>
  <si>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</si>
  <si>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</si>
  <si>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</si>
  <si>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</si>
  <si>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</si>
  <si>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</si>
  <si>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</si>
  <si>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</si>
  <si>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</si>
  <si>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</si>
  <si>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</si>
  <si>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</si>
  <si>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</si>
  <si>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</si>
  <si>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</si>
  <si>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</si>
  <si>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</si>
  <si>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</si>
  <si>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</si>
  <si>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</si>
  <si>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</si>
  <si>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</si>
  <si>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</si>
  <si>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</si>
  <si>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</si>
  <si>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</si>
  <si>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</si>
  <si>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</si>
  <si>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</si>
  <si>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</si>
  <si>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</si>
  <si>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</si>
  <si>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</si>
  <si>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</si>
  <si>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</si>
  <si>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</si>
  <si>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</si>
  <si>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</si>
  <si>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</si>
  <si>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</si>
  <si>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</si>
  <si>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</si>
  <si>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</si>
  <si>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</si>
  <si>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</si>
  <si>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</si>
  <si>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</si>
  <si>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</si>
  <si>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</si>
  <si>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</si>
  <si>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</si>
  <si>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</si>
  <si>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</si>
  <si>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</si>
  <si>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</si>
  <si>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</si>
  <si>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</si>
  <si>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</si>
  <si>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</si>
  <si>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</si>
  <si>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</si>
  <si>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</si>
  <si>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</si>
  <si>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</si>
  <si>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</si>
  <si>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</si>
  <si>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</si>
  <si>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</si>
  <si>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</si>
  <si>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</si>
  <si>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</si>
  <si>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</si>
  <si>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</si>
  <si>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</si>
  <si>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</si>
  <si>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</si>
  <si>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</si>
  <si>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</si>
  <si>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</si>
  <si>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</si>
  <si>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</si>
  <si>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</si>
  <si>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</si>
  <si>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</si>
  <si>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</si>
  <si>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</si>
  <si>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</si>
  <si>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</si>
  <si>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</si>
  <si>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</si>
  <si>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</si>
  <si>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</si>
  <si>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</si>
  <si>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</si>
  <si>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</si>
  <si>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</si>
  <si>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</si>
  <si>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</si>
  <si>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</si>
  <si>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</si>
  <si>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</si>
  <si>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</si>
  <si>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</si>
  <si>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</si>
  <si>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</si>
  <si>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</si>
  <si>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</si>
  <si>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</si>
  <si>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</si>
  <si>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</si>
  <si>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</si>
  <si>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</si>
  <si>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</si>
  <si>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</si>
  <si>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</si>
  <si>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</si>
  <si>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</si>
  <si>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</si>
  <si>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</si>
  <si>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</si>
  <si>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</si>
  <si>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</si>
  <si>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</si>
  <si>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</si>
  <si>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</si>
  <si>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</si>
  <si>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</si>
  <si>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</si>
  <si>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</si>
  <si>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</si>
  <si>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</si>
  <si>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</si>
  <si>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</si>
  <si>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</si>
  <si>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</si>
  <si>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</si>
  <si>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</si>
  <si>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</si>
  <si>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</si>
  <si>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</si>
  <si>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</si>
  <si>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</si>
  <si>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</si>
  <si>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</si>
  <si>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</si>
  <si>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</si>
  <si>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</si>
  <si>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</si>
  <si>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</si>
  <si>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</si>
  <si>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</si>
  <si>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</si>
  <si>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</si>
  <si>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</si>
  <si>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</si>
  <si>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</si>
  <si>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</si>
  <si>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</si>
  <si>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</si>
  <si>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</si>
  <si>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</si>
  <si>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</si>
  <si>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</si>
  <si>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</si>
  <si>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</si>
  <si>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</si>
  <si>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</si>
  <si>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</si>
  <si>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</si>
  <si>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</si>
  <si>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</si>
  <si>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</si>
  <si>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</si>
  <si>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</si>
  <si>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</si>
  <si>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</si>
  <si>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</si>
  <si>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</si>
  <si>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</si>
  <si>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</si>
  <si>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</si>
  <si>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</si>
  <si>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</si>
  <si>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</si>
  <si>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</si>
  <si>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</si>
  <si>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</si>
  <si>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</si>
  <si>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</si>
  <si>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</si>
  <si>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</si>
  <si>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</si>
  <si>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</si>
  <si>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</si>
  <si>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</si>
  <si>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</si>
  <si>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</si>
  <si>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</si>
  <si>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</si>
  <si>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</si>
  <si>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</si>
  <si>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</si>
  <si>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</si>
  <si>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</si>
  <si>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</si>
  <si>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</si>
  <si>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</si>
  <si>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</si>
  <si>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</si>
  <si>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</si>
  <si>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</si>
  <si>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</si>
  <si>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</si>
  <si>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</si>
  <si>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</si>
  <si>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</si>
  <si>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</si>
  <si>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</si>
  <si>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</si>
  <si>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</si>
  <si>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</si>
  <si>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</si>
  <si>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</si>
  <si>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</si>
  <si>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</si>
  <si>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</si>
  <si>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</si>
  <si>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</si>
  <si>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</si>
  <si>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</si>
  <si>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</si>
  <si>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</si>
  <si>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</si>
  <si>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</si>
  <si>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</si>
  <si>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</si>
  <si>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</si>
  <si>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</si>
  <si>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</si>
  <si>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</si>
  <si>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</si>
  <si>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</si>
  <si>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</si>
  <si>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</si>
  <si>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</si>
  <si>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</si>
  <si>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</si>
  <si>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</si>
  <si>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</si>
  <si>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</si>
  <si>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</si>
  <si>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</si>
  <si>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</si>
  <si>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</si>
  <si>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</si>
  <si>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</si>
  <si>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</si>
  <si>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</si>
  <si>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</si>
  <si>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</si>
  <si>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</si>
  <si>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</si>
  <si>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</si>
  <si>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</si>
  <si>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</si>
  <si>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</si>
  <si>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</si>
  <si>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</si>
  <si>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</si>
  <si>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</si>
  <si>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</si>
  <si>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</si>
  <si>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</si>
  <si>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</si>
  <si>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</si>
  <si>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</si>
  <si>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</si>
  <si>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</si>
  <si>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</si>
  <si>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</si>
  <si>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</si>
  <si>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</si>
  <si>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</si>
  <si>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</si>
  <si>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</si>
  <si>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</si>
  <si>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</si>
  <si>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</si>
  <si>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</si>
  <si>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</si>
  <si>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</si>
  <si>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</si>
  <si>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</si>
  <si>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</si>
  <si>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</si>
  <si>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</si>
  <si>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</si>
  <si>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</si>
  <si>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</si>
  <si>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</si>
  <si>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</si>
  <si>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</si>
  <si>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</si>
  <si>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</si>
  <si>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</si>
  <si>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</si>
  <si>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</si>
  <si>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</si>
  <si>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</si>
  <si>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</si>
  <si>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</si>
  <si>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</si>
  <si>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</si>
  <si>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</si>
  <si>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</si>
  <si>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</si>
  <si>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</si>
  <si>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</si>
  <si>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</si>
  <si>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</si>
  <si>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</si>
  <si>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</si>
  <si>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</si>
  <si>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</si>
  <si>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</si>
  <si>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</si>
  <si>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</si>
  <si>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</si>
  <si>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</si>
  <si>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</si>
  <si>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</si>
  <si>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</si>
  <si>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</si>
  <si>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</si>
  <si>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</si>
  <si>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</si>
  <si>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</si>
  <si>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</si>
  <si>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</si>
  <si>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</si>
  <si>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</si>
  <si>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</si>
  <si>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</si>
  <si>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</si>
  <si>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</si>
  <si>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</si>
  <si>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</si>
  <si>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</si>
  <si>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</si>
  <si>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</si>
  <si>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</si>
  <si>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</si>
  <si>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</si>
  <si>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</si>
  <si>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</si>
  <si>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</si>
  <si>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</si>
  <si>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</si>
  <si>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</si>
  <si>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</si>
  <si>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</si>
  <si>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</si>
  <si>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</si>
  <si>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</si>
  <si>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</si>
  <si>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</si>
  <si>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</si>
  <si>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</si>
  <si>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</si>
  <si>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</si>
  <si>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</si>
  <si>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</si>
  <si>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</si>
  <si>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</si>
  <si>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</si>
  <si>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</si>
  <si>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</si>
  <si>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</si>
  <si>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</si>
  <si>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</si>
  <si>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</si>
  <si>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</si>
  <si>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</si>
  <si>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</si>
  <si>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</si>
  <si>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</si>
  <si>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</si>
  <si>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</si>
  <si>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</si>
  <si>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</si>
  <si>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</si>
  <si>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</si>
  <si>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</si>
  <si>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</si>
  <si>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</si>
  <si>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</si>
  <si>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</si>
  <si>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</si>
  <si>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</si>
  <si>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</si>
  <si>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</si>
  <si>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</si>
  <si>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</si>
  <si>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</si>
  <si>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</si>
  <si>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</si>
  <si>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</si>
  <si>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</si>
  <si>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</si>
  <si>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</si>
  <si>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</si>
  <si>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</si>
  <si>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</si>
  <si>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</si>
  <si>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</si>
  <si>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</si>
  <si>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</si>
  <si>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</si>
  <si>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</si>
  <si>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</si>
  <si>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</si>
  <si>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</si>
  <si>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</si>
  <si>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</si>
  <si>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</si>
  <si>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</si>
  <si>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</si>
  <si>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</si>
  <si>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</si>
  <si>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</si>
  <si>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</si>
  <si>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</si>
  <si>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</si>
  <si>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</si>
  <si>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</si>
  <si>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</si>
  <si>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</si>
  <si>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</si>
  <si>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</si>
  <si>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</si>
  <si>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</si>
  <si>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</si>
  <si>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</si>
  <si>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</si>
  <si>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</si>
  <si>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</si>
  <si>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</si>
  <si>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</si>
  <si>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</si>
  <si>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</si>
  <si>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</si>
  <si>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</si>
  <si>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</si>
  <si>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</si>
  <si>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</si>
  <si>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</si>
  <si>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</si>
  <si>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</si>
  <si>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</si>
  <si>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</si>
  <si>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</si>
  <si>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</si>
  <si>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</si>
  <si>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</si>
  <si>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</si>
  <si>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</si>
  <si>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</si>
  <si>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</si>
  <si>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</si>
  <si>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</si>
  <si>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</si>
  <si>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</si>
  <si>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</si>
  <si>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</si>
  <si>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</si>
  <si>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</si>
  <si>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</si>
  <si>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</si>
  <si>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</si>
  <si>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</si>
  <si>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</si>
  <si>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</si>
  <si>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</si>
  <si>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</si>
  <si>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</si>
  <si>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</si>
  <si>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</si>
  <si>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</si>
  <si>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</si>
  <si>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</si>
  <si>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</si>
  <si>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</si>
  <si>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</si>
  <si>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</si>
  <si>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</si>
  <si>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</si>
  <si>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</si>
  <si>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</si>
  <si>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</si>
  <si>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</si>
  <si>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</si>
  <si>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</si>
  <si>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</si>
  <si>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</si>
  <si>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</si>
  <si>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</si>
  <si>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</si>
  <si>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</si>
  <si>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</si>
  <si>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</si>
  <si>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</si>
  <si>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</si>
  <si>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</si>
  <si>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</si>
  <si>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</si>
  <si>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</si>
  <si>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</si>
  <si>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</si>
  <si>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</si>
  <si>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</si>
  <si>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</si>
  <si>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</si>
  <si>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</si>
  <si>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</si>
  <si>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</si>
  <si>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</si>
  <si>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</si>
  <si>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</si>
  <si>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</si>
  <si>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</si>
  <si>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</si>
  <si>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</si>
  <si>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</si>
  <si>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</si>
  <si>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</si>
  <si>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</si>
  <si>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</si>
  <si>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</si>
  <si>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</si>
  <si>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</si>
  <si>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</si>
  <si>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</si>
  <si>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</si>
  <si>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</si>
  <si>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</si>
  <si>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</si>
  <si>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</si>
  <si>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</si>
  <si>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</si>
  <si>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</si>
  <si>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</si>
  <si>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</si>
  <si>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</si>
  <si>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</si>
  <si>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</si>
  <si>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</si>
  <si>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</si>
  <si>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</si>
  <si>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</si>
  <si>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</si>
  <si>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</si>
  <si>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</si>
  <si>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</si>
  <si>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</si>
  <si>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</si>
  <si>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</si>
  <si>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</si>
  <si>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</si>
  <si>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</si>
  <si>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</si>
  <si>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</si>
  <si>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</si>
  <si>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</si>
  <si>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</si>
  <si>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</si>
  <si>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</si>
  <si>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</si>
  <si>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</si>
  <si>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</si>
  <si>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</si>
  <si>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</si>
  <si>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</si>
  <si>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</si>
  <si>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</si>
  <si>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</si>
  <si>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</si>
  <si>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</si>
  <si>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</si>
  <si>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</si>
  <si>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</si>
  <si>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</si>
  <si>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</si>
  <si>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</si>
  <si>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</si>
  <si>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</si>
  <si>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</si>
  <si>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</si>
  <si>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</si>
  <si>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</si>
  <si>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</si>
  <si>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</si>
  <si>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</si>
  <si>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</si>
  <si>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</si>
  <si>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</si>
  <si>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</si>
  <si>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</si>
  <si>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</si>
  <si>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</si>
  <si>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</si>
  <si>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</si>
  <si>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</si>
  <si>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</si>
  <si>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</si>
  <si>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</si>
  <si>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</si>
  <si>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</si>
  <si>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</si>
  <si>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</si>
  <si>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</si>
  <si>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</si>
  <si>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</si>
  <si>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</si>
  <si>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</si>
  <si>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</si>
  <si>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</si>
  <si>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</si>
  <si>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</si>
  <si>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</si>
  <si>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</si>
  <si>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</si>
  <si>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</si>
  <si>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</si>
  <si>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</si>
  <si>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</si>
  <si>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</si>
  <si>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</si>
  <si>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</si>
  <si>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</si>
  <si>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</si>
  <si>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</si>
  <si>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</si>
  <si>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</si>
  <si>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</si>
  <si>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</si>
  <si>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</si>
  <si>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</si>
  <si>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</si>
  <si>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</si>
  <si>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</si>
  <si>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</si>
  <si>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</si>
  <si>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</si>
  <si>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</si>
  <si>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</si>
  <si>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</si>
  <si>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</si>
  <si>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</si>
  <si>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</si>
  <si>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</si>
  <si>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</si>
  <si>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</si>
  <si>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</si>
  <si>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</si>
  <si>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</si>
  <si>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</si>
  <si>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</si>
  <si>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</si>
  <si>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</si>
  <si>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</si>
  <si>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</si>
  <si>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Sectors/Totals &gt; Energy &gt; Fugitive emissions from fuels &gt; Oil and natural gas and other emissions from energy production &gt; Oil &gt; Exploration</t>
  </si>
  <si>
    <t>1.B.2.a.i – Oil Exploration  Well drilling, Drilling mud degassing and Well completions</t>
  </si>
  <si>
    <t>1.B.2.b.i – Gas Exploration</t>
  </si>
  <si>
    <t>As described in NIR 2023, Volume 1, Section 3.3.2, several activities occurring as part of oil exploration cannot be disaggregated from gas exploration. These emissions are included under 1.B.2.b.i – Gas Exploration. Flaring activities related to oil exploration are included under 1.B.2.a.i – Oil Exploration.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</si>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</sst>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383882.33520117507</v>
      </c>
      <c r="D10" s="17">
        <v>1439.3792841612471</v>
      </c>
      <c r="E10" s="17">
        <v>11.338757749721733</v>
      </c>
      <c r="F10" s="17">
        <v>2191.269525292281</v>
      </c>
      <c r="G10" s="17">
        <v>2828.3465409998</v>
      </c>
      <c r="H10" s="17">
        <v>692.7185880052377</v>
      </c>
      <c r="I10" s="18">
        <v>777.7135418138523</v>
      </c>
      <c r="J10" s="19">
        <v>427189.72596136626</v>
      </c>
    </row>
    <row r="11" ht="18" customHeight="1" x14ac:dyDescent="0.2" s="1" customFormat="1">
      <c r="B11" s="20" t="s">
        <v>79</v>
      </c>
      <c r="C11" s="21">
        <v>375988.32689970214</v>
      </c>
      <c r="D11" s="21">
        <v>85.6697303235156</v>
      </c>
      <c r="E11" s="21">
        <v>11.24756771523201</v>
      </c>
      <c r="F11" s="21">
        <v>2189.647275170506</v>
      </c>
      <c r="G11" s="21">
        <v>2818.937490293505</v>
      </c>
      <c r="H11" s="21">
        <v>473.4608234024279</v>
      </c>
      <c r="I11" s="22">
        <v>777.7135418138523</v>
      </c>
      <c r="J11" s="23">
        <v>381367.6847932971</v>
      </c>
    </row>
    <row r="12" ht="18" customHeight="1" x14ac:dyDescent="0.2" s="1" customFormat="1">
      <c r="B12" s="24" t="s">
        <v>80</v>
      </c>
      <c r="C12" s="21">
        <v>230787.7162198648</v>
      </c>
      <c r="D12" s="21">
        <v>22.703087244854057</v>
      </c>
      <c r="E12" s="21">
        <v>3.9344495955182457</v>
      </c>
      <c r="F12" s="21">
        <v>965.3143613433681</v>
      </c>
      <c r="G12" s="21">
        <v>190.0774291016344</v>
      </c>
      <c r="H12" s="21">
        <v>43.27042474227766</v>
      </c>
      <c r="I12" s="22">
        <v>651.572396770606</v>
      </c>
      <c r="J12" s="23">
        <v>232466.03180553304</v>
      </c>
    </row>
    <row r="13" ht="18" customHeight="1" x14ac:dyDescent="0.2" s="1" customFormat="1">
      <c r="B13" s="25" t="s">
        <v>81</v>
      </c>
      <c r="C13" s="26">
        <v>210253.99342354815</v>
      </c>
      <c r="D13" s="26">
        <v>15.701786207807046</v>
      </c>
      <c r="E13" s="26">
        <v>3.516888825411156</v>
      </c>
      <c r="F13" s="27">
        <v>667.6283614486157</v>
      </c>
      <c r="G13" s="27">
        <v>106.9907631432064</v>
      </c>
      <c r="H13" s="27">
        <v>10.27062397568673</v>
      </c>
      <c r="I13" s="28">
        <v>631.3943804604651</v>
      </c>
      <c r="J13" s="29">
        <v>211625.61897610073</v>
      </c>
    </row>
    <row r="14" ht="18" customHeight="1" x14ac:dyDescent="0.2" s="1" customFormat="1">
      <c r="B14" s="25" t="s">
        <v>82</v>
      </c>
      <c r="C14" s="26">
        <v>5191.892296225832</v>
      </c>
      <c r="D14" s="26">
        <v>0.08189922950299816</v>
      </c>
      <c r="E14" s="26">
        <v>0.01624787871844024</v>
      </c>
      <c r="F14" s="27">
        <v>32.90126970492325</v>
      </c>
      <c r="G14" s="27">
        <v>4.127081737092753</v>
      </c>
      <c r="H14" s="27">
        <v>0.07973011713088762</v>
      </c>
      <c r="I14" s="28">
        <v>8.74476281924394</v>
      </c>
      <c r="J14" s="29">
        <v>5198.491162512302</v>
      </c>
    </row>
    <row r="15" ht="18" customHeight="1" x14ac:dyDescent="0.2" s="1" customFormat="1">
      <c r="B15" s="30" t="s">
        <v>83</v>
      </c>
      <c r="C15" s="31">
        <v>15341.8305000908</v>
      </c>
      <c r="D15" s="31">
        <v>6.919401807544013</v>
      </c>
      <c r="E15" s="31">
        <v>0.4013128913886495</v>
      </c>
      <c r="F15" s="32">
        <v>264.78473018982913</v>
      </c>
      <c r="G15" s="32">
        <v>78.95958422133525</v>
      </c>
      <c r="H15" s="32">
        <v>32.920070649460044</v>
      </c>
      <c r="I15" s="33">
        <v>11.433253490896933</v>
      </c>
      <c r="J15" s="34">
        <v>15641.921666920025</v>
      </c>
    </row>
    <row r="16" ht="18" customHeight="1" x14ac:dyDescent="0.2" s="1" customFormat="1">
      <c r="B16" s="35" t="s">
        <v>84</v>
      </c>
      <c r="C16" s="21">
        <v>40130.43126928734</v>
      </c>
      <c r="D16" s="21">
        <v>1.803259308747188</v>
      </c>
      <c r="E16" s="21">
        <v>1.0722232720914662</v>
      </c>
      <c r="F16" s="21">
        <v>564.1717161944747</v>
      </c>
      <c r="G16" s="21">
        <v>165.00838796148633</v>
      </c>
      <c r="H16" s="21">
        <v>64.9062167409821</v>
      </c>
      <c r="I16" s="22">
        <v>91.22562343036962</v>
      </c>
      <c r="J16" s="23">
        <v>40465.0616970365</v>
      </c>
    </row>
    <row r="17" ht="18" customHeight="1" x14ac:dyDescent="0.2" s="1" customFormat="1">
      <c r="B17" s="25" t="s">
        <v>85</v>
      </c>
      <c r="C17" s="26">
        <v>2005.4708286980172</v>
      </c>
      <c r="D17" s="26">
        <v>0.042297152717200553</v>
      </c>
      <c r="E17" s="26">
        <v>0.023881137993757098</v>
      </c>
      <c r="F17" s="27">
        <v>20.613200549704487</v>
      </c>
      <c r="G17" s="27">
        <v>3.4487762871745513</v>
      </c>
      <c r="H17" s="27">
        <v>0.3989224080935191</v>
      </c>
      <c r="I17" s="28">
        <v>7.473628028498573</v>
      </c>
      <c r="J17" s="29">
        <v>2012.9836505424444</v>
      </c>
    </row>
    <row r="18" ht="18" customHeight="1" x14ac:dyDescent="0.2" s="1" customFormat="1">
      <c r="B18" s="25" t="s">
        <v>86</v>
      </c>
      <c r="C18" s="26">
        <v>13379.420453521227</v>
      </c>
      <c r="D18" s="26">
        <v>0.25511838545221605</v>
      </c>
      <c r="E18" s="26">
        <v>0.1536073257474111</v>
      </c>
      <c r="F18" s="27">
        <v>97.8871466802008</v>
      </c>
      <c r="G18" s="27">
        <v>17.054670786822108</v>
      </c>
      <c r="H18" s="27">
        <v>3.034338292877576</v>
      </c>
      <c r="I18" s="28">
        <v>50.66121111628516</v>
      </c>
      <c r="J18" s="29">
        <v>13427.269709636952</v>
      </c>
    </row>
    <row r="19" ht="18" customHeight="1" x14ac:dyDescent="0.2" s="1" customFormat="1">
      <c r="B19" s="25" t="s">
        <v>87</v>
      </c>
      <c r="C19" s="26">
        <v>6724.116802772003</v>
      </c>
      <c r="D19" s="26">
        <v>0.10357332229890237</v>
      </c>
      <c r="E19" s="26">
        <v>0.06088397784001426</v>
      </c>
      <c r="F19" s="27">
        <v>41.67703138832133</v>
      </c>
      <c r="G19" s="27">
        <v>6.495925405661847</v>
      </c>
      <c r="H19" s="27">
        <v>1.5336720910623622</v>
      </c>
      <c r="I19" s="28">
        <v>4.760884183317219</v>
      </c>
      <c r="J19" s="29">
        <v>6743.151109923976</v>
      </c>
    </row>
    <row r="20" ht="18" customHeight="1" x14ac:dyDescent="0.2" s="1" customFormat="1">
      <c r="B20" s="25" t="s">
        <v>88</v>
      </c>
      <c r="C20" s="26">
        <v>1323.4317978433207</v>
      </c>
      <c r="D20" s="26">
        <v>0.2115268618284743</v>
      </c>
      <c r="E20" s="26">
        <v>0.1398790528901725</v>
      </c>
      <c r="F20" s="27">
        <v>5.805490197086819</v>
      </c>
      <c r="G20" s="27">
        <v>5.103979831286912</v>
      </c>
      <c r="H20" s="27">
        <v>0.1658366790512382</v>
      </c>
      <c r="I20" s="28">
        <v>1.9514271112210693</v>
      </c>
      <c r="J20" s="29">
        <v>1366.4224989904137</v>
      </c>
    </row>
    <row r="21" ht="18" customHeight="1" x14ac:dyDescent="0.2" s="1" customFormat="1">
      <c r="B21" s="25" t="s">
        <v>89</v>
      </c>
      <c r="C21" s="26">
        <v>3085.256348230752</v>
      </c>
      <c r="D21" s="26">
        <v>0.5127451249384426</v>
      </c>
      <c r="E21" s="26">
        <v>0.33346826833305143</v>
      </c>
      <c r="F21" s="27">
        <v>16.389808364603336</v>
      </c>
      <c r="G21" s="27">
        <v>14.811533780375058</v>
      </c>
      <c r="H21" s="27">
        <v>1.0913381443158754</v>
      </c>
      <c r="I21" s="28">
        <v>5.743906228635723</v>
      </c>
      <c r="J21" s="29">
        <v>3187.9823028372866</v>
      </c>
    </row>
    <row r="22" ht="18" customHeight="1" x14ac:dyDescent="0.2" s="1" customFormat="1">
      <c r="B22" s="25" t="s">
        <v>90</v>
      </c>
      <c r="C22" s="26">
        <v>6149.549290756715</v>
      </c>
      <c r="D22" s="26">
        <v>0.3090841850581075</v>
      </c>
      <c r="E22" s="26">
        <v>0.05717048681038896</v>
      </c>
      <c r="F22" s="27">
        <v>93.12087957603119</v>
      </c>
      <c r="G22" s="27">
        <v>25.550307782410552</v>
      </c>
      <c r="H22" s="27">
        <v>15.669166207594948</v>
      </c>
      <c r="I22" s="28">
        <v>10.968976112112834</v>
      </c>
      <c r="J22" s="29">
        <v>6173.353826943096</v>
      </c>
    </row>
    <row r="23" ht="18" customHeight="1" x14ac:dyDescent="0.2" s="1" customFormat="1">
      <c r="B23" s="36" t="s">
        <v>91</v>
      </c>
      <c r="C23" s="26">
        <v>7463.185747465307</v>
      </c>
      <c r="D23" s="26">
        <v>0.3689142764538444</v>
      </c>
      <c r="E23" s="26">
        <v>0.3033330224766709</v>
      </c>
      <c r="F23" s="27">
        <v>288.6781594385268</v>
      </c>
      <c r="G23" s="27">
        <v>92.5431940877553</v>
      </c>
      <c r="H23" s="27">
        <v>43.01294291798658</v>
      </c>
      <c r="I23" s="28">
        <v>9.665590650299057</v>
      </c>
      <c r="J23" s="29">
        <v>7553.898598162333</v>
      </c>
    </row>
    <row r="24" ht="18" customHeight="1" x14ac:dyDescent="0.2" s="1" customFormat="1">
      <c r="B24" s="35" t="s">
        <v>92</v>
      </c>
      <c r="C24" s="21">
        <v>84904.70553392515</v>
      </c>
      <c r="D24" s="21">
        <v>18.104156401868853</v>
      </c>
      <c r="E24" s="21">
        <v>5.571549355206998</v>
      </c>
      <c r="F24" s="21">
        <v>311.52098075764087</v>
      </c>
      <c r="G24" s="21">
        <v>1749.6233724428225</v>
      </c>
      <c r="H24" s="21">
        <v>247.89466925973272</v>
      </c>
      <c r="I24" s="22">
        <v>27.30580022833598</v>
      </c>
      <c r="J24" s="23">
        <v>86888.08249230734</v>
      </c>
    </row>
    <row r="25" ht="18" customHeight="1" x14ac:dyDescent="0.2" s="1" customFormat="1">
      <c r="B25" s="25" t="s">
        <v>93</v>
      </c>
      <c r="C25" s="37">
        <v>6694.623883842112</v>
      </c>
      <c r="D25" s="37">
        <v>0.03317414675948069</v>
      </c>
      <c r="E25" s="37">
        <v>0.05178956842305014</v>
      </c>
      <c r="F25" s="27">
        <v>22.60666978909872</v>
      </c>
      <c r="G25" s="27">
        <v>15.037853432667005</v>
      </c>
      <c r="H25" s="27">
        <v>1.4754903441456302</v>
      </c>
      <c r="I25" s="28">
        <v>0.7897095031657552</v>
      </c>
      <c r="J25" s="29">
        <v>6709.2769955834865</v>
      </c>
    </row>
    <row r="26" ht="18" customHeight="1" x14ac:dyDescent="0.2" s="1" customFormat="1">
      <c r="B26" s="25" t="s">
        <v>94</v>
      </c>
      <c r="C26" s="37">
        <v>73083.7824445675</v>
      </c>
      <c r="D26" s="37">
        <v>13.509006533361317</v>
      </c>
      <c r="E26" s="37">
        <v>5.459506755958249</v>
      </c>
      <c r="F26" s="27">
        <v>210.47754942153765</v>
      </c>
      <c r="G26" s="27">
        <v>1493.1847049239882</v>
      </c>
      <c r="H26" s="27">
        <v>204.95573649657644</v>
      </c>
      <c r="I26" s="28">
        <v>14.66186443501098</v>
      </c>
      <c r="J26" s="29">
        <v>74908.80391783056</v>
      </c>
    </row>
    <row r="27" ht="18" customHeight="1" x14ac:dyDescent="0.2" s="1" customFormat="1">
      <c r="B27" s="25" t="s">
        <v>95</v>
      </c>
      <c r="C27" s="37">
        <v>2405.1621789056003</v>
      </c>
      <c r="D27" s="37">
        <v>0.1376124</v>
      </c>
      <c r="E27" s="37">
        <v>0.018233643</v>
      </c>
      <c r="F27" s="27">
        <v>52.636743</v>
      </c>
      <c r="G27" s="27">
        <v>6.9494262</v>
      </c>
      <c r="H27" s="27">
        <v>2.4426200999999996</v>
      </c>
      <c r="I27" s="28">
        <v>1.9682951618758429</v>
      </c>
      <c r="J27" s="29">
        <v>2413.8472415006004</v>
      </c>
    </row>
    <row r="28" ht="18" customHeight="1" x14ac:dyDescent="0.2" s="1" customFormat="1">
      <c r="B28" s="25" t="s">
        <v>96</v>
      </c>
      <c r="C28" s="37">
        <v>2099.2310299289406</v>
      </c>
      <c r="D28" s="37">
        <v>4.300484408697428</v>
      </c>
      <c r="E28" s="37">
        <v>0.04075424644184638</v>
      </c>
      <c r="F28" s="27">
        <v>23.42893496874343</v>
      </c>
      <c r="G28" s="27">
        <v>229.20928166532465</v>
      </c>
      <c r="H28" s="27">
        <v>38.262630176483604</v>
      </c>
      <c r="I28" s="28">
        <v>9.880573655274594</v>
      </c>
      <c r="J28" s="29">
        <v>2230.4444686795578</v>
      </c>
    </row>
    <row r="29" ht="18" customHeight="1" x14ac:dyDescent="0.2" s="1" customFormat="1">
      <c r="B29" s="38" t="s">
        <v>97</v>
      </c>
      <c r="C29" s="39">
        <v>621.9059966809876</v>
      </c>
      <c r="D29" s="39">
        <v>0.12387891305062908</v>
      </c>
      <c r="E29" s="39">
        <v>0.001265141383853911</v>
      </c>
      <c r="F29" s="40">
        <v>2.371083578261083</v>
      </c>
      <c r="G29" s="40">
        <v>5.2421062208427</v>
      </c>
      <c r="H29" s="40">
        <v>0.7581921425270409</v>
      </c>
      <c r="I29" s="41">
        <v>0.0053574730088080235</v>
      </c>
      <c r="J29" s="42">
        <v>625.7098687131265</v>
      </c>
    </row>
    <row r="30" ht="18" customHeight="1" x14ac:dyDescent="0.2">
      <c r="B30" s="24" t="s">
        <v>98</v>
      </c>
      <c r="C30" s="43">
        <v>19338.07495201256</v>
      </c>
      <c r="D30" s="43">
        <v>43.03072290266772</v>
      </c>
      <c r="E30" s="43">
        <v>0.6461303476080957</v>
      </c>
      <c r="F30" s="43">
        <v>342.2811322079345</v>
      </c>
      <c r="G30" s="43">
        <v>710.1243100547651</v>
      </c>
      <c r="H30" s="43">
        <v>116.90592625819531</v>
      </c>
      <c r="I30" s="44">
        <v>7.369634998567858</v>
      </c>
      <c r="J30" s="45">
        <v>20714.159735403402</v>
      </c>
    </row>
    <row r="31" ht="18" customHeight="1" x14ac:dyDescent="0.2">
      <c r="B31" s="25" t="s">
        <v>99</v>
      </c>
      <c r="C31" s="26">
        <v>4841.354890891458</v>
      </c>
      <c r="D31" s="26">
        <v>0.10703895079394607</v>
      </c>
      <c r="E31" s="26">
        <v>0.08817144128857599</v>
      </c>
      <c r="F31" s="27">
        <v>24.38919917891865</v>
      </c>
      <c r="G31" s="27">
        <v>10.026639206625973</v>
      </c>
      <c r="H31" s="27">
        <v>3.2171196566829052</v>
      </c>
      <c r="I31" s="28">
        <v>2.2957149437154274</v>
      </c>
      <c r="J31" s="29">
        <v>4867.7174134551615</v>
      </c>
    </row>
    <row r="32" ht="18" customHeight="1" x14ac:dyDescent="0.2">
      <c r="B32" s="25" t="s">
        <v>100</v>
      </c>
      <c r="C32" s="26">
        <v>8545.874070920387</v>
      </c>
      <c r="D32" s="26">
        <v>42.404500108583726</v>
      </c>
      <c r="E32" s="26">
        <v>0.24885382493423835</v>
      </c>
      <c r="F32" s="27">
        <v>11.89136300304182</v>
      </c>
      <c r="G32" s="27">
        <v>574.1426411771436</v>
      </c>
      <c r="H32" s="27">
        <v>67.01948776861198</v>
      </c>
      <c r="I32" s="28">
        <v>0.5285230439752384</v>
      </c>
      <c r="J32" s="29">
        <v>9799.146337568305</v>
      </c>
    </row>
    <row r="33" ht="18" customHeight="1" x14ac:dyDescent="0.2">
      <c r="B33" s="25" t="s">
        <v>101</v>
      </c>
      <c r="C33" s="26">
        <v>5950.845990200713</v>
      </c>
      <c r="D33" s="26">
        <v>0.5191838432900433</v>
      </c>
      <c r="E33" s="26">
        <v>0.3091050813852814</v>
      </c>
      <c r="F33" s="27">
        <v>306.000570025974</v>
      </c>
      <c r="G33" s="27">
        <v>125.95502967099567</v>
      </c>
      <c r="H33" s="27">
        <v>46.66931883290043</v>
      </c>
      <c r="I33" s="28">
        <v>4.545397010877193</v>
      </c>
      <c r="J33" s="29">
        <v>6047.295984379933</v>
      </c>
    </row>
    <row r="34" ht="18" customHeight="1" x14ac:dyDescent="0.2">
      <c r="B34" s="35" t="s">
        <v>102</v>
      </c>
      <c r="C34" s="21">
        <v>827.3989246123496</v>
      </c>
      <c r="D34" s="21">
        <v>0.028504465377779512</v>
      </c>
      <c r="E34" s="21">
        <v>0.02321514480720437</v>
      </c>
      <c r="F34" s="21">
        <v>6.359084667087983</v>
      </c>
      <c r="G34" s="21">
        <v>4.103990732796782</v>
      </c>
      <c r="H34" s="21">
        <v>0.4835864012400649</v>
      </c>
      <c r="I34" s="22">
        <v>0.24008638597291185</v>
      </c>
      <c r="J34" s="23">
        <v>834.3490630168366</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827.3989246123496</v>
      </c>
      <c r="D36" s="46">
        <v>0.028504465377779512</v>
      </c>
      <c r="E36" s="46">
        <v>0.02321514480720437</v>
      </c>
      <c r="F36" s="40">
        <v>6.359084667087983</v>
      </c>
      <c r="G36" s="40">
        <v>4.103990732796782</v>
      </c>
      <c r="H36" s="40">
        <v>0.4835864012400649</v>
      </c>
      <c r="I36" s="41">
        <v>0.24008638597291185</v>
      </c>
      <c r="J36" s="42">
        <v>834.3490630168366</v>
      </c>
    </row>
    <row r="37" ht="18" customHeight="1" x14ac:dyDescent="0.2">
      <c r="B37" s="20" t="s">
        <v>106</v>
      </c>
      <c r="C37" s="21">
        <v>7894.008301472951</v>
      </c>
      <c r="D37" s="21">
        <v>1353.7095538377316</v>
      </c>
      <c r="E37" s="21">
        <v>0.09119003448972178</v>
      </c>
      <c r="F37" s="21">
        <v>1.6222501217749363</v>
      </c>
      <c r="G37" s="21">
        <v>9.40905070629463</v>
      </c>
      <c r="H37" s="21">
        <v>219.25776460280986</v>
      </c>
      <c r="I37" s="22" t="s">
        <v>107</v>
      </c>
      <c r="J37" s="23">
        <v>45822.04116806921</v>
      </c>
    </row>
    <row r="38" ht="18" customHeight="1" x14ac:dyDescent="0.2">
      <c r="B38" s="24" t="s">
        <v>108</v>
      </c>
      <c r="C38" s="21">
        <v>1308.412512179735</v>
      </c>
      <c r="D38" s="21">
        <v>1139.2162164153622</v>
      </c>
      <c r="E38" s="21">
        <v>0.00034002767032537785</v>
      </c>
      <c r="F38" s="21" t="s">
        <v>107</v>
      </c>
      <c r="G38" s="21" t="s">
        <v>107</v>
      </c>
      <c r="H38" s="21" t="s">
        <v>107</v>
      </c>
      <c r="I38" s="22" t="s">
        <v>109</v>
      </c>
      <c r="J38" s="23">
        <v>33206.556679142515</v>
      </c>
    </row>
    <row r="39" ht="18" customHeight="1" x14ac:dyDescent="0.2">
      <c r="B39" s="25" t="s">
        <v>110</v>
      </c>
      <c r="C39" s="26">
        <v>1308.412512179735</v>
      </c>
      <c r="D39" s="26">
        <v>1139.2162164153622</v>
      </c>
      <c r="E39" s="27">
        <v>0.00034002767032537785</v>
      </c>
      <c r="F39" s="27" t="s">
        <v>104</v>
      </c>
      <c r="G39" s="27" t="s">
        <v>104</v>
      </c>
      <c r="H39" s="27" t="s">
        <v>104</v>
      </c>
      <c r="I39" s="47"/>
      <c r="J39" s="29">
        <v>33206.556679142515</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6585.595789293216</v>
      </c>
      <c r="D42" s="21">
        <v>214.49333742236945</v>
      </c>
      <c r="E42" s="21">
        <v>0.09085000681939641</v>
      </c>
      <c r="F42" s="21">
        <v>1.6222501217749363</v>
      </c>
      <c r="G42" s="21">
        <v>9.40905070629463</v>
      </c>
      <c r="H42" s="21">
        <v>219.25776460280986</v>
      </c>
      <c r="I42" s="22" t="s">
        <v>107</v>
      </c>
      <c r="J42" s="23">
        <v>12615.4844889267</v>
      </c>
    </row>
    <row r="43" ht="18" customHeight="1" x14ac:dyDescent="0.2">
      <c r="B43" s="25" t="s">
        <v>116</v>
      </c>
      <c r="C43" s="26">
        <v>296.43762071</v>
      </c>
      <c r="D43" s="26">
        <v>5.298690553707075</v>
      </c>
      <c r="E43" s="26">
        <v>0.009256788155999998</v>
      </c>
      <c r="F43" s="27">
        <v>0.1652997885</v>
      </c>
      <c r="G43" s="27">
        <v>0.9587387732999999</v>
      </c>
      <c r="H43" s="27">
        <v>126.51860042962738</v>
      </c>
      <c r="I43" s="28" t="s">
        <v>104</v>
      </c>
      <c r="J43" s="29">
        <v>447.2540050751381</v>
      </c>
    </row>
    <row r="44" ht="18" customHeight="1" x14ac:dyDescent="0.2">
      <c r="B44" s="25" t="s">
        <v>117</v>
      </c>
      <c r="C44" s="26">
        <v>47.27053680904493</v>
      </c>
      <c r="D44" s="26">
        <v>152.59867432417775</v>
      </c>
      <c r="E44" s="49"/>
      <c r="F44" s="49"/>
      <c r="G44" s="27">
        <v>0.11267158590000001</v>
      </c>
      <c r="H44" s="27">
        <v>78.3639221954331</v>
      </c>
      <c r="I44" s="28" t="s">
        <v>104</v>
      </c>
      <c r="J44" s="29">
        <v>4320.033417886021</v>
      </c>
    </row>
    <row r="45" ht="18" customHeight="1" x14ac:dyDescent="0.2">
      <c r="B45" s="25" t="s">
        <v>118</v>
      </c>
      <c r="C45" s="26">
        <v>6241.887631774171</v>
      </c>
      <c r="D45" s="26">
        <v>56.59597254448461</v>
      </c>
      <c r="E45" s="26">
        <v>0.08159321866339642</v>
      </c>
      <c r="F45" s="48">
        <v>1.4569503332749363</v>
      </c>
      <c r="G45" s="48">
        <v>8.33764034709463</v>
      </c>
      <c r="H45" s="48">
        <v>14.375241977749365</v>
      </c>
      <c r="I45" s="50" t="s">
        <v>104</v>
      </c>
      <c r="J45" s="29">
        <v>7848.19706596554</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12141.913604479998</v>
      </c>
      <c r="D52" s="43">
        <v>0.27087382853658537</v>
      </c>
      <c r="E52" s="43">
        <v>0.12132647810888318</v>
      </c>
      <c r="F52" s="43">
        <v>120.08211070802824</v>
      </c>
      <c r="G52" s="43">
        <v>16.76403490029525</v>
      </c>
      <c r="H52" s="43">
        <v>9.492215456715533</v>
      </c>
      <c r="I52" s="44">
        <v>45.476374622394815</v>
      </c>
      <c r="J52" s="45">
        <v>12181.649588377875</v>
      </c>
      <c r="K52" s="68"/>
    </row>
    <row r="53" ht="18" customHeight="1" x14ac:dyDescent="0.2">
      <c r="B53" s="69" t="s">
        <v>126</v>
      </c>
      <c r="C53" s="26">
        <v>9474.023604479999</v>
      </c>
      <c r="D53" s="26">
        <v>0.016493828536585365</v>
      </c>
      <c r="E53" s="26">
        <v>0.04864647810888319</v>
      </c>
      <c r="F53" s="27">
        <v>48.16651070802824</v>
      </c>
      <c r="G53" s="27">
        <v>14.94849490029525</v>
      </c>
      <c r="H53" s="27">
        <v>7.233735456715532</v>
      </c>
      <c r="I53" s="28">
        <v>1.11619243616</v>
      </c>
      <c r="J53" s="29">
        <v>9487.376748377876</v>
      </c>
    </row>
    <row r="54" ht="18" customHeight="1" x14ac:dyDescent="0.2">
      <c r="B54" s="69" t="s">
        <v>127</v>
      </c>
      <c r="C54" s="26">
        <v>2667.8899999999994</v>
      </c>
      <c r="D54" s="26">
        <v>0.25438</v>
      </c>
      <c r="E54" s="26">
        <v>0.07268</v>
      </c>
      <c r="F54" s="27">
        <v>71.9156</v>
      </c>
      <c r="G54" s="27">
        <v>1.81554</v>
      </c>
      <c r="H54" s="27">
        <v>2.25848</v>
      </c>
      <c r="I54" s="28">
        <v>44.360182186234816</v>
      </c>
      <c r="J54" s="29">
        <v>2694.2728399999996</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14682.8104405624</v>
      </c>
      <c r="D56" s="72"/>
      <c r="E56" s="72"/>
      <c r="F56" s="72"/>
      <c r="G56" s="72"/>
      <c r="H56" s="72"/>
      <c r="I56" s="73"/>
      <c r="J56" s="34">
        <v>14682.8104405624</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5265049.393831663</v>
      </c>
      <c r="D10" s="119" t="s">
        <v>157</v>
      </c>
      <c r="E10" s="49"/>
      <c r="F10" s="49"/>
      <c r="G10" s="49"/>
      <c r="H10" s="119">
        <v>375988.32689970214</v>
      </c>
      <c r="I10" s="119">
        <v>85.6697303235156</v>
      </c>
      <c r="J10" s="120">
        <v>11.24756771523201</v>
      </c>
      <c r="K10" s="121" t="s">
        <v>158</v>
      </c>
    </row>
    <row r="11" ht="18" customHeight="1" x14ac:dyDescent="0.2">
      <c r="B11" s="122" t="s">
        <v>159</v>
      </c>
      <c r="C11" s="123">
        <v>1737709.2988616927</v>
      </c>
      <c r="D11" s="124" t="s">
        <v>160</v>
      </c>
      <c r="E11" s="119">
        <v>68.25531486890432</v>
      </c>
      <c r="F11" s="119">
        <v>11.4339548411894</v>
      </c>
      <c r="G11" s="119">
        <v>3.7655047012876923</v>
      </c>
      <c r="H11" s="119">
        <v>118607.8953444278</v>
      </c>
      <c r="I11" s="119">
        <v>19.86888965029949</v>
      </c>
      <c r="J11" s="119">
        <v>6.543352534335043</v>
      </c>
      <c r="K11" s="121" t="s">
        <v>158</v>
      </c>
    </row>
    <row r="12" ht="18" customHeight="1" x14ac:dyDescent="0.2">
      <c r="B12" s="122" t="s">
        <v>161</v>
      </c>
      <c r="C12" s="123">
        <v>2178871.5172176557</v>
      </c>
      <c r="D12" s="124" t="s">
        <v>162</v>
      </c>
      <c r="E12" s="119">
        <v>90.37206780376889</v>
      </c>
      <c r="F12" s="119">
        <v>0.7122718848936156</v>
      </c>
      <c r="G12" s="119">
        <v>1.3323500706198506</v>
      </c>
      <c r="H12" s="119">
        <v>196909.12448969478</v>
      </c>
      <c r="I12" s="119">
        <v>1.5519489225096317</v>
      </c>
      <c r="J12" s="119">
        <v>2.903019619836525</v>
      </c>
      <c r="K12" s="121" t="s">
        <v>158</v>
      </c>
    </row>
    <row r="13" ht="18" customHeight="1" x14ac:dyDescent="0.2">
      <c r="B13" s="122" t="s">
        <v>163</v>
      </c>
      <c r="C13" s="123">
        <v>1170553.3154170476</v>
      </c>
      <c r="D13" s="124" t="s">
        <v>160</v>
      </c>
      <c r="E13" s="119">
        <v>51.288314914720424</v>
      </c>
      <c r="F13" s="119">
        <v>15.962176760581423</v>
      </c>
      <c r="G13" s="119">
        <v>0.9048805497278585</v>
      </c>
      <c r="H13" s="119">
        <v>60035.7070655796</v>
      </c>
      <c r="I13" s="119">
        <v>18.684578928371533</v>
      </c>
      <c r="J13" s="119">
        <v>1.0592109275403454</v>
      </c>
      <c r="K13" s="121" t="s">
        <v>158</v>
      </c>
    </row>
    <row r="14" ht="18" customHeight="1" x14ac:dyDescent="0.2">
      <c r="B14" s="122" t="s">
        <v>164</v>
      </c>
      <c r="C14" s="123">
        <v>4840</v>
      </c>
      <c r="D14" s="124" t="s">
        <v>165</v>
      </c>
      <c r="E14" s="119">
        <v>90</v>
      </c>
      <c r="F14" s="119">
        <v>32</v>
      </c>
      <c r="G14" s="119">
        <v>1</v>
      </c>
      <c r="H14" s="119">
        <v>435.6</v>
      </c>
      <c r="I14" s="119">
        <v>0.15488</v>
      </c>
      <c r="J14" s="119">
        <v>0.00484</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173075.2623352671</v>
      </c>
      <c r="D16" s="127" t="s">
        <v>160</v>
      </c>
      <c r="E16" s="128">
        <v>84.83482990261238</v>
      </c>
      <c r="F16" s="128">
        <v>262.36812938854047</v>
      </c>
      <c r="G16" s="128">
        <v>4.25909875030067</v>
      </c>
      <c r="H16" s="128">
        <v>14682.8104405624</v>
      </c>
      <c r="I16" s="128">
        <v>45.40943282233494</v>
      </c>
      <c r="J16" s="128">
        <v>0.7371446335200967</v>
      </c>
      <c r="K16" s="129" t="s">
        <v>158</v>
      </c>
    </row>
    <row r="17" ht="18" customHeight="1" x14ac:dyDescent="0.2">
      <c r="B17" s="130" t="s">
        <v>80</v>
      </c>
      <c r="C17" s="131">
        <v>2900134.380705732</v>
      </c>
      <c r="D17" s="131" t="s">
        <v>167</v>
      </c>
      <c r="E17" s="132"/>
      <c r="F17" s="132"/>
      <c r="G17" s="132"/>
      <c r="H17" s="131">
        <v>230787.7162198648</v>
      </c>
      <c r="I17" s="131">
        <v>22.703087244854057</v>
      </c>
      <c r="J17" s="131">
        <v>3.9344495955182457</v>
      </c>
      <c r="K17" s="133" t="s">
        <v>104</v>
      </c>
    </row>
    <row r="18" ht="18" customHeight="1" x14ac:dyDescent="0.2">
      <c r="B18" s="122" t="s">
        <v>159</v>
      </c>
      <c r="C18" s="123">
        <v>177345.5565121391</v>
      </c>
      <c r="D18" s="124" t="s">
        <v>162</v>
      </c>
      <c r="E18" s="119">
        <v>67.24632171772265</v>
      </c>
      <c r="F18" s="119">
        <v>2.4718078245880677</v>
      </c>
      <c r="G18" s="119">
        <v>1.4607996279194222</v>
      </c>
      <c r="H18" s="123">
        <v>11925.836348423869</v>
      </c>
      <c r="I18" s="123">
        <v>0.4383641342426308</v>
      </c>
      <c r="J18" s="123">
        <v>0.25906632296609566</v>
      </c>
      <c r="K18" s="134" t="s">
        <v>104</v>
      </c>
      <c r="L18" s="135"/>
    </row>
    <row r="19" ht="18" customHeight="1" x14ac:dyDescent="0.2">
      <c r="B19" s="122" t="s">
        <v>161</v>
      </c>
      <c r="C19" s="123">
        <v>2051515.0646525926</v>
      </c>
      <c r="D19" s="124" t="s">
        <v>162</v>
      </c>
      <c r="E19" s="119">
        <v>90.78153533471604</v>
      </c>
      <c r="F19" s="119">
        <v>0.6973278758969335</v>
      </c>
      <c r="G19" s="119">
        <v>1.3708607967611148</v>
      </c>
      <c r="H19" s="123">
        <v>186239.6873314616</v>
      </c>
      <c r="I19" s="123">
        <v>1.4305786424047526</v>
      </c>
      <c r="J19" s="123">
        <v>2.8123415760970834</v>
      </c>
      <c r="K19" s="134" t="s">
        <v>104</v>
      </c>
      <c r="L19" s="135"/>
    </row>
    <row r="20" ht="18" customHeight="1" x14ac:dyDescent="0.2">
      <c r="B20" s="122" t="s">
        <v>163</v>
      </c>
      <c r="C20" s="123">
        <v>637523.6016930001</v>
      </c>
      <c r="D20" s="124" t="s">
        <v>162</v>
      </c>
      <c r="E20" s="119">
        <v>51.1701722937758</v>
      </c>
      <c r="F20" s="119">
        <v>28.02432934878143</v>
      </c>
      <c r="G20" s="119">
        <v>1.1094732783483863</v>
      </c>
      <c r="H20" s="123">
        <v>32622.192539979307</v>
      </c>
      <c r="I20" s="123">
        <v>17.866171381465982</v>
      </c>
      <c r="J20" s="123">
        <v>0.7073154003948036</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33750.157848</v>
      </c>
      <c r="D23" s="124" t="s">
        <v>162</v>
      </c>
      <c r="E23" s="119">
        <v>78.64625643184182</v>
      </c>
      <c r="F23" s="119">
        <v>87.93953201959829</v>
      </c>
      <c r="G23" s="119">
        <v>4.614090895859062</v>
      </c>
      <c r="H23" s="123">
        <v>2654.323568728947</v>
      </c>
      <c r="I23" s="123">
        <v>2.9679730867406926</v>
      </c>
      <c r="J23" s="123">
        <v>0.15572629606026306</v>
      </c>
      <c r="K23" s="134" t="s">
        <v>104</v>
      </c>
      <c r="L23" s="135"/>
    </row>
    <row r="24" ht="18" customHeight="1" x14ac:dyDescent="0.2">
      <c r="B24" s="136" t="s">
        <v>169</v>
      </c>
      <c r="C24" s="123">
        <v>2557303.690100374</v>
      </c>
      <c r="D24" s="124" t="s">
        <v>167</v>
      </c>
      <c r="E24" s="49"/>
      <c r="F24" s="49"/>
      <c r="G24" s="49"/>
      <c r="H24" s="123">
        <v>210253.99342354815</v>
      </c>
      <c r="I24" s="123">
        <v>15.701786207807046</v>
      </c>
      <c r="J24" s="123">
        <v>3.516888825411156</v>
      </c>
      <c r="K24" s="134" t="s">
        <v>104</v>
      </c>
      <c r="L24" s="135"/>
    </row>
    <row r="25" ht="18" customHeight="1" x14ac:dyDescent="0.2">
      <c r="B25" s="137" t="s">
        <v>159</v>
      </c>
      <c r="C25" s="123">
        <v>38707.61291779999</v>
      </c>
      <c r="D25" s="138" t="s">
        <v>162</v>
      </c>
      <c r="E25" s="119">
        <v>69.13349167787668</v>
      </c>
      <c r="F25" s="119">
        <v>3.345963278505399</v>
      </c>
      <c r="G25" s="119">
        <v>0.38941905702891716</v>
      </c>
      <c r="H25" s="123">
        <v>2675.9924355231974</v>
      </c>
      <c r="I25" s="123">
        <v>0.12951425142155998</v>
      </c>
      <c r="J25" s="123">
        <v>0.015073482122290004</v>
      </c>
      <c r="K25" s="134" t="s">
        <v>104</v>
      </c>
      <c r="L25" s="135"/>
    </row>
    <row r="26" ht="18" customHeight="1" x14ac:dyDescent="0.2">
      <c r="B26" s="137" t="s">
        <v>161</v>
      </c>
      <c r="C26" s="123">
        <v>2031402.966848574</v>
      </c>
      <c r="D26" s="138" t="s">
        <v>162</v>
      </c>
      <c r="E26" s="119">
        <v>90.77993372139014</v>
      </c>
      <c r="F26" s="119">
        <v>0.6947098138788133</v>
      </c>
      <c r="G26" s="119">
        <v>1.3763081524540643</v>
      </c>
      <c r="H26" s="123">
        <v>184410.62669194883</v>
      </c>
      <c r="I26" s="123">
        <v>1.411235577012242</v>
      </c>
      <c r="J26" s="123">
        <v>2.795836464193066</v>
      </c>
      <c r="K26" s="134" t="s">
        <v>104</v>
      </c>
      <c r="L26" s="135"/>
    </row>
    <row r="27" ht="18" customHeight="1" x14ac:dyDescent="0.2">
      <c r="B27" s="137" t="s">
        <v>163</v>
      </c>
      <c r="C27" s="123">
        <v>453602.20200000005</v>
      </c>
      <c r="D27" s="138" t="s">
        <v>162</v>
      </c>
      <c r="E27" s="119">
        <v>51.07421038506364</v>
      </c>
      <c r="F27" s="119">
        <v>24.677208700292514</v>
      </c>
      <c r="G27" s="119">
        <v>1.2143327332392446</v>
      </c>
      <c r="H27" s="123">
        <v>23167.374296076137</v>
      </c>
      <c r="I27" s="123">
        <v>11.193636205666245</v>
      </c>
      <c r="J27" s="123">
        <v>0.550824001758</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33590.908334</v>
      </c>
      <c r="D30" s="138" t="s">
        <v>162</v>
      </c>
      <c r="E30" s="119">
        <v>78.69620883422523</v>
      </c>
      <c r="F30" s="119">
        <v>88.33938469902766</v>
      </c>
      <c r="G30" s="119">
        <v>4.618954503851732</v>
      </c>
      <c r="H30" s="123">
        <v>2643.477137183781</v>
      </c>
      <c r="I30" s="123">
        <v>2.9674001737070004</v>
      </c>
      <c r="J30" s="123">
        <v>0.15515487733779998</v>
      </c>
      <c r="K30" s="134" t="s">
        <v>104</v>
      </c>
      <c r="L30" s="135"/>
    </row>
    <row r="31" ht="18" customHeight="1" x14ac:dyDescent="0.2">
      <c r="B31" s="139" t="s">
        <v>170</v>
      </c>
      <c r="C31" s="123">
        <v>2557303.690100374</v>
      </c>
      <c r="D31" s="124" t="s">
        <v>167</v>
      </c>
      <c r="E31" s="140"/>
      <c r="F31" s="140"/>
      <c r="G31" s="140"/>
      <c r="H31" s="123">
        <v>210253.99342354815</v>
      </c>
      <c r="I31" s="123">
        <v>15.701786207807046</v>
      </c>
      <c r="J31" s="123">
        <v>3.516888825411156</v>
      </c>
      <c r="K31" s="134" t="s">
        <v>104</v>
      </c>
      <c r="L31" s="135"/>
    </row>
    <row r="32" ht="18" customHeight="1" x14ac:dyDescent="0.2">
      <c r="B32" s="137" t="s">
        <v>159</v>
      </c>
      <c r="C32" s="27">
        <v>38707.61291779999</v>
      </c>
      <c r="D32" s="124" t="s">
        <v>162</v>
      </c>
      <c r="E32" s="119">
        <v>69.13349167787668</v>
      </c>
      <c r="F32" s="119">
        <v>3.345963278505399</v>
      </c>
      <c r="G32" s="119">
        <v>0.38941905702891716</v>
      </c>
      <c r="H32" s="27">
        <v>2675.9924355231974</v>
      </c>
      <c r="I32" s="27">
        <v>0.12951425142155998</v>
      </c>
      <c r="J32" s="27">
        <v>0.015073482122290004</v>
      </c>
      <c r="K32" s="141" t="s">
        <v>104</v>
      </c>
      <c r="L32" s="135"/>
    </row>
    <row r="33" ht="18" customHeight="1" x14ac:dyDescent="0.2">
      <c r="B33" s="137" t="s">
        <v>161</v>
      </c>
      <c r="C33" s="27">
        <v>2031402.966848574</v>
      </c>
      <c r="D33" s="124" t="s">
        <v>162</v>
      </c>
      <c r="E33" s="119">
        <v>90.77993372139014</v>
      </c>
      <c r="F33" s="119">
        <v>0.6947098138788133</v>
      </c>
      <c r="G33" s="119">
        <v>1.3763081524540643</v>
      </c>
      <c r="H33" s="27">
        <v>184410.62669194883</v>
      </c>
      <c r="I33" s="27">
        <v>1.411235577012242</v>
      </c>
      <c r="J33" s="27">
        <v>2.795836464193066</v>
      </c>
      <c r="K33" s="141" t="s">
        <v>104</v>
      </c>
      <c r="L33" s="135"/>
    </row>
    <row r="34" ht="18" customHeight="1" x14ac:dyDescent="0.2">
      <c r="B34" s="137" t="s">
        <v>163</v>
      </c>
      <c r="C34" s="27">
        <v>453602.20200000005</v>
      </c>
      <c r="D34" s="124" t="s">
        <v>162</v>
      </c>
      <c r="E34" s="119">
        <v>51.07421038506364</v>
      </c>
      <c r="F34" s="119">
        <v>24.677208700292514</v>
      </c>
      <c r="G34" s="119">
        <v>1.2143327332392446</v>
      </c>
      <c r="H34" s="27">
        <v>23167.374296076137</v>
      </c>
      <c r="I34" s="27">
        <v>11.193636205666245</v>
      </c>
      <c r="J34" s="27">
        <v>0.550824001758</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33590.908334</v>
      </c>
      <c r="D37" s="124" t="s">
        <v>162</v>
      </c>
      <c r="E37" s="119">
        <v>78.69620883422523</v>
      </c>
      <c r="F37" s="119">
        <v>88.33938469902766</v>
      </c>
      <c r="G37" s="119">
        <v>4.618954503851732</v>
      </c>
      <c r="H37" s="27">
        <v>2643.477137183781</v>
      </c>
      <c r="I37" s="27">
        <v>2.9674001737070004</v>
      </c>
      <c r="J37" s="27">
        <v>0.15515487733779998</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83907.36574243911</v>
      </c>
      <c r="D52" s="124" t="s">
        <v>167</v>
      </c>
      <c r="E52" s="49"/>
      <c r="F52" s="49"/>
      <c r="G52" s="49"/>
      <c r="H52" s="123">
        <v>5191.892296225832</v>
      </c>
      <c r="I52" s="123">
        <v>0.08189922950299816</v>
      </c>
      <c r="J52" s="123">
        <v>0.01624787871844024</v>
      </c>
      <c r="K52" s="134" t="s">
        <v>104</v>
      </c>
    </row>
    <row r="53" ht="18" customHeight="1" x14ac:dyDescent="0.2">
      <c r="B53" s="137" t="s">
        <v>159</v>
      </c>
      <c r="C53" s="27">
        <v>69801.99095503912</v>
      </c>
      <c r="D53" s="138" t="s">
        <v>162</v>
      </c>
      <c r="E53" s="119">
        <v>64.00670424275242</v>
      </c>
      <c r="F53" s="119">
        <v>0.9655360640266638</v>
      </c>
      <c r="G53" s="119">
        <v>0.146961763133636</v>
      </c>
      <c r="H53" s="27">
        <v>4467.7953906144685</v>
      </c>
      <c r="I53" s="27">
        <v>0.06739633960795326</v>
      </c>
      <c r="J53" s="27">
        <v>0.01025822366099066</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14105.3747874</v>
      </c>
      <c r="D55" s="138" t="s">
        <v>162</v>
      </c>
      <c r="E55" s="119">
        <v>51.33482211746563</v>
      </c>
      <c r="F55" s="119">
        <v>1.028181818181818</v>
      </c>
      <c r="G55" s="119">
        <v>0.4246363636363636</v>
      </c>
      <c r="H55" s="27">
        <v>724.0969056113636</v>
      </c>
      <c r="I55" s="27">
        <v>0.014502889895044908</v>
      </c>
      <c r="J55" s="27">
        <v>0.0059896550574495815</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258923.32486291855</v>
      </c>
      <c r="D59" s="124" t="s">
        <v>167</v>
      </c>
      <c r="E59" s="49"/>
      <c r="F59" s="49"/>
      <c r="G59" s="49"/>
      <c r="H59" s="123">
        <v>15341.8305000908</v>
      </c>
      <c r="I59" s="123">
        <v>6.919401807544013</v>
      </c>
      <c r="J59" s="123">
        <v>0.4013128913886495</v>
      </c>
      <c r="K59" s="134" t="s">
        <v>104</v>
      </c>
    </row>
    <row r="60" ht="18" customHeight="1" x14ac:dyDescent="0.2">
      <c r="B60" s="137" t="s">
        <v>159</v>
      </c>
      <c r="C60" s="146">
        <v>68835.9526393</v>
      </c>
      <c r="D60" s="138" t="s">
        <v>162</v>
      </c>
      <c r="E60" s="119">
        <v>69.47021634674121</v>
      </c>
      <c r="F60" s="119">
        <v>3.5076661825010658</v>
      </c>
      <c r="G60" s="119">
        <v>3.395531088348309</v>
      </c>
      <c r="H60" s="146">
        <v>4782.048522286203</v>
      </c>
      <c r="I60" s="146">
        <v>0.24145354321311757</v>
      </c>
      <c r="J60" s="146">
        <v>0.233734617182815</v>
      </c>
      <c r="K60" s="147" t="s">
        <v>104</v>
      </c>
      <c r="L60" s="135"/>
    </row>
    <row r="61" ht="18" customHeight="1" x14ac:dyDescent="0.2">
      <c r="B61" s="137" t="s">
        <v>161</v>
      </c>
      <c r="C61" s="146">
        <v>20112.09780401851</v>
      </c>
      <c r="D61" s="138" t="s">
        <v>162</v>
      </c>
      <c r="E61" s="119">
        <v>90.94330473807337</v>
      </c>
      <c r="F61" s="119">
        <v>0.9617626953189188</v>
      </c>
      <c r="G61" s="119">
        <v>0.820655908938525</v>
      </c>
      <c r="H61" s="146">
        <v>1829.0606395127916</v>
      </c>
      <c r="I61" s="146">
        <v>0.01934306539251055</v>
      </c>
      <c r="J61" s="146">
        <v>0.016505111904017326</v>
      </c>
      <c r="K61" s="147" t="s">
        <v>104</v>
      </c>
    </row>
    <row r="62" ht="18" customHeight="1" x14ac:dyDescent="0.2">
      <c r="B62" s="137" t="s">
        <v>163</v>
      </c>
      <c r="C62" s="146">
        <v>169816.02490560003</v>
      </c>
      <c r="D62" s="138" t="s">
        <v>162</v>
      </c>
      <c r="E62" s="119">
        <v>51.412823631604695</v>
      </c>
      <c r="F62" s="119">
        <v>39.20732622027787</v>
      </c>
      <c r="G62" s="119">
        <v>0.8862634940549181</v>
      </c>
      <c r="H62" s="146">
        <v>8730.721338291805</v>
      </c>
      <c r="I62" s="146">
        <v>6.658032285904692</v>
      </c>
      <c r="J62" s="146">
        <v>0.15050174357935409</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159.24951400000003</v>
      </c>
      <c r="D65" s="148" t="s">
        <v>162</v>
      </c>
      <c r="E65" s="119">
        <v>68.10966810966809</v>
      </c>
      <c r="F65" s="119">
        <v>3.597581049397687</v>
      </c>
      <c r="G65" s="119">
        <v>3.588197590751071</v>
      </c>
      <c r="H65" s="146">
        <v>10.846431545165943</v>
      </c>
      <c r="I65" s="146">
        <v>0.0005729130336921918</v>
      </c>
      <c r="J65" s="146">
        <v>0.000571418722463079</v>
      </c>
      <c r="K65" s="147" t="s">
        <v>104</v>
      </c>
    </row>
    <row r="66" ht="18" customHeight="1" x14ac:dyDescent="0.2">
      <c r="B66" s="139" t="s">
        <v>174</v>
      </c>
      <c r="C66" s="149">
        <v>20115.970394418513</v>
      </c>
      <c r="D66" s="124" t="s">
        <v>167</v>
      </c>
      <c r="E66" s="150"/>
      <c r="F66" s="150"/>
      <c r="G66" s="150"/>
      <c r="H66" s="149">
        <v>1829.332655385531</v>
      </c>
      <c r="I66" s="149">
        <v>0.019355467131205468</v>
      </c>
      <c r="J66" s="149">
        <v>0.01651705531932475</v>
      </c>
      <c r="K66" s="151" t="s">
        <v>104</v>
      </c>
    </row>
    <row r="67" ht="18" customHeight="1" x14ac:dyDescent="0.2">
      <c r="B67" s="122" t="s">
        <v>159</v>
      </c>
      <c r="C67" s="27">
        <v>3.8581673000000003</v>
      </c>
      <c r="D67" s="119" t="s">
        <v>162</v>
      </c>
      <c r="E67" s="119">
        <v>70.3117134137755</v>
      </c>
      <c r="F67" s="119">
        <v>3.207026952010232</v>
      </c>
      <c r="G67" s="119">
        <v>3.0923110789695816</v>
      </c>
      <c r="H67" s="27">
        <v>0.2712743535</v>
      </c>
      <c r="I67" s="27">
        <v>0.000012373246516464548</v>
      </c>
      <c r="J67" s="27">
        <v>0.000011930653486308158</v>
      </c>
      <c r="K67" s="145" t="s">
        <v>104</v>
      </c>
    </row>
    <row r="68" ht="18" customHeight="1" x14ac:dyDescent="0.2">
      <c r="B68" s="122" t="s">
        <v>161</v>
      </c>
      <c r="C68" s="27">
        <v>20112.09780401851</v>
      </c>
      <c r="D68" s="119" t="s">
        <v>162</v>
      </c>
      <c r="E68" s="119">
        <v>90.94330473807337</v>
      </c>
      <c r="F68" s="119">
        <v>0.9617626953189188</v>
      </c>
      <c r="G68" s="119">
        <v>0.820655908938525</v>
      </c>
      <c r="H68" s="27">
        <v>1829.0606395127916</v>
      </c>
      <c r="I68" s="27">
        <v>0.01934306539251055</v>
      </c>
      <c r="J68" s="27">
        <v>0.016505111904017326</v>
      </c>
      <c r="K68" s="145" t="s">
        <v>104</v>
      </c>
    </row>
    <row r="69" ht="18" customHeight="1" x14ac:dyDescent="0.2">
      <c r="B69" s="137" t="s">
        <v>163</v>
      </c>
      <c r="C69" s="27">
        <v>0.0144231</v>
      </c>
      <c r="D69" s="119" t="s">
        <v>162</v>
      </c>
      <c r="E69" s="119">
        <v>51.41191833926501</v>
      </c>
      <c r="F69" s="119">
        <v>1.9754545454545456</v>
      </c>
      <c r="G69" s="119">
        <v>0.8848181818181818</v>
      </c>
      <c r="H69" s="27">
        <v>0.000741519239399053</v>
      </c>
      <c r="I69" s="27">
        <v>2.8492178454545456e-8</v>
      </c>
      <c r="J69" s="27">
        <v>1.2761821118181818e-8</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164782.97809440005</v>
      </c>
      <c r="D73" s="119" t="s">
        <v>167</v>
      </c>
      <c r="E73" s="140"/>
      <c r="F73" s="140"/>
      <c r="G73" s="140"/>
      <c r="H73" s="146">
        <v>8544.867476721936</v>
      </c>
      <c r="I73" s="146">
        <v>6.635546727990196</v>
      </c>
      <c r="J73" s="146">
        <v>0.14844254867366874</v>
      </c>
      <c r="K73" s="147" t="s">
        <v>104</v>
      </c>
    </row>
    <row r="74" ht="18" customHeight="1" x14ac:dyDescent="0.2">
      <c r="B74" s="122" t="s">
        <v>159</v>
      </c>
      <c r="C74" s="27">
        <v>5246.0974209999995</v>
      </c>
      <c r="D74" s="119" t="s">
        <v>162</v>
      </c>
      <c r="E74" s="119">
        <v>65.33816815294492</v>
      </c>
      <c r="F74" s="119">
        <v>2.365333305594651</v>
      </c>
      <c r="G74" s="119">
        <v>1.3879681216249193</v>
      </c>
      <c r="H74" s="27">
        <v>342.7703954400286</v>
      </c>
      <c r="I74" s="27">
        <v>0.012408768954285502</v>
      </c>
      <c r="J74" s="27">
        <v>0.007281415983286702</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159536.88067340004</v>
      </c>
      <c r="D76" s="119" t="s">
        <v>162</v>
      </c>
      <c r="E76" s="119">
        <v>51.411918339265</v>
      </c>
      <c r="F76" s="119">
        <v>41.51477659008912</v>
      </c>
      <c r="G76" s="119">
        <v>0.8848181818181816</v>
      </c>
      <c r="H76" s="27">
        <v>8202.097081281907</v>
      </c>
      <c r="I76" s="27">
        <v>6.62313795903591</v>
      </c>
      <c r="J76" s="27">
        <v>0.14116113269038202</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74024.3763741</v>
      </c>
      <c r="D80" s="119" t="s">
        <v>167</v>
      </c>
      <c r="E80" s="140"/>
      <c r="F80" s="140"/>
      <c r="G80" s="140"/>
      <c r="H80" s="146">
        <v>4967.630367983333</v>
      </c>
      <c r="I80" s="146">
        <v>0.2644996124226117</v>
      </c>
      <c r="J80" s="146">
        <v>0.236353287395656</v>
      </c>
      <c r="K80" s="147" t="s">
        <v>104</v>
      </c>
    </row>
    <row r="81" ht="18" customHeight="1" x14ac:dyDescent="0.2">
      <c r="B81" s="122" t="s">
        <v>159</v>
      </c>
      <c r="C81" s="27">
        <v>63585.997051000006</v>
      </c>
      <c r="D81" s="119" t="s">
        <v>162</v>
      </c>
      <c r="E81" s="119">
        <v>69.8110756827845</v>
      </c>
      <c r="F81" s="119">
        <v>3.6019314256976593</v>
      </c>
      <c r="G81" s="119">
        <v>3.561181408611423</v>
      </c>
      <c r="H81" s="27">
        <v>4439.006852492674</v>
      </c>
      <c r="I81" s="27">
        <v>0.22903240101231562</v>
      </c>
      <c r="J81" s="27">
        <v>0.226441270546042</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10279.129809100003</v>
      </c>
      <c r="D83" s="119" t="s">
        <v>162</v>
      </c>
      <c r="E83" s="119">
        <v>51.42687419149766</v>
      </c>
      <c r="F83" s="119">
        <v>3.394674357134041</v>
      </c>
      <c r="G83" s="119">
        <v>0.9086954149447367</v>
      </c>
      <c r="H83" s="27">
        <v>528.6235154906592</v>
      </c>
      <c r="I83" s="27">
        <v>0.03489429837660391</v>
      </c>
      <c r="J83" s="27">
        <v>0.00934059812715094</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159.24951400000003</v>
      </c>
      <c r="D86" s="128" t="s">
        <v>162</v>
      </c>
      <c r="E86" s="128">
        <v>68.10966810966809</v>
      </c>
      <c r="F86" s="128">
        <v>3.597581049397687</v>
      </c>
      <c r="G86" s="128">
        <v>3.588197590751071</v>
      </c>
      <c r="H86" s="40">
        <v>10.846431545165943</v>
      </c>
      <c r="I86" s="40">
        <v>0.0005729130336921918</v>
      </c>
      <c r="J86" s="40">
        <v>0.000571418722463079</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712933.6369443205</v>
      </c>
      <c r="D10" s="119" t="s">
        <v>167</v>
      </c>
      <c r="E10" s="49"/>
      <c r="F10" s="49"/>
      <c r="G10" s="49"/>
      <c r="H10" s="119">
        <v>40130.43126928734</v>
      </c>
      <c r="I10" s="119">
        <v>1.803259308747188</v>
      </c>
      <c r="J10" s="120">
        <v>1.0722232720914662</v>
      </c>
      <c r="K10" s="121" t="s">
        <v>158</v>
      </c>
    </row>
    <row r="11" ht="18" customHeight="1" x14ac:dyDescent="0.2">
      <c r="B11" s="122" t="s">
        <v>159</v>
      </c>
      <c r="C11" s="119">
        <v>180156.03058437307</v>
      </c>
      <c r="D11" s="124" t="s">
        <v>162</v>
      </c>
      <c r="E11" s="119">
        <v>69.95202599505569</v>
      </c>
      <c r="F11" s="119">
        <v>3.744835342619075</v>
      </c>
      <c r="G11" s="119">
        <v>2.026208520435787</v>
      </c>
      <c r="H11" s="119">
        <v>12602.279334604114</v>
      </c>
      <c r="I11" s="119">
        <v>0.6746546705183233</v>
      </c>
      <c r="J11" s="119">
        <v>0.36503368417794696</v>
      </c>
      <c r="K11" s="121" t="s">
        <v>158</v>
      </c>
    </row>
    <row r="12" ht="18" customHeight="1" x14ac:dyDescent="0.2">
      <c r="B12" s="122" t="s">
        <v>161</v>
      </c>
      <c r="C12" s="119">
        <v>125816.831512743</v>
      </c>
      <c r="D12" s="124" t="s">
        <v>162</v>
      </c>
      <c r="E12" s="119">
        <v>83.66504017452343</v>
      </c>
      <c r="F12" s="119">
        <v>0.9530042435428875</v>
      </c>
      <c r="G12" s="119">
        <v>0.7125567273205492</v>
      </c>
      <c r="H12" s="119">
        <v>10526.470263144887</v>
      </c>
      <c r="I12" s="119">
        <v>0.11990397434076457</v>
      </c>
      <c r="J12" s="119">
        <v>0.0896516297045611</v>
      </c>
      <c r="K12" s="121" t="s">
        <v>158</v>
      </c>
    </row>
    <row r="13" ht="18" customHeight="1" x14ac:dyDescent="0.2">
      <c r="B13" s="122" t="s">
        <v>163</v>
      </c>
      <c r="C13" s="119">
        <v>330587.7633383871</v>
      </c>
      <c r="D13" s="124" t="s">
        <v>162</v>
      </c>
      <c r="E13" s="119">
        <v>51.428647872049474</v>
      </c>
      <c r="F13" s="119">
        <v>0.9637325199984065</v>
      </c>
      <c r="G13" s="119">
        <v>0.5346472052275242</v>
      </c>
      <c r="H13" s="119">
        <v>17001.68167153834</v>
      </c>
      <c r="I13" s="119">
        <v>0.3185981782427406</v>
      </c>
      <c r="J13" s="119">
        <v>0.17674782375128686</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76373.01150881728</v>
      </c>
      <c r="D16" s="167" t="s">
        <v>162</v>
      </c>
      <c r="E16" s="119">
        <v>94.18265965688083</v>
      </c>
      <c r="F16" s="119">
        <v>9.035947018609932</v>
      </c>
      <c r="G16" s="119">
        <v>5.771543189792666</v>
      </c>
      <c r="H16" s="119">
        <v>7193.01334990598</v>
      </c>
      <c r="I16" s="119">
        <v>0.6901024856453594</v>
      </c>
      <c r="J16" s="119">
        <v>0.44079013445767123</v>
      </c>
      <c r="K16" s="121" t="s">
        <v>158</v>
      </c>
    </row>
    <row r="17" ht="18" customHeight="1" x14ac:dyDescent="0.2">
      <c r="B17" s="168" t="s">
        <v>185</v>
      </c>
      <c r="C17" s="119">
        <v>40483.76910589074</v>
      </c>
      <c r="D17" s="119" t="s">
        <v>167</v>
      </c>
      <c r="E17" s="49"/>
      <c r="F17" s="49"/>
      <c r="G17" s="49"/>
      <c r="H17" s="119">
        <v>2005.4708286980172</v>
      </c>
      <c r="I17" s="119">
        <v>0.042297152717200553</v>
      </c>
      <c r="J17" s="119">
        <v>0.023881137993757098</v>
      </c>
      <c r="K17" s="121" t="s">
        <v>104</v>
      </c>
    </row>
    <row r="18" ht="18" customHeight="1" x14ac:dyDescent="0.2">
      <c r="B18" s="122" t="s">
        <v>159</v>
      </c>
      <c r="C18" s="169">
        <v>900.6809163</v>
      </c>
      <c r="D18" s="124" t="s">
        <v>162</v>
      </c>
      <c r="E18" s="119">
        <v>70.50607527350805</v>
      </c>
      <c r="F18" s="119">
        <v>4.9847466386244</v>
      </c>
      <c r="G18" s="119">
        <v>1.1978634767759697</v>
      </c>
      <c r="H18" s="169">
        <v>63.503476482059995</v>
      </c>
      <c r="I18" s="169">
        <v>0.004489666169999569</v>
      </c>
      <c r="J18" s="169">
        <v>0.0010788927738648842</v>
      </c>
      <c r="K18" s="170" t="s">
        <v>104</v>
      </c>
    </row>
    <row r="19" ht="18" customHeight="1" x14ac:dyDescent="0.2">
      <c r="B19" s="122" t="s">
        <v>161</v>
      </c>
      <c r="C19" s="169">
        <v>19816.317268990733</v>
      </c>
      <c r="D19" s="124" t="s">
        <v>162</v>
      </c>
      <c r="E19" s="119">
        <v>46.71502415152134</v>
      </c>
      <c r="F19" s="119">
        <v>0.9556515243524751</v>
      </c>
      <c r="G19" s="119">
        <v>0.5948699673390305</v>
      </c>
      <c r="H19" s="169">
        <v>925.7197398151116</v>
      </c>
      <c r="I19" s="169">
        <v>0.01893749380516327</v>
      </c>
      <c r="J19" s="169">
        <v>0.011788132006584386</v>
      </c>
      <c r="K19" s="170" t="s">
        <v>104</v>
      </c>
    </row>
    <row r="20" ht="18" customHeight="1" x14ac:dyDescent="0.2">
      <c r="B20" s="122" t="s">
        <v>163</v>
      </c>
      <c r="C20" s="169">
        <v>19766.7709206</v>
      </c>
      <c r="D20" s="124" t="s">
        <v>162</v>
      </c>
      <c r="E20" s="119">
        <v>51.411918339265014</v>
      </c>
      <c r="F20" s="119">
        <v>0.9546320346320346</v>
      </c>
      <c r="G20" s="119">
        <v>0.5572034632034631</v>
      </c>
      <c r="H20" s="169">
        <v>1016.2476124008455</v>
      </c>
      <c r="I20" s="169">
        <v>0.018869992742037715</v>
      </c>
      <c r="J20" s="169">
        <v>0.011014113213307827</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212454.43817374457</v>
      </c>
      <c r="D24" s="124" t="s">
        <v>167</v>
      </c>
      <c r="E24" s="49"/>
      <c r="F24" s="49"/>
      <c r="G24" s="49"/>
      <c r="H24" s="119">
        <v>13379.420453521227</v>
      </c>
      <c r="I24" s="119">
        <v>0.25511838545221605</v>
      </c>
      <c r="J24" s="119">
        <v>0.1536073257474111</v>
      </c>
      <c r="K24" s="121" t="s">
        <v>104</v>
      </c>
    </row>
    <row r="25" ht="18" customHeight="1" x14ac:dyDescent="0.2">
      <c r="B25" s="122" t="s">
        <v>159</v>
      </c>
      <c r="C25" s="169">
        <v>31871.682604988324</v>
      </c>
      <c r="D25" s="124" t="s">
        <v>162</v>
      </c>
      <c r="E25" s="119">
        <v>72.92896373913327</v>
      </c>
      <c r="F25" s="119">
        <v>2.0135389208544057</v>
      </c>
      <c r="G25" s="119">
        <v>1.0172039359371643</v>
      </c>
      <c r="H25" s="169">
        <v>2324.368785004358</v>
      </c>
      <c r="I25" s="169">
        <v>0.06417487339826232</v>
      </c>
      <c r="J25" s="169">
        <v>0.03242000099073417</v>
      </c>
      <c r="K25" s="170" t="s">
        <v>104</v>
      </c>
    </row>
    <row r="26" ht="18" customHeight="1" x14ac:dyDescent="0.2">
      <c r="B26" s="122" t="s">
        <v>161</v>
      </c>
      <c r="C26" s="169">
        <v>47615.96565839999</v>
      </c>
      <c r="D26" s="124" t="s">
        <v>162</v>
      </c>
      <c r="E26" s="119">
        <v>91.01250806307554</v>
      </c>
      <c r="F26" s="119">
        <v>0.9523809523809522</v>
      </c>
      <c r="G26" s="119">
        <v>0.7060952380952381</v>
      </c>
      <c r="H26" s="169">
        <v>4333.648458416257</v>
      </c>
      <c r="I26" s="169">
        <v>0.0453485387222857</v>
      </c>
      <c r="J26" s="169">
        <v>0.03362140660870262</v>
      </c>
      <c r="K26" s="170" t="s">
        <v>104</v>
      </c>
    </row>
    <row r="27" ht="18" customHeight="1" x14ac:dyDescent="0.2">
      <c r="B27" s="122" t="s">
        <v>163</v>
      </c>
      <c r="C27" s="169">
        <v>130736.28503310005</v>
      </c>
      <c r="D27" s="124" t="s">
        <v>162</v>
      </c>
      <c r="E27" s="119">
        <v>51.411918339265</v>
      </c>
      <c r="F27" s="119">
        <v>0.9572727272727273</v>
      </c>
      <c r="G27" s="119">
        <v>0.5702727272727272</v>
      </c>
      <c r="H27" s="169">
        <v>6721.403210100612</v>
      </c>
      <c r="I27" s="169">
        <v>0.12515028012714033</v>
      </c>
      <c r="J27" s="169">
        <v>0.07455533781933059</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2230.5048772562027</v>
      </c>
      <c r="D30" s="124" t="s">
        <v>162</v>
      </c>
      <c r="E30" s="119">
        <v>93.99683928547913</v>
      </c>
      <c r="F30" s="119">
        <v>9.165948666150056</v>
      </c>
      <c r="G30" s="119">
        <v>5.833020344993968</v>
      </c>
      <c r="H30" s="169">
        <v>209.66040847292862</v>
      </c>
      <c r="I30" s="169">
        <v>0.020444693204527683</v>
      </c>
      <c r="J30" s="169">
        <v>0.013010580328643703</v>
      </c>
      <c r="K30" s="170" t="s">
        <v>104</v>
      </c>
    </row>
    <row r="31" ht="18" customHeight="1" x14ac:dyDescent="0.2">
      <c r="B31" s="168" t="s">
        <v>187</v>
      </c>
      <c r="C31" s="119">
        <v>109338.52834840986</v>
      </c>
      <c r="D31" s="124" t="s">
        <v>167</v>
      </c>
      <c r="E31" s="49"/>
      <c r="F31" s="49"/>
      <c r="G31" s="49"/>
      <c r="H31" s="119">
        <v>6724.116802772003</v>
      </c>
      <c r="I31" s="119">
        <v>0.10357332229890237</v>
      </c>
      <c r="J31" s="119">
        <v>0.06088397784001426</v>
      </c>
      <c r="K31" s="121" t="s">
        <v>104</v>
      </c>
    </row>
    <row r="32" ht="18" customHeight="1" x14ac:dyDescent="0.2">
      <c r="B32" s="122" t="s">
        <v>159</v>
      </c>
      <c r="C32" s="169">
        <v>55037.14494336685</v>
      </c>
      <c r="D32" s="124" t="s">
        <v>162</v>
      </c>
      <c r="E32" s="119">
        <v>69.77937532786619</v>
      </c>
      <c r="F32" s="119">
        <v>0.9050975210994202</v>
      </c>
      <c r="G32" s="119">
        <v>0.5612801752646647</v>
      </c>
      <c r="H32" s="169">
        <v>3840.4575939773686</v>
      </c>
      <c r="I32" s="169">
        <v>0.04981398345663083</v>
      </c>
      <c r="J32" s="169">
        <v>0.0308912583598797</v>
      </c>
      <c r="K32" s="170" t="s">
        <v>104</v>
      </c>
    </row>
    <row r="33" ht="18" customHeight="1" x14ac:dyDescent="0.2">
      <c r="B33" s="122" t="s">
        <v>161</v>
      </c>
      <c r="C33" s="169">
        <v>2882.5545316780967</v>
      </c>
      <c r="D33" s="124" t="s">
        <v>162</v>
      </c>
      <c r="E33" s="119">
        <v>90.55411309524462</v>
      </c>
      <c r="F33" s="119">
        <v>0.9523809523809523</v>
      </c>
      <c r="G33" s="119">
        <v>0.6666666666666666</v>
      </c>
      <c r="H33" s="169">
        <v>261.02716906478827</v>
      </c>
      <c r="I33" s="169">
        <v>0.002745290030169616</v>
      </c>
      <c r="J33" s="169">
        <v>0.0019217030211187312</v>
      </c>
      <c r="K33" s="170" t="s">
        <v>104</v>
      </c>
    </row>
    <row r="34" ht="18" customHeight="1" x14ac:dyDescent="0.2">
      <c r="B34" s="122" t="s">
        <v>163</v>
      </c>
      <c r="C34" s="169">
        <v>51012.14123976492</v>
      </c>
      <c r="D34" s="124" t="s">
        <v>162</v>
      </c>
      <c r="E34" s="119">
        <v>51.41191833926499</v>
      </c>
      <c r="F34" s="119">
        <v>0.9531829397095197</v>
      </c>
      <c r="G34" s="119">
        <v>0.5166718365852735</v>
      </c>
      <c r="H34" s="169">
        <v>2622.6320397298464</v>
      </c>
      <c r="I34" s="169">
        <v>0.04862390274779635</v>
      </c>
      <c r="J34" s="169">
        <v>0.026356536702496713</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406.6876335999999</v>
      </c>
      <c r="D37" s="124" t="s">
        <v>162</v>
      </c>
      <c r="E37" s="119">
        <v>84.1101093909801</v>
      </c>
      <c r="F37" s="119">
        <v>5.877105342859843</v>
      </c>
      <c r="G37" s="119">
        <v>4.215716473457851</v>
      </c>
      <c r="H37" s="169">
        <v>34.20654135005483</v>
      </c>
      <c r="I37" s="169">
        <v>0.0023901460643055857</v>
      </c>
      <c r="J37" s="169">
        <v>0.0017144797565191105</v>
      </c>
      <c r="K37" s="170" t="s">
        <v>104</v>
      </c>
    </row>
    <row r="38" ht="18" customHeight="1" x14ac:dyDescent="0.2">
      <c r="B38" s="168" t="s">
        <v>188</v>
      </c>
      <c r="C38" s="119">
        <v>42897.60807197938</v>
      </c>
      <c r="D38" s="124" t="s">
        <v>167</v>
      </c>
      <c r="E38" s="49"/>
      <c r="F38" s="49"/>
      <c r="G38" s="49"/>
      <c r="H38" s="119">
        <v>1323.4317978433207</v>
      </c>
      <c r="I38" s="119">
        <v>0.2115268618284743</v>
      </c>
      <c r="J38" s="119">
        <v>0.1398790528901725</v>
      </c>
      <c r="K38" s="121" t="s">
        <v>104</v>
      </c>
    </row>
    <row r="39" ht="18" customHeight="1" x14ac:dyDescent="0.2">
      <c r="B39" s="122" t="s">
        <v>159</v>
      </c>
      <c r="C39" s="169">
        <v>443.7261753599999</v>
      </c>
      <c r="D39" s="124" t="s">
        <v>162</v>
      </c>
      <c r="E39" s="119">
        <v>68.38555836174237</v>
      </c>
      <c r="F39" s="119">
        <v>1.001800078717336</v>
      </c>
      <c r="G39" s="119">
        <v>0.9752866388977621</v>
      </c>
      <c r="H39" s="169">
        <v>30.344462261714</v>
      </c>
      <c r="I39" s="169">
        <v>0.0004445249174045904</v>
      </c>
      <c r="J39" s="169">
        <v>0.00043276021015781327</v>
      </c>
      <c r="K39" s="170" t="s">
        <v>104</v>
      </c>
    </row>
    <row r="40" ht="18" customHeight="1" x14ac:dyDescent="0.2">
      <c r="B40" s="122" t="s">
        <v>161</v>
      </c>
      <c r="C40" s="169">
        <v>4778.62443</v>
      </c>
      <c r="D40" s="124" t="s">
        <v>162</v>
      </c>
      <c r="E40" s="119">
        <v>89.99999999999999</v>
      </c>
      <c r="F40" s="119">
        <v>0.9523809523809521</v>
      </c>
      <c r="G40" s="119">
        <v>0.6666666666666665</v>
      </c>
      <c r="H40" s="169">
        <v>430.07619869999996</v>
      </c>
      <c r="I40" s="169">
        <v>0.004551070885714285</v>
      </c>
      <c r="J40" s="169">
        <v>0.003185749619999999</v>
      </c>
      <c r="K40" s="170" t="s">
        <v>104</v>
      </c>
    </row>
    <row r="41" ht="18" customHeight="1" x14ac:dyDescent="0.2">
      <c r="B41" s="122" t="s">
        <v>163</v>
      </c>
      <c r="C41" s="169">
        <v>16779.013861579388</v>
      </c>
      <c r="D41" s="124" t="s">
        <v>162</v>
      </c>
      <c r="E41" s="119">
        <v>51.433960541491125</v>
      </c>
      <c r="F41" s="119">
        <v>0.9136363636363634</v>
      </c>
      <c r="G41" s="119">
        <v>0.8686363636363634</v>
      </c>
      <c r="H41" s="169">
        <v>863.0111368816068</v>
      </c>
      <c r="I41" s="169">
        <v>0.015329917209897527</v>
      </c>
      <c r="J41" s="169">
        <v>0.014574861586126456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20896.24360504</v>
      </c>
      <c r="D44" s="119" t="s">
        <v>162</v>
      </c>
      <c r="E44" s="119">
        <v>93.91109724231406</v>
      </c>
      <c r="F44" s="119">
        <v>9.15003444778667</v>
      </c>
      <c r="G44" s="119">
        <v>5.823328047560599</v>
      </c>
      <c r="H44" s="169">
        <v>1962.3891651919946</v>
      </c>
      <c r="I44" s="169">
        <v>0.1912013488154579</v>
      </c>
      <c r="J44" s="169">
        <v>0.12168568147388824</v>
      </c>
      <c r="K44" s="170" t="s">
        <v>104</v>
      </c>
    </row>
    <row r="45" ht="18" customHeight="1" x14ac:dyDescent="0.2">
      <c r="B45" s="168" t="s">
        <v>189</v>
      </c>
      <c r="C45" s="119">
        <v>98007.39056716365</v>
      </c>
      <c r="D45" s="119" t="s">
        <v>167</v>
      </c>
      <c r="E45" s="49"/>
      <c r="F45" s="49"/>
      <c r="G45" s="49"/>
      <c r="H45" s="119">
        <v>3085.256348230752</v>
      </c>
      <c r="I45" s="119">
        <v>0.5127451249384426</v>
      </c>
      <c r="J45" s="119">
        <v>0.33346826833305143</v>
      </c>
      <c r="K45" s="121" t="s">
        <v>104</v>
      </c>
    </row>
    <row r="46" ht="18" customHeight="1" x14ac:dyDescent="0.2">
      <c r="B46" s="122" t="s">
        <v>159</v>
      </c>
      <c r="C46" s="169">
        <v>3180.33024641084</v>
      </c>
      <c r="D46" s="119" t="s">
        <v>162</v>
      </c>
      <c r="E46" s="119">
        <v>67.61702309606937</v>
      </c>
      <c r="F46" s="119">
        <v>4.985256535403852</v>
      </c>
      <c r="G46" s="119">
        <v>2.354699049303039</v>
      </c>
      <c r="H46" s="169">
        <v>215.04446372468976</v>
      </c>
      <c r="I46" s="169">
        <v>0.01585476214566218</v>
      </c>
      <c r="J46" s="169">
        <v>0.007488720607693305</v>
      </c>
      <c r="K46" s="170" t="s">
        <v>104</v>
      </c>
    </row>
    <row r="47" ht="18" customHeight="1" x14ac:dyDescent="0.2">
      <c r="B47" s="122" t="s">
        <v>161</v>
      </c>
      <c r="C47" s="169">
        <v>14051.592690707896</v>
      </c>
      <c r="D47" s="119" t="s">
        <v>162</v>
      </c>
      <c r="E47" s="119">
        <v>90.78515307328954</v>
      </c>
      <c r="F47" s="119">
        <v>0.9523809523809522</v>
      </c>
      <c r="G47" s="119">
        <v>0.6752380952380953</v>
      </c>
      <c r="H47" s="169">
        <v>1275.6759933494327</v>
      </c>
      <c r="I47" s="169">
        <v>0.013382469229245613</v>
      </c>
      <c r="J47" s="169">
        <v>0.009488170683535142</v>
      </c>
      <c r="K47" s="170" t="s">
        <v>104</v>
      </c>
    </row>
    <row r="48" ht="18" customHeight="1" x14ac:dyDescent="0.2">
      <c r="B48" s="122" t="s">
        <v>163</v>
      </c>
      <c r="C48" s="169">
        <v>31014.907489628327</v>
      </c>
      <c r="D48" s="119" t="s">
        <v>162</v>
      </c>
      <c r="E48" s="119">
        <v>51.41191833926498</v>
      </c>
      <c r="F48" s="119">
        <v>0.9140909090909091</v>
      </c>
      <c r="G48" s="119">
        <v>0.8645909090909089</v>
      </c>
      <c r="H48" s="169">
        <v>1594.5358911566295</v>
      </c>
      <c r="I48" s="169">
        <v>0.0283504449825648</v>
      </c>
      <c r="J48" s="169">
        <v>0.026815207061828192</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49760.56014041657</v>
      </c>
      <c r="D51" s="119" t="s">
        <v>162</v>
      </c>
      <c r="E51" s="119">
        <v>94.84575228261828</v>
      </c>
      <c r="F51" s="119">
        <v>9.146951869042198</v>
      </c>
      <c r="G51" s="119">
        <v>5.821400907919316</v>
      </c>
      <c r="H51" s="169">
        <v>4719.577760522279</v>
      </c>
      <c r="I51" s="169">
        <v>0.45515744858097007</v>
      </c>
      <c r="J51" s="169">
        <v>0.2896761699799948</v>
      </c>
      <c r="K51" s="170" t="s">
        <v>104</v>
      </c>
    </row>
    <row r="52" ht="18" customHeight="1" x14ac:dyDescent="0.2">
      <c r="B52" s="168" t="s">
        <v>190</v>
      </c>
      <c r="C52" s="171">
        <v>100376.36074880007</v>
      </c>
      <c r="D52" s="119" t="s">
        <v>167</v>
      </c>
      <c r="E52" s="49"/>
      <c r="F52" s="49"/>
      <c r="G52" s="49"/>
      <c r="H52" s="119">
        <v>6149.549290756715</v>
      </c>
      <c r="I52" s="119">
        <v>0.3090841850581075</v>
      </c>
      <c r="J52" s="119">
        <v>0.05717048681038896</v>
      </c>
      <c r="K52" s="121" t="s">
        <v>104</v>
      </c>
    </row>
    <row r="53" ht="18" customHeight="1" x14ac:dyDescent="0.2">
      <c r="B53" s="122" t="s">
        <v>159</v>
      </c>
      <c r="C53" s="172">
        <v>7800.952518996717</v>
      </c>
      <c r="D53" s="119" t="s">
        <v>162</v>
      </c>
      <c r="E53" s="119">
        <v>64.19456677691193</v>
      </c>
      <c r="F53" s="119">
        <v>25.647177949879357</v>
      </c>
      <c r="G53" s="119">
        <v>1.6404886208754588</v>
      </c>
      <c r="H53" s="172">
        <v>500.77876740425404</v>
      </c>
      <c r="I53" s="172">
        <v>0.20007241743326842</v>
      </c>
      <c r="J53" s="172">
        <v>0.012797373839403861</v>
      </c>
      <c r="K53" s="173" t="s">
        <v>104</v>
      </c>
    </row>
    <row r="54" ht="18" customHeight="1" x14ac:dyDescent="0.2">
      <c r="B54" s="122" t="s">
        <v>161</v>
      </c>
      <c r="C54" s="169">
        <v>27345.951246681645</v>
      </c>
      <c r="D54" s="119" t="s">
        <v>162</v>
      </c>
      <c r="E54" s="119">
        <v>89.71802545728981</v>
      </c>
      <c r="F54" s="119">
        <v>0.9528786431412057</v>
      </c>
      <c r="G54" s="119">
        <v>0.8273353613190908</v>
      </c>
      <c r="H54" s="169">
        <v>2453.42475010359</v>
      </c>
      <c r="I54" s="169">
        <v>0.02605737291934357</v>
      </c>
      <c r="J54" s="169">
        <v>0.0226242724552876</v>
      </c>
      <c r="K54" s="170" t="s">
        <v>104</v>
      </c>
    </row>
    <row r="55" ht="18" customHeight="1" x14ac:dyDescent="0.2">
      <c r="B55" s="122" t="s">
        <v>163</v>
      </c>
      <c r="C55" s="169">
        <v>62151.84876321719</v>
      </c>
      <c r="D55" s="119" t="s">
        <v>162</v>
      </c>
      <c r="E55" s="119">
        <v>51.411918339265</v>
      </c>
      <c r="F55" s="119">
        <v>0.9984844527999102</v>
      </c>
      <c r="G55" s="119">
        <v>0.11348837008079904</v>
      </c>
      <c r="H55" s="169">
        <v>3195.3457732488705</v>
      </c>
      <c r="I55" s="169">
        <v>0.06205765470284369</v>
      </c>
      <c r="J55" s="169">
        <v>0.0070535120136458445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3077.6082199045113</v>
      </c>
      <c r="D58" s="119" t="s">
        <v>162</v>
      </c>
      <c r="E58" s="175">
        <v>86.77222502000419</v>
      </c>
      <c r="F58" s="175">
        <v>6.789928577491301</v>
      </c>
      <c r="G58" s="175">
        <v>4.7749185250446216</v>
      </c>
      <c r="H58" s="174">
        <v>267.05091298096875</v>
      </c>
      <c r="I58" s="174">
        <v>0.02089674000265177</v>
      </c>
      <c r="J58" s="174">
        <v>0.014695328502051653</v>
      </c>
      <c r="K58" s="176" t="s">
        <v>104</v>
      </c>
    </row>
    <row r="59" ht="18" customHeight="1" x14ac:dyDescent="0.2">
      <c r="B59" s="168" t="s">
        <v>191</v>
      </c>
      <c r="C59" s="171">
        <v>109375.54192833218</v>
      </c>
      <c r="D59" s="119" t="s">
        <v>167</v>
      </c>
      <c r="E59" s="140"/>
      <c r="F59" s="140"/>
      <c r="G59" s="140"/>
      <c r="H59" s="119">
        <v>7463.185747465307</v>
      </c>
      <c r="I59" s="119">
        <v>0.3689142764538444</v>
      </c>
      <c r="J59" s="119">
        <v>0.3033330224766709</v>
      </c>
      <c r="K59" s="121" t="s">
        <v>158</v>
      </c>
    </row>
    <row r="60" ht="18" customHeight="1" x14ac:dyDescent="0.2">
      <c r="B60" s="122" t="s">
        <v>159</v>
      </c>
      <c r="C60" s="171">
        <v>80921.51317895035</v>
      </c>
      <c r="D60" s="119" t="s">
        <v>162</v>
      </c>
      <c r="E60" s="119">
        <v>69.54617585195618</v>
      </c>
      <c r="F60" s="119">
        <v>4.199185477978515</v>
      </c>
      <c r="G60" s="119">
        <v>3.4592120982363</v>
      </c>
      <c r="H60" s="119">
        <v>5627.78178574967</v>
      </c>
      <c r="I60" s="119">
        <v>0.33980444299709534</v>
      </c>
      <c r="J60" s="119">
        <v>0.27992467739621324</v>
      </c>
      <c r="K60" s="121" t="s">
        <v>158</v>
      </c>
    </row>
    <row r="61" ht="18" customHeight="1" x14ac:dyDescent="0.2">
      <c r="B61" s="122" t="s">
        <v>161</v>
      </c>
      <c r="C61" s="171">
        <v>9325.825686284636</v>
      </c>
      <c r="D61" s="119" t="s">
        <v>162</v>
      </c>
      <c r="E61" s="119">
        <v>90.81211489307887</v>
      </c>
      <c r="F61" s="119">
        <v>0.9523809523809524</v>
      </c>
      <c r="G61" s="119">
        <v>0.752983762034075</v>
      </c>
      <c r="H61" s="119">
        <v>846.8979536957064</v>
      </c>
      <c r="I61" s="119">
        <v>0.00888173874884251</v>
      </c>
      <c r="J61" s="119">
        <v>0.007022195309332614</v>
      </c>
      <c r="K61" s="121" t="s">
        <v>158</v>
      </c>
    </row>
    <row r="62" ht="18" customHeight="1" x14ac:dyDescent="0.2">
      <c r="B62" s="122" t="s">
        <v>163</v>
      </c>
      <c r="C62" s="171">
        <v>19126.796030497204</v>
      </c>
      <c r="D62" s="119" t="s">
        <v>162</v>
      </c>
      <c r="E62" s="119">
        <v>51.68173521816102</v>
      </c>
      <c r="F62" s="119">
        <v>1.05694574764254</v>
      </c>
      <c r="G62" s="119">
        <v>0.8562989498312495</v>
      </c>
      <c r="H62" s="119">
        <v>988.5060080199298</v>
      </c>
      <c r="I62" s="119">
        <v>0.02021598573046023</v>
      </c>
      <c r="J62" s="119">
        <v>0.016378255354551268</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1.4070325999999997</v>
      </c>
      <c r="D65" s="119" t="s">
        <v>162</v>
      </c>
      <c r="E65" s="119">
        <v>91.3705821411212</v>
      </c>
      <c r="F65" s="119">
        <v>8.606039011693678</v>
      </c>
      <c r="G65" s="119">
        <v>5.61068490787591</v>
      </c>
      <c r="H65" s="119">
        <v>0.12856138775353532</v>
      </c>
      <c r="I65" s="119">
        <v>0.000012108977446324783</v>
      </c>
      <c r="J65" s="119">
        <v>0.0000078944165737094</v>
      </c>
      <c r="K65" s="121" t="s">
        <v>158</v>
      </c>
    </row>
    <row r="66" ht="18" customHeight="1" x14ac:dyDescent="0.2">
      <c r="B66" s="177" t="s">
        <v>192</v>
      </c>
      <c r="C66" s="119">
        <v>7312.535598665916</v>
      </c>
      <c r="D66" s="119" t="s">
        <v>167</v>
      </c>
      <c r="E66" s="49"/>
      <c r="F66" s="49"/>
      <c r="G66" s="49"/>
      <c r="H66" s="119">
        <v>403.1639911181566</v>
      </c>
      <c r="I66" s="119">
        <v>0.03915360745624002</v>
      </c>
      <c r="J66" s="119">
        <v>0.009161205415686748</v>
      </c>
      <c r="K66" s="121" t="s">
        <v>104</v>
      </c>
    </row>
    <row r="67" ht="18" customHeight="1" x14ac:dyDescent="0.2">
      <c r="B67" s="178" t="s">
        <v>159</v>
      </c>
      <c r="C67" s="169">
        <v>1542.951399090039</v>
      </c>
      <c r="D67" s="119" t="s">
        <v>162</v>
      </c>
      <c r="E67" s="119">
        <v>65.70386277209138</v>
      </c>
      <c r="F67" s="119">
        <v>21.8982232172452</v>
      </c>
      <c r="G67" s="119">
        <v>2.8973909768435178</v>
      </c>
      <c r="H67" s="169">
        <v>101.37786698981834</v>
      </c>
      <c r="I67" s="169">
        <v>0.033787894150634455</v>
      </c>
      <c r="J67" s="169">
        <v>0.004470533461431561</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5769.5841995758765</v>
      </c>
      <c r="D69" s="119" t="s">
        <v>162</v>
      </c>
      <c r="E69" s="119">
        <v>52.30639049353376</v>
      </c>
      <c r="F69" s="119">
        <v>0.93</v>
      </c>
      <c r="G69" s="119">
        <v>0.813</v>
      </c>
      <c r="H69" s="169">
        <v>301.78612412833826</v>
      </c>
      <c r="I69" s="169">
        <v>0.005365713305605565</v>
      </c>
      <c r="J69" s="169">
        <v>0.0046906719542551874</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66665.22660599998</v>
      </c>
      <c r="D80" s="124" t="s">
        <v>167</v>
      </c>
      <c r="E80" s="49"/>
      <c r="F80" s="49"/>
      <c r="G80" s="49"/>
      <c r="H80" s="119">
        <v>4781.5155533261795</v>
      </c>
      <c r="I80" s="119">
        <v>0.20750205637197539</v>
      </c>
      <c r="J80" s="119">
        <v>0.20199173710608215</v>
      </c>
      <c r="K80" s="121" t="s">
        <v>104</v>
      </c>
    </row>
    <row r="81" ht="18" customHeight="1" x14ac:dyDescent="0.2">
      <c r="B81" s="178" t="s">
        <v>159</v>
      </c>
      <c r="C81" s="169">
        <v>55474.371731299994</v>
      </c>
      <c r="D81" s="124" t="s">
        <v>162</v>
      </c>
      <c r="E81" s="119">
        <v>69.65263454612845</v>
      </c>
      <c r="F81" s="119">
        <v>3.5021955179210127</v>
      </c>
      <c r="G81" s="119">
        <v>3.48224275561028</v>
      </c>
      <c r="H81" s="169">
        <v>3863.9361408763175</v>
      </c>
      <c r="I81" s="169">
        <v>0.19428209603684296</v>
      </c>
      <c r="J81" s="169">
        <v>0.1931752290833511</v>
      </c>
      <c r="K81" s="170" t="s">
        <v>104</v>
      </c>
    </row>
    <row r="82" ht="18" customHeight="1" x14ac:dyDescent="0.2">
      <c r="B82" s="178" t="s">
        <v>161</v>
      </c>
      <c r="C82" s="169">
        <v>8695.752</v>
      </c>
      <c r="D82" s="124" t="s">
        <v>162</v>
      </c>
      <c r="E82" s="119">
        <v>90.77693630784914</v>
      </c>
      <c r="F82" s="119">
        <v>0.9523809523809524</v>
      </c>
      <c r="G82" s="119">
        <v>0.7592380952380953</v>
      </c>
      <c r="H82" s="169">
        <v>789.3737254528519</v>
      </c>
      <c r="I82" s="169">
        <v>0.008281668571428572</v>
      </c>
      <c r="J82" s="169">
        <v>0.006602146185142857</v>
      </c>
      <c r="K82" s="170" t="s">
        <v>104</v>
      </c>
    </row>
    <row r="83" ht="18" customHeight="1" x14ac:dyDescent="0.2">
      <c r="B83" s="178" t="s">
        <v>163</v>
      </c>
      <c r="C83" s="169">
        <v>2493.6958421</v>
      </c>
      <c r="D83" s="124" t="s">
        <v>162</v>
      </c>
      <c r="E83" s="119">
        <v>51.41191833926499</v>
      </c>
      <c r="F83" s="119">
        <v>1.9754545454545451</v>
      </c>
      <c r="G83" s="119">
        <v>0.8848181818181816</v>
      </c>
      <c r="H83" s="169">
        <v>128.20568699700985</v>
      </c>
      <c r="I83" s="169">
        <v>0.004926182786257545</v>
      </c>
      <c r="J83" s="169">
        <v>0.0022064674210144812</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1.4070325999999997</v>
      </c>
      <c r="D86" s="119" t="s">
        <v>162</v>
      </c>
      <c r="E86" s="119">
        <v>91.3705821411212</v>
      </c>
      <c r="F86" s="119">
        <v>8.606039011693678</v>
      </c>
      <c r="G86" s="119">
        <v>5.61068490787591</v>
      </c>
      <c r="H86" s="169">
        <v>0.12856138775353532</v>
      </c>
      <c r="I86" s="169">
        <v>0.000012108977446324783</v>
      </c>
      <c r="J86" s="169">
        <v>0.0000078944165737094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25483.61135070373</v>
      </c>
      <c r="D94" s="124" t="s">
        <v>167</v>
      </c>
      <c r="E94" s="49"/>
      <c r="F94" s="49"/>
      <c r="G94" s="49"/>
      <c r="H94" s="119">
        <v>1723.9787591009137</v>
      </c>
      <c r="I94" s="119">
        <v>0.08549120037370797</v>
      </c>
      <c r="J94" s="119">
        <v>0.08299026666085947</v>
      </c>
      <c r="K94" s="121" t="s">
        <v>104</v>
      </c>
    </row>
    <row r="95" ht="18" customHeight="1" x14ac:dyDescent="0.2">
      <c r="B95" s="178" t="s">
        <v>159</v>
      </c>
      <c r="C95" s="169">
        <v>22432.69138435063</v>
      </c>
      <c r="D95" s="124" t="s">
        <v>162</v>
      </c>
      <c r="E95" s="119">
        <v>69.858987674764</v>
      </c>
      <c r="F95" s="119">
        <v>3.687370157717118</v>
      </c>
      <c r="G95" s="119">
        <v>3.575884038196338</v>
      </c>
      <c r="H95" s="169">
        <v>1567.1251109311352</v>
      </c>
      <c r="I95" s="169">
        <v>0.08271763676793242</v>
      </c>
      <c r="J95" s="169">
        <v>0.08021670305508392</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3050.919966353099</v>
      </c>
      <c r="D97" s="124" t="s">
        <v>162</v>
      </c>
      <c r="E97" s="119">
        <v>51.411918339264986</v>
      </c>
      <c r="F97" s="119">
        <v>0.909090909090909</v>
      </c>
      <c r="G97" s="119">
        <v>0.909090909090909</v>
      </c>
      <c r="H97" s="169">
        <v>156.8536481697786</v>
      </c>
      <c r="I97" s="169">
        <v>0.002773563605775544</v>
      </c>
      <c r="J97" s="169">
        <v>0.002773563605775544</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6919.146142120334</v>
      </c>
      <c r="D101" s="119" t="s">
        <v>167</v>
      </c>
      <c r="E101" s="49"/>
      <c r="F101" s="49"/>
      <c r="G101" s="49"/>
      <c r="H101" s="119">
        <v>394.68446891155537</v>
      </c>
      <c r="I101" s="119">
        <v>0.0062610282593131995</v>
      </c>
      <c r="J101" s="119">
        <v>0.005925099649256164</v>
      </c>
      <c r="K101" s="121" t="s">
        <v>104</v>
      </c>
    </row>
    <row r="102" ht="18" customHeight="1" x14ac:dyDescent="0.2">
      <c r="B102" s="178" t="s">
        <v>159</v>
      </c>
      <c r="C102" s="169">
        <v>842.2826751478922</v>
      </c>
      <c r="D102" s="119" t="s">
        <v>162</v>
      </c>
      <c r="E102" s="119">
        <v>67.82797621096145</v>
      </c>
      <c r="F102" s="119">
        <v>0.7951226016162531</v>
      </c>
      <c r="G102" s="119">
        <v>1.0756238090466248</v>
      </c>
      <c r="H102" s="169">
        <v>57.130329252836205</v>
      </c>
      <c r="I102" s="169">
        <v>0.0006697179919598895</v>
      </c>
      <c r="J102" s="169">
        <v>0.0009059792993365567</v>
      </c>
      <c r="K102" s="170" t="s">
        <v>104</v>
      </c>
    </row>
    <row r="103" ht="18" customHeight="1" x14ac:dyDescent="0.2">
      <c r="B103" s="178" t="s">
        <v>161</v>
      </c>
      <c r="C103" s="169">
        <v>630.0736862846361</v>
      </c>
      <c r="D103" s="119" t="s">
        <v>162</v>
      </c>
      <c r="E103" s="119">
        <v>91.29762041334939</v>
      </c>
      <c r="F103" s="119">
        <v>0.9523809523809522</v>
      </c>
      <c r="G103" s="119">
        <v>0.6666666666666666</v>
      </c>
      <c r="H103" s="169">
        <v>57.52422824285449</v>
      </c>
      <c r="I103" s="169">
        <v>0.0006000701774139391</v>
      </c>
      <c r="J103" s="169">
        <v>0.00042004912418975736</v>
      </c>
      <c r="K103" s="170" t="s">
        <v>104</v>
      </c>
    </row>
    <row r="104" ht="18" customHeight="1" x14ac:dyDescent="0.2">
      <c r="B104" s="178" t="s">
        <v>163</v>
      </c>
      <c r="C104" s="169">
        <v>5446.789780687805</v>
      </c>
      <c r="D104" s="119" t="s">
        <v>162</v>
      </c>
      <c r="E104" s="119">
        <v>51.411918339265014</v>
      </c>
      <c r="F104" s="119">
        <v>0.9163636363636365</v>
      </c>
      <c r="G104" s="119">
        <v>0.8443636363636366</v>
      </c>
      <c r="H104" s="169">
        <v>280.02991141586466</v>
      </c>
      <c r="I104" s="169">
        <v>0.004991240089939371</v>
      </c>
      <c r="J104" s="169">
        <v>0.00459907122572985</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2995.0222308422353</v>
      </c>
      <c r="D116" s="119" t="s">
        <v>167</v>
      </c>
      <c r="E116" s="49"/>
      <c r="F116" s="49"/>
      <c r="G116" s="49"/>
      <c r="H116" s="119">
        <v>159.84297500850133</v>
      </c>
      <c r="I116" s="119">
        <v>0.030506383992607803</v>
      </c>
      <c r="J116" s="119">
        <v>0.0032647136447862745</v>
      </c>
      <c r="K116" s="121" t="s">
        <v>104</v>
      </c>
    </row>
    <row r="117" ht="18" customHeight="1" x14ac:dyDescent="0.2">
      <c r="B117" s="179" t="s">
        <v>206</v>
      </c>
      <c r="C117" s="180">
        <v>2995.0222308422353</v>
      </c>
      <c r="D117" s="180" t="s">
        <v>162</v>
      </c>
      <c r="E117" s="49"/>
      <c r="F117" s="49"/>
      <c r="G117" s="49"/>
      <c r="H117" s="180">
        <v>159.84297500850133</v>
      </c>
      <c r="I117" s="180">
        <v>0.030506383992607803</v>
      </c>
      <c r="J117" s="180">
        <v>0.0032647136447862745</v>
      </c>
      <c r="K117" s="181" t="s">
        <v>104</v>
      </c>
    </row>
    <row r="118" ht="18" customHeight="1" x14ac:dyDescent="0.2">
      <c r="B118" s="178" t="s">
        <v>159</v>
      </c>
      <c r="C118" s="169">
        <v>629.2159890618129</v>
      </c>
      <c r="D118" s="119" t="s">
        <v>162</v>
      </c>
      <c r="E118" s="119">
        <v>60.73008055078035</v>
      </c>
      <c r="F118" s="119">
        <v>45.05145854922138</v>
      </c>
      <c r="G118" s="119">
        <v>1.8375764715293752</v>
      </c>
      <c r="H118" s="169">
        <v>38.21233769956283</v>
      </c>
      <c r="I118" s="169">
        <v>0.0283470980497256</v>
      </c>
      <c r="J118" s="169">
        <v>0.001156232497010072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2365.806241780422</v>
      </c>
      <c r="D120" s="119" t="s">
        <v>162</v>
      </c>
      <c r="E120" s="119">
        <v>51.411918339265</v>
      </c>
      <c r="F120" s="119">
        <v>0.9127061653439549</v>
      </c>
      <c r="G120" s="119">
        <v>0.8912315432008642</v>
      </c>
      <c r="H120" s="169">
        <v>121.63063730893849</v>
      </c>
      <c r="I120" s="169">
        <v>0.0021592859428822024</v>
      </c>
      <c r="J120" s="169">
        <v>0.0021084811477762025</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1251947.3830473127</v>
      </c>
      <c r="D10" s="119" t="s">
        <v>157</v>
      </c>
      <c r="E10" s="49"/>
      <c r="F10" s="49"/>
      <c r="G10" s="49"/>
      <c r="H10" s="120">
        <v>84904.70553392515</v>
      </c>
      <c r="I10" s="120">
        <v>18.104156401868853</v>
      </c>
      <c r="J10" s="187">
        <v>5.571549355206998</v>
      </c>
    </row>
    <row r="11" ht="18" customHeight="1" x14ac:dyDescent="0.2">
      <c r="B11" s="122" t="s">
        <v>159</v>
      </c>
      <c r="C11" s="119">
        <v>1229679.3687068096</v>
      </c>
      <c r="D11" s="124" t="s">
        <v>160</v>
      </c>
      <c r="E11" s="119">
        <v>68.13411391815826</v>
      </c>
      <c r="F11" s="119">
        <v>14.15400015453656</v>
      </c>
      <c r="G11" s="119">
        <v>4.499827987390503</v>
      </c>
      <c r="H11" s="119">
        <v>83783.1141902787</v>
      </c>
      <c r="I11" s="119">
        <v>17.4048819747066</v>
      </c>
      <c r="J11" s="188">
        <v>5.5333456388235875</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13343.041181999999</v>
      </c>
      <c r="D13" s="124" t="s">
        <v>160</v>
      </c>
      <c r="E13" s="119">
        <v>51.41191833926501</v>
      </c>
      <c r="F13" s="119">
        <v>24.5747026419359</v>
      </c>
      <c r="G13" s="119">
        <v>0.2427935336488569</v>
      </c>
      <c r="H13" s="119">
        <v>685.9913436464341</v>
      </c>
      <c r="I13" s="119">
        <v>0.3279012693867549</v>
      </c>
      <c r="J13" s="188">
        <v>0.0032396041182</v>
      </c>
    </row>
    <row r="14" ht="18" customHeight="1" x14ac:dyDescent="0.2">
      <c r="B14" s="122" t="s">
        <v>213</v>
      </c>
      <c r="C14" s="119">
        <v>4840</v>
      </c>
      <c r="D14" s="124" t="s">
        <v>157</v>
      </c>
      <c r="E14" s="119">
        <v>90</v>
      </c>
      <c r="F14" s="119">
        <v>32</v>
      </c>
      <c r="G14" s="119">
        <v>1</v>
      </c>
      <c r="H14" s="119">
        <v>435.6</v>
      </c>
      <c r="I14" s="119">
        <v>0.15488</v>
      </c>
      <c r="J14" s="188">
        <v>0.00484</v>
      </c>
    </row>
    <row r="15" ht="18" customHeight="1" x14ac:dyDescent="0.2">
      <c r="B15" s="122" t="s">
        <v>168</v>
      </c>
      <c r="C15" s="119">
        <v>4084.9731585032073</v>
      </c>
      <c r="D15" s="119" t="s">
        <v>160</v>
      </c>
      <c r="E15" s="119">
        <v>67.25999999999999</v>
      </c>
      <c r="F15" s="119">
        <v>52.99744927940349</v>
      </c>
      <c r="G15" s="119">
        <v>7.374372143059412</v>
      </c>
      <c r="H15" s="119">
        <v>274.75529464092574</v>
      </c>
      <c r="I15" s="119">
        <v>0.2164931577754984</v>
      </c>
      <c r="J15" s="188">
        <v>0.030124112265211472</v>
      </c>
      <c r="L15" s="189"/>
      <c r="M15" s="190"/>
      <c r="N15" s="191"/>
      <c r="O15" s="191"/>
    </row>
    <row r="16" ht="18" customHeight="1" x14ac:dyDescent="0.2">
      <c r="B16" s="168" t="s">
        <v>214</v>
      </c>
      <c r="C16" s="119">
        <v>96306.03697143355</v>
      </c>
      <c r="D16" s="124" t="s">
        <v>162</v>
      </c>
      <c r="E16" s="49"/>
      <c r="F16" s="49"/>
      <c r="G16" s="49"/>
      <c r="H16" s="119">
        <v>6694.623883842112</v>
      </c>
      <c r="I16" s="119">
        <v>0.03317414675948069</v>
      </c>
      <c r="J16" s="188">
        <v>0.05178956842305014</v>
      </c>
      <c r="L16" s="189"/>
      <c r="M16" s="190"/>
      <c r="N16" s="191"/>
      <c r="O16" s="191"/>
    </row>
    <row r="17" ht="18" customHeight="1" x14ac:dyDescent="0.2">
      <c r="B17" s="122" t="s">
        <v>215</v>
      </c>
      <c r="C17" s="169">
        <v>3183.18821910085</v>
      </c>
      <c r="D17" s="124" t="s">
        <v>162</v>
      </c>
      <c r="E17" s="119">
        <v>66.99999999999994</v>
      </c>
      <c r="F17" s="119">
        <v>0.4999999999999995</v>
      </c>
      <c r="G17" s="119">
        <v>1.9999999999999982</v>
      </c>
      <c r="H17" s="169">
        <v>213.27361067975676</v>
      </c>
      <c r="I17" s="169">
        <v>0.0015915941095504234</v>
      </c>
      <c r="J17" s="192">
        <v>0.0063663764382016945</v>
      </c>
      <c r="L17" s="191"/>
      <c r="M17" s="191"/>
      <c r="N17" s="191"/>
      <c r="O17" s="191"/>
    </row>
    <row r="18" ht="18" customHeight="1" x14ac:dyDescent="0.2">
      <c r="B18" s="122" t="s">
        <v>216</v>
      </c>
      <c r="C18" s="169">
        <v>93122.8487523327</v>
      </c>
      <c r="D18" s="124" t="s">
        <v>162</v>
      </c>
      <c r="E18" s="119">
        <v>69.6</v>
      </c>
      <c r="F18" s="119">
        <v>0.33914933953455895</v>
      </c>
      <c r="G18" s="119">
        <v>0.487777087937407</v>
      </c>
      <c r="H18" s="169">
        <v>6481.350273162356</v>
      </c>
      <c r="I18" s="169">
        <v>0.03158255264993026</v>
      </c>
      <c r="J18" s="192">
        <v>0.04542319198484844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1080523.2711507843</v>
      </c>
      <c r="D20" s="124" t="s">
        <v>160</v>
      </c>
      <c r="E20" s="49"/>
      <c r="F20" s="49"/>
      <c r="G20" s="49"/>
      <c r="H20" s="119">
        <v>73083.7824445675</v>
      </c>
      <c r="I20" s="119">
        <v>13.509006533361317</v>
      </c>
      <c r="J20" s="188">
        <v>5.459506755958249</v>
      </c>
    </row>
    <row r="21" ht="18" customHeight="1" x14ac:dyDescent="0.2">
      <c r="B21" s="122" t="s">
        <v>201</v>
      </c>
      <c r="C21" s="119">
        <v>625560.5100051857</v>
      </c>
      <c r="D21" s="124" t="s">
        <v>160</v>
      </c>
      <c r="E21" s="119">
        <v>67.39999999999996</v>
      </c>
      <c r="F21" s="119">
        <v>13.661664698320228</v>
      </c>
      <c r="G21" s="119">
        <v>7.412060949350226</v>
      </c>
      <c r="H21" s="119">
        <v>42162.778374349495</v>
      </c>
      <c r="I21" s="119">
        <v>8.546197936201043</v>
      </c>
      <c r="J21" s="188">
        <v>4.636692627665049</v>
      </c>
    </row>
    <row r="22" ht="18" customHeight="1" x14ac:dyDescent="0.2">
      <c r="B22" s="122" t="s">
        <v>202</v>
      </c>
      <c r="C22" s="119">
        <v>390843.7510558697</v>
      </c>
      <c r="D22" s="124" t="s">
        <v>160</v>
      </c>
      <c r="E22" s="119">
        <v>69.89999999999996</v>
      </c>
      <c r="F22" s="119">
        <v>7.631633802546095</v>
      </c>
      <c r="G22" s="119">
        <v>1.6830778747052224</v>
      </c>
      <c r="H22" s="119">
        <v>27319.978198805275</v>
      </c>
      <c r="I22" s="119">
        <v>2.982776382071886</v>
      </c>
      <c r="J22" s="188">
        <v>0.6578204698689302</v>
      </c>
    </row>
    <row r="23" ht="18" customHeight="1" x14ac:dyDescent="0.2">
      <c r="B23" s="122" t="s">
        <v>203</v>
      </c>
      <c r="C23" s="119">
        <v>58090</v>
      </c>
      <c r="D23" s="124" t="s">
        <v>160</v>
      </c>
      <c r="E23" s="119">
        <v>60.20000000000001</v>
      </c>
      <c r="F23" s="119">
        <v>27.635507670854757</v>
      </c>
      <c r="G23" s="119">
        <v>2.293513141200487</v>
      </c>
      <c r="H23" s="119">
        <v>3497.0180000000005</v>
      </c>
      <c r="I23" s="119">
        <v>1.6053466405999528</v>
      </c>
      <c r="J23" s="188">
        <v>0.13323017837233628</v>
      </c>
    </row>
    <row r="24" ht="18" customHeight="1" x14ac:dyDescent="0.2">
      <c r="B24" s="122" t="s">
        <v>219</v>
      </c>
      <c r="C24" s="119">
        <v>4.22963332132679</v>
      </c>
      <c r="D24" s="124" t="s">
        <v>160</v>
      </c>
      <c r="E24" s="119">
        <v>73.30000000000008</v>
      </c>
      <c r="F24" s="119" t="s">
        <v>220</v>
      </c>
      <c r="G24" s="119" t="s">
        <v>220</v>
      </c>
      <c r="H24" s="119">
        <v>0.310032122453254</v>
      </c>
      <c r="I24" s="119" t="s">
        <v>220</v>
      </c>
      <c r="J24" s="188" t="s">
        <v>220</v>
      </c>
    </row>
    <row r="25" ht="18" customHeight="1" x14ac:dyDescent="0.2">
      <c r="B25" s="122" t="s">
        <v>163</v>
      </c>
      <c r="C25" s="119">
        <v>2016.9999999999993</v>
      </c>
      <c r="D25" s="124" t="s">
        <v>160</v>
      </c>
      <c r="E25" s="119">
        <v>51.41191833926502</v>
      </c>
      <c r="F25" s="119">
        <v>106.8595912936916</v>
      </c>
      <c r="G25" s="119">
        <v>1.0000000000000002</v>
      </c>
      <c r="H25" s="119">
        <v>103.69783929029752</v>
      </c>
      <c r="I25" s="119">
        <v>0.21553579563937586</v>
      </c>
      <c r="J25" s="188">
        <v>0.0020169999999999997</v>
      </c>
    </row>
    <row r="26" ht="18" customHeight="1" x14ac:dyDescent="0.2">
      <c r="B26" s="122" t="s">
        <v>168</v>
      </c>
      <c r="C26" s="119">
        <v>4007.7804564077032</v>
      </c>
      <c r="D26" s="124" t="s">
        <v>160</v>
      </c>
      <c r="E26" s="119">
        <v>67.26</v>
      </c>
      <c r="F26" s="119">
        <v>39.710203834795486</v>
      </c>
      <c r="G26" s="119">
        <v>7.422183020123649</v>
      </c>
      <c r="H26" s="119">
        <v>269.56331349798216</v>
      </c>
      <c r="I26" s="119">
        <v>0.15914977884905956</v>
      </c>
      <c r="J26" s="188">
        <v>0.029746480051932665</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625759.6530188674</v>
      </c>
      <c r="D28" s="124" t="s">
        <v>162</v>
      </c>
      <c r="E28" s="49"/>
      <c r="F28" s="49"/>
      <c r="G28" s="49"/>
      <c r="H28" s="119">
        <v>41773.35002371424</v>
      </c>
      <c r="I28" s="119">
        <v>8.620503022004772</v>
      </c>
      <c r="J28" s="188">
        <v>4.433548118969794</v>
      </c>
    </row>
    <row r="29" ht="18" customHeight="1" x14ac:dyDescent="0.2">
      <c r="B29" s="122" t="s">
        <v>201</v>
      </c>
      <c r="C29" s="169">
        <v>532662.36081651</v>
      </c>
      <c r="D29" s="124" t="s">
        <v>162</v>
      </c>
      <c r="E29" s="119">
        <v>67.39999999999995</v>
      </c>
      <c r="F29" s="119">
        <v>13.223092727557539</v>
      </c>
      <c r="G29" s="119">
        <v>8.004345315093504</v>
      </c>
      <c r="H29" s="169">
        <v>35901.443119032745</v>
      </c>
      <c r="I29" s="169">
        <v>7.043443789556424</v>
      </c>
      <c r="J29" s="192">
        <v>4.263613472328278</v>
      </c>
    </row>
    <row r="30" ht="18" customHeight="1" x14ac:dyDescent="0.2">
      <c r="B30" s="122" t="s">
        <v>202</v>
      </c>
      <c r="C30" s="169">
        <v>48778.2791314384</v>
      </c>
      <c r="D30" s="124" t="s">
        <v>162</v>
      </c>
      <c r="E30" s="119">
        <v>69.90000000000005</v>
      </c>
      <c r="F30" s="119">
        <v>5.913745201001661</v>
      </c>
      <c r="G30" s="119">
        <v>1.0877296210763605</v>
      </c>
      <c r="H30" s="169">
        <v>3409.601711287547</v>
      </c>
      <c r="I30" s="169">
        <v>0.28846231412666334</v>
      </c>
      <c r="J30" s="192">
        <v>0.05305757907639643</v>
      </c>
    </row>
    <row r="31" ht="18" customHeight="1" x14ac:dyDescent="0.2">
      <c r="B31" s="122" t="s">
        <v>203</v>
      </c>
      <c r="C31" s="169">
        <v>40877.1012008618</v>
      </c>
      <c r="D31" s="124" t="s">
        <v>162</v>
      </c>
      <c r="E31" s="119">
        <v>60.2</v>
      </c>
      <c r="F31" s="119">
        <v>28.23910944677397</v>
      </c>
      <c r="G31" s="119">
        <v>2.3058930718793333</v>
      </c>
      <c r="H31" s="169">
        <v>2460.80149229188</v>
      </c>
      <c r="I31" s="169">
        <v>1.154332934677992</v>
      </c>
      <c r="J31" s="192">
        <v>0.0942582244575776</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29.248103370565303</v>
      </c>
      <c r="D33" s="124" t="s">
        <v>162</v>
      </c>
      <c r="E33" s="119">
        <v>51.411918339265</v>
      </c>
      <c r="F33" s="119">
        <v>260.9999999999999</v>
      </c>
      <c r="G33" s="119">
        <v>0.9999999999999998</v>
      </c>
      <c r="H33" s="169">
        <v>1.5037011020658846</v>
      </c>
      <c r="I33" s="169">
        <v>0.007633754979717542</v>
      </c>
      <c r="J33" s="192">
        <v>0.000029248103370565297</v>
      </c>
    </row>
    <row r="34" ht="18" customHeight="1" x14ac:dyDescent="0.2">
      <c r="B34" s="122" t="s">
        <v>168</v>
      </c>
      <c r="C34" s="169">
        <v>3412.66376668664</v>
      </c>
      <c r="D34" s="124" t="s">
        <v>162</v>
      </c>
      <c r="E34" s="119">
        <v>67.26000000000003</v>
      </c>
      <c r="F34" s="119">
        <v>37.105978590712574</v>
      </c>
      <c r="G34" s="119">
        <v>6.619343875796912</v>
      </c>
      <c r="H34" s="169">
        <v>229.5357649473435</v>
      </c>
      <c r="I34" s="169">
        <v>0.126630228663975</v>
      </c>
      <c r="J34" s="192">
        <v>0.02258959500417123</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186869.72480393812</v>
      </c>
      <c r="D36" s="124" t="s">
        <v>162</v>
      </c>
      <c r="E36" s="49"/>
      <c r="F36" s="49"/>
      <c r="G36" s="49"/>
      <c r="H36" s="119">
        <v>12669.196761628122</v>
      </c>
      <c r="I36" s="119">
        <v>2.800540990537987</v>
      </c>
      <c r="J36" s="188">
        <v>0.5003837646832597</v>
      </c>
    </row>
    <row r="37" ht="18" customHeight="1" x14ac:dyDescent="0.2">
      <c r="B37" s="122" t="s">
        <v>201</v>
      </c>
      <c r="C37" s="169">
        <v>86214.2613588075</v>
      </c>
      <c r="D37" s="124" t="s">
        <v>162</v>
      </c>
      <c r="E37" s="119">
        <v>67.40000000000003</v>
      </c>
      <c r="F37" s="119">
        <v>13.162147752667455</v>
      </c>
      <c r="G37" s="119">
        <v>4.2540603868231734</v>
      </c>
      <c r="H37" s="169">
        <v>5810.841215583629</v>
      </c>
      <c r="I37" s="169">
        <v>1.1347648463917128</v>
      </c>
      <c r="J37" s="192">
        <v>0.3667606740257228</v>
      </c>
    </row>
    <row r="38" ht="18" customHeight="1" x14ac:dyDescent="0.2">
      <c r="B38" s="122" t="s">
        <v>202</v>
      </c>
      <c r="C38" s="169">
        <v>86094.3082505733</v>
      </c>
      <c r="D38" s="124" t="s">
        <v>162</v>
      </c>
      <c r="E38" s="119">
        <v>69.9</v>
      </c>
      <c r="F38" s="119">
        <v>14.019815340681891</v>
      </c>
      <c r="G38" s="119">
        <v>1.0730978522701753</v>
      </c>
      <c r="H38" s="169">
        <v>6017.992146715074</v>
      </c>
      <c r="I38" s="169">
        <v>1.2070263035567832</v>
      </c>
      <c r="J38" s="192">
        <v>0.09238761727637664</v>
      </c>
    </row>
    <row r="39" ht="18" customHeight="1" x14ac:dyDescent="0.2">
      <c r="B39" s="122" t="s">
        <v>203</v>
      </c>
      <c r="C39" s="169">
        <v>13921.419135460701</v>
      </c>
      <c r="D39" s="124" t="s">
        <v>162</v>
      </c>
      <c r="E39" s="119">
        <v>60.200000000000045</v>
      </c>
      <c r="F39" s="119">
        <v>29.780342863276033</v>
      </c>
      <c r="G39" s="119">
        <v>2.4447197970882</v>
      </c>
      <c r="H39" s="169">
        <v>838.0694319547348</v>
      </c>
      <c r="I39" s="169">
        <v>0.4145846349973915</v>
      </c>
      <c r="J39" s="192">
        <v>0.03403396896402327</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44.6193693755339</v>
      </c>
      <c r="D41" s="124" t="s">
        <v>162</v>
      </c>
      <c r="E41" s="119">
        <v>51.411918339265014</v>
      </c>
      <c r="F41" s="119">
        <v>261.0000000000001</v>
      </c>
      <c r="G41" s="119">
        <v>1.0000000000000002</v>
      </c>
      <c r="H41" s="169">
        <v>2.293967374684451</v>
      </c>
      <c r="I41" s="169">
        <v>0.011645655407014352</v>
      </c>
      <c r="J41" s="192">
        <v>0.00004461936937553392</v>
      </c>
    </row>
    <row r="42" ht="18" customHeight="1" x14ac:dyDescent="0.2">
      <c r="B42" s="122" t="s">
        <v>168</v>
      </c>
      <c r="C42" s="169">
        <v>595.116689721063</v>
      </c>
      <c r="D42" s="124" t="s">
        <v>162</v>
      </c>
      <c r="E42" s="119">
        <v>67.25999999999996</v>
      </c>
      <c r="F42" s="119">
        <v>54.64398956837656</v>
      </c>
      <c r="G42" s="119">
        <v>12.026019722478186</v>
      </c>
      <c r="H42" s="169">
        <v>40.02754855063868</v>
      </c>
      <c r="I42" s="169">
        <v>0.03251955018508456</v>
      </c>
      <c r="J42" s="192">
        <v>0.007156885047761435</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263157.3697934973</v>
      </c>
      <c r="D44" s="124" t="s">
        <v>162</v>
      </c>
      <c r="E44" s="49"/>
      <c r="F44" s="49"/>
      <c r="G44" s="49"/>
      <c r="H44" s="119">
        <v>18321.9690181645</v>
      </c>
      <c r="I44" s="119">
        <v>1.7549837774214097</v>
      </c>
      <c r="J44" s="188">
        <v>0.5211351557265654</v>
      </c>
    </row>
    <row r="45" ht="18" customHeight="1" x14ac:dyDescent="0.2">
      <c r="B45" s="122" t="s">
        <v>201</v>
      </c>
      <c r="C45" s="169">
        <v>1951.59392870792</v>
      </c>
      <c r="D45" s="124" t="s">
        <v>162</v>
      </c>
      <c r="E45" s="119">
        <v>67.40000000000016</v>
      </c>
      <c r="F45" s="119">
        <v>17.939468011634986</v>
      </c>
      <c r="G45" s="119">
        <v>0.9626821977576765</v>
      </c>
      <c r="H45" s="169">
        <v>131.53743079491414</v>
      </c>
      <c r="I45" s="169">
        <v>0.03501055685575678</v>
      </c>
      <c r="J45" s="192">
        <v>0.0018787647324190787</v>
      </c>
    </row>
    <row r="46" ht="18" customHeight="1" x14ac:dyDescent="0.2">
      <c r="B46" s="122" t="s">
        <v>202</v>
      </c>
      <c r="C46" s="169">
        <v>255971.163673858</v>
      </c>
      <c r="D46" s="124" t="s">
        <v>162</v>
      </c>
      <c r="E46" s="119">
        <v>69.8999999999999</v>
      </c>
      <c r="F46" s="119">
        <v>5.810372321014432</v>
      </c>
      <c r="G46" s="119">
        <v>2.001691386491459</v>
      </c>
      <c r="H46" s="169">
        <v>17892.38434080265</v>
      </c>
      <c r="I46" s="169">
        <v>1.4872877643884395</v>
      </c>
      <c r="J46" s="192">
        <v>0.5123752735161571</v>
      </c>
    </row>
    <row r="47" ht="18" customHeight="1" x14ac:dyDescent="0.2">
      <c r="B47" s="122" t="s">
        <v>203</v>
      </c>
      <c r="C47" s="169">
        <v>3291.4796636775</v>
      </c>
      <c r="D47" s="124" t="s">
        <v>162</v>
      </c>
      <c r="E47" s="119">
        <v>60.200000000000024</v>
      </c>
      <c r="F47" s="119">
        <v>11.067688288211349</v>
      </c>
      <c r="G47" s="119">
        <v>1.5002325565694987</v>
      </c>
      <c r="H47" s="169">
        <v>198.1470757533856</v>
      </c>
      <c r="I47" s="169">
        <v>0.03642907092456929</v>
      </c>
      <c r="J47" s="192">
        <v>0.004937984950735409</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1943.1325272539</v>
      </c>
      <c r="D49" s="124" t="s">
        <v>162</v>
      </c>
      <c r="E49" s="119">
        <v>51.41191833926502</v>
      </c>
      <c r="F49" s="119">
        <v>101.00000000000003</v>
      </c>
      <c r="G49" s="119">
        <v>1.0000000000000004</v>
      </c>
      <c r="H49" s="169">
        <v>99.90017081354718</v>
      </c>
      <c r="I49" s="169">
        <v>0.19625638525264397</v>
      </c>
      <c r="J49" s="192">
        <v>0.0019431325272539009</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4736.5235344816265</v>
      </c>
      <c r="D52" s="124" t="s">
        <v>162</v>
      </c>
      <c r="E52" s="49"/>
      <c r="F52" s="49"/>
      <c r="G52" s="49"/>
      <c r="H52" s="119">
        <v>319.26664106065726</v>
      </c>
      <c r="I52" s="119">
        <v>0.33297874339715006</v>
      </c>
      <c r="J52" s="188">
        <v>0.004439716578628667</v>
      </c>
    </row>
    <row r="53" ht="18" customHeight="1" x14ac:dyDescent="0.2">
      <c r="B53" s="122" t="s">
        <v>201</v>
      </c>
      <c r="C53" s="169">
        <v>4732.293901160299</v>
      </c>
      <c r="D53" s="124" t="s">
        <v>162</v>
      </c>
      <c r="E53" s="119">
        <v>67.39999999999996</v>
      </c>
      <c r="F53" s="119">
        <v>70.36307345904865</v>
      </c>
      <c r="G53" s="119">
        <v>0.9381743127873154</v>
      </c>
      <c r="H53" s="169">
        <v>318.956608938204</v>
      </c>
      <c r="I53" s="169">
        <v>0.33297874339715006</v>
      </c>
      <c r="J53" s="192">
        <v>0.004439716578628667</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4.22963332132679</v>
      </c>
      <c r="D56" s="124" t="s">
        <v>162</v>
      </c>
      <c r="E56" s="49"/>
      <c r="F56" s="49"/>
      <c r="G56" s="49"/>
      <c r="H56" s="119">
        <v>0.310032122453254</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34408.337621</v>
      </c>
      <c r="D62" s="124" t="s">
        <v>162</v>
      </c>
      <c r="E62" s="49"/>
      <c r="F62" s="49"/>
      <c r="G62" s="49"/>
      <c r="H62" s="119">
        <v>2405.1621789056003</v>
      </c>
      <c r="I62" s="119">
        <v>0.1376124</v>
      </c>
      <c r="J62" s="188">
        <v>0.018233643</v>
      </c>
    </row>
    <row r="63" ht="18" customHeight="1" x14ac:dyDescent="0.2">
      <c r="B63" s="122" t="s">
        <v>159</v>
      </c>
      <c r="C63" s="169">
        <v>34408.337621</v>
      </c>
      <c r="D63" s="124" t="s">
        <v>162</v>
      </c>
      <c r="E63" s="119">
        <v>69.90056321226308</v>
      </c>
      <c r="F63" s="119">
        <v>3.9993911218777622</v>
      </c>
      <c r="G63" s="119">
        <v>0.5299193236488035</v>
      </c>
      <c r="H63" s="169">
        <v>2405.1621789056003</v>
      </c>
      <c r="I63" s="169">
        <v>0.1376124</v>
      </c>
      <c r="J63" s="192">
        <v>0.018233643</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28816.63997425243</v>
      </c>
      <c r="D68" s="124" t="s">
        <v>162</v>
      </c>
      <c r="E68" s="49"/>
      <c r="F68" s="49"/>
      <c r="G68" s="49"/>
      <c r="H68" s="119">
        <v>2099.2310299289406</v>
      </c>
      <c r="I68" s="119">
        <v>4.300484408697428</v>
      </c>
      <c r="J68" s="188">
        <v>0.04075424644184638</v>
      </c>
    </row>
    <row r="69" ht="18" customHeight="1" x14ac:dyDescent="0.2">
      <c r="B69" s="122" t="s">
        <v>230</v>
      </c>
      <c r="C69" s="169">
        <v>6010</v>
      </c>
      <c r="D69" s="124" t="s">
        <v>162</v>
      </c>
      <c r="E69" s="119">
        <v>73.59999999999998</v>
      </c>
      <c r="F69" s="119">
        <v>6.999999999999999</v>
      </c>
      <c r="G69" s="119">
        <v>2</v>
      </c>
      <c r="H69" s="169">
        <v>442.3359999999999</v>
      </c>
      <c r="I69" s="169">
        <v>0.042069999999999996</v>
      </c>
      <c r="J69" s="192">
        <v>0.01202</v>
      </c>
    </row>
    <row r="70" ht="18" customHeight="1" x14ac:dyDescent="0.2">
      <c r="B70" s="122" t="s">
        <v>231</v>
      </c>
      <c r="C70" s="169">
        <v>6742.05558718282</v>
      </c>
      <c r="D70" s="124" t="s">
        <v>162</v>
      </c>
      <c r="E70" s="119">
        <v>69.90000000000006</v>
      </c>
      <c r="F70" s="119">
        <v>7.000000000000004</v>
      </c>
      <c r="G70" s="119">
        <v>2.0000000000000013</v>
      </c>
      <c r="H70" s="169">
        <v>471.2696855440795</v>
      </c>
      <c r="I70" s="169">
        <v>0.047194389110279775</v>
      </c>
      <c r="J70" s="192">
        <v>0.013484111174365649</v>
      </c>
    </row>
    <row r="71" ht="18" customHeight="1" x14ac:dyDescent="0.2">
      <c r="B71" s="122" t="s">
        <v>201</v>
      </c>
      <c r="C71" s="169">
        <v>11050</v>
      </c>
      <c r="D71" s="124" t="s">
        <v>162</v>
      </c>
      <c r="E71" s="119">
        <v>67.4</v>
      </c>
      <c r="F71" s="119">
        <v>359.99999999999994</v>
      </c>
      <c r="G71" s="119">
        <v>0.9</v>
      </c>
      <c r="H71" s="169">
        <v>744.77</v>
      </c>
      <c r="I71" s="169">
        <v>3.9779999999999993</v>
      </c>
      <c r="J71" s="192">
        <v>0.009945</v>
      </c>
    </row>
    <row r="72" ht="18" customHeight="1" x14ac:dyDescent="0.2">
      <c r="B72" s="122" t="s">
        <v>232</v>
      </c>
      <c r="C72" s="119">
        <v>1.55733357346411</v>
      </c>
      <c r="D72" s="124" t="s">
        <v>162</v>
      </c>
      <c r="E72" s="49"/>
      <c r="F72" s="49"/>
      <c r="G72" s="49"/>
      <c r="H72" s="119">
        <v>0.11415255093492</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100</v>
      </c>
      <c r="D74" s="124" t="s">
        <v>162</v>
      </c>
      <c r="E74" s="119">
        <v>51.411918339265</v>
      </c>
      <c r="F74" s="119">
        <v>243.00000000000003</v>
      </c>
      <c r="G74" s="119">
        <v>1</v>
      </c>
      <c r="H74" s="169">
        <v>5.1411918339265</v>
      </c>
      <c r="I74" s="169">
        <v>0.024300000000000002</v>
      </c>
      <c r="J74" s="192">
        <v>0.0001</v>
      </c>
    </row>
    <row r="75" ht="18" customHeight="1" x14ac:dyDescent="0.2">
      <c r="B75" s="122" t="s">
        <v>168</v>
      </c>
      <c r="C75" s="169">
        <v>73.02705349614689</v>
      </c>
      <c r="D75" s="124" t="s">
        <v>162</v>
      </c>
      <c r="E75" s="119">
        <v>67.25999999999999</v>
      </c>
      <c r="F75" s="119">
        <v>739.9999999999998</v>
      </c>
      <c r="G75" s="119">
        <v>4.999999999999999</v>
      </c>
      <c r="H75" s="169">
        <v>4.911799618150839</v>
      </c>
      <c r="I75" s="169">
        <v>0.054040019587148685</v>
      </c>
      <c r="J75" s="192">
        <v>0.0003651352674807344</v>
      </c>
    </row>
    <row r="76" ht="18" customHeight="1" x14ac:dyDescent="0.2">
      <c r="B76" s="122" t="s">
        <v>222</v>
      </c>
      <c r="C76" s="119">
        <v>4840</v>
      </c>
      <c r="D76" s="124" t="s">
        <v>162</v>
      </c>
      <c r="E76" s="49"/>
      <c r="F76" s="49"/>
      <c r="G76" s="49"/>
      <c r="H76" s="119">
        <v>435.6</v>
      </c>
      <c r="I76" s="119">
        <v>0.15488</v>
      </c>
      <c r="J76" s="188">
        <v>0.00484</v>
      </c>
    </row>
    <row r="77" ht="18" customHeight="1" x14ac:dyDescent="0.2">
      <c r="B77" s="194" t="s">
        <v>233</v>
      </c>
      <c r="C77" s="169">
        <v>4840</v>
      </c>
      <c r="D77" s="124" t="s">
        <v>162</v>
      </c>
      <c r="E77" s="180">
        <v>90</v>
      </c>
      <c r="F77" s="180">
        <v>32</v>
      </c>
      <c r="G77" s="180">
        <v>1</v>
      </c>
      <c r="H77" s="169">
        <v>435.6</v>
      </c>
      <c r="I77" s="169">
        <v>0.15488</v>
      </c>
      <c r="J77" s="192">
        <v>0.00484</v>
      </c>
    </row>
    <row r="78" ht="18" customHeight="1" x14ac:dyDescent="0.2">
      <c r="B78" s="168" t="s">
        <v>234</v>
      </c>
      <c r="C78" s="119">
        <v>11893.097329842534</v>
      </c>
      <c r="D78" s="124" t="s">
        <v>167</v>
      </c>
      <c r="E78" s="49"/>
      <c r="F78" s="49"/>
      <c r="G78" s="49"/>
      <c r="H78" s="119">
        <v>621.9059966809876</v>
      </c>
      <c r="I78" s="119">
        <v>0.12387891305062908</v>
      </c>
      <c r="J78" s="188">
        <v>0.001265141383853911</v>
      </c>
    </row>
    <row r="79" ht="18" customHeight="1" x14ac:dyDescent="0.2">
      <c r="B79" s="122" t="s">
        <v>159</v>
      </c>
      <c r="C79" s="119">
        <v>662.8904992431778</v>
      </c>
      <c r="D79" s="124" t="s">
        <v>162</v>
      </c>
      <c r="E79" s="124">
        <v>67.51293646518239</v>
      </c>
      <c r="F79" s="124">
        <v>49.04291131201408</v>
      </c>
      <c r="G79" s="124">
        <v>0.19617164524805625</v>
      </c>
      <c r="H79" s="119">
        <v>44.7536841587777</v>
      </c>
      <c r="I79" s="119">
        <v>0.0325100799639599</v>
      </c>
      <c r="J79" s="188">
        <v>0.0001300403198558396</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11226.041181999999</v>
      </c>
      <c r="D81" s="124" t="s">
        <v>162</v>
      </c>
      <c r="E81" s="124">
        <v>51.41191833926501</v>
      </c>
      <c r="F81" s="124">
        <v>7.844748858447491</v>
      </c>
      <c r="G81" s="124">
        <v>0.10000000000000002</v>
      </c>
      <c r="H81" s="119">
        <v>577.15231252221</v>
      </c>
      <c r="I81" s="119">
        <v>0.08806547374737901</v>
      </c>
      <c r="J81" s="188">
        <v>0.0011226041182</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4.1656485993570795</v>
      </c>
      <c r="D83" s="124" t="s">
        <v>162</v>
      </c>
      <c r="E83" s="124">
        <v>67.26000000000005</v>
      </c>
      <c r="F83" s="124">
        <v>793.0000000000006</v>
      </c>
      <c r="G83" s="124">
        <v>3.0000000000000018</v>
      </c>
      <c r="H83" s="119">
        <v>0.2801815247927574</v>
      </c>
      <c r="I83" s="119">
        <v>0.0033033593392901668</v>
      </c>
      <c r="J83" s="188">
        <v>0.000012496945798071247</v>
      </c>
    </row>
    <row r="84" ht="18" customHeight="1" x14ac:dyDescent="0.2">
      <c r="B84" s="195" t="s">
        <v>235</v>
      </c>
      <c r="C84" s="119">
        <v>11226.041181999999</v>
      </c>
      <c r="D84" s="124" t="s">
        <v>167</v>
      </c>
      <c r="E84" s="49"/>
      <c r="F84" s="49"/>
      <c r="G84" s="49"/>
      <c r="H84" s="119">
        <v>577.15231252221</v>
      </c>
      <c r="I84" s="119">
        <v>0.08806547374737901</v>
      </c>
      <c r="J84" s="188">
        <v>0.0011226041182</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11226.041181999999</v>
      </c>
      <c r="D87" s="124" t="s">
        <v>162</v>
      </c>
      <c r="E87" s="180">
        <v>51.41191833926501</v>
      </c>
      <c r="F87" s="180">
        <v>7.844748858447491</v>
      </c>
      <c r="G87" s="180">
        <v>0.10000000000000002</v>
      </c>
      <c r="H87" s="169">
        <v>577.15231252221</v>
      </c>
      <c r="I87" s="169">
        <v>0.08806547374737901</v>
      </c>
      <c r="J87" s="192">
        <v>0.0011226041182</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667.0561478425349</v>
      </c>
      <c r="D90" s="124" t="s">
        <v>167</v>
      </c>
      <c r="E90" s="49"/>
      <c r="F90" s="49"/>
      <c r="G90" s="49"/>
      <c r="H90" s="180">
        <v>44.7536841587777</v>
      </c>
      <c r="I90" s="180">
        <v>0.035813439303250066</v>
      </c>
      <c r="J90" s="196">
        <v>0.00014253726565391085</v>
      </c>
    </row>
    <row r="91" ht="18" customHeight="1" x14ac:dyDescent="0.2">
      <c r="B91" s="197" t="s">
        <v>237</v>
      </c>
      <c r="C91" s="180">
        <v>667.0561478425349</v>
      </c>
      <c r="D91" s="180" t="s">
        <v>162</v>
      </c>
      <c r="E91" s="49"/>
      <c r="F91" s="49"/>
      <c r="G91" s="49"/>
      <c r="H91" s="180">
        <v>44.7536841587777</v>
      </c>
      <c r="I91" s="180">
        <v>0.035813439303250066</v>
      </c>
      <c r="J91" s="196">
        <v>0.00014253726565391085</v>
      </c>
    </row>
    <row r="92" ht="18" customHeight="1" x14ac:dyDescent="0.2">
      <c r="B92" s="122" t="s">
        <v>201</v>
      </c>
      <c r="C92" s="169">
        <v>650.2015992791975</v>
      </c>
      <c r="D92" s="119" t="s">
        <v>162</v>
      </c>
      <c r="E92" s="119">
        <v>67.40000000000005</v>
      </c>
      <c r="F92" s="119">
        <v>50.00000000000004</v>
      </c>
      <c r="G92" s="119">
        <v>0.20000000000000015</v>
      </c>
      <c r="H92" s="169">
        <v>43.82358779141794</v>
      </c>
      <c r="I92" s="169">
        <v>0.0325100799639599</v>
      </c>
      <c r="J92" s="198">
        <v>0.0001300403198558396</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4.1656485993570795</v>
      </c>
      <c r="D99" s="128" t="s">
        <v>162</v>
      </c>
      <c r="E99" s="200">
        <v>67.26000000000005</v>
      </c>
      <c r="F99" s="200">
        <v>793.0000000000006</v>
      </c>
      <c r="G99" s="200">
        <v>3.0000000000000018</v>
      </c>
      <c r="H99" s="199">
        <v>0.2801815247927574</v>
      </c>
      <c r="I99" s="199">
        <v>0.0033033593392901668</v>
      </c>
      <c r="J99" s="201">
        <v>0.000012496945798071247</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388151.04771652695</v>
      </c>
      <c r="D10" s="203" t="s">
        <v>167</v>
      </c>
      <c r="E10" s="204"/>
      <c r="F10" s="204"/>
      <c r="G10" s="204"/>
      <c r="H10" s="203">
        <v>19338.07495201256</v>
      </c>
      <c r="I10" s="203">
        <v>43.03072290266772</v>
      </c>
      <c r="J10" s="205">
        <v>0.6461303476080957</v>
      </c>
      <c r="K10" s="206" t="s">
        <v>104</v>
      </c>
    </row>
    <row r="11" ht="18" customHeight="1" x14ac:dyDescent="0.2">
      <c r="B11" s="122" t="s">
        <v>159</v>
      </c>
      <c r="C11" s="119">
        <v>138646.38164328088</v>
      </c>
      <c r="D11" s="119" t="s">
        <v>162</v>
      </c>
      <c r="E11" s="119">
        <v>68.29797095514506</v>
      </c>
      <c r="F11" s="119">
        <v>9.54417060075174</v>
      </c>
      <c r="G11" s="119">
        <v>2.615969427182166</v>
      </c>
      <c r="H11" s="119">
        <v>9469.266546508756</v>
      </c>
      <c r="I11" s="119">
        <v>1.323264719580407</v>
      </c>
      <c r="J11" s="119">
        <v>0.36269469556825346</v>
      </c>
      <c r="K11" s="188" t="s">
        <v>104</v>
      </c>
    </row>
    <row r="12" ht="18" customHeight="1" x14ac:dyDescent="0.2">
      <c r="B12" s="122" t="s">
        <v>161</v>
      </c>
      <c r="C12" s="119">
        <v>1539.6210523202276</v>
      </c>
      <c r="D12" s="119" t="s">
        <v>162</v>
      </c>
      <c r="E12" s="119">
        <v>92.85849584404752</v>
      </c>
      <c r="F12" s="119">
        <v>0.9523809523809523</v>
      </c>
      <c r="G12" s="119">
        <v>0.6666666666666667</v>
      </c>
      <c r="H12" s="119">
        <v>142.96689508828592</v>
      </c>
      <c r="I12" s="119">
        <v>0.0014663057641145024</v>
      </c>
      <c r="J12" s="119">
        <v>0.0010264140348801517</v>
      </c>
      <c r="K12" s="188" t="s">
        <v>104</v>
      </c>
    </row>
    <row r="13" ht="18" customHeight="1" x14ac:dyDescent="0.2">
      <c r="B13" s="122" t="s">
        <v>163</v>
      </c>
      <c r="C13" s="119">
        <v>189098.90920366053</v>
      </c>
      <c r="D13" s="119" t="s">
        <v>162</v>
      </c>
      <c r="E13" s="119">
        <v>51.43256273329813</v>
      </c>
      <c r="F13" s="119">
        <v>0.9090909090909093</v>
      </c>
      <c r="G13" s="119">
        <v>0.9090909090909091</v>
      </c>
      <c r="H13" s="119">
        <v>9725.841510415517</v>
      </c>
      <c r="I13" s="119">
        <v>0.17190809927605505</v>
      </c>
      <c r="J13" s="119">
        <v>0.17190809927605502</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58866.13581726532</v>
      </c>
      <c r="D16" s="119" t="s">
        <v>162</v>
      </c>
      <c r="E16" s="119">
        <v>77.47496892650753</v>
      </c>
      <c r="F16" s="119">
        <v>705.5683747779699</v>
      </c>
      <c r="G16" s="119">
        <v>1.8771597149153687</v>
      </c>
      <c r="H16" s="119">
        <v>4560.652043266203</v>
      </c>
      <c r="I16" s="119">
        <v>41.53408377804714</v>
      </c>
      <c r="J16" s="119">
        <v>0.11050113872890714</v>
      </c>
      <c r="K16" s="188" t="s">
        <v>104</v>
      </c>
    </row>
    <row r="17" ht="18" customHeight="1" x14ac:dyDescent="0.2">
      <c r="B17" s="168" t="s">
        <v>246</v>
      </c>
      <c r="C17" s="125">
        <v>82449.63301410194</v>
      </c>
      <c r="D17" s="125" t="s">
        <v>167</v>
      </c>
      <c r="E17" s="49"/>
      <c r="F17" s="49"/>
      <c r="G17" s="49"/>
      <c r="H17" s="125">
        <v>4841.354890891458</v>
      </c>
      <c r="I17" s="125">
        <v>0.10703895079394607</v>
      </c>
      <c r="J17" s="207">
        <v>0.08817144128857599</v>
      </c>
      <c r="K17" s="188" t="s">
        <v>104</v>
      </c>
    </row>
    <row r="18" ht="18" customHeight="1" x14ac:dyDescent="0.2">
      <c r="B18" s="122" t="s">
        <v>159</v>
      </c>
      <c r="C18" s="119">
        <v>32782.82913059378</v>
      </c>
      <c r="D18" s="119" t="s">
        <v>162</v>
      </c>
      <c r="E18" s="119">
        <v>68.78306847577142</v>
      </c>
      <c r="F18" s="119">
        <v>1.8104988780826166</v>
      </c>
      <c r="G18" s="119">
        <v>1.2784212629184246</v>
      </c>
      <c r="H18" s="119">
        <v>2254.903580919146</v>
      </c>
      <c r="I18" s="119">
        <v>0.05935327536131416</v>
      </c>
      <c r="J18" s="119">
        <v>0.04191026581917262</v>
      </c>
      <c r="K18" s="188" t="s">
        <v>104</v>
      </c>
    </row>
    <row r="19" ht="18" customHeight="1" x14ac:dyDescent="0.2">
      <c r="B19" s="122" t="s">
        <v>161</v>
      </c>
      <c r="C19" s="119">
        <v>1497.2331990636608</v>
      </c>
      <c r="D19" s="119" t="s">
        <v>162</v>
      </c>
      <c r="E19" s="119">
        <v>92.79786817163978</v>
      </c>
      <c r="F19" s="119">
        <v>0.9523809523809523</v>
      </c>
      <c r="G19" s="119">
        <v>0.6666666666666666</v>
      </c>
      <c r="H19" s="119">
        <v>138.94004902891209</v>
      </c>
      <c r="I19" s="119">
        <v>0.0014259363800606293</v>
      </c>
      <c r="J19" s="119">
        <v>0.0009981554660424405</v>
      </c>
      <c r="K19" s="188" t="s">
        <v>104</v>
      </c>
    </row>
    <row r="20" ht="18" customHeight="1" x14ac:dyDescent="0.2">
      <c r="B20" s="122" t="s">
        <v>163</v>
      </c>
      <c r="C20" s="119">
        <v>47578.47411110997</v>
      </c>
      <c r="D20" s="119" t="s">
        <v>162</v>
      </c>
      <c r="E20" s="119">
        <v>51.44156694112822</v>
      </c>
      <c r="F20" s="119">
        <v>0.9090909090909091</v>
      </c>
      <c r="G20" s="119">
        <v>0.9090909090909091</v>
      </c>
      <c r="H20" s="119">
        <v>2447.5112609433995</v>
      </c>
      <c r="I20" s="119">
        <v>0.04325315828282724</v>
      </c>
      <c r="J20" s="119">
        <v>0.04325315828282724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591.0965733345314</v>
      </c>
      <c r="D23" s="119" t="s">
        <v>162</v>
      </c>
      <c r="E23" s="119">
        <v>72.20261370171912</v>
      </c>
      <c r="F23" s="119">
        <v>5.086445947035545</v>
      </c>
      <c r="G23" s="119">
        <v>3.4002256335128536</v>
      </c>
      <c r="H23" s="119">
        <v>42.67871754488305</v>
      </c>
      <c r="I23" s="119">
        <v>0.0030065807697440263</v>
      </c>
      <c r="J23" s="119">
        <v>0.002009861720533684</v>
      </c>
      <c r="K23" s="188" t="s">
        <v>104</v>
      </c>
    </row>
    <row r="24" ht="18" customHeight="1" x14ac:dyDescent="0.2">
      <c r="B24" s="177" t="s">
        <v>248</v>
      </c>
      <c r="C24" s="125">
        <v>82449.63301410194</v>
      </c>
      <c r="D24" s="125" t="s">
        <v>167</v>
      </c>
      <c r="E24" s="49"/>
      <c r="F24" s="49"/>
      <c r="G24" s="49"/>
      <c r="H24" s="125">
        <v>4841.354890891458</v>
      </c>
      <c r="I24" s="125">
        <v>0.10703895079394606</v>
      </c>
      <c r="J24" s="207">
        <v>0.08817144128857599</v>
      </c>
      <c r="K24" s="188" t="s">
        <v>104</v>
      </c>
    </row>
    <row r="25" ht="18" customHeight="1" x14ac:dyDescent="0.2">
      <c r="B25" s="122" t="s">
        <v>159</v>
      </c>
      <c r="C25" s="169">
        <v>32782.82913059378</v>
      </c>
      <c r="D25" s="119" t="s">
        <v>162</v>
      </c>
      <c r="E25" s="119">
        <v>68.78306847577142</v>
      </c>
      <c r="F25" s="119">
        <v>1.8104988780826166</v>
      </c>
      <c r="G25" s="119">
        <v>1.2784212629184246</v>
      </c>
      <c r="H25" s="169">
        <v>2254.903580919146</v>
      </c>
      <c r="I25" s="169">
        <v>0.05935327536131416</v>
      </c>
      <c r="J25" s="169">
        <v>0.04191026581917262</v>
      </c>
      <c r="K25" s="192" t="s">
        <v>104</v>
      </c>
    </row>
    <row r="26" ht="18" customHeight="1" x14ac:dyDescent="0.2">
      <c r="B26" s="122" t="s">
        <v>161</v>
      </c>
      <c r="C26" s="169">
        <v>1497.2331990636608</v>
      </c>
      <c r="D26" s="119" t="s">
        <v>162</v>
      </c>
      <c r="E26" s="119">
        <v>92.79786817163978</v>
      </c>
      <c r="F26" s="119">
        <v>0.9523809523809523</v>
      </c>
      <c r="G26" s="119">
        <v>0.6666666666666666</v>
      </c>
      <c r="H26" s="169">
        <v>138.94004902891209</v>
      </c>
      <c r="I26" s="169">
        <v>0.0014259363800606293</v>
      </c>
      <c r="J26" s="169">
        <v>0.0009981554660424405</v>
      </c>
      <c r="K26" s="192" t="s">
        <v>104</v>
      </c>
    </row>
    <row r="27" ht="18" customHeight="1" x14ac:dyDescent="0.2">
      <c r="B27" s="122" t="s">
        <v>163</v>
      </c>
      <c r="C27" s="169">
        <v>47578.47411110997</v>
      </c>
      <c r="D27" s="119" t="s">
        <v>162</v>
      </c>
      <c r="E27" s="119">
        <v>51.44156694112822</v>
      </c>
      <c r="F27" s="119">
        <v>0.9090909090909091</v>
      </c>
      <c r="G27" s="119">
        <v>0.9090909090909091</v>
      </c>
      <c r="H27" s="169">
        <v>2447.5112609433995</v>
      </c>
      <c r="I27" s="169">
        <v>0.04325315828282724</v>
      </c>
      <c r="J27" s="169">
        <v>0.04325315828282724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591.0965733345314</v>
      </c>
      <c r="D30" s="119" t="s">
        <v>162</v>
      </c>
      <c r="E30" s="119">
        <v>72.20261370171912</v>
      </c>
      <c r="F30" s="119">
        <v>5.086445947035545</v>
      </c>
      <c r="G30" s="119">
        <v>3.4002256335128536</v>
      </c>
      <c r="H30" s="169">
        <v>42.67871754488305</v>
      </c>
      <c r="I30" s="169">
        <v>0.0030065807697440263</v>
      </c>
      <c r="J30" s="169">
        <v>0.002009861720533684</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220119.014702425</v>
      </c>
      <c r="D37" s="125" t="s">
        <v>167</v>
      </c>
      <c r="E37" s="49"/>
      <c r="F37" s="49"/>
      <c r="G37" s="49"/>
      <c r="H37" s="119">
        <v>8545.874070920387</v>
      </c>
      <c r="I37" s="119">
        <v>42.404500108583726</v>
      </c>
      <c r="J37" s="119">
        <v>0.24885382493423835</v>
      </c>
      <c r="K37" s="188" t="s">
        <v>104</v>
      </c>
    </row>
    <row r="38" ht="18" customHeight="1" x14ac:dyDescent="0.2">
      <c r="B38" s="122" t="s">
        <v>159</v>
      </c>
      <c r="C38" s="119">
        <v>20401.152512687077</v>
      </c>
      <c r="D38" s="119" t="s">
        <v>162</v>
      </c>
      <c r="E38" s="119">
        <v>62.23601361736866</v>
      </c>
      <c r="F38" s="119">
        <v>36.50953990834297</v>
      </c>
      <c r="G38" s="119">
        <v>0.5778320252034435</v>
      </c>
      <c r="H38" s="119">
        <v>1269.6864055896078</v>
      </c>
      <c r="I38" s="119">
        <v>0.7448366918381404</v>
      </c>
      <c r="J38" s="119">
        <v>0.011788439272890293</v>
      </c>
      <c r="K38" s="188" t="s">
        <v>104</v>
      </c>
    </row>
    <row r="39" ht="18" customHeight="1" x14ac:dyDescent="0.2">
      <c r="B39" s="122" t="s">
        <v>161</v>
      </c>
      <c r="C39" s="119">
        <v>42.38785325656679</v>
      </c>
      <c r="D39" s="119" t="s">
        <v>162</v>
      </c>
      <c r="E39" s="119">
        <v>95</v>
      </c>
      <c r="F39" s="119">
        <v>0.9523809523809522</v>
      </c>
      <c r="G39" s="119">
        <v>0.6666666666666666</v>
      </c>
      <c r="H39" s="119">
        <v>4.026846059373845</v>
      </c>
      <c r="I39" s="119">
        <v>0.00004036938405387313</v>
      </c>
      <c r="J39" s="119">
        <v>0.000028258568837711194</v>
      </c>
      <c r="K39" s="188" t="s">
        <v>104</v>
      </c>
    </row>
    <row r="40" ht="18" customHeight="1" x14ac:dyDescent="0.2">
      <c r="B40" s="122" t="s">
        <v>163</v>
      </c>
      <c r="C40" s="119">
        <v>141400.43509255056</v>
      </c>
      <c r="D40" s="119" t="s">
        <v>162</v>
      </c>
      <c r="E40" s="119">
        <v>51.429550513840866</v>
      </c>
      <c r="F40" s="119">
        <v>0.9090909090909092</v>
      </c>
      <c r="G40" s="119">
        <v>0.9090909090909092</v>
      </c>
      <c r="H40" s="119">
        <v>7272.160819271406</v>
      </c>
      <c r="I40" s="119">
        <v>0.12854585008413688</v>
      </c>
      <c r="J40" s="119">
        <v>0.12854585008413688</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58275.03924393079</v>
      </c>
      <c r="D43" s="119" t="s">
        <v>162</v>
      </c>
      <c r="E43" s="119">
        <v>77.52844758816454</v>
      </c>
      <c r="F43" s="119">
        <v>712.6735174460266</v>
      </c>
      <c r="G43" s="119">
        <v>1.8617109214503458</v>
      </c>
      <c r="H43" s="119">
        <v>4517.97332572132</v>
      </c>
      <c r="I43" s="119">
        <v>41.5310771972774</v>
      </c>
      <c r="J43" s="119">
        <v>0.10849127700837345</v>
      </c>
      <c r="K43" s="188" t="s">
        <v>104</v>
      </c>
    </row>
    <row r="44" ht="18" customHeight="1" x14ac:dyDescent="0.2">
      <c r="B44" s="177" t="s">
        <v>251</v>
      </c>
      <c r="C44" s="125">
        <v>215979.72213803942</v>
      </c>
      <c r="D44" s="125" t="s">
        <v>167</v>
      </c>
      <c r="E44" s="49"/>
      <c r="F44" s="49"/>
      <c r="G44" s="49"/>
      <c r="H44" s="125">
        <v>8268.233455147869</v>
      </c>
      <c r="I44" s="125">
        <v>41.657093819840206</v>
      </c>
      <c r="J44" s="207">
        <v>0.24710594744183012</v>
      </c>
      <c r="K44" s="188" t="s">
        <v>104</v>
      </c>
    </row>
    <row r="45" ht="18" customHeight="1" x14ac:dyDescent="0.2">
      <c r="B45" s="122" t="s">
        <v>159</v>
      </c>
      <c r="C45" s="169">
        <v>16287.779539586392</v>
      </c>
      <c r="D45" s="119" t="s">
        <v>162</v>
      </c>
      <c r="E45" s="119">
        <v>60.907368460261</v>
      </c>
      <c r="F45" s="119">
        <v>1.019838253892548</v>
      </c>
      <c r="G45" s="119">
        <v>0.6244043095124536</v>
      </c>
      <c r="H45" s="169">
        <v>992.0457898170886</v>
      </c>
      <c r="I45" s="169">
        <v>0.01661090064543855</v>
      </c>
      <c r="J45" s="169">
        <v>0.010170159736906511</v>
      </c>
      <c r="K45" s="192" t="s">
        <v>104</v>
      </c>
    </row>
    <row r="46" ht="18" customHeight="1" x14ac:dyDescent="0.2">
      <c r="B46" s="122" t="s">
        <v>161</v>
      </c>
      <c r="C46" s="169">
        <v>42.38785325656679</v>
      </c>
      <c r="D46" s="119" t="s">
        <v>162</v>
      </c>
      <c r="E46" s="119">
        <v>95</v>
      </c>
      <c r="F46" s="119">
        <v>0.9523809523809522</v>
      </c>
      <c r="G46" s="119">
        <v>0.6666666666666666</v>
      </c>
      <c r="H46" s="169">
        <v>4.026846059373845</v>
      </c>
      <c r="I46" s="169">
        <v>0.00004036938405387313</v>
      </c>
      <c r="J46" s="169">
        <v>0.000028258568837711194</v>
      </c>
      <c r="K46" s="192" t="s">
        <v>104</v>
      </c>
    </row>
    <row r="47" ht="18" customHeight="1" x14ac:dyDescent="0.2">
      <c r="B47" s="122" t="s">
        <v>163</v>
      </c>
      <c r="C47" s="169">
        <v>141400.43509255056</v>
      </c>
      <c r="D47" s="119" t="s">
        <v>162</v>
      </c>
      <c r="E47" s="119">
        <v>51.429550513840866</v>
      </c>
      <c r="F47" s="119">
        <v>0.9090909090909092</v>
      </c>
      <c r="G47" s="119">
        <v>0.9090909090909092</v>
      </c>
      <c r="H47" s="169">
        <v>7272.160819271406</v>
      </c>
      <c r="I47" s="169">
        <v>0.12854585008413688</v>
      </c>
      <c r="J47" s="169">
        <v>0.12854585008413688</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58249.1196526459</v>
      </c>
      <c r="D50" s="119" t="s">
        <v>162</v>
      </c>
      <c r="E50" s="119">
        <v>77.5330168239951</v>
      </c>
      <c r="F50" s="119">
        <v>712.6613577556608</v>
      </c>
      <c r="G50" s="119">
        <v>1.8603144510704515</v>
      </c>
      <c r="H50" s="169">
        <v>4516.229974011499</v>
      </c>
      <c r="I50" s="169">
        <v>41.51189669972658</v>
      </c>
      <c r="J50" s="169">
        <v>0.108361679051949</v>
      </c>
      <c r="K50" s="192" t="s">
        <v>104</v>
      </c>
    </row>
    <row r="51" ht="18" customHeight="1" x14ac:dyDescent="0.2">
      <c r="B51" s="177" t="s">
        <v>252</v>
      </c>
      <c r="C51" s="125">
        <v>4139.2925643855715</v>
      </c>
      <c r="D51" s="125" t="s">
        <v>167</v>
      </c>
      <c r="E51" s="49"/>
      <c r="F51" s="49"/>
      <c r="G51" s="49"/>
      <c r="H51" s="125">
        <v>277.6406157725193</v>
      </c>
      <c r="I51" s="125">
        <v>0.7474062887435193</v>
      </c>
      <c r="J51" s="207">
        <v>0.0017478774924082243</v>
      </c>
      <c r="K51" s="208"/>
    </row>
    <row r="52" ht="18" customHeight="1" x14ac:dyDescent="0.2">
      <c r="B52" s="122" t="s">
        <v>159</v>
      </c>
      <c r="C52" s="169">
        <v>4113.372973100683</v>
      </c>
      <c r="D52" s="119" t="s">
        <v>162</v>
      </c>
      <c r="E52" s="119">
        <v>67.49706812101512</v>
      </c>
      <c r="F52" s="119">
        <v>177.03859969784386</v>
      </c>
      <c r="G52" s="119">
        <v>0.39341911043965305</v>
      </c>
      <c r="H52" s="169">
        <v>277.6406157725193</v>
      </c>
      <c r="I52" s="169">
        <v>0.7282257911927018</v>
      </c>
      <c r="J52" s="169">
        <v>0.0016182795359837817</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25.919591284888515</v>
      </c>
      <c r="D56" s="119" t="s">
        <v>162</v>
      </c>
      <c r="E56" s="119">
        <v>67.26</v>
      </c>
      <c r="F56" s="119">
        <v>739.9999999999999</v>
      </c>
      <c r="G56" s="119">
        <v>5.000000000000001</v>
      </c>
      <c r="H56" s="169">
        <v>1.7433517098216016</v>
      </c>
      <c r="I56" s="169">
        <v>0.019180497550817497</v>
      </c>
      <c r="J56" s="169">
        <v>0.0001295979564244426</v>
      </c>
      <c r="K56" s="208"/>
    </row>
    <row r="57" ht="18" customHeight="1" x14ac:dyDescent="0.2">
      <c r="B57" s="193" t="s">
        <v>253</v>
      </c>
      <c r="C57" s="125">
        <v>85582.40000000002</v>
      </c>
      <c r="D57" s="125" t="s">
        <v>167</v>
      </c>
      <c r="E57" s="49"/>
      <c r="F57" s="49"/>
      <c r="G57" s="49"/>
      <c r="H57" s="119">
        <v>5950.845990200713</v>
      </c>
      <c r="I57" s="119">
        <v>0.5191838432900433</v>
      </c>
      <c r="J57" s="119">
        <v>0.3091050813852814</v>
      </c>
      <c r="K57" s="188" t="s">
        <v>104</v>
      </c>
    </row>
    <row r="58" ht="18" customHeight="1" x14ac:dyDescent="0.2">
      <c r="B58" s="122" t="s">
        <v>159</v>
      </c>
      <c r="C58" s="119">
        <v>85462.40000000002</v>
      </c>
      <c r="D58" s="119" t="s">
        <v>162</v>
      </c>
      <c r="E58" s="119">
        <v>69.55897049462686</v>
      </c>
      <c r="F58" s="119">
        <v>6.073720751827145</v>
      </c>
      <c r="G58" s="119">
        <v>3.6155782013632947</v>
      </c>
      <c r="H58" s="119">
        <v>5944.676560000001</v>
      </c>
      <c r="I58" s="119">
        <v>0.5190747523809524</v>
      </c>
      <c r="J58" s="119">
        <v>0.30899599047619053</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120.00000000000003</v>
      </c>
      <c r="D60" s="119" t="s">
        <v>162</v>
      </c>
      <c r="E60" s="119">
        <v>51.411918339265</v>
      </c>
      <c r="F60" s="119">
        <v>0.9090909090909091</v>
      </c>
      <c r="G60" s="119">
        <v>0.9090909090909091</v>
      </c>
      <c r="H60" s="119">
        <v>6.169430200711801</v>
      </c>
      <c r="I60" s="119">
        <v>0.0001090909090909091</v>
      </c>
      <c r="J60" s="119">
        <v>0.0001090909090909091</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85582.40000000002</v>
      </c>
      <c r="D64" s="119" t="s">
        <v>167</v>
      </c>
      <c r="E64" s="49"/>
      <c r="F64" s="49"/>
      <c r="G64" s="49"/>
      <c r="H64" s="119">
        <v>5950.845990200713</v>
      </c>
      <c r="I64" s="119">
        <v>0.5191838432900433</v>
      </c>
      <c r="J64" s="119">
        <v>0.3091050813852814</v>
      </c>
      <c r="K64" s="188" t="s">
        <v>104</v>
      </c>
    </row>
    <row r="65" ht="18" customHeight="1" x14ac:dyDescent="0.2">
      <c r="B65" s="122" t="s">
        <v>159</v>
      </c>
      <c r="C65" s="169">
        <v>85462.40000000002</v>
      </c>
      <c r="D65" s="119" t="s">
        <v>162</v>
      </c>
      <c r="E65" s="180">
        <v>69.55897049462686</v>
      </c>
      <c r="F65" s="180">
        <v>6.073720751827145</v>
      </c>
      <c r="G65" s="180">
        <v>3.6155782013632947</v>
      </c>
      <c r="H65" s="169">
        <v>5944.676560000001</v>
      </c>
      <c r="I65" s="169">
        <v>0.5190747523809524</v>
      </c>
      <c r="J65" s="169">
        <v>0.30899599047619053</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120.00000000000003</v>
      </c>
      <c r="D67" s="119" t="s">
        <v>162</v>
      </c>
      <c r="E67" s="180">
        <v>51.411918339265</v>
      </c>
      <c r="F67" s="180">
        <v>0.9090909090909091</v>
      </c>
      <c r="G67" s="180">
        <v>0.9090909090909091</v>
      </c>
      <c r="H67" s="169">
        <v>6.169430200711801</v>
      </c>
      <c r="I67" s="169">
        <v>0.0001090909090909091</v>
      </c>
      <c r="J67" s="169">
        <v>0.0001090909090909091</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11882.945417771354</v>
      </c>
      <c r="D87" s="203" t="s">
        <v>167</v>
      </c>
      <c r="E87" s="204"/>
      <c r="F87" s="204"/>
      <c r="G87" s="204"/>
      <c r="H87" s="203">
        <v>827.3989246123496</v>
      </c>
      <c r="I87" s="203">
        <v>0.028504465377779512</v>
      </c>
      <c r="J87" s="205">
        <v>0.02321514480720437</v>
      </c>
      <c r="K87" s="211" t="s">
        <v>104</v>
      </c>
    </row>
    <row r="88" ht="18" customHeight="1" x14ac:dyDescent="0.2">
      <c r="B88" s="122" t="s">
        <v>159</v>
      </c>
      <c r="C88" s="203">
        <v>11881.961415090078</v>
      </c>
      <c r="D88" s="119" t="s">
        <v>162</v>
      </c>
      <c r="E88" s="119">
        <v>69.63487724859583</v>
      </c>
      <c r="F88" s="119">
        <v>2.3332975325368794</v>
      </c>
      <c r="G88" s="119">
        <v>1.9535657445984538</v>
      </c>
      <c r="H88" s="119">
        <v>827.3989246123496</v>
      </c>
      <c r="I88" s="119">
        <v>0.027724151251528086</v>
      </c>
      <c r="J88" s="119">
        <v>0.023212192799160543</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0.9840026812754431</v>
      </c>
      <c r="D93" s="119" t="s">
        <v>162</v>
      </c>
      <c r="E93" s="119">
        <v>67.26</v>
      </c>
      <c r="F93" s="119">
        <v>792.9999999999999</v>
      </c>
      <c r="G93" s="119">
        <v>2.999999999999999</v>
      </c>
      <c r="H93" s="119">
        <v>0.0661840203425863</v>
      </c>
      <c r="I93" s="119">
        <v>0.0007803141262514262</v>
      </c>
      <c r="J93" s="119">
        <v>0.0000029520080438263284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11882.945417771354</v>
      </c>
      <c r="D102" s="125" t="s">
        <v>162</v>
      </c>
      <c r="E102" s="49"/>
      <c r="F102" s="49"/>
      <c r="G102" s="49"/>
      <c r="H102" s="125">
        <v>827.3989246123496</v>
      </c>
      <c r="I102" s="125">
        <v>0.028504465377779512</v>
      </c>
      <c r="J102" s="207">
        <v>0.02321514480720437</v>
      </c>
      <c r="K102" s="208"/>
    </row>
    <row r="103" ht="18" customHeight="1" x14ac:dyDescent="0.2">
      <c r="B103" s="213" t="s">
        <v>262</v>
      </c>
      <c r="C103" s="180">
        <v>11882.945417771354</v>
      </c>
      <c r="D103" s="180" t="s">
        <v>162</v>
      </c>
      <c r="E103" s="49"/>
      <c r="F103" s="49"/>
      <c r="G103" s="49"/>
      <c r="H103" s="180">
        <v>827.3989246123496</v>
      </c>
      <c r="I103" s="180">
        <v>0.028504465377779512</v>
      </c>
      <c r="J103" s="180">
        <v>0.02321514480720437</v>
      </c>
      <c r="K103" s="208"/>
    </row>
    <row r="104" ht="18" customHeight="1" x14ac:dyDescent="0.2">
      <c r="B104" s="122" t="s">
        <v>159</v>
      </c>
      <c r="C104" s="169">
        <v>11881.961415090078</v>
      </c>
      <c r="D104" s="119" t="s">
        <v>162</v>
      </c>
      <c r="E104" s="119">
        <v>69.63487724859583</v>
      </c>
      <c r="F104" s="119">
        <v>2.3332975325368794</v>
      </c>
      <c r="G104" s="119">
        <v>1.9535657445984538</v>
      </c>
      <c r="H104" s="169">
        <v>827.3989246123496</v>
      </c>
      <c r="I104" s="169">
        <v>0.027724151251528086</v>
      </c>
      <c r="J104" s="169">
        <v>0.023212192799160543</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0.9840026812754431</v>
      </c>
      <c r="D108" s="128" t="s">
        <v>162</v>
      </c>
      <c r="E108" s="128">
        <v>67.26</v>
      </c>
      <c r="F108" s="128">
        <v>792.9999999999999</v>
      </c>
      <c r="G108" s="128">
        <v>2.999999999999999</v>
      </c>
      <c r="H108" s="199">
        <v>0.0661840203425863</v>
      </c>
      <c r="I108" s="199">
        <v>0.0007803141262514262</v>
      </c>
      <c r="J108" s="199">
        <v>0.0000029520080438263284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977074.6408620001</v>
      </c>
      <c r="G11" s="268">
        <v>940493.3985000001</v>
      </c>
      <c r="H11" s="268">
        <v>613741.73649001</v>
      </c>
      <c r="I11" s="204"/>
      <c r="J11" s="268">
        <v>-6726.948173150013</v>
      </c>
      <c r="K11" s="124">
        <v>1310553.2510451402</v>
      </c>
      <c r="L11" s="268">
        <v>1</v>
      </c>
      <c r="M11" s="269" t="s">
        <v>162</v>
      </c>
      <c r="N11" s="124">
        <v>1310553.2510451402</v>
      </c>
      <c r="O11" s="268">
        <v>18.98071625344353</v>
      </c>
      <c r="P11" s="124">
        <v>24875.239393115753</v>
      </c>
      <c r="Q11" s="124" t="s">
        <v>109</v>
      </c>
      <c r="R11" s="124">
        <v>24875.239393115753</v>
      </c>
      <c r="S11" s="268">
        <v>1</v>
      </c>
      <c r="T11" s="206">
        <v>91209.21110809108</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126080.35500000001</v>
      </c>
      <c r="G13" s="268" t="s">
        <v>104</v>
      </c>
      <c r="H13" s="268" t="s">
        <v>104</v>
      </c>
      <c r="I13" s="204"/>
      <c r="J13" s="268" t="s">
        <v>104</v>
      </c>
      <c r="K13" s="124">
        <v>126080.35500000001</v>
      </c>
      <c r="L13" s="268">
        <v>1</v>
      </c>
      <c r="M13" s="272" t="s">
        <v>162</v>
      </c>
      <c r="N13" s="124">
        <v>126080.35500000001</v>
      </c>
      <c r="O13" s="268">
        <v>16.23633023017886</v>
      </c>
      <c r="P13" s="124">
        <v>2047.0822793181828</v>
      </c>
      <c r="Q13" s="124" t="s">
        <v>109</v>
      </c>
      <c r="R13" s="124">
        <v>2047.0822793181828</v>
      </c>
      <c r="S13" s="268">
        <v>1</v>
      </c>
      <c r="T13" s="206">
        <v>7505.968357500004</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139790.78999999998</v>
      </c>
      <c r="H15" s="268">
        <v>10193.3899</v>
      </c>
      <c r="I15" s="268" t="s">
        <v>104</v>
      </c>
      <c r="J15" s="268">
        <v>4143.831764666668</v>
      </c>
      <c r="K15" s="124">
        <v>125453.56833533332</v>
      </c>
      <c r="L15" s="268">
        <v>1</v>
      </c>
      <c r="M15" s="272" t="s">
        <v>162</v>
      </c>
      <c r="N15" s="124">
        <v>125453.56833533332</v>
      </c>
      <c r="O15" s="268">
        <v>18.38324844783974</v>
      </c>
      <c r="P15" s="124">
        <v>2306.244115376473</v>
      </c>
      <c r="Q15" s="124" t="s">
        <v>109</v>
      </c>
      <c r="R15" s="124">
        <v>2306.244115376473</v>
      </c>
      <c r="S15" s="268">
        <v>1</v>
      </c>
      <c r="T15" s="206">
        <v>8456.228423047067</v>
      </c>
    </row>
    <row r="16" ht="18" customHeight="1" x14ac:dyDescent="0.2">
      <c r="B16" s="270"/>
      <c r="C16" s="271"/>
      <c r="D16" s="276" t="s">
        <v>216</v>
      </c>
      <c r="E16" s="267" t="s">
        <v>316</v>
      </c>
      <c r="F16" s="204"/>
      <c r="G16" s="268">
        <v>74573.4336</v>
      </c>
      <c r="H16" s="268">
        <v>3913.5328</v>
      </c>
      <c r="I16" s="268">
        <v>136121.02879999997</v>
      </c>
      <c r="J16" s="268">
        <v>399.02111519999863</v>
      </c>
      <c r="K16" s="124">
        <v>-65860.14911519997</v>
      </c>
      <c r="L16" s="268">
        <v>1</v>
      </c>
      <c r="M16" s="272" t="s">
        <v>162</v>
      </c>
      <c r="N16" s="124">
        <v>-65860.14911519997</v>
      </c>
      <c r="O16" s="268">
        <v>18.98181818181818</v>
      </c>
      <c r="P16" s="124">
        <v>-1250.1453759321594</v>
      </c>
      <c r="Q16" s="124" t="s">
        <v>109</v>
      </c>
      <c r="R16" s="124">
        <v>-1250.1453759321594</v>
      </c>
      <c r="S16" s="268">
        <v>1</v>
      </c>
      <c r="T16" s="206">
        <v>-4583.866378417917</v>
      </c>
    </row>
    <row r="17" ht="18" customHeight="1" x14ac:dyDescent="0.2">
      <c r="B17" s="270"/>
      <c r="C17" s="271"/>
      <c r="D17" s="276" t="s">
        <v>320</v>
      </c>
      <c r="E17" s="267" t="s">
        <v>316</v>
      </c>
      <c r="F17" s="204"/>
      <c r="G17" s="268" t="s">
        <v>104</v>
      </c>
      <c r="H17" s="268" t="s">
        <v>104</v>
      </c>
      <c r="I17" s="268" t="s">
        <v>104</v>
      </c>
      <c r="J17" s="268">
        <v>-0.6138</v>
      </c>
      <c r="K17" s="124">
        <v>0.6138</v>
      </c>
      <c r="L17" s="268">
        <v>1</v>
      </c>
      <c r="M17" s="272" t="s">
        <v>162</v>
      </c>
      <c r="N17" s="124">
        <v>0.6138</v>
      </c>
      <c r="O17" s="268">
        <v>18.79090909090909</v>
      </c>
      <c r="P17" s="124">
        <v>0.01153386</v>
      </c>
      <c r="Q17" s="124" t="s">
        <v>109</v>
      </c>
      <c r="R17" s="124">
        <v>0.01153386</v>
      </c>
      <c r="S17" s="268">
        <v>1</v>
      </c>
      <c r="T17" s="206">
        <v>0.04229082</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318291.354</v>
      </c>
      <c r="H19" s="268">
        <v>13789.6956</v>
      </c>
      <c r="I19" s="268">
        <v>2480</v>
      </c>
      <c r="J19" s="268">
        <v>973.4159343999946</v>
      </c>
      <c r="K19" s="124">
        <v>301048.2424656</v>
      </c>
      <c r="L19" s="268">
        <v>1</v>
      </c>
      <c r="M19" s="272" t="s">
        <v>162</v>
      </c>
      <c r="N19" s="124">
        <v>301048.2424656</v>
      </c>
      <c r="O19" s="268">
        <v>19.06363636363637</v>
      </c>
      <c r="P19" s="124">
        <v>5739.074222276031</v>
      </c>
      <c r="Q19" s="124" t="s">
        <v>109</v>
      </c>
      <c r="R19" s="124">
        <v>5739.074222276031</v>
      </c>
      <c r="S19" s="268">
        <v>1</v>
      </c>
      <c r="T19" s="206">
        <v>21043.272148345444</v>
      </c>
    </row>
    <row r="20" ht="18" customHeight="1" x14ac:dyDescent="0.2">
      <c r="B20" s="270"/>
      <c r="C20" s="271"/>
      <c r="D20" s="276" t="s">
        <v>230</v>
      </c>
      <c r="E20" s="267" t="s">
        <v>316</v>
      </c>
      <c r="F20" s="204"/>
      <c r="G20" s="268">
        <v>66782.4269</v>
      </c>
      <c r="H20" s="268">
        <v>7474.2396</v>
      </c>
      <c r="I20" s="268">
        <v>34519.99999999999</v>
      </c>
      <c r="J20" s="268">
        <v>374.96655625000017</v>
      </c>
      <c r="K20" s="124">
        <v>24413.22074375001</v>
      </c>
      <c r="L20" s="268">
        <v>1</v>
      </c>
      <c r="M20" s="272" t="s">
        <v>162</v>
      </c>
      <c r="N20" s="124">
        <v>24413.22074375001</v>
      </c>
      <c r="O20" s="268">
        <v>20.07272727272727</v>
      </c>
      <c r="P20" s="124">
        <v>490.03992183818195</v>
      </c>
      <c r="Q20" s="124" t="s">
        <v>109</v>
      </c>
      <c r="R20" s="124">
        <v>490.03992183818195</v>
      </c>
      <c r="S20" s="268">
        <v>1</v>
      </c>
      <c r="T20" s="206">
        <v>1796.8130467400003</v>
      </c>
    </row>
    <row r="21" ht="18" customHeight="1" x14ac:dyDescent="0.2">
      <c r="B21" s="270"/>
      <c r="C21" s="271"/>
      <c r="D21" s="276" t="s">
        <v>203</v>
      </c>
      <c r="E21" s="267" t="s">
        <v>316</v>
      </c>
      <c r="F21" s="204"/>
      <c r="G21" s="268">
        <v>25740.7602</v>
      </c>
      <c r="H21" s="268">
        <v>65742.36716139999</v>
      </c>
      <c r="I21" s="204"/>
      <c r="J21" s="268">
        <v>632.4221960000003</v>
      </c>
      <c r="K21" s="124">
        <v>-40634.029157399986</v>
      </c>
      <c r="L21" s="268">
        <v>1</v>
      </c>
      <c r="M21" s="272" t="s">
        <v>162</v>
      </c>
      <c r="N21" s="124">
        <v>-40634.029157399986</v>
      </c>
      <c r="O21" s="268">
        <v>16.41818181818182</v>
      </c>
      <c r="P21" s="124">
        <v>-667.1368787114945</v>
      </c>
      <c r="Q21" s="124" t="s">
        <v>109</v>
      </c>
      <c r="R21" s="124">
        <v>-667.1368787114945</v>
      </c>
      <c r="S21" s="268">
        <v>1</v>
      </c>
      <c r="T21" s="206">
        <v>-2446.16855527548</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349.7925580909091</v>
      </c>
      <c r="R22" s="124">
        <v>-349.7925580909091</v>
      </c>
      <c r="S22" s="268">
        <v>1</v>
      </c>
      <c r="T22" s="206">
        <v>-1282.572713</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16566.8976</v>
      </c>
      <c r="H24" s="268" t="s">
        <v>104</v>
      </c>
      <c r="I24" s="204"/>
      <c r="J24" s="268">
        <v>-336.0025281666668</v>
      </c>
      <c r="K24" s="124">
        <v>16902.900128166668</v>
      </c>
      <c r="L24" s="268">
        <v>1</v>
      </c>
      <c r="M24" s="272" t="s">
        <v>162</v>
      </c>
      <c r="N24" s="124">
        <v>16902.900128166668</v>
      </c>
      <c r="O24" s="268">
        <v>22.00909090909091</v>
      </c>
      <c r="P24" s="124">
        <v>372.0174655481046</v>
      </c>
      <c r="Q24" s="124">
        <v>783.4333990909091</v>
      </c>
      <c r="R24" s="124">
        <v>-411.4159335428045</v>
      </c>
      <c r="S24" s="268">
        <v>1</v>
      </c>
      <c r="T24" s="206">
        <v>-1508.5250896569498</v>
      </c>
    </row>
    <row r="25" ht="18" customHeight="1" x14ac:dyDescent="0.2">
      <c r="B25" s="270"/>
      <c r="C25" s="271"/>
      <c r="D25" s="276" t="s">
        <v>226</v>
      </c>
      <c r="E25" s="267" t="s">
        <v>316</v>
      </c>
      <c r="F25" s="204"/>
      <c r="G25" s="268">
        <v>14300.399599999999</v>
      </c>
      <c r="H25" s="268">
        <v>7089.613599999999</v>
      </c>
      <c r="I25" s="268" t="s">
        <v>104</v>
      </c>
      <c r="J25" s="268">
        <v>140.47208921666683</v>
      </c>
      <c r="K25" s="124">
        <v>7070.313910783333</v>
      </c>
      <c r="L25" s="268">
        <v>1</v>
      </c>
      <c r="M25" s="272" t="s">
        <v>162</v>
      </c>
      <c r="N25" s="124">
        <v>7070.313910783333</v>
      </c>
      <c r="O25" s="268">
        <v>18.99136363636364</v>
      </c>
      <c r="P25" s="124">
        <v>134.27490250292658</v>
      </c>
      <c r="Q25" s="124">
        <v>323.2197151363637</v>
      </c>
      <c r="R25" s="124">
        <v>-188.9448126334371</v>
      </c>
      <c r="S25" s="268">
        <v>1</v>
      </c>
      <c r="T25" s="206">
        <v>-692.7976463226026</v>
      </c>
    </row>
    <row r="26" ht="18" customHeight="1" x14ac:dyDescent="0.2">
      <c r="B26" s="270"/>
      <c r="C26" s="271"/>
      <c r="D26" s="276" t="s">
        <v>325</v>
      </c>
      <c r="E26" s="267" t="s">
        <v>316</v>
      </c>
      <c r="F26" s="204"/>
      <c r="G26" s="268">
        <v>27743.362886108236</v>
      </c>
      <c r="H26" s="268" t="s">
        <v>104</v>
      </c>
      <c r="I26" s="204"/>
      <c r="J26" s="268" t="s">
        <v>104</v>
      </c>
      <c r="K26" s="124">
        <v>27743.362886108236</v>
      </c>
      <c r="L26" s="268">
        <v>1</v>
      </c>
      <c r="M26" s="272" t="s">
        <v>162</v>
      </c>
      <c r="N26" s="124">
        <v>27743.362886108236</v>
      </c>
      <c r="O26" s="268">
        <v>25.26136363636364</v>
      </c>
      <c r="P26" s="124">
        <v>700.8351783615752</v>
      </c>
      <c r="Q26" s="124">
        <v>700.8351783615751</v>
      </c>
      <c r="R26" s="124">
        <v>1.13686837721616e-13</v>
      </c>
      <c r="S26" s="268">
        <v>1</v>
      </c>
      <c r="T26" s="206">
        <v>4.168517383125921e-13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65401.582169600006</v>
      </c>
      <c r="H28" s="268">
        <v>1591.0688000000002</v>
      </c>
      <c r="I28" s="204"/>
      <c r="J28" s="268">
        <v>-2962.5830266333314</v>
      </c>
      <c r="K28" s="124">
        <v>66773.09639623333</v>
      </c>
      <c r="L28" s="268">
        <v>1</v>
      </c>
      <c r="M28" s="272" t="s">
        <v>162</v>
      </c>
      <c r="N28" s="124">
        <v>66773.09639623333</v>
      </c>
      <c r="O28" s="268">
        <v>19.03636901661795</v>
      </c>
      <c r="P28" s="124">
        <v>1271.1173033808998</v>
      </c>
      <c r="Q28" s="124">
        <v>468.9102850254545</v>
      </c>
      <c r="R28" s="124">
        <v>802.2070183554453</v>
      </c>
      <c r="S28" s="268">
        <v>1</v>
      </c>
      <c r="T28" s="206">
        <v>2941.4257339699657</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1899544.7464385151</v>
      </c>
      <c r="O30" s="285"/>
      <c r="P30" s="128">
        <v>36018.654060934474</v>
      </c>
      <c r="Q30" s="128">
        <v>2626.1911357052113</v>
      </c>
      <c r="R30" s="128">
        <v>33392.462925229265</v>
      </c>
      <c r="S30" s="287"/>
      <c r="T30" s="288">
        <v>122439.03072584061</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8945139.7653227</v>
      </c>
      <c r="G34" s="268" t="s">
        <v>104</v>
      </c>
      <c r="H34" s="268">
        <v>7410600</v>
      </c>
      <c r="I34" s="268" t="s">
        <v>104</v>
      </c>
      <c r="J34" s="268">
        <v>-10340</v>
      </c>
      <c r="K34" s="124">
        <v>1544879.7653227001</v>
      </c>
      <c r="L34" s="268">
        <v>1</v>
      </c>
      <c r="M34" s="272" t="s">
        <v>162</v>
      </c>
      <c r="N34" s="124">
        <v>1544879.7653227001</v>
      </c>
      <c r="O34" s="268">
        <v>24.4216727171</v>
      </c>
      <c r="P34" s="124">
        <v>37728.54801598124</v>
      </c>
      <c r="Q34" s="124">
        <v>645.6219578181818</v>
      </c>
      <c r="R34" s="124">
        <v>37082.92605816306</v>
      </c>
      <c r="S34" s="268">
        <v>1</v>
      </c>
      <c r="T34" s="206">
        <v>135970.7288799312</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661063.201525874</v>
      </c>
      <c r="G36" s="268" t="s">
        <v>104</v>
      </c>
      <c r="H36" s="268" t="s">
        <v>104</v>
      </c>
      <c r="I36" s="204"/>
      <c r="J36" s="268">
        <v>-78700</v>
      </c>
      <c r="K36" s="124">
        <v>739763.201525874</v>
      </c>
      <c r="L36" s="268">
        <v>1</v>
      </c>
      <c r="M36" s="272" t="s">
        <v>162</v>
      </c>
      <c r="N36" s="124">
        <v>739763.201525874</v>
      </c>
      <c r="O36" s="268">
        <v>25.32522644468148</v>
      </c>
      <c r="P36" s="124">
        <v>18734.6705940853</v>
      </c>
      <c r="Q36" s="124" t="s">
        <v>104</v>
      </c>
      <c r="R36" s="124">
        <v>18734.6705940853</v>
      </c>
      <c r="S36" s="268">
        <v>1</v>
      </c>
      <c r="T36" s="206">
        <v>68693.79217831275</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200</v>
      </c>
      <c r="H40" s="268" t="s">
        <v>104</v>
      </c>
      <c r="I40" s="204"/>
      <c r="J40" s="268">
        <v>6000</v>
      </c>
      <c r="K40" s="124">
        <v>-5800</v>
      </c>
      <c r="L40" s="268">
        <v>1</v>
      </c>
      <c r="M40" s="272" t="s">
        <v>162</v>
      </c>
      <c r="N40" s="124">
        <v>-5800</v>
      </c>
      <c r="O40" s="268">
        <v>29.51209855742939</v>
      </c>
      <c r="P40" s="124">
        <v>-171.1701716330905</v>
      </c>
      <c r="Q40" s="124">
        <v>1770.7478802204926</v>
      </c>
      <c r="R40" s="124">
        <v>-1941.9180518535832</v>
      </c>
      <c r="S40" s="268">
        <v>1</v>
      </c>
      <c r="T40" s="206">
        <v>-7120.366190129805</v>
      </c>
    </row>
    <row r="41" ht="18" customHeight="1" x14ac:dyDescent="0.2">
      <c r="B41" s="270"/>
      <c r="C41" s="273"/>
      <c r="D41" s="278" t="s">
        <v>341</v>
      </c>
      <c r="E41" s="267" t="s">
        <v>316</v>
      </c>
      <c r="F41" s="204"/>
      <c r="G41" s="268" t="s">
        <v>104</v>
      </c>
      <c r="H41" s="268" t="s">
        <v>104</v>
      </c>
      <c r="I41" s="204"/>
      <c r="J41" s="268">
        <v>-2200</v>
      </c>
      <c r="K41" s="124">
        <v>2200</v>
      </c>
      <c r="L41" s="268">
        <v>1</v>
      </c>
      <c r="M41" s="269" t="s">
        <v>162</v>
      </c>
      <c r="N41" s="124">
        <v>2200</v>
      </c>
      <c r="O41" s="268">
        <v>22.30909090909091</v>
      </c>
      <c r="P41" s="124">
        <v>49.08</v>
      </c>
      <c r="Q41" s="124">
        <v>167.34989234444637</v>
      </c>
      <c r="R41" s="124">
        <v>-118.26989234444638</v>
      </c>
      <c r="S41" s="268">
        <v>1</v>
      </c>
      <c r="T41" s="206">
        <v>-433.6562719296367</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2281042.966848574</v>
      </c>
      <c r="O43" s="285"/>
      <c r="P43" s="128">
        <v>56341.12843843345</v>
      </c>
      <c r="Q43" s="128">
        <v>2583.719730383121</v>
      </c>
      <c r="R43" s="128">
        <v>53757.40870805033</v>
      </c>
      <c r="S43" s="285"/>
      <c r="T43" s="288">
        <v>197110.49859618454</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1925306.4387703207</v>
      </c>
      <c r="G45" s="268">
        <v>242337.64304099997</v>
      </c>
      <c r="H45" s="268">
        <v>838297.132238816</v>
      </c>
      <c r="I45" s="268" t="s">
        <v>104</v>
      </c>
      <c r="J45" s="268">
        <v>99246.73549697537</v>
      </c>
      <c r="K45" s="124">
        <v>1230100.214075529</v>
      </c>
      <c r="L45" s="268">
        <v>1</v>
      </c>
      <c r="M45" s="269" t="s">
        <v>162</v>
      </c>
      <c r="N45" s="124">
        <v>1230100.214075529</v>
      </c>
      <c r="O45" s="268">
        <v>14.0110492390086</v>
      </c>
      <c r="P45" s="124">
        <v>17234.994668327257</v>
      </c>
      <c r="Q45" s="124">
        <v>547.3980850500866</v>
      </c>
      <c r="R45" s="124">
        <v>16687.59658327717</v>
      </c>
      <c r="S45" s="268">
        <v>1</v>
      </c>
      <c r="T45" s="206">
        <v>61187.85413868295</v>
      </c>
    </row>
    <row r="46" ht="18" customHeight="1" x14ac:dyDescent="0.2">
      <c r="B46" s="308" t="s">
        <v>346</v>
      </c>
      <c r="C46" s="309"/>
      <c r="D46" s="310"/>
      <c r="E46" s="311"/>
      <c r="F46" s="312"/>
      <c r="G46" s="312"/>
      <c r="H46" s="312"/>
      <c r="I46" s="285"/>
      <c r="J46" s="312"/>
      <c r="K46" s="312"/>
      <c r="L46" s="312"/>
      <c r="M46" s="313"/>
      <c r="N46" s="128">
        <v>1230100.214075529</v>
      </c>
      <c r="O46" s="312"/>
      <c r="P46" s="128">
        <v>17234.994668327257</v>
      </c>
      <c r="Q46" s="128">
        <v>547.3980850500866</v>
      </c>
      <c r="R46" s="128">
        <v>16687.59658327717</v>
      </c>
      <c r="S46" s="312"/>
      <c r="T46" s="288">
        <v>61187.85413868295</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4840</v>
      </c>
      <c r="O48" s="150"/>
      <c r="P48" s="124">
        <v>118.80000000022</v>
      </c>
      <c r="Q48" s="124"/>
      <c r="R48" s="124">
        <v>118.80000000022</v>
      </c>
      <c r="S48" s="150"/>
      <c r="T48" s="206">
        <v>435.60000000080663</v>
      </c>
    </row>
    <row r="49" ht="18" customHeight="1" x14ac:dyDescent="0.25">
      <c r="B49" s="320" t="s">
        <v>349</v>
      </c>
      <c r="C49" s="321"/>
      <c r="D49" s="321"/>
      <c r="E49" s="284"/>
      <c r="F49" s="285"/>
      <c r="G49" s="285"/>
      <c r="H49" s="285"/>
      <c r="I49" s="285"/>
      <c r="J49" s="285"/>
      <c r="K49" s="285"/>
      <c r="L49" s="287"/>
      <c r="M49" s="322"/>
      <c r="N49" s="128">
        <v>4840</v>
      </c>
      <c r="O49" s="285"/>
      <c r="P49" s="128">
        <v>118.80000000022</v>
      </c>
      <c r="Q49" s="128" t="s">
        <v>109</v>
      </c>
      <c r="R49" s="128">
        <v>118.80000000022</v>
      </c>
      <c r="S49" s="285"/>
      <c r="T49" s="288">
        <v>435.60000000080663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5415527.927362618</v>
      </c>
      <c r="O51" s="334"/>
      <c r="P51" s="127">
        <v>109713.5771676954</v>
      </c>
      <c r="Q51" s="127">
        <v>5757.308951138419</v>
      </c>
      <c r="R51" s="127">
        <v>103956.26821655699</v>
      </c>
      <c r="S51" s="334"/>
      <c r="T51" s="337">
        <v>381172.98346070887</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1899.5447464385152</v>
      </c>
      <c r="D10" s="378">
        <v>1769.8185507405426</v>
      </c>
      <c r="E10" s="377">
        <v>122439.03072584061</v>
      </c>
      <c r="F10" s="377">
        <v>1737.7092988616928</v>
      </c>
      <c r="G10" s="377">
        <v>118607.8953444278</v>
      </c>
      <c r="H10" s="377">
        <v>1.8477919120236836</v>
      </c>
      <c r="I10" s="379">
        <v>3.2300846164477495</v>
      </c>
    </row>
    <row r="11" ht="18" customHeight="1" x14ac:dyDescent="0.2">
      <c r="B11" s="380" t="s">
        <v>383</v>
      </c>
      <c r="C11" s="377">
        <v>2281.042966848574</v>
      </c>
      <c r="D11" s="377">
        <v>2186.841805315334</v>
      </c>
      <c r="E11" s="377">
        <v>197110.49859618454</v>
      </c>
      <c r="F11" s="377">
        <v>2178.8715172176558</v>
      </c>
      <c r="G11" s="377">
        <v>196909.12448969478</v>
      </c>
      <c r="H11" s="377">
        <v>0.36579890253722414</v>
      </c>
      <c r="I11" s="379">
        <v>0.10226753433170696</v>
      </c>
    </row>
    <row r="12" ht="18" customHeight="1" x14ac:dyDescent="0.2">
      <c r="B12" s="380" t="s">
        <v>384</v>
      </c>
      <c r="C12" s="377">
        <v>1230.100214075529</v>
      </c>
      <c r="D12" s="377">
        <v>1191.060116435029</v>
      </c>
      <c r="E12" s="377">
        <v>61187.85413868295</v>
      </c>
      <c r="F12" s="377">
        <v>1170.5533154170475</v>
      </c>
      <c r="G12" s="377">
        <v>60035.7070655796</v>
      </c>
      <c r="H12" s="377">
        <v>1.751889533598491</v>
      </c>
      <c r="I12" s="379">
        <v>1.9191030295434266</v>
      </c>
    </row>
    <row r="13" ht="18" customHeight="1" x14ac:dyDescent="0.2">
      <c r="B13" s="380" t="s">
        <v>385</v>
      </c>
      <c r="C13" s="377">
        <v>4.84</v>
      </c>
      <c r="D13" s="377">
        <v>4.84</v>
      </c>
      <c r="E13" s="377">
        <v>435.60000000080663</v>
      </c>
      <c r="F13" s="377">
        <v>4.84</v>
      </c>
      <c r="G13" s="377">
        <v>435.6</v>
      </c>
      <c r="H13" s="377">
        <v>0</v>
      </c>
      <c r="I13" s="379">
        <v>1.8517174325869275e-10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5415.527927362618</v>
      </c>
      <c r="D15" s="383">
        <v>5152.560472490905</v>
      </c>
      <c r="E15" s="383">
        <v>381172.98346070887</v>
      </c>
      <c r="F15" s="383">
        <v>5091.974131496396</v>
      </c>
      <c r="G15" s="383">
        <v>375988.32689970214</v>
      </c>
      <c r="H15" s="383">
        <v>1.1898399212154842</v>
      </c>
      <c r="I15" s="384">
        <v>1.3789408314236793</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22700.402000000002</v>
      </c>
      <c r="F22" s="428">
        <v>15.409090909090908</v>
      </c>
      <c r="G22" s="448">
        <v>349.7925580909091</v>
      </c>
      <c r="H22" s="434">
        <v>1282.572713</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35595.9</v>
      </c>
      <c r="F24" s="428">
        <v>22.00909090909091</v>
      </c>
      <c r="G24" s="448">
        <v>783.4333990909091</v>
      </c>
      <c r="H24" s="434">
        <v>2872.58913</v>
      </c>
      <c r="I24" s="449" t="s">
        <v>109</v>
      </c>
      <c r="J24" s="450"/>
      <c r="M24" s="374"/>
    </row>
    <row r="25" ht="18" customHeight="1" x14ac:dyDescent="0.2">
      <c r="B25" s="446"/>
      <c r="C25" s="265"/>
      <c r="D25" s="426" t="s">
        <v>420</v>
      </c>
      <c r="E25" s="447">
        <v>17019.300000000003</v>
      </c>
      <c r="F25" s="428">
        <v>18.991363636363637</v>
      </c>
      <c r="G25" s="448">
        <v>323.2197151363637</v>
      </c>
      <c r="H25" s="434">
        <v>1185.1389555</v>
      </c>
      <c r="I25" s="449" t="s">
        <v>109</v>
      </c>
      <c r="J25" s="450"/>
      <c r="M25" s="374"/>
    </row>
    <row r="26" ht="18" customHeight="1" x14ac:dyDescent="0.2">
      <c r="B26" s="446"/>
      <c r="C26" s="265"/>
      <c r="D26" s="426" t="s">
        <v>421</v>
      </c>
      <c r="E26" s="447">
        <v>27743.36288610824</v>
      </c>
      <c r="F26" s="428">
        <v>25.261363636363633</v>
      </c>
      <c r="G26" s="448">
        <v>700.8351783615751</v>
      </c>
      <c r="H26" s="434">
        <v>2569.7289873257755</v>
      </c>
      <c r="I26" s="449">
        <v>2569.7289873257755</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26667.230811864403</v>
      </c>
      <c r="F28" s="428">
        <v>17.58376369611027</v>
      </c>
      <c r="G28" s="448">
        <v>468.9102850254545</v>
      </c>
      <c r="H28" s="434">
        <v>1719.3377117599998</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129726.19569797265</v>
      </c>
      <c r="F30" s="456">
        <v>20.244108150827806</v>
      </c>
      <c r="G30" s="457">
        <v>2626.1911357052113</v>
      </c>
      <c r="H30" s="456">
        <v>9629.367497585776</v>
      </c>
      <c r="I30" s="457">
        <v>2700.5813306857754</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26279.964</v>
      </c>
      <c r="F34" s="428">
        <v>24.56707923261165</v>
      </c>
      <c r="G34" s="448">
        <v>645.6219578181818</v>
      </c>
      <c r="H34" s="434">
        <v>2367.280512</v>
      </c>
      <c r="I34" s="449">
        <v>2367.2805120000003</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60000.744331165966</v>
      </c>
      <c r="F40" s="428">
        <v>29.512098557429386</v>
      </c>
      <c r="G40" s="433">
        <v>1770.7478802204926</v>
      </c>
      <c r="H40" s="434">
        <v>6492.742227475139</v>
      </c>
      <c r="I40" s="449">
        <v>6378.480471587129</v>
      </c>
      <c r="J40" s="450" t="s">
        <v>422</v>
      </c>
      <c r="M40" s="374"/>
    </row>
    <row r="41" ht="18" customHeight="1" x14ac:dyDescent="0.2">
      <c r="B41" s="264"/>
      <c r="C41" s="451"/>
      <c r="D41" s="426" t="s">
        <v>428</v>
      </c>
      <c r="E41" s="432">
        <v>7920.453202073799</v>
      </c>
      <c r="F41" s="428">
        <v>21.128827868161565</v>
      </c>
      <c r="G41" s="433">
        <v>167.34989234444637</v>
      </c>
      <c r="H41" s="434">
        <v>613.6162719296367</v>
      </c>
      <c r="I41" s="449">
        <v>414.2395519296367</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94201.16153323976</v>
      </c>
      <c r="F43" s="456">
        <v>27.427684418428655</v>
      </c>
      <c r="G43" s="457">
        <v>2583.719730383121</v>
      </c>
      <c r="H43" s="456">
        <v>9473.639011404775</v>
      </c>
      <c r="I43" s="457">
        <v>9160.000535516767</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39040.09764050001</v>
      </c>
      <c r="F45" s="434">
        <v>14.021432274344992</v>
      </c>
      <c r="G45" s="469">
        <v>547.3980850500866</v>
      </c>
      <c r="H45" s="434">
        <v>2007.1263118503175</v>
      </c>
      <c r="I45" s="470">
        <v>2007.1263118503175</v>
      </c>
      <c r="J45" s="450" t="s">
        <v>431</v>
      </c>
      <c r="M45" s="374"/>
    </row>
    <row r="46" ht="18" customHeight="1" x14ac:dyDescent="0.2">
      <c r="B46" s="308" t="s">
        <v>346</v>
      </c>
      <c r="C46" s="309"/>
      <c r="D46" s="310"/>
      <c r="E46" s="457">
        <v>39040.09764050001</v>
      </c>
      <c r="F46" s="456">
        <v>14.021432274344992</v>
      </c>
      <c r="G46" s="457">
        <v>547.3980850500866</v>
      </c>
      <c r="H46" s="456">
        <v>2007.1263118503175</v>
      </c>
      <c r="I46" s="457">
        <v>2007.1263118503175</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262967.4548717124</v>
      </c>
      <c r="F51" s="477">
        <v>21.893617801286847</v>
      </c>
      <c r="G51" s="482">
        <v>5757.308951138419</v>
      </c>
      <c r="H51" s="477">
        <v>21110.132820840867</v>
      </c>
      <c r="I51" s="481">
        <v>13867.708178052859</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510.16419425944554</v>
      </c>
      <c r="D10" s="511"/>
      <c r="E10" s="511"/>
      <c r="F10" s="125">
        <v>1139.2162164153622</v>
      </c>
      <c r="G10" s="512">
        <v>1308.412512179735</v>
      </c>
      <c r="H10" s="513">
        <v>-217.66530322438993</v>
      </c>
      <c r="I10" s="514" t="s">
        <v>220</v>
      </c>
    </row>
    <row r="11" ht="18" customHeight="1" x14ac:dyDescent="0.2">
      <c r="B11" s="515" t="s">
        <v>459</v>
      </c>
      <c r="C11" s="27">
        <v>104.1</v>
      </c>
      <c r="D11" s="125">
        <v>10.432999011505428</v>
      </c>
      <c r="E11" s="125">
        <v>11.606983655239105</v>
      </c>
      <c r="F11" s="125">
        <v>868.4098938733251</v>
      </c>
      <c r="G11" s="512">
        <v>1208.2869985103907</v>
      </c>
      <c r="H11" s="513">
        <v>-217.66530322438993</v>
      </c>
      <c r="I11" s="514" t="s">
        <v>220</v>
      </c>
    </row>
    <row r="12" ht="18" customHeight="1" x14ac:dyDescent="0.2">
      <c r="B12" s="137" t="s">
        <v>460</v>
      </c>
      <c r="C12" s="49"/>
      <c r="D12" s="125">
        <v>9.507739537192467</v>
      </c>
      <c r="E12" s="125">
        <v>9.865362581103739</v>
      </c>
      <c r="F12" s="516">
        <v>772.0903825973458</v>
      </c>
      <c r="G12" s="516">
        <v>1026.9842446928992</v>
      </c>
      <c r="H12" s="517">
        <v>-217.66530322438993</v>
      </c>
      <c r="I12" s="518" t="s">
        <v>104</v>
      </c>
    </row>
    <row r="13" ht="18" customHeight="1" x14ac:dyDescent="0.2">
      <c r="B13" s="137" t="s">
        <v>461</v>
      </c>
      <c r="C13" s="49"/>
      <c r="D13" s="125">
        <v>0.3583904722226274</v>
      </c>
      <c r="E13" s="125" t="s">
        <v>129</v>
      </c>
      <c r="F13" s="516">
        <v>37.308448158375505</v>
      </c>
      <c r="G13" s="516" t="s">
        <v>129</v>
      </c>
      <c r="H13" s="517" t="s">
        <v>104</v>
      </c>
      <c r="I13" s="518" t="s">
        <v>129</v>
      </c>
    </row>
    <row r="14" ht="18" customHeight="1" x14ac:dyDescent="0.2">
      <c r="B14" s="137" t="s">
        <v>462</v>
      </c>
      <c r="C14" s="172">
        <v>116</v>
      </c>
      <c r="D14" s="125">
        <v>0.5037485306806818</v>
      </c>
      <c r="E14" s="125" t="s">
        <v>109</v>
      </c>
      <c r="F14" s="516">
        <v>58.43482955895909</v>
      </c>
      <c r="G14" s="516" t="s">
        <v>109</v>
      </c>
      <c r="H14" s="517" t="s">
        <v>104</v>
      </c>
      <c r="I14" s="518" t="s">
        <v>109</v>
      </c>
    </row>
    <row r="15" ht="18" customHeight="1" x14ac:dyDescent="0.2">
      <c r="B15" s="137" t="s">
        <v>463</v>
      </c>
      <c r="C15" s="172">
        <v>0.064194259445504</v>
      </c>
      <c r="D15" s="125">
        <v>8.976403242628235</v>
      </c>
      <c r="E15" s="125">
        <v>2824.2829714610793</v>
      </c>
      <c r="F15" s="516">
        <v>0.5762335586447404</v>
      </c>
      <c r="G15" s="516">
        <v>181.3027538174915</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406</v>
      </c>
      <c r="D17" s="125">
        <v>0.6670106466552636</v>
      </c>
      <c r="E17" s="125">
        <v>0.24661456568803963</v>
      </c>
      <c r="F17" s="125">
        <v>270.806322542037</v>
      </c>
      <c r="G17" s="512">
        <v>100.12551366934409</v>
      </c>
      <c r="H17" s="513" t="s">
        <v>112</v>
      </c>
      <c r="I17" s="514" t="s">
        <v>220</v>
      </c>
    </row>
    <row r="18" ht="18" customHeight="1" x14ac:dyDescent="0.2">
      <c r="B18" s="137" t="s">
        <v>466</v>
      </c>
      <c r="C18" s="49"/>
      <c r="D18" s="125">
        <v>0.6670106466552636</v>
      </c>
      <c r="E18" s="125">
        <v>0.24661456568803963</v>
      </c>
      <c r="F18" s="516">
        <v>270.806322542037</v>
      </c>
      <c r="G18" s="516">
        <v>100.12551366934409</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296.43762071</v>
      </c>
      <c r="J10" s="547">
        <v>5.298690553707075</v>
      </c>
      <c r="K10" s="120">
        <v>0.009256788155999998</v>
      </c>
      <c r="L10" s="548" t="s">
        <v>112</v>
      </c>
    </row>
    <row r="11" ht="18" customHeight="1" x14ac:dyDescent="0.2">
      <c r="B11" s="515" t="s">
        <v>505</v>
      </c>
      <c r="C11" s="549" t="s">
        <v>506</v>
      </c>
      <c r="D11" s="550" t="s">
        <v>507</v>
      </c>
      <c r="E11" s="169">
        <v>76</v>
      </c>
      <c r="F11" s="119" t="s">
        <v>194</v>
      </c>
      <c r="G11" s="119" t="s">
        <v>194</v>
      </c>
      <c r="H11" s="551" t="s">
        <v>194</v>
      </c>
      <c r="I11" s="552" t="s">
        <v>194</v>
      </c>
      <c r="J11" s="169" t="s">
        <v>194</v>
      </c>
      <c r="K11" s="172" t="s">
        <v>194</v>
      </c>
      <c r="L11" s="553" t="s">
        <v>194</v>
      </c>
    </row>
    <row r="12" ht="18" customHeight="1" x14ac:dyDescent="0.2">
      <c r="B12" s="515" t="s">
        <v>508</v>
      </c>
      <c r="C12" s="549" t="s">
        <v>509</v>
      </c>
      <c r="D12" s="550" t="s">
        <v>510</v>
      </c>
      <c r="E12" s="169">
        <v>27785.424</v>
      </c>
      <c r="F12" s="119" t="s">
        <v>109</v>
      </c>
      <c r="G12" s="119">
        <v>61.08797704069717</v>
      </c>
      <c r="H12" s="527"/>
      <c r="I12" s="554" t="s">
        <v>109</v>
      </c>
      <c r="J12" s="169">
        <v>1.697355343378036</v>
      </c>
      <c r="K12" s="49"/>
      <c r="L12" s="170" t="s">
        <v>109</v>
      </c>
    </row>
    <row r="13" ht="18" customHeight="1" x14ac:dyDescent="0.2">
      <c r="B13" s="515" t="s">
        <v>511</v>
      </c>
      <c r="C13" s="549" t="s">
        <v>512</v>
      </c>
      <c r="D13" s="550" t="s">
        <v>510</v>
      </c>
      <c r="E13" s="169">
        <v>6583.535748075677</v>
      </c>
      <c r="F13" s="119" t="s">
        <v>109</v>
      </c>
      <c r="G13" s="119">
        <v>27.564999999999998</v>
      </c>
      <c r="H13" s="527"/>
      <c r="I13" s="554" t="s">
        <v>109</v>
      </c>
      <c r="J13" s="169">
        <v>0.181475162895706</v>
      </c>
      <c r="K13" s="49"/>
      <c r="L13" s="170" t="s">
        <v>109</v>
      </c>
    </row>
    <row r="14" ht="18" customHeight="1" x14ac:dyDescent="0.2">
      <c r="B14" s="515" t="s">
        <v>513</v>
      </c>
      <c r="C14" s="549" t="s">
        <v>514</v>
      </c>
      <c r="D14" s="550" t="s">
        <v>510</v>
      </c>
      <c r="E14" s="169">
        <v>36550.499091329984</v>
      </c>
      <c r="F14" s="119">
        <v>8110.357671704595</v>
      </c>
      <c r="G14" s="119">
        <v>91.52870398086817</v>
      </c>
      <c r="H14" s="555">
        <v>0.25326023956252264</v>
      </c>
      <c r="I14" s="554">
        <v>296.43762071</v>
      </c>
      <c r="J14" s="169">
        <v>3.345419811683333</v>
      </c>
      <c r="K14" s="172">
        <v>0.009256788155999998</v>
      </c>
      <c r="L14" s="170" t="s">
        <v>104</v>
      </c>
    </row>
    <row r="15" ht="18" customHeight="1" x14ac:dyDescent="0.2">
      <c r="B15" s="515" t="s">
        <v>515</v>
      </c>
      <c r="C15" s="549" t="s">
        <v>516</v>
      </c>
      <c r="D15" s="550" t="s">
        <v>510</v>
      </c>
      <c r="E15" s="169">
        <v>56988.785</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0.07444023575</v>
      </c>
      <c r="K16" s="522"/>
      <c r="L16" s="560" t="s">
        <v>109</v>
      </c>
    </row>
    <row r="17" ht="18" customHeight="1" x14ac:dyDescent="0.2">
      <c r="B17" s="561" t="s">
        <v>518</v>
      </c>
      <c r="C17" s="549" t="s">
        <v>519</v>
      </c>
      <c r="D17" s="550" t="s">
        <v>507</v>
      </c>
      <c r="E17" s="169">
        <v>2865</v>
      </c>
      <c r="F17" s="119" t="s">
        <v>109</v>
      </c>
      <c r="G17" s="119">
        <v>25.982630279232115</v>
      </c>
      <c r="H17" s="559"/>
      <c r="I17" s="562" t="s">
        <v>109</v>
      </c>
      <c r="J17" s="174">
        <v>0.07444023575</v>
      </c>
      <c r="K17" s="522"/>
      <c r="L17" s="176" t="s">
        <v>109</v>
      </c>
    </row>
    <row r="18" ht="18" customHeight="1" x14ac:dyDescent="0.2">
      <c r="B18" s="563" t="s">
        <v>117</v>
      </c>
      <c r="C18" s="564"/>
      <c r="D18" s="565"/>
      <c r="E18" s="132"/>
      <c r="F18" s="566"/>
      <c r="G18" s="566"/>
      <c r="H18" s="566"/>
      <c r="I18" s="567">
        <v>47.27053680904493</v>
      </c>
      <c r="J18" s="567">
        <v>152.59867432417775</v>
      </c>
      <c r="K18" s="132"/>
      <c r="L18" s="133" t="s">
        <v>107</v>
      </c>
    </row>
    <row r="19" ht="18" customHeight="1" x14ac:dyDescent="0.2">
      <c r="B19" s="568" t="s">
        <v>520</v>
      </c>
      <c r="C19" s="549" t="s">
        <v>521</v>
      </c>
      <c r="D19" s="550" t="s">
        <v>507</v>
      </c>
      <c r="E19" s="169">
        <v>1089</v>
      </c>
      <c r="F19" s="119">
        <v>32003.611026315266</v>
      </c>
      <c r="G19" s="119">
        <v>1338.1488703004989</v>
      </c>
      <c r="H19" s="546"/>
      <c r="I19" s="552">
        <v>34.85193240765732</v>
      </c>
      <c r="J19" s="268">
        <v>1.4572441197572432</v>
      </c>
      <c r="K19" s="204"/>
      <c r="L19" s="553" t="s">
        <v>104</v>
      </c>
    </row>
    <row r="20" ht="18" customHeight="1" x14ac:dyDescent="0.2">
      <c r="B20" s="515" t="s">
        <v>522</v>
      </c>
      <c r="C20" s="549" t="s">
        <v>523</v>
      </c>
      <c r="D20" s="550" t="s">
        <v>510</v>
      </c>
      <c r="E20" s="169">
        <v>49074349</v>
      </c>
      <c r="F20" s="119">
        <v>0.012064380312331464</v>
      </c>
      <c r="G20" s="119">
        <v>0.35075221016826025</v>
      </c>
      <c r="H20" s="527"/>
      <c r="I20" s="554">
        <v>0.5920516099160833</v>
      </c>
      <c r="J20" s="169">
        <v>17.212936374318552</v>
      </c>
      <c r="K20" s="49"/>
      <c r="L20" s="170" t="s">
        <v>104</v>
      </c>
    </row>
    <row r="21" ht="18" customHeight="1" x14ac:dyDescent="0.2">
      <c r="B21" s="515" t="s">
        <v>524</v>
      </c>
      <c r="C21" s="549" t="s">
        <v>525</v>
      </c>
      <c r="D21" s="550" t="s">
        <v>526</v>
      </c>
      <c r="E21" s="169">
        <v>12245155.579328962</v>
      </c>
      <c r="F21" s="119">
        <v>0.2509125098521492</v>
      </c>
      <c r="G21" s="119">
        <v>1.434061096493169</v>
      </c>
      <c r="H21" s="140"/>
      <c r="I21" s="169">
        <v>3.0724627199394776</v>
      </c>
      <c r="J21" s="169">
        <v>17.56030123682194</v>
      </c>
      <c r="K21" s="140"/>
      <c r="L21" s="170" t="s">
        <v>104</v>
      </c>
    </row>
    <row r="22" ht="18" customHeight="1" x14ac:dyDescent="0.2">
      <c r="B22" s="515" t="s">
        <v>527</v>
      </c>
      <c r="C22" s="549" t="s">
        <v>528</v>
      </c>
      <c r="D22" s="550" t="s">
        <v>510</v>
      </c>
      <c r="E22" s="169">
        <v>21151889.06905345</v>
      </c>
      <c r="F22" s="119">
        <v>0.025219496861888163</v>
      </c>
      <c r="G22" s="119">
        <v>0.8628462692786474</v>
      </c>
      <c r="H22" s="527"/>
      <c r="I22" s="554">
        <v>0.53344</v>
      </c>
      <c r="J22" s="169">
        <v>18.25082857142857</v>
      </c>
      <c r="K22" s="49"/>
      <c r="L22" s="170" t="s">
        <v>104</v>
      </c>
    </row>
    <row r="23" ht="18" customHeight="1" x14ac:dyDescent="0.2">
      <c r="B23" s="515" t="s">
        <v>529</v>
      </c>
      <c r="C23" s="549" t="s">
        <v>530</v>
      </c>
      <c r="D23" s="550" t="s">
        <v>510</v>
      </c>
      <c r="E23" s="169">
        <v>9359508.043086428</v>
      </c>
      <c r="F23" s="119">
        <v>0.8217582414589675</v>
      </c>
      <c r="G23" s="119">
        <v>9.127153316847336</v>
      </c>
      <c r="H23" s="527"/>
      <c r="I23" s="554">
        <v>7.691252870407766</v>
      </c>
      <c r="J23" s="169">
        <v>85.42566487951561</v>
      </c>
      <c r="K23" s="49"/>
      <c r="L23" s="170" t="s">
        <v>104</v>
      </c>
    </row>
    <row r="24" ht="18" customHeight="1" x14ac:dyDescent="0.2">
      <c r="B24" s="556" t="s">
        <v>531</v>
      </c>
      <c r="C24" s="557"/>
      <c r="D24" s="558"/>
      <c r="E24" s="49"/>
      <c r="F24" s="49"/>
      <c r="G24" s="49"/>
      <c r="H24" s="559"/>
      <c r="I24" s="119">
        <v>0.5293972011242779</v>
      </c>
      <c r="J24" s="119">
        <v>12.691699142335837</v>
      </c>
      <c r="K24" s="522"/>
      <c r="L24" s="560" t="s">
        <v>107</v>
      </c>
    </row>
    <row r="25" ht="18" customHeight="1" x14ac:dyDescent="0.2">
      <c r="B25" s="561" t="s">
        <v>532</v>
      </c>
      <c r="C25" s="549" t="s">
        <v>533</v>
      </c>
      <c r="D25" s="550" t="s">
        <v>510</v>
      </c>
      <c r="E25" s="169">
        <v>32472845</v>
      </c>
      <c r="F25" s="119">
        <v>0.01630276623819927</v>
      </c>
      <c r="G25" s="119">
        <v>0.3844645587947665</v>
      </c>
      <c r="H25" s="559"/>
      <c r="I25" s="562">
        <v>0.5293972011242779</v>
      </c>
      <c r="J25" s="562">
        <v>12.484658025735838</v>
      </c>
      <c r="K25" s="522"/>
      <c r="L25" s="176" t="s">
        <v>104</v>
      </c>
    </row>
    <row r="26" ht="18" customHeight="1" x14ac:dyDescent="0.2">
      <c r="B26" s="561" t="s">
        <v>534</v>
      </c>
      <c r="C26" s="549" t="s">
        <v>519</v>
      </c>
      <c r="D26" s="550" t="s">
        <v>507</v>
      </c>
      <c r="E26" s="169">
        <v>10441</v>
      </c>
      <c r="F26" s="119" t="s">
        <v>109</v>
      </c>
      <c r="G26" s="119">
        <v>19.829625189158126</v>
      </c>
      <c r="H26" s="559"/>
      <c r="I26" s="562" t="s">
        <v>109</v>
      </c>
      <c r="J26" s="562">
        <v>0.20704111660000002</v>
      </c>
      <c r="K26" s="522"/>
      <c r="L26" s="176" t="s">
        <v>109</v>
      </c>
    </row>
    <row r="27" ht="18" customHeight="1" x14ac:dyDescent="0.2">
      <c r="B27" s="563" t="s">
        <v>535</v>
      </c>
      <c r="C27" s="564"/>
      <c r="D27" s="565"/>
      <c r="E27" s="569"/>
      <c r="F27" s="569"/>
      <c r="G27" s="569"/>
      <c r="H27" s="569"/>
      <c r="I27" s="567">
        <v>6241.887631774171</v>
      </c>
      <c r="J27" s="131">
        <v>56.59597254448461</v>
      </c>
      <c r="K27" s="131">
        <v>0.08159321866339642</v>
      </c>
      <c r="L27" s="133" t="s">
        <v>112</v>
      </c>
    </row>
    <row r="28" ht="18" customHeight="1" x14ac:dyDescent="0.2">
      <c r="B28" s="570" t="s">
        <v>536</v>
      </c>
      <c r="C28" s="571"/>
      <c r="D28" s="572"/>
      <c r="E28" s="150"/>
      <c r="F28" s="150"/>
      <c r="G28" s="150"/>
      <c r="H28" s="150"/>
      <c r="I28" s="573">
        <v>3663.927570431118</v>
      </c>
      <c r="J28" s="119">
        <v>37.42898324081879</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3701356.55367194</v>
      </c>
      <c r="F31" s="119">
        <v>989.8877660938418</v>
      </c>
      <c r="G31" s="119">
        <v>10.112233906157263</v>
      </c>
      <c r="H31" s="150"/>
      <c r="I31" s="169">
        <v>3663.927570431118</v>
      </c>
      <c r="J31" s="169">
        <v>37.42898324081879</v>
      </c>
      <c r="K31" s="522"/>
      <c r="L31" s="170" t="s">
        <v>104</v>
      </c>
    </row>
    <row r="32" ht="18" customHeight="1" x14ac:dyDescent="0.2">
      <c r="B32" s="570" t="s">
        <v>542</v>
      </c>
      <c r="C32" s="571"/>
      <c r="D32" s="572"/>
      <c r="E32" s="150"/>
      <c r="F32" s="150"/>
      <c r="G32" s="150"/>
      <c r="H32" s="150"/>
      <c r="I32" s="573">
        <v>2577.960061343053</v>
      </c>
      <c r="J32" s="573">
        <v>19.16698930366582</v>
      </c>
      <c r="K32" s="119">
        <v>0.08159321866339642</v>
      </c>
      <c r="L32" s="121" t="s">
        <v>107</v>
      </c>
    </row>
    <row r="33" ht="18" customHeight="1" x14ac:dyDescent="0.2">
      <c r="B33" s="574" t="s">
        <v>543</v>
      </c>
      <c r="C33" s="549" t="s">
        <v>544</v>
      </c>
      <c r="D33" s="550" t="s">
        <v>526</v>
      </c>
      <c r="E33" s="169">
        <v>292238.3403925</v>
      </c>
      <c r="F33" s="119">
        <v>3200.0000000000005</v>
      </c>
      <c r="G33" s="119">
        <v>23.791821561338292</v>
      </c>
      <c r="H33" s="119">
        <v>0.09992565055762079</v>
      </c>
      <c r="I33" s="268">
        <v>935.162689256</v>
      </c>
      <c r="J33" s="268">
        <v>6.952882448</v>
      </c>
      <c r="K33" s="268">
        <v>0.029202106281599992</v>
      </c>
      <c r="L33" s="553" t="s">
        <v>104</v>
      </c>
    </row>
    <row r="34" ht="18" customHeight="1" x14ac:dyDescent="0.2">
      <c r="B34" s="574" t="s">
        <v>545</v>
      </c>
      <c r="C34" s="549" t="s">
        <v>546</v>
      </c>
      <c r="D34" s="550" t="s">
        <v>526</v>
      </c>
      <c r="E34" s="169">
        <v>1081500.0811832908</v>
      </c>
      <c r="F34" s="119">
        <v>1518.9988430603125</v>
      </c>
      <c r="G34" s="119">
        <v>11.293671695615705</v>
      </c>
      <c r="H34" s="119">
        <v>0.048443003651441496</v>
      </c>
      <c r="I34" s="169">
        <v>1642.7973720870527</v>
      </c>
      <c r="J34" s="169">
        <v>12.214106855665818</v>
      </c>
      <c r="K34" s="169">
        <v>0.05239111238179643</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41.43494934713841</v>
      </c>
      <c r="M9" s="638">
        <v>58.56505065286159</v>
      </c>
    </row>
    <row r="10" ht="18" customHeight="1" x14ac:dyDescent="0.2">
      <c r="B10" s="228" t="s">
        <v>619</v>
      </c>
      <c r="C10" s="639">
        <v>136121.0288</v>
      </c>
      <c r="D10" s="640"/>
      <c r="E10" s="641"/>
      <c r="F10" s="641"/>
      <c r="G10" s="639">
        <v>9474.023604479999</v>
      </c>
      <c r="H10" s="639">
        <v>0.016493828536585365</v>
      </c>
      <c r="I10" s="642">
        <v>0.04864647810888319</v>
      </c>
      <c r="J10" s="7"/>
      <c r="K10" s="308" t="s">
        <v>620</v>
      </c>
      <c r="L10" s="643">
        <v>44.22671271207314</v>
      </c>
      <c r="M10" s="644">
        <v>55.77328728792686</v>
      </c>
    </row>
    <row r="11" ht="18" customHeight="1" x14ac:dyDescent="0.2">
      <c r="B11" s="645" t="s">
        <v>216</v>
      </c>
      <c r="C11" s="646">
        <v>136121.0288</v>
      </c>
      <c r="D11" s="647">
        <v>69.6</v>
      </c>
      <c r="E11" s="647">
        <v>0.12117031939877144</v>
      </c>
      <c r="F11" s="647">
        <v>0.35737665618409714</v>
      </c>
      <c r="G11" s="648">
        <v>9474.023604479999</v>
      </c>
      <c r="H11" s="648">
        <v>0.016493828536585365</v>
      </c>
      <c r="I11" s="649">
        <v>0.04864647810888319</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36340</v>
      </c>
      <c r="D14" s="659"/>
      <c r="E14" s="660"/>
      <c r="F14" s="661"/>
      <c r="G14" s="658">
        <v>2667.8899999999994</v>
      </c>
      <c r="H14" s="658">
        <v>0.25438</v>
      </c>
      <c r="I14" s="662">
        <v>0.07268</v>
      </c>
      <c r="J14" s="7"/>
      <c r="K14" s="657"/>
      <c r="L14" s="657"/>
      <c r="M14" s="657"/>
    </row>
    <row r="15" ht="18" customHeight="1" x14ac:dyDescent="0.2">
      <c r="B15" s="663" t="s">
        <v>230</v>
      </c>
      <c r="C15" s="664">
        <v>34520</v>
      </c>
      <c r="D15" s="647">
        <v>73.59999999999998</v>
      </c>
      <c r="E15" s="647">
        <v>7</v>
      </c>
      <c r="F15" s="647">
        <v>1.9999999999999996</v>
      </c>
      <c r="G15" s="665">
        <v>2540.6719999999996</v>
      </c>
      <c r="H15" s="665">
        <v>0.24164</v>
      </c>
      <c r="I15" s="666">
        <v>0.06903999999999999</v>
      </c>
      <c r="J15" s="7"/>
      <c r="K15" s="657"/>
      <c r="L15" s="657"/>
      <c r="M15" s="657"/>
    </row>
    <row r="16" ht="18" customHeight="1" x14ac:dyDescent="0.2">
      <c r="B16" s="663" t="s">
        <v>231</v>
      </c>
      <c r="C16" s="667">
        <v>1820</v>
      </c>
      <c r="D16" s="647">
        <v>69.9</v>
      </c>
      <c r="E16" s="647">
        <v>7.000000000000001</v>
      </c>
      <c r="F16" s="647">
        <v>2.0000000000000004</v>
      </c>
      <c r="G16" s="668">
        <v>127.21800000000002</v>
      </c>
      <c r="H16" s="668">
        <v>0.012740000000000001</v>
      </c>
      <c r="I16" s="669">
        <v>0.003640000000000001</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21120.996965749553</v>
      </c>
      <c r="D10" s="699">
        <v>3.08590874944952</v>
      </c>
      <c r="E10" s="699">
        <v>10.119455349594626</v>
      </c>
      <c r="F10" s="699">
        <v>6141.546221664192</v>
      </c>
      <c r="G10" s="699">
        <v>322.4340832813042</v>
      </c>
      <c r="H10" s="699" t="s">
        <v>107</v>
      </c>
      <c r="I10" s="699">
        <v>0.006212777826457896</v>
      </c>
      <c r="J10" s="699" t="s">
        <v>107</v>
      </c>
      <c r="K10" s="699">
        <v>31.9048642303773</v>
      </c>
      <c r="L10" s="700">
        <v>8.54496823937556</v>
      </c>
      <c r="M10" s="701">
        <v>236.7991240098225</v>
      </c>
      <c r="N10" s="702">
        <v>1820.1968561298736</v>
      </c>
      <c r="O10" s="703">
        <v>30499.03866224397</v>
      </c>
    </row>
    <row r="11" ht="18" customHeight="1" x14ac:dyDescent="0.2">
      <c r="B11" s="704" t="s">
        <v>650</v>
      </c>
      <c r="C11" s="705">
        <v>6408.13652079792</v>
      </c>
      <c r="D11" s="705" t="s">
        <v>109</v>
      </c>
      <c r="E11" s="705" t="s">
        <v>109</v>
      </c>
      <c r="F11" s="132"/>
      <c r="G11" s="132"/>
      <c r="H11" s="204"/>
      <c r="I11" s="132"/>
      <c r="J11" s="204"/>
      <c r="K11" s="705" t="s">
        <v>104</v>
      </c>
      <c r="L11" s="705" t="s">
        <v>104</v>
      </c>
      <c r="M11" s="706" t="s">
        <v>104</v>
      </c>
      <c r="N11" s="707" t="s">
        <v>104</v>
      </c>
      <c r="O11" s="708">
        <v>6408.13652079792</v>
      </c>
    </row>
    <row r="12" ht="18" customHeight="1" x14ac:dyDescent="0.2">
      <c r="B12" s="709" t="s">
        <v>651</v>
      </c>
      <c r="C12" s="710">
        <v>3829.016896</v>
      </c>
      <c r="D12" s="204"/>
      <c r="E12" s="204"/>
      <c r="F12" s="49"/>
      <c r="G12" s="49"/>
      <c r="H12" s="204"/>
      <c r="I12" s="49"/>
      <c r="J12" s="204"/>
      <c r="K12" s="204"/>
      <c r="L12" s="204"/>
      <c r="M12" s="204"/>
      <c r="N12" s="711" t="s">
        <v>104</v>
      </c>
      <c r="O12" s="712">
        <v>3829.016896</v>
      </c>
    </row>
    <row r="13" ht="18" customHeight="1" x14ac:dyDescent="0.2">
      <c r="B13" s="709" t="s">
        <v>652</v>
      </c>
      <c r="C13" s="37">
        <v>1152.13494403055</v>
      </c>
      <c r="D13" s="49"/>
      <c r="E13" s="49"/>
      <c r="F13" s="49"/>
      <c r="G13" s="49"/>
      <c r="H13" s="204"/>
      <c r="I13" s="49"/>
      <c r="J13" s="204"/>
      <c r="K13" s="49"/>
      <c r="L13" s="49"/>
      <c r="M13" s="49"/>
      <c r="N13" s="713"/>
      <c r="O13" s="714">
        <v>1152.13494403055</v>
      </c>
    </row>
    <row r="14" ht="18" customHeight="1" x14ac:dyDescent="0.2">
      <c r="B14" s="709" t="s">
        <v>653</v>
      </c>
      <c r="C14" s="37">
        <v>116.95587291567</v>
      </c>
      <c r="D14" s="522"/>
      <c r="E14" s="522"/>
      <c r="F14" s="49"/>
      <c r="G14" s="49"/>
      <c r="H14" s="204"/>
      <c r="I14" s="49"/>
      <c r="J14" s="204"/>
      <c r="K14" s="49"/>
      <c r="L14" s="49"/>
      <c r="M14" s="49"/>
      <c r="N14" s="713"/>
      <c r="O14" s="714">
        <v>116.95587291567</v>
      </c>
    </row>
    <row r="15" ht="18" customHeight="1" x14ac:dyDescent="0.25">
      <c r="B15" s="709" t="s">
        <v>654</v>
      </c>
      <c r="C15" s="37">
        <v>1310.0288078517</v>
      </c>
      <c r="D15" s="39" t="s">
        <v>109</v>
      </c>
      <c r="E15" s="39" t="s">
        <v>109</v>
      </c>
      <c r="F15" s="312"/>
      <c r="G15" s="312"/>
      <c r="H15" s="312"/>
      <c r="I15" s="312"/>
      <c r="J15" s="312"/>
      <c r="K15" s="174" t="s">
        <v>104</v>
      </c>
      <c r="L15" s="169" t="s">
        <v>104</v>
      </c>
      <c r="M15" s="169" t="s">
        <v>104</v>
      </c>
      <c r="N15" s="192" t="s">
        <v>104</v>
      </c>
      <c r="O15" s="714">
        <v>1310.0288078517</v>
      </c>
    </row>
    <row r="16" ht="18" customHeight="1" x14ac:dyDescent="0.2">
      <c r="B16" s="715" t="s">
        <v>655</v>
      </c>
      <c r="C16" s="705">
        <v>3186.7659698427424</v>
      </c>
      <c r="D16" s="705">
        <v>0.5777636</v>
      </c>
      <c r="E16" s="705">
        <v>10.056942740142</v>
      </c>
      <c r="F16" s="716" t="s">
        <v>107</v>
      </c>
      <c r="G16" s="716" t="s">
        <v>107</v>
      </c>
      <c r="H16" s="716" t="s">
        <v>107</v>
      </c>
      <c r="I16" s="716" t="s">
        <v>107</v>
      </c>
      <c r="J16" s="716" t="s">
        <v>107</v>
      </c>
      <c r="K16" s="705" t="s">
        <v>104</v>
      </c>
      <c r="L16" s="705" t="s">
        <v>104</v>
      </c>
      <c r="M16" s="705">
        <v>2.8425606807</v>
      </c>
      <c r="N16" s="707" t="s">
        <v>104</v>
      </c>
      <c r="O16" s="708">
        <v>5868.033176780373</v>
      </c>
    </row>
    <row r="17" ht="18" customHeight="1" x14ac:dyDescent="0.2">
      <c r="B17" s="717" t="s">
        <v>656</v>
      </c>
      <c r="C17" s="710">
        <v>1726.85268390859</v>
      </c>
      <c r="D17" s="716" t="s">
        <v>104</v>
      </c>
      <c r="E17" s="716" t="s">
        <v>104</v>
      </c>
      <c r="F17" s="204"/>
      <c r="G17" s="204"/>
      <c r="H17" s="204"/>
      <c r="I17" s="204"/>
      <c r="J17" s="204"/>
      <c r="K17" s="268" t="s">
        <v>104</v>
      </c>
      <c r="L17" s="268" t="s">
        <v>104</v>
      </c>
      <c r="M17" s="268" t="s">
        <v>104</v>
      </c>
      <c r="N17" s="711" t="s">
        <v>104</v>
      </c>
      <c r="O17" s="712">
        <v>1726.85268390859</v>
      </c>
    </row>
    <row r="18" ht="18" customHeight="1" x14ac:dyDescent="0.2">
      <c r="B18" s="709" t="s">
        <v>657</v>
      </c>
      <c r="C18" s="150"/>
      <c r="D18" s="204"/>
      <c r="E18" s="37">
        <v>10.056942740142</v>
      </c>
      <c r="F18" s="49"/>
      <c r="G18" s="49"/>
      <c r="H18" s="204"/>
      <c r="I18" s="49"/>
      <c r="J18" s="204"/>
      <c r="K18" s="169" t="s">
        <v>104</v>
      </c>
      <c r="L18" s="49"/>
      <c r="M18" s="49"/>
      <c r="N18" s="713"/>
      <c r="O18" s="712">
        <v>2665.08982613763</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1281.891396645</v>
      </c>
      <c r="D22" s="140"/>
      <c r="E22" s="49"/>
      <c r="F22" s="49"/>
      <c r="G22" s="49"/>
      <c r="H22" s="204"/>
      <c r="I22" s="49"/>
      <c r="J22" s="204"/>
      <c r="K22" s="140"/>
      <c r="L22" s="140"/>
      <c r="M22" s="140"/>
      <c r="N22" s="208"/>
      <c r="O22" s="714">
        <v>1281.891396645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48.294806</v>
      </c>
      <c r="D24" s="37">
        <v>0.5777636</v>
      </c>
      <c r="E24" s="49"/>
      <c r="F24" s="49"/>
      <c r="G24" s="49"/>
      <c r="H24" s="204"/>
      <c r="I24" s="49"/>
      <c r="J24" s="204"/>
      <c r="K24" s="169" t="s">
        <v>104</v>
      </c>
      <c r="L24" s="169" t="s">
        <v>104</v>
      </c>
      <c r="M24" s="169">
        <v>2.8425606807</v>
      </c>
      <c r="N24" s="192" t="s">
        <v>104</v>
      </c>
      <c r="O24" s="714">
        <v>64.4721868</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129.7270832891527</v>
      </c>
      <c r="D26" s="37" t="s">
        <v>158</v>
      </c>
      <c r="E26" s="37" t="s">
        <v>104</v>
      </c>
      <c r="F26" s="39" t="s">
        <v>104</v>
      </c>
      <c r="G26" s="39" t="s">
        <v>104</v>
      </c>
      <c r="H26" s="39" t="s">
        <v>104</v>
      </c>
      <c r="I26" s="39" t="s">
        <v>104</v>
      </c>
      <c r="J26" s="39" t="s">
        <v>104</v>
      </c>
      <c r="K26" s="174" t="s">
        <v>104</v>
      </c>
      <c r="L26" s="169" t="s">
        <v>104</v>
      </c>
      <c r="M26" s="169" t="s">
        <v>104</v>
      </c>
      <c r="N26" s="192" t="s">
        <v>104</v>
      </c>
      <c r="O26" s="714">
        <v>129.7270832891527</v>
      </c>
    </row>
    <row r="27" ht="18" customHeight="1" x14ac:dyDescent="0.2">
      <c r="B27" s="704" t="s">
        <v>666</v>
      </c>
      <c r="C27" s="705">
        <v>11125.92316706317</v>
      </c>
      <c r="D27" s="705">
        <v>2.50814514944952</v>
      </c>
      <c r="E27" s="705">
        <v>0.062512609452626</v>
      </c>
      <c r="F27" s="716" t="s">
        <v>104</v>
      </c>
      <c r="G27" s="716">
        <v>322.4340832813042</v>
      </c>
      <c r="H27" s="716" t="s">
        <v>104</v>
      </c>
      <c r="I27" s="716" t="s">
        <v>104</v>
      </c>
      <c r="J27" s="716" t="s">
        <v>104</v>
      </c>
      <c r="K27" s="705">
        <v>31.9048642303773</v>
      </c>
      <c r="L27" s="705">
        <v>8.54496823937556</v>
      </c>
      <c r="M27" s="706">
        <v>0.07787612484881</v>
      </c>
      <c r="N27" s="707">
        <v>1820.1968561298736</v>
      </c>
      <c r="O27" s="708">
        <v>11535.151156034008</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3136.25592851305</v>
      </c>
      <c r="D30" s="140"/>
      <c r="E30" s="49"/>
      <c r="F30" s="49"/>
      <c r="G30" s="718">
        <v>322.4340832813042</v>
      </c>
      <c r="H30" s="204"/>
      <c r="I30" s="718" t="s">
        <v>104</v>
      </c>
      <c r="J30" s="204"/>
      <c r="K30" s="169" t="s">
        <v>109</v>
      </c>
      <c r="L30" s="169" t="s">
        <v>109</v>
      </c>
      <c r="M30" s="169" t="s">
        <v>109</v>
      </c>
      <c r="N30" s="192">
        <v>50.5807339750435</v>
      </c>
      <c r="O30" s="714">
        <v>3458.690011794354</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7989.66723855012</v>
      </c>
      <c r="D34" s="39">
        <v>2.50814514944952</v>
      </c>
      <c r="E34" s="39">
        <v>0.062512609452626</v>
      </c>
      <c r="F34" s="729" t="s">
        <v>104</v>
      </c>
      <c r="G34" s="729" t="s">
        <v>104</v>
      </c>
      <c r="H34" s="729" t="s">
        <v>104</v>
      </c>
      <c r="I34" s="729" t="s">
        <v>104</v>
      </c>
      <c r="J34" s="729" t="s">
        <v>104</v>
      </c>
      <c r="K34" s="174">
        <v>31.9048642303773</v>
      </c>
      <c r="L34" s="174">
        <v>8.54496823937556</v>
      </c>
      <c r="M34" s="174">
        <v>0.07787612484881</v>
      </c>
      <c r="N34" s="730">
        <v>1769.61612215483</v>
      </c>
      <c r="O34" s="731">
        <v>8076.461144239652</v>
      </c>
    </row>
    <row r="35" ht="18" customHeight="1" x14ac:dyDescent="0.2">
      <c r="B35" s="67" t="s">
        <v>674</v>
      </c>
      <c r="C35" s="710">
        <v>238.76239895</v>
      </c>
      <c r="D35" s="716" t="s">
        <v>107</v>
      </c>
      <c r="E35" s="716" t="s">
        <v>107</v>
      </c>
      <c r="F35" s="204"/>
      <c r="G35" s="204"/>
      <c r="H35" s="204"/>
      <c r="I35" s="204"/>
      <c r="J35" s="204"/>
      <c r="K35" s="732" t="s">
        <v>107</v>
      </c>
      <c r="L35" s="732" t="s">
        <v>107</v>
      </c>
      <c r="M35" s="705">
        <v>183.170597792727</v>
      </c>
      <c r="N35" s="733" t="s">
        <v>107</v>
      </c>
      <c r="O35" s="712">
        <v>238.76239895</v>
      </c>
    </row>
    <row r="36" ht="18" customHeight="1" x14ac:dyDescent="0.2">
      <c r="B36" s="25" t="s">
        <v>675</v>
      </c>
      <c r="C36" s="37">
        <v>238.76239895</v>
      </c>
      <c r="D36" s="718" t="s">
        <v>104</v>
      </c>
      <c r="E36" s="718" t="s">
        <v>104</v>
      </c>
      <c r="F36" s="49"/>
      <c r="G36" s="49"/>
      <c r="H36" s="204"/>
      <c r="I36" s="49"/>
      <c r="J36" s="204"/>
      <c r="K36" s="172" t="s">
        <v>109</v>
      </c>
      <c r="L36" s="172" t="s">
        <v>109</v>
      </c>
      <c r="M36" s="169" t="s">
        <v>109</v>
      </c>
      <c r="N36" s="719" t="s">
        <v>109</v>
      </c>
      <c r="O36" s="714">
        <v>238.76239895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183.170597792727</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6141.546221664192</v>
      </c>
      <c r="G45" s="705" t="s">
        <v>107</v>
      </c>
      <c r="H45" s="710" t="s">
        <v>107</v>
      </c>
      <c r="I45" s="710" t="s">
        <v>107</v>
      </c>
      <c r="J45" s="716" t="s">
        <v>107</v>
      </c>
      <c r="K45" s="132"/>
      <c r="L45" s="132"/>
      <c r="M45" s="132"/>
      <c r="N45" s="740"/>
      <c r="O45" s="708">
        <v>6141.546221664192</v>
      </c>
    </row>
    <row r="46" ht="18" customHeight="1" x14ac:dyDescent="0.2">
      <c r="B46" s="25" t="s">
        <v>686</v>
      </c>
      <c r="C46" s="49"/>
      <c r="D46" s="49"/>
      <c r="E46" s="49"/>
      <c r="F46" s="37">
        <v>5735.11787562542</v>
      </c>
      <c r="G46" s="37" t="s">
        <v>104</v>
      </c>
      <c r="H46" s="710" t="s">
        <v>104</v>
      </c>
      <c r="I46" s="37" t="s">
        <v>104</v>
      </c>
      <c r="J46" s="716" t="s">
        <v>104</v>
      </c>
      <c r="K46" s="49"/>
      <c r="L46" s="49"/>
      <c r="M46" s="49"/>
      <c r="N46" s="713"/>
      <c r="O46" s="714">
        <v>5735.11787562542</v>
      </c>
    </row>
    <row r="47" ht="18" customHeight="1" x14ac:dyDescent="0.2">
      <c r="B47" s="25" t="s">
        <v>687</v>
      </c>
      <c r="C47" s="49"/>
      <c r="D47" s="49"/>
      <c r="E47" s="49"/>
      <c r="F47" s="37">
        <v>81.30099033341416</v>
      </c>
      <c r="G47" s="37" t="s">
        <v>104</v>
      </c>
      <c r="H47" s="710" t="s">
        <v>104</v>
      </c>
      <c r="I47" s="37" t="s">
        <v>104</v>
      </c>
      <c r="J47" s="716" t="s">
        <v>104</v>
      </c>
      <c r="K47" s="49"/>
      <c r="L47" s="49"/>
      <c r="M47" s="49"/>
      <c r="N47" s="713"/>
      <c r="O47" s="714">
        <v>81.30099033341416</v>
      </c>
    </row>
    <row r="48" ht="18" customHeight="1" x14ac:dyDescent="0.2">
      <c r="B48" s="25" t="s">
        <v>688</v>
      </c>
      <c r="C48" s="49"/>
      <c r="D48" s="49"/>
      <c r="E48" s="49"/>
      <c r="F48" s="37">
        <v>40.05742948341225</v>
      </c>
      <c r="G48" s="37" t="s">
        <v>104</v>
      </c>
      <c r="H48" s="710" t="s">
        <v>104</v>
      </c>
      <c r="I48" s="37" t="s">
        <v>104</v>
      </c>
      <c r="J48" s="716" t="s">
        <v>104</v>
      </c>
      <c r="K48" s="49"/>
      <c r="L48" s="49"/>
      <c r="M48" s="49"/>
      <c r="N48" s="713"/>
      <c r="O48" s="714">
        <v>40.05742948341225</v>
      </c>
    </row>
    <row r="49" ht="18" customHeight="1" x14ac:dyDescent="0.2">
      <c r="B49" s="25" t="s">
        <v>689</v>
      </c>
      <c r="C49" s="49"/>
      <c r="D49" s="49"/>
      <c r="E49" s="49"/>
      <c r="F49" s="37">
        <v>177.06744096099177</v>
      </c>
      <c r="G49" s="37" t="s">
        <v>107</v>
      </c>
      <c r="H49" s="710" t="s">
        <v>107</v>
      </c>
      <c r="I49" s="37" t="s">
        <v>109</v>
      </c>
      <c r="J49" s="716" t="s">
        <v>107</v>
      </c>
      <c r="K49" s="49"/>
      <c r="L49" s="49"/>
      <c r="M49" s="49"/>
      <c r="N49" s="713"/>
      <c r="O49" s="714">
        <v>177.06744096099177</v>
      </c>
    </row>
    <row r="50" ht="18" customHeight="1" x14ac:dyDescent="0.2">
      <c r="B50" s="25" t="s">
        <v>690</v>
      </c>
      <c r="C50" s="49"/>
      <c r="D50" s="49"/>
      <c r="E50" s="49"/>
      <c r="F50" s="37">
        <v>108.00248526095265</v>
      </c>
      <c r="G50" s="37" t="s">
        <v>104</v>
      </c>
      <c r="H50" s="710" t="s">
        <v>104</v>
      </c>
      <c r="I50" s="37" t="s">
        <v>104</v>
      </c>
      <c r="J50" s="716" t="s">
        <v>104</v>
      </c>
      <c r="K50" s="49"/>
      <c r="L50" s="49"/>
      <c r="M50" s="49"/>
      <c r="N50" s="713"/>
      <c r="O50" s="714">
        <v>108.00248526095265</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0.006212777826457896</v>
      </c>
      <c r="J52" s="732" t="s">
        <v>107</v>
      </c>
      <c r="K52" s="732" t="s">
        <v>109</v>
      </c>
      <c r="L52" s="732" t="s">
        <v>109</v>
      </c>
      <c r="M52" s="732" t="s">
        <v>109</v>
      </c>
      <c r="N52" s="733" t="s">
        <v>109</v>
      </c>
      <c r="O52" s="708">
        <v>146.00027892176055</v>
      </c>
    </row>
    <row r="53" ht="18" customHeight="1" x14ac:dyDescent="0.2">
      <c r="B53" s="25" t="s">
        <v>693</v>
      </c>
      <c r="C53" s="204"/>
      <c r="D53" s="204"/>
      <c r="E53" s="204"/>
      <c r="F53" s="710" t="s">
        <v>104</v>
      </c>
      <c r="G53" s="710" t="s">
        <v>104</v>
      </c>
      <c r="H53" s="710" t="s">
        <v>104</v>
      </c>
      <c r="I53" s="710">
        <v>0.00546235569635436</v>
      </c>
      <c r="J53" s="716" t="s">
        <v>104</v>
      </c>
      <c r="K53" s="204"/>
      <c r="L53" s="204"/>
      <c r="M53" s="204"/>
      <c r="N53" s="736"/>
      <c r="O53" s="712">
        <v>128.36535886432745</v>
      </c>
    </row>
    <row r="54" ht="18" customHeight="1" x14ac:dyDescent="0.2">
      <c r="B54" s="25" t="s">
        <v>694</v>
      </c>
      <c r="C54" s="204"/>
      <c r="D54" s="204"/>
      <c r="E54" s="204"/>
      <c r="F54" s="204"/>
      <c r="G54" s="710" t="s">
        <v>104</v>
      </c>
      <c r="H54" s="150"/>
      <c r="I54" s="710">
        <v>0.0007504221301035362</v>
      </c>
      <c r="J54" s="204"/>
      <c r="K54" s="204"/>
      <c r="L54" s="204"/>
      <c r="M54" s="204"/>
      <c r="N54" s="736"/>
      <c r="O54" s="712">
        <v>17.6349200574331</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161.408909095721</v>
      </c>
      <c r="D57" s="732" t="s">
        <v>107</v>
      </c>
      <c r="E57" s="732" t="s">
        <v>107</v>
      </c>
      <c r="F57" s="705" t="s">
        <v>109</v>
      </c>
      <c r="G57" s="705" t="s">
        <v>109</v>
      </c>
      <c r="H57" s="705" t="s">
        <v>109</v>
      </c>
      <c r="I57" s="705" t="s">
        <v>109</v>
      </c>
      <c r="J57" s="732" t="s">
        <v>109</v>
      </c>
      <c r="K57" s="732" t="s">
        <v>107</v>
      </c>
      <c r="L57" s="732" t="s">
        <v>107</v>
      </c>
      <c r="M57" s="732">
        <v>50.7080894115467</v>
      </c>
      <c r="N57" s="733" t="s">
        <v>107</v>
      </c>
      <c r="O57" s="708">
        <v>161.408909095721</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161.408909095721</v>
      </c>
      <c r="D59" s="37" t="s">
        <v>104</v>
      </c>
      <c r="E59" s="37" t="s">
        <v>104</v>
      </c>
      <c r="F59" s="49"/>
      <c r="G59" s="49"/>
      <c r="H59" s="204"/>
      <c r="I59" s="49"/>
      <c r="J59" s="204"/>
      <c r="K59" s="169" t="s">
        <v>109</v>
      </c>
      <c r="L59" s="169" t="s">
        <v>109</v>
      </c>
      <c r="M59" s="169">
        <v>50.7080894115467</v>
      </c>
      <c r="N59" s="192" t="s">
        <v>109</v>
      </c>
      <c r="O59" s="714">
        <v>161.408909095721</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6408.13652079792</v>
      </c>
      <c r="I10" s="767" t="s">
        <v>109</v>
      </c>
      <c r="J10" s="768" t="s">
        <v>109</v>
      </c>
      <c r="K10" s="769" t="s">
        <v>158</v>
      </c>
      <c r="L10" s="769" t="s">
        <v>158</v>
      </c>
      <c r="M10" s="769" t="s">
        <v>109</v>
      </c>
      <c r="N10" s="770" t="s">
        <v>109</v>
      </c>
    </row>
    <row r="11" ht="18" customHeight="1" x14ac:dyDescent="0.2">
      <c r="B11" s="771" t="s">
        <v>721</v>
      </c>
      <c r="C11" s="772" t="s">
        <v>722</v>
      </c>
      <c r="D11" s="550">
        <v>6986.242</v>
      </c>
      <c r="E11" s="773">
        <v>0.5480796250688138</v>
      </c>
      <c r="F11" s="558"/>
      <c r="G11" s="558"/>
      <c r="H11" s="774">
        <v>3829.016896</v>
      </c>
      <c r="I11" s="558"/>
      <c r="J11" s="558"/>
      <c r="K11" s="775" t="s">
        <v>104</v>
      </c>
      <c r="L11" s="776" t="s">
        <v>104</v>
      </c>
      <c r="M11" s="777"/>
      <c r="N11" s="778"/>
    </row>
    <row r="12" ht="18" customHeight="1" x14ac:dyDescent="0.2">
      <c r="B12" s="771" t="s">
        <v>723</v>
      </c>
      <c r="C12" s="772" t="s">
        <v>724</v>
      </c>
      <c r="D12" s="550">
        <v>1531.0042409999999</v>
      </c>
      <c r="E12" s="773">
        <v>0.7525354360076852</v>
      </c>
      <c r="F12" s="558"/>
      <c r="G12" s="558"/>
      <c r="H12" s="774">
        <v>1152.13494403055</v>
      </c>
      <c r="I12" s="558"/>
      <c r="J12" s="558"/>
      <c r="K12" s="775" t="s">
        <v>104</v>
      </c>
      <c r="L12" s="776" t="s">
        <v>104</v>
      </c>
      <c r="M12" s="777"/>
      <c r="N12" s="778"/>
    </row>
    <row r="13" ht="18" customHeight="1" x14ac:dyDescent="0.2">
      <c r="B13" s="771" t="s">
        <v>725</v>
      </c>
      <c r="C13" s="772" t="s">
        <v>726</v>
      </c>
      <c r="D13" s="550">
        <v>268.94852521811595</v>
      </c>
      <c r="E13" s="773">
        <v>0.4348634104642119</v>
      </c>
      <c r="F13" s="558"/>
      <c r="G13" s="558"/>
      <c r="H13" s="774">
        <v>116.95587291567</v>
      </c>
      <c r="I13" s="558"/>
      <c r="J13" s="558"/>
      <c r="K13" s="775" t="s">
        <v>104</v>
      </c>
      <c r="L13" s="776" t="s">
        <v>104</v>
      </c>
      <c r="M13" s="777"/>
      <c r="N13" s="778"/>
    </row>
    <row r="14" ht="18" customHeight="1" x14ac:dyDescent="0.2">
      <c r="B14" s="771" t="s">
        <v>727</v>
      </c>
      <c r="C14" s="779"/>
      <c r="D14" s="780"/>
      <c r="E14" s="780"/>
      <c r="F14" s="558"/>
      <c r="G14" s="558"/>
      <c r="H14" s="781">
        <v>1310.0288078517</v>
      </c>
      <c r="I14" s="781" t="s">
        <v>109</v>
      </c>
      <c r="J14" s="773" t="s">
        <v>109</v>
      </c>
      <c r="K14" s="782" t="s">
        <v>158</v>
      </c>
      <c r="L14" s="783" t="s">
        <v>158</v>
      </c>
      <c r="M14" s="782" t="s">
        <v>109</v>
      </c>
      <c r="N14" s="784" t="s">
        <v>109</v>
      </c>
    </row>
    <row r="15" ht="18" customHeight="1" x14ac:dyDescent="0.2">
      <c r="B15" s="137" t="s">
        <v>728</v>
      </c>
      <c r="C15" s="785" t="s">
        <v>729</v>
      </c>
      <c r="D15" s="786">
        <v>4450.225</v>
      </c>
      <c r="E15" s="773">
        <v>0.006629631235899532</v>
      </c>
      <c r="F15" s="558"/>
      <c r="G15" s="558"/>
      <c r="H15" s="774">
        <v>29.503350666781</v>
      </c>
      <c r="I15" s="558"/>
      <c r="J15" s="558"/>
      <c r="K15" s="775" t="s">
        <v>104</v>
      </c>
      <c r="L15" s="775" t="s">
        <v>104</v>
      </c>
      <c r="M15" s="777"/>
      <c r="N15" s="778"/>
    </row>
    <row r="16" ht="18" customHeight="1" x14ac:dyDescent="0.2">
      <c r="B16" s="137" t="s">
        <v>730</v>
      </c>
      <c r="C16" s="785" t="s">
        <v>731</v>
      </c>
      <c r="D16" s="786">
        <v>412.5766758020235</v>
      </c>
      <c r="E16" s="773">
        <v>0.414920000000001</v>
      </c>
      <c r="F16" s="558"/>
      <c r="G16" s="558"/>
      <c r="H16" s="774">
        <v>171.186314323776</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1109.339142861143</v>
      </c>
      <c r="I18" s="781" t="s">
        <v>109</v>
      </c>
      <c r="J18" s="781" t="s">
        <v>109</v>
      </c>
      <c r="K18" s="782" t="s">
        <v>104</v>
      </c>
      <c r="L18" s="783" t="s">
        <v>104</v>
      </c>
      <c r="M18" s="782" t="s">
        <v>109</v>
      </c>
      <c r="N18" s="784" t="s">
        <v>109</v>
      </c>
    </row>
    <row r="19" ht="18" customHeight="1" x14ac:dyDescent="0.2">
      <c r="B19" s="788" t="s">
        <v>735</v>
      </c>
      <c r="C19" s="785" t="s">
        <v>726</v>
      </c>
      <c r="D19" s="786">
        <v>1355.7620000000002</v>
      </c>
      <c r="E19" s="773">
        <v>0.41126706042653494</v>
      </c>
      <c r="F19" s="773" t="s">
        <v>109</v>
      </c>
      <c r="G19" s="773" t="s">
        <v>109</v>
      </c>
      <c r="H19" s="774">
        <v>557.580252378</v>
      </c>
      <c r="I19" s="774" t="s">
        <v>109</v>
      </c>
      <c r="J19" s="774" t="s">
        <v>109</v>
      </c>
      <c r="K19" s="775" t="s">
        <v>104</v>
      </c>
      <c r="L19" s="775" t="s">
        <v>104</v>
      </c>
      <c r="M19" s="775" t="s">
        <v>109</v>
      </c>
      <c r="N19" s="789" t="s">
        <v>109</v>
      </c>
    </row>
    <row r="20" ht="18" customHeight="1" x14ac:dyDescent="0.2">
      <c r="B20" s="788" t="s">
        <v>736</v>
      </c>
      <c r="C20" s="785" t="s">
        <v>726</v>
      </c>
      <c r="D20" s="786">
        <v>399.89164988993707</v>
      </c>
      <c r="E20" s="773">
        <v>0.4914808308236339</v>
      </c>
      <c r="F20" s="773" t="s">
        <v>109</v>
      </c>
      <c r="G20" s="773" t="s">
        <v>109</v>
      </c>
      <c r="H20" s="774">
        <v>196.53908032734</v>
      </c>
      <c r="I20" s="774" t="s">
        <v>109</v>
      </c>
      <c r="J20" s="774" t="s">
        <v>109</v>
      </c>
      <c r="K20" s="775" t="s">
        <v>104</v>
      </c>
      <c r="L20" s="775" t="s">
        <v>104</v>
      </c>
      <c r="M20" s="775" t="s">
        <v>109</v>
      </c>
      <c r="N20" s="789" t="s">
        <v>109</v>
      </c>
    </row>
    <row r="21" ht="18" customHeight="1" x14ac:dyDescent="0.2">
      <c r="B21" s="788" t="s">
        <v>737</v>
      </c>
      <c r="C21" s="785" t="s">
        <v>726</v>
      </c>
      <c r="D21" s="786">
        <v>856.541398493</v>
      </c>
      <c r="E21" s="773">
        <v>0.4147141174738047</v>
      </c>
      <c r="F21" s="773" t="s">
        <v>109</v>
      </c>
      <c r="G21" s="773" t="s">
        <v>109</v>
      </c>
      <c r="H21" s="774">
        <v>355.219810155803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3186.7659698427424</v>
      </c>
      <c r="I22" s="794">
        <v>0.5777636</v>
      </c>
      <c r="J22" s="794">
        <v>10.056942740142</v>
      </c>
      <c r="K22" s="795">
        <v>-275.69531</v>
      </c>
      <c r="L22" s="796" t="s">
        <v>158</v>
      </c>
      <c r="M22" s="796" t="s">
        <v>158</v>
      </c>
      <c r="N22" s="797" t="s">
        <v>104</v>
      </c>
    </row>
    <row r="23" ht="18" customHeight="1" x14ac:dyDescent="0.2">
      <c r="B23" s="771" t="s">
        <v>739</v>
      </c>
      <c r="C23" s="772" t="s">
        <v>740</v>
      </c>
      <c r="D23" s="550">
        <v>1364.2522900000001</v>
      </c>
      <c r="E23" s="773">
        <v>1.4678721880016707</v>
      </c>
      <c r="F23" s="773" t="s">
        <v>104</v>
      </c>
      <c r="G23" s="773" t="s">
        <v>104</v>
      </c>
      <c r="H23" s="550">
        <v>1726.85268390859</v>
      </c>
      <c r="I23" s="550" t="s">
        <v>104</v>
      </c>
      <c r="J23" s="550" t="s">
        <v>104</v>
      </c>
      <c r="K23" s="775">
        <v>-275.69531</v>
      </c>
      <c r="L23" s="776" t="s">
        <v>104</v>
      </c>
      <c r="M23" s="776" t="s">
        <v>104</v>
      </c>
      <c r="N23" s="798" t="s">
        <v>104</v>
      </c>
    </row>
    <row r="24" ht="18" customHeight="1" x14ac:dyDescent="0.2">
      <c r="B24" s="771" t="s">
        <v>741</v>
      </c>
      <c r="C24" s="772" t="s">
        <v>742</v>
      </c>
      <c r="D24" s="550">
        <v>1221.9144199999998</v>
      </c>
      <c r="E24" s="558"/>
      <c r="F24" s="558"/>
      <c r="G24" s="773">
        <v>0.008230480445710758</v>
      </c>
      <c r="H24" s="558"/>
      <c r="I24" s="558"/>
      <c r="J24" s="550">
        <v>10.056942740142</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1281.891396645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48.294806</v>
      </c>
      <c r="I35" s="773">
        <v>0.5777636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48.294806</v>
      </c>
      <c r="I42" s="773">
        <v>0.5777636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48.294806</v>
      </c>
      <c r="I44" s="773">
        <v>0.5777636</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48.294806</v>
      </c>
      <c r="I45" s="550">
        <v>0.5777636</v>
      </c>
      <c r="J45" s="558"/>
      <c r="K45" s="775" t="s">
        <v>104</v>
      </c>
      <c r="L45" s="776" t="s">
        <v>104</v>
      </c>
      <c r="M45" s="776" t="s">
        <v>104</v>
      </c>
      <c r="N45" s="778"/>
    </row>
    <row r="46" ht="18" customHeight="1" x14ac:dyDescent="0.2">
      <c r="B46" s="771" t="s">
        <v>763</v>
      </c>
      <c r="C46" s="817"/>
      <c r="D46" s="558"/>
      <c r="E46" s="558"/>
      <c r="F46" s="558"/>
      <c r="G46" s="558"/>
      <c r="H46" s="773">
        <v>129.7270832891527</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129.7270832891527</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129.7270832891527</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11125.92316706317</v>
      </c>
      <c r="I50" s="768">
        <v>2.50814514944952</v>
      </c>
      <c r="J50" s="768">
        <v>0.062512609452626</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1980.4516</v>
      </c>
      <c r="E61" s="773">
        <v>1.5836064504242617</v>
      </c>
      <c r="F61" s="780"/>
      <c r="G61" s="811"/>
      <c r="H61" s="550">
        <v>3136.25592851305</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7989.66723855012</v>
      </c>
      <c r="I65" s="773">
        <v>2.50814514944952</v>
      </c>
      <c r="J65" s="773">
        <v>0.062512609452626</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7989.66723855012</v>
      </c>
      <c r="I67" s="852">
        <v>2.50814514944952</v>
      </c>
      <c r="J67" s="852">
        <v>0.062512609452626</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7989.66723855012</v>
      </c>
      <c r="I68" s="860">
        <v>2.50814514944952</v>
      </c>
      <c r="J68" s="860">
        <v>0.062512609452626</v>
      </c>
      <c r="K68" s="861" t="s">
        <v>104</v>
      </c>
      <c r="L68" s="862" t="s">
        <v>104</v>
      </c>
      <c r="M68" s="862" t="s">
        <v>104</v>
      </c>
      <c r="N68" s="863" t="s">
        <v>104</v>
      </c>
    </row>
    <row r="69" ht="18" customHeight="1" x14ac:dyDescent="0.2" s="1" customFormat="1">
      <c r="B69" s="864" t="s">
        <v>791</v>
      </c>
      <c r="C69" s="865"/>
      <c r="D69" s="765"/>
      <c r="E69" s="572"/>
      <c r="F69" s="572"/>
      <c r="G69" s="572"/>
      <c r="H69" s="768">
        <v>238.76239895</v>
      </c>
      <c r="I69" s="768" t="s">
        <v>107</v>
      </c>
      <c r="J69" s="768" t="s">
        <v>107</v>
      </c>
      <c r="K69" s="769" t="s">
        <v>220</v>
      </c>
      <c r="L69" s="833" t="s">
        <v>220</v>
      </c>
      <c r="M69" s="833" t="s">
        <v>107</v>
      </c>
      <c r="N69" s="770" t="s">
        <v>107</v>
      </c>
    </row>
    <row r="70" ht="18" customHeight="1" x14ac:dyDescent="0.2" s="1" customFormat="1">
      <c r="B70" s="771" t="s">
        <v>792</v>
      </c>
      <c r="C70" s="834" t="s">
        <v>793</v>
      </c>
      <c r="D70" s="866">
        <v>444.072164948454</v>
      </c>
      <c r="E70" s="773">
        <v>0.5376657619999996</v>
      </c>
      <c r="F70" s="773" t="s">
        <v>104</v>
      </c>
      <c r="G70" s="773" t="s">
        <v>104</v>
      </c>
      <c r="H70" s="867">
        <v>238.76239895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350.012727272727</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161.408909095721</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161.408909095721</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38.36173019214389</v>
      </c>
      <c r="D10" s="905">
        <v>114.50040148842994</v>
      </c>
      <c r="E10" s="905" t="s">
        <v>107</v>
      </c>
      <c r="F10" s="905" t="s">
        <v>112</v>
      </c>
      <c r="G10" s="905">
        <v>469.73445690455236</v>
      </c>
      <c r="H10" s="905">
        <v>0.8460633224826356</v>
      </c>
      <c r="I10" s="905">
        <v>1453.6457139739011</v>
      </c>
      <c r="J10" s="905" t="s">
        <v>107</v>
      </c>
      <c r="K10" s="905">
        <v>420.64264257898884</v>
      </c>
      <c r="L10" s="905" t="s">
        <v>107</v>
      </c>
      <c r="M10" s="905">
        <v>34.616295318989884</v>
      </c>
      <c r="N10" s="905" t="s">
        <v>107</v>
      </c>
      <c r="O10" s="905">
        <v>27.042200718707594</v>
      </c>
      <c r="P10" s="905" t="s">
        <v>107</v>
      </c>
      <c r="Q10" s="905" t="s">
        <v>107</v>
      </c>
      <c r="R10" s="905">
        <v>4.628495328087991</v>
      </c>
      <c r="S10" s="905" t="s">
        <v>107</v>
      </c>
      <c r="T10" s="905">
        <v>23.273755823460757</v>
      </c>
      <c r="U10" s="905">
        <v>45.85956171330908</v>
      </c>
      <c r="V10" s="906" t="s">
        <v>107</v>
      </c>
      <c r="W10" s="511"/>
      <c r="X10" s="907">
        <v>40.4472219799331</v>
      </c>
      <c r="Y10" s="905">
        <v>4.88909923913043</v>
      </c>
      <c r="Z10" s="905" t="s">
        <v>107</v>
      </c>
      <c r="AA10" s="905" t="s">
        <v>107</v>
      </c>
      <c r="AB10" s="905" t="s">
        <v>107</v>
      </c>
      <c r="AC10" s="905" t="s">
        <v>107</v>
      </c>
      <c r="AD10" s="905" t="s">
        <v>107</v>
      </c>
      <c r="AE10" s="905" t="s">
        <v>107</v>
      </c>
      <c r="AF10" s="905" t="s">
        <v>107</v>
      </c>
      <c r="AG10" s="905" t="s">
        <v>107</v>
      </c>
      <c r="AH10" s="204"/>
      <c r="AI10" s="908" t="s">
        <v>107</v>
      </c>
      <c r="AJ10" s="909">
        <v>6.212777826457896</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40.4472219799331</v>
      </c>
      <c r="Y16" s="912">
        <v>4.88909923913043</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40.4472219799331</v>
      </c>
      <c r="Y17" s="912">
        <v>4.88909923913043</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38.36173019214389</v>
      </c>
      <c r="D26" s="927">
        <v>114.50040148842994</v>
      </c>
      <c r="E26" s="927" t="s">
        <v>107</v>
      </c>
      <c r="F26" s="927" t="s">
        <v>112</v>
      </c>
      <c r="G26" s="927">
        <v>469.73445690455236</v>
      </c>
      <c r="H26" s="927">
        <v>0.8460633224826356</v>
      </c>
      <c r="I26" s="927">
        <v>1453.6457139739011</v>
      </c>
      <c r="J26" s="927" t="s">
        <v>107</v>
      </c>
      <c r="K26" s="927">
        <v>420.64264257898884</v>
      </c>
      <c r="L26" s="927" t="s">
        <v>107</v>
      </c>
      <c r="M26" s="927">
        <v>34.616295318989884</v>
      </c>
      <c r="N26" s="927" t="s">
        <v>107</v>
      </c>
      <c r="O26" s="927">
        <v>27.042200718707594</v>
      </c>
      <c r="P26" s="927" t="s">
        <v>107</v>
      </c>
      <c r="Q26" s="927" t="s">
        <v>107</v>
      </c>
      <c r="R26" s="927">
        <v>4.628495328087991</v>
      </c>
      <c r="S26" s="927" t="s">
        <v>107</v>
      </c>
      <c r="T26" s="927">
        <v>23.273755823460757</v>
      </c>
      <c r="U26" s="927">
        <v>45.85956171330908</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35.82307070958873</v>
      </c>
      <c r="D27" s="905">
        <v>106.92312255603957</v>
      </c>
      <c r="E27" s="905" t="s">
        <v>104</v>
      </c>
      <c r="F27" s="905" t="s">
        <v>158</v>
      </c>
      <c r="G27" s="905">
        <v>438.6488977462261</v>
      </c>
      <c r="H27" s="905">
        <v>0.7900734944507777</v>
      </c>
      <c r="I27" s="905">
        <v>1357.4479810361086</v>
      </c>
      <c r="J27" s="905" t="s">
        <v>104</v>
      </c>
      <c r="K27" s="905">
        <v>392.8058263561142</v>
      </c>
      <c r="L27" s="905" t="s">
        <v>104</v>
      </c>
      <c r="M27" s="905">
        <v>32.32549701760148</v>
      </c>
      <c r="N27" s="905" t="s">
        <v>104</v>
      </c>
      <c r="O27" s="905">
        <v>25.252632340538717</v>
      </c>
      <c r="P27" s="905" t="s">
        <v>104</v>
      </c>
      <c r="Q27" s="905" t="s">
        <v>104</v>
      </c>
      <c r="R27" s="905">
        <v>4.322195964223033</v>
      </c>
      <c r="S27" s="905" t="s">
        <v>104</v>
      </c>
      <c r="T27" s="905">
        <v>21.733571357849716</v>
      </c>
      <c r="U27" s="905">
        <v>42.82471915990522</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0.5078275963344311</v>
      </c>
      <c r="D28" s="905">
        <v>1.5157414270929965</v>
      </c>
      <c r="E28" s="905" t="s">
        <v>104</v>
      </c>
      <c r="F28" s="905" t="s">
        <v>158</v>
      </c>
      <c r="G28" s="905">
        <v>6.218283663705809</v>
      </c>
      <c r="H28" s="905">
        <v>0.0112000762544091</v>
      </c>
      <c r="I28" s="905">
        <v>19.243172952621162</v>
      </c>
      <c r="J28" s="905" t="s">
        <v>104</v>
      </c>
      <c r="K28" s="905">
        <v>5.568412608782623</v>
      </c>
      <c r="L28" s="905" t="s">
        <v>104</v>
      </c>
      <c r="M28" s="905">
        <v>0.45824601648039015</v>
      </c>
      <c r="N28" s="905" t="s">
        <v>104</v>
      </c>
      <c r="O28" s="905">
        <v>0.35798113697663303</v>
      </c>
      <c r="P28" s="905" t="s">
        <v>104</v>
      </c>
      <c r="Q28" s="905" t="s">
        <v>104</v>
      </c>
      <c r="R28" s="905">
        <v>0.061271419337322365</v>
      </c>
      <c r="S28" s="905" t="s">
        <v>104</v>
      </c>
      <c r="T28" s="905">
        <v>0.3080949534419845</v>
      </c>
      <c r="U28" s="905">
        <v>0.6070829151128736</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0.2502093522658687</v>
      </c>
      <c r="D29" s="905">
        <v>0.746813846693208</v>
      </c>
      <c r="E29" s="905" t="s">
        <v>104</v>
      </c>
      <c r="F29" s="905" t="s">
        <v>104</v>
      </c>
      <c r="G29" s="905">
        <v>3.0637813677944346</v>
      </c>
      <c r="H29" s="905">
        <v>0.005518337020618578</v>
      </c>
      <c r="I29" s="905">
        <v>9.48121345663266</v>
      </c>
      <c r="J29" s="905" t="s">
        <v>104</v>
      </c>
      <c r="K29" s="905">
        <v>2.7435864495143663</v>
      </c>
      <c r="L29" s="905" t="s">
        <v>104</v>
      </c>
      <c r="M29" s="905">
        <v>0.22578024469246272</v>
      </c>
      <c r="N29" s="905" t="s">
        <v>104</v>
      </c>
      <c r="O29" s="905">
        <v>0.17637920635438623</v>
      </c>
      <c r="P29" s="905" t="s">
        <v>104</v>
      </c>
      <c r="Q29" s="905" t="s">
        <v>104</v>
      </c>
      <c r="R29" s="905">
        <v>0.03018875353655612</v>
      </c>
      <c r="S29" s="905" t="s">
        <v>104</v>
      </c>
      <c r="T29" s="905">
        <v>0.15180001893070671</v>
      </c>
      <c r="U29" s="905">
        <v>0.29911297467582837</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1.1060103027472326</v>
      </c>
      <c r="D30" s="905">
        <v>3.3011708043562753</v>
      </c>
      <c r="E30" s="905" t="s">
        <v>107</v>
      </c>
      <c r="F30" s="905" t="s">
        <v>107</v>
      </c>
      <c r="G30" s="905">
        <v>13.54295404012319</v>
      </c>
      <c r="H30" s="905">
        <v>0.02439292354008534</v>
      </c>
      <c r="I30" s="905">
        <v>41.910183095149925</v>
      </c>
      <c r="J30" s="905" t="s">
        <v>107</v>
      </c>
      <c r="K30" s="905">
        <v>12.12758376999531</v>
      </c>
      <c r="L30" s="905" t="s">
        <v>107</v>
      </c>
      <c r="M30" s="905">
        <v>0.9980253516715523</v>
      </c>
      <c r="N30" s="905" t="s">
        <v>107</v>
      </c>
      <c r="O30" s="905">
        <v>0.779655986683684</v>
      </c>
      <c r="P30" s="905" t="s">
        <v>107</v>
      </c>
      <c r="Q30" s="905" t="s">
        <v>107</v>
      </c>
      <c r="R30" s="905">
        <v>0.13344454208509876</v>
      </c>
      <c r="S30" s="905" t="s">
        <v>107</v>
      </c>
      <c r="T30" s="905">
        <v>0.671007631705895</v>
      </c>
      <c r="U30" s="905">
        <v>1.3221809204210389</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0.674612231207629</v>
      </c>
      <c r="D31" s="905">
        <v>2.013552854247896</v>
      </c>
      <c r="E31" s="905" t="s">
        <v>104</v>
      </c>
      <c r="F31" s="905" t="s">
        <v>104</v>
      </c>
      <c r="G31" s="905">
        <v>8.260540086702857</v>
      </c>
      <c r="H31" s="905">
        <v>0.0148784912167449</v>
      </c>
      <c r="I31" s="905">
        <v>25.563163433388812</v>
      </c>
      <c r="J31" s="905" t="s">
        <v>104</v>
      </c>
      <c r="K31" s="905">
        <v>7.397233394582352</v>
      </c>
      <c r="L31" s="905" t="s">
        <v>104</v>
      </c>
      <c r="M31" s="905">
        <v>0.6087466885439998</v>
      </c>
      <c r="N31" s="905" t="s">
        <v>104</v>
      </c>
      <c r="O31" s="905">
        <v>0.47555204815417496</v>
      </c>
      <c r="P31" s="905" t="s">
        <v>104</v>
      </c>
      <c r="Q31" s="905" t="s">
        <v>104</v>
      </c>
      <c r="R31" s="905">
        <v>0.08139464890598107</v>
      </c>
      <c r="S31" s="905" t="s">
        <v>104</v>
      </c>
      <c r="T31" s="905">
        <v>0.4092818615324544</v>
      </c>
      <c r="U31" s="905">
        <v>0.8064657431941136</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6.212777826457896</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5.46235569635436</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0.7504221301035362</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475.6854543825842</v>
      </c>
      <c r="D39" s="927">
        <v>77.51677180766708</v>
      </c>
      <c r="E39" s="927" t="s">
        <v>107</v>
      </c>
      <c r="F39" s="927" t="s">
        <v>112</v>
      </c>
      <c r="G39" s="927">
        <v>1489.058228387431</v>
      </c>
      <c r="H39" s="927">
        <v>0.9475909211805519</v>
      </c>
      <c r="I39" s="927">
        <v>1889.7394281660715</v>
      </c>
      <c r="J39" s="927" t="s">
        <v>107</v>
      </c>
      <c r="K39" s="927">
        <v>2019.0846843791467</v>
      </c>
      <c r="L39" s="927" t="s">
        <v>107</v>
      </c>
      <c r="M39" s="927">
        <v>4.777048754020605</v>
      </c>
      <c r="N39" s="927" t="s">
        <v>107</v>
      </c>
      <c r="O39" s="927">
        <v>90.59137240767045</v>
      </c>
      <c r="P39" s="927" t="s">
        <v>107</v>
      </c>
      <c r="Q39" s="927" t="s">
        <v>107</v>
      </c>
      <c r="R39" s="927">
        <v>37.3056723443892</v>
      </c>
      <c r="S39" s="927" t="s">
        <v>107</v>
      </c>
      <c r="T39" s="927">
        <v>19.968882496529332</v>
      </c>
      <c r="U39" s="927">
        <v>36.8710876175005</v>
      </c>
      <c r="V39" s="927" t="s">
        <v>107</v>
      </c>
      <c r="W39" s="939"/>
      <c r="X39" s="927">
        <v>268.16508172695643</v>
      </c>
      <c r="Y39" s="927">
        <v>54.269001554347774</v>
      </c>
      <c r="Z39" s="927" t="s">
        <v>107</v>
      </c>
      <c r="AA39" s="927" t="s">
        <v>107</v>
      </c>
      <c r="AB39" s="927" t="s">
        <v>107</v>
      </c>
      <c r="AC39" s="927" t="s">
        <v>107</v>
      </c>
      <c r="AD39" s="927" t="s">
        <v>107</v>
      </c>
      <c r="AE39" s="927" t="s">
        <v>107</v>
      </c>
      <c r="AF39" s="927" t="s">
        <v>107</v>
      </c>
      <c r="AG39" s="927" t="s">
        <v>107</v>
      </c>
      <c r="AH39" s="939"/>
      <c r="AI39" s="930" t="s">
        <v>107</v>
      </c>
      <c r="AJ39" s="930">
        <v>146.00027892176055</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268.16508172695643</v>
      </c>
      <c r="Y41" s="905">
        <v>54.269001554347774</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475.6854543825842</v>
      </c>
      <c r="D43" s="905">
        <v>77.51677180766708</v>
      </c>
      <c r="E43" s="905" t="s">
        <v>107</v>
      </c>
      <c r="F43" s="905" t="s">
        <v>112</v>
      </c>
      <c r="G43" s="905">
        <v>1489.058228387431</v>
      </c>
      <c r="H43" s="905">
        <v>0.9475909211805519</v>
      </c>
      <c r="I43" s="905">
        <v>1889.7394281660715</v>
      </c>
      <c r="J43" s="905" t="s">
        <v>107</v>
      </c>
      <c r="K43" s="905">
        <v>2019.0846843791467</v>
      </c>
      <c r="L43" s="905" t="s">
        <v>107</v>
      </c>
      <c r="M43" s="905">
        <v>4.777048754020605</v>
      </c>
      <c r="N43" s="905" t="s">
        <v>107</v>
      </c>
      <c r="O43" s="905">
        <v>90.59137240767045</v>
      </c>
      <c r="P43" s="905" t="s">
        <v>107</v>
      </c>
      <c r="Q43" s="905" t="s">
        <v>107</v>
      </c>
      <c r="R43" s="905">
        <v>37.3056723443892</v>
      </c>
      <c r="S43" s="905" t="s">
        <v>107</v>
      </c>
      <c r="T43" s="905">
        <v>19.968882496529332</v>
      </c>
      <c r="U43" s="905">
        <v>36.8710876175005</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146.00027892176055</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40.4472219799331</v>
      </c>
      <c r="H80" s="973" t="s">
        <v>104</v>
      </c>
    </row>
    <row r="81" ht="18" customHeight="1" x14ac:dyDescent="0.2">
      <c r="B81" s="972" t="s">
        <v>913</v>
      </c>
      <c r="C81" s="878"/>
      <c r="D81" s="279"/>
      <c r="E81" s="150"/>
      <c r="F81" s="150"/>
      <c r="G81" s="124">
        <v>4.88909923913043</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40.4472219799331</v>
      </c>
      <c r="H84" s="973" t="s">
        <v>104</v>
      </c>
    </row>
    <row r="85" ht="18" customHeight="1" x14ac:dyDescent="0.2">
      <c r="B85" s="976" t="s">
        <v>913</v>
      </c>
      <c r="C85" s="878"/>
      <c r="D85" s="279"/>
      <c r="E85" s="150"/>
      <c r="F85" s="150"/>
      <c r="G85" s="124">
        <v>4.88909923913043</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1980451.6043</v>
      </c>
      <c r="F88" s="119">
        <v>0.02042323169731247</v>
      </c>
      <c r="G88" s="172">
        <v>40.4472219799331</v>
      </c>
      <c r="H88" s="983" t="s">
        <v>104</v>
      </c>
    </row>
    <row r="89" ht="18" customHeight="1" x14ac:dyDescent="0.2">
      <c r="B89" s="978" t="s">
        <v>913</v>
      </c>
      <c r="C89" s="878"/>
      <c r="D89" s="981" t="s">
        <v>926</v>
      </c>
      <c r="E89" s="982">
        <v>1980451.6043</v>
      </c>
      <c r="F89" s="119">
        <v>0.0024686789763077826</v>
      </c>
      <c r="G89" s="172">
        <v>4.88909923913043</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0.9515471239200205</v>
      </c>
      <c r="K11" s="180">
        <v>31.193784189973854</v>
      </c>
      <c r="L11" s="180">
        <v>6.2163988782500175</v>
      </c>
      <c r="M11" s="1008">
        <v>-1.8749672098159447</v>
      </c>
    </row>
    <row r="12" ht="18" customHeight="1" x14ac:dyDescent="0.2">
      <c r="B12" s="1007" t="s">
        <v>839</v>
      </c>
      <c r="C12" s="557"/>
      <c r="D12" s="204"/>
      <c r="E12" s="204"/>
      <c r="F12" s="204"/>
      <c r="G12" s="204"/>
      <c r="H12" s="204"/>
      <c r="I12" s="204"/>
      <c r="J12" s="180">
        <v>2.8401359161406003</v>
      </c>
      <c r="K12" s="180">
        <v>93.10583218759236</v>
      </c>
      <c r="L12" s="180">
        <v>18.554433384696978</v>
      </c>
      <c r="M12" s="1008">
        <v>-80.66960083961143</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11.65157226316126</v>
      </c>
      <c r="K14" s="180">
        <v>381.96387915464595</v>
      </c>
      <c r="L14" s="180">
        <v>76.11900548674522</v>
      </c>
      <c r="M14" s="1008">
        <v>-22.958732559906878</v>
      </c>
    </row>
    <row r="15" ht="18" customHeight="1" x14ac:dyDescent="0.2">
      <c r="B15" s="1007" t="s">
        <v>843</v>
      </c>
      <c r="C15" s="557"/>
      <c r="D15" s="204"/>
      <c r="E15" s="204"/>
      <c r="F15" s="204"/>
      <c r="G15" s="204"/>
      <c r="H15" s="204"/>
      <c r="I15" s="204"/>
      <c r="J15" s="180">
        <v>0.02098625680150993</v>
      </c>
      <c r="K15" s="180">
        <v>0.6879751398173485</v>
      </c>
      <c r="L15" s="180">
        <v>0.13710192586377729</v>
      </c>
      <c r="M15" s="1008">
        <v>-0.08457074199320967</v>
      </c>
    </row>
    <row r="16" ht="18" customHeight="1" x14ac:dyDescent="0.2">
      <c r="B16" s="1007" t="s">
        <v>844</v>
      </c>
      <c r="C16" s="557"/>
      <c r="D16" s="204"/>
      <c r="E16" s="204"/>
      <c r="F16" s="204"/>
      <c r="G16" s="204"/>
      <c r="H16" s="204"/>
      <c r="I16" s="204"/>
      <c r="J16" s="180">
        <v>36.05709104887554</v>
      </c>
      <c r="K16" s="180">
        <v>1182.0298631803757</v>
      </c>
      <c r="L16" s="180">
        <v>235.55875974464988</v>
      </c>
      <c r="M16" s="1008">
        <v>-76.14836082051157</v>
      </c>
    </row>
    <row r="17" ht="18" customHeight="1" x14ac:dyDescent="0.2">
      <c r="B17" s="1007" t="s">
        <v>846</v>
      </c>
      <c r="C17" s="557"/>
      <c r="D17" s="204"/>
      <c r="E17" s="204"/>
      <c r="F17" s="204"/>
      <c r="G17" s="204"/>
      <c r="H17" s="204"/>
      <c r="I17" s="204"/>
      <c r="J17" s="180">
        <v>10.433869763937905</v>
      </c>
      <c r="K17" s="180">
        <v>342.0449429154378</v>
      </c>
      <c r="L17" s="180">
        <v>68.16382989961312</v>
      </c>
      <c r="M17" s="1008">
        <v>-25.952116394904078</v>
      </c>
    </row>
    <row r="18" ht="18" customHeight="1" x14ac:dyDescent="0.2">
      <c r="B18" s="1007" t="s">
        <v>848</v>
      </c>
      <c r="C18" s="557"/>
      <c r="D18" s="204"/>
      <c r="E18" s="204"/>
      <c r="F18" s="204"/>
      <c r="G18" s="204"/>
      <c r="H18" s="204"/>
      <c r="I18" s="204"/>
      <c r="J18" s="180">
        <v>0.8586431343572841</v>
      </c>
      <c r="K18" s="180">
        <v>28.14818936029397</v>
      </c>
      <c r="L18" s="180">
        <v>5.609462824338632</v>
      </c>
      <c r="M18" s="1008">
        <v>-1.6493949821374416</v>
      </c>
    </row>
    <row r="19" ht="18" customHeight="1" x14ac:dyDescent="0.2">
      <c r="B19" s="1007" t="s">
        <v>850</v>
      </c>
      <c r="C19" s="557"/>
      <c r="D19" s="204"/>
      <c r="E19" s="204"/>
      <c r="F19" s="204"/>
      <c r="G19" s="204"/>
      <c r="H19" s="204"/>
      <c r="I19" s="204"/>
      <c r="J19" s="180">
        <v>0.6707707965586955</v>
      </c>
      <c r="K19" s="180">
        <v>21.989325533968515</v>
      </c>
      <c r="L19" s="180">
        <v>4.382104388180385</v>
      </c>
      <c r="M19" s="1008">
        <v>-1.3435133516954216</v>
      </c>
    </row>
    <row r="20" ht="18" customHeight="1" x14ac:dyDescent="0.2">
      <c r="B20" s="1007" t="s">
        <v>853</v>
      </c>
      <c r="C20" s="557"/>
      <c r="D20" s="204"/>
      <c r="E20" s="204"/>
      <c r="F20" s="204"/>
      <c r="G20" s="204"/>
      <c r="H20" s="204"/>
      <c r="I20" s="204"/>
      <c r="J20" s="180">
        <v>0.11480794519589532</v>
      </c>
      <c r="K20" s="180">
        <v>3.7636541330517645</v>
      </c>
      <c r="L20" s="180">
        <v>0.7500332498403309</v>
      </c>
      <c r="M20" s="1008">
        <v>-0.3455123995464574</v>
      </c>
    </row>
    <row r="21" ht="18" customHeight="1" x14ac:dyDescent="0.2">
      <c r="B21" s="1007" t="s">
        <v>855</v>
      </c>
      <c r="C21" s="557"/>
      <c r="D21" s="204"/>
      <c r="E21" s="204"/>
      <c r="F21" s="204"/>
      <c r="G21" s="204"/>
      <c r="H21" s="204"/>
      <c r="I21" s="204"/>
      <c r="J21" s="180">
        <v>0.5772960527511923</v>
      </c>
      <c r="K21" s="180">
        <v>18.92502013884293</v>
      </c>
      <c r="L21" s="180">
        <v>3.771439631866633</v>
      </c>
      <c r="M21" s="1008">
        <v>-1.146665932621684</v>
      </c>
    </row>
    <row r="22" ht="18" customHeight="1" x14ac:dyDescent="0.2">
      <c r="B22" s="1007" t="s">
        <v>856</v>
      </c>
      <c r="C22" s="557"/>
      <c r="D22" s="204"/>
      <c r="E22" s="204"/>
      <c r="F22" s="204"/>
      <c r="G22" s="204"/>
      <c r="H22" s="204"/>
      <c r="I22" s="204"/>
      <c r="J22" s="180">
        <v>1.137527787040963</v>
      </c>
      <c r="K22" s="180">
        <v>37.29063480626611</v>
      </c>
      <c r="L22" s="180">
        <v>7.431399120001992</v>
      </c>
      <c r="M22" s="1008">
        <v>-2.146618296606997</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0.5031951322663407</v>
      </c>
      <c r="K27" s="180">
        <v>29.353649816395013</v>
      </c>
      <c r="L27" s="180">
        <v>5.966225760927377</v>
      </c>
      <c r="M27" s="1008">
        <v>-1.7765821822084609</v>
      </c>
    </row>
    <row r="28" ht="18" customHeight="1" x14ac:dyDescent="0.2">
      <c r="B28" s="1009" t="s">
        <v>839</v>
      </c>
      <c r="C28" s="557"/>
      <c r="D28" s="204"/>
      <c r="E28" s="204"/>
      <c r="F28" s="204"/>
      <c r="G28" s="204"/>
      <c r="H28" s="204"/>
      <c r="I28" s="204"/>
      <c r="J28" s="180">
        <v>1.50191465251791</v>
      </c>
      <c r="K28" s="180">
        <v>87.61348021305639</v>
      </c>
      <c r="L28" s="180">
        <v>17.807727690465263</v>
      </c>
      <c r="M28" s="1008">
        <v>-80.375945545518</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6.161559736441446</v>
      </c>
      <c r="K30" s="180">
        <v>359.4316701986101</v>
      </c>
      <c r="L30" s="180">
        <v>73.0556678111746</v>
      </c>
      <c r="M30" s="1008">
        <v>-21.754020538857183</v>
      </c>
    </row>
    <row r="31" ht="18" customHeight="1" x14ac:dyDescent="0.2">
      <c r="B31" s="1009" t="s">
        <v>843</v>
      </c>
      <c r="C31" s="557"/>
      <c r="D31" s="204"/>
      <c r="E31" s="204"/>
      <c r="F31" s="204"/>
      <c r="G31" s="204"/>
      <c r="H31" s="204"/>
      <c r="I31" s="204"/>
      <c r="J31" s="180">
        <v>0.011097907819328123</v>
      </c>
      <c r="K31" s="180">
        <v>0.6473911986309978</v>
      </c>
      <c r="L31" s="180">
        <v>0.13158438800045177</v>
      </c>
      <c r="M31" s="1008">
        <v>-0.08240087210143977</v>
      </c>
    </row>
    <row r="32" ht="18" customHeight="1" x14ac:dyDescent="0.2">
      <c r="B32" s="1009" t="s">
        <v>844</v>
      </c>
      <c r="C32" s="557"/>
      <c r="D32" s="204"/>
      <c r="E32" s="204"/>
      <c r="F32" s="204"/>
      <c r="G32" s="204"/>
      <c r="H32" s="204"/>
      <c r="I32" s="204"/>
      <c r="J32" s="180">
        <v>19.06763442753408</v>
      </c>
      <c r="K32" s="180">
        <v>1112.3014272654407</v>
      </c>
      <c r="L32" s="180">
        <v>226.07891934313375</v>
      </c>
      <c r="M32" s="1008">
        <v>-72.4202449877666</v>
      </c>
    </row>
    <row r="33" ht="18" customHeight="1" x14ac:dyDescent="0.2">
      <c r="B33" s="1009" t="s">
        <v>846</v>
      </c>
      <c r="C33" s="557"/>
      <c r="D33" s="204"/>
      <c r="E33" s="204"/>
      <c r="F33" s="204"/>
      <c r="G33" s="204"/>
      <c r="H33" s="204"/>
      <c r="I33" s="204"/>
      <c r="J33" s="180">
        <v>5.517616883003478</v>
      </c>
      <c r="K33" s="180">
        <v>321.86756870093615</v>
      </c>
      <c r="L33" s="180">
        <v>65.42064077217461</v>
      </c>
      <c r="M33" s="1008">
        <v>-24.873308484110368</v>
      </c>
    </row>
    <row r="34" ht="18" customHeight="1" x14ac:dyDescent="0.2">
      <c r="B34" s="1009" t="s">
        <v>848</v>
      </c>
      <c r="C34" s="557"/>
      <c r="D34" s="204"/>
      <c r="E34" s="204"/>
      <c r="F34" s="204"/>
      <c r="G34" s="204"/>
      <c r="H34" s="204"/>
      <c r="I34" s="204"/>
      <c r="J34" s="180">
        <v>0.4540658415135044</v>
      </c>
      <c r="K34" s="180">
        <v>26.48771589928531</v>
      </c>
      <c r="L34" s="180">
        <v>5.3837152768026675</v>
      </c>
      <c r="M34" s="1008">
        <v>-1.56061574424673</v>
      </c>
    </row>
    <row r="35" ht="18" customHeight="1" x14ac:dyDescent="0.2">
      <c r="B35" s="1009" t="s">
        <v>850</v>
      </c>
      <c r="C35" s="557"/>
      <c r="D35" s="204"/>
      <c r="E35" s="204"/>
      <c r="F35" s="204"/>
      <c r="G35" s="204"/>
      <c r="H35" s="204"/>
      <c r="I35" s="204"/>
      <c r="J35" s="180">
        <v>0.3547155902318943</v>
      </c>
      <c r="K35" s="180">
        <v>20.692166025508627</v>
      </c>
      <c r="L35" s="180">
        <v>4.205750724798198</v>
      </c>
      <c r="M35" s="1008">
        <v>-1.2741591371969834</v>
      </c>
    </row>
    <row r="36" ht="18" customHeight="1" x14ac:dyDescent="0.2">
      <c r="B36" s="1009" t="s">
        <v>853</v>
      </c>
      <c r="C36" s="557"/>
      <c r="D36" s="204"/>
      <c r="E36" s="204"/>
      <c r="F36" s="204"/>
      <c r="G36" s="204"/>
      <c r="H36" s="204"/>
      <c r="I36" s="204"/>
      <c r="J36" s="180">
        <v>0.06071249412228911</v>
      </c>
      <c r="K36" s="180">
        <v>3.5416346019069467</v>
      </c>
      <c r="L36" s="180">
        <v>0.7198488681937967</v>
      </c>
      <c r="M36" s="1008">
        <v>-0.33364185464782553</v>
      </c>
    </row>
    <row r="37" ht="18" customHeight="1" x14ac:dyDescent="0.2">
      <c r="B37" s="1009" t="s">
        <v>855</v>
      </c>
      <c r="C37" s="557"/>
      <c r="D37" s="204"/>
      <c r="E37" s="204"/>
      <c r="F37" s="204"/>
      <c r="G37" s="204"/>
      <c r="H37" s="204"/>
      <c r="I37" s="204"/>
      <c r="J37" s="180">
        <v>0.3052844744296544</v>
      </c>
      <c r="K37" s="180">
        <v>17.808625287033006</v>
      </c>
      <c r="L37" s="180">
        <v>3.619661596387057</v>
      </c>
      <c r="M37" s="1008">
        <v>-1.0869765208628277</v>
      </c>
    </row>
    <row r="38" ht="18" customHeight="1" x14ac:dyDescent="0.2">
      <c r="B38" s="1009" t="s">
        <v>856</v>
      </c>
      <c r="C38" s="557"/>
      <c r="D38" s="204"/>
      <c r="E38" s="204"/>
      <c r="F38" s="204"/>
      <c r="G38" s="204"/>
      <c r="H38" s="204"/>
      <c r="I38" s="204"/>
      <c r="J38" s="180">
        <v>0.6015450321563123</v>
      </c>
      <c r="K38" s="180">
        <v>35.09084466533024</v>
      </c>
      <c r="L38" s="180">
        <v>7.132329462418662</v>
      </c>
      <c r="M38" s="1008">
        <v>-2.029003834938242</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21.365144937965024</v>
      </c>
      <c r="E43" s="1011">
        <v>122.92490322802408</v>
      </c>
      <c r="F43" s="1011">
        <v>3.6245102832589193</v>
      </c>
      <c r="G43" s="180">
        <v>1.7500000000000002</v>
      </c>
      <c r="H43" s="180">
        <v>13.914817943079116</v>
      </c>
      <c r="I43" s="180">
        <v>78.49325165297208</v>
      </c>
      <c r="J43" s="1011">
        <v>0.37389003641438795</v>
      </c>
      <c r="K43" s="1011">
        <v>17.104776490885733</v>
      </c>
      <c r="L43" s="1011">
        <v>2.0654816723936302</v>
      </c>
      <c r="M43" s="1012">
        <v>-0.7795143054326443</v>
      </c>
    </row>
    <row r="44" ht="18" customHeight="1" x14ac:dyDescent="0.2">
      <c r="B44" s="1010" t="s">
        <v>839</v>
      </c>
      <c r="C44" s="557"/>
      <c r="D44" s="1011">
        <v>63.76974294440123</v>
      </c>
      <c r="E44" s="1011">
        <v>366.90083325328135</v>
      </c>
      <c r="F44" s="1011">
        <v>10.818278543575145</v>
      </c>
      <c r="G44" s="180">
        <v>1.7500000000000002</v>
      </c>
      <c r="H44" s="180">
        <v>13.914817943079116</v>
      </c>
      <c r="I44" s="180">
        <v>78.49325165297209</v>
      </c>
      <c r="J44" s="1011">
        <v>1.1159705015270216</v>
      </c>
      <c r="K44" s="1011">
        <v>51.053582978834385</v>
      </c>
      <c r="L44" s="1011">
        <v>6.1649586598807</v>
      </c>
      <c r="M44" s="1012">
        <v>-2.326659941847223</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261.61345444677863</v>
      </c>
      <c r="E46" s="1011">
        <v>1505.1996447669499</v>
      </c>
      <c r="F46" s="1011">
        <v>44.38166268632641</v>
      </c>
      <c r="G46" s="180">
        <v>1.7500000000000002</v>
      </c>
      <c r="H46" s="180">
        <v>13.914817943079113</v>
      </c>
      <c r="I46" s="180">
        <v>78.49325165297209</v>
      </c>
      <c r="J46" s="1011">
        <v>4.578235452818626</v>
      </c>
      <c r="K46" s="1011">
        <v>209.44579024919463</v>
      </c>
      <c r="L46" s="1011">
        <v>25.291557673976392</v>
      </c>
      <c r="M46" s="1012">
        <v>-9.54505250617501</v>
      </c>
    </row>
    <row r="47" ht="18" customHeight="1" x14ac:dyDescent="0.2">
      <c r="B47" s="1010" t="s">
        <v>843</v>
      </c>
      <c r="C47" s="557"/>
      <c r="D47" s="1011">
        <v>0.4712056891333748</v>
      </c>
      <c r="E47" s="1011">
        <v>2.71109388236762</v>
      </c>
      <c r="F47" s="1011">
        <v>0.07993813619111795</v>
      </c>
      <c r="G47" s="180">
        <v>1.7500000000000002</v>
      </c>
      <c r="H47" s="180">
        <v>13.914817943079116</v>
      </c>
      <c r="I47" s="180">
        <v>78.49325165297208</v>
      </c>
      <c r="J47" s="1011">
        <v>0.008246099559834059</v>
      </c>
      <c r="K47" s="1011">
        <v>0.37724377799740977</v>
      </c>
      <c r="L47" s="1011">
        <v>0.04555394862326158</v>
      </c>
      <c r="M47" s="1012">
        <v>-0.017192093783928185</v>
      </c>
    </row>
    <row r="48" ht="18" customHeight="1" x14ac:dyDescent="0.2">
      <c r="B48" s="1010" t="s">
        <v>844</v>
      </c>
      <c r="C48" s="557"/>
      <c r="D48" s="1011">
        <v>809.5920390437523</v>
      </c>
      <c r="E48" s="1011">
        <v>4658.008328171485</v>
      </c>
      <c r="F48" s="1011">
        <v>137.34400956692636</v>
      </c>
      <c r="G48" s="180">
        <v>1.7500000000000002</v>
      </c>
      <c r="H48" s="180">
        <v>13.914817943079113</v>
      </c>
      <c r="I48" s="180">
        <v>78.49325165297208</v>
      </c>
      <c r="J48" s="1011">
        <v>14.167860683265666</v>
      </c>
      <c r="K48" s="1011">
        <v>648.1533786385253</v>
      </c>
      <c r="L48" s="1011">
        <v>78.26754855237276</v>
      </c>
      <c r="M48" s="1012">
        <v>-29.538230507276786</v>
      </c>
    </row>
    <row r="49" ht="18" customHeight="1" x14ac:dyDescent="0.2">
      <c r="B49" s="1010" t="s">
        <v>846</v>
      </c>
      <c r="C49" s="557"/>
      <c r="D49" s="1011">
        <v>234.27230682179146</v>
      </c>
      <c r="E49" s="1011">
        <v>1347.8916585256552</v>
      </c>
      <c r="F49" s="1011">
        <v>39.74334775747364</v>
      </c>
      <c r="G49" s="180">
        <v>1.7499999999999998</v>
      </c>
      <c r="H49" s="180">
        <v>13.914817943079116</v>
      </c>
      <c r="I49" s="180">
        <v>78.49325165297209</v>
      </c>
      <c r="J49" s="1011">
        <v>4.09976536938135</v>
      </c>
      <c r="K49" s="1011">
        <v>187.55667035379454</v>
      </c>
      <c r="L49" s="1011">
        <v>22.64834418370561</v>
      </c>
      <c r="M49" s="1012">
        <v>-8.547501786884018</v>
      </c>
    </row>
    <row r="50" ht="18" customHeight="1" x14ac:dyDescent="0.2">
      <c r="B50" s="1010" t="s">
        <v>848</v>
      </c>
      <c r="C50" s="557"/>
      <c r="D50" s="1011">
        <v>19.279166059540202</v>
      </c>
      <c r="E50" s="1011">
        <v>110.92317084986327</v>
      </c>
      <c r="F50" s="1011">
        <v>3.270632417348602</v>
      </c>
      <c r="G50" s="180">
        <v>1.7500000000000002</v>
      </c>
      <c r="H50" s="180">
        <v>13.914817943079116</v>
      </c>
      <c r="I50" s="180">
        <v>76.30505745248462</v>
      </c>
      <c r="J50" s="1011">
        <v>0.33738540604195355</v>
      </c>
      <c r="K50" s="1011">
        <v>15.434757280449077</v>
      </c>
      <c r="L50" s="1011">
        <v>1.8638190506376426</v>
      </c>
      <c r="M50" s="1012">
        <v>-0.6318388944797946</v>
      </c>
    </row>
    <row r="51" ht="18" customHeight="1" x14ac:dyDescent="0.2">
      <c r="B51" s="1010" t="s">
        <v>850</v>
      </c>
      <c r="C51" s="557"/>
      <c r="D51" s="1011">
        <v>15.06085713295198</v>
      </c>
      <c r="E51" s="1011">
        <v>86.65302346296909</v>
      </c>
      <c r="F51" s="1011">
        <v>2.5550133973618285</v>
      </c>
      <c r="G51" s="180">
        <v>1.7500000000000002</v>
      </c>
      <c r="H51" s="180">
        <v>13.914817943079116</v>
      </c>
      <c r="I51" s="180">
        <v>78.49325165297209</v>
      </c>
      <c r="J51" s="1011">
        <v>0.2635649998266597</v>
      </c>
      <c r="K51" s="1011">
        <v>12.05761045704578</v>
      </c>
      <c r="L51" s="1011">
        <v>1.456012794154915</v>
      </c>
      <c r="M51" s="1012">
        <v>-0.5495003016034568</v>
      </c>
    </row>
    <row r="52" ht="18" customHeight="1" x14ac:dyDescent="0.2">
      <c r="B52" s="1010" t="s">
        <v>853</v>
      </c>
      <c r="C52" s="557"/>
      <c r="D52" s="1011">
        <v>2.5777897147492395</v>
      </c>
      <c r="E52" s="1011">
        <v>12.639861694400796</v>
      </c>
      <c r="F52" s="1011">
        <v>0.4373115818458666</v>
      </c>
      <c r="G52" s="180">
        <v>1.7500000000000004</v>
      </c>
      <c r="H52" s="180">
        <v>16.327388434026624</v>
      </c>
      <c r="I52" s="180">
        <v>78.49325165297209</v>
      </c>
      <c r="J52" s="1011">
        <v>0.0451113200081117</v>
      </c>
      <c r="K52" s="1011">
        <v>2.0637593163685573</v>
      </c>
      <c r="L52" s="1011">
        <v>0.24920857904587151</v>
      </c>
      <c r="M52" s="1012">
        <v>-0.09405150139999754</v>
      </c>
    </row>
    <row r="53" ht="18" customHeight="1" x14ac:dyDescent="0.2">
      <c r="B53" s="1010" t="s">
        <v>855</v>
      </c>
      <c r="C53" s="557"/>
      <c r="D53" s="1011">
        <v>12.962063075061145</v>
      </c>
      <c r="E53" s="1011">
        <v>74.5775586247532</v>
      </c>
      <c r="F53" s="1011">
        <v>2.1989614881725523</v>
      </c>
      <c r="G53" s="180">
        <v>1.7500000000000002</v>
      </c>
      <c r="H53" s="180">
        <v>13.914817943079113</v>
      </c>
      <c r="I53" s="180">
        <v>76.30505745248463</v>
      </c>
      <c r="J53" s="1011">
        <v>0.22683610381357006</v>
      </c>
      <c r="K53" s="1011">
        <v>10.377331509027503</v>
      </c>
      <c r="L53" s="1011">
        <v>1.2531112611538906</v>
      </c>
      <c r="M53" s="1012">
        <v>-0.4248075657541863</v>
      </c>
    </row>
    <row r="54" ht="18" customHeight="1" x14ac:dyDescent="0.2">
      <c r="B54" s="1010" t="s">
        <v>856</v>
      </c>
      <c r="C54" s="557"/>
      <c r="D54" s="1011">
        <v>25.540979978975315</v>
      </c>
      <c r="E54" s="1011">
        <v>146.95067603709325</v>
      </c>
      <c r="F54" s="1011">
        <v>4.332923780629573</v>
      </c>
      <c r="G54" s="180">
        <v>1.7500000000000002</v>
      </c>
      <c r="H54" s="180">
        <v>13.914817943079113</v>
      </c>
      <c r="I54" s="180">
        <v>76.30505745248463</v>
      </c>
      <c r="J54" s="1011">
        <v>0.446967149632068</v>
      </c>
      <c r="K54" s="1011">
        <v>20.447919036685512</v>
      </c>
      <c r="L54" s="1011">
        <v>2.4691817534925127</v>
      </c>
      <c r="M54" s="1012">
        <v>-0.8370582266892518</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0.08688708167509615</v>
      </c>
      <c r="E59" s="1011">
        <v>10.05577425409249</v>
      </c>
      <c r="F59" s="1011">
        <v>0.43168997270543163</v>
      </c>
      <c r="G59" s="180">
        <v>0.6000000000000001</v>
      </c>
      <c r="H59" s="180">
        <v>1.6988603141281244</v>
      </c>
      <c r="I59" s="180">
        <v>81.64541067781883</v>
      </c>
      <c r="J59" s="1011">
        <v>0.000521322490050577</v>
      </c>
      <c r="K59" s="1011">
        <v>0.17083355808109074</v>
      </c>
      <c r="L59" s="1011">
        <v>0.27322012943519564</v>
      </c>
      <c r="M59" s="1012">
        <v>-0.07923492163511804</v>
      </c>
    </row>
    <row r="60" ht="18" customHeight="1" x14ac:dyDescent="0.2">
      <c r="B60" s="1010" t="s">
        <v>839</v>
      </c>
      <c r="C60" s="557"/>
      <c r="D60" s="1011">
        <v>0.259336731845163</v>
      </c>
      <c r="E60" s="1011">
        <v>30.014031786459952</v>
      </c>
      <c r="F60" s="1011">
        <v>1.2884892038426305</v>
      </c>
      <c r="G60" s="180">
        <v>0.6</v>
      </c>
      <c r="H60" s="180">
        <v>1.6988603141281242</v>
      </c>
      <c r="I60" s="180">
        <v>81.64541067781882</v>
      </c>
      <c r="J60" s="1011">
        <v>0.0015560203910709779</v>
      </c>
      <c r="K60" s="1011">
        <v>0.5098964746899686</v>
      </c>
      <c r="L60" s="1011">
        <v>0.815495400190717</v>
      </c>
      <c r="M60" s="1012">
        <v>-0.23649690182595684</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1.063921150538488</v>
      </c>
      <c r="E62" s="1011">
        <v>123.13166362262389</v>
      </c>
      <c r="F62" s="1011">
        <v>5.2859882456879985</v>
      </c>
      <c r="G62" s="180">
        <v>0.6000000000000001</v>
      </c>
      <c r="H62" s="180">
        <v>1.6988603141281242</v>
      </c>
      <c r="I62" s="180">
        <v>81.6454106778188</v>
      </c>
      <c r="J62" s="1011">
        <v>0.006383526903230929</v>
      </c>
      <c r="K62" s="1011">
        <v>2.0918349674104935</v>
      </c>
      <c r="L62" s="1011">
        <v>3.3455453774583943</v>
      </c>
      <c r="M62" s="1012">
        <v>-0.9702214341148018</v>
      </c>
    </row>
    <row r="63" ht="18" customHeight="1" x14ac:dyDescent="0.2">
      <c r="B63" s="1010" t="s">
        <v>843</v>
      </c>
      <c r="C63" s="557"/>
      <c r="D63" s="1011">
        <v>0.0019162840840246176</v>
      </c>
      <c r="E63" s="1011">
        <v>0.22177888570039417</v>
      </c>
      <c r="F63" s="1011">
        <v>0.009520870168269751</v>
      </c>
      <c r="G63" s="180">
        <v>0.6000000000000001</v>
      </c>
      <c r="H63" s="180">
        <v>1.6988603141281244</v>
      </c>
      <c r="I63" s="180">
        <v>81.6454106778188</v>
      </c>
      <c r="J63" s="1011">
        <v>0.000011497704504147708</v>
      </c>
      <c r="K63" s="1011">
        <v>0.0037677134742795703</v>
      </c>
      <c r="L63" s="1011">
        <v>0.006025836929701804</v>
      </c>
      <c r="M63" s="1012">
        <v>-0.0017475166192839737</v>
      </c>
    </row>
    <row r="64" ht="18" customHeight="1" x14ac:dyDescent="0.2">
      <c r="B64" s="1010" t="s">
        <v>844</v>
      </c>
      <c r="C64" s="557"/>
      <c r="D64" s="1011">
        <v>3.292422767275743</v>
      </c>
      <c r="E64" s="1011">
        <v>381.0446784317403</v>
      </c>
      <c r="F64" s="1011">
        <v>16.358080708186407</v>
      </c>
      <c r="G64" s="180">
        <v>0.6</v>
      </c>
      <c r="H64" s="180">
        <v>1.6988603141281242</v>
      </c>
      <c r="I64" s="180">
        <v>81.64541067781882</v>
      </c>
      <c r="J64" s="1011">
        <v>0.01975453660365446</v>
      </c>
      <c r="K64" s="1011">
        <v>6.473416820973964</v>
      </c>
      <c r="L64" s="1011">
        <v>10.353163638229283</v>
      </c>
      <c r="M64" s="1012">
        <v>-3.0024585349785626</v>
      </c>
    </row>
    <row r="65" ht="18" customHeight="1" x14ac:dyDescent="0.2">
      <c r="B65" s="1010" t="s">
        <v>846</v>
      </c>
      <c r="C65" s="557"/>
      <c r="D65" s="1011">
        <v>0.9527310540668377</v>
      </c>
      <c r="E65" s="1011">
        <v>110.2632085214307</v>
      </c>
      <c r="F65" s="1011">
        <v>4.733551119413577</v>
      </c>
      <c r="G65" s="180">
        <v>0.6000000000000001</v>
      </c>
      <c r="H65" s="180">
        <v>1.6988603141281242</v>
      </c>
      <c r="I65" s="180">
        <v>81.64541067781882</v>
      </c>
      <c r="J65" s="1011">
        <v>0.005716386324401027</v>
      </c>
      <c r="K65" s="1011">
        <v>1.8732178906549262</v>
      </c>
      <c r="L65" s="1011">
        <v>2.9959033827658326</v>
      </c>
      <c r="M65" s="1012">
        <v>-0.8688238683238724</v>
      </c>
    </row>
    <row r="66" ht="18" customHeight="1" x14ac:dyDescent="0.2">
      <c r="B66" s="1010" t="s">
        <v>848</v>
      </c>
      <c r="C66" s="557"/>
      <c r="D66" s="1011">
        <v>0.07840389011667342</v>
      </c>
      <c r="E66" s="1011">
        <v>9.073982051832665</v>
      </c>
      <c r="F66" s="1011">
        <v>0.3895420646193427</v>
      </c>
      <c r="G66" s="180">
        <v>0.6</v>
      </c>
      <c r="H66" s="180">
        <v>1.6988603141281242</v>
      </c>
      <c r="I66" s="180">
        <v>81.64541067781882</v>
      </c>
      <c r="J66" s="1011">
        <v>0.0004704233407000406</v>
      </c>
      <c r="K66" s="1011">
        <v>0.15415427998969403</v>
      </c>
      <c r="L66" s="1011">
        <v>0.2465443722232907</v>
      </c>
      <c r="M66" s="1012">
        <v>-0.071498846198026</v>
      </c>
    </row>
    <row r="67" ht="18" customHeight="1" x14ac:dyDescent="0.2">
      <c r="B67" s="1010" t="s">
        <v>850</v>
      </c>
      <c r="C67" s="557"/>
      <c r="D67" s="1011">
        <v>0.06124900755914991</v>
      </c>
      <c r="E67" s="1011">
        <v>7.0885818861441745</v>
      </c>
      <c r="F67" s="1011">
        <v>0.3043097074006421</v>
      </c>
      <c r="G67" s="180">
        <v>0.6000000000000001</v>
      </c>
      <c r="H67" s="180">
        <v>1.6988603141281242</v>
      </c>
      <c r="I67" s="180">
        <v>81.6454106778188</v>
      </c>
      <c r="J67" s="1011">
        <v>0.0003674940453548995</v>
      </c>
      <c r="K67" s="1011">
        <v>0.12042510449817824</v>
      </c>
      <c r="L67" s="1011">
        <v>0.19260011327880397</v>
      </c>
      <c r="M67" s="1012">
        <v>-0.055854797060919066</v>
      </c>
    </row>
    <row r="68" ht="18" customHeight="1" x14ac:dyDescent="0.2">
      <c r="B68" s="1010" t="s">
        <v>853</v>
      </c>
      <c r="C68" s="557"/>
      <c r="D68" s="1011">
        <v>0.01048327198982125</v>
      </c>
      <c r="E68" s="1011">
        <v>1.2132691597134002</v>
      </c>
      <c r="F68" s="1011">
        <v>0.05208511221578606</v>
      </c>
      <c r="G68" s="180">
        <v>0.6000000000000001</v>
      </c>
      <c r="H68" s="180">
        <v>1.6988603141281242</v>
      </c>
      <c r="I68" s="180">
        <v>81.6454106778188</v>
      </c>
      <c r="J68" s="1011">
        <v>0.0000628996319389275</v>
      </c>
      <c r="K68" s="1011">
        <v>0.020611748257926724</v>
      </c>
      <c r="L68" s="1011">
        <v>0.032965095325376545</v>
      </c>
      <c r="M68" s="1012">
        <v>-0.009560008445204755</v>
      </c>
    </row>
    <row r="69" ht="18" customHeight="1" x14ac:dyDescent="0.2">
      <c r="B69" s="1010" t="s">
        <v>855</v>
      </c>
      <c r="C69" s="557"/>
      <c r="D69" s="1011">
        <v>0.05271369964260382</v>
      </c>
      <c r="E69" s="1011">
        <v>6.100758058444404</v>
      </c>
      <c r="F69" s="1011">
        <v>0.2619028642832224</v>
      </c>
      <c r="G69" s="180">
        <v>0.6000000000000001</v>
      </c>
      <c r="H69" s="180">
        <v>1.6988603141281244</v>
      </c>
      <c r="I69" s="180">
        <v>81.6454106778188</v>
      </c>
      <c r="J69" s="1011">
        <v>0.000316282197855623</v>
      </c>
      <c r="K69" s="1011">
        <v>0.10364335751588546</v>
      </c>
      <c r="L69" s="1011">
        <v>0.16576047395879234</v>
      </c>
      <c r="M69" s="1012">
        <v>-0.04807119516221501</v>
      </c>
    </row>
    <row r="70" ht="18" customHeight="1" x14ac:dyDescent="0.2">
      <c r="B70" s="1010" t="s">
        <v>856</v>
      </c>
      <c r="C70" s="557"/>
      <c r="D70" s="1011">
        <v>0.10386923280599074</v>
      </c>
      <c r="E70" s="1011">
        <v>12.021183551181402</v>
      </c>
      <c r="F70" s="1011">
        <v>0.5160641307142009</v>
      </c>
      <c r="G70" s="180">
        <v>0.6000000000000001</v>
      </c>
      <c r="H70" s="180">
        <v>1.6988603141281242</v>
      </c>
      <c r="I70" s="180">
        <v>81.64541067781882</v>
      </c>
      <c r="J70" s="1011">
        <v>0.0006232153968359445</v>
      </c>
      <c r="K70" s="1011">
        <v>0.20422311663951875</v>
      </c>
      <c r="L70" s="1011">
        <v>0.32662122705084917</v>
      </c>
      <c r="M70" s="1012">
        <v>-0.09472145183167587</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1.7676568423728871</v>
      </c>
      <c r="E91" s="1011">
        <v>7.205775254940406</v>
      </c>
      <c r="F91" s="1011">
        <v>0.6700844067172419</v>
      </c>
      <c r="G91" s="180">
        <v>5.1000000000000005</v>
      </c>
      <c r="H91" s="180">
        <v>21.767078840102894</v>
      </c>
      <c r="I91" s="180">
        <v>79.2219339075164</v>
      </c>
      <c r="J91" s="1011">
        <v>0.09015049896101725</v>
      </c>
      <c r="K91" s="1011">
        <v>1.5684867807835035</v>
      </c>
      <c r="L91" s="1011">
        <v>0.3916232449109717</v>
      </c>
      <c r="M91" s="1012">
        <v>-0.1392305809031351</v>
      </c>
    </row>
    <row r="92" ht="18" customHeight="1" x14ac:dyDescent="0.2">
      <c r="B92" s="1010" t="s">
        <v>839</v>
      </c>
      <c r="C92" s="557"/>
      <c r="D92" s="1011">
        <v>5.276024233831739</v>
      </c>
      <c r="E92" s="1011">
        <v>21.50748038718637</v>
      </c>
      <c r="F92" s="1011">
        <v>2.000038403272361</v>
      </c>
      <c r="G92" s="180">
        <v>5.1000000000000005</v>
      </c>
      <c r="H92" s="180">
        <v>21.767078840102894</v>
      </c>
      <c r="I92" s="180">
        <v>79.2219339075164</v>
      </c>
      <c r="J92" s="1011">
        <v>0.2690772359254187</v>
      </c>
      <c r="K92" s="1011">
        <v>4.681550212398524</v>
      </c>
      <c r="L92" s="1011">
        <v>1.1688998006583913</v>
      </c>
      <c r="M92" s="1012">
        <v>-0.41556930130698455</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21.64473089943392</v>
      </c>
      <c r="E94" s="1011">
        <v>88.23379208920217</v>
      </c>
      <c r="F94" s="1011">
        <v>8.205097457621788</v>
      </c>
      <c r="G94" s="180">
        <v>5.100000000000001</v>
      </c>
      <c r="H94" s="180">
        <v>21.767078840102897</v>
      </c>
      <c r="I94" s="180">
        <v>79.22193390751642</v>
      </c>
      <c r="J94" s="1011">
        <v>1.1038812758711303</v>
      </c>
      <c r="K94" s="1011">
        <v>19.20591908766911</v>
      </c>
      <c r="L94" s="1011">
        <v>4.795376312227097</v>
      </c>
      <c r="M94" s="1012">
        <v>-1.704860572697346</v>
      </c>
    </row>
    <row r="95" ht="18" customHeight="1" x14ac:dyDescent="0.2">
      <c r="B95" s="1010" t="s">
        <v>843</v>
      </c>
      <c r="C95" s="557"/>
      <c r="D95" s="1011">
        <v>0.038985457996194434</v>
      </c>
      <c r="E95" s="1011">
        <v>0.15892250226259483</v>
      </c>
      <c r="F95" s="1011">
        <v>0.01477863059490205</v>
      </c>
      <c r="G95" s="180">
        <v>5.1</v>
      </c>
      <c r="H95" s="180">
        <v>21.767078840102894</v>
      </c>
      <c r="I95" s="180">
        <v>79.2219339075164</v>
      </c>
      <c r="J95" s="1011">
        <v>0.001988258357805916</v>
      </c>
      <c r="K95" s="1011">
        <v>0.03459278636216332</v>
      </c>
      <c r="L95" s="1011">
        <v>0.008637203329756551</v>
      </c>
      <c r="M95" s="1012">
        <v>-0.003070713632572749</v>
      </c>
    </row>
    <row r="96" ht="18" customHeight="1" x14ac:dyDescent="0.2">
      <c r="B96" s="1010" t="s">
        <v>844</v>
      </c>
      <c r="C96" s="557"/>
      <c r="D96" s="1011">
        <v>66.98203599842338</v>
      </c>
      <c r="E96" s="1011">
        <v>273.0493192757093</v>
      </c>
      <c r="F96" s="1011">
        <v>25.39159002856295</v>
      </c>
      <c r="G96" s="180">
        <v>5.1000000000000005</v>
      </c>
      <c r="H96" s="180">
        <v>21.767078840102894</v>
      </c>
      <c r="I96" s="180">
        <v>79.2219339075164</v>
      </c>
      <c r="J96" s="1011">
        <v>3.4160838359195926</v>
      </c>
      <c r="K96" s="1011">
        <v>59.434860599107914</v>
      </c>
      <c r="L96" s="1011">
        <v>14.839827312428381</v>
      </c>
      <c r="M96" s="1012">
        <v>-5.2758813580672825</v>
      </c>
    </row>
    <row r="97" ht="18" customHeight="1" x14ac:dyDescent="0.2">
      <c r="B97" s="1010" t="s">
        <v>846</v>
      </c>
      <c r="C97" s="557"/>
      <c r="D97" s="1011">
        <v>19.38264623686954</v>
      </c>
      <c r="E97" s="1011">
        <v>79.01250360415573</v>
      </c>
      <c r="F97" s="1011">
        <v>7.347585058878235</v>
      </c>
      <c r="G97" s="180">
        <v>5.1000000000000005</v>
      </c>
      <c r="H97" s="180">
        <v>21.767078840102897</v>
      </c>
      <c r="I97" s="180">
        <v>79.22193390751642</v>
      </c>
      <c r="J97" s="1011">
        <v>0.9885149580803466</v>
      </c>
      <c r="K97" s="1011">
        <v>17.19871395305572</v>
      </c>
      <c r="L97" s="1011">
        <v>4.294212899407897</v>
      </c>
      <c r="M97" s="1012">
        <v>-1.5266860797351693</v>
      </c>
    </row>
    <row r="98" ht="18" customHeight="1" x14ac:dyDescent="0.2">
      <c r="B98" s="1010" t="s">
        <v>848</v>
      </c>
      <c r="C98" s="557"/>
      <c r="D98" s="1011">
        <v>1.595072249654268</v>
      </c>
      <c r="E98" s="1011">
        <v>6.50224176485056</v>
      </c>
      <c r="F98" s="1011">
        <v>0.6046609367041651</v>
      </c>
      <c r="G98" s="180">
        <v>5.100000000000001</v>
      </c>
      <c r="H98" s="180">
        <v>21.767078840102894</v>
      </c>
      <c r="I98" s="180">
        <v>79.22193390751642</v>
      </c>
      <c r="J98" s="1011">
        <v>0.08134868473236768</v>
      </c>
      <c r="K98" s="1011">
        <v>1.4153480913291192</v>
      </c>
      <c r="L98" s="1011">
        <v>0.3533872385765215</v>
      </c>
      <c r="M98" s="1012">
        <v>-0.1256368490638218</v>
      </c>
    </row>
    <row r="99" ht="18" customHeight="1" x14ac:dyDescent="0.2">
      <c r="B99" s="1010" t="s">
        <v>850</v>
      </c>
      <c r="C99" s="557"/>
      <c r="D99" s="1011">
        <v>1.2460681750750058</v>
      </c>
      <c r="E99" s="1011">
        <v>5.079542028005302</v>
      </c>
      <c r="F99" s="1011">
        <v>0.4723602646221276</v>
      </c>
      <c r="G99" s="180">
        <v>5.1000000000000005</v>
      </c>
      <c r="H99" s="180">
        <v>21.767078840102897</v>
      </c>
      <c r="I99" s="180">
        <v>79.2219339075164</v>
      </c>
      <c r="J99" s="1011">
        <v>0.0635494769288253</v>
      </c>
      <c r="K99" s="1011">
        <v>1.1056679179520756</v>
      </c>
      <c r="L99" s="1011">
        <v>0.2760656086664955</v>
      </c>
      <c r="M99" s="1012">
        <v>-0.09814732797781607</v>
      </c>
    </row>
    <row r="100" ht="18" customHeight="1" x14ac:dyDescent="0.2">
      <c r="B100" s="1010" t="s">
        <v>853</v>
      </c>
      <c r="C100" s="557"/>
      <c r="D100" s="1011">
        <v>0.21327482873181744</v>
      </c>
      <c r="E100" s="1011">
        <v>0.869405444845495</v>
      </c>
      <c r="F100" s="1011">
        <v>0.08084834887219244</v>
      </c>
      <c r="G100" s="180">
        <v>5.1000000000000005</v>
      </c>
      <c r="H100" s="180">
        <v>21.767078840102894</v>
      </c>
      <c r="I100" s="180">
        <v>79.2219339075164</v>
      </c>
      <c r="J100" s="1011">
        <v>0.01087701626532269</v>
      </c>
      <c r="K100" s="1011">
        <v>0.18924416861966617</v>
      </c>
      <c r="L100" s="1011">
        <v>0.04725090214550072</v>
      </c>
      <c r="M100" s="1012">
        <v>-0.01679872336334586</v>
      </c>
    </row>
    <row r="101" ht="18" customHeight="1" x14ac:dyDescent="0.2">
      <c r="B101" s="1010" t="s">
        <v>855</v>
      </c>
      <c r="C101" s="557"/>
      <c r="D101" s="1011">
        <v>1.072423311539825</v>
      </c>
      <c r="E101" s="1011">
        <v>4.371686390635298</v>
      </c>
      <c r="F101" s="1011">
        <v>0.4065348665175545</v>
      </c>
      <c r="G101" s="180">
        <v>5.100000000000001</v>
      </c>
      <c r="H101" s="180">
        <v>21.767078840102897</v>
      </c>
      <c r="I101" s="180">
        <v>79.2219339075164</v>
      </c>
      <c r="J101" s="1011">
        <v>0.05469358888853108</v>
      </c>
      <c r="K101" s="1011">
        <v>0.951588423291634</v>
      </c>
      <c r="L101" s="1011">
        <v>0.23759470000953964</v>
      </c>
      <c r="M101" s="1012">
        <v>-0.08447008325400741</v>
      </c>
    </row>
    <row r="102" ht="18" customHeight="1" x14ac:dyDescent="0.2">
      <c r="B102" s="1010" t="s">
        <v>856</v>
      </c>
      <c r="C102" s="557"/>
      <c r="D102" s="1011">
        <v>2.113146817015922</v>
      </c>
      <c r="E102" s="1011">
        <v>8.614149918187179</v>
      </c>
      <c r="F102" s="1011">
        <v>0.8010529517062452</v>
      </c>
      <c r="G102" s="180">
        <v>5.100000000000001</v>
      </c>
      <c r="H102" s="180">
        <v>21.767078840102894</v>
      </c>
      <c r="I102" s="180">
        <v>79.2219339075164</v>
      </c>
      <c r="J102" s="1011">
        <v>0.10777048766781205</v>
      </c>
      <c r="K102" s="1011">
        <v>1.8750488040964621</v>
      </c>
      <c r="L102" s="1011">
        <v>0.4681663282236166</v>
      </c>
      <c r="M102" s="1012">
        <v>-0.1664433117413143</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2.7829422439877365</v>
      </c>
      <c r="E107" s="1011">
        <v>53.39025492441953</v>
      </c>
      <c r="F107" s="1011">
        <v>1.2082198896038578</v>
      </c>
      <c r="G107" s="180">
        <v>0.3499999999999999</v>
      </c>
      <c r="H107" s="180">
        <v>10.569325878975224</v>
      </c>
      <c r="I107" s="180">
        <v>66.20792742734135</v>
      </c>
      <c r="J107" s="1011">
        <v>0.009740297853957075</v>
      </c>
      <c r="K107" s="1011">
        <v>5.642990030577518</v>
      </c>
      <c r="L107" s="1011">
        <v>0.4739014986702118</v>
      </c>
      <c r="M107" s="1012">
        <v>-0.3260358490014143</v>
      </c>
    </row>
    <row r="108" ht="18" customHeight="1" x14ac:dyDescent="0.2">
      <c r="B108" s="1010" t="s">
        <v>839</v>
      </c>
      <c r="C108" s="557"/>
      <c r="D108" s="1011">
        <v>8.306403351978217</v>
      </c>
      <c r="E108" s="1011">
        <v>159.3568797287351</v>
      </c>
      <c r="F108" s="1011">
        <v>3.6062414743295186</v>
      </c>
      <c r="G108" s="180">
        <v>0.34999999999999987</v>
      </c>
      <c r="H108" s="180">
        <v>10.569325878975224</v>
      </c>
      <c r="I108" s="180">
        <v>66.20792742734136</v>
      </c>
      <c r="J108" s="1011">
        <v>0.02907241173192375</v>
      </c>
      <c r="K108" s="1011">
        <v>16.84294792909662</v>
      </c>
      <c r="L108" s="1011">
        <v>1.4144803060738955</v>
      </c>
      <c r="M108" s="1012">
        <v>-0.9731374321048775</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34.07677018290553</v>
      </c>
      <c r="E110" s="1011">
        <v>653.7568111579544</v>
      </c>
      <c r="F110" s="1011">
        <v>14.794497297741112</v>
      </c>
      <c r="G110" s="180">
        <v>0.35000000000000003</v>
      </c>
      <c r="H110" s="180">
        <v>10.569325878975224</v>
      </c>
      <c r="I110" s="180">
        <v>66.20792742734136</v>
      </c>
      <c r="J110" s="1011">
        <v>0.11926869564016934</v>
      </c>
      <c r="K110" s="1011">
        <v>69.09768782728086</v>
      </c>
      <c r="L110" s="1011">
        <v>5.802862957148197</v>
      </c>
      <c r="M110" s="1012">
        <v>-3.9922670769802164</v>
      </c>
    </row>
    <row r="111" ht="18" customHeight="1" x14ac:dyDescent="0.2">
      <c r="B111" s="1010" t="s">
        <v>843</v>
      </c>
      <c r="C111" s="557"/>
      <c r="D111" s="1011">
        <v>0.0613774548080142</v>
      </c>
      <c r="E111" s="1011">
        <v>1.1775156189070946</v>
      </c>
      <c r="F111" s="1011">
        <v>0.026647143623808343</v>
      </c>
      <c r="G111" s="180">
        <v>0.35000000000000003</v>
      </c>
      <c r="H111" s="180">
        <v>10.569325878975224</v>
      </c>
      <c r="I111" s="180">
        <v>66.20792742734137</v>
      </c>
      <c r="J111" s="1011">
        <v>0.00021482109182804972</v>
      </c>
      <c r="K111" s="1011">
        <v>0.12445546303812281</v>
      </c>
      <c r="L111" s="1011">
        <v>0.010451840271180743</v>
      </c>
      <c r="M111" s="1012">
        <v>-0.007190681240729708</v>
      </c>
    </row>
    <row r="112" ht="18" customHeight="1" x14ac:dyDescent="0.2">
      <c r="B112" s="1010" t="s">
        <v>844</v>
      </c>
      <c r="C112" s="557"/>
      <c r="D112" s="1011">
        <v>105.45436936622177</v>
      </c>
      <c r="E112" s="1011">
        <v>2023.123431871441</v>
      </c>
      <c r="F112" s="1011">
        <v>45.78322341728856</v>
      </c>
      <c r="G112" s="180">
        <v>0.3499999999999999</v>
      </c>
      <c r="H112" s="180">
        <v>10.569325878975224</v>
      </c>
      <c r="I112" s="180">
        <v>66.20792742734136</v>
      </c>
      <c r="J112" s="1011">
        <v>0.36909029278177613</v>
      </c>
      <c r="K112" s="1011">
        <v>213.83050844839988</v>
      </c>
      <c r="L112" s="1011">
        <v>17.95760720221213</v>
      </c>
      <c r="M112" s="1012">
        <v>-12.354516131803836</v>
      </c>
    </row>
    <row r="113" ht="18" customHeight="1" x14ac:dyDescent="0.2">
      <c r="B113" s="1010" t="s">
        <v>846</v>
      </c>
      <c r="C113" s="557"/>
      <c r="D113" s="1011">
        <v>30.5154166350775</v>
      </c>
      <c r="E113" s="1011">
        <v>585.4328729931198</v>
      </c>
      <c r="F113" s="1011">
        <v>13.248328598159558</v>
      </c>
      <c r="G113" s="180">
        <v>0.35</v>
      </c>
      <c r="H113" s="180">
        <v>10.569325878975224</v>
      </c>
      <c r="I113" s="180">
        <v>66.20792742734137</v>
      </c>
      <c r="J113" s="1011">
        <v>0.10680395822277124</v>
      </c>
      <c r="K113" s="1011">
        <v>61.87630814928996</v>
      </c>
      <c r="L113" s="1011">
        <v>5.196407401968657</v>
      </c>
      <c r="M113" s="1012">
        <v>-3.5750363816365347</v>
      </c>
    </row>
    <row r="114" ht="18" customHeight="1" x14ac:dyDescent="0.2">
      <c r="B114" s="1010" t="s">
        <v>848</v>
      </c>
      <c r="C114" s="557"/>
      <c r="D114" s="1011">
        <v>2.511230595988613</v>
      </c>
      <c r="E114" s="1011">
        <v>48.177514996399935</v>
      </c>
      <c r="F114" s="1011">
        <v>1.0902557392307</v>
      </c>
      <c r="G114" s="180">
        <v>0.35000000000000003</v>
      </c>
      <c r="H114" s="180">
        <v>10.569325878975224</v>
      </c>
      <c r="I114" s="180">
        <v>66.20792742734136</v>
      </c>
      <c r="J114" s="1011">
        <v>0.008789307085960147</v>
      </c>
      <c r="K114" s="1011">
        <v>5.092038560361668</v>
      </c>
      <c r="L114" s="1011">
        <v>0.4276322821706167</v>
      </c>
      <c r="M114" s="1012">
        <v>-0.29420344643166924</v>
      </c>
    </row>
    <row r="115" ht="18" customHeight="1" x14ac:dyDescent="0.2">
      <c r="B115" s="1010" t="s">
        <v>850</v>
      </c>
      <c r="C115" s="557"/>
      <c r="D115" s="1011">
        <v>1.9617697735098185</v>
      </c>
      <c r="E115" s="1011">
        <v>37.63620626227108</v>
      </c>
      <c r="F115" s="1011">
        <v>0.8517062343995462</v>
      </c>
      <c r="G115" s="180">
        <v>0.35</v>
      </c>
      <c r="H115" s="180">
        <v>10.569325878975224</v>
      </c>
      <c r="I115" s="180">
        <v>66.20792742734136</v>
      </c>
      <c r="J115" s="1011">
        <v>0.006866194207284364</v>
      </c>
      <c r="K115" s="1011">
        <v>3.9778932883427114</v>
      </c>
      <c r="L115" s="1011">
        <v>0.33406573123129524</v>
      </c>
      <c r="M115" s="1012">
        <v>-0.2298313143340982</v>
      </c>
    </row>
    <row r="116" ht="18" customHeight="1" x14ac:dyDescent="0.2">
      <c r="B116" s="1010" t="s">
        <v>853</v>
      </c>
      <c r="C116" s="557"/>
      <c r="D116" s="1011">
        <v>0.3357730506449841</v>
      </c>
      <c r="E116" s="1011">
        <v>6.44174661167159</v>
      </c>
      <c r="F116" s="1011">
        <v>0.1457765352689874</v>
      </c>
      <c r="G116" s="180">
        <v>0.35000000000000003</v>
      </c>
      <c r="H116" s="180">
        <v>10.569325878975224</v>
      </c>
      <c r="I116" s="180">
        <v>66.20792742734137</v>
      </c>
      <c r="J116" s="1011">
        <v>0.0011752056772574443</v>
      </c>
      <c r="K116" s="1011">
        <v>0.680849191685415</v>
      </c>
      <c r="L116" s="1011">
        <v>0.0571781007160665</v>
      </c>
      <c r="M116" s="1012">
        <v>-0.03933752196091738</v>
      </c>
    </row>
    <row r="117" ht="18" customHeight="1" x14ac:dyDescent="0.2">
      <c r="B117" s="1010" t="s">
        <v>855</v>
      </c>
      <c r="C117" s="557"/>
      <c r="D117" s="1011">
        <v>1.6883888691399194</v>
      </c>
      <c r="E117" s="1011">
        <v>32.39144194590405</v>
      </c>
      <c r="F117" s="1011">
        <v>0.7330173730653985</v>
      </c>
      <c r="G117" s="180">
        <v>0.35</v>
      </c>
      <c r="H117" s="180">
        <v>10.569325878975224</v>
      </c>
      <c r="I117" s="180">
        <v>66.20792742734136</v>
      </c>
      <c r="J117" s="1011">
        <v>0.005909361041989717</v>
      </c>
      <c r="K117" s="1011">
        <v>3.423557056161673</v>
      </c>
      <c r="L117" s="1011">
        <v>0.28751226050490675</v>
      </c>
      <c r="M117" s="1012">
        <v>-0.19780334988403636</v>
      </c>
    </row>
    <row r="118" ht="18" customHeight="1" x14ac:dyDescent="0.2">
      <c r="B118" s="1010" t="s">
        <v>856</v>
      </c>
      <c r="C118" s="557"/>
      <c r="D118" s="1011">
        <v>3.326870580223899</v>
      </c>
      <c r="E118" s="1011">
        <v>63.82542388813163</v>
      </c>
      <c r="F118" s="1011">
        <v>1.444367454570198</v>
      </c>
      <c r="G118" s="180">
        <v>0.35000000000000003</v>
      </c>
      <c r="H118" s="180">
        <v>10.569325878975224</v>
      </c>
      <c r="I118" s="180">
        <v>66.20792742734136</v>
      </c>
      <c r="J118" s="1011">
        <v>0.011644047030783648</v>
      </c>
      <c r="K118" s="1011">
        <v>6.745917044373931</v>
      </c>
      <c r="L118" s="1011">
        <v>0.5665259339305536</v>
      </c>
      <c r="M118" s="1012">
        <v>-0.3897598221754209</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3.4604276199228066</v>
      </c>
      <c r="E123" s="1011">
        <v>122.43934880409071</v>
      </c>
      <c r="F123" s="1011">
        <v>3.679070856932203</v>
      </c>
      <c r="G123" s="180">
        <v>0.834953934033515</v>
      </c>
      <c r="H123" s="180">
        <v>3.974672361132793</v>
      </c>
      <c r="I123" s="180">
        <v>87.37439059366162</v>
      </c>
      <c r="J123" s="1011">
        <v>0.028892976546927802</v>
      </c>
      <c r="K123" s="1011">
        <v>4.866562956067169</v>
      </c>
      <c r="L123" s="1011">
        <v>2.7619992155173674</v>
      </c>
      <c r="M123" s="1012">
        <v>-0.45256652523614904</v>
      </c>
    </row>
    <row r="124" ht="18" customHeight="1" x14ac:dyDescent="0.2">
      <c r="B124" s="1010" t="s">
        <v>839</v>
      </c>
      <c r="C124" s="557"/>
      <c r="D124" s="1011">
        <v>10.328531841975039</v>
      </c>
      <c r="E124" s="1011">
        <v>365.45157180948337</v>
      </c>
      <c r="F124" s="1011">
        <v>10.981128539123821</v>
      </c>
      <c r="G124" s="180">
        <v>0.834953934033515</v>
      </c>
      <c r="H124" s="180">
        <v>3.974672361132794</v>
      </c>
      <c r="I124" s="180">
        <v>771.0316402402309</v>
      </c>
      <c r="J124" s="1011">
        <v>0.08623848294247485</v>
      </c>
      <c r="K124" s="1011">
        <v>14.5255026180369</v>
      </c>
      <c r="L124" s="1011">
        <v>8.243893523661558</v>
      </c>
      <c r="M124" s="1012">
        <v>-76.42408196843296</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42.3724915576106</v>
      </c>
      <c r="E126" s="1011">
        <v>1499.254093237299</v>
      </c>
      <c r="F126" s="1011">
        <v>45.04974990018386</v>
      </c>
      <c r="G126" s="180">
        <v>0.8349539340335148</v>
      </c>
      <c r="H126" s="180">
        <v>3.974672361132793</v>
      </c>
      <c r="I126" s="180">
        <v>87.37439059366162</v>
      </c>
      <c r="J126" s="1011">
        <v>0.35379078520828866</v>
      </c>
      <c r="K126" s="1011">
        <v>59.590438067055</v>
      </c>
      <c r="L126" s="1011">
        <v>33.820325490364525</v>
      </c>
      <c r="M126" s="1012">
        <v>-5.541618948889809</v>
      </c>
    </row>
    <row r="127" ht="18" customHeight="1" x14ac:dyDescent="0.2">
      <c r="B127" s="1010" t="s">
        <v>843</v>
      </c>
      <c r="C127" s="557"/>
      <c r="D127" s="1011">
        <v>0.07631931288443664</v>
      </c>
      <c r="E127" s="1011">
        <v>2.7003850382382866</v>
      </c>
      <c r="F127" s="1011">
        <v>0.08114146304857109</v>
      </c>
      <c r="G127" s="180">
        <v>0.8349539340335148</v>
      </c>
      <c r="H127" s="180">
        <v>3.9746723611327917</v>
      </c>
      <c r="I127" s="180">
        <v>140.63762395209343</v>
      </c>
      <c r="J127" s="1011">
        <v>0.0006372311053559509</v>
      </c>
      <c r="K127" s="1011">
        <v>0.10733145775902235</v>
      </c>
      <c r="L127" s="1011">
        <v>0.060915558846551095</v>
      </c>
      <c r="M127" s="1012">
        <v>-0.053199866824925154</v>
      </c>
    </row>
    <row r="128" ht="18" customHeight="1" x14ac:dyDescent="0.2">
      <c r="B128" s="1010" t="s">
        <v>844</v>
      </c>
      <c r="C128" s="557"/>
      <c r="D128" s="1011">
        <v>131.12640522266742</v>
      </c>
      <c r="E128" s="1011">
        <v>4639.609155253149</v>
      </c>
      <c r="F128" s="1011">
        <v>139.4114800296733</v>
      </c>
      <c r="G128" s="180">
        <v>0.834953934033515</v>
      </c>
      <c r="H128" s="180">
        <v>3.974672361132794</v>
      </c>
      <c r="I128" s="180">
        <v>91.03262591181081</v>
      </c>
      <c r="J128" s="1011">
        <v>1.0948450789633901</v>
      </c>
      <c r="K128" s="1011">
        <v>184.40926275843358</v>
      </c>
      <c r="L128" s="1011">
        <v>104.66077263789121</v>
      </c>
      <c r="M128" s="1012">
        <v>-22.249158455640128</v>
      </c>
    </row>
    <row r="129" ht="18" customHeight="1" x14ac:dyDescent="0.2">
      <c r="B129" s="1010" t="s">
        <v>846</v>
      </c>
      <c r="C129" s="557"/>
      <c r="D129" s="1011">
        <v>37.94415453127147</v>
      </c>
      <c r="E129" s="1011">
        <v>1342.567474893263</v>
      </c>
      <c r="F129" s="1011">
        <v>40.34161336686099</v>
      </c>
      <c r="G129" s="180">
        <v>0.834953934033515</v>
      </c>
      <c r="H129" s="180">
        <v>3.974672361132794</v>
      </c>
      <c r="I129" s="180">
        <v>100.74221103224976</v>
      </c>
      <c r="J129" s="1011">
        <v>0.3168162109946074</v>
      </c>
      <c r="K129" s="1011">
        <v>53.362658354140976</v>
      </c>
      <c r="L129" s="1011">
        <v>30.28577290432661</v>
      </c>
      <c r="M129" s="1012">
        <v>-10.355260367530772</v>
      </c>
    </row>
    <row r="130" ht="18" customHeight="1" x14ac:dyDescent="0.2">
      <c r="B130" s="1010" t="s">
        <v>848</v>
      </c>
      <c r="C130" s="557"/>
      <c r="D130" s="1011" t="s">
        <v>104</v>
      </c>
      <c r="E130" s="1011">
        <v>105.60432131596531</v>
      </c>
      <c r="F130" s="1011">
        <v>3.276647420594861</v>
      </c>
      <c r="G130" s="180" t="s">
        <v>104</v>
      </c>
      <c r="H130" s="180">
        <v>4.158369309544396</v>
      </c>
      <c r="I130" s="180">
        <v>89.41364953865339</v>
      </c>
      <c r="J130" s="1011">
        <v>0.026072020312523</v>
      </c>
      <c r="K130" s="1011">
        <v>4.391417687155752</v>
      </c>
      <c r="L130" s="1011">
        <v>2.492332333194596</v>
      </c>
      <c r="M130" s="1012">
        <v>-0.4374377080734185</v>
      </c>
    </row>
    <row r="131" ht="18" customHeight="1" x14ac:dyDescent="0.2">
      <c r="B131" s="1010" t="s">
        <v>850</v>
      </c>
      <c r="C131" s="557"/>
      <c r="D131" s="1011">
        <v>2.4393471775596796</v>
      </c>
      <c r="E131" s="1011">
        <v>86.31074327575921</v>
      </c>
      <c r="F131" s="1011">
        <v>2.593474592339498</v>
      </c>
      <c r="G131" s="180">
        <v>0.8349539340335148</v>
      </c>
      <c r="H131" s="180">
        <v>3.9746723611327917</v>
      </c>
      <c r="I131" s="180">
        <v>88.21493298777972</v>
      </c>
      <c r="J131" s="1011">
        <v>0.020367425223770053</v>
      </c>
      <c r="K131" s="1011">
        <v>3.4305692576698807</v>
      </c>
      <c r="L131" s="1011">
        <v>1.9470064774666882</v>
      </c>
      <c r="M131" s="1012">
        <v>-0.3408253962206932</v>
      </c>
    </row>
    <row r="132" ht="18" customHeight="1" x14ac:dyDescent="0.2">
      <c r="B132" s="1010" t="s">
        <v>853</v>
      </c>
      <c r="C132" s="557"/>
      <c r="D132" s="1011">
        <v>0.41751435589001135</v>
      </c>
      <c r="E132" s="1011">
        <v>14.772794424948184</v>
      </c>
      <c r="F132" s="1011">
        <v>0.4438945320694285</v>
      </c>
      <c r="G132" s="180">
        <v>0.8349539340335148</v>
      </c>
      <c r="H132" s="180">
        <v>3.974672361132793</v>
      </c>
      <c r="I132" s="180">
        <v>114.24792463089423</v>
      </c>
      <c r="J132" s="1011">
        <v>0.0034860525396583396</v>
      </c>
      <c r="K132" s="1011">
        <v>0.5871701769753817</v>
      </c>
      <c r="L132" s="1011">
        <v>0.33324619096098146</v>
      </c>
      <c r="M132" s="1012">
        <v>-0.17389409947836</v>
      </c>
    </row>
    <row r="133" ht="18" customHeight="1" x14ac:dyDescent="0.2">
      <c r="B133" s="1010" t="s">
        <v>855</v>
      </c>
      <c r="C133" s="557"/>
      <c r="D133" s="1011" t="s">
        <v>104</v>
      </c>
      <c r="E133" s="1011">
        <v>71.00150855431829</v>
      </c>
      <c r="F133" s="1011">
        <v>2.2030055869283762</v>
      </c>
      <c r="G133" s="180" t="s">
        <v>104</v>
      </c>
      <c r="H133" s="180">
        <v>4.158369309544396</v>
      </c>
      <c r="I133" s="180">
        <v>91.12583460886057</v>
      </c>
      <c r="J133" s="1011">
        <v>0.017529138487707912</v>
      </c>
      <c r="K133" s="1011">
        <v>2.9525049410363104</v>
      </c>
      <c r="L133" s="1011">
        <v>1.6756829007599277</v>
      </c>
      <c r="M133" s="1012">
        <v>-0.3318243268083826</v>
      </c>
    </row>
    <row r="134" ht="18" customHeight="1" x14ac:dyDescent="0.2">
      <c r="B134" s="1010" t="s">
        <v>856</v>
      </c>
      <c r="C134" s="557"/>
      <c r="D134" s="1011" t="s">
        <v>104</v>
      </c>
      <c r="E134" s="1011">
        <v>139.9042805116371</v>
      </c>
      <c r="F134" s="1011">
        <v>4.340892438454902</v>
      </c>
      <c r="G134" s="180" t="s">
        <v>104</v>
      </c>
      <c r="H134" s="180">
        <v>4.158369309544396</v>
      </c>
      <c r="I134" s="180">
        <v>88.52684780159022</v>
      </c>
      <c r="J134" s="1011">
        <v>0.03454013242881256</v>
      </c>
      <c r="K134" s="1011">
        <v>5.817736663534819</v>
      </c>
      <c r="L134" s="1011">
        <v>3.30183421972113</v>
      </c>
      <c r="M134" s="1012">
        <v>-0.5410210225005792</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0.4458189485933946</v>
      </c>
      <c r="K139" s="180">
        <v>0.039924517314144724</v>
      </c>
      <c r="L139" s="180">
        <v>0.022084130426891738</v>
      </c>
      <c r="M139" s="1008" t="s">
        <v>104</v>
      </c>
    </row>
    <row r="140" ht="18" customHeight="1" x14ac:dyDescent="0.2">
      <c r="B140" s="1009" t="s">
        <v>839</v>
      </c>
      <c r="C140" s="557"/>
      <c r="D140" s="204"/>
      <c r="E140" s="204"/>
      <c r="F140" s="204"/>
      <c r="G140" s="204"/>
      <c r="H140" s="204"/>
      <c r="I140" s="204"/>
      <c r="J140" s="180">
        <v>1.3306607483399484</v>
      </c>
      <c r="K140" s="180">
        <v>0.11916493961050578</v>
      </c>
      <c r="L140" s="180">
        <v>0.06591573914254255</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5.458995739930502</v>
      </c>
      <c r="K142" s="180">
        <v>0.48887058440280645</v>
      </c>
      <c r="L142" s="180">
        <v>0.27041733937250095</v>
      </c>
      <c r="M142" s="1008" t="s">
        <v>104</v>
      </c>
    </row>
    <row r="143" ht="18" customHeight="1" x14ac:dyDescent="0.2">
      <c r="B143" s="1009" t="s">
        <v>843</v>
      </c>
      <c r="C143" s="557"/>
      <c r="D143" s="204"/>
      <c r="E143" s="204"/>
      <c r="F143" s="204"/>
      <c r="G143" s="204"/>
      <c r="H143" s="204"/>
      <c r="I143" s="204"/>
      <c r="J143" s="180">
        <v>0.00983248302366424</v>
      </c>
      <c r="K143" s="180">
        <v>0.000880530403559283</v>
      </c>
      <c r="L143" s="180">
        <v>0.0004870628271855764</v>
      </c>
      <c r="M143" s="1008" t="s">
        <v>104</v>
      </c>
    </row>
    <row r="144" ht="18" customHeight="1" x14ac:dyDescent="0.2">
      <c r="B144" s="1009" t="s">
        <v>844</v>
      </c>
      <c r="C144" s="557"/>
      <c r="D144" s="204"/>
      <c r="E144" s="204"/>
      <c r="F144" s="204"/>
      <c r="G144" s="204"/>
      <c r="H144" s="204"/>
      <c r="I144" s="204"/>
      <c r="J144" s="180">
        <v>16.893471712176733</v>
      </c>
      <c r="K144" s="180">
        <v>1.5128645967086363</v>
      </c>
      <c r="L144" s="180">
        <v>0.8368366437357946</v>
      </c>
      <c r="M144" s="1008" t="s">
        <v>104</v>
      </c>
    </row>
    <row r="145" ht="18" customHeight="1" x14ac:dyDescent="0.2">
      <c r="B145" s="1009" t="s">
        <v>846</v>
      </c>
      <c r="C145" s="557"/>
      <c r="D145" s="204"/>
      <c r="E145" s="204"/>
      <c r="F145" s="204"/>
      <c r="G145" s="204"/>
      <c r="H145" s="204"/>
      <c r="I145" s="204"/>
      <c r="J145" s="180">
        <v>4.888477649699864</v>
      </c>
      <c r="K145" s="180">
        <v>0.4377788588417648</v>
      </c>
      <c r="L145" s="180">
        <v>0.24215610024099482</v>
      </c>
      <c r="M145" s="1008" t="s">
        <v>104</v>
      </c>
    </row>
    <row r="146" ht="18" customHeight="1" x14ac:dyDescent="0.2">
      <c r="B146" s="1009" t="s">
        <v>848</v>
      </c>
      <c r="C146" s="557"/>
      <c r="D146" s="204"/>
      <c r="E146" s="204"/>
      <c r="F146" s="204"/>
      <c r="G146" s="204"/>
      <c r="H146" s="204"/>
      <c r="I146" s="204"/>
      <c r="J146" s="180">
        <v>0.4022915626071257</v>
      </c>
      <c r="K146" s="180">
        <v>0.03602650023584147</v>
      </c>
      <c r="L146" s="180">
        <v>0.019927953637423026</v>
      </c>
      <c r="M146" s="1008" t="s">
        <v>104</v>
      </c>
    </row>
    <row r="147" ht="18" customHeight="1" x14ac:dyDescent="0.2">
      <c r="B147" s="1009" t="s">
        <v>850</v>
      </c>
      <c r="C147" s="557"/>
      <c r="D147" s="204"/>
      <c r="E147" s="204"/>
      <c r="F147" s="204"/>
      <c r="G147" s="204"/>
      <c r="H147" s="204"/>
      <c r="I147" s="204"/>
      <c r="J147" s="180">
        <v>0.3142695971136019</v>
      </c>
      <c r="K147" s="180">
        <v>0.028143850796065482</v>
      </c>
      <c r="L147" s="180">
        <v>0.015567689066965635</v>
      </c>
      <c r="M147" s="1008" t="s">
        <v>104</v>
      </c>
    </row>
    <row r="148" ht="18" customHeight="1" x14ac:dyDescent="0.2">
      <c r="B148" s="1009" t="s">
        <v>853</v>
      </c>
      <c r="C148" s="557"/>
      <c r="D148" s="204"/>
      <c r="E148" s="204"/>
      <c r="F148" s="204"/>
      <c r="G148" s="204"/>
      <c r="H148" s="204"/>
      <c r="I148" s="204"/>
      <c r="J148" s="180">
        <v>0.05378982935342697</v>
      </c>
      <c r="K148" s="180">
        <v>0.004817051810205635</v>
      </c>
      <c r="L148" s="180">
        <v>0.0026645381736897554</v>
      </c>
      <c r="M148" s="1008" t="s">
        <v>104</v>
      </c>
    </row>
    <row r="149" ht="18" customHeight="1" x14ac:dyDescent="0.2">
      <c r="B149" s="1009" t="s">
        <v>855</v>
      </c>
      <c r="C149" s="557"/>
      <c r="D149" s="204"/>
      <c r="E149" s="204"/>
      <c r="F149" s="204"/>
      <c r="G149" s="204"/>
      <c r="H149" s="204"/>
      <c r="I149" s="204"/>
      <c r="J149" s="180">
        <v>0.27047480129453466</v>
      </c>
      <c r="K149" s="180">
        <v>0.02422188630921619</v>
      </c>
      <c r="L149" s="180">
        <v>0.013398265838233664</v>
      </c>
      <c r="M149" s="1008" t="s">
        <v>104</v>
      </c>
    </row>
    <row r="150" ht="18" customHeight="1" x14ac:dyDescent="0.2">
      <c r="B150" s="1009" t="s">
        <v>856</v>
      </c>
      <c r="C150" s="557"/>
      <c r="D150" s="204"/>
      <c r="E150" s="204"/>
      <c r="F150" s="204"/>
      <c r="G150" s="204"/>
      <c r="H150" s="204"/>
      <c r="I150" s="204"/>
      <c r="J150" s="180">
        <v>0.5329546264878401</v>
      </c>
      <c r="K150" s="180">
        <v>0.04772779685565515</v>
      </c>
      <c r="L150" s="180">
        <v>0.02640049176937836</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0.743031580988991</v>
      </c>
      <c r="E155" s="1011">
        <v>1.6381111858998296</v>
      </c>
      <c r="F155" s="1011">
        <v>0.022084130426891738</v>
      </c>
      <c r="G155" s="180">
        <v>60</v>
      </c>
      <c r="H155" s="180">
        <v>2.4372287826246555</v>
      </c>
      <c r="I155" s="180">
        <v>100</v>
      </c>
      <c r="J155" s="1011">
        <v>0.4458189485933946</v>
      </c>
      <c r="K155" s="1011">
        <v>0.039924517314144724</v>
      </c>
      <c r="L155" s="1011">
        <v>0.022084130426891738</v>
      </c>
      <c r="M155" s="1012" t="s">
        <v>104</v>
      </c>
    </row>
    <row r="156" ht="18" customHeight="1" x14ac:dyDescent="0.2">
      <c r="B156" s="1010" t="s">
        <v>839</v>
      </c>
      <c r="C156" s="557"/>
      <c r="D156" s="1011">
        <v>2.2177679138999142</v>
      </c>
      <c r="E156" s="1011">
        <v>4.8893620681016605</v>
      </c>
      <c r="F156" s="1011">
        <v>0.06591573914254255</v>
      </c>
      <c r="G156" s="180">
        <v>60</v>
      </c>
      <c r="H156" s="180">
        <v>2.4372287826246555</v>
      </c>
      <c r="I156" s="180">
        <v>100</v>
      </c>
      <c r="J156" s="1011">
        <v>1.3306607483399484</v>
      </c>
      <c r="K156" s="1011">
        <v>0.11916493961050578</v>
      </c>
      <c r="L156" s="1011">
        <v>0.06591573914254255</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9.098326233217502</v>
      </c>
      <c r="E158" s="1011">
        <v>20.05846098191656</v>
      </c>
      <c r="F158" s="1011">
        <v>0.27041733937250095</v>
      </c>
      <c r="G158" s="180">
        <v>60</v>
      </c>
      <c r="H158" s="180">
        <v>2.4372287826246555</v>
      </c>
      <c r="I158" s="180">
        <v>100</v>
      </c>
      <c r="J158" s="1011">
        <v>5.458995739930502</v>
      </c>
      <c r="K158" s="1011">
        <v>0.48887058440280645</v>
      </c>
      <c r="L158" s="1011">
        <v>0.27041733937250095</v>
      </c>
      <c r="M158" s="1012" t="s">
        <v>104</v>
      </c>
    </row>
    <row r="159" ht="18" customHeight="1" x14ac:dyDescent="0.2">
      <c r="B159" s="1010" t="s">
        <v>843</v>
      </c>
      <c r="C159" s="557"/>
      <c r="D159" s="1011">
        <v>0.016387471706107066</v>
      </c>
      <c r="E159" s="1011">
        <v>0.036128344201279236</v>
      </c>
      <c r="F159" s="1011">
        <v>0.0004870628271855764</v>
      </c>
      <c r="G159" s="180">
        <v>60.00000000000001</v>
      </c>
      <c r="H159" s="180">
        <v>2.437228782624655</v>
      </c>
      <c r="I159" s="180">
        <v>100</v>
      </c>
      <c r="J159" s="1011">
        <v>0.00983248302366424</v>
      </c>
      <c r="K159" s="1011">
        <v>0.000880530403559283</v>
      </c>
      <c r="L159" s="1011">
        <v>0.0004870628271855764</v>
      </c>
      <c r="M159" s="1012" t="s">
        <v>104</v>
      </c>
    </row>
    <row r="160" ht="18" customHeight="1" x14ac:dyDescent="0.2">
      <c r="B160" s="1010" t="s">
        <v>844</v>
      </c>
      <c r="C160" s="557"/>
      <c r="D160" s="1011">
        <v>28.155786186961226</v>
      </c>
      <c r="E160" s="1011">
        <v>62.07314666124327</v>
      </c>
      <c r="F160" s="1011">
        <v>0.8368366437357946</v>
      </c>
      <c r="G160" s="180">
        <v>60</v>
      </c>
      <c r="H160" s="180">
        <v>2.4372287826246555</v>
      </c>
      <c r="I160" s="180">
        <v>100</v>
      </c>
      <c r="J160" s="1011">
        <v>16.893471712176733</v>
      </c>
      <c r="K160" s="1011">
        <v>1.5128645967086363</v>
      </c>
      <c r="L160" s="1011">
        <v>0.8368366437357946</v>
      </c>
      <c r="M160" s="1012" t="s">
        <v>104</v>
      </c>
    </row>
    <row r="161" ht="18" customHeight="1" x14ac:dyDescent="0.2">
      <c r="B161" s="1010" t="s">
        <v>846</v>
      </c>
      <c r="C161" s="557"/>
      <c r="D161" s="1011">
        <v>8.147462749499773</v>
      </c>
      <c r="E161" s="1011">
        <v>17.962156936712365</v>
      </c>
      <c r="F161" s="1011">
        <v>0.24215610024099482</v>
      </c>
      <c r="G161" s="180">
        <v>60</v>
      </c>
      <c r="H161" s="180">
        <v>2.437228782624655</v>
      </c>
      <c r="I161" s="180">
        <v>100</v>
      </c>
      <c r="J161" s="1011">
        <v>4.888477649699864</v>
      </c>
      <c r="K161" s="1011">
        <v>0.4377788588417648</v>
      </c>
      <c r="L161" s="1011">
        <v>0.24215610024099482</v>
      </c>
      <c r="M161" s="1012" t="s">
        <v>104</v>
      </c>
    </row>
    <row r="162" ht="18" customHeight="1" x14ac:dyDescent="0.2">
      <c r="B162" s="1010" t="s">
        <v>848</v>
      </c>
      <c r="C162" s="557"/>
      <c r="D162" s="1011">
        <v>0.6704859376785428</v>
      </c>
      <c r="E162" s="1011">
        <v>1.4781747406185017</v>
      </c>
      <c r="F162" s="1011">
        <v>0.019927953637423026</v>
      </c>
      <c r="G162" s="180">
        <v>60</v>
      </c>
      <c r="H162" s="180">
        <v>2.4372287826246555</v>
      </c>
      <c r="I162" s="180">
        <v>100</v>
      </c>
      <c r="J162" s="1011">
        <v>0.4022915626071257</v>
      </c>
      <c r="K162" s="1011">
        <v>0.03602650023584147</v>
      </c>
      <c r="L162" s="1011">
        <v>0.019927953637423026</v>
      </c>
      <c r="M162" s="1012" t="s">
        <v>104</v>
      </c>
    </row>
    <row r="163" ht="18" customHeight="1" x14ac:dyDescent="0.2">
      <c r="B163" s="1010" t="s">
        <v>850</v>
      </c>
      <c r="C163" s="557"/>
      <c r="D163" s="1011">
        <v>0.5237826618560032</v>
      </c>
      <c r="E163" s="1011">
        <v>1.1547480071098344</v>
      </c>
      <c r="F163" s="1011">
        <v>0.015567689066965635</v>
      </c>
      <c r="G163" s="180">
        <v>60</v>
      </c>
      <c r="H163" s="180">
        <v>2.437228782624655</v>
      </c>
      <c r="I163" s="180">
        <v>100</v>
      </c>
      <c r="J163" s="1011">
        <v>0.3142695971136019</v>
      </c>
      <c r="K163" s="1011">
        <v>0.028143850796065482</v>
      </c>
      <c r="L163" s="1011">
        <v>0.015567689066965635</v>
      </c>
      <c r="M163" s="1012" t="s">
        <v>104</v>
      </c>
    </row>
    <row r="164" ht="18" customHeight="1" x14ac:dyDescent="0.2">
      <c r="B164" s="1010" t="s">
        <v>853</v>
      </c>
      <c r="C164" s="557"/>
      <c r="D164" s="1011">
        <v>0.08964971558904494</v>
      </c>
      <c r="E164" s="1011">
        <v>0.19764463002189503</v>
      </c>
      <c r="F164" s="1011">
        <v>0.0026645381736897554</v>
      </c>
      <c r="G164" s="180">
        <v>60.00000000000001</v>
      </c>
      <c r="H164" s="180">
        <v>2.437228782624655</v>
      </c>
      <c r="I164" s="180">
        <v>100</v>
      </c>
      <c r="J164" s="1011">
        <v>0.05378982935342697</v>
      </c>
      <c r="K164" s="1011">
        <v>0.004817051810205635</v>
      </c>
      <c r="L164" s="1011">
        <v>0.0026645381736897554</v>
      </c>
      <c r="M164" s="1012" t="s">
        <v>104</v>
      </c>
    </row>
    <row r="165" ht="18" customHeight="1" x14ac:dyDescent="0.2">
      <c r="B165" s="1010" t="s">
        <v>855</v>
      </c>
      <c r="C165" s="557"/>
      <c r="D165" s="1011">
        <v>0.4507913354908911</v>
      </c>
      <c r="E165" s="1011">
        <v>0.9938289947130694</v>
      </c>
      <c r="F165" s="1011">
        <v>0.013398265838233664</v>
      </c>
      <c r="G165" s="180">
        <v>60</v>
      </c>
      <c r="H165" s="180">
        <v>2.437228782624655</v>
      </c>
      <c r="I165" s="180">
        <v>100</v>
      </c>
      <c r="J165" s="1011">
        <v>0.27047480129453466</v>
      </c>
      <c r="K165" s="1011">
        <v>0.02422188630921619</v>
      </c>
      <c r="L165" s="1011">
        <v>0.013398265838233664</v>
      </c>
      <c r="M165" s="1012" t="s">
        <v>104</v>
      </c>
    </row>
    <row r="166" ht="18" customHeight="1" x14ac:dyDescent="0.2">
      <c r="B166" s="1010" t="s">
        <v>856</v>
      </c>
      <c r="C166" s="557"/>
      <c r="D166" s="1011">
        <v>0.8882577108130668</v>
      </c>
      <c r="E166" s="1011">
        <v>1.9582813561005552</v>
      </c>
      <c r="F166" s="1011">
        <v>0.02640049176937836</v>
      </c>
      <c r="G166" s="180">
        <v>60</v>
      </c>
      <c r="H166" s="180">
        <v>2.437228782624655</v>
      </c>
      <c r="I166" s="180">
        <v>100</v>
      </c>
      <c r="J166" s="1011">
        <v>0.5329546264878401</v>
      </c>
      <c r="K166" s="1011">
        <v>0.04772779685565515</v>
      </c>
      <c r="L166" s="1011">
        <v>0.02640049176937836</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0.7237265886528793</v>
      </c>
      <c r="E184" s="1011">
        <v>3.999085388084404</v>
      </c>
      <c r="F184" s="1011">
        <v>0.2528458870412002</v>
      </c>
      <c r="G184" s="180">
        <v>0.35000000000000003</v>
      </c>
      <c r="H184" s="180">
        <v>4.791107435471121</v>
      </c>
      <c r="I184" s="180">
        <v>61.08893494025776</v>
      </c>
      <c r="J184" s="1011">
        <v>0.0025330430602850777</v>
      </c>
      <c r="K184" s="1011">
        <v>0.19160047737935101</v>
      </c>
      <c r="L184" s="1011">
        <v>0.05607583182623262</v>
      </c>
      <c r="M184" s="1012">
        <v>-0.09838502760748377</v>
      </c>
    </row>
    <row r="185" ht="18" customHeight="1" x14ac:dyDescent="0.2">
      <c r="B185" s="1009" t="s">
        <v>839</v>
      </c>
      <c r="C185" s="557"/>
      <c r="D185" s="1011">
        <v>2.1601472236405233</v>
      </c>
      <c r="E185" s="1011">
        <v>11.936293807101295</v>
      </c>
      <c r="F185" s="1011">
        <v>0.7546832594856344</v>
      </c>
      <c r="G185" s="180">
        <v>0.35000000000000003</v>
      </c>
      <c r="H185" s="180">
        <v>4.791107435471121</v>
      </c>
      <c r="I185" s="180">
        <v>61.08893494025776</v>
      </c>
      <c r="J185" s="1011">
        <v>0.007560515282741832</v>
      </c>
      <c r="K185" s="1011">
        <v>0.571880660111709</v>
      </c>
      <c r="L185" s="1011">
        <v>0.16737267129875724</v>
      </c>
      <c r="M185" s="1012">
        <v>-0.29365529409343855</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8.861939082660694</v>
      </c>
      <c r="E187" s="1011">
        <v>48.96828671381092</v>
      </c>
      <c r="F187" s="1011">
        <v>3.0960653973363015</v>
      </c>
      <c r="G187" s="180">
        <v>0.35000000000000003</v>
      </c>
      <c r="H187" s="180">
        <v>4.791107435471121</v>
      </c>
      <c r="I187" s="180">
        <v>61.08893494025776</v>
      </c>
      <c r="J187" s="1011">
        <v>0.03101678678931243</v>
      </c>
      <c r="K187" s="1011">
        <v>2.3461232257682116</v>
      </c>
      <c r="L187" s="1011">
        <v>0.6866413552369105</v>
      </c>
      <c r="M187" s="1012">
        <v>-1.2047120210496955</v>
      </c>
    </row>
    <row r="188" ht="18" customHeight="1" x14ac:dyDescent="0.2">
      <c r="B188" s="1009" t="s">
        <v>843</v>
      </c>
      <c r="C188" s="557"/>
      <c r="D188" s="1011">
        <v>0.01596170243359033</v>
      </c>
      <c r="E188" s="1011">
        <v>0.08819934485195235</v>
      </c>
      <c r="F188" s="1011">
        <v>0.005576485476402117</v>
      </c>
      <c r="G188" s="180">
        <v>0.35000000000000003</v>
      </c>
      <c r="H188" s="180">
        <v>4.791107435471121</v>
      </c>
      <c r="I188" s="180">
        <v>61.08893494025776</v>
      </c>
      <c r="J188" s="1011">
        <v>0.00005586595851756616</v>
      </c>
      <c r="K188" s="1011">
        <v>0.004225725369238704</v>
      </c>
      <c r="L188" s="1011">
        <v>0.0012367456928623073</v>
      </c>
      <c r="M188" s="1012">
        <v>-0.002169869891769905</v>
      </c>
    </row>
    <row r="189" ht="18" customHeight="1" x14ac:dyDescent="0.2">
      <c r="A189" s="1014"/>
      <c r="B189" s="1009" t="s">
        <v>844</v>
      </c>
      <c r="C189" s="557"/>
      <c r="D189" s="1011">
        <v>27.424259761350875</v>
      </c>
      <c r="E189" s="1011">
        <v>151.53782963092334</v>
      </c>
      <c r="F189" s="1011">
        <v>9.581119989959163</v>
      </c>
      <c r="G189" s="180">
        <v>0.35</v>
      </c>
      <c r="H189" s="180">
        <v>4.791107435471121</v>
      </c>
      <c r="I189" s="180">
        <v>61.08893494025776</v>
      </c>
      <c r="J189" s="1011">
        <v>0.09598490916472806</v>
      </c>
      <c r="K189" s="1011">
        <v>7.260340222998726</v>
      </c>
      <c r="L189" s="1011">
        <v>2.124888324469204</v>
      </c>
      <c r="M189" s="1012">
        <v>-3.728115832744979</v>
      </c>
    </row>
    <row r="190" ht="18" customHeight="1" x14ac:dyDescent="0.2">
      <c r="B190" s="1009" t="s">
        <v>846</v>
      </c>
      <c r="C190" s="557"/>
      <c r="D190" s="1011">
        <v>7.935780352732066</v>
      </c>
      <c r="E190" s="1011">
        <v>43.85062501397135</v>
      </c>
      <c r="F190" s="1011">
        <v>2.772496484322284</v>
      </c>
      <c r="G190" s="180">
        <v>0.35000000000000003</v>
      </c>
      <c r="H190" s="180">
        <v>4.791107435471121</v>
      </c>
      <c r="I190" s="180">
        <v>61.08893494025776</v>
      </c>
      <c r="J190" s="1011">
        <v>0.02777523123456223</v>
      </c>
      <c r="K190" s="1011">
        <v>2.1009305555449407</v>
      </c>
      <c r="L190" s="1011">
        <v>0.6148806627348633</v>
      </c>
      <c r="M190" s="1012">
        <v>-1.0788079107937103</v>
      </c>
    </row>
    <row r="191" ht="18" customHeight="1" x14ac:dyDescent="0.2">
      <c r="B191" s="1009" t="s">
        <v>848</v>
      </c>
      <c r="C191" s="557"/>
      <c r="D191" s="1011">
        <v>0.6530657819011444</v>
      </c>
      <c r="E191" s="1011">
        <v>3.608636005373315</v>
      </c>
      <c r="F191" s="1011">
        <v>0.22815936226470276</v>
      </c>
      <c r="G191" s="180">
        <v>0.35</v>
      </c>
      <c r="H191" s="180">
        <v>4.791107435471121</v>
      </c>
      <c r="I191" s="180">
        <v>61.08893494025776</v>
      </c>
      <c r="J191" s="1011">
        <v>0.002285730236654005</v>
      </c>
      <c r="K191" s="1011">
        <v>0.1728936279725289</v>
      </c>
      <c r="L191" s="1011">
        <v>0.050600886483279796</v>
      </c>
      <c r="M191" s="1012">
        <v>-0.08877923789071147</v>
      </c>
    </row>
    <row r="192" ht="18" customHeight="1" x14ac:dyDescent="0.2">
      <c r="B192" s="1009" t="s">
        <v>850</v>
      </c>
      <c r="C192" s="557"/>
      <c r="D192" s="1011">
        <v>0.5101740609140896</v>
      </c>
      <c r="E192" s="1011">
        <v>2.8190613200750776</v>
      </c>
      <c r="F192" s="1011">
        <v>0.17823776962145618</v>
      </c>
      <c r="G192" s="180">
        <v>0.35000000000000003</v>
      </c>
      <c r="H192" s="180">
        <v>4.791107435471121</v>
      </c>
      <c r="I192" s="180">
        <v>61.08893494025776</v>
      </c>
      <c r="J192" s="1011">
        <v>0.0017856092131993137</v>
      </c>
      <c r="K192" s="1011">
        <v>0.13506425651660736</v>
      </c>
      <c r="L192" s="1011">
        <v>0.03952934062457956</v>
      </c>
      <c r="M192" s="1012">
        <v>-0.06935421449843832</v>
      </c>
    </row>
    <row r="193" ht="18" customHeight="1" x14ac:dyDescent="0.2">
      <c r="B193" s="1009" t="s">
        <v>853</v>
      </c>
      <c r="C193" s="557"/>
      <c r="D193" s="1011">
        <v>0.08732049147978498</v>
      </c>
      <c r="E193" s="1011">
        <v>0.48250555808257656</v>
      </c>
      <c r="F193" s="1011">
        <v>0.030506861943784908</v>
      </c>
      <c r="G193" s="180">
        <v>0.35000000000000003</v>
      </c>
      <c r="H193" s="180">
        <v>4.791107435471121</v>
      </c>
      <c r="I193" s="180">
        <v>61.088934940257744</v>
      </c>
      <c r="J193" s="1011">
        <v>0.00030562172017924746</v>
      </c>
      <c r="K193" s="1011">
        <v>0.02311735966985575</v>
      </c>
      <c r="L193" s="1011">
        <v>0.006765772146521122</v>
      </c>
      <c r="M193" s="1012">
        <v>-0.01187054489863189</v>
      </c>
    </row>
    <row r="194" ht="18" customHeight="1" x14ac:dyDescent="0.2">
      <c r="B194" s="1009" t="s">
        <v>855</v>
      </c>
      <c r="C194" s="557"/>
      <c r="D194" s="1011">
        <v>0.43907915057237934</v>
      </c>
      <c r="E194" s="1011">
        <v>2.42621321752862</v>
      </c>
      <c r="F194" s="1011">
        <v>0.15339958355601901</v>
      </c>
      <c r="G194" s="180">
        <v>0.35000000000000003</v>
      </c>
      <c r="H194" s="180">
        <v>4.79110743547112</v>
      </c>
      <c r="I194" s="180">
        <v>61.08893494025776</v>
      </c>
      <c r="J194" s="1011">
        <v>0.001536777027003328</v>
      </c>
      <c r="K194" s="1011">
        <v>0.11624248186539682</v>
      </c>
      <c r="L194" s="1011">
        <v>0.03402076003830657</v>
      </c>
      <c r="M194" s="1012">
        <v>-0.05968941175885622</v>
      </c>
    </row>
    <row r="195" ht="18" customHeight="1" x14ac:dyDescent="0.2">
      <c r="B195" s="1009" t="s">
        <v>856</v>
      </c>
      <c r="C195" s="557"/>
      <c r="D195" s="1011">
        <v>0.8651795419458509</v>
      </c>
      <c r="E195" s="1011">
        <v>4.780709895853631</v>
      </c>
      <c r="F195" s="1011">
        <v>0.3022648223279804</v>
      </c>
      <c r="G195" s="180">
        <v>0.35000000000000003</v>
      </c>
      <c r="H195" s="180">
        <v>4.791107435471121</v>
      </c>
      <c r="I195" s="180">
        <v>61.088934940257744</v>
      </c>
      <c r="J195" s="1011">
        <v>0.0030281283968104783</v>
      </c>
      <c r="K195" s="1011">
        <v>0.22904894728854697</v>
      </c>
      <c r="L195" s="1011">
        <v>0.0670358989904709</v>
      </c>
      <c r="M195" s="1012">
        <v>-0.11761446166875474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1.1060103027472326</v>
      </c>
      <c r="L200" s="989"/>
      <c r="M200" s="1008" t="s">
        <v>107</v>
      </c>
    </row>
    <row r="201" ht="18" customHeight="1" x14ac:dyDescent="0.2">
      <c r="B201" s="1009" t="s">
        <v>839</v>
      </c>
      <c r="C201" s="557"/>
      <c r="D201" s="204"/>
      <c r="E201" s="204"/>
      <c r="F201" s="204"/>
      <c r="G201" s="204"/>
      <c r="H201" s="204"/>
      <c r="I201" s="204"/>
      <c r="J201" s="180" t="s">
        <v>104</v>
      </c>
      <c r="K201" s="180">
        <v>3.3011708043562753</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13.54295404012319</v>
      </c>
      <c r="L203" s="989"/>
      <c r="M203" s="1008" t="s">
        <v>107</v>
      </c>
    </row>
    <row r="204" ht="18" customHeight="1" x14ac:dyDescent="0.2">
      <c r="B204" s="1009" t="s">
        <v>843</v>
      </c>
      <c r="C204" s="557"/>
      <c r="D204" s="204"/>
      <c r="E204" s="204"/>
      <c r="F204" s="204"/>
      <c r="G204" s="204"/>
      <c r="H204" s="204"/>
      <c r="I204" s="204"/>
      <c r="J204" s="180" t="s">
        <v>104</v>
      </c>
      <c r="K204" s="180">
        <v>0.02439292354008534</v>
      </c>
      <c r="L204" s="989"/>
      <c r="M204" s="1008" t="s">
        <v>107</v>
      </c>
    </row>
    <row r="205" ht="18" customHeight="1" x14ac:dyDescent="0.2">
      <c r="B205" s="1009" t="s">
        <v>844</v>
      </c>
      <c r="C205" s="557"/>
      <c r="D205" s="204"/>
      <c r="E205" s="204"/>
      <c r="F205" s="204"/>
      <c r="G205" s="204"/>
      <c r="H205" s="204"/>
      <c r="I205" s="204"/>
      <c r="J205" s="180" t="s">
        <v>104</v>
      </c>
      <c r="K205" s="180">
        <v>41.910183095149925</v>
      </c>
      <c r="L205" s="989"/>
      <c r="M205" s="1008" t="s">
        <v>107</v>
      </c>
    </row>
    <row r="206" ht="18" customHeight="1" x14ac:dyDescent="0.2">
      <c r="B206" s="1009" t="s">
        <v>846</v>
      </c>
      <c r="C206" s="557"/>
      <c r="D206" s="204"/>
      <c r="E206" s="204"/>
      <c r="F206" s="204"/>
      <c r="G206" s="204"/>
      <c r="H206" s="204"/>
      <c r="I206" s="204"/>
      <c r="J206" s="180" t="s">
        <v>104</v>
      </c>
      <c r="K206" s="180">
        <v>12.12758376999531</v>
      </c>
      <c r="L206" s="989"/>
      <c r="M206" s="1008" t="s">
        <v>107</v>
      </c>
    </row>
    <row r="207" ht="18" customHeight="1" x14ac:dyDescent="0.2">
      <c r="B207" s="1009" t="s">
        <v>848</v>
      </c>
      <c r="C207" s="557"/>
      <c r="D207" s="204"/>
      <c r="E207" s="204"/>
      <c r="F207" s="204"/>
      <c r="G207" s="204"/>
      <c r="H207" s="204"/>
      <c r="I207" s="204"/>
      <c r="J207" s="180" t="s">
        <v>104</v>
      </c>
      <c r="K207" s="180">
        <v>0.9980253516715523</v>
      </c>
      <c r="L207" s="989"/>
      <c r="M207" s="1008" t="s">
        <v>107</v>
      </c>
    </row>
    <row r="208" ht="18" customHeight="1" x14ac:dyDescent="0.2">
      <c r="B208" s="1009" t="s">
        <v>850</v>
      </c>
      <c r="C208" s="557"/>
      <c r="D208" s="204"/>
      <c r="E208" s="204"/>
      <c r="F208" s="204"/>
      <c r="G208" s="204"/>
      <c r="H208" s="204"/>
      <c r="I208" s="204"/>
      <c r="J208" s="180" t="s">
        <v>104</v>
      </c>
      <c r="K208" s="180">
        <v>0.779655986683684</v>
      </c>
      <c r="L208" s="989"/>
      <c r="M208" s="1008" t="s">
        <v>107</v>
      </c>
    </row>
    <row r="209" ht="18" customHeight="1" x14ac:dyDescent="0.2">
      <c r="B209" s="1009" t="s">
        <v>853</v>
      </c>
      <c r="C209" s="557"/>
      <c r="D209" s="204"/>
      <c r="E209" s="204"/>
      <c r="F209" s="204"/>
      <c r="G209" s="204"/>
      <c r="H209" s="204"/>
      <c r="I209" s="204"/>
      <c r="J209" s="180" t="s">
        <v>104</v>
      </c>
      <c r="K209" s="180">
        <v>0.13344454208509876</v>
      </c>
      <c r="L209" s="989"/>
      <c r="M209" s="1008" t="s">
        <v>107</v>
      </c>
    </row>
    <row r="210" ht="18" customHeight="1" x14ac:dyDescent="0.2">
      <c r="B210" s="1009" t="s">
        <v>855</v>
      </c>
      <c r="C210" s="557"/>
      <c r="D210" s="204"/>
      <c r="E210" s="204"/>
      <c r="F210" s="204"/>
      <c r="G210" s="204"/>
      <c r="H210" s="204"/>
      <c r="I210" s="204"/>
      <c r="J210" s="180" t="s">
        <v>104</v>
      </c>
      <c r="K210" s="180">
        <v>0.671007631705895</v>
      </c>
      <c r="L210" s="989"/>
      <c r="M210" s="1008" t="s">
        <v>107</v>
      </c>
    </row>
    <row r="211" ht="18" customHeight="1" x14ac:dyDescent="0.2">
      <c r="B211" s="1009" t="s">
        <v>856</v>
      </c>
      <c r="C211" s="557"/>
      <c r="D211" s="204"/>
      <c r="E211" s="204"/>
      <c r="F211" s="204"/>
      <c r="G211" s="204"/>
      <c r="H211" s="204"/>
      <c r="I211" s="204"/>
      <c r="J211" s="180" t="s">
        <v>104</v>
      </c>
      <c r="K211" s="180">
        <v>1.3221809204210389</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1.5421899693166976</v>
      </c>
      <c r="F215" s="49"/>
      <c r="G215" s="119" t="s">
        <v>104</v>
      </c>
      <c r="H215" s="119">
        <v>71.71686528588145</v>
      </c>
      <c r="I215" s="140"/>
      <c r="J215" s="172" t="s">
        <v>104</v>
      </c>
      <c r="K215" s="172">
        <v>1.1060103027472326</v>
      </c>
      <c r="L215" s="49"/>
      <c r="M215" s="983" t="s">
        <v>104</v>
      </c>
    </row>
    <row r="216" ht="18" customHeight="1" x14ac:dyDescent="0.2">
      <c r="B216" s="1010" t="s">
        <v>839</v>
      </c>
      <c r="C216" s="557"/>
      <c r="D216" s="172" t="s">
        <v>104</v>
      </c>
      <c r="E216" s="172">
        <v>4.603060648561505</v>
      </c>
      <c r="F216" s="49"/>
      <c r="G216" s="119" t="s">
        <v>104</v>
      </c>
      <c r="H216" s="119">
        <v>71.71686528588145</v>
      </c>
      <c r="I216" s="140"/>
      <c r="J216" s="172" t="s">
        <v>104</v>
      </c>
      <c r="K216" s="172">
        <v>3.3011708043562753</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18.88391801027216</v>
      </c>
      <c r="F218" s="49"/>
      <c r="G218" s="119" t="s">
        <v>104</v>
      </c>
      <c r="H218" s="119">
        <v>71.71686528588145</v>
      </c>
      <c r="I218" s="140"/>
      <c r="J218" s="172" t="s">
        <v>104</v>
      </c>
      <c r="K218" s="172">
        <v>13.54295404012319</v>
      </c>
      <c r="L218" s="49"/>
      <c r="M218" s="983" t="s">
        <v>104</v>
      </c>
    </row>
    <row r="219" ht="18" customHeight="1" x14ac:dyDescent="0.2">
      <c r="B219" s="1010" t="s">
        <v>843</v>
      </c>
      <c r="C219" s="557"/>
      <c r="D219" s="172" t="s">
        <v>104</v>
      </c>
      <c r="E219" s="172">
        <v>0.03401281336384269</v>
      </c>
      <c r="F219" s="49"/>
      <c r="G219" s="119" t="s">
        <v>104</v>
      </c>
      <c r="H219" s="119">
        <v>71.71686528588145</v>
      </c>
      <c r="I219" s="140"/>
      <c r="J219" s="172" t="s">
        <v>104</v>
      </c>
      <c r="K219" s="172">
        <v>0.02439292354008534</v>
      </c>
      <c r="L219" s="49"/>
      <c r="M219" s="983" t="s">
        <v>104</v>
      </c>
    </row>
    <row r="220" ht="18" customHeight="1" x14ac:dyDescent="0.2">
      <c r="B220" s="1010" t="s">
        <v>844</v>
      </c>
      <c r="C220" s="557"/>
      <c r="D220" s="172" t="s">
        <v>104</v>
      </c>
      <c r="E220" s="172">
        <v>58.438392319694124</v>
      </c>
      <c r="F220" s="49"/>
      <c r="G220" s="119" t="s">
        <v>104</v>
      </c>
      <c r="H220" s="119">
        <v>71.71686528588145</v>
      </c>
      <c r="I220" s="140"/>
      <c r="J220" s="172" t="s">
        <v>104</v>
      </c>
      <c r="K220" s="172">
        <v>41.910183095149925</v>
      </c>
      <c r="L220" s="49"/>
      <c r="M220" s="983" t="s">
        <v>104</v>
      </c>
    </row>
    <row r="221" ht="18" customHeight="1" x14ac:dyDescent="0.2">
      <c r="B221" s="1010" t="s">
        <v>846</v>
      </c>
      <c r="C221" s="557"/>
      <c r="D221" s="172" t="s">
        <v>104</v>
      </c>
      <c r="E221" s="172">
        <v>16.910365116561795</v>
      </c>
      <c r="F221" s="49"/>
      <c r="G221" s="119" t="s">
        <v>104</v>
      </c>
      <c r="H221" s="119">
        <v>71.71686528588144</v>
      </c>
      <c r="I221" s="140"/>
      <c r="J221" s="172" t="s">
        <v>104</v>
      </c>
      <c r="K221" s="172">
        <v>12.12758376999531</v>
      </c>
      <c r="L221" s="49"/>
      <c r="M221" s="983" t="s">
        <v>104</v>
      </c>
    </row>
    <row r="222" ht="18" customHeight="1" x14ac:dyDescent="0.2">
      <c r="B222" s="1010" t="s">
        <v>848</v>
      </c>
      <c r="C222" s="557"/>
      <c r="D222" s="172" t="s">
        <v>104</v>
      </c>
      <c r="E222" s="172">
        <v>1.3916187603755021</v>
      </c>
      <c r="F222" s="49"/>
      <c r="G222" s="119" t="s">
        <v>104</v>
      </c>
      <c r="H222" s="119">
        <v>71.71686528588145</v>
      </c>
      <c r="I222" s="140"/>
      <c r="J222" s="172" t="s">
        <v>104</v>
      </c>
      <c r="K222" s="172">
        <v>0.9980253516715523</v>
      </c>
      <c r="L222" s="49"/>
      <c r="M222" s="983" t="s">
        <v>104</v>
      </c>
    </row>
    <row r="223" ht="18" customHeight="1" x14ac:dyDescent="0.2">
      <c r="B223" s="1010" t="s">
        <v>850</v>
      </c>
      <c r="C223" s="557"/>
      <c r="D223" s="172" t="s">
        <v>104</v>
      </c>
      <c r="E223" s="172">
        <v>1.087130598326878</v>
      </c>
      <c r="F223" s="49"/>
      <c r="G223" s="119" t="s">
        <v>104</v>
      </c>
      <c r="H223" s="119">
        <v>71.71686528588144</v>
      </c>
      <c r="I223" s="140"/>
      <c r="J223" s="172" t="s">
        <v>104</v>
      </c>
      <c r="K223" s="172">
        <v>0.779655986683684</v>
      </c>
      <c r="L223" s="49"/>
      <c r="M223" s="983" t="s">
        <v>104</v>
      </c>
    </row>
    <row r="224" ht="18" customHeight="1" x14ac:dyDescent="0.2">
      <c r="B224" s="1010" t="s">
        <v>853</v>
      </c>
      <c r="C224" s="557"/>
      <c r="D224" s="172" t="s">
        <v>104</v>
      </c>
      <c r="E224" s="172">
        <v>0.18607135372294273</v>
      </c>
      <c r="F224" s="49"/>
      <c r="G224" s="119" t="s">
        <v>104</v>
      </c>
      <c r="H224" s="119">
        <v>71.71686528588144</v>
      </c>
      <c r="I224" s="140"/>
      <c r="J224" s="172" t="s">
        <v>104</v>
      </c>
      <c r="K224" s="172">
        <v>0.13344454208509876</v>
      </c>
      <c r="L224" s="49"/>
      <c r="M224" s="983" t="s">
        <v>104</v>
      </c>
    </row>
    <row r="225" ht="18" customHeight="1" x14ac:dyDescent="0.2">
      <c r="B225" s="1010" t="s">
        <v>855</v>
      </c>
      <c r="C225" s="557"/>
      <c r="D225" s="172" t="s">
        <v>104</v>
      </c>
      <c r="E225" s="172">
        <v>0.9356343574570499</v>
      </c>
      <c r="F225" s="49"/>
      <c r="G225" s="119" t="s">
        <v>104</v>
      </c>
      <c r="H225" s="119">
        <v>71.71686528588145</v>
      </c>
      <c r="I225" s="140"/>
      <c r="J225" s="172" t="s">
        <v>104</v>
      </c>
      <c r="K225" s="172">
        <v>0.671007631705895</v>
      </c>
      <c r="L225" s="49"/>
      <c r="M225" s="983" t="s">
        <v>104</v>
      </c>
    </row>
    <row r="226" ht="18" customHeight="1" x14ac:dyDescent="0.2">
      <c r="B226" s="1010" t="s">
        <v>856</v>
      </c>
      <c r="C226" s="557"/>
      <c r="D226" s="172" t="s">
        <v>104</v>
      </c>
      <c r="E226" s="172">
        <v>1.8436122593346675</v>
      </c>
      <c r="F226" s="49"/>
      <c r="G226" s="119" t="s">
        <v>104</v>
      </c>
      <c r="H226" s="119">
        <v>71.71686528588145</v>
      </c>
      <c r="I226" s="140"/>
      <c r="J226" s="172" t="s">
        <v>104</v>
      </c>
      <c r="K226" s="172">
        <v>1.3221809204210389</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0.8589049777322337</v>
      </c>
      <c r="E231" s="1011">
        <v>1.4346506411423423</v>
      </c>
      <c r="F231" s="1011">
        <v>0.1720131550695162</v>
      </c>
      <c r="G231" s="180" t="s">
        <v>104</v>
      </c>
      <c r="H231" s="180">
        <v>35.03285480971993</v>
      </c>
      <c r="I231" s="180">
        <v>100</v>
      </c>
      <c r="J231" s="1011" t="s">
        <v>104</v>
      </c>
      <c r="K231" s="1011">
        <v>0.5025990761381128</v>
      </c>
      <c r="L231" s="1011">
        <v>0.1720131550695162</v>
      </c>
      <c r="M231" s="1012" t="s">
        <v>104</v>
      </c>
    </row>
    <row r="232" ht="18" customHeight="1" x14ac:dyDescent="0.2">
      <c r="B232" s="1009" t="s">
        <v>839</v>
      </c>
      <c r="C232" s="557"/>
      <c r="D232" s="1011">
        <v>2.5636217213918004</v>
      </c>
      <c r="E232" s="1011">
        <v>4.282082001610869</v>
      </c>
      <c r="F232" s="1011">
        <v>0.5134172837904121</v>
      </c>
      <c r="G232" s="180" t="s">
        <v>104</v>
      </c>
      <c r="H232" s="180">
        <v>35.03285480971992</v>
      </c>
      <c r="I232" s="180">
        <v>100</v>
      </c>
      <c r="J232" s="1011" t="s">
        <v>104</v>
      </c>
      <c r="K232" s="1011">
        <v>1.5001355704574844</v>
      </c>
      <c r="L232" s="1011">
        <v>0.5134172837904121</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10.51718108716305</v>
      </c>
      <c r="E234" s="1011">
        <v>17.56711275506482</v>
      </c>
      <c r="F234" s="1011">
        <v>2.1062789809612106</v>
      </c>
      <c r="G234" s="180" t="s">
        <v>104</v>
      </c>
      <c r="H234" s="180">
        <v>35.03285480971992</v>
      </c>
      <c r="I234" s="180">
        <v>100</v>
      </c>
      <c r="J234" s="1011" t="s">
        <v>104</v>
      </c>
      <c r="K234" s="1011">
        <v>6.154261105741647</v>
      </c>
      <c r="L234" s="1011">
        <v>2.1062789809612106</v>
      </c>
      <c r="M234" s="1012" t="s">
        <v>104</v>
      </c>
    </row>
    <row r="235" ht="18" customHeight="1" x14ac:dyDescent="0.2">
      <c r="B235" s="1009" t="s">
        <v>843</v>
      </c>
      <c r="C235" s="557"/>
      <c r="D235" s="1011">
        <v>0.01894304546529099</v>
      </c>
      <c r="E235" s="1011">
        <v>0.031641046479580034</v>
      </c>
      <c r="F235" s="1011">
        <v>0.00379372934327763</v>
      </c>
      <c r="G235" s="180" t="s">
        <v>104</v>
      </c>
      <c r="H235" s="180">
        <v>35.03285480971993</v>
      </c>
      <c r="I235" s="180">
        <v>100</v>
      </c>
      <c r="J235" s="1011" t="s">
        <v>104</v>
      </c>
      <c r="K235" s="1011">
        <v>0.011084761873467271</v>
      </c>
      <c r="L235" s="1011">
        <v>0.00379372934327763</v>
      </c>
      <c r="M235" s="1012" t="s">
        <v>104</v>
      </c>
    </row>
    <row r="236" ht="18" customHeight="1" x14ac:dyDescent="0.2">
      <c r="B236" s="1009" t="s">
        <v>844</v>
      </c>
      <c r="C236" s="557"/>
      <c r="D236" s="1011">
        <v>32.54659092115193</v>
      </c>
      <c r="E236" s="1011">
        <v>54.36339146073134</v>
      </c>
      <c r="F236" s="1011">
        <v>6.518115433311119</v>
      </c>
      <c r="G236" s="180" t="s">
        <v>104</v>
      </c>
      <c r="H236" s="180">
        <v>35.03285480971993</v>
      </c>
      <c r="I236" s="180">
        <v>100</v>
      </c>
      <c r="J236" s="1011" t="s">
        <v>104</v>
      </c>
      <c r="K236" s="1011">
        <v>19.045048000077692</v>
      </c>
      <c r="L236" s="1011">
        <v>6.518115433311119</v>
      </c>
      <c r="M236" s="1012" t="s">
        <v>104</v>
      </c>
    </row>
    <row r="237" ht="18" customHeight="1" x14ac:dyDescent="0.2">
      <c r="B237" s="1009" t="s">
        <v>846</v>
      </c>
      <c r="C237" s="557"/>
      <c r="D237" s="1011">
        <v>9.418033486704504</v>
      </c>
      <c r="E237" s="1011">
        <v>15.731178803591641</v>
      </c>
      <c r="F237" s="1011">
        <v>1.8861523644626563</v>
      </c>
      <c r="G237" s="180" t="s">
        <v>104</v>
      </c>
      <c r="H237" s="180">
        <v>35.03285480971992</v>
      </c>
      <c r="I237" s="180">
        <v>100</v>
      </c>
      <c r="J237" s="1011" t="s">
        <v>104</v>
      </c>
      <c r="K237" s="1011">
        <v>5.511081030119695</v>
      </c>
      <c r="L237" s="1011">
        <v>1.8861523644626563</v>
      </c>
      <c r="M237" s="1012" t="s">
        <v>104</v>
      </c>
    </row>
    <row r="238" ht="18" customHeight="1" x14ac:dyDescent="0.2">
      <c r="B238" s="1009" t="s">
        <v>848</v>
      </c>
      <c r="C238" s="557"/>
      <c r="D238" s="1011">
        <v>0.7750460735532277</v>
      </c>
      <c r="E238" s="1011">
        <v>1.294578999034091</v>
      </c>
      <c r="F238" s="1011">
        <v>0.1552187074152612</v>
      </c>
      <c r="G238" s="180" t="s">
        <v>104</v>
      </c>
      <c r="H238" s="180">
        <v>35.03285480971992</v>
      </c>
      <c r="I238" s="180">
        <v>100</v>
      </c>
      <c r="J238" s="1011" t="s">
        <v>104</v>
      </c>
      <c r="K238" s="1011">
        <v>0.4535279811287386</v>
      </c>
      <c r="L238" s="1011">
        <v>0.1552187074152612</v>
      </c>
      <c r="M238" s="1012" t="s">
        <v>104</v>
      </c>
    </row>
    <row r="239" ht="18" customHeight="1" x14ac:dyDescent="0.2">
      <c r="B239" s="1009" t="s">
        <v>850</v>
      </c>
      <c r="C239" s="557"/>
      <c r="D239" s="1011">
        <v>0.6054648914372672</v>
      </c>
      <c r="E239" s="1011">
        <v>1.0113232746456995</v>
      </c>
      <c r="F239" s="1011">
        <v>0.12125663369064195</v>
      </c>
      <c r="G239" s="180" t="s">
        <v>104</v>
      </c>
      <c r="H239" s="180">
        <v>35.03285480971993</v>
      </c>
      <c r="I239" s="180">
        <v>100</v>
      </c>
      <c r="J239" s="1011" t="s">
        <v>104</v>
      </c>
      <c r="K239" s="1011">
        <v>0.354295414463533</v>
      </c>
      <c r="L239" s="1011">
        <v>0.12125663369064195</v>
      </c>
      <c r="M239" s="1012" t="s">
        <v>104</v>
      </c>
    </row>
    <row r="240" ht="18" customHeight="1" x14ac:dyDescent="0.2">
      <c r="B240" s="1009" t="s">
        <v>853</v>
      </c>
      <c r="C240" s="557"/>
      <c r="D240" s="1011">
        <v>0.10363030178235533</v>
      </c>
      <c r="E240" s="1011">
        <v>0.1730963060504929</v>
      </c>
      <c r="F240" s="1011">
        <v>0.020754071326323464</v>
      </c>
      <c r="G240" s="180" t="s">
        <v>104</v>
      </c>
      <c r="H240" s="180">
        <v>35.032854809719915</v>
      </c>
      <c r="I240" s="180">
        <v>100</v>
      </c>
      <c r="J240" s="1011" t="s">
        <v>104</v>
      </c>
      <c r="K240" s="1011">
        <v>0.06064057757965761</v>
      </c>
      <c r="L240" s="1011">
        <v>0.020754071326323464</v>
      </c>
      <c r="M240" s="1012" t="s">
        <v>104</v>
      </c>
    </row>
    <row r="241" ht="18" customHeight="1" x14ac:dyDescent="0.2">
      <c r="B241" s="1009" t="s">
        <v>855</v>
      </c>
      <c r="C241" s="557"/>
      <c r="D241" s="1011">
        <v>0.5210908013577749</v>
      </c>
      <c r="E241" s="1011">
        <v>0.8703911045377246</v>
      </c>
      <c r="F241" s="1011">
        <v>0.10435900960303575</v>
      </c>
      <c r="G241" s="180" t="s">
        <v>104</v>
      </c>
      <c r="H241" s="180">
        <v>35.03285480971993</v>
      </c>
      <c r="I241" s="180">
        <v>100</v>
      </c>
      <c r="J241" s="1011" t="s">
        <v>104</v>
      </c>
      <c r="K241" s="1011">
        <v>0.30492285192941865</v>
      </c>
      <c r="L241" s="1011">
        <v>0.10435900960303575</v>
      </c>
      <c r="M241" s="1012" t="s">
        <v>104</v>
      </c>
    </row>
    <row r="242" ht="18" customHeight="1" x14ac:dyDescent="0.2">
      <c r="B242" s="1009" t="s">
        <v>856</v>
      </c>
      <c r="C242" s="557"/>
      <c r="D242" s="1011">
        <v>1.0267786576593516</v>
      </c>
      <c r="E242" s="1011">
        <v>1.7150542815709424</v>
      </c>
      <c r="F242" s="1011">
        <v>0.20563326682348018</v>
      </c>
      <c r="G242" s="180" t="s">
        <v>104</v>
      </c>
      <c r="H242" s="180">
        <v>35.03285480971993</v>
      </c>
      <c r="I242" s="180">
        <v>100</v>
      </c>
      <c r="J242" s="1011" t="s">
        <v>104</v>
      </c>
      <c r="K242" s="1011">
        <v>0.6008324763706334</v>
      </c>
      <c r="L242" s="1011">
        <v>0.20563326682348018</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0.462013921330379</v>
      </c>
      <c r="K305" s="180">
        <v>5.180763905127517</v>
      </c>
      <c r="L305" s="180">
        <v>0.57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8.19173619380103</v>
      </c>
      <c r="E320" s="1011">
        <v>559.670588451754</v>
      </c>
      <c r="F320" s="1011">
        <v>0.57</v>
      </c>
      <c r="G320" s="180">
        <v>5.640000000000011</v>
      </c>
      <c r="H320" s="180">
        <v>0.7915981054641206</v>
      </c>
      <c r="I320" s="180">
        <v>100</v>
      </c>
      <c r="J320" s="1011">
        <v>0.462013921330379</v>
      </c>
      <c r="K320" s="1011">
        <v>4.43034177502398</v>
      </c>
      <c r="L320" s="1011">
        <v>0.57</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0.7504221301035362</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0.7504221301035362</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0.7504221301035362</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1943.1837325816937</v>
      </c>
      <c r="D10" s="1043">
        <v>2430.9656067859446</v>
      </c>
      <c r="E10" s="1043">
        <v>35.16544861562453</v>
      </c>
      <c r="F10" s="1043">
        <v>18.72469865665936</v>
      </c>
      <c r="G10" s="1043">
        <v>306.8447196840183</v>
      </c>
      <c r="H10" s="701">
        <v>17.899275314901068</v>
      </c>
      <c r="I10" s="1044" t="s">
        <v>112</v>
      </c>
      <c r="J10" s="1045">
        <v>79329.06460572864</v>
      </c>
    </row>
    <row r="11" ht="18" customHeight="1" x14ac:dyDescent="0.2">
      <c r="B11" s="1046" t="s">
        <v>1002</v>
      </c>
      <c r="C11" s="1047"/>
      <c r="D11" s="705">
        <v>2174.102717746304</v>
      </c>
      <c r="E11" s="132"/>
      <c r="F11" s="132"/>
      <c r="G11" s="132"/>
      <c r="H11" s="1048"/>
      <c r="I11" s="1049"/>
      <c r="J11" s="714">
        <v>60874.87609689651</v>
      </c>
    </row>
    <row r="12" ht="18" customHeight="1" x14ac:dyDescent="0.2">
      <c r="B12" s="1050" t="s">
        <v>1003</v>
      </c>
      <c r="C12" s="1051"/>
      <c r="D12" s="710">
        <v>1667.1357533193134</v>
      </c>
      <c r="E12" s="204"/>
      <c r="F12" s="204"/>
      <c r="G12" s="204"/>
      <c r="H12" s="1052"/>
      <c r="I12" s="1049"/>
      <c r="J12" s="712">
        <v>46679.801092940776</v>
      </c>
    </row>
    <row r="13" ht="18" customHeight="1" x14ac:dyDescent="0.2">
      <c r="B13" s="1053" t="s">
        <v>1004</v>
      </c>
      <c r="C13" s="1054"/>
      <c r="D13" s="150"/>
      <c r="E13" s="49"/>
      <c r="F13" s="49"/>
      <c r="G13" s="49"/>
      <c r="H13" s="1055"/>
      <c r="I13" s="47"/>
      <c r="J13" s="1056"/>
    </row>
    <row r="14" ht="18" customHeight="1" x14ac:dyDescent="0.2">
      <c r="B14" s="1057" t="s">
        <v>1005</v>
      </c>
      <c r="C14" s="1054"/>
      <c r="D14" s="710">
        <v>1667.1357533193134</v>
      </c>
      <c r="E14" s="49"/>
      <c r="F14" s="49"/>
      <c r="G14" s="49"/>
      <c r="H14" s="1055"/>
      <c r="I14" s="47"/>
      <c r="J14" s="712">
        <v>46679.801092940776</v>
      </c>
    </row>
    <row r="15" ht="18" customHeight="1" x14ac:dyDescent="0.2">
      <c r="B15" s="1058" t="s">
        <v>1006</v>
      </c>
      <c r="C15" s="1054"/>
      <c r="D15" s="710">
        <v>1667.1357533193134</v>
      </c>
      <c r="E15" s="49"/>
      <c r="F15" s="49"/>
      <c r="G15" s="49"/>
      <c r="H15" s="1055"/>
      <c r="I15" s="47"/>
      <c r="J15" s="712">
        <v>46679.801092940776</v>
      </c>
    </row>
    <row r="16" ht="18" customHeight="1" x14ac:dyDescent="0.2">
      <c r="B16" s="1050" t="s">
        <v>1007</v>
      </c>
      <c r="C16" s="1054"/>
      <c r="D16" s="710">
        <v>492.61946980381526</v>
      </c>
      <c r="E16" s="49"/>
      <c r="F16" s="49"/>
      <c r="G16" s="49"/>
      <c r="H16" s="1055"/>
      <c r="I16" s="47"/>
      <c r="J16" s="712">
        <v>13793.345154506827</v>
      </c>
    </row>
    <row r="17" ht="18" customHeight="1" x14ac:dyDescent="0.2">
      <c r="B17" s="1050" t="s">
        <v>1008</v>
      </c>
      <c r="C17" s="1054"/>
      <c r="D17" s="710">
        <v>3.4931927076543863</v>
      </c>
      <c r="E17" s="49"/>
      <c r="F17" s="49"/>
      <c r="G17" s="49"/>
      <c r="H17" s="1055"/>
      <c r="I17" s="47"/>
      <c r="J17" s="712">
        <v>97.80939581432281</v>
      </c>
    </row>
    <row r="18" ht="18" customHeight="1" x14ac:dyDescent="0.2">
      <c r="B18" s="1059" t="s">
        <v>1009</v>
      </c>
      <c r="C18" s="1060"/>
      <c r="D18" s="1043">
        <v>10.854301915520544</v>
      </c>
      <c r="E18" s="285"/>
      <c r="F18" s="285"/>
      <c r="G18" s="285"/>
      <c r="H18" s="1061"/>
      <c r="I18" s="80"/>
      <c r="J18" s="712">
        <v>303.9204536345752</v>
      </c>
    </row>
    <row r="19" ht="18" customHeight="1" x14ac:dyDescent="0.2">
      <c r="B19" s="1062" t="s">
        <v>1010</v>
      </c>
      <c r="C19" s="1051"/>
      <c r="D19" s="710">
        <v>247.85194911440962</v>
      </c>
      <c r="E19" s="710">
        <v>1.7321765644657927</v>
      </c>
      <c r="F19" s="204"/>
      <c r="G19" s="204"/>
      <c r="H19" s="916" t="s">
        <v>220</v>
      </c>
      <c r="I19" s="47"/>
      <c r="J19" s="708">
        <v>7398.881364786905</v>
      </c>
    </row>
    <row r="20" ht="18" customHeight="1" x14ac:dyDescent="0.2">
      <c r="B20" s="1050" t="s">
        <v>1011</v>
      </c>
      <c r="C20" s="1054"/>
      <c r="D20" s="710">
        <v>167.65736828942204</v>
      </c>
      <c r="E20" s="710">
        <v>0.6516721818529594</v>
      </c>
      <c r="F20" s="1063"/>
      <c r="G20" s="1063"/>
      <c r="H20" s="916" t="s">
        <v>677</v>
      </c>
      <c r="I20" s="47"/>
      <c r="J20" s="712">
        <v>4867.099440294851</v>
      </c>
    </row>
    <row r="21" ht="18" customHeight="1" x14ac:dyDescent="0.2">
      <c r="B21" s="1053" t="s">
        <v>1004</v>
      </c>
      <c r="C21" s="1054"/>
      <c r="D21" s="150"/>
      <c r="E21" s="49"/>
      <c r="F21" s="49"/>
      <c r="G21" s="49"/>
      <c r="H21" s="1055"/>
      <c r="I21" s="47"/>
      <c r="J21" s="1056"/>
    </row>
    <row r="22" ht="18" customHeight="1" x14ac:dyDescent="0.2">
      <c r="B22" s="1057" t="s">
        <v>1012</v>
      </c>
      <c r="C22" s="1054"/>
      <c r="D22" s="710">
        <v>167.65736828942204</v>
      </c>
      <c r="E22" s="710">
        <v>0.6516721818529594</v>
      </c>
      <c r="F22" s="49"/>
      <c r="G22" s="49"/>
      <c r="H22" s="710" t="s">
        <v>677</v>
      </c>
      <c r="I22" s="47"/>
      <c r="J22" s="712">
        <v>4867.099440294851</v>
      </c>
    </row>
    <row r="23" ht="18" customHeight="1" x14ac:dyDescent="0.2">
      <c r="B23" s="1058" t="s">
        <v>1013</v>
      </c>
      <c r="C23" s="1054"/>
      <c r="D23" s="710">
        <v>167.65736828942204</v>
      </c>
      <c r="E23" s="710">
        <v>0.6516721818529594</v>
      </c>
      <c r="F23" s="49"/>
      <c r="G23" s="49"/>
      <c r="H23" s="916" t="s">
        <v>677</v>
      </c>
      <c r="I23" s="47"/>
      <c r="J23" s="712">
        <v>4867.099440294851</v>
      </c>
    </row>
    <row r="24" ht="18" customHeight="1" x14ac:dyDescent="0.2">
      <c r="B24" s="1050" t="s">
        <v>1014</v>
      </c>
      <c r="C24" s="1054"/>
      <c r="D24" s="710">
        <v>25.122494895360074</v>
      </c>
      <c r="E24" s="710" t="s">
        <v>109</v>
      </c>
      <c r="F24" s="1063"/>
      <c r="G24" s="1063"/>
      <c r="H24" s="1064" t="s">
        <v>129</v>
      </c>
      <c r="I24" s="47"/>
      <c r="J24" s="712">
        <v>703.4298570700821</v>
      </c>
    </row>
    <row r="25" ht="18" customHeight="1" x14ac:dyDescent="0.2">
      <c r="B25" s="1050" t="s">
        <v>1015</v>
      </c>
      <c r="C25" s="1054"/>
      <c r="D25" s="710">
        <v>51.12063624779784</v>
      </c>
      <c r="E25" s="710">
        <v>0.23386305865260298</v>
      </c>
      <c r="F25" s="1063"/>
      <c r="G25" s="1063"/>
      <c r="H25" s="1064" t="s">
        <v>129</v>
      </c>
      <c r="I25" s="47"/>
      <c r="J25" s="712">
        <v>1493.3515254812794</v>
      </c>
    </row>
    <row r="26" ht="18" customHeight="1" x14ac:dyDescent="0.2">
      <c r="B26" s="1050" t="s">
        <v>1016</v>
      </c>
      <c r="C26" s="1054"/>
      <c r="D26" s="710">
        <v>3.9514496818296863</v>
      </c>
      <c r="E26" s="710">
        <v>0.3391358544610661</v>
      </c>
      <c r="F26" s="1063"/>
      <c r="G26" s="1063"/>
      <c r="H26" s="1064" t="s">
        <v>104</v>
      </c>
      <c r="I26" s="47"/>
      <c r="J26" s="712">
        <v>200.51159252341373</v>
      </c>
    </row>
    <row r="27" ht="18" customHeight="1" x14ac:dyDescent="0.25">
      <c r="B27" s="1059" t="s">
        <v>1017</v>
      </c>
      <c r="C27" s="1065"/>
      <c r="D27" s="312"/>
      <c r="E27" s="39">
        <v>0.5075054694991643</v>
      </c>
      <c r="F27" s="1066"/>
      <c r="G27" s="1066"/>
      <c r="H27" s="1061"/>
      <c r="I27" s="80"/>
      <c r="J27" s="1067">
        <v>134.48894941727855</v>
      </c>
    </row>
    <row r="28" ht="18" customHeight="1" x14ac:dyDescent="0.2">
      <c r="B28" s="1068" t="s">
        <v>1018</v>
      </c>
      <c r="C28" s="1069"/>
      <c r="D28" s="705">
        <v>1.1431266</v>
      </c>
      <c r="E28" s="1070"/>
      <c r="F28" s="1070"/>
      <c r="G28" s="1070"/>
      <c r="H28" s="1071" t="s">
        <v>104</v>
      </c>
      <c r="I28" s="47"/>
      <c r="J28" s="708">
        <v>32.0075448</v>
      </c>
    </row>
    <row r="29" ht="18" customHeight="1" x14ac:dyDescent="0.2">
      <c r="B29" s="1072" t="s">
        <v>1019</v>
      </c>
      <c r="C29" s="1073"/>
      <c r="D29" s="1074" t="s">
        <v>129</v>
      </c>
      <c r="E29" s="1075">
        <v>33.10917581768115</v>
      </c>
      <c r="F29" s="1076" t="s">
        <v>104</v>
      </c>
      <c r="G29" s="1076" t="s">
        <v>104</v>
      </c>
      <c r="H29" s="1077" t="s">
        <v>104</v>
      </c>
      <c r="I29" s="47"/>
      <c r="J29" s="1078">
        <v>8773.931591685505</v>
      </c>
    </row>
    <row r="30" ht="18" customHeight="1" x14ac:dyDescent="0.2">
      <c r="B30" s="1050" t="s">
        <v>1020</v>
      </c>
      <c r="C30" s="1073"/>
      <c r="D30" s="1073"/>
      <c r="E30" s="1075">
        <v>25.76513573845123</v>
      </c>
      <c r="F30" s="1073"/>
      <c r="G30" s="1073"/>
      <c r="H30" s="1073"/>
      <c r="I30" s="47"/>
      <c r="J30" s="1078">
        <v>6827.760970689576</v>
      </c>
    </row>
    <row r="31" ht="18" customHeight="1" x14ac:dyDescent="0.2">
      <c r="B31" s="1057" t="s">
        <v>1021</v>
      </c>
      <c r="C31" s="1073"/>
      <c r="D31" s="1073"/>
      <c r="E31" s="1075">
        <v>6.713395600684817</v>
      </c>
      <c r="F31" s="1073"/>
      <c r="G31" s="1073"/>
      <c r="H31" s="1073"/>
      <c r="I31" s="47"/>
      <c r="J31" s="1078">
        <v>1779.0498341814764</v>
      </c>
    </row>
    <row r="32" ht="18" customHeight="1" x14ac:dyDescent="0.2">
      <c r="B32" s="1057" t="s">
        <v>1022</v>
      </c>
      <c r="C32" s="1073"/>
      <c r="D32" s="1073"/>
      <c r="E32" s="1075">
        <v>1.2950436528888003</v>
      </c>
      <c r="F32" s="1073"/>
      <c r="G32" s="1073"/>
      <c r="H32" s="1073"/>
      <c r="I32" s="47"/>
      <c r="J32" s="1078">
        <v>343.1865680155321</v>
      </c>
    </row>
    <row r="33" ht="18" customHeight="1" x14ac:dyDescent="0.2">
      <c r="B33" s="1057" t="s">
        <v>1023</v>
      </c>
      <c r="C33" s="1073"/>
      <c r="D33" s="1073"/>
      <c r="E33" s="1075">
        <v>11.077684437669683</v>
      </c>
      <c r="F33" s="1073"/>
      <c r="G33" s="1073"/>
      <c r="H33" s="1073"/>
      <c r="I33" s="47"/>
      <c r="J33" s="1078">
        <v>2935.586375982466</v>
      </c>
    </row>
    <row r="34" ht="18" customHeight="1" x14ac:dyDescent="0.2">
      <c r="B34" s="1057" t="s">
        <v>1024</v>
      </c>
      <c r="C34" s="1073"/>
      <c r="D34" s="1073"/>
      <c r="E34" s="1075">
        <v>5.929500952599987</v>
      </c>
      <c r="F34" s="1073"/>
      <c r="G34" s="1073"/>
      <c r="H34" s="1073"/>
      <c r="I34" s="47"/>
      <c r="J34" s="1078">
        <v>1571.3177524389966</v>
      </c>
    </row>
    <row r="35" ht="24" customHeight="1" x14ac:dyDescent="0.2">
      <c r="B35" s="1079" t="s">
        <v>1025</v>
      </c>
      <c r="C35" s="1073"/>
      <c r="D35" s="1073"/>
      <c r="E35" s="1075">
        <v>0.6615110946079433</v>
      </c>
      <c r="F35" s="1073"/>
      <c r="G35" s="1073"/>
      <c r="H35" s="1073"/>
      <c r="I35" s="47"/>
      <c r="J35" s="1078">
        <v>175.300440071105</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7.344040079229918</v>
      </c>
      <c r="F38" s="1073"/>
      <c r="G38" s="1073"/>
      <c r="H38" s="1073"/>
      <c r="I38" s="47"/>
      <c r="J38" s="1078">
        <v>1946.1706209959284</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7.867813325231236</v>
      </c>
      <c r="E40" s="1075">
        <v>0.3240962334775824</v>
      </c>
      <c r="F40" s="1076">
        <v>18.72469865665936</v>
      </c>
      <c r="G40" s="1076">
        <v>306.8447196840183</v>
      </c>
      <c r="H40" s="1077">
        <v>17.899275314901068</v>
      </c>
      <c r="I40" s="1080" t="s">
        <v>104</v>
      </c>
      <c r="J40" s="1078">
        <v>306.1842749780339</v>
      </c>
    </row>
    <row r="41" ht="18" customHeight="1" x14ac:dyDescent="0.2">
      <c r="B41" s="1081" t="s">
        <v>1031</v>
      </c>
      <c r="C41" s="1082">
        <v>1159.490484452377</v>
      </c>
      <c r="D41" s="935"/>
      <c r="E41" s="935"/>
      <c r="F41" s="935"/>
      <c r="G41" s="935"/>
      <c r="H41" s="1083"/>
      <c r="I41" s="1084"/>
      <c r="J41" s="1078">
        <v>1159.490484452377</v>
      </c>
    </row>
    <row r="42" ht="18" customHeight="1" x14ac:dyDescent="0.2">
      <c r="B42" s="1081" t="s">
        <v>1032</v>
      </c>
      <c r="C42" s="1082">
        <v>783.6932481293168</v>
      </c>
      <c r="D42" s="935"/>
      <c r="E42" s="935"/>
      <c r="F42" s="935"/>
      <c r="G42" s="935"/>
      <c r="H42" s="1083"/>
      <c r="I42" s="1084"/>
      <c r="J42" s="1078">
        <v>783.6932481293168</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30420.092000000015</v>
      </c>
      <c r="D10" s="1122"/>
      <c r="E10" s="1122"/>
      <c r="F10" s="512">
        <v>54.803770919539375</v>
      </c>
      <c r="G10" s="1123">
        <v>1667.1357533193134</v>
      </c>
      <c r="I10" s="1124" t="s">
        <v>1075</v>
      </c>
      <c r="J10" s="1125" t="s">
        <v>1076</v>
      </c>
      <c r="K10" s="554">
        <v>463.11151237801</v>
      </c>
      <c r="L10" s="554">
        <v>362.18152424697</v>
      </c>
      <c r="M10" s="554">
        <v>518.996464797</v>
      </c>
      <c r="N10" s="554">
        <v>44.46354486802839</v>
      </c>
      <c r="O10" s="554">
        <v>56.83079996434414</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30420.092000000015</v>
      </c>
      <c r="D12" s="204"/>
      <c r="E12" s="204"/>
      <c r="F12" s="512">
        <v>54.803770919539375</v>
      </c>
      <c r="G12" s="1131">
        <v>1667.1357533193134</v>
      </c>
      <c r="I12" s="1124" t="s">
        <v>1082</v>
      </c>
      <c r="J12" s="1125" t="s">
        <v>1083</v>
      </c>
      <c r="K12" s="554">
        <v>16.0397745777908</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30420.092000000015</v>
      </c>
      <c r="D13" s="204"/>
      <c r="E13" s="204"/>
      <c r="F13" s="512">
        <v>54.803770919539375</v>
      </c>
      <c r="G13" s="1131">
        <v>1667.1357533193134</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2612.285</v>
      </c>
      <c r="D14" s="1135">
        <v>238.538382646314</v>
      </c>
      <c r="E14" s="1135">
        <v>6.156854496559</v>
      </c>
      <c r="F14" s="512">
        <v>97.076391078633</v>
      </c>
      <c r="G14" s="1136">
        <v>253.59120026884676</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27102.7879871233</v>
      </c>
      <c r="D15" s="1135">
        <v>125.0002764171</v>
      </c>
      <c r="E15" s="1135">
        <v>6.21225</v>
      </c>
      <c r="F15" s="512">
        <v>51.328238503769875</v>
      </c>
      <c r="G15" s="1136">
        <v>1391.138365920174</v>
      </c>
      <c r="I15" s="1137" t="s">
        <v>1088</v>
      </c>
      <c r="J15" s="1138" t="s">
        <v>381</v>
      </c>
      <c r="K15" s="1139">
        <v>75</v>
      </c>
      <c r="L15" s="1139">
        <v>57.676856685</v>
      </c>
      <c r="M15" s="1139">
        <v>80.5662420796889</v>
      </c>
      <c r="N15" s="1139">
        <v>66.56464661853539</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705.019012876713</v>
      </c>
      <c r="D16" s="1135">
        <v>198.748514223412</v>
      </c>
      <c r="E16" s="1135">
        <v>2.41917216439271</v>
      </c>
      <c r="F16" s="512">
        <v>31.780968627878543</v>
      </c>
      <c r="G16" s="1136">
        <v>22.406187130292714</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72739.683</v>
      </c>
      <c r="D17" s="546"/>
      <c r="E17" s="546"/>
      <c r="F17" s="512">
        <v>6.772362065474154</v>
      </c>
      <c r="G17" s="1141">
        <v>492.61946980381526</v>
      </c>
      <c r="I17" s="1140" t="s">
        <v>1091</v>
      </c>
      <c r="J17" s="183"/>
      <c r="K17" s="183"/>
      <c r="L17" s="183"/>
      <c r="M17" s="183"/>
      <c r="N17" s="183"/>
      <c r="O17" s="183"/>
      <c r="P17" s="183"/>
      <c r="Q17" s="183"/>
      <c r="R17" s="183"/>
      <c r="S17" s="183"/>
      <c r="T17" s="183"/>
      <c r="U17" s="183"/>
      <c r="V17" s="183"/>
    </row>
    <row r="18" ht="18" customHeight="1" x14ac:dyDescent="0.2">
      <c r="B18" s="122" t="s">
        <v>1092</v>
      </c>
      <c r="C18" s="512">
        <v>72739.683</v>
      </c>
      <c r="D18" s="546"/>
      <c r="E18" s="546"/>
      <c r="F18" s="512">
        <v>6.772362065474154</v>
      </c>
      <c r="G18" s="1141">
        <v>492.61946980381526</v>
      </c>
      <c r="I18" s="1140" t="s">
        <v>1093</v>
      </c>
      <c r="J18" s="183"/>
      <c r="K18" s="183"/>
      <c r="L18" s="183"/>
      <c r="M18" s="183"/>
      <c r="N18" s="183"/>
      <c r="O18" s="183"/>
      <c r="P18" s="183"/>
      <c r="Q18" s="183"/>
      <c r="R18" s="183"/>
      <c r="S18" s="183"/>
      <c r="T18" s="183"/>
      <c r="U18" s="183"/>
      <c r="V18" s="183"/>
    </row>
    <row r="19" ht="18" customHeight="1" x14ac:dyDescent="0.2">
      <c r="B19" s="1142" t="s">
        <v>1053</v>
      </c>
      <c r="C19" s="317">
        <v>72739.683</v>
      </c>
      <c r="D19" s="1143">
        <v>16.613258817360016</v>
      </c>
      <c r="E19" s="1143">
        <v>6.167211965426257</v>
      </c>
      <c r="F19" s="512">
        <v>6.772362065474154</v>
      </c>
      <c r="G19" s="1144">
        <v>492.61946980381526</v>
      </c>
      <c r="I19" s="183"/>
      <c r="J19" s="183"/>
      <c r="K19" s="183"/>
      <c r="L19" s="183"/>
      <c r="M19" s="183"/>
      <c r="N19" s="183"/>
      <c r="O19" s="183"/>
      <c r="P19" s="183"/>
      <c r="Q19" s="183"/>
      <c r="R19" s="183"/>
      <c r="S19" s="183"/>
      <c r="T19" s="183"/>
      <c r="U19" s="183"/>
      <c r="V19" s="183"/>
    </row>
    <row r="20" ht="18" customHeight="1" x14ac:dyDescent="0.2">
      <c r="B20" s="771" t="s">
        <v>1094</v>
      </c>
      <c r="C20" s="512">
        <v>2301.7884950678176</v>
      </c>
      <c r="D20" s="546"/>
      <c r="E20" s="546"/>
      <c r="F20" s="512">
        <v>1.5175993429194137</v>
      </c>
      <c r="G20" s="1141">
        <v>3.4931927076543863</v>
      </c>
      <c r="I20" s="183"/>
      <c r="J20" s="183"/>
      <c r="K20" s="1145"/>
      <c r="L20" s="1145"/>
      <c r="M20" s="1145"/>
      <c r="N20" s="1145"/>
      <c r="O20" s="1145"/>
      <c r="P20" s="1145"/>
      <c r="Q20" s="1145"/>
      <c r="R20" s="1145"/>
      <c r="S20" s="1145"/>
      <c r="T20" s="1145"/>
      <c r="U20" s="1145"/>
      <c r="V20" s="1145"/>
    </row>
    <row r="21" ht="18" customHeight="1" x14ac:dyDescent="0.2">
      <c r="B21" s="122" t="s">
        <v>1095</v>
      </c>
      <c r="C21" s="512">
        <v>2301.7884950678176</v>
      </c>
      <c r="D21" s="546"/>
      <c r="E21" s="546"/>
      <c r="F21" s="512">
        <v>1.5175993429194137</v>
      </c>
      <c r="G21" s="1141">
        <v>3.4931927076543863</v>
      </c>
      <c r="I21" s="183"/>
      <c r="J21" s="1145"/>
      <c r="K21" s="1145"/>
      <c r="L21" s="1145"/>
      <c r="M21" s="1145"/>
      <c r="N21" s="1145"/>
      <c r="O21" s="1145"/>
      <c r="P21" s="1145"/>
      <c r="Q21" s="1145"/>
      <c r="R21" s="1145"/>
      <c r="S21" s="1145"/>
      <c r="T21" s="1145"/>
      <c r="U21" s="1145"/>
      <c r="V21" s="1145"/>
    </row>
    <row r="22" ht="18" customHeight="1" x14ac:dyDescent="0.2">
      <c r="B22" s="1142" t="s">
        <v>1054</v>
      </c>
      <c r="C22" s="317">
        <v>2301.7884950678176</v>
      </c>
      <c r="D22" s="1143">
        <v>32.799152922117415</v>
      </c>
      <c r="E22" s="1143">
        <v>0.7000000000000001</v>
      </c>
      <c r="F22" s="512">
        <v>1.5175993429194137</v>
      </c>
      <c r="G22" s="1144">
        <v>3.4931927076543863</v>
      </c>
      <c r="I22" s="183"/>
    </row>
    <row r="23" ht="18" customHeight="1" x14ac:dyDescent="0.2">
      <c r="B23" s="771" t="s">
        <v>1096</v>
      </c>
      <c r="C23" s="512">
        <v>75390.75003923694</v>
      </c>
      <c r="D23" s="546"/>
      <c r="E23" s="546"/>
      <c r="F23" s="512">
        <v>0.14397392133479833</v>
      </c>
      <c r="G23" s="1141">
        <v>10.854301915520544</v>
      </c>
    </row>
    <row r="24" ht="18" customHeight="1" x14ac:dyDescent="0.2">
      <c r="B24" s="1130" t="s">
        <v>1097</v>
      </c>
      <c r="C24" s="1074">
        <v>8.55</v>
      </c>
      <c r="D24" s="1074" t="s">
        <v>109</v>
      </c>
      <c r="E24" s="1074" t="s">
        <v>109</v>
      </c>
      <c r="F24" s="512">
        <v>75.99999999999999</v>
      </c>
      <c r="G24" s="1136">
        <v>0.6497999999999999</v>
      </c>
    </row>
    <row r="25" ht="18" customHeight="1" x14ac:dyDescent="0.2">
      <c r="B25" s="1130" t="s">
        <v>1098</v>
      </c>
      <c r="C25" s="1074">
        <v>2.424243758035</v>
      </c>
      <c r="D25" s="1074" t="s">
        <v>109</v>
      </c>
      <c r="E25" s="1074" t="s">
        <v>109</v>
      </c>
      <c r="F25" s="512">
        <v>45.99999999999257</v>
      </c>
      <c r="G25" s="1136">
        <v>0.11151521286959198</v>
      </c>
    </row>
    <row r="26" ht="18" customHeight="1" x14ac:dyDescent="0.2">
      <c r="B26" s="1130" t="s">
        <v>1099</v>
      </c>
      <c r="C26" s="1074">
        <v>46.076</v>
      </c>
      <c r="D26" s="1074" t="s">
        <v>109</v>
      </c>
      <c r="E26" s="1074" t="s">
        <v>109</v>
      </c>
      <c r="F26" s="512">
        <v>20</v>
      </c>
      <c r="G26" s="1136">
        <v>0.92152</v>
      </c>
    </row>
    <row r="27" ht="18" customHeight="1" x14ac:dyDescent="0.2">
      <c r="B27" s="1130" t="s">
        <v>1100</v>
      </c>
      <c r="C27" s="1074">
        <v>727.69</v>
      </c>
      <c r="D27" s="1074" t="s">
        <v>109</v>
      </c>
      <c r="E27" s="1074" t="s">
        <v>109</v>
      </c>
      <c r="F27" s="512">
        <v>4.999999999999999</v>
      </c>
      <c r="G27" s="1136">
        <v>3.6384499999999993</v>
      </c>
    </row>
    <row r="28" ht="18" customHeight="1" x14ac:dyDescent="0.2">
      <c r="B28" s="1130" t="s">
        <v>1101</v>
      </c>
      <c r="C28" s="1074">
        <v>256.415</v>
      </c>
      <c r="D28" s="1074" t="s">
        <v>109</v>
      </c>
      <c r="E28" s="1074" t="s">
        <v>109</v>
      </c>
      <c r="F28" s="512">
        <v>18</v>
      </c>
      <c r="G28" s="1136">
        <v>4.61547</v>
      </c>
    </row>
    <row r="29" ht="18" customHeight="1" x14ac:dyDescent="0.2">
      <c r="B29" s="1130" t="s">
        <v>1102</v>
      </c>
      <c r="C29" s="1074">
        <v>0.5760088744</v>
      </c>
      <c r="D29" s="1074" t="s">
        <v>109</v>
      </c>
      <c r="E29" s="1074" t="s">
        <v>109</v>
      </c>
      <c r="F29" s="512">
        <v>10.000000000575467</v>
      </c>
      <c r="G29" s="1136">
        <v>0.005760088744331474</v>
      </c>
    </row>
    <row r="30" ht="18" customHeight="1" x14ac:dyDescent="0.2">
      <c r="B30" s="1130" t="s">
        <v>1103</v>
      </c>
      <c r="C30" s="1146">
        <v>74230.5608200061</v>
      </c>
      <c r="D30" s="1147" t="s">
        <v>109</v>
      </c>
      <c r="E30" s="1147" t="s">
        <v>109</v>
      </c>
      <c r="F30" s="512" t="s">
        <v>129</v>
      </c>
      <c r="G30" s="1148" t="s">
        <v>129</v>
      </c>
    </row>
    <row r="31" ht="18" customHeight="1" x14ac:dyDescent="0.2">
      <c r="B31" s="1130" t="s">
        <v>1104</v>
      </c>
      <c r="C31" s="512">
        <v>118.45796659839999</v>
      </c>
      <c r="D31" s="546"/>
      <c r="E31" s="546"/>
      <c r="F31" s="512">
        <v>7.697132072153402</v>
      </c>
      <c r="G31" s="1141">
        <v>0.9117866139066211</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11.95903962</v>
      </c>
      <c r="D34" s="1149" t="s">
        <v>109</v>
      </c>
      <c r="E34" s="1149" t="s">
        <v>109</v>
      </c>
      <c r="F34" s="1150">
        <v>4.999999998263376</v>
      </c>
      <c r="G34" s="1151">
        <v>0.05979519807923164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106.4989269784</v>
      </c>
      <c r="D36" s="546"/>
      <c r="E36" s="546"/>
      <c r="F36" s="512">
        <v>8.00000000000178</v>
      </c>
      <c r="G36" s="1141">
        <v>0.8519914158273895</v>
      </c>
    </row>
    <row r="37" ht="18" customHeight="1" x14ac:dyDescent="0.25">
      <c r="B37" s="1153" t="s">
        <v>1066</v>
      </c>
      <c r="C37" s="1149">
        <v>106.4989269784</v>
      </c>
      <c r="D37" s="1149" t="s">
        <v>109</v>
      </c>
      <c r="E37" s="1149" t="s">
        <v>109</v>
      </c>
      <c r="F37" s="1150">
        <v>8.00000000000178</v>
      </c>
      <c r="G37" s="1151">
        <v>0.8519914158273895</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30420.092000000015</v>
      </c>
      <c r="D10" s="1063"/>
      <c r="E10" s="1063"/>
      <c r="F10" s="1063"/>
      <c r="G10" s="1063"/>
      <c r="H10" s="1063"/>
      <c r="I10" s="1218"/>
      <c r="J10" s="1219">
        <v>5.511402407639726</v>
      </c>
      <c r="K10" s="1220">
        <v>167.65736828942204</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5.328040146804886</v>
      </c>
      <c r="R11" s="1239" t="s">
        <v>104</v>
      </c>
      <c r="S11" s="1239">
        <v>4.437232172733407</v>
      </c>
      <c r="T11" s="1240">
        <v>0.7059233002075874</v>
      </c>
      <c r="U11" s="1240" t="s">
        <v>104</v>
      </c>
      <c r="V11" s="1240" t="s">
        <v>104</v>
      </c>
      <c r="W11" s="1240" t="s">
        <v>104</v>
      </c>
      <c r="X11" s="1240">
        <v>89.52880438025412</v>
      </c>
      <c r="Y11" s="1240" t="s">
        <v>104</v>
      </c>
      <c r="Z11" s="1240" t="s">
        <v>104</v>
      </c>
      <c r="AA11" s="1240" t="s">
        <v>104</v>
      </c>
      <c r="AB11" s="1241" t="s">
        <v>104</v>
      </c>
    </row>
    <row r="12" ht="18" customHeight="1" x14ac:dyDescent="0.25" s="227" customFormat="1">
      <c r="B12" s="1242" t="s">
        <v>1156</v>
      </c>
      <c r="C12" s="1243">
        <v>30420.092000000015</v>
      </c>
      <c r="D12" s="1228"/>
      <c r="E12" s="1228"/>
      <c r="F12" s="1228"/>
      <c r="G12" s="1228"/>
      <c r="H12" s="1228"/>
      <c r="I12" s="1229"/>
      <c r="J12" s="1244">
        <v>5.511402407639726</v>
      </c>
      <c r="K12" s="1220">
        <v>167.65736828942204</v>
      </c>
      <c r="M12" s="1245"/>
      <c r="N12" s="1246"/>
      <c r="O12" s="1247" t="s">
        <v>1147</v>
      </c>
      <c r="P12" s="1248" t="s">
        <v>1145</v>
      </c>
      <c r="Q12" s="1249">
        <v>8.091794798678459</v>
      </c>
      <c r="R12" s="550" t="s">
        <v>104</v>
      </c>
      <c r="S12" s="550">
        <v>2.3599057650888455</v>
      </c>
      <c r="T12" s="837">
        <v>1.7176540863910374</v>
      </c>
      <c r="U12" s="837" t="s">
        <v>104</v>
      </c>
      <c r="V12" s="837" t="s">
        <v>104</v>
      </c>
      <c r="W12" s="837" t="s">
        <v>104</v>
      </c>
      <c r="X12" s="837">
        <v>87.83064534984167</v>
      </c>
      <c r="Y12" s="837" t="s">
        <v>104</v>
      </c>
      <c r="Z12" s="837" t="s">
        <v>104</v>
      </c>
      <c r="AA12" s="837" t="s">
        <v>104</v>
      </c>
      <c r="AB12" s="1250" t="s">
        <v>104</v>
      </c>
    </row>
    <row r="13" ht="18" customHeight="1" x14ac:dyDescent="0.2" s="227" customFormat="1">
      <c r="B13" s="1251" t="s">
        <v>1157</v>
      </c>
      <c r="C13" s="1243">
        <v>30420.092000000015</v>
      </c>
      <c r="D13" s="1228"/>
      <c r="E13" s="1228"/>
      <c r="F13" s="1228"/>
      <c r="G13" s="1228"/>
      <c r="H13" s="1228"/>
      <c r="I13" s="1229"/>
      <c r="J13" s="1244">
        <v>5.511402407639726</v>
      </c>
      <c r="K13" s="1220">
        <v>167.65736828942204</v>
      </c>
      <c r="M13" s="1252"/>
      <c r="N13" s="1253"/>
      <c r="O13" s="1254"/>
      <c r="P13" s="1248" t="s">
        <v>1146</v>
      </c>
      <c r="Q13" s="1255">
        <v>3.8426381790137185</v>
      </c>
      <c r="R13" s="577" t="s">
        <v>104</v>
      </c>
      <c r="S13" s="577">
        <v>3.097051666667773</v>
      </c>
      <c r="T13" s="1256">
        <v>1.6006647502811555</v>
      </c>
      <c r="U13" s="1256" t="s">
        <v>104</v>
      </c>
      <c r="V13" s="1256" t="s">
        <v>104</v>
      </c>
      <c r="W13" s="1256" t="s">
        <v>104</v>
      </c>
      <c r="X13" s="1256">
        <v>91.45964540403735</v>
      </c>
      <c r="Y13" s="1256" t="s">
        <v>104</v>
      </c>
      <c r="Z13" s="1256" t="s">
        <v>104</v>
      </c>
      <c r="AA13" s="1256" t="s">
        <v>104</v>
      </c>
      <c r="AB13" s="1257" t="s">
        <v>104</v>
      </c>
    </row>
    <row r="14" ht="18" customHeight="1" x14ac:dyDescent="0.2" s="227" customFormat="1">
      <c r="B14" s="1258" t="s">
        <v>1050</v>
      </c>
      <c r="C14" s="1259">
        <v>2612.285</v>
      </c>
      <c r="D14" s="1260">
        <v>8.648443795374547</v>
      </c>
      <c r="E14" s="1260">
        <v>91.35132652065147</v>
      </c>
      <c r="F14" s="1260">
        <v>0.000229683973992118</v>
      </c>
      <c r="G14" s="1261">
        <v>463.11151237801164</v>
      </c>
      <c r="H14" s="1262">
        <v>3.429318045866908</v>
      </c>
      <c r="I14" s="1263">
        <v>0.24</v>
      </c>
      <c r="J14" s="1244">
        <v>14.006462727153973</v>
      </c>
      <c r="K14" s="1264">
        <v>36.58887248520342</v>
      </c>
      <c r="M14" s="1252"/>
      <c r="N14" s="1253"/>
      <c r="O14" s="1265" t="s">
        <v>1158</v>
      </c>
      <c r="P14" s="1237" t="s">
        <v>1144</v>
      </c>
      <c r="Q14" s="1266">
        <v>0.7</v>
      </c>
      <c r="R14" s="885" t="s">
        <v>104</v>
      </c>
      <c r="S14" s="885">
        <v>0.046687500000000014</v>
      </c>
      <c r="T14" s="1267">
        <v>0.020000000000000004</v>
      </c>
      <c r="U14" s="1267" t="s">
        <v>104</v>
      </c>
      <c r="V14" s="1267" t="s">
        <v>104</v>
      </c>
      <c r="W14" s="1267" t="s">
        <v>104</v>
      </c>
      <c r="X14" s="1267">
        <v>0.010000000000000002</v>
      </c>
      <c r="Y14" s="1267" t="s">
        <v>104</v>
      </c>
      <c r="Z14" s="1267" t="s">
        <v>104</v>
      </c>
      <c r="AA14" s="1267" t="s">
        <v>104</v>
      </c>
      <c r="AB14" s="1268" t="s">
        <v>104</v>
      </c>
    </row>
    <row r="15" ht="18" customHeight="1" x14ac:dyDescent="0.2" s="227" customFormat="1">
      <c r="B15" s="1258" t="s">
        <v>1051</v>
      </c>
      <c r="C15" s="1259">
        <v>27102.7879871233</v>
      </c>
      <c r="D15" s="1260" t="s">
        <v>104</v>
      </c>
      <c r="E15" s="1260">
        <v>83.62086037945355</v>
      </c>
      <c r="F15" s="1260">
        <v>16.37913962054644</v>
      </c>
      <c r="G15" s="1261">
        <v>362.1815242469657</v>
      </c>
      <c r="H15" s="1262" t="s">
        <v>109</v>
      </c>
      <c r="I15" s="1263" t="s">
        <v>109</v>
      </c>
      <c r="J15" s="1244">
        <v>4.746672018932426</v>
      </c>
      <c r="K15" s="1264">
        <v>128.64804537353606</v>
      </c>
      <c r="M15" s="1252"/>
      <c r="N15" s="1253"/>
      <c r="O15" s="1269"/>
      <c r="P15" s="1248" t="s">
        <v>1145</v>
      </c>
      <c r="Q15" s="1249">
        <v>0.7372557039872911</v>
      </c>
      <c r="R15" s="550" t="s">
        <v>104</v>
      </c>
      <c r="S15" s="550">
        <v>0.0744698734694149</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705.019012876713</v>
      </c>
      <c r="D16" s="1260">
        <v>0</v>
      </c>
      <c r="E16" s="1260">
        <v>100</v>
      </c>
      <c r="F16" s="1260">
        <v>0</v>
      </c>
      <c r="G16" s="1261">
        <v>518.9964647966433</v>
      </c>
      <c r="H16" s="1262">
        <v>1.6898133491921887</v>
      </c>
      <c r="I16" s="1263">
        <v>0.19</v>
      </c>
      <c r="J16" s="1244">
        <v>3.4331704343778355</v>
      </c>
      <c r="K16" s="1264">
        <v>2.4204504306825774</v>
      </c>
      <c r="M16" s="1270"/>
      <c r="N16" s="1271"/>
      <c r="O16" s="1272"/>
      <c r="P16" s="1248" t="s">
        <v>1146</v>
      </c>
      <c r="Q16" s="1255">
        <v>0.8</v>
      </c>
      <c r="R16" s="577" t="s">
        <v>104</v>
      </c>
      <c r="S16" s="577">
        <v>0.2731481481481481</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72739.683</v>
      </c>
      <c r="D17" s="1274"/>
      <c r="E17" s="1274"/>
      <c r="F17" s="1274"/>
      <c r="G17" s="1274"/>
      <c r="H17" s="1274"/>
      <c r="I17" s="1275"/>
      <c r="J17" s="1244">
        <v>0.3453753695264258</v>
      </c>
      <c r="K17" s="1220">
        <v>25.122494895360074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72739.683</v>
      </c>
      <c r="D18" s="1230"/>
      <c r="E18" s="1230"/>
      <c r="F18" s="1230"/>
      <c r="G18" s="1230"/>
      <c r="H18" s="1230"/>
      <c r="I18" s="1277"/>
      <c r="J18" s="1244">
        <v>0.3453753695264258</v>
      </c>
      <c r="K18" s="1220">
        <v>25.122494895360074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72739.683</v>
      </c>
      <c r="D19" s="27" t="s">
        <v>104</v>
      </c>
      <c r="E19" s="1280">
        <v>100</v>
      </c>
      <c r="F19" s="1280" t="s">
        <v>104</v>
      </c>
      <c r="G19" s="1281">
        <v>44.4635448680284</v>
      </c>
      <c r="H19" s="27" t="s">
        <v>109</v>
      </c>
      <c r="I19" s="28" t="s">
        <v>109</v>
      </c>
      <c r="J19" s="1244">
        <v>0.3453753695264258</v>
      </c>
      <c r="K19" s="1264">
        <v>25.122494895360074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2301.7884950678176</v>
      </c>
      <c r="D20" s="1230"/>
      <c r="E20" s="1230"/>
      <c r="F20" s="1230"/>
      <c r="G20" s="1230"/>
      <c r="H20" s="1230"/>
      <c r="I20" s="1277"/>
      <c r="J20" s="1244">
        <v>22.20909364928061</v>
      </c>
      <c r="K20" s="1220">
        <v>51.12063624779784</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2301.7884950678176</v>
      </c>
      <c r="D21" s="1230"/>
      <c r="E21" s="1230"/>
      <c r="F21" s="1230"/>
      <c r="G21" s="1230"/>
      <c r="H21" s="1230"/>
      <c r="I21" s="1277"/>
      <c r="J21" s="1244">
        <v>22.20909364928061</v>
      </c>
      <c r="K21" s="1220">
        <v>51.12063624779784</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2301.7884950678176</v>
      </c>
      <c r="D22" s="27">
        <v>0.7</v>
      </c>
      <c r="E22" s="1280">
        <v>99.3</v>
      </c>
      <c r="F22" s="1280" t="s">
        <v>104</v>
      </c>
      <c r="G22" s="1281">
        <v>56.83</v>
      </c>
      <c r="H22" s="27">
        <v>0.37</v>
      </c>
      <c r="I22" s="28">
        <v>0.45</v>
      </c>
      <c r="J22" s="1244">
        <v>22.20909364928061</v>
      </c>
      <c r="K22" s="1264">
        <v>51.12063624779784</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75390.75003923694</v>
      </c>
      <c r="D23" s="1230"/>
      <c r="E23" s="1230"/>
      <c r="F23" s="1230"/>
      <c r="G23" s="1230"/>
      <c r="H23" s="1230"/>
      <c r="I23" s="1277"/>
      <c r="J23" s="1244">
        <v>0.05241292439421499</v>
      </c>
      <c r="K23" s="1220">
        <v>3.9514496818296863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8.55</v>
      </c>
      <c r="D24" s="1280" t="s">
        <v>104</v>
      </c>
      <c r="E24" s="1280">
        <v>54.7485380116959</v>
      </c>
      <c r="F24" s="1280">
        <v>45.251461988304094</v>
      </c>
      <c r="G24" s="1281" t="s">
        <v>109</v>
      </c>
      <c r="H24" s="27" t="s">
        <v>109</v>
      </c>
      <c r="I24" s="516" t="s">
        <v>109</v>
      </c>
      <c r="J24" s="1244">
        <v>6.877845547869546</v>
      </c>
      <c r="K24" s="1264">
        <v>0.058805579434284626</v>
      </c>
      <c r="M24" s="1245"/>
      <c r="N24" s="1246"/>
      <c r="O24" s="1247" t="s">
        <v>1147</v>
      </c>
      <c r="P24" s="1248" t="s">
        <v>1145</v>
      </c>
      <c r="Q24" s="1249">
        <v>1.8000000000000003</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2.424243758035</v>
      </c>
      <c r="D25" s="1280" t="s">
        <v>104</v>
      </c>
      <c r="E25" s="1280">
        <v>20.595676696243988</v>
      </c>
      <c r="F25" s="1280">
        <v>79.404323303756</v>
      </c>
      <c r="G25" s="1281" t="s">
        <v>109</v>
      </c>
      <c r="H25" s="27" t="s">
        <v>109</v>
      </c>
      <c r="I25" s="516" t="s">
        <v>109</v>
      </c>
      <c r="J25" s="1244">
        <v>9.804871415380772</v>
      </c>
      <c r="K25" s="1264">
        <v>0.02376939832707263</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46.076</v>
      </c>
      <c r="D26" s="1280" t="s">
        <v>104</v>
      </c>
      <c r="E26" s="1280">
        <v>97.71898602309228</v>
      </c>
      <c r="F26" s="1280">
        <v>2.2810139769077176</v>
      </c>
      <c r="G26" s="1281" t="s">
        <v>109</v>
      </c>
      <c r="H26" s="27" t="s">
        <v>109</v>
      </c>
      <c r="I26" s="516" t="s">
        <v>109</v>
      </c>
      <c r="J26" s="1244">
        <v>1.0650400198254624</v>
      </c>
      <c r="K26" s="1264">
        <v>0.049072783953478</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727.69</v>
      </c>
      <c r="D27" s="1280" t="s">
        <v>104</v>
      </c>
      <c r="E27" s="1280">
        <v>99.94997869972103</v>
      </c>
      <c r="F27" s="1280">
        <v>0.050021300278964946</v>
      </c>
      <c r="G27" s="1281" t="s">
        <v>109</v>
      </c>
      <c r="H27" s="27" t="s">
        <v>109</v>
      </c>
      <c r="I27" s="516" t="s">
        <v>109</v>
      </c>
      <c r="J27" s="1244">
        <v>0.35783322759005864</v>
      </c>
      <c r="K27" s="1264">
        <v>0.2603916613850098</v>
      </c>
      <c r="M27" s="1252"/>
      <c r="N27" s="1253"/>
      <c r="O27" s="1269"/>
      <c r="P27" s="1248" t="s">
        <v>1145</v>
      </c>
      <c r="Q27" s="1249">
        <v>0.7631648048817781</v>
      </c>
      <c r="R27" s="550" t="s">
        <v>104</v>
      </c>
      <c r="S27" s="550" t="s">
        <v>104</v>
      </c>
      <c r="T27" s="837" t="s">
        <v>194</v>
      </c>
      <c r="U27" s="837" t="s">
        <v>104</v>
      </c>
      <c r="V27" s="837">
        <v>0.02169069151415429</v>
      </c>
      <c r="W27" s="837" t="s">
        <v>104</v>
      </c>
      <c r="X27" s="837" t="s">
        <v>104</v>
      </c>
      <c r="Y27" s="837">
        <v>0.010000000000000002</v>
      </c>
      <c r="Z27" s="837" t="s">
        <v>104</v>
      </c>
      <c r="AA27" s="837" t="s">
        <v>104</v>
      </c>
      <c r="AB27" s="1250" t="s">
        <v>104</v>
      </c>
    </row>
    <row r="28" ht="18" customHeight="1" x14ac:dyDescent="0.2" s="227" customFormat="1">
      <c r="B28" s="1276" t="s">
        <v>1168</v>
      </c>
      <c r="C28" s="1280">
        <v>256.415</v>
      </c>
      <c r="D28" s="1280" t="s">
        <v>104</v>
      </c>
      <c r="E28" s="1280">
        <v>97.82657020845114</v>
      </c>
      <c r="F28" s="1280">
        <v>2.1734297915488563</v>
      </c>
      <c r="G28" s="1281" t="s">
        <v>109</v>
      </c>
      <c r="H28" s="27" t="s">
        <v>109</v>
      </c>
      <c r="I28" s="516" t="s">
        <v>109</v>
      </c>
      <c r="J28" s="1244">
        <v>3.1858996989750477</v>
      </c>
      <c r="K28" s="1264">
        <v>0.8169124713126868</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0.5760088744</v>
      </c>
      <c r="D29" s="1280" t="s">
        <v>104</v>
      </c>
      <c r="E29" s="1280">
        <v>89.91160658153487</v>
      </c>
      <c r="F29" s="1280">
        <v>10.08839341846512</v>
      </c>
      <c r="G29" s="1281" t="s">
        <v>109</v>
      </c>
      <c r="H29" s="27" t="s">
        <v>109</v>
      </c>
      <c r="I29" s="516" t="s">
        <v>109</v>
      </c>
      <c r="J29" s="1244">
        <v>1.2880804007318172</v>
      </c>
      <c r="K29" s="1264">
        <v>0.000741945741762235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74230.5608200061</v>
      </c>
      <c r="D30" s="1280">
        <v>0.938837721563249</v>
      </c>
      <c r="E30" s="1280">
        <v>99.06116227843673</v>
      </c>
      <c r="F30" s="1280" t="s">
        <v>104</v>
      </c>
      <c r="G30" s="1281" t="s">
        <v>109</v>
      </c>
      <c r="H30" s="27" t="s">
        <v>109</v>
      </c>
      <c r="I30" s="516" t="s">
        <v>109</v>
      </c>
      <c r="J30" s="1244">
        <v>0.0363654552685804</v>
      </c>
      <c r="K30" s="1264">
        <v>2.699428139061568</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118.45796659839999</v>
      </c>
      <c r="D31" s="1284"/>
      <c r="E31" s="1284"/>
      <c r="F31" s="1284"/>
      <c r="G31" s="1284"/>
      <c r="H31" s="1284"/>
      <c r="I31" s="1285"/>
      <c r="J31" s="1244">
        <v>0.3573225493336783</v>
      </c>
      <c r="K31" s="1220">
        <v>0.04232770261382399</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11.95903962</v>
      </c>
      <c r="D34" s="1280" t="s">
        <v>104</v>
      </c>
      <c r="E34" s="1280">
        <v>100</v>
      </c>
      <c r="F34" s="1280" t="s">
        <v>104</v>
      </c>
      <c r="G34" s="1281" t="s">
        <v>109</v>
      </c>
      <c r="H34" s="27" t="s">
        <v>109</v>
      </c>
      <c r="I34" s="516" t="s">
        <v>109</v>
      </c>
      <c r="J34" s="1244">
        <v>0.3573225492220293</v>
      </c>
      <c r="K34" s="1264">
        <v>0.004273234523265648</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59.9</v>
      </c>
      <c r="R35" s="1239" t="s">
        <v>104</v>
      </c>
      <c r="S35" s="1239" t="s">
        <v>104</v>
      </c>
      <c r="T35" s="1240">
        <v>30.099999999999998</v>
      </c>
      <c r="U35" s="1240" t="s">
        <v>194</v>
      </c>
      <c r="V35" s="1240">
        <v>6</v>
      </c>
      <c r="W35" s="1240" t="s">
        <v>194</v>
      </c>
      <c r="X35" s="1240" t="s">
        <v>104</v>
      </c>
      <c r="Y35" s="1240" t="s">
        <v>104</v>
      </c>
      <c r="Z35" s="1240" t="s">
        <v>104</v>
      </c>
      <c r="AA35" s="1240" t="s">
        <v>104</v>
      </c>
      <c r="AB35" s="1241">
        <v>32.5</v>
      </c>
    </row>
    <row r="36" ht="18" customHeight="1" x14ac:dyDescent="0.2" s="227" customFormat="1">
      <c r="B36" s="1293" t="s">
        <v>1176</v>
      </c>
      <c r="C36" s="1243">
        <v>106.4989269784</v>
      </c>
      <c r="D36" s="1284"/>
      <c r="E36" s="1284"/>
      <c r="F36" s="1284"/>
      <c r="G36" s="1284"/>
      <c r="H36" s="1284"/>
      <c r="I36" s="1285"/>
      <c r="J36" s="1244">
        <v>0.3573225493462156</v>
      </c>
      <c r="K36" s="1220">
        <v>0.03805446809055835</v>
      </c>
      <c r="M36" s="1112"/>
      <c r="N36" s="1283"/>
      <c r="O36" s="1247" t="s">
        <v>1147</v>
      </c>
      <c r="P36" s="1248" t="s">
        <v>1145</v>
      </c>
      <c r="Q36" s="1249">
        <v>68.37</v>
      </c>
      <c r="R36" s="550" t="s">
        <v>104</v>
      </c>
      <c r="S36" s="550" t="s">
        <v>104</v>
      </c>
      <c r="T36" s="837">
        <v>23.230002603409012</v>
      </c>
      <c r="U36" s="837" t="s">
        <v>194</v>
      </c>
      <c r="V36" s="837">
        <v>4.8458149017757615</v>
      </c>
      <c r="W36" s="837" t="s">
        <v>194</v>
      </c>
      <c r="X36" s="837" t="s">
        <v>104</v>
      </c>
      <c r="Y36" s="837" t="s">
        <v>104</v>
      </c>
      <c r="Z36" s="837">
        <v>0.6117549</v>
      </c>
      <c r="AA36" s="837" t="s">
        <v>104</v>
      </c>
      <c r="AB36" s="1250">
        <v>23.8138317</v>
      </c>
    </row>
    <row r="37" ht="18" customHeight="1" x14ac:dyDescent="0.2" s="227" customFormat="1">
      <c r="B37" s="1294" t="s">
        <v>1066</v>
      </c>
      <c r="C37" s="1295">
        <v>106.4989269784</v>
      </c>
      <c r="D37" s="32" t="s">
        <v>104</v>
      </c>
      <c r="E37" s="32">
        <v>100</v>
      </c>
      <c r="F37" s="32">
        <v>0</v>
      </c>
      <c r="G37" s="32" t="s">
        <v>109</v>
      </c>
      <c r="H37" s="32" t="s">
        <v>109</v>
      </c>
      <c r="I37" s="524" t="s">
        <v>109</v>
      </c>
      <c r="J37" s="1296">
        <v>0.3573225493462156</v>
      </c>
      <c r="K37" s="1297">
        <v>0.03805446809055835</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0.0392308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0.01900807</v>
      </c>
      <c r="W39" s="837" t="s">
        <v>194</v>
      </c>
      <c r="X39" s="837" t="s">
        <v>104</v>
      </c>
      <c r="Y39" s="837" t="s">
        <v>104</v>
      </c>
      <c r="Z39" s="837">
        <v>0.024959</v>
      </c>
      <c r="AA39" s="837" t="s">
        <v>104</v>
      </c>
      <c r="AB39" s="1250">
        <v>0.0394441</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54.7485380116959</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45.251461988304094</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20.595676696243988</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79.404323303756</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97.71898602309228</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2.2810139769077176</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99.94997869972103</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0.050021300278964946</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97.82657020845114</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2.1734297915488563</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89.91160658153487</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10.08839341846512</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46.13068811512574</v>
      </c>
      <c r="U77" s="1240" t="s">
        <v>104</v>
      </c>
      <c r="V77" s="1240" t="s">
        <v>104</v>
      </c>
      <c r="W77" s="1240" t="s">
        <v>194</v>
      </c>
      <c r="X77" s="1240">
        <v>2.523972255612497</v>
      </c>
      <c r="Y77" s="1240">
        <v>18.25860731381825</v>
      </c>
      <c r="Z77" s="1240">
        <v>0.35349282847536817</v>
      </c>
      <c r="AA77" s="1240" t="s">
        <v>104</v>
      </c>
      <c r="AB77" s="1241">
        <v>97.4760277443875</v>
      </c>
    </row>
    <row r="78" ht="18" customHeight="1" x14ac:dyDescent="0.2">
      <c r="M78" s="1302"/>
      <c r="N78" s="1283"/>
      <c r="O78" s="1247" t="s">
        <v>1147</v>
      </c>
      <c r="P78" s="1248" t="s">
        <v>1145</v>
      </c>
      <c r="Q78" s="1249" t="s">
        <v>104</v>
      </c>
      <c r="R78" s="550" t="s">
        <v>104</v>
      </c>
      <c r="S78" s="550" t="s">
        <v>104</v>
      </c>
      <c r="T78" s="837">
        <v>43.36980114352565</v>
      </c>
      <c r="U78" s="837" t="s">
        <v>104</v>
      </c>
      <c r="V78" s="837" t="s">
        <v>104</v>
      </c>
      <c r="W78" s="837" t="s">
        <v>194</v>
      </c>
      <c r="X78" s="837">
        <v>2.6841756640254073</v>
      </c>
      <c r="Y78" s="837">
        <v>18.773312441863567</v>
      </c>
      <c r="Z78" s="837">
        <v>0.23452758613610003</v>
      </c>
      <c r="AA78" s="837" t="s">
        <v>104</v>
      </c>
      <c r="AB78" s="1250">
        <v>97.31582433597458</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0.013995539989425522</v>
      </c>
      <c r="Y81" s="837">
        <v>0.009999999999999998</v>
      </c>
      <c r="Z81" s="837">
        <v>0.1</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30420.092000000015</v>
      </c>
      <c r="D10" s="1366"/>
      <c r="E10" s="1366"/>
      <c r="F10" s="1367">
        <v>27016125.969379067</v>
      </c>
      <c r="G10" s="1367" t="s">
        <v>104</v>
      </c>
      <c r="H10" s="1367">
        <v>8341611.242147868</v>
      </c>
      <c r="I10" s="1367">
        <v>15438922.593862783</v>
      </c>
      <c r="J10" s="1367" t="s">
        <v>104</v>
      </c>
      <c r="K10" s="1367">
        <v>49407394.7884757</v>
      </c>
      <c r="L10" s="1367" t="s">
        <v>104</v>
      </c>
      <c r="M10" s="1367">
        <v>1242769422.292856</v>
      </c>
      <c r="N10" s="1367" t="s">
        <v>104</v>
      </c>
      <c r="O10" s="1367" t="s">
        <v>104</v>
      </c>
      <c r="P10" s="1367" t="s">
        <v>104</v>
      </c>
      <c r="Q10" s="1367" t="s">
        <v>104</v>
      </c>
      <c r="R10" s="1368">
        <v>1342973476.8867214</v>
      </c>
      <c r="S10" s="1369"/>
      <c r="T10" s="1370"/>
      <c r="U10" s="1371">
        <v>0.021422426396769577</v>
      </c>
      <c r="V10" s="1370"/>
      <c r="W10" s="1372"/>
      <c r="X10" s="1373">
        <v>0.6516721818529594</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30420.092000000015</v>
      </c>
      <c r="D12" s="1228"/>
      <c r="E12" s="1228"/>
      <c r="F12" s="1382">
        <v>27016125.969379067</v>
      </c>
      <c r="G12" s="1382" t="s">
        <v>104</v>
      </c>
      <c r="H12" s="1382">
        <v>8341611.242147868</v>
      </c>
      <c r="I12" s="1382">
        <v>15438922.593862783</v>
      </c>
      <c r="J12" s="1382" t="s">
        <v>104</v>
      </c>
      <c r="K12" s="1382">
        <v>49407394.7884757</v>
      </c>
      <c r="L12" s="1382" t="s">
        <v>104</v>
      </c>
      <c r="M12" s="1382">
        <v>1242769422.292856</v>
      </c>
      <c r="N12" s="1382" t="s">
        <v>104</v>
      </c>
      <c r="O12" s="1382" t="s">
        <v>104</v>
      </c>
      <c r="P12" s="1382" t="s">
        <v>104</v>
      </c>
      <c r="Q12" s="1382" t="s">
        <v>104</v>
      </c>
      <c r="R12" s="1382">
        <v>1342973476.8867214</v>
      </c>
      <c r="S12" s="1228"/>
      <c r="T12" s="1231"/>
      <c r="U12" s="1383">
        <v>0.021422426396769577</v>
      </c>
      <c r="V12" s="1378"/>
      <c r="W12" s="1379"/>
      <c r="X12" s="1383">
        <v>0.6516721818529594</v>
      </c>
      <c r="Y12" s="989"/>
      <c r="Z12" s="214"/>
    </row>
    <row r="13" ht="18" customHeight="1" x14ac:dyDescent="0.2">
      <c r="B13" s="1384" t="s">
        <v>1226</v>
      </c>
      <c r="C13" s="1382">
        <v>30420.092000000015</v>
      </c>
      <c r="D13" s="1385"/>
      <c r="E13" s="1385"/>
      <c r="F13" s="1382">
        <v>27016125.969379067</v>
      </c>
      <c r="G13" s="1382" t="s">
        <v>104</v>
      </c>
      <c r="H13" s="1382">
        <v>8341611.242147868</v>
      </c>
      <c r="I13" s="1382">
        <v>15438922.593862783</v>
      </c>
      <c r="J13" s="1382" t="s">
        <v>104</v>
      </c>
      <c r="K13" s="1382">
        <v>49407394.7884757</v>
      </c>
      <c r="L13" s="1382" t="s">
        <v>104</v>
      </c>
      <c r="M13" s="1382">
        <v>1242769422.292856</v>
      </c>
      <c r="N13" s="1382" t="s">
        <v>104</v>
      </c>
      <c r="O13" s="1382" t="s">
        <v>104</v>
      </c>
      <c r="P13" s="1382" t="s">
        <v>104</v>
      </c>
      <c r="Q13" s="1382" t="s">
        <v>104</v>
      </c>
      <c r="R13" s="1382">
        <v>1342973476.8867214</v>
      </c>
      <c r="S13" s="1228"/>
      <c r="T13" s="1231"/>
      <c r="U13" s="1383">
        <v>0.021422426396769577</v>
      </c>
      <c r="V13" s="1378"/>
      <c r="W13" s="1379"/>
      <c r="X13" s="1382">
        <v>0.6516721818529594</v>
      </c>
      <c r="Y13" s="989"/>
      <c r="Z13" s="214"/>
    </row>
    <row r="14" ht="18" customHeight="1" x14ac:dyDescent="0.2">
      <c r="B14" s="1386" t="s">
        <v>1050</v>
      </c>
      <c r="C14" s="1387">
        <v>2612.285</v>
      </c>
      <c r="D14" s="1280">
        <v>129.17215106294853</v>
      </c>
      <c r="E14" s="1382">
        <v>463.11151237801164</v>
      </c>
      <c r="F14" s="27">
        <v>26126792.863186505</v>
      </c>
      <c r="G14" s="27" t="s">
        <v>104</v>
      </c>
      <c r="H14" s="27">
        <v>8341611.242147868</v>
      </c>
      <c r="I14" s="27">
        <v>5391237.160099183</v>
      </c>
      <c r="J14" s="27" t="s">
        <v>104</v>
      </c>
      <c r="K14" s="27" t="s">
        <v>104</v>
      </c>
      <c r="L14" s="27" t="s">
        <v>104</v>
      </c>
      <c r="M14" s="27">
        <v>297574831.37404096</v>
      </c>
      <c r="N14" s="27" t="s">
        <v>104</v>
      </c>
      <c r="O14" s="27" t="s">
        <v>104</v>
      </c>
      <c r="P14" s="27" t="s">
        <v>104</v>
      </c>
      <c r="Q14" s="27" t="s">
        <v>104</v>
      </c>
      <c r="R14" s="1382">
        <v>337434472.6394745</v>
      </c>
      <c r="S14" s="1228"/>
      <c r="T14" s="1231"/>
      <c r="U14" s="1383">
        <v>0.01621558158609663</v>
      </c>
      <c r="V14" s="1378"/>
      <c r="W14" s="1379"/>
      <c r="X14" s="1388">
        <v>0.04235972054363643</v>
      </c>
      <c r="Y14" s="989"/>
      <c r="Z14" s="214"/>
    </row>
    <row r="15" ht="18" customHeight="1" x14ac:dyDescent="0.2">
      <c r="B15" s="1386" t="s">
        <v>1051</v>
      </c>
      <c r="C15" s="1387">
        <v>27102.7879871233</v>
      </c>
      <c r="D15" s="1280">
        <v>34.874441381008</v>
      </c>
      <c r="E15" s="1382">
        <v>362.181524246966</v>
      </c>
      <c r="F15" s="27" t="s">
        <v>104</v>
      </c>
      <c r="G15" s="27" t="s">
        <v>104</v>
      </c>
      <c r="H15" s="27" t="s">
        <v>104</v>
      </c>
      <c r="I15" s="27" t="s">
        <v>104</v>
      </c>
      <c r="J15" s="27" t="s">
        <v>104</v>
      </c>
      <c r="K15" s="27" t="s">
        <v>104</v>
      </c>
      <c r="L15" s="27" t="s">
        <v>104</v>
      </c>
      <c r="M15" s="27">
        <v>945194590.918815</v>
      </c>
      <c r="N15" s="27" t="s">
        <v>104</v>
      </c>
      <c r="O15" s="27" t="s">
        <v>104</v>
      </c>
      <c r="P15" s="27" t="s">
        <v>104</v>
      </c>
      <c r="Q15" s="27" t="s">
        <v>104</v>
      </c>
      <c r="R15" s="1382">
        <v>945194590.918815</v>
      </c>
      <c r="S15" s="1228"/>
      <c r="T15" s="1231"/>
      <c r="U15" s="1383" t="s">
        <v>109</v>
      </c>
      <c r="V15" s="1378"/>
      <c r="W15" s="1379"/>
      <c r="X15" s="1388" t="s">
        <v>109</v>
      </c>
      <c r="Y15" s="989"/>
      <c r="Z15" s="214"/>
    </row>
    <row r="16" ht="18" customHeight="1" x14ac:dyDescent="0.2">
      <c r="B16" s="1386" t="s">
        <v>1052</v>
      </c>
      <c r="C16" s="1387">
        <v>705.019012876713</v>
      </c>
      <c r="D16" s="1280">
        <v>70.0795210995473</v>
      </c>
      <c r="E16" s="1382">
        <v>518.996464796643</v>
      </c>
      <c r="F16" s="27">
        <v>889333.106192562</v>
      </c>
      <c r="G16" s="27" t="s">
        <v>104</v>
      </c>
      <c r="H16" s="27" t="s">
        <v>104</v>
      </c>
      <c r="I16" s="27">
        <v>10047685.4337636</v>
      </c>
      <c r="J16" s="27" t="s">
        <v>104</v>
      </c>
      <c r="K16" s="27">
        <v>49407394.7884757</v>
      </c>
      <c r="L16" s="27" t="s">
        <v>104</v>
      </c>
      <c r="M16" s="27" t="s">
        <v>104</v>
      </c>
      <c r="N16" s="27" t="s">
        <v>104</v>
      </c>
      <c r="O16" s="27" t="s">
        <v>104</v>
      </c>
      <c r="P16" s="27" t="s">
        <v>104</v>
      </c>
      <c r="Q16" s="27" t="s">
        <v>104</v>
      </c>
      <c r="R16" s="1382">
        <v>60344413.32843186</v>
      </c>
      <c r="S16" s="1228"/>
      <c r="T16" s="1231"/>
      <c r="U16" s="1383">
        <v>0.8642496871440738</v>
      </c>
      <c r="V16" s="1378"/>
      <c r="W16" s="1379"/>
      <c r="X16" s="1388">
        <v>0.6093124613093229</v>
      </c>
      <c r="Y16" s="989"/>
      <c r="Z16" s="214"/>
    </row>
    <row r="17" ht="18" customHeight="1" x14ac:dyDescent="0.2">
      <c r="B17" s="1389" t="s">
        <v>1159</v>
      </c>
      <c r="C17" s="1382">
        <v>72739.683</v>
      </c>
      <c r="D17" s="1385"/>
      <c r="E17" s="1385"/>
      <c r="F17" s="1382" t="s">
        <v>104</v>
      </c>
      <c r="G17" s="1382" t="s">
        <v>104</v>
      </c>
      <c r="H17" s="1382" t="s">
        <v>104</v>
      </c>
      <c r="I17" s="1382" t="s">
        <v>104</v>
      </c>
      <c r="J17" s="1382" t="s">
        <v>104</v>
      </c>
      <c r="K17" s="1382" t="s">
        <v>104</v>
      </c>
      <c r="L17" s="1382" t="s">
        <v>104</v>
      </c>
      <c r="M17" s="1382">
        <v>502013889.9031137</v>
      </c>
      <c r="N17" s="1382" t="s">
        <v>104</v>
      </c>
      <c r="O17" s="1382" t="s">
        <v>104</v>
      </c>
      <c r="P17" s="1382" t="s">
        <v>104</v>
      </c>
      <c r="Q17" s="1382" t="s">
        <v>104</v>
      </c>
      <c r="R17" s="1382">
        <v>502013889.9031137</v>
      </c>
      <c r="S17" s="1228"/>
      <c r="T17" s="1231"/>
      <c r="U17" s="1383" t="s">
        <v>109</v>
      </c>
      <c r="V17" s="1378"/>
      <c r="W17" s="1379"/>
      <c r="X17" s="1382" t="s">
        <v>109</v>
      </c>
      <c r="Y17" s="989"/>
      <c r="Z17" s="214"/>
    </row>
    <row r="18" ht="18" customHeight="1" x14ac:dyDescent="0.2">
      <c r="B18" s="1381" t="s">
        <v>1160</v>
      </c>
      <c r="C18" s="1382">
        <v>72739.683</v>
      </c>
      <c r="D18" s="1385"/>
      <c r="E18" s="1385"/>
      <c r="F18" s="1382" t="s">
        <v>104</v>
      </c>
      <c r="G18" s="1382" t="s">
        <v>104</v>
      </c>
      <c r="H18" s="1382" t="s">
        <v>104</v>
      </c>
      <c r="I18" s="1382" t="s">
        <v>104</v>
      </c>
      <c r="J18" s="1382" t="s">
        <v>104</v>
      </c>
      <c r="K18" s="1382" t="s">
        <v>104</v>
      </c>
      <c r="L18" s="1382" t="s">
        <v>104</v>
      </c>
      <c r="M18" s="1382">
        <v>502013889.9031137</v>
      </c>
      <c r="N18" s="1382" t="s">
        <v>104</v>
      </c>
      <c r="O18" s="1382" t="s">
        <v>104</v>
      </c>
      <c r="P18" s="1382" t="s">
        <v>104</v>
      </c>
      <c r="Q18" s="1382" t="s">
        <v>104</v>
      </c>
      <c r="R18" s="1382">
        <v>502013889.9031137</v>
      </c>
      <c r="S18" s="1228"/>
      <c r="T18" s="1231"/>
      <c r="U18" s="1383" t="s">
        <v>109</v>
      </c>
      <c r="V18" s="1378"/>
      <c r="W18" s="1379"/>
      <c r="X18" s="1382" t="s">
        <v>109</v>
      </c>
      <c r="Y18" s="989"/>
      <c r="Z18" s="214"/>
    </row>
    <row r="19" ht="18" customHeight="1" x14ac:dyDescent="0.2">
      <c r="B19" s="1258" t="s">
        <v>1053</v>
      </c>
      <c r="C19" s="1387">
        <v>72739.683</v>
      </c>
      <c r="D19" s="1280">
        <v>6.9015133033108444</v>
      </c>
      <c r="E19" s="1382">
        <v>44.46354486802839</v>
      </c>
      <c r="F19" s="27" t="s">
        <v>104</v>
      </c>
      <c r="G19" s="27" t="s">
        <v>104</v>
      </c>
      <c r="H19" s="27" t="s">
        <v>104</v>
      </c>
      <c r="I19" s="27" t="s">
        <v>104</v>
      </c>
      <c r="J19" s="27" t="s">
        <v>104</v>
      </c>
      <c r="K19" s="27" t="s">
        <v>104</v>
      </c>
      <c r="L19" s="27" t="s">
        <v>104</v>
      </c>
      <c r="M19" s="27">
        <v>502013889.9031137</v>
      </c>
      <c r="N19" s="27" t="s">
        <v>104</v>
      </c>
      <c r="O19" s="27" t="s">
        <v>104</v>
      </c>
      <c r="P19" s="27" t="s">
        <v>104</v>
      </c>
      <c r="Q19" s="27" t="s">
        <v>104</v>
      </c>
      <c r="R19" s="1382">
        <v>502013889.9031137</v>
      </c>
      <c r="S19" s="1228"/>
      <c r="T19" s="1231"/>
      <c r="U19" s="1383" t="s">
        <v>109</v>
      </c>
      <c r="V19" s="1378"/>
      <c r="W19" s="1379"/>
      <c r="X19" s="1388" t="s">
        <v>109</v>
      </c>
      <c r="Y19" s="989"/>
      <c r="Z19" s="214"/>
    </row>
    <row r="20" ht="18" customHeight="1" x14ac:dyDescent="0.2">
      <c r="B20" s="1389" t="s">
        <v>1161</v>
      </c>
      <c r="C20" s="1382">
        <v>2301.7884950678176</v>
      </c>
      <c r="D20" s="1385"/>
      <c r="E20" s="1385"/>
      <c r="F20" s="1382">
        <v>23615382.925584815</v>
      </c>
      <c r="G20" s="1382" t="s">
        <v>104</v>
      </c>
      <c r="H20" s="1382" t="s">
        <v>104</v>
      </c>
      <c r="I20" s="1382" t="s">
        <v>104</v>
      </c>
      <c r="J20" s="1382" t="s">
        <v>104</v>
      </c>
      <c r="K20" s="1382">
        <v>9021499.20995235</v>
      </c>
      <c r="L20" s="1382" t="s">
        <v>104</v>
      </c>
      <c r="M20" s="1382" t="s">
        <v>104</v>
      </c>
      <c r="N20" s="1382" t="s">
        <v>104</v>
      </c>
      <c r="O20" s="1382">
        <v>211579.65876000005</v>
      </c>
      <c r="P20" s="1382" t="s">
        <v>104</v>
      </c>
      <c r="Q20" s="1382">
        <v>8216995.354736866</v>
      </c>
      <c r="R20" s="1382">
        <v>41065457.14903403</v>
      </c>
      <c r="S20" s="1228"/>
      <c r="T20" s="1231"/>
      <c r="U20" s="1383">
        <v>0.10160058543767839</v>
      </c>
      <c r="V20" s="1378"/>
      <c r="W20" s="1379"/>
      <c r="X20" s="1382">
        <v>0.23386305865260298</v>
      </c>
      <c r="Y20" s="989"/>
      <c r="Z20" s="214"/>
    </row>
    <row r="21" ht="18" customHeight="1" x14ac:dyDescent="0.2">
      <c r="B21" s="1381" t="s">
        <v>1162</v>
      </c>
      <c r="C21" s="1382">
        <v>2301.7884950678176</v>
      </c>
      <c r="D21" s="1385"/>
      <c r="E21" s="1385"/>
      <c r="F21" s="1382">
        <v>23615382.925584815</v>
      </c>
      <c r="G21" s="1382" t="s">
        <v>104</v>
      </c>
      <c r="H21" s="1382" t="s">
        <v>104</v>
      </c>
      <c r="I21" s="1382" t="s">
        <v>104</v>
      </c>
      <c r="J21" s="1382" t="s">
        <v>104</v>
      </c>
      <c r="K21" s="1382">
        <v>9021499.20995235</v>
      </c>
      <c r="L21" s="1382" t="s">
        <v>104</v>
      </c>
      <c r="M21" s="1382" t="s">
        <v>104</v>
      </c>
      <c r="N21" s="1382" t="s">
        <v>104</v>
      </c>
      <c r="O21" s="1382">
        <v>211579.65876000005</v>
      </c>
      <c r="P21" s="1382" t="s">
        <v>104</v>
      </c>
      <c r="Q21" s="1382">
        <v>8216995.354736866</v>
      </c>
      <c r="R21" s="1382">
        <v>41065457.14903403</v>
      </c>
      <c r="S21" s="1228"/>
      <c r="T21" s="1231"/>
      <c r="U21" s="1383">
        <v>0.10160058543767839</v>
      </c>
      <c r="V21" s="1378"/>
      <c r="W21" s="1379"/>
      <c r="X21" s="1382">
        <v>0.23386305865260298</v>
      </c>
      <c r="Y21" s="989"/>
      <c r="Z21" s="214"/>
    </row>
    <row r="22" ht="18" customHeight="1" x14ac:dyDescent="0.2">
      <c r="B22" s="1258" t="s">
        <v>1054</v>
      </c>
      <c r="C22" s="1280">
        <v>2301.7884950678176</v>
      </c>
      <c r="D22" s="1280">
        <v>14.826857458194949</v>
      </c>
      <c r="E22" s="1382">
        <v>56.83079996434414</v>
      </c>
      <c r="F22" s="27">
        <v>23615382.925584815</v>
      </c>
      <c r="G22" s="27" t="s">
        <v>104</v>
      </c>
      <c r="H22" s="27" t="s">
        <v>104</v>
      </c>
      <c r="I22" s="27" t="s">
        <v>104</v>
      </c>
      <c r="J22" s="27" t="s">
        <v>104</v>
      </c>
      <c r="K22" s="27">
        <v>9021499.20995235</v>
      </c>
      <c r="L22" s="27" t="s">
        <v>104</v>
      </c>
      <c r="M22" s="27" t="s">
        <v>104</v>
      </c>
      <c r="N22" s="27" t="s">
        <v>104</v>
      </c>
      <c r="O22" s="27">
        <v>211579.65876000005</v>
      </c>
      <c r="P22" s="27" t="s">
        <v>104</v>
      </c>
      <c r="Q22" s="27">
        <v>8216995.354736866</v>
      </c>
      <c r="R22" s="1382">
        <v>41065457.14903403</v>
      </c>
      <c r="S22" s="1228"/>
      <c r="T22" s="1231"/>
      <c r="U22" s="1383">
        <v>0.10160058543767839</v>
      </c>
      <c r="V22" s="1378"/>
      <c r="W22" s="1379"/>
      <c r="X22" s="1388">
        <v>0.23386305865260298</v>
      </c>
      <c r="Y22" s="989"/>
      <c r="Z22" s="214"/>
    </row>
    <row r="23" ht="18" customHeight="1" x14ac:dyDescent="0.2">
      <c r="B23" s="1389" t="s">
        <v>1227</v>
      </c>
      <c r="C23" s="1382">
        <v>75390.75003923694</v>
      </c>
      <c r="D23" s="1385"/>
      <c r="E23" s="1385"/>
      <c r="F23" s="1382" t="s">
        <v>107</v>
      </c>
      <c r="G23" s="1382" t="s">
        <v>107</v>
      </c>
      <c r="H23" s="1382" t="s">
        <v>107</v>
      </c>
      <c r="I23" s="1382">
        <v>17876571.5691436</v>
      </c>
      <c r="J23" s="1382" t="s">
        <v>112</v>
      </c>
      <c r="K23" s="1382" t="s">
        <v>112</v>
      </c>
      <c r="L23" s="1382" t="s">
        <v>112</v>
      </c>
      <c r="M23" s="1382">
        <v>17575575.61511656</v>
      </c>
      <c r="N23" s="1382">
        <v>7785631.28626721</v>
      </c>
      <c r="O23" s="1382">
        <v>93781.3207554962</v>
      </c>
      <c r="P23" s="1382" t="s">
        <v>107</v>
      </c>
      <c r="Q23" s="1382">
        <v>57603234.0599106</v>
      </c>
      <c r="R23" s="1382">
        <v>100934793.85119346</v>
      </c>
      <c r="S23" s="1228"/>
      <c r="T23" s="1231"/>
      <c r="U23" s="1383">
        <v>0.004498374857453515</v>
      </c>
      <c r="V23" s="1378"/>
      <c r="W23" s="1379"/>
      <c r="X23" s="1382">
        <v>0.3391358544610661</v>
      </c>
      <c r="Y23" s="989"/>
      <c r="Z23" s="214"/>
    </row>
    <row r="24" ht="18" customHeight="1" x14ac:dyDescent="0.2">
      <c r="B24" s="1381" t="s">
        <v>1164</v>
      </c>
      <c r="C24" s="1280">
        <v>8.55</v>
      </c>
      <c r="D24" s="1280">
        <v>39.5</v>
      </c>
      <c r="E24" s="1382" t="s">
        <v>109</v>
      </c>
      <c r="F24" s="27" t="s">
        <v>104</v>
      </c>
      <c r="G24" s="27" t="s">
        <v>104</v>
      </c>
      <c r="H24" s="27" t="s">
        <v>104</v>
      </c>
      <c r="I24" s="27" t="s">
        <v>104</v>
      </c>
      <c r="J24" s="27" t="s">
        <v>104</v>
      </c>
      <c r="K24" s="27" t="s">
        <v>104</v>
      </c>
      <c r="L24" s="27" t="s">
        <v>104</v>
      </c>
      <c r="M24" s="27">
        <v>337725</v>
      </c>
      <c r="N24" s="27" t="s">
        <v>104</v>
      </c>
      <c r="O24" s="27" t="s">
        <v>104</v>
      </c>
      <c r="P24" s="27" t="s">
        <v>104</v>
      </c>
      <c r="Q24" s="27" t="s">
        <v>104</v>
      </c>
      <c r="R24" s="1382">
        <v>337725</v>
      </c>
      <c r="S24" s="1228"/>
      <c r="T24" s="1231"/>
      <c r="U24" s="1383" t="s">
        <v>109</v>
      </c>
      <c r="V24" s="1378"/>
      <c r="W24" s="1379"/>
      <c r="X24" s="1388" t="s">
        <v>109</v>
      </c>
      <c r="Y24" s="989"/>
      <c r="Z24" s="214"/>
    </row>
    <row r="25" ht="18" customHeight="1" x14ac:dyDescent="0.2">
      <c r="B25" s="1381" t="s">
        <v>1165</v>
      </c>
      <c r="C25" s="1280">
        <v>2.424243758035</v>
      </c>
      <c r="D25" s="1280">
        <v>39.5</v>
      </c>
      <c r="E25" s="1382" t="s">
        <v>109</v>
      </c>
      <c r="F25" s="27" t="s">
        <v>104</v>
      </c>
      <c r="G25" s="27" t="s">
        <v>104</v>
      </c>
      <c r="H25" s="27" t="s">
        <v>104</v>
      </c>
      <c r="I25" s="27" t="s">
        <v>104</v>
      </c>
      <c r="J25" s="27" t="s">
        <v>104</v>
      </c>
      <c r="K25" s="27" t="s">
        <v>104</v>
      </c>
      <c r="L25" s="27" t="s">
        <v>104</v>
      </c>
      <c r="M25" s="27">
        <v>95757.628442367</v>
      </c>
      <c r="N25" s="27" t="s">
        <v>104</v>
      </c>
      <c r="O25" s="27" t="s">
        <v>104</v>
      </c>
      <c r="P25" s="27" t="s">
        <v>104</v>
      </c>
      <c r="Q25" s="27" t="s">
        <v>104</v>
      </c>
      <c r="R25" s="1382">
        <v>95757.628442367</v>
      </c>
      <c r="S25" s="1228"/>
      <c r="T25" s="1231"/>
      <c r="U25" s="1383" t="s">
        <v>109</v>
      </c>
      <c r="V25" s="1378"/>
      <c r="W25" s="1379"/>
      <c r="X25" s="1388" t="s">
        <v>109</v>
      </c>
      <c r="Y25" s="989"/>
      <c r="Z25" s="214"/>
    </row>
    <row r="26" ht="18" customHeight="1" x14ac:dyDescent="0.2">
      <c r="B26" s="1381" t="s">
        <v>1166</v>
      </c>
      <c r="C26" s="1280">
        <v>46.076</v>
      </c>
      <c r="D26" s="1280">
        <v>13.2</v>
      </c>
      <c r="E26" s="1382" t="s">
        <v>109</v>
      </c>
      <c r="F26" s="27" t="s">
        <v>104</v>
      </c>
      <c r="G26" s="27" t="s">
        <v>104</v>
      </c>
      <c r="H26" s="27" t="s">
        <v>104</v>
      </c>
      <c r="I26" s="27" t="s">
        <v>104</v>
      </c>
      <c r="J26" s="27" t="s">
        <v>104</v>
      </c>
      <c r="K26" s="27" t="s">
        <v>104</v>
      </c>
      <c r="L26" s="27" t="s">
        <v>104</v>
      </c>
      <c r="M26" s="27">
        <v>608203.2</v>
      </c>
      <c r="N26" s="27" t="s">
        <v>104</v>
      </c>
      <c r="O26" s="27" t="s">
        <v>104</v>
      </c>
      <c r="P26" s="27" t="s">
        <v>104</v>
      </c>
      <c r="Q26" s="27" t="s">
        <v>104</v>
      </c>
      <c r="R26" s="1382">
        <v>608203.2</v>
      </c>
      <c r="S26" s="1228"/>
      <c r="T26" s="1231"/>
      <c r="U26" s="1383" t="s">
        <v>109</v>
      </c>
      <c r="V26" s="1378"/>
      <c r="W26" s="1379"/>
      <c r="X26" s="1388" t="s">
        <v>109</v>
      </c>
      <c r="Y26" s="989"/>
      <c r="Z26" s="214"/>
    </row>
    <row r="27" ht="18" customHeight="1" x14ac:dyDescent="0.2">
      <c r="B27" s="1381" t="s">
        <v>1167</v>
      </c>
      <c r="C27" s="1280">
        <v>727.69</v>
      </c>
      <c r="D27" s="1280">
        <v>7</v>
      </c>
      <c r="E27" s="1382" t="s">
        <v>109</v>
      </c>
      <c r="F27" s="27" t="s">
        <v>104</v>
      </c>
      <c r="G27" s="27" t="s">
        <v>104</v>
      </c>
      <c r="H27" s="27" t="s">
        <v>104</v>
      </c>
      <c r="I27" s="27" t="s">
        <v>104</v>
      </c>
      <c r="J27" s="27" t="s">
        <v>104</v>
      </c>
      <c r="K27" s="27" t="s">
        <v>104</v>
      </c>
      <c r="L27" s="27" t="s">
        <v>104</v>
      </c>
      <c r="M27" s="27">
        <v>5093830</v>
      </c>
      <c r="N27" s="27" t="s">
        <v>104</v>
      </c>
      <c r="O27" s="27" t="s">
        <v>104</v>
      </c>
      <c r="P27" s="27" t="s">
        <v>104</v>
      </c>
      <c r="Q27" s="27" t="s">
        <v>104</v>
      </c>
      <c r="R27" s="1382">
        <v>5093830</v>
      </c>
      <c r="S27" s="1228"/>
      <c r="T27" s="1231"/>
      <c r="U27" s="1383" t="s">
        <v>109</v>
      </c>
      <c r="V27" s="1378"/>
      <c r="W27" s="1379"/>
      <c r="X27" s="1388" t="s">
        <v>109</v>
      </c>
      <c r="Y27" s="989"/>
      <c r="Z27" s="214"/>
    </row>
    <row r="28" ht="18" customHeight="1" x14ac:dyDescent="0.2">
      <c r="B28" s="1381" t="s">
        <v>1168</v>
      </c>
      <c r="C28" s="1280">
        <v>256.415</v>
      </c>
      <c r="D28" s="1280">
        <v>39.5</v>
      </c>
      <c r="E28" s="1382" t="s">
        <v>109</v>
      </c>
      <c r="F28" s="27" t="s">
        <v>104</v>
      </c>
      <c r="G28" s="27" t="s">
        <v>104</v>
      </c>
      <c r="H28" s="27" t="s">
        <v>104</v>
      </c>
      <c r="I28" s="27" t="s">
        <v>104</v>
      </c>
      <c r="J28" s="27" t="s">
        <v>104</v>
      </c>
      <c r="K28" s="27" t="s">
        <v>104</v>
      </c>
      <c r="L28" s="27" t="s">
        <v>104</v>
      </c>
      <c r="M28" s="27">
        <v>10128392.5</v>
      </c>
      <c r="N28" s="27" t="s">
        <v>104</v>
      </c>
      <c r="O28" s="27" t="s">
        <v>104</v>
      </c>
      <c r="P28" s="27" t="s">
        <v>104</v>
      </c>
      <c r="Q28" s="27" t="s">
        <v>104</v>
      </c>
      <c r="R28" s="1382">
        <v>10128392.5</v>
      </c>
      <c r="S28" s="1228"/>
      <c r="T28" s="1231"/>
      <c r="U28" s="1383" t="s">
        <v>109</v>
      </c>
      <c r="V28" s="1378"/>
      <c r="W28" s="1379"/>
      <c r="X28" s="1388" t="s">
        <v>109</v>
      </c>
      <c r="Y28" s="989"/>
      <c r="Z28" s="214"/>
    </row>
    <row r="29" ht="18" customHeight="1" x14ac:dyDescent="0.2">
      <c r="B29" s="1381" t="s">
        <v>1228</v>
      </c>
      <c r="C29" s="1280">
        <v>0.5760088744</v>
      </c>
      <c r="D29" s="1280">
        <v>13.2</v>
      </c>
      <c r="E29" s="1382" t="s">
        <v>109</v>
      </c>
      <c r="F29" s="27" t="s">
        <v>104</v>
      </c>
      <c r="G29" s="27" t="s">
        <v>104</v>
      </c>
      <c r="H29" s="27" t="s">
        <v>104</v>
      </c>
      <c r="I29" s="27" t="s">
        <v>104</v>
      </c>
      <c r="J29" s="27" t="s">
        <v>104</v>
      </c>
      <c r="K29" s="27" t="s">
        <v>104</v>
      </c>
      <c r="L29" s="27" t="s">
        <v>104</v>
      </c>
      <c r="M29" s="27">
        <v>7603.3171425176</v>
      </c>
      <c r="N29" s="27" t="s">
        <v>104</v>
      </c>
      <c r="O29" s="27" t="s">
        <v>104</v>
      </c>
      <c r="P29" s="27" t="s">
        <v>104</v>
      </c>
      <c r="Q29" s="27" t="s">
        <v>104</v>
      </c>
      <c r="R29" s="1382">
        <v>7603.3171425176</v>
      </c>
      <c r="S29" s="1228"/>
      <c r="T29" s="1231"/>
      <c r="U29" s="1383" t="s">
        <v>109</v>
      </c>
      <c r="V29" s="1378"/>
      <c r="W29" s="1379"/>
      <c r="X29" s="1388" t="s">
        <v>109</v>
      </c>
      <c r="Y29" s="989"/>
      <c r="Z29" s="214"/>
    </row>
    <row r="30" ht="18" customHeight="1" x14ac:dyDescent="0.2">
      <c r="B30" s="1381" t="s">
        <v>1170</v>
      </c>
      <c r="C30" s="1280">
        <v>74230.5608200061</v>
      </c>
      <c r="D30" s="1280">
        <v>0.660771150309</v>
      </c>
      <c r="E30" s="1382" t="s">
        <v>109</v>
      </c>
      <c r="F30" s="27" t="s">
        <v>104</v>
      </c>
      <c r="G30" s="27" t="s">
        <v>104</v>
      </c>
      <c r="H30" s="27" t="s">
        <v>104</v>
      </c>
      <c r="I30" s="27">
        <v>17876571.5691436</v>
      </c>
      <c r="J30" s="27" t="s">
        <v>194</v>
      </c>
      <c r="K30" s="27" t="s">
        <v>194</v>
      </c>
      <c r="L30" s="27" t="s">
        <v>194</v>
      </c>
      <c r="M30" s="27">
        <v>474858.203371788</v>
      </c>
      <c r="N30" s="27">
        <v>7785631.28626721</v>
      </c>
      <c r="O30" s="27">
        <v>93781.3207554962</v>
      </c>
      <c r="P30" s="27" t="s">
        <v>104</v>
      </c>
      <c r="Q30" s="27">
        <v>57603234.0599106</v>
      </c>
      <c r="R30" s="1382">
        <v>83834076.4394487</v>
      </c>
      <c r="S30" s="1228"/>
      <c r="T30" s="1231"/>
      <c r="U30" s="1383">
        <v>0.004568682369023198</v>
      </c>
      <c r="V30" s="1378"/>
      <c r="W30" s="1379"/>
      <c r="X30" s="1388">
        <v>0.3391358544610661</v>
      </c>
      <c r="Y30" s="989"/>
      <c r="Z30" s="214"/>
    </row>
    <row r="31" ht="18" customHeight="1" x14ac:dyDescent="0.2">
      <c r="B31" s="1381" t="s">
        <v>1171</v>
      </c>
      <c r="C31" s="1382">
        <v>118.45796659839999</v>
      </c>
      <c r="D31" s="1385"/>
      <c r="E31" s="1385"/>
      <c r="F31" s="1382" t="s">
        <v>107</v>
      </c>
      <c r="G31" s="1382" t="s">
        <v>107</v>
      </c>
      <c r="H31" s="1382" t="s">
        <v>107</v>
      </c>
      <c r="I31" s="1382" t="s">
        <v>107</v>
      </c>
      <c r="J31" s="1382" t="s">
        <v>107</v>
      </c>
      <c r="K31" s="1382" t="s">
        <v>107</v>
      </c>
      <c r="L31" s="1382" t="s">
        <v>107</v>
      </c>
      <c r="M31" s="1382">
        <v>829205.766159886</v>
      </c>
      <c r="N31" s="1382" t="s">
        <v>107</v>
      </c>
      <c r="O31" s="1382" t="s">
        <v>107</v>
      </c>
      <c r="P31" s="1382" t="s">
        <v>107</v>
      </c>
      <c r="Q31" s="1382" t="s">
        <v>107</v>
      </c>
      <c r="R31" s="1382">
        <v>829205.766159886</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11.95903962</v>
      </c>
      <c r="D34" s="1280">
        <v>7</v>
      </c>
      <c r="E34" s="1382" t="s">
        <v>109</v>
      </c>
      <c r="F34" s="27" t="s">
        <v>104</v>
      </c>
      <c r="G34" s="27" t="s">
        <v>104</v>
      </c>
      <c r="H34" s="27" t="s">
        <v>104</v>
      </c>
      <c r="I34" s="27" t="s">
        <v>104</v>
      </c>
      <c r="J34" s="27" t="s">
        <v>104</v>
      </c>
      <c r="K34" s="27" t="s">
        <v>104</v>
      </c>
      <c r="L34" s="27" t="s">
        <v>104</v>
      </c>
      <c r="M34" s="27">
        <v>83713.27731092</v>
      </c>
      <c r="N34" s="27" t="s">
        <v>104</v>
      </c>
      <c r="O34" s="27" t="s">
        <v>104</v>
      </c>
      <c r="P34" s="27" t="s">
        <v>104</v>
      </c>
      <c r="Q34" s="27" t="s">
        <v>104</v>
      </c>
      <c r="R34" s="1382">
        <v>83713.27731092</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106.4989269784</v>
      </c>
      <c r="D36" s="1385"/>
      <c r="E36" s="1385"/>
      <c r="F36" s="1382" t="s">
        <v>104</v>
      </c>
      <c r="G36" s="1382" t="s">
        <v>104</v>
      </c>
      <c r="H36" s="1382" t="s">
        <v>104</v>
      </c>
      <c r="I36" s="1382" t="s">
        <v>104</v>
      </c>
      <c r="J36" s="1382" t="s">
        <v>104</v>
      </c>
      <c r="K36" s="1382" t="s">
        <v>104</v>
      </c>
      <c r="L36" s="1382" t="s">
        <v>104</v>
      </c>
      <c r="M36" s="1382">
        <v>745492.488848966</v>
      </c>
      <c r="N36" s="1382" t="s">
        <v>104</v>
      </c>
      <c r="O36" s="1382" t="s">
        <v>104</v>
      </c>
      <c r="P36" s="1382" t="s">
        <v>104</v>
      </c>
      <c r="Q36" s="1382" t="s">
        <v>104</v>
      </c>
      <c r="R36" s="1382">
        <v>745492.488848966</v>
      </c>
      <c r="S36" s="1228"/>
      <c r="T36" s="1231"/>
      <c r="U36" s="1383" t="s">
        <v>109</v>
      </c>
      <c r="V36" s="1378"/>
      <c r="W36" s="1379"/>
      <c r="X36" s="1382" t="s">
        <v>109</v>
      </c>
      <c r="Y36" s="989"/>
      <c r="Z36" s="214"/>
    </row>
    <row r="37" ht="18" customHeight="1" x14ac:dyDescent="0.2">
      <c r="B37" s="1294" t="s">
        <v>1066</v>
      </c>
      <c r="C37" s="1390">
        <v>106.4989269784</v>
      </c>
      <c r="D37" s="1390">
        <v>7</v>
      </c>
      <c r="E37" s="1382" t="s">
        <v>109</v>
      </c>
      <c r="F37" s="32" t="s">
        <v>104</v>
      </c>
      <c r="G37" s="32" t="s">
        <v>104</v>
      </c>
      <c r="H37" s="32" t="s">
        <v>104</v>
      </c>
      <c r="I37" s="32" t="s">
        <v>104</v>
      </c>
      <c r="J37" s="32" t="s">
        <v>104</v>
      </c>
      <c r="K37" s="32" t="s">
        <v>104</v>
      </c>
      <c r="L37" s="32" t="s">
        <v>104</v>
      </c>
      <c r="M37" s="32">
        <v>745492.488848966</v>
      </c>
      <c r="N37" s="32" t="s">
        <v>104</v>
      </c>
      <c r="O37" s="32" t="s">
        <v>104</v>
      </c>
      <c r="P37" s="32" t="s">
        <v>104</v>
      </c>
      <c r="Q37" s="27" t="s">
        <v>104</v>
      </c>
      <c r="R37" s="1382">
        <v>745492.488848966</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81986324.3111295</v>
      </c>
      <c r="T38" s="1405">
        <v>270258.98015843</v>
      </c>
      <c r="U38" s="1406"/>
      <c r="V38" s="1407">
        <v>0.0039029091735942423</v>
      </c>
      <c r="W38" s="1408">
        <v>0.01100000000000001</v>
      </c>
      <c r="X38" s="1409"/>
      <c r="Y38" s="1404">
        <v>0.5028338499849971</v>
      </c>
      <c r="Z38" s="1410">
        <v>0.004671619514167152</v>
      </c>
    </row>
    <row r="39" ht="18" customHeight="1" x14ac:dyDescent="0.2">
      <c r="B39" s="1412" t="s">
        <v>1230</v>
      </c>
      <c r="C39" s="1413"/>
      <c r="D39" s="1413"/>
      <c r="E39" s="1413"/>
      <c r="F39" s="1414">
        <v>50631508.89496388</v>
      </c>
      <c r="G39" s="1414" t="s">
        <v>107</v>
      </c>
      <c r="H39" s="1414">
        <v>8341611.242147868</v>
      </c>
      <c r="I39" s="1414">
        <v>33315494.163006384</v>
      </c>
      <c r="J39" s="1414" t="s">
        <v>112</v>
      </c>
      <c r="K39" s="1414">
        <v>58428893.99842805</v>
      </c>
      <c r="L39" s="1414" t="s">
        <v>112</v>
      </c>
      <c r="M39" s="1415"/>
      <c r="N39" s="1416">
        <v>7785631.28626721</v>
      </c>
      <c r="O39" s="1416">
        <v>305360.97951549623</v>
      </c>
      <c r="P39" s="1415"/>
      <c r="Q39" s="1417">
        <v>65820229.41464747</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0.006103030260162374</v>
      </c>
      <c r="J40" s="1422" t="s">
        <v>112</v>
      </c>
      <c r="K40" s="1422">
        <v>0.005138517997135354</v>
      </c>
      <c r="L40" s="1422" t="s">
        <v>112</v>
      </c>
      <c r="M40" s="1400"/>
      <c r="N40" s="1423">
        <v>0.01908159299324173</v>
      </c>
      <c r="O40" s="1423" t="s">
        <v>104</v>
      </c>
      <c r="P40" s="1400"/>
      <c r="Q40" s="1424">
        <v>0.0007379882333935328</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0.3195114513</v>
      </c>
      <c r="J41" s="1430">
        <v>0.0013883559</v>
      </c>
      <c r="K41" s="1430">
        <v>0.471802451</v>
      </c>
      <c r="L41" s="1430">
        <v>0.1221824332</v>
      </c>
      <c r="M41" s="1431"/>
      <c r="N41" s="1432">
        <v>0.2334549602</v>
      </c>
      <c r="O41" s="1432" t="s">
        <v>104</v>
      </c>
      <c r="P41" s="1431"/>
      <c r="Q41" s="1432">
        <v>0.0763314433</v>
      </c>
      <c r="R41" s="1429"/>
      <c r="S41" s="1431"/>
      <c r="T41" s="1433"/>
      <c r="U41" s="1434">
        <v>0.005451978894305374</v>
      </c>
      <c r="V41" s="1431"/>
      <c r="W41" s="1435"/>
      <c r="X41" s="1436">
        <v>1.2246710949000001</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1.1431266</v>
      </c>
    </row>
    <row r="11" ht="18" customHeight="1" x14ac:dyDescent="0.2">
      <c r="B11" s="1463" t="s">
        <v>1255</v>
      </c>
      <c r="C11" s="1464">
        <v>0.07194</v>
      </c>
      <c r="D11" s="1074" t="s">
        <v>104</v>
      </c>
      <c r="E11" s="1136" t="s">
        <v>104</v>
      </c>
      <c r="F11" s="1465">
        <v>15.889999999999999</v>
      </c>
      <c r="G11" s="198">
        <v>1.1431266</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0.07194</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25.76513573845123</v>
      </c>
      <c r="H10" s="1508" t="s">
        <v>1288</v>
      </c>
      <c r="I10" s="1509" t="s">
        <v>1289</v>
      </c>
      <c r="J10" s="1510">
        <v>0.21</v>
      </c>
    </row>
    <row r="11" ht="24" customHeight="1" x14ac:dyDescent="0.2">
      <c r="B11" s="1518" t="s">
        <v>1290</v>
      </c>
      <c r="C11" s="1519" t="s">
        <v>1291</v>
      </c>
      <c r="D11" s="1520">
        <v>849784.98805378</v>
      </c>
      <c r="E11" s="1521">
        <v>0.005027343265481477</v>
      </c>
      <c r="F11" s="1522">
        <v>6.713395600684817</v>
      </c>
      <c r="H11" s="1508" t="s">
        <v>1292</v>
      </c>
      <c r="I11" s="1509" t="s">
        <v>1293</v>
      </c>
      <c r="J11" s="1510">
        <v>0.24</v>
      </c>
    </row>
    <row r="12" ht="24" customHeight="1" x14ac:dyDescent="0.2">
      <c r="B12" s="1518" t="s">
        <v>1294</v>
      </c>
      <c r="C12" s="1523" t="s">
        <v>1295</v>
      </c>
      <c r="D12" s="1524">
        <v>97567.36228241504</v>
      </c>
      <c r="E12" s="1525">
        <v>0.008446663606796082</v>
      </c>
      <c r="F12" s="1526">
        <v>1.2950436528888003</v>
      </c>
      <c r="H12" s="1527" t="s">
        <v>1296</v>
      </c>
      <c r="I12" s="1528"/>
      <c r="J12" s="1529"/>
    </row>
    <row r="13" ht="24" customHeight="1" x14ac:dyDescent="0.2">
      <c r="B13" s="1518" t="s">
        <v>1297</v>
      </c>
      <c r="C13" s="1519" t="s">
        <v>1298</v>
      </c>
      <c r="D13" s="28">
        <v>87747.8892090834</v>
      </c>
      <c r="E13" s="1530">
        <v>0.008384742210594591</v>
      </c>
      <c r="F13" s="1531">
        <v>1.1561682479945385</v>
      </c>
      <c r="H13" s="1532" t="s">
        <v>1299</v>
      </c>
      <c r="I13" s="1533"/>
      <c r="J13" s="1533"/>
    </row>
    <row r="14" ht="24" customHeight="1" x14ac:dyDescent="0.2">
      <c r="B14" s="1518" t="s">
        <v>1300</v>
      </c>
      <c r="C14" s="1519" t="s">
        <v>1301</v>
      </c>
      <c r="D14" s="28">
        <v>9819.47307333164</v>
      </c>
      <c r="E14" s="1530">
        <v>0.009</v>
      </c>
      <c r="F14" s="1531">
        <v>0.13887540489426176</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1762358.88781109</v>
      </c>
      <c r="E16" s="1530">
        <v>0.0039999999999999905</v>
      </c>
      <c r="F16" s="1531">
        <v>11.077684437669683</v>
      </c>
    </row>
    <row r="17" ht="24" customHeight="1" x14ac:dyDescent="0.2">
      <c r="B17" s="1518" t="s">
        <v>1306</v>
      </c>
      <c r="C17" s="1519" t="s">
        <v>1307</v>
      </c>
      <c r="D17" s="28">
        <v>750162.78091813</v>
      </c>
      <c r="E17" s="1530">
        <v>0.005029999999999974</v>
      </c>
      <c r="F17" s="1531">
        <v>5.929500952599987</v>
      </c>
    </row>
    <row r="18" ht="24" customHeight="1" x14ac:dyDescent="0.2">
      <c r="B18" s="1518" t="s">
        <v>1308</v>
      </c>
      <c r="C18" s="1519" t="s">
        <v>1309</v>
      </c>
      <c r="D18" s="28">
        <v>102673.562356</v>
      </c>
      <c r="E18" s="1536">
        <v>0.004100000000000003</v>
      </c>
      <c r="F18" s="1537">
        <v>0.6615110946079433</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7.344040079229918</v>
      </c>
    </row>
    <row r="22" ht="24" customHeight="1" x14ac:dyDescent="0.2">
      <c r="B22" s="1547" t="s">
        <v>1314</v>
      </c>
      <c r="C22" s="1519" t="s">
        <v>1315</v>
      </c>
      <c r="D22" s="28">
        <v>484060.861205551</v>
      </c>
      <c r="E22" s="1530">
        <v>0.003065657654901226</v>
      </c>
      <c r="F22" s="1531">
        <v>2.33194481864595</v>
      </c>
    </row>
    <row r="23" ht="14.1" customHeight="1" x14ac:dyDescent="0.25">
      <c r="B23" s="1548" t="s">
        <v>1316</v>
      </c>
      <c r="C23" s="1549" t="s">
        <v>1317</v>
      </c>
      <c r="D23" s="41">
        <v>289955.924166015</v>
      </c>
      <c r="E23" s="1550">
        <v>0.010999999999999989</v>
      </c>
      <c r="F23" s="1541">
        <v>5.012095260583968</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21420178</v>
      </c>
      <c r="N9" s="550">
        <v>7996506</v>
      </c>
      <c r="O9" s="550">
        <v>375671</v>
      </c>
      <c r="P9" s="1250">
        <v>2691790</v>
      </c>
      <c r="Q9" s="1250">
        <v>1160028</v>
      </c>
      <c r="R9" s="1250">
        <v>381416</v>
      </c>
      <c r="S9" s="1250">
        <v>60868</v>
      </c>
      <c r="T9" s="1250">
        <v>362817</v>
      </c>
    </row>
    <row r="10" ht="18" customHeight="1" x14ac:dyDescent="0.2">
      <c r="B10" s="1584" t="s">
        <v>1366</v>
      </c>
      <c r="C10" s="1458"/>
      <c r="D10" s="511"/>
      <c r="E10" s="511"/>
      <c r="F10" s="1585">
        <v>3360.021491573967</v>
      </c>
      <c r="G10" s="1586">
        <v>1.868889027539939</v>
      </c>
      <c r="H10" s="1585">
        <v>0.0756082966209118</v>
      </c>
      <c r="I10" s="138">
        <v>6.279507297900967</v>
      </c>
      <c r="J10" s="206">
        <v>0.254045501587563</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2183.0054232597977</v>
      </c>
      <c r="G11" s="148">
        <v>1.8666666666666663</v>
      </c>
      <c r="H11" s="206">
        <v>0.07165714285714285</v>
      </c>
      <c r="I11" s="1588">
        <v>4.074943456751622</v>
      </c>
      <c r="J11" s="1589">
        <v>0.15642793147244494</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700.597991953668</v>
      </c>
      <c r="G12" s="138">
        <v>1.866666666666667</v>
      </c>
      <c r="H12" s="206">
        <v>0.08360000000000002</v>
      </c>
      <c r="I12" s="1587">
        <v>1.307782918313514</v>
      </c>
      <c r="J12" s="1589">
        <v>0.058569992127326664</v>
      </c>
      <c r="L12" s="602" t="s">
        <v>1371</v>
      </c>
      <c r="M12" s="550">
        <v>0.16084833532098686</v>
      </c>
      <c r="N12" s="550">
        <v>0.16727191390606566</v>
      </c>
      <c r="O12" s="550">
        <v>0.12120839841588381</v>
      </c>
      <c r="P12" s="1250">
        <v>0.12615940921528832</v>
      </c>
      <c r="Q12" s="1250">
        <v>0.16410185555604323</v>
      </c>
      <c r="R12" s="1250">
        <v>0.16371350532304274</v>
      </c>
      <c r="S12" s="1250">
        <v>0.815</v>
      </c>
      <c r="T12" s="1250">
        <v>0.20930906833941365</v>
      </c>
    </row>
    <row r="13" ht="18" customHeight="1" x14ac:dyDescent="0.2">
      <c r="B13" s="1463" t="s">
        <v>1372</v>
      </c>
      <c r="C13" s="1587" t="s">
        <v>109</v>
      </c>
      <c r="D13" s="169" t="s">
        <v>109</v>
      </c>
      <c r="E13" s="169" t="s">
        <v>109</v>
      </c>
      <c r="F13" s="192">
        <v>30.096470060285334</v>
      </c>
      <c r="G13" s="138">
        <v>1.9600000000000002</v>
      </c>
      <c r="H13" s="206">
        <v>0.05971428571428572</v>
      </c>
      <c r="I13" s="1587">
        <v>0.058989081318159255</v>
      </c>
      <c r="J13" s="1589">
        <v>0.0017971892121713244</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446.3216063002161</v>
      </c>
      <c r="G14" s="1592">
        <v>1.8771034825370656</v>
      </c>
      <c r="H14" s="196">
        <v>0.08346086823895275</v>
      </c>
      <c r="I14" s="148">
        <v>0.8377918415176727</v>
      </c>
      <c r="J14" s="188">
        <v>0.037250388775620084</v>
      </c>
      <c r="L14" s="155" t="s">
        <v>1375</v>
      </c>
      <c r="M14" s="582"/>
      <c r="N14" s="582"/>
      <c r="O14" s="582"/>
      <c r="P14" s="582"/>
    </row>
    <row r="15" ht="18" customHeight="1" x14ac:dyDescent="0.2">
      <c r="B15" s="1593" t="s">
        <v>1354</v>
      </c>
      <c r="C15" s="1464" t="s">
        <v>109</v>
      </c>
      <c r="D15" s="1074" t="s">
        <v>109</v>
      </c>
      <c r="E15" s="1074" t="s">
        <v>109</v>
      </c>
      <c r="F15" s="1136">
        <v>195.60651041181364</v>
      </c>
      <c r="G15" s="1217">
        <v>1.8666666666666667</v>
      </c>
      <c r="H15" s="1594">
        <v>0.09554285714285714</v>
      </c>
      <c r="I15" s="1464">
        <v>0.3651321527687188</v>
      </c>
      <c r="J15" s="1589">
        <v>0.018688804880488706</v>
      </c>
      <c r="L15" s="953" t="s">
        <v>1376</v>
      </c>
      <c r="M15" s="582"/>
      <c r="N15" s="582"/>
      <c r="O15" s="582"/>
      <c r="P15" s="582"/>
    </row>
    <row r="16" ht="18" customHeight="1" x14ac:dyDescent="0.2">
      <c r="B16" s="1593" t="s">
        <v>1355</v>
      </c>
      <c r="C16" s="1464" t="s">
        <v>109</v>
      </c>
      <c r="D16" s="1074" t="s">
        <v>109</v>
      </c>
      <c r="E16" s="1074" t="s">
        <v>109</v>
      </c>
      <c r="F16" s="1136">
        <v>114.18109873069841</v>
      </c>
      <c r="G16" s="1217">
        <v>1.8666666666666667</v>
      </c>
      <c r="H16" s="1594">
        <v>0.07165714285714284</v>
      </c>
      <c r="I16" s="1464">
        <v>0.21313805096397034</v>
      </c>
      <c r="J16" s="1589">
        <v>0.008181891303331187</v>
      </c>
      <c r="L16" s="953"/>
      <c r="M16" s="582"/>
      <c r="N16" s="581"/>
      <c r="O16" s="581"/>
      <c r="P16" s="581"/>
    </row>
    <row r="17" ht="18" customHeight="1" x14ac:dyDescent="0.2">
      <c r="B17" s="1593" t="s">
        <v>1356</v>
      </c>
      <c r="C17" s="1464" t="s">
        <v>109</v>
      </c>
      <c r="D17" s="1074" t="s">
        <v>109</v>
      </c>
      <c r="E17" s="1074" t="s">
        <v>109</v>
      </c>
      <c r="F17" s="1136">
        <v>38.50881725036069</v>
      </c>
      <c r="G17" s="1217">
        <v>1.8666666666666663</v>
      </c>
      <c r="H17" s="1594">
        <v>0.07165714285714285</v>
      </c>
      <c r="I17" s="1464">
        <v>0.07188312553400661</v>
      </c>
      <c r="J17" s="1589">
        <v>0.0027594318189687033</v>
      </c>
      <c r="L17" s="581"/>
      <c r="M17" s="581"/>
      <c r="N17" s="581"/>
      <c r="O17" s="581"/>
      <c r="P17" s="581"/>
    </row>
    <row r="18" ht="18" customHeight="1" x14ac:dyDescent="0.2">
      <c r="B18" s="1593" t="s">
        <v>1357</v>
      </c>
      <c r="C18" s="1464" t="s">
        <v>109</v>
      </c>
      <c r="D18" s="1074" t="s">
        <v>109</v>
      </c>
      <c r="E18" s="1074" t="s">
        <v>109</v>
      </c>
      <c r="F18" s="1136">
        <v>49.9090331136</v>
      </c>
      <c r="G18" s="1217">
        <v>1.9599999999999995</v>
      </c>
      <c r="H18" s="1594">
        <v>0.0836</v>
      </c>
      <c r="I18" s="1464">
        <v>0.09782170490265599</v>
      </c>
      <c r="J18" s="1589">
        <v>0.00417239516829696</v>
      </c>
      <c r="L18" s="581"/>
      <c r="M18" s="581"/>
      <c r="N18" s="581"/>
      <c r="O18" s="581"/>
      <c r="P18" s="581"/>
    </row>
    <row r="19" ht="18" customHeight="1" x14ac:dyDescent="0.2">
      <c r="B19" s="1593" t="s">
        <v>1358</v>
      </c>
      <c r="C19" s="1464" t="s">
        <v>109</v>
      </c>
      <c r="D19" s="1074" t="s">
        <v>109</v>
      </c>
      <c r="E19" s="1074" t="s">
        <v>109</v>
      </c>
      <c r="F19" s="1136">
        <v>48.11614679374338</v>
      </c>
      <c r="G19" s="1217">
        <v>1.8666666666666667</v>
      </c>
      <c r="H19" s="1594">
        <v>0.07165714285714285</v>
      </c>
      <c r="I19" s="1464">
        <v>0.08981680734832098</v>
      </c>
      <c r="J19" s="1589">
        <v>0.0034478656045345258</v>
      </c>
      <c r="L19" s="581"/>
      <c r="M19" s="581"/>
      <c r="N19" s="581"/>
      <c r="O19" s="581"/>
      <c r="P19" s="581"/>
    </row>
    <row r="20" ht="18" customHeight="1" x14ac:dyDescent="0.2">
      <c r="B20" s="1595" t="s">
        <v>1377</v>
      </c>
      <c r="C20" s="1596"/>
      <c r="D20" s="132"/>
      <c r="E20" s="132"/>
      <c r="F20" s="1597">
        <v>147.73608592622858</v>
      </c>
      <c r="G20" s="1598">
        <v>1.866666666666667</v>
      </c>
      <c r="H20" s="1597">
        <v>0.10748571428571427</v>
      </c>
      <c r="I20" s="1599">
        <v>0.27577402706229337</v>
      </c>
      <c r="J20" s="211">
        <v>0.015879518721556338</v>
      </c>
      <c r="L20" s="581"/>
      <c r="M20" s="581"/>
      <c r="N20" s="581"/>
      <c r="O20" s="581"/>
      <c r="P20" s="581"/>
    </row>
    <row r="21" ht="18" customHeight="1" x14ac:dyDescent="0.2">
      <c r="B21" s="1463" t="s">
        <v>1378</v>
      </c>
      <c r="C21" s="1600"/>
      <c r="D21" s="297"/>
      <c r="E21" s="297"/>
      <c r="F21" s="1601">
        <v>147.73608592622858</v>
      </c>
      <c r="G21" s="1602">
        <v>1.866666666666667</v>
      </c>
      <c r="H21" s="196">
        <v>0.10748571428571427</v>
      </c>
      <c r="I21" s="148">
        <v>0.27577402706229337</v>
      </c>
      <c r="J21" s="188">
        <v>0.015879518721556338</v>
      </c>
      <c r="L21" s="581"/>
      <c r="M21" s="581"/>
      <c r="N21" s="581"/>
      <c r="O21" s="581"/>
      <c r="P21" s="581"/>
    </row>
    <row r="22" ht="18" customHeight="1" x14ac:dyDescent="0.2">
      <c r="B22" s="1603" t="s">
        <v>1379</v>
      </c>
      <c r="C22" s="1604" t="s">
        <v>109</v>
      </c>
      <c r="D22" s="174" t="s">
        <v>109</v>
      </c>
      <c r="E22" s="174" t="s">
        <v>109</v>
      </c>
      <c r="F22" s="730">
        <v>147.73608592622858</v>
      </c>
      <c r="G22" s="1605">
        <v>1.866666666666667</v>
      </c>
      <c r="H22" s="1606">
        <v>0.10748571428571427</v>
      </c>
      <c r="I22" s="1604">
        <v>0.27577402706229337</v>
      </c>
      <c r="J22" s="730">
        <v>0.015879518721556338</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448.92755985456006</v>
      </c>
      <c r="G25" s="1610">
        <v>1.8666666666666665</v>
      </c>
      <c r="H25" s="330">
        <v>0.05971428571428571</v>
      </c>
      <c r="I25" s="1608">
        <v>0.837998111728512</v>
      </c>
      <c r="J25" s="1609">
        <v>0.0268073885741723</v>
      </c>
      <c r="K25" s="1104"/>
      <c r="L25" s="581"/>
      <c r="M25" s="581"/>
      <c r="N25" s="581"/>
      <c r="O25" s="581"/>
      <c r="P25" s="581"/>
    </row>
    <row r="26" ht="18" customHeight="1" x14ac:dyDescent="0.2">
      <c r="B26" s="1595" t="s">
        <v>1383</v>
      </c>
      <c r="C26" s="1596"/>
      <c r="D26" s="132"/>
      <c r="E26" s="132"/>
      <c r="F26" s="1597">
        <v>254.1894069343665</v>
      </c>
      <c r="G26" s="1598">
        <v>1.8668515508279717</v>
      </c>
      <c r="H26" s="1597">
        <v>0.10765131767019795</v>
      </c>
      <c r="I26" s="1599">
        <v>0.4745338885394645</v>
      </c>
      <c r="J26" s="211">
        <v>0.027363824594290705</v>
      </c>
      <c r="K26" s="1104"/>
      <c r="L26" s="581"/>
      <c r="M26" s="581"/>
      <c r="N26" s="581"/>
      <c r="O26" s="581"/>
      <c r="P26" s="581"/>
    </row>
    <row r="27" ht="18" customHeight="1" x14ac:dyDescent="0.25">
      <c r="B27" s="1611" t="s">
        <v>1384</v>
      </c>
      <c r="C27" s="1612" t="s">
        <v>109</v>
      </c>
      <c r="D27" s="1149" t="s">
        <v>109</v>
      </c>
      <c r="E27" s="1149" t="s">
        <v>109</v>
      </c>
      <c r="F27" s="1151">
        <v>0.503524235505197</v>
      </c>
      <c r="G27" s="1605">
        <v>1.96</v>
      </c>
      <c r="H27" s="1606">
        <v>0.19108571428571433</v>
      </c>
      <c r="I27" s="1612">
        <v>0.000986907501590186</v>
      </c>
      <c r="J27" s="1613">
        <v>0.0000962162882016788</v>
      </c>
      <c r="K27" s="1104"/>
      <c r="L27" s="581"/>
      <c r="M27" s="581"/>
      <c r="N27" s="581"/>
      <c r="O27" s="581"/>
      <c r="P27" s="581"/>
    </row>
    <row r="28" ht="18" customHeight="1" x14ac:dyDescent="0.25">
      <c r="B28" s="1611" t="s">
        <v>1385</v>
      </c>
      <c r="C28" s="1612" t="s">
        <v>109</v>
      </c>
      <c r="D28" s="1149" t="s">
        <v>109</v>
      </c>
      <c r="E28" s="1149" t="s">
        <v>109</v>
      </c>
      <c r="F28" s="1151">
        <v>253.6858826988613</v>
      </c>
      <c r="G28" s="1605">
        <v>1.866666666666666</v>
      </c>
      <c r="H28" s="1606">
        <v>0.10748571428571425</v>
      </c>
      <c r="I28" s="1612">
        <v>0.4735469810378743</v>
      </c>
      <c r="J28" s="1613">
        <v>0.027267608306089028</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1159.490484452377</v>
      </c>
    </row>
    <row r="11" ht="18" customHeight="1" x14ac:dyDescent="0.2" s="1" customFormat="1">
      <c r="B11" s="1635" t="s">
        <v>1401</v>
      </c>
      <c r="C11" s="1636">
        <v>2696157.69135017</v>
      </c>
      <c r="D11" s="1637">
        <v>0.10800000000000018</v>
      </c>
      <c r="E11" s="1638">
        <v>1067.678445774669</v>
      </c>
    </row>
    <row r="12" ht="18" customHeight="1" x14ac:dyDescent="0.2" s="1" customFormat="1">
      <c r="B12" s="1635" t="s">
        <v>1402</v>
      </c>
      <c r="C12" s="1636">
        <v>202750.177425928</v>
      </c>
      <c r="D12" s="1637">
        <v>0.12350000000000025</v>
      </c>
      <c r="E12" s="1638">
        <v>91.8120386777079</v>
      </c>
    </row>
    <row r="13" ht="18" customHeight="1" x14ac:dyDescent="0.2" s="1" customFormat="1">
      <c r="B13" s="1632" t="s">
        <v>1403</v>
      </c>
      <c r="C13" s="1639">
        <v>1068672.61109</v>
      </c>
      <c r="D13" s="1640">
        <v>0.1999999999991451</v>
      </c>
      <c r="E13" s="1641">
        <v>783.6932481293168</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32997.488008271655</v>
      </c>
      <c r="D10" s="1654">
        <v>858.4223613179147</v>
      </c>
      <c r="E10" s="1654">
        <v>19.234310502316713</v>
      </c>
      <c r="F10" s="1654">
        <v>1070.5155263476415</v>
      </c>
      <c r="G10" s="1654">
        <v>27794.392338762915</v>
      </c>
      <c r="H10" s="1655">
        <v>668.2911663514819</v>
      </c>
      <c r="I10" s="1656">
        <v>62130.40640828719</v>
      </c>
    </row>
    <row r="11" ht="18" customHeight="1" x14ac:dyDescent="0.2">
      <c r="B11" s="1657" t="s">
        <v>1417</v>
      </c>
      <c r="C11" s="1658">
        <v>-21756.37192321818</v>
      </c>
      <c r="D11" s="1658">
        <v>357.3841103563949</v>
      </c>
      <c r="E11" s="1658">
        <v>6.872522319045019</v>
      </c>
      <c r="F11" s="1658">
        <v>349.9171489918342</v>
      </c>
      <c r="G11" s="1658">
        <v>9376.99255311122</v>
      </c>
      <c r="H11" s="1659">
        <v>311.8725770799137</v>
      </c>
      <c r="I11" s="1660">
        <v>-9928.398418692192</v>
      </c>
    </row>
    <row r="12" ht="18" customHeight="1" x14ac:dyDescent="0.2">
      <c r="B12" s="1661" t="s">
        <v>1418</v>
      </c>
      <c r="C12" s="1662">
        <v>2657.285169629394</v>
      </c>
      <c r="D12" s="1662">
        <v>354.92349476321226</v>
      </c>
      <c r="E12" s="1662">
        <v>6.196497496624838</v>
      </c>
      <c r="F12" s="1074">
        <v>348.333023661468</v>
      </c>
      <c r="G12" s="1074">
        <v>9317.73424463146</v>
      </c>
      <c r="H12" s="1663">
        <v>305.238186846044</v>
      </c>
      <c r="I12" s="1664">
        <v>14237.214859604921</v>
      </c>
    </row>
    <row r="13" ht="18" customHeight="1" x14ac:dyDescent="0.2">
      <c r="B13" s="1665" t="s">
        <v>1419</v>
      </c>
      <c r="C13" s="1666">
        <v>-24413.657092847574</v>
      </c>
      <c r="D13" s="1666">
        <v>2.4606155931826104</v>
      </c>
      <c r="E13" s="1666">
        <v>0.676024822420181</v>
      </c>
      <c r="F13" s="1667">
        <v>1.58412533036622</v>
      </c>
      <c r="G13" s="1667">
        <v>59.25830847976</v>
      </c>
      <c r="H13" s="1668">
        <v>6.63439023386966</v>
      </c>
      <c r="I13" s="1669">
        <v>-24165.61327829711</v>
      </c>
    </row>
    <row r="14" ht="18" customHeight="1" x14ac:dyDescent="0.2">
      <c r="B14" s="1657" t="s">
        <v>1420</v>
      </c>
      <c r="C14" s="1670">
        <v>5970.625069836065</v>
      </c>
      <c r="D14" s="1670">
        <v>2.01872539708235</v>
      </c>
      <c r="E14" s="1670">
        <v>0.1343590164928713</v>
      </c>
      <c r="F14" s="1670">
        <v>1.5200521591126</v>
      </c>
      <c r="G14" s="1670">
        <v>59.5337073121044</v>
      </c>
      <c r="H14" s="1671">
        <v>7.19638220256206</v>
      </c>
      <c r="I14" s="1672">
        <v>6062.754520324982</v>
      </c>
    </row>
    <row r="15" ht="18" customHeight="1" x14ac:dyDescent="0.2">
      <c r="B15" s="1661" t="s">
        <v>1421</v>
      </c>
      <c r="C15" s="1662">
        <v>3495.675143479518</v>
      </c>
      <c r="D15" s="1662" t="s">
        <v>1422</v>
      </c>
      <c r="E15" s="1662" t="s">
        <v>332</v>
      </c>
      <c r="F15" s="1074" t="s">
        <v>194</v>
      </c>
      <c r="G15" s="1074" t="s">
        <v>194</v>
      </c>
      <c r="H15" s="1663" t="s">
        <v>194</v>
      </c>
      <c r="I15" s="1664">
        <v>3495.675143479518</v>
      </c>
    </row>
    <row r="16" ht="18" customHeight="1" x14ac:dyDescent="0.2">
      <c r="B16" s="1665" t="s">
        <v>1423</v>
      </c>
      <c r="C16" s="1666">
        <v>2474.9499263565476</v>
      </c>
      <c r="D16" s="1666">
        <v>2.01872539708235</v>
      </c>
      <c r="E16" s="1666">
        <v>0.1343590164928713</v>
      </c>
      <c r="F16" s="1667">
        <v>1.5200521591126</v>
      </c>
      <c r="G16" s="1667">
        <v>59.5337073121044</v>
      </c>
      <c r="H16" s="1668">
        <v>7.19638220256206</v>
      </c>
      <c r="I16" s="1669">
        <v>2567.079376845464</v>
      </c>
    </row>
    <row r="17" ht="18" customHeight="1" x14ac:dyDescent="0.2">
      <c r="B17" s="1657" t="s">
        <v>1424</v>
      </c>
      <c r="C17" s="1670">
        <v>47412.58279520376</v>
      </c>
      <c r="D17" s="1670">
        <v>408.3666490541583</v>
      </c>
      <c r="E17" s="1670">
        <v>11.534062078757247</v>
      </c>
      <c r="F17" s="1670">
        <v>682.0417501665039</v>
      </c>
      <c r="G17" s="1670">
        <v>17435.24465675716</v>
      </c>
      <c r="H17" s="1671">
        <v>337.924666966421</v>
      </c>
      <c r="I17" s="1672">
        <v>61903.37541959086</v>
      </c>
    </row>
    <row r="18" ht="18" customHeight="1" x14ac:dyDescent="0.2">
      <c r="B18" s="1661" t="s">
        <v>1425</v>
      </c>
      <c r="C18" s="1662">
        <v>3089.7575022353385</v>
      </c>
      <c r="D18" s="1662">
        <v>342.34072455978</v>
      </c>
      <c r="E18" s="1662">
        <v>10.003033028508336</v>
      </c>
      <c r="F18" s="1074">
        <v>631.174246993067</v>
      </c>
      <c r="G18" s="1074">
        <v>15478.0549643502</v>
      </c>
      <c r="H18" s="1663">
        <v>107.99833899767</v>
      </c>
      <c r="I18" s="1664">
        <v>15326.101542463886</v>
      </c>
    </row>
    <row r="19" ht="18" customHeight="1" x14ac:dyDescent="0.2">
      <c r="B19" s="1665" t="s">
        <v>1426</v>
      </c>
      <c r="C19" s="1666">
        <v>44322.82529296842</v>
      </c>
      <c r="D19" s="1666">
        <v>66.02592449437827</v>
      </c>
      <c r="E19" s="1666">
        <v>1.5310290502489114</v>
      </c>
      <c r="F19" s="1667">
        <v>50.8675031734369</v>
      </c>
      <c r="G19" s="1667">
        <v>1957.18969240696</v>
      </c>
      <c r="H19" s="1668">
        <v>229.926327968751</v>
      </c>
      <c r="I19" s="1669">
        <v>46577.27387712697</v>
      </c>
    </row>
    <row r="20" ht="18" customHeight="1" x14ac:dyDescent="0.2">
      <c r="B20" s="1657" t="s">
        <v>1427</v>
      </c>
      <c r="C20" s="1670">
        <v>3947.220136398427</v>
      </c>
      <c r="D20" s="1670">
        <v>87.63374171154882</v>
      </c>
      <c r="E20" s="1670">
        <v>0.492161796991922</v>
      </c>
      <c r="F20" s="1670">
        <v>34.7632384109088</v>
      </c>
      <c r="G20" s="1670">
        <v>833.584899971727</v>
      </c>
      <c r="H20" s="1671">
        <v>0.534883644148525</v>
      </c>
      <c r="I20" s="1672">
        <v>6531.387780524654</v>
      </c>
    </row>
    <row r="21" ht="18" customHeight="1" x14ac:dyDescent="0.2">
      <c r="B21" s="1661" t="s">
        <v>1428</v>
      </c>
      <c r="C21" s="1662">
        <v>1657.1182410757215</v>
      </c>
      <c r="D21" s="1662">
        <v>85.65009345165299</v>
      </c>
      <c r="E21" s="1662">
        <v>0.492161796991922</v>
      </c>
      <c r="F21" s="1074">
        <v>34.7632384109088</v>
      </c>
      <c r="G21" s="1074">
        <v>833.584899971727</v>
      </c>
      <c r="H21" s="1663">
        <v>0.534883644148525</v>
      </c>
      <c r="I21" s="1664">
        <v>4185.7437339248645</v>
      </c>
    </row>
    <row r="22" ht="18" customHeight="1" x14ac:dyDescent="0.2">
      <c r="B22" s="1665" t="s">
        <v>1429</v>
      </c>
      <c r="C22" s="1666">
        <v>2290.1018953227053</v>
      </c>
      <c r="D22" s="1666">
        <v>1.98364825989583</v>
      </c>
      <c r="E22" s="1666" t="s">
        <v>113</v>
      </c>
      <c r="F22" s="1667" t="s">
        <v>194</v>
      </c>
      <c r="G22" s="1667" t="s">
        <v>194</v>
      </c>
      <c r="H22" s="1668" t="s">
        <v>194</v>
      </c>
      <c r="I22" s="1669">
        <v>2345.6440465997885</v>
      </c>
    </row>
    <row r="23" ht="18" customHeight="1" x14ac:dyDescent="0.2">
      <c r="B23" s="1657" t="s">
        <v>1430</v>
      </c>
      <c r="C23" s="1670">
        <v>2002.4825536808714</v>
      </c>
      <c r="D23" s="1670">
        <v>3.01913479873027</v>
      </c>
      <c r="E23" s="1670">
        <v>0.0796155723156014</v>
      </c>
      <c r="F23" s="1670">
        <v>2.27333661928202</v>
      </c>
      <c r="G23" s="1670">
        <v>89.0365216107027</v>
      </c>
      <c r="H23" s="1671">
        <v>10.7626564584366</v>
      </c>
      <c r="I23" s="1672">
        <v>2108.1164547089534</v>
      </c>
    </row>
    <row r="24" ht="18" customHeight="1" x14ac:dyDescent="0.2">
      <c r="B24" s="1661" t="s">
        <v>1431</v>
      </c>
      <c r="C24" s="1662">
        <v>26.147409459031035</v>
      </c>
      <c r="D24" s="1662" t="s">
        <v>1432</v>
      </c>
      <c r="E24" s="1662">
        <v>0.0009220638065483499</v>
      </c>
      <c r="F24" s="1074" t="s">
        <v>194</v>
      </c>
      <c r="G24" s="1074" t="s">
        <v>194</v>
      </c>
      <c r="H24" s="1663" t="s">
        <v>194</v>
      </c>
      <c r="I24" s="1664">
        <v>26.391756367766348</v>
      </c>
    </row>
    <row r="25" ht="18" customHeight="1" x14ac:dyDescent="0.2">
      <c r="B25" s="1665" t="s">
        <v>1433</v>
      </c>
      <c r="C25" s="1666">
        <v>1976.3351442218404</v>
      </c>
      <c r="D25" s="1666">
        <v>3.01913479873027</v>
      </c>
      <c r="E25" s="1666">
        <v>0.07869350850905305</v>
      </c>
      <c r="F25" s="1667">
        <v>2.27333661928202</v>
      </c>
      <c r="G25" s="1667">
        <v>89.0365216107027</v>
      </c>
      <c r="H25" s="1668">
        <v>10.7626564584366</v>
      </c>
      <c r="I25" s="1669">
        <v>2081.7246983411874</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-4579.457315160387</v>
      </c>
      <c r="D29" s="1676"/>
      <c r="E29" s="1676"/>
      <c r="F29" s="1676"/>
      <c r="G29" s="1676"/>
      <c r="H29" s="1677"/>
      <c r="I29" s="1678">
        <v>-4579.457315160387</v>
      </c>
    </row>
    <row r="30" ht="18" customHeight="1" x14ac:dyDescent="0.2">
      <c r="B30" s="1679" t="s">
        <v>1438</v>
      </c>
      <c r="C30" s="1680">
        <v>0.4066915311</v>
      </c>
      <c r="D30" s="1680" t="s">
        <v>104</v>
      </c>
      <c r="E30" s="1680">
        <v>0.121589718714055</v>
      </c>
      <c r="F30" s="1680" t="s">
        <v>104</v>
      </c>
      <c r="G30" s="1680" t="s">
        <v>104</v>
      </c>
      <c r="H30" s="1681" t="s">
        <v>104</v>
      </c>
      <c r="I30" s="1682">
        <v>32.62796699032457</v>
      </c>
    </row>
    <row r="31" ht="18" customHeight="1" x14ac:dyDescent="0.25">
      <c r="B31" s="1683" t="s">
        <v>1439</v>
      </c>
      <c r="C31" s="1684" t="s">
        <v>104</v>
      </c>
      <c r="D31" s="1684" t="s">
        <v>104</v>
      </c>
      <c r="E31" s="1684">
        <v>0.121589718714055</v>
      </c>
      <c r="F31" s="1684" t="s">
        <v>104</v>
      </c>
      <c r="G31" s="1684" t="s">
        <v>104</v>
      </c>
      <c r="H31" s="1684" t="s">
        <v>104</v>
      </c>
      <c r="I31" s="1642">
        <v>32.22127545922457</v>
      </c>
    </row>
    <row r="32" ht="18" customHeight="1" x14ac:dyDescent="0.25">
      <c r="B32" s="1683" t="s">
        <v>1440</v>
      </c>
      <c r="C32" s="1684">
        <v>0.4066915311</v>
      </c>
      <c r="D32" s="1684" t="s">
        <v>104</v>
      </c>
      <c r="E32" s="1684" t="s">
        <v>104</v>
      </c>
      <c r="F32" s="1684" t="s">
        <v>104</v>
      </c>
      <c r="G32" s="1684" t="s">
        <v>104</v>
      </c>
      <c r="H32" s="1684" t="s">
        <v>104</v>
      </c>
      <c r="I32" s="1642">
        <v>0.4066915311</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-29956.648353225137</v>
      </c>
      <c r="D35" s="1692" t="s">
        <v>104</v>
      </c>
      <c r="E35" s="1692" t="s">
        <v>104</v>
      </c>
      <c r="F35" s="1692" t="s">
        <v>104</v>
      </c>
      <c r="G35" s="1692" t="s">
        <v>104</v>
      </c>
      <c r="H35" s="1692" t="s">
        <v>104</v>
      </c>
      <c r="I35" s="1693">
        <v>-29956.648353225137</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132174.211343207</v>
      </c>
      <c r="D10" s="1724" t="s">
        <v>104</v>
      </c>
      <c r="E10" s="1724">
        <v>18.3810762091869</v>
      </c>
      <c r="F10" s="1724">
        <v>433.149539568984</v>
      </c>
      <c r="G10" s="1724" t="s">
        <v>104</v>
      </c>
      <c r="H10" s="1724">
        <v>5.27742897607346</v>
      </c>
      <c r="I10" s="1724" t="s">
        <v>104</v>
      </c>
      <c r="J10" s="1724">
        <v>18.1747381673117</v>
      </c>
      <c r="K10" s="1724" t="s">
        <v>104</v>
      </c>
      <c r="L10" s="1725" t="s">
        <v>104</v>
      </c>
      <c r="M10" s="1726">
        <v>132649.19412612857</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15.4354878052728</v>
      </c>
      <c r="D12" s="1724" t="s">
        <v>104</v>
      </c>
      <c r="E12" s="1724">
        <v>39945.3771678928</v>
      </c>
      <c r="F12" s="1724" t="s">
        <v>194</v>
      </c>
      <c r="G12" s="1724" t="s">
        <v>104</v>
      </c>
      <c r="H12" s="1724" t="s">
        <v>194</v>
      </c>
      <c r="I12" s="1724" t="s">
        <v>104</v>
      </c>
      <c r="J12" s="1724" t="s">
        <v>194</v>
      </c>
      <c r="K12" s="1724" t="s">
        <v>104</v>
      </c>
      <c r="L12" s="1725" t="s">
        <v>104</v>
      </c>
      <c r="M12" s="1726">
        <v>39960.81265569808</v>
      </c>
    </row>
    <row r="13" ht="18" customHeight="1" x14ac:dyDescent="0.2">
      <c r="B13" s="1723" t="s">
        <v>1477</v>
      </c>
      <c r="C13" s="1724">
        <v>722.284679818466</v>
      </c>
      <c r="D13" s="1724" t="s">
        <v>104</v>
      </c>
      <c r="E13" s="1724" t="s">
        <v>194</v>
      </c>
      <c r="F13" s="1724">
        <v>520034.930834789</v>
      </c>
      <c r="G13" s="1724" t="s">
        <v>104</v>
      </c>
      <c r="H13" s="1724" t="s">
        <v>194</v>
      </c>
      <c r="I13" s="1724" t="s">
        <v>104</v>
      </c>
      <c r="J13" s="1724" t="s">
        <v>194</v>
      </c>
      <c r="K13" s="1724" t="s">
        <v>104</v>
      </c>
      <c r="L13" s="1725" t="s">
        <v>104</v>
      </c>
      <c r="M13" s="1726">
        <v>520757.2155146075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6.94182135754446</v>
      </c>
      <c r="D15" s="1724" t="s">
        <v>104</v>
      </c>
      <c r="E15" s="1724">
        <v>0.633047051390607</v>
      </c>
      <c r="F15" s="1724">
        <v>2.44387162682732</v>
      </c>
      <c r="G15" s="1724" t="s">
        <v>104</v>
      </c>
      <c r="H15" s="1724">
        <v>13216.2358337387</v>
      </c>
      <c r="I15" s="1724" t="s">
        <v>104</v>
      </c>
      <c r="J15" s="1724" t="s">
        <v>104</v>
      </c>
      <c r="K15" s="1724" t="s">
        <v>104</v>
      </c>
      <c r="L15" s="1725" t="s">
        <v>104</v>
      </c>
      <c r="M15" s="1726">
        <v>13226.254573774462</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9.44894580372101</v>
      </c>
      <c r="D17" s="1724" t="s">
        <v>104</v>
      </c>
      <c r="E17" s="1724" t="s">
        <v>104</v>
      </c>
      <c r="F17" s="1724" t="s">
        <v>104</v>
      </c>
      <c r="G17" s="1724" t="s">
        <v>104</v>
      </c>
      <c r="H17" s="1724" t="s">
        <v>104</v>
      </c>
      <c r="I17" s="1724" t="s">
        <v>104</v>
      </c>
      <c r="J17" s="1724">
        <v>1533.44533816631</v>
      </c>
      <c r="K17" s="1724" t="s">
        <v>104</v>
      </c>
      <c r="L17" s="1725" t="s">
        <v>104</v>
      </c>
      <c r="M17" s="1726">
        <v>1542.894283970031</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132928.322277992</v>
      </c>
      <c r="D20" s="1728" t="s">
        <v>104</v>
      </c>
      <c r="E20" s="1728">
        <v>39964.391291153384</v>
      </c>
      <c r="F20" s="1728">
        <v>520470.5242459848</v>
      </c>
      <c r="G20" s="1728" t="s">
        <v>104</v>
      </c>
      <c r="H20" s="1728">
        <v>13221.513262714772</v>
      </c>
      <c r="I20" s="1728" t="s">
        <v>104</v>
      </c>
      <c r="J20" s="1728">
        <v>1551.6200763336217</v>
      </c>
      <c r="K20" s="1728">
        <v>60692.3288458209</v>
      </c>
      <c r="L20" s="1729" t="s">
        <v>104</v>
      </c>
      <c r="M20" s="1730">
        <v>768828.6999999994</v>
      </c>
    </row>
    <row r="21" ht="18" customHeight="1" x14ac:dyDescent="0.2">
      <c r="B21" s="1731" t="s">
        <v>1485</v>
      </c>
      <c r="C21" s="1732">
        <v>279.12815186343505</v>
      </c>
      <c r="D21" s="1732" t="s">
        <v>104</v>
      </c>
      <c r="E21" s="1732">
        <v>3.57863545530563</v>
      </c>
      <c r="F21" s="1732">
        <v>-286.6912686227006</v>
      </c>
      <c r="G21" s="1732" t="s">
        <v>104</v>
      </c>
      <c r="H21" s="1732">
        <v>-4.741311059689906</v>
      </c>
      <c r="I21" s="1732" t="s">
        <v>104</v>
      </c>
      <c r="J21" s="1732">
        <v>8.725792363590699</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132928.3222779923</v>
      </c>
      <c r="E10" s="1771">
        <v>132782.04078859717</v>
      </c>
      <c r="F10" s="1772">
        <v>146.281489395119</v>
      </c>
      <c r="G10" s="1773">
        <v>0.09892119560069025</v>
      </c>
      <c r="H10" s="1774">
        <v>-0.01691269894179591</v>
      </c>
      <c r="I10" s="1774">
        <v>0.08200849665889434</v>
      </c>
      <c r="J10" s="1774">
        <v>-0.00548873185753141</v>
      </c>
      <c r="K10" s="1774">
        <v>0.003684590452275714</v>
      </c>
      <c r="L10" s="1774">
        <v>-0.035622329374254844</v>
      </c>
      <c r="M10" s="1774">
        <v>0.014569087111845349</v>
      </c>
      <c r="N10" s="1773">
        <v>13149.428568932868</v>
      </c>
      <c r="O10" s="1774">
        <v>-2248.176695525706</v>
      </c>
      <c r="P10" s="1774">
        <v>10901.251873407162</v>
      </c>
      <c r="Q10" s="1774">
        <v>-729.6079172554186</v>
      </c>
      <c r="R10" s="1774">
        <v>489.7864271025195</v>
      </c>
      <c r="S10" s="1774">
        <v>-4730.00559195715</v>
      </c>
      <c r="T10" s="1775">
        <v>2.13118776184797</v>
      </c>
      <c r="U10" s="1776">
        <v>-21756.37192321817</v>
      </c>
      <c r="V10" s="1777"/>
      <c r="W10" s="1778"/>
    </row>
    <row r="11" ht="18" customHeight="1" x14ac:dyDescent="0.2">
      <c r="B11" s="1779" t="s">
        <v>1418</v>
      </c>
      <c r="C11" s="1780"/>
      <c r="D11" s="1781">
        <v>123097.73542283794</v>
      </c>
      <c r="E11" s="1782">
        <v>123097.73542283794</v>
      </c>
      <c r="F11" s="1783" t="s">
        <v>194</v>
      </c>
      <c r="G11" s="1784">
        <v>0.04551239176616331</v>
      </c>
      <c r="H11" s="1785">
        <v>-0.018263347313443822</v>
      </c>
      <c r="I11" s="1785">
        <v>0.02724904445271949</v>
      </c>
      <c r="J11" s="1785">
        <v>-0.01209164544694511</v>
      </c>
      <c r="K11" s="1786">
        <v>-0.000553595356930188</v>
      </c>
      <c r="L11" s="1786">
        <v>-0.020491110467951875</v>
      </c>
      <c r="M11" s="1787" t="s">
        <v>332</v>
      </c>
      <c r="N11" s="1785">
        <v>5602.47236009172</v>
      </c>
      <c r="O11" s="1785">
        <v>-2248.176695525706</v>
      </c>
      <c r="P11" s="1785">
        <v>3354.295664566014</v>
      </c>
      <c r="Q11" s="1785">
        <v>-1488.454172054812</v>
      </c>
      <c r="R11" s="1786">
        <v>-68.14633477870382</v>
      </c>
      <c r="S11" s="1786">
        <v>-2522.409294904085</v>
      </c>
      <c r="T11" s="1786" t="s">
        <v>332</v>
      </c>
      <c r="U11" s="1788">
        <v>2657.285169629394</v>
      </c>
      <c r="V11" s="1777"/>
      <c r="W11" s="1789"/>
    </row>
    <row r="12" ht="18" customHeight="1" x14ac:dyDescent="0.2">
      <c r="B12" s="1790" t="s">
        <v>1523</v>
      </c>
      <c r="C12" s="785"/>
      <c r="D12" s="1791">
        <v>17552.7161542406</v>
      </c>
      <c r="E12" s="1792">
        <v>17552.7161542406</v>
      </c>
      <c r="F12" s="1793" t="s">
        <v>194</v>
      </c>
      <c r="G12" s="1794">
        <v>0.3191797959279485</v>
      </c>
      <c r="H12" s="513" t="s">
        <v>194</v>
      </c>
      <c r="I12" s="513">
        <v>0.3191797959279485</v>
      </c>
      <c r="J12" s="513">
        <v>-0.013463579930840639</v>
      </c>
      <c r="K12" s="1795">
        <v>0.01765042630644623</v>
      </c>
      <c r="L12" s="1795">
        <v>-0.1732019290361526</v>
      </c>
      <c r="M12" s="514" t="s">
        <v>194</v>
      </c>
      <c r="N12" s="1796">
        <v>5602.47236009172</v>
      </c>
      <c r="O12" s="1796" t="s">
        <v>194</v>
      </c>
      <c r="P12" s="513">
        <v>5602.47236009172</v>
      </c>
      <c r="Q12" s="1796">
        <v>-236.322396945976</v>
      </c>
      <c r="R12" s="1797">
        <v>309.812922958392</v>
      </c>
      <c r="S12" s="1797">
        <v>-3040.16429773851</v>
      </c>
      <c r="T12" s="1797" t="s">
        <v>194</v>
      </c>
      <c r="U12" s="1798">
        <v>-9664.594824008173</v>
      </c>
      <c r="V12" s="1777"/>
      <c r="W12" s="1799" t="s">
        <v>805</v>
      </c>
    </row>
    <row r="13" ht="18" customHeight="1" x14ac:dyDescent="0.2">
      <c r="B13" s="1790" t="s">
        <v>1524</v>
      </c>
      <c r="C13" s="785"/>
      <c r="D13" s="1791">
        <v>681.45988290815</v>
      </c>
      <c r="E13" s="1792">
        <v>681.45988290815</v>
      </c>
      <c r="F13" s="1793" t="s">
        <v>194</v>
      </c>
      <c r="G13" s="1794" t="s">
        <v>194</v>
      </c>
      <c r="H13" s="513">
        <v>-0.15275553042304854</v>
      </c>
      <c r="I13" s="513">
        <v>-0.15275553042304854</v>
      </c>
      <c r="J13" s="513">
        <v>0.00042390252274425</v>
      </c>
      <c r="K13" s="1795">
        <v>-0.050927971230174285</v>
      </c>
      <c r="L13" s="1795">
        <v>0.7597732688605092</v>
      </c>
      <c r="M13" s="514" t="s">
        <v>194</v>
      </c>
      <c r="N13" s="1796" t="s">
        <v>194</v>
      </c>
      <c r="O13" s="1796">
        <v>-104.096765875663</v>
      </c>
      <c r="P13" s="513">
        <v>-104.096765875663</v>
      </c>
      <c r="Q13" s="1796">
        <v>0.288872563513766</v>
      </c>
      <c r="R13" s="1797">
        <v>-34.7053693112642</v>
      </c>
      <c r="S13" s="1797">
        <v>517.755002834425</v>
      </c>
      <c r="T13" s="1797" t="s">
        <v>194</v>
      </c>
      <c r="U13" s="1798">
        <v>-1390.5530474405023</v>
      </c>
      <c r="V13" s="1777"/>
      <c r="W13" s="1799" t="s">
        <v>805</v>
      </c>
    </row>
    <row r="14" ht="18" customHeight="1" x14ac:dyDescent="0.2">
      <c r="B14" s="1790" t="s">
        <v>1525</v>
      </c>
      <c r="C14" s="785"/>
      <c r="D14" s="1791">
        <v>104863.5593856892</v>
      </c>
      <c r="E14" s="1792">
        <v>104863.5593856892</v>
      </c>
      <c r="F14" s="1793" t="s">
        <v>194</v>
      </c>
      <c r="G14" s="1794" t="s">
        <v>194</v>
      </c>
      <c r="H14" s="513">
        <v>-0.007522089941019842</v>
      </c>
      <c r="I14" s="513">
        <v>-0.007522089941019842</v>
      </c>
      <c r="J14" s="513">
        <v>-0.008611834105599939</v>
      </c>
      <c r="K14" s="1795">
        <v>-0.0032733381399284805</v>
      </c>
      <c r="L14" s="1795" t="s">
        <v>109</v>
      </c>
      <c r="M14" s="514" t="s">
        <v>109</v>
      </c>
      <c r="N14" s="1796" t="s">
        <v>194</v>
      </c>
      <c r="O14" s="1796">
        <v>-788.7931252346295</v>
      </c>
      <c r="P14" s="513">
        <v>-788.7931252346295</v>
      </c>
      <c r="Q14" s="1796">
        <v>-903.0675771522829</v>
      </c>
      <c r="R14" s="1797">
        <v>-343.25388842583163</v>
      </c>
      <c r="S14" s="1797" t="s">
        <v>109</v>
      </c>
      <c r="T14" s="1797" t="s">
        <v>109</v>
      </c>
      <c r="U14" s="1798">
        <v>7462.08683298074</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-1355.2868044154131</v>
      </c>
      <c r="P15" s="513">
        <v>-1355.2868044154131</v>
      </c>
      <c r="Q15" s="1796">
        <v>-349.35307052006704</v>
      </c>
      <c r="R15" s="1797" t="s">
        <v>109</v>
      </c>
      <c r="S15" s="1797" t="s">
        <v>109</v>
      </c>
      <c r="T15" s="1797" t="s">
        <v>109</v>
      </c>
      <c r="U15" s="1798">
        <v>6250.3462080973295</v>
      </c>
      <c r="V15" s="1777"/>
      <c r="W15" s="1799" t="s">
        <v>805</v>
      </c>
    </row>
    <row r="16" ht="18" customHeight="1" x14ac:dyDescent="0.2">
      <c r="B16" s="1800" t="s">
        <v>1527</v>
      </c>
      <c r="C16" s="1801"/>
      <c r="D16" s="1791">
        <v>9830.586855154332</v>
      </c>
      <c r="E16" s="1802">
        <v>9684.305365759214</v>
      </c>
      <c r="F16" s="1803">
        <v>146.281489395119</v>
      </c>
      <c r="G16" s="1794">
        <v>0.7677014933125951</v>
      </c>
      <c r="H16" s="513" t="s">
        <v>158</v>
      </c>
      <c r="I16" s="513">
        <v>0.7677014933125951</v>
      </c>
      <c r="J16" s="513">
        <v>0.077192365621745</v>
      </c>
      <c r="K16" s="1795">
        <v>0.0567547767088483</v>
      </c>
      <c r="L16" s="1795">
        <v>-0.22795608086238786</v>
      </c>
      <c r="M16" s="514">
        <v>0.014569087111845349</v>
      </c>
      <c r="N16" s="513">
        <v>7546.9562088411485</v>
      </c>
      <c r="O16" s="513" t="s">
        <v>158</v>
      </c>
      <c r="P16" s="513">
        <v>7546.9562088411485</v>
      </c>
      <c r="Q16" s="513">
        <v>758.8462547993935</v>
      </c>
      <c r="R16" s="1795">
        <v>557.9327618812233</v>
      </c>
      <c r="S16" s="1795">
        <v>-2207.596297053064</v>
      </c>
      <c r="T16" s="1795">
        <v>2.13118776184797</v>
      </c>
      <c r="U16" s="1798">
        <v>-24413.657092847574</v>
      </c>
      <c r="V16" s="1777"/>
      <c r="W16" s="1804"/>
    </row>
    <row r="17" ht="18" customHeight="1" x14ac:dyDescent="0.2">
      <c r="B17" s="1805" t="s">
        <v>1528</v>
      </c>
      <c r="C17" s="1801"/>
      <c r="D17" s="1791">
        <v>57.3890526902924</v>
      </c>
      <c r="E17" s="1806"/>
      <c r="F17" s="1807"/>
      <c r="G17" s="1794">
        <v>1.2945756225619702</v>
      </c>
      <c r="H17" s="513" t="s">
        <v>194</v>
      </c>
      <c r="I17" s="513">
        <v>1.2945756225619702</v>
      </c>
      <c r="J17" s="513">
        <v>0.018807637115401923</v>
      </c>
      <c r="K17" s="1795">
        <v>0.01585668949985835</v>
      </c>
      <c r="L17" s="1808"/>
      <c r="M17" s="1809"/>
      <c r="N17" s="513">
        <v>74.294468614777</v>
      </c>
      <c r="O17" s="513" t="s">
        <v>194</v>
      </c>
      <c r="P17" s="513">
        <v>74.294468614777</v>
      </c>
      <c r="Q17" s="513">
        <v>1.0793524773957</v>
      </c>
      <c r="R17" s="1795">
        <v>0.910000389200977</v>
      </c>
      <c r="S17" s="1795">
        <v>-20.8836751633641</v>
      </c>
      <c r="T17" s="1795" t="s">
        <v>104</v>
      </c>
      <c r="U17" s="1798">
        <v>-203.13386983272025</v>
      </c>
      <c r="V17" s="1777"/>
      <c r="W17" s="1804"/>
    </row>
    <row r="18" ht="18" customHeight="1" x14ac:dyDescent="0.2">
      <c r="B18" s="1810" t="s">
        <v>351</v>
      </c>
      <c r="C18" s="785"/>
      <c r="D18" s="1791">
        <v>57.3890526902924</v>
      </c>
      <c r="E18" s="1792">
        <v>57.3890526902924</v>
      </c>
      <c r="F18" s="1793" t="s">
        <v>104</v>
      </c>
      <c r="G18" s="1794">
        <v>1.2945756225619702</v>
      </c>
      <c r="H18" s="513" t="s">
        <v>194</v>
      </c>
      <c r="I18" s="513">
        <v>1.2945756225619702</v>
      </c>
      <c r="J18" s="513">
        <v>0.018807637115401923</v>
      </c>
      <c r="K18" s="1795">
        <v>0.01585668949985835</v>
      </c>
      <c r="L18" s="1795">
        <v>-0.363896495662084</v>
      </c>
      <c r="M18" s="514" t="s">
        <v>104</v>
      </c>
      <c r="N18" s="1796">
        <v>74.294468614777</v>
      </c>
      <c r="O18" s="1796" t="s">
        <v>194</v>
      </c>
      <c r="P18" s="513">
        <v>74.294468614777</v>
      </c>
      <c r="Q18" s="1796">
        <v>1.0793524773957</v>
      </c>
      <c r="R18" s="1797">
        <v>0.910000389200977</v>
      </c>
      <c r="S18" s="1797">
        <v>-20.8836751633641</v>
      </c>
      <c r="T18" s="1797" t="s">
        <v>104</v>
      </c>
      <c r="U18" s="1798">
        <v>-203.13386983272025</v>
      </c>
      <c r="V18" s="1777"/>
      <c r="W18" s="1799" t="s">
        <v>805</v>
      </c>
    </row>
    <row r="19" ht="18" customHeight="1" x14ac:dyDescent="0.2">
      <c r="B19" s="1805" t="s">
        <v>1529</v>
      </c>
      <c r="C19" s="1801"/>
      <c r="D19" s="1791">
        <v>9578.61845322903</v>
      </c>
      <c r="E19" s="1806"/>
      <c r="F19" s="1807"/>
      <c r="G19" s="1794">
        <v>0.6585749245340112</v>
      </c>
      <c r="H19" s="513" t="s">
        <v>194</v>
      </c>
      <c r="I19" s="513">
        <v>0.6585749245340112</v>
      </c>
      <c r="J19" s="513">
        <v>0.09038508525062304</v>
      </c>
      <c r="K19" s="1795">
        <v>0.05531248022860765</v>
      </c>
      <c r="L19" s="1808"/>
      <c r="M19" s="1809"/>
      <c r="N19" s="513">
        <v>6308.237924975396</v>
      </c>
      <c r="O19" s="513" t="s">
        <v>194</v>
      </c>
      <c r="P19" s="513">
        <v>6308.237924975396</v>
      </c>
      <c r="Q19" s="513">
        <v>865.7642454782969</v>
      </c>
      <c r="R19" s="1795">
        <v>529.8171438116071</v>
      </c>
      <c r="S19" s="1795">
        <v>-2147.3110309081007</v>
      </c>
      <c r="T19" s="1795" t="s">
        <v>107</v>
      </c>
      <c r="U19" s="1798">
        <v>-20373.86370564492</v>
      </c>
      <c r="V19" s="1777"/>
      <c r="W19" s="1804"/>
    </row>
    <row r="20" ht="18" customHeight="1" x14ac:dyDescent="0.2">
      <c r="B20" s="1810" t="s">
        <v>1530</v>
      </c>
      <c r="C20" s="785"/>
      <c r="D20" s="1791">
        <v>2074.12140328798</v>
      </c>
      <c r="E20" s="1792">
        <v>2074.12140328798</v>
      </c>
      <c r="F20" s="1793" t="s">
        <v>104</v>
      </c>
      <c r="G20" s="1794">
        <v>1.3273071873326465</v>
      </c>
      <c r="H20" s="513" t="s">
        <v>194</v>
      </c>
      <c r="I20" s="513">
        <v>1.3273071873326465</v>
      </c>
      <c r="J20" s="513">
        <v>0.02957716972203361</v>
      </c>
      <c r="K20" s="1795">
        <v>0.02165040251616348</v>
      </c>
      <c r="L20" s="1795">
        <v>-0.4845176567862256</v>
      </c>
      <c r="M20" s="514" t="s">
        <v>104</v>
      </c>
      <c r="N20" s="1796">
        <v>2752.99624598461</v>
      </c>
      <c r="O20" s="1796" t="s">
        <v>194</v>
      </c>
      <c r="P20" s="513">
        <v>2752.99624598461</v>
      </c>
      <c r="Q20" s="1796">
        <v>61.3466407691511</v>
      </c>
      <c r="R20" s="1797">
        <v>44.9055632485746</v>
      </c>
      <c r="S20" s="1797">
        <v>-1004.94844221125</v>
      </c>
      <c r="T20" s="1797" t="s">
        <v>104</v>
      </c>
      <c r="U20" s="1798">
        <v>-6799.100028567934</v>
      </c>
      <c r="V20" s="1777"/>
      <c r="W20" s="1799" t="s">
        <v>805</v>
      </c>
    </row>
    <row r="21" ht="18" customHeight="1" x14ac:dyDescent="0.2">
      <c r="B21" s="1810" t="s">
        <v>1531</v>
      </c>
      <c r="C21" s="785"/>
      <c r="D21" s="1791">
        <v>7504.49704994105</v>
      </c>
      <c r="E21" s="1792">
        <v>7504.49704994105</v>
      </c>
      <c r="F21" s="1793" t="s">
        <v>104</v>
      </c>
      <c r="G21" s="1794">
        <v>0.4737021744756351</v>
      </c>
      <c r="H21" s="513" t="s">
        <v>194</v>
      </c>
      <c r="I21" s="513">
        <v>0.4737021744756351</v>
      </c>
      <c r="J21" s="513">
        <v>0.10719699159365702</v>
      </c>
      <c r="K21" s="1795">
        <v>0.06461613314470444</v>
      </c>
      <c r="L21" s="1795">
        <v>-0.15222373745963752</v>
      </c>
      <c r="M21" s="514" t="s">
        <v>104</v>
      </c>
      <c r="N21" s="1796">
        <v>3554.8965709030645</v>
      </c>
      <c r="O21" s="1796" t="s">
        <v>194</v>
      </c>
      <c r="P21" s="513">
        <v>3554.8965709030645</v>
      </c>
      <c r="Q21" s="1796">
        <v>804.4595071771546</v>
      </c>
      <c r="R21" s="1797">
        <v>484.91158056303254</v>
      </c>
      <c r="S21" s="1797">
        <v>-1142.3625886968507</v>
      </c>
      <c r="T21" s="1797" t="s">
        <v>104</v>
      </c>
      <c r="U21" s="1798">
        <v>-13573.651923138037</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0.34510808772068274</v>
      </c>
      <c r="O22" s="1796" t="s">
        <v>194</v>
      </c>
      <c r="P22" s="513">
        <v>0.34510808772068274</v>
      </c>
      <c r="Q22" s="1796">
        <v>-0.04190246800890045</v>
      </c>
      <c r="R22" s="1797" t="s">
        <v>109</v>
      </c>
      <c r="S22" s="1797" t="s">
        <v>109</v>
      </c>
      <c r="T22" s="1797" t="s">
        <v>109</v>
      </c>
      <c r="U22" s="1798">
        <v>-1.1117539389433029</v>
      </c>
      <c r="V22" s="1777"/>
      <c r="W22" s="1799" t="s">
        <v>805</v>
      </c>
    </row>
    <row r="23" ht="18" customHeight="1" x14ac:dyDescent="0.2">
      <c r="B23" s="1805" t="s">
        <v>1532</v>
      </c>
      <c r="C23" s="1801"/>
      <c r="D23" s="1791">
        <v>146.281489395119</v>
      </c>
      <c r="E23" s="1806"/>
      <c r="F23" s="1807"/>
      <c r="G23" s="1794">
        <v>7.383505975411192</v>
      </c>
      <c r="H23" s="513" t="s">
        <v>194</v>
      </c>
      <c r="I23" s="513">
        <v>7.383505975411192</v>
      </c>
      <c r="J23" s="513">
        <v>-0.7548340103966316</v>
      </c>
      <c r="K23" s="1795">
        <v>0.17183374841955718</v>
      </c>
      <c r="L23" s="1808"/>
      <c r="M23" s="1809"/>
      <c r="N23" s="513">
        <v>1080.07025104091</v>
      </c>
      <c r="O23" s="513" t="s">
        <v>194</v>
      </c>
      <c r="P23" s="513">
        <v>1080.07025104091</v>
      </c>
      <c r="Q23" s="513">
        <v>-110.41824328691</v>
      </c>
      <c r="R23" s="1795">
        <v>25.136096647159</v>
      </c>
      <c r="S23" s="1795" t="s">
        <v>104</v>
      </c>
      <c r="T23" s="1795">
        <v>2.13118776184797</v>
      </c>
      <c r="U23" s="1798">
        <v>-3655.3707379313582</v>
      </c>
      <c r="V23" s="1777"/>
      <c r="W23" s="1804"/>
    </row>
    <row r="24" ht="18" customHeight="1" x14ac:dyDescent="0.2">
      <c r="B24" s="1810" t="s">
        <v>351</v>
      </c>
      <c r="C24" s="785"/>
      <c r="D24" s="1791">
        <v>146.281489395119</v>
      </c>
      <c r="E24" s="1792" t="s">
        <v>104</v>
      </c>
      <c r="F24" s="1793">
        <v>146.281489395119</v>
      </c>
      <c r="G24" s="1794">
        <v>7.383505975411192</v>
      </c>
      <c r="H24" s="513" t="s">
        <v>194</v>
      </c>
      <c r="I24" s="513">
        <v>7.383505975411192</v>
      </c>
      <c r="J24" s="513">
        <v>-0.7548340103966316</v>
      </c>
      <c r="K24" s="1795">
        <v>0.17183374841955718</v>
      </c>
      <c r="L24" s="1795" t="s">
        <v>104</v>
      </c>
      <c r="M24" s="514">
        <v>0.014569087111845349</v>
      </c>
      <c r="N24" s="1796">
        <v>1080.07025104091</v>
      </c>
      <c r="O24" s="1796" t="s">
        <v>194</v>
      </c>
      <c r="P24" s="513">
        <v>1080.07025104091</v>
      </c>
      <c r="Q24" s="1796">
        <v>-110.41824328691</v>
      </c>
      <c r="R24" s="1797">
        <v>25.136096647159</v>
      </c>
      <c r="S24" s="1797" t="s">
        <v>104</v>
      </c>
      <c r="T24" s="1797">
        <v>2.13118776184797</v>
      </c>
      <c r="U24" s="1798">
        <v>-3655.3707379313582</v>
      </c>
      <c r="V24" s="1777"/>
      <c r="W24" s="1799" t="s">
        <v>805</v>
      </c>
    </row>
    <row r="25" ht="18" customHeight="1" x14ac:dyDescent="0.2">
      <c r="B25" s="1805" t="s">
        <v>1533</v>
      </c>
      <c r="C25" s="1801"/>
      <c r="D25" s="1791">
        <v>48.2978598398916</v>
      </c>
      <c r="E25" s="1806"/>
      <c r="F25" s="1807"/>
      <c r="G25" s="1794">
        <v>1.7465279929524786</v>
      </c>
      <c r="H25" s="513" t="s">
        <v>194</v>
      </c>
      <c r="I25" s="513">
        <v>1.7465279929524786</v>
      </c>
      <c r="J25" s="513">
        <v>0.05012437691103154</v>
      </c>
      <c r="K25" s="1795">
        <v>0.042849124994704425</v>
      </c>
      <c r="L25" s="1808"/>
      <c r="M25" s="1809"/>
      <c r="N25" s="513">
        <v>84.353564210066</v>
      </c>
      <c r="O25" s="513" t="s">
        <v>194</v>
      </c>
      <c r="P25" s="513">
        <v>84.353564210066</v>
      </c>
      <c r="Q25" s="513">
        <v>2.4209001306109</v>
      </c>
      <c r="R25" s="1795">
        <v>2.06952103325623</v>
      </c>
      <c r="S25" s="1795">
        <v>-39.4015909815995</v>
      </c>
      <c r="T25" s="1795" t="s">
        <v>104</v>
      </c>
      <c r="U25" s="1798">
        <v>-181.28877943857316</v>
      </c>
      <c r="V25" s="1777"/>
      <c r="W25" s="1804"/>
    </row>
    <row r="26" ht="18" customHeight="1" x14ac:dyDescent="0.2">
      <c r="B26" s="1810" t="s">
        <v>351</v>
      </c>
      <c r="C26" s="785"/>
      <c r="D26" s="1791">
        <v>48.2978598398916</v>
      </c>
      <c r="E26" s="1792">
        <v>48.2978598398916</v>
      </c>
      <c r="F26" s="1793" t="s">
        <v>104</v>
      </c>
      <c r="G26" s="1794">
        <v>1.7465279929524786</v>
      </c>
      <c r="H26" s="513" t="s">
        <v>194</v>
      </c>
      <c r="I26" s="513">
        <v>1.7465279929524786</v>
      </c>
      <c r="J26" s="513">
        <v>0.05012437691103154</v>
      </c>
      <c r="K26" s="1795">
        <v>0.042849124994704425</v>
      </c>
      <c r="L26" s="1795">
        <v>-0.8158040772865833</v>
      </c>
      <c r="M26" s="514" t="s">
        <v>104</v>
      </c>
      <c r="N26" s="1796">
        <v>84.353564210066</v>
      </c>
      <c r="O26" s="1796" t="s">
        <v>194</v>
      </c>
      <c r="P26" s="513">
        <v>84.353564210066</v>
      </c>
      <c r="Q26" s="1796">
        <v>2.4209001306109</v>
      </c>
      <c r="R26" s="1797">
        <v>2.06952103325623</v>
      </c>
      <c r="S26" s="1797">
        <v>-39.4015909815995</v>
      </c>
      <c r="T26" s="1797" t="s">
        <v>104</v>
      </c>
      <c r="U26" s="1798">
        <v>-181.28877943857316</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39964.39076748275</v>
      </c>
      <c r="E10" s="1843">
        <v>39961.39076748275</v>
      </c>
      <c r="F10" s="1844">
        <v>3</v>
      </c>
      <c r="G10" s="1845">
        <v>0.0009978022294773923</v>
      </c>
      <c r="H10" s="1846">
        <v>-0.0018423429962256055</v>
      </c>
      <c r="I10" s="1846">
        <v>-0.0008445407667482134</v>
      </c>
      <c r="J10" s="1846">
        <v>-0.0036676623080039864</v>
      </c>
      <c r="K10" s="1847">
        <v>-0.03529906786976791</v>
      </c>
      <c r="L10" s="1848">
        <v>-12.475</v>
      </c>
      <c r="M10" s="1849">
        <v>39.8765582075</v>
      </c>
      <c r="N10" s="1846">
        <v>-73.6281154288951</v>
      </c>
      <c r="O10" s="1850">
        <v>-33.7515572213951</v>
      </c>
      <c r="P10" s="1846">
        <v>-146.575889680239</v>
      </c>
      <c r="Q10" s="1847">
        <v>-1410.5998448716903</v>
      </c>
      <c r="R10" s="1847">
        <v>-37.425</v>
      </c>
      <c r="S10" s="1851">
        <v>5970.625069836065</v>
      </c>
      <c r="T10" s="1777"/>
      <c r="U10" s="1851"/>
    </row>
    <row r="11" ht="18" customHeight="1" x14ac:dyDescent="0.2">
      <c r="B11" s="1779" t="s">
        <v>1421</v>
      </c>
      <c r="C11" s="1852"/>
      <c r="D11" s="1853">
        <v>37679.68</v>
      </c>
      <c r="E11" s="1854">
        <v>37679.68</v>
      </c>
      <c r="F11" s="1855" t="s">
        <v>194</v>
      </c>
      <c r="G11" s="1784">
        <v>0.0010583040569213963</v>
      </c>
      <c r="H11" s="1785" t="s">
        <v>194</v>
      </c>
      <c r="I11" s="1785">
        <v>0.0010583040569213963</v>
      </c>
      <c r="J11" s="1785" t="s">
        <v>109</v>
      </c>
      <c r="K11" s="1786">
        <v>-0.02636016299578712</v>
      </c>
      <c r="L11" s="1787" t="s">
        <v>194</v>
      </c>
      <c r="M11" s="1856">
        <v>39.8765582075</v>
      </c>
      <c r="N11" s="1857" t="s">
        <v>194</v>
      </c>
      <c r="O11" s="1858">
        <v>39.8765582075</v>
      </c>
      <c r="P11" s="1857" t="s">
        <v>109</v>
      </c>
      <c r="Q11" s="1859">
        <v>-993.2425064291</v>
      </c>
      <c r="R11" s="1859" t="s">
        <v>194</v>
      </c>
      <c r="S11" s="1860">
        <v>3495.675143479518</v>
      </c>
      <c r="T11" s="1777"/>
      <c r="U11" s="1860"/>
    </row>
    <row r="12" ht="18" customHeight="1" x14ac:dyDescent="0.2">
      <c r="B12" s="1790" t="s">
        <v>351</v>
      </c>
      <c r="C12" s="1861"/>
      <c r="D12" s="1862">
        <v>37679.68</v>
      </c>
      <c r="E12" s="1792">
        <v>37679.68</v>
      </c>
      <c r="F12" s="1793" t="s">
        <v>194</v>
      </c>
      <c r="G12" s="1794">
        <v>0.0010583040569213963</v>
      </c>
      <c r="H12" s="513" t="s">
        <v>194</v>
      </c>
      <c r="I12" s="513">
        <v>0.0010583040569213963</v>
      </c>
      <c r="J12" s="513" t="s">
        <v>109</v>
      </c>
      <c r="K12" s="1795">
        <v>-0.02636016299578712</v>
      </c>
      <c r="L12" s="514" t="s">
        <v>194</v>
      </c>
      <c r="M12" s="1796">
        <v>39.8765582075</v>
      </c>
      <c r="N12" s="1796" t="s">
        <v>194</v>
      </c>
      <c r="O12" s="1863">
        <v>39.8765582075</v>
      </c>
      <c r="P12" s="1796" t="s">
        <v>109</v>
      </c>
      <c r="Q12" s="1797">
        <v>-993.2425064291</v>
      </c>
      <c r="R12" s="1797" t="s">
        <v>194</v>
      </c>
      <c r="S12" s="1864">
        <v>3495.675143479518</v>
      </c>
      <c r="T12" s="1777"/>
      <c r="U12" s="1799" t="s">
        <v>805</v>
      </c>
    </row>
    <row r="13" ht="18" customHeight="1" x14ac:dyDescent="0.2">
      <c r="B13" s="1800" t="s">
        <v>1556</v>
      </c>
      <c r="C13" s="1865"/>
      <c r="D13" s="1862">
        <v>2284.710767482752</v>
      </c>
      <c r="E13" s="1866">
        <v>2281.710767482752</v>
      </c>
      <c r="F13" s="1867">
        <v>3</v>
      </c>
      <c r="G13" s="1794" t="s">
        <v>112</v>
      </c>
      <c r="H13" s="513">
        <v>-0.032226449175453864</v>
      </c>
      <c r="I13" s="513">
        <v>-0.032226449175453864</v>
      </c>
      <c r="J13" s="513">
        <v>-0.06415511834862726</v>
      </c>
      <c r="K13" s="1795">
        <v>-0.18291421699474678</v>
      </c>
      <c r="L13" s="514">
        <v>-12.475</v>
      </c>
      <c r="M13" s="1868" t="s">
        <v>112</v>
      </c>
      <c r="N13" s="1869">
        <v>-73.6281154288951</v>
      </c>
      <c r="O13" s="1863">
        <v>-73.6281154288951</v>
      </c>
      <c r="P13" s="1869">
        <v>-146.575889680239</v>
      </c>
      <c r="Q13" s="1869">
        <v>-417.35733844259033</v>
      </c>
      <c r="R13" s="1870">
        <v>-37.425</v>
      </c>
      <c r="S13" s="1864">
        <v>2474.9499263565476</v>
      </c>
      <c r="T13" s="1777"/>
      <c r="U13" s="1864"/>
    </row>
    <row r="14" ht="18" customHeight="1" x14ac:dyDescent="0.2">
      <c r="B14" s="1805" t="s">
        <v>1557</v>
      </c>
      <c r="C14" s="1865"/>
      <c r="D14" s="1862">
        <v>2272.04982645494</v>
      </c>
      <c r="E14" s="1806"/>
      <c r="F14" s="1807"/>
      <c r="G14" s="1794" t="s">
        <v>194</v>
      </c>
      <c r="H14" s="513">
        <v>-0.03240603026025024</v>
      </c>
      <c r="I14" s="513">
        <v>-0.03240603026025024</v>
      </c>
      <c r="J14" s="513">
        <v>-0.06451262114657938</v>
      </c>
      <c r="K14" s="1808"/>
      <c r="L14" s="1809"/>
      <c r="M14" s="1868" t="s">
        <v>194</v>
      </c>
      <c r="N14" s="1869">
        <v>-73.6281154288951</v>
      </c>
      <c r="O14" s="1863">
        <v>-73.6281154288951</v>
      </c>
      <c r="P14" s="1869">
        <v>-146.575889680239</v>
      </c>
      <c r="Q14" s="1871">
        <v>-389.133563858487</v>
      </c>
      <c r="R14" s="1871" t="s">
        <v>194</v>
      </c>
      <c r="S14" s="1864">
        <v>2234.2377528814804</v>
      </c>
      <c r="T14" s="1777"/>
      <c r="U14" s="1864"/>
    </row>
    <row r="15" ht="18" customHeight="1" x14ac:dyDescent="0.2">
      <c r="B15" s="1810" t="s">
        <v>351</v>
      </c>
      <c r="C15" s="1861"/>
      <c r="D15" s="1862">
        <v>2272.04982645494</v>
      </c>
      <c r="E15" s="1792">
        <v>2272.04982645494</v>
      </c>
      <c r="F15" s="1793" t="s">
        <v>194</v>
      </c>
      <c r="G15" s="1794" t="s">
        <v>194</v>
      </c>
      <c r="H15" s="513">
        <v>-0.03240603026025024</v>
      </c>
      <c r="I15" s="513">
        <v>-0.03240603026025024</v>
      </c>
      <c r="J15" s="513">
        <v>-0.06451262114657938</v>
      </c>
      <c r="K15" s="1795">
        <v>-0.1712698195821034</v>
      </c>
      <c r="L15" s="514" t="s">
        <v>194</v>
      </c>
      <c r="M15" s="1796" t="s">
        <v>194</v>
      </c>
      <c r="N15" s="1796">
        <v>-73.6281154288951</v>
      </c>
      <c r="O15" s="1863">
        <v>-73.6281154288951</v>
      </c>
      <c r="P15" s="1796">
        <v>-146.575889680239</v>
      </c>
      <c r="Q15" s="1797">
        <v>-389.133563858487</v>
      </c>
      <c r="R15" s="1797" t="s">
        <v>194</v>
      </c>
      <c r="S15" s="1864">
        <v>2234.2377528814804</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520470.52424598497</v>
      </c>
      <c r="E10" s="1843">
        <v>520469.52424598497</v>
      </c>
      <c r="F10" s="1844">
        <v>1</v>
      </c>
      <c r="G10" s="1845">
        <v>0.00015222107049309714</v>
      </c>
      <c r="H10" s="1846">
        <v>-0.015291206625375203</v>
      </c>
      <c r="I10" s="1846">
        <v>-0.015138985554882108</v>
      </c>
      <c r="J10" s="1846">
        <v>-0.006303372085099462</v>
      </c>
      <c r="K10" s="1847">
        <v>-0.0033851439799325363</v>
      </c>
      <c r="L10" s="1848">
        <v>-8.725</v>
      </c>
      <c r="M10" s="1849">
        <v>79.2265803608273</v>
      </c>
      <c r="N10" s="1846">
        <v>-7958.622328662711</v>
      </c>
      <c r="O10" s="1850">
        <v>-7879.395748301884</v>
      </c>
      <c r="P10" s="1846">
        <v>-3280.7193736492245</v>
      </c>
      <c r="Q10" s="1847">
        <v>-1761.8642767396473</v>
      </c>
      <c r="R10" s="1847">
        <v>-8.725</v>
      </c>
      <c r="S10" s="1851">
        <v>47412.58279520375</v>
      </c>
      <c r="T10" s="1777"/>
      <c r="U10" s="1851"/>
    </row>
    <row r="11" ht="18" customHeight="1" x14ac:dyDescent="0.2">
      <c r="B11" s="1885" t="s">
        <v>1425</v>
      </c>
      <c r="C11" s="1780"/>
      <c r="D11" s="1781">
        <v>506853.6668835427</v>
      </c>
      <c r="E11" s="1782">
        <v>506853.6668835427</v>
      </c>
      <c r="F11" s="1783" t="s">
        <v>194</v>
      </c>
      <c r="G11" s="1784">
        <v>0.00015631055970841145</v>
      </c>
      <c r="H11" s="1785">
        <v>-0.000027713762400956444</v>
      </c>
      <c r="I11" s="1785">
        <v>0.000128596797307455</v>
      </c>
      <c r="J11" s="1785">
        <v>-0.001116229877521414</v>
      </c>
      <c r="K11" s="1786">
        <v>-0.0006749002938748814</v>
      </c>
      <c r="L11" s="1787" t="s">
        <v>332</v>
      </c>
      <c r="M11" s="1785">
        <v>79.2265803608273</v>
      </c>
      <c r="N11" s="1785">
        <v>-14.046822096064028</v>
      </c>
      <c r="O11" s="1785">
        <v>65.17975826476327</v>
      </c>
      <c r="P11" s="1785">
        <v>-565.7652065066965</v>
      </c>
      <c r="Q11" s="1786">
        <v>-342.0756887312642</v>
      </c>
      <c r="R11" s="1786" t="s">
        <v>332</v>
      </c>
      <c r="S11" s="1788">
        <v>3089.7575022353385</v>
      </c>
      <c r="T11" s="1777"/>
      <c r="U11" s="1789"/>
    </row>
    <row r="12" ht="18" customHeight="1" x14ac:dyDescent="0.2">
      <c r="B12" s="1790" t="s">
        <v>1585</v>
      </c>
      <c r="C12" s="785"/>
      <c r="D12" s="1791">
        <v>69820.7274800681</v>
      </c>
      <c r="E12" s="1792">
        <v>69820.7274800681</v>
      </c>
      <c r="F12" s="1793" t="s">
        <v>194</v>
      </c>
      <c r="G12" s="1794">
        <v>0.001134714335129841</v>
      </c>
      <c r="H12" s="513" t="s">
        <v>194</v>
      </c>
      <c r="I12" s="513">
        <v>0.001134714335129841</v>
      </c>
      <c r="J12" s="513">
        <v>0.00022694286702596735</v>
      </c>
      <c r="K12" s="1795">
        <v>0.0009077714681038722</v>
      </c>
      <c r="L12" s="514" t="s">
        <v>194</v>
      </c>
      <c r="M12" s="1796">
        <v>79.2265803608273</v>
      </c>
      <c r="N12" s="1796" t="s">
        <v>194</v>
      </c>
      <c r="O12" s="513">
        <v>79.2265803608273</v>
      </c>
      <c r="P12" s="1796">
        <v>15.8453160721654</v>
      </c>
      <c r="Q12" s="1797">
        <v>63.3812642886618</v>
      </c>
      <c r="R12" s="1797" t="s">
        <v>194</v>
      </c>
      <c r="S12" s="1798">
        <v>-580.9949226461193</v>
      </c>
      <c r="T12" s="1777"/>
      <c r="U12" s="1799" t="s">
        <v>805</v>
      </c>
    </row>
    <row r="13" ht="18" customHeight="1" x14ac:dyDescent="0.2">
      <c r="B13" s="1790" t="s">
        <v>1586</v>
      </c>
      <c r="C13" s="785"/>
      <c r="D13" s="1791">
        <v>437032.9394034746</v>
      </c>
      <c r="E13" s="1792">
        <v>437032.9394034746</v>
      </c>
      <c r="F13" s="1793" t="s">
        <v>194</v>
      </c>
      <c r="G13" s="1794" t="s">
        <v>109</v>
      </c>
      <c r="H13" s="513" t="s">
        <v>109</v>
      </c>
      <c r="I13" s="513" t="s">
        <v>109</v>
      </c>
      <c r="J13" s="513" t="s">
        <v>109</v>
      </c>
      <c r="K13" s="1795">
        <v>-0.0009277491842453613</v>
      </c>
      <c r="L13" s="514" t="s">
        <v>194</v>
      </c>
      <c r="M13" s="1796" t="s">
        <v>109</v>
      </c>
      <c r="N13" s="1796" t="s">
        <v>109</v>
      </c>
      <c r="O13" s="513" t="s">
        <v>109</v>
      </c>
      <c r="P13" s="1796" t="s">
        <v>109</v>
      </c>
      <c r="Q13" s="1797">
        <v>-405.456953019926</v>
      </c>
      <c r="R13" s="1797" t="s">
        <v>194</v>
      </c>
      <c r="S13" s="1798">
        <v>1486.6754944065306</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-14.046822096064028</v>
      </c>
      <c r="O14" s="513">
        <v>-14.046822096064028</v>
      </c>
      <c r="P14" s="1796">
        <v>-581.6105225788618</v>
      </c>
      <c r="Q14" s="1797" t="s">
        <v>109</v>
      </c>
      <c r="R14" s="1797" t="s">
        <v>109</v>
      </c>
      <c r="S14" s="1798">
        <v>2184.076930474927</v>
      </c>
      <c r="T14" s="1777"/>
      <c r="U14" s="1799" t="s">
        <v>805</v>
      </c>
    </row>
    <row r="15" ht="18" customHeight="1" x14ac:dyDescent="0.2">
      <c r="B15" s="1800" t="s">
        <v>1587</v>
      </c>
      <c r="C15" s="1801"/>
      <c r="D15" s="1791">
        <v>13616.857362442246</v>
      </c>
      <c r="E15" s="1802">
        <v>13615.857362442246</v>
      </c>
      <c r="F15" s="1803">
        <v>1</v>
      </c>
      <c r="G15" s="1794" t="s">
        <v>112</v>
      </c>
      <c r="H15" s="513">
        <v>-0.5834367868520987</v>
      </c>
      <c r="I15" s="513">
        <v>-0.5834367868520987</v>
      </c>
      <c r="J15" s="513">
        <v>-0.19938184669767214</v>
      </c>
      <c r="K15" s="1795">
        <v>-0.10427463730082134</v>
      </c>
      <c r="L15" s="514">
        <v>-8.725</v>
      </c>
      <c r="M15" s="513" t="s">
        <v>112</v>
      </c>
      <c r="N15" s="513">
        <v>-7944.575506566647</v>
      </c>
      <c r="O15" s="513">
        <v>-7944.575506566647</v>
      </c>
      <c r="P15" s="513">
        <v>-2714.954167142528</v>
      </c>
      <c r="Q15" s="1795">
        <v>-1419.7885880083832</v>
      </c>
      <c r="R15" s="1795">
        <v>-8.725</v>
      </c>
      <c r="S15" s="1798">
        <v>44322.82529296842</v>
      </c>
      <c r="T15" s="1777"/>
      <c r="U15" s="1804"/>
    </row>
    <row r="16" ht="18" customHeight="1" x14ac:dyDescent="0.2">
      <c r="B16" s="1886" t="s">
        <v>1588</v>
      </c>
      <c r="C16" s="1801"/>
      <c r="D16" s="1887">
        <v>13567.9799299057</v>
      </c>
      <c r="E16" s="1806"/>
      <c r="F16" s="1807"/>
      <c r="G16" s="1888" t="s">
        <v>194</v>
      </c>
      <c r="H16" s="1889">
        <v>-0.5855385656235905</v>
      </c>
      <c r="I16" s="1889">
        <v>-0.5855385656235905</v>
      </c>
      <c r="J16" s="1889">
        <v>-0.20010010194357633</v>
      </c>
      <c r="K16" s="1808"/>
      <c r="L16" s="1809"/>
      <c r="M16" s="1889" t="s">
        <v>194</v>
      </c>
      <c r="N16" s="1889">
        <v>-7944.575506566647</v>
      </c>
      <c r="O16" s="1889">
        <v>-7944.575506566647</v>
      </c>
      <c r="P16" s="1889">
        <v>-2714.954167142528</v>
      </c>
      <c r="Q16" s="1890">
        <v>-1301.39479098839</v>
      </c>
      <c r="R16" s="1890" t="s">
        <v>332</v>
      </c>
      <c r="S16" s="1891">
        <v>43856.723037228396</v>
      </c>
      <c r="T16" s="1777"/>
      <c r="U16" s="1892"/>
    </row>
    <row r="17" ht="18" customHeight="1" x14ac:dyDescent="0.2">
      <c r="B17" s="1810" t="s">
        <v>1589</v>
      </c>
      <c r="C17" s="785"/>
      <c r="D17" s="1887">
        <v>13567.9799299057</v>
      </c>
      <c r="E17" s="1792">
        <v>13567.9799299057</v>
      </c>
      <c r="F17" s="1793" t="s">
        <v>194</v>
      </c>
      <c r="G17" s="1888" t="s">
        <v>194</v>
      </c>
      <c r="H17" s="1889">
        <v>-0.5845925750984352</v>
      </c>
      <c r="I17" s="1889">
        <v>-0.5845925750984352</v>
      </c>
      <c r="J17" s="1889">
        <v>-0.20009286895645334</v>
      </c>
      <c r="K17" s="1795">
        <v>-0.09591662117069737</v>
      </c>
      <c r="L17" s="514" t="s">
        <v>194</v>
      </c>
      <c r="M17" s="1796" t="s">
        <v>194</v>
      </c>
      <c r="N17" s="1796">
        <v>-7931.74032610746</v>
      </c>
      <c r="O17" s="1889">
        <v>-7931.74032610746</v>
      </c>
      <c r="P17" s="1796">
        <v>-2714.85603011841</v>
      </c>
      <c r="Q17" s="1797">
        <v>-1301.39479098839</v>
      </c>
      <c r="R17" s="1797" t="s">
        <v>194</v>
      </c>
      <c r="S17" s="1891">
        <v>43809.300873122935</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-12.835180459187368</v>
      </c>
      <c r="O18" s="1889">
        <v>-12.835180459187368</v>
      </c>
      <c r="P18" s="1796">
        <v>-0.09813702411777471</v>
      </c>
      <c r="Q18" s="1797" t="s">
        <v>109</v>
      </c>
      <c r="R18" s="1797" t="s">
        <v>109</v>
      </c>
      <c r="S18" s="1891">
        <v>47.4221641054565</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13221.515288958166</v>
      </c>
      <c r="E10" s="1843">
        <v>13166.607908568045</v>
      </c>
      <c r="F10" s="1844">
        <v>54.90738039012015</v>
      </c>
      <c r="G10" s="1915" t="s">
        <v>112</v>
      </c>
      <c r="H10" s="1916">
        <v>-0.06691316678149212</v>
      </c>
      <c r="I10" s="1915">
        <v>-0.06691316678149212</v>
      </c>
      <c r="J10" s="1916">
        <v>-0.014095388071508815</v>
      </c>
      <c r="K10" s="1916">
        <v>-0.0004145894042389033</v>
      </c>
      <c r="L10" s="1917" t="s">
        <v>112</v>
      </c>
      <c r="M10" s="1918" t="s">
        <v>112</v>
      </c>
      <c r="N10" s="1916">
        <v>-884.6934576341057</v>
      </c>
      <c r="O10" s="1915">
        <v>-884.6934576341057</v>
      </c>
      <c r="P10" s="1916">
        <v>-186.36238889125235</v>
      </c>
      <c r="Q10" s="1919">
        <v>-5.458736128660458</v>
      </c>
      <c r="R10" s="1919" t="s">
        <v>112</v>
      </c>
      <c r="S10" s="1851">
        <v>3947.220136398426</v>
      </c>
      <c r="T10" s="1777"/>
      <c r="U10" s="1920"/>
    </row>
    <row r="11" ht="18" customHeight="1" x14ac:dyDescent="0.2">
      <c r="B11" s="1921" t="s">
        <v>1428</v>
      </c>
      <c r="C11" s="1780"/>
      <c r="D11" s="1922">
        <v>13088.529877346826</v>
      </c>
      <c r="E11" s="1854">
        <v>13033.622496956705</v>
      </c>
      <c r="F11" s="1855">
        <v>54.90738039012015</v>
      </c>
      <c r="G11" s="1923" t="s">
        <v>112</v>
      </c>
      <c r="H11" s="1924">
        <v>-0.027492644602208592</v>
      </c>
      <c r="I11" s="1923">
        <v>-0.027492644602208592</v>
      </c>
      <c r="J11" s="1924">
        <v>-0.0050033223521873445</v>
      </c>
      <c r="K11" s="1924">
        <v>-0.002042172397235245</v>
      </c>
      <c r="L11" s="1925" t="s">
        <v>112</v>
      </c>
      <c r="M11" s="1926" t="s">
        <v>112</v>
      </c>
      <c r="N11" s="1924">
        <v>-359.8383002832851</v>
      </c>
      <c r="O11" s="1923">
        <v>-359.8383002832851</v>
      </c>
      <c r="P11" s="1924">
        <v>-65.48613409260126</v>
      </c>
      <c r="Q11" s="1927">
        <v>-26.6169040992693</v>
      </c>
      <c r="R11" s="1927" t="s">
        <v>112</v>
      </c>
      <c r="S11" s="1860">
        <v>1657.1182410757215</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768.9159636357639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535.4854</v>
      </c>
      <c r="E15" s="1792">
        <v>535.4854</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12319.613913711062</v>
      </c>
      <c r="E17" s="1806"/>
      <c r="F17" s="1807"/>
      <c r="G17" s="1870" t="s">
        <v>332</v>
      </c>
      <c r="H17" s="1869">
        <v>-0.0292085695869742</v>
      </c>
      <c r="I17" s="1870">
        <v>-0.0292085695869742</v>
      </c>
      <c r="J17" s="1869">
        <v>-0.0053155995432388305</v>
      </c>
      <c r="K17" s="1929"/>
      <c r="L17" s="1808"/>
      <c r="M17" s="1926" t="s">
        <v>332</v>
      </c>
      <c r="N17" s="1924">
        <v>-359.8383002832851</v>
      </c>
      <c r="O17" s="1923">
        <v>-359.8383002832851</v>
      </c>
      <c r="P17" s="1924">
        <v>-65.48613409260126</v>
      </c>
      <c r="Q17" s="1927">
        <v>-26.6169040992693</v>
      </c>
      <c r="R17" s="1927" t="s">
        <v>332</v>
      </c>
      <c r="S17" s="1930">
        <v>1657.1182410757215</v>
      </c>
      <c r="T17" s="1777"/>
      <c r="U17" s="1928"/>
      <c r="V17" s="1552"/>
      <c r="W17" s="1552"/>
    </row>
    <row r="18" ht="18" customHeight="1" x14ac:dyDescent="0.2">
      <c r="B18" s="1810" t="s">
        <v>1585</v>
      </c>
      <c r="C18" s="1936"/>
      <c r="D18" s="1862">
        <v>1717.0865333209401</v>
      </c>
      <c r="E18" s="1937">
        <v>1717.0865333209401</v>
      </c>
      <c r="F18" s="1938" t="s">
        <v>194</v>
      </c>
      <c r="G18" s="1870" t="s">
        <v>194</v>
      </c>
      <c r="H18" s="1869">
        <v>-0.019376501695426148</v>
      </c>
      <c r="I18" s="1870">
        <v>-0.019376501695426148</v>
      </c>
      <c r="J18" s="1869">
        <v>-0.0038753003390852294</v>
      </c>
      <c r="K18" s="1869">
        <v>-0.015501201356340928</v>
      </c>
      <c r="L18" s="1871" t="s">
        <v>194</v>
      </c>
      <c r="M18" s="1939" t="s">
        <v>194</v>
      </c>
      <c r="N18" s="1940">
        <v>-33.2711301240866</v>
      </c>
      <c r="O18" s="1870">
        <v>-33.2711301240866</v>
      </c>
      <c r="P18" s="1940">
        <v>-6.65422602481732</v>
      </c>
      <c r="Q18" s="1941">
        <v>-26.6169040992693</v>
      </c>
      <c r="R18" s="1941" t="s">
        <v>194</v>
      </c>
      <c r="S18" s="1930">
        <v>243.9882875766573</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-326.5671701591985</v>
      </c>
      <c r="O19" s="1870">
        <v>-326.5671701591985</v>
      </c>
      <c r="P19" s="1940">
        <v>-58.831908067783935</v>
      </c>
      <c r="Q19" s="1941" t="s">
        <v>109</v>
      </c>
      <c r="R19" s="1941" t="s">
        <v>109</v>
      </c>
      <c r="S19" s="1930">
        <v>1413.1299534990642</v>
      </c>
      <c r="T19" s="1942"/>
      <c r="U19" s="1943" t="s">
        <v>805</v>
      </c>
    </row>
    <row r="20" ht="18" customHeight="1" x14ac:dyDescent="0.2">
      <c r="B20" s="1810" t="s">
        <v>1615</v>
      </c>
      <c r="C20" s="1936"/>
      <c r="D20" s="1862">
        <v>10547.62</v>
      </c>
      <c r="E20" s="1937">
        <v>10547.62</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54.90738039012015</v>
      </c>
      <c r="E21" s="1937" t="s">
        <v>194</v>
      </c>
      <c r="F21" s="1938">
        <v>54.90738039012015</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132.98541161134006</v>
      </c>
      <c r="E22" s="1866">
        <v>132.98541161134006</v>
      </c>
      <c r="F22" s="1867" t="s">
        <v>158</v>
      </c>
      <c r="G22" s="1870" t="s">
        <v>158</v>
      </c>
      <c r="H22" s="1869">
        <v>-3.946712282131739</v>
      </c>
      <c r="I22" s="1870">
        <v>-3.946712282131739</v>
      </c>
      <c r="J22" s="1869">
        <v>-0.9089437204730477</v>
      </c>
      <c r="K22" s="1869">
        <v>0.15910142108252587</v>
      </c>
      <c r="L22" s="1871" t="s">
        <v>112</v>
      </c>
      <c r="M22" s="1945" t="s">
        <v>158</v>
      </c>
      <c r="N22" s="1869">
        <v>-524.8551573508206</v>
      </c>
      <c r="O22" s="1870">
        <v>-524.8551573508206</v>
      </c>
      <c r="P22" s="1869">
        <v>-120.87625479865108</v>
      </c>
      <c r="Q22" s="1868">
        <v>21.15816797060884</v>
      </c>
      <c r="R22" s="1868" t="s">
        <v>112</v>
      </c>
      <c r="S22" s="1864">
        <v>2290.1018953227053</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50.3024469244473</v>
      </c>
      <c r="E34" s="1806"/>
      <c r="F34" s="1807"/>
      <c r="G34" s="1870" t="s">
        <v>158</v>
      </c>
      <c r="H34" s="1869">
        <v>-0.12990286514070204</v>
      </c>
      <c r="I34" s="1870">
        <v>-0.12990286514070204</v>
      </c>
      <c r="J34" s="1869" t="s">
        <v>107</v>
      </c>
      <c r="K34" s="1929"/>
      <c r="L34" s="1808"/>
      <c r="M34" s="1945" t="s">
        <v>158</v>
      </c>
      <c r="N34" s="1869">
        <v>-6.5344319790738</v>
      </c>
      <c r="O34" s="1870">
        <v>-6.5344319790738</v>
      </c>
      <c r="P34" s="1869" t="s">
        <v>107</v>
      </c>
      <c r="Q34" s="1868" t="s">
        <v>107</v>
      </c>
      <c r="R34" s="1868" t="s">
        <v>107</v>
      </c>
      <c r="S34" s="1864">
        <v>23.95958392327278</v>
      </c>
      <c r="T34" s="1777"/>
      <c r="U34" s="1864"/>
    </row>
    <row r="35" ht="18" customHeight="1" x14ac:dyDescent="0.2">
      <c r="B35" s="1946" t="s">
        <v>1625</v>
      </c>
      <c r="C35" s="1801"/>
      <c r="D35" s="1862">
        <v>50.3024469244473</v>
      </c>
      <c r="E35" s="1806"/>
      <c r="F35" s="1807"/>
      <c r="G35" s="1870" t="s">
        <v>194</v>
      </c>
      <c r="H35" s="1869">
        <v>-0.12990286514070204</v>
      </c>
      <c r="I35" s="1870">
        <v>-0.12990286514070204</v>
      </c>
      <c r="J35" s="1869" t="s">
        <v>109</v>
      </c>
      <c r="K35" s="1929"/>
      <c r="L35" s="1808"/>
      <c r="M35" s="1926" t="s">
        <v>194</v>
      </c>
      <c r="N35" s="1924">
        <v>-6.5344319790738</v>
      </c>
      <c r="O35" s="1923">
        <v>-6.5344319790738</v>
      </c>
      <c r="P35" s="1924" t="s">
        <v>109</v>
      </c>
      <c r="Q35" s="1927" t="s">
        <v>109</v>
      </c>
      <c r="R35" s="1927" t="s">
        <v>109</v>
      </c>
      <c r="S35" s="1864">
        <v>23.95958392327278</v>
      </c>
      <c r="T35" s="1777"/>
      <c r="U35" s="1928"/>
    </row>
    <row r="36" ht="18" customHeight="1" x14ac:dyDescent="0.2">
      <c r="B36" s="1947" t="s">
        <v>351</v>
      </c>
      <c r="C36" s="1931"/>
      <c r="D36" s="1862">
        <v>50.3024469244473</v>
      </c>
      <c r="E36" s="1792">
        <v>50.3024469244473</v>
      </c>
      <c r="F36" s="1793" t="s">
        <v>194</v>
      </c>
      <c r="G36" s="1870" t="s">
        <v>194</v>
      </c>
      <c r="H36" s="1869">
        <v>-0.12990286514070204</v>
      </c>
      <c r="I36" s="1870">
        <v>-0.12990286514070204</v>
      </c>
      <c r="J36" s="1869" t="s">
        <v>109</v>
      </c>
      <c r="K36" s="1869" t="s">
        <v>109</v>
      </c>
      <c r="L36" s="1871" t="s">
        <v>109</v>
      </c>
      <c r="M36" s="1932" t="s">
        <v>194</v>
      </c>
      <c r="N36" s="1933">
        <v>-6.5344319790738</v>
      </c>
      <c r="O36" s="1870">
        <v>-6.5344319790738</v>
      </c>
      <c r="P36" s="1933" t="s">
        <v>109</v>
      </c>
      <c r="Q36" s="1934" t="s">
        <v>109</v>
      </c>
      <c r="R36" s="1934" t="s">
        <v>109</v>
      </c>
      <c r="S36" s="1930">
        <v>23.95958392327278</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82.68296468689275</v>
      </c>
      <c r="E45" s="1806"/>
      <c r="F45" s="1807"/>
      <c r="G45" s="1870" t="s">
        <v>158</v>
      </c>
      <c r="H45" s="1869">
        <v>-6.2687728643323934</v>
      </c>
      <c r="I45" s="1870">
        <v>-6.2687728643323934</v>
      </c>
      <c r="J45" s="1869">
        <v>-1.4619245361652216</v>
      </c>
      <c r="K45" s="1929"/>
      <c r="L45" s="1808"/>
      <c r="M45" s="1945" t="s">
        <v>158</v>
      </c>
      <c r="N45" s="1869">
        <v>-518.3207253717468</v>
      </c>
      <c r="O45" s="1870">
        <v>-518.3207253717468</v>
      </c>
      <c r="P45" s="1869">
        <v>-120.87625479865108</v>
      </c>
      <c r="Q45" s="1868">
        <v>21.15816797060884</v>
      </c>
      <c r="R45" s="1868" t="s">
        <v>158</v>
      </c>
      <c r="S45" s="1864">
        <v>2266.1423113994324</v>
      </c>
      <c r="T45" s="1777"/>
      <c r="U45" s="1864"/>
    </row>
    <row r="46" ht="18" customHeight="1" x14ac:dyDescent="0.2">
      <c r="B46" s="1946" t="s">
        <v>1631</v>
      </c>
      <c r="C46" s="1801"/>
      <c r="D46" s="1862">
        <v>82.68296468689275</v>
      </c>
      <c r="E46" s="1806"/>
      <c r="F46" s="1807"/>
      <c r="G46" s="1870" t="s">
        <v>194</v>
      </c>
      <c r="H46" s="1869">
        <v>-6.2687728643323934</v>
      </c>
      <c r="I46" s="1870">
        <v>-6.2687728643323934</v>
      </c>
      <c r="J46" s="1869">
        <v>-1.4619245361652216</v>
      </c>
      <c r="K46" s="1929"/>
      <c r="L46" s="1808"/>
      <c r="M46" s="1926" t="s">
        <v>194</v>
      </c>
      <c r="N46" s="1924">
        <v>-518.3207253717468</v>
      </c>
      <c r="O46" s="1923">
        <v>-518.3207253717468</v>
      </c>
      <c r="P46" s="1924">
        <v>-120.87625479865108</v>
      </c>
      <c r="Q46" s="1927">
        <v>21.15816797060884</v>
      </c>
      <c r="R46" s="1927" t="s">
        <v>194</v>
      </c>
      <c r="S46" s="1864">
        <v>2266.1423113994324</v>
      </c>
      <c r="T46" s="1777"/>
      <c r="U46" s="1928"/>
    </row>
    <row r="47" ht="18" customHeight="1" x14ac:dyDescent="0.2">
      <c r="B47" s="1947" t="s">
        <v>351</v>
      </c>
      <c r="C47" s="1931"/>
      <c r="D47" s="1862">
        <v>82.68296468689275</v>
      </c>
      <c r="E47" s="1792">
        <v>82.68296468689275</v>
      </c>
      <c r="F47" s="1793" t="s">
        <v>104</v>
      </c>
      <c r="G47" s="1870" t="s">
        <v>194</v>
      </c>
      <c r="H47" s="1869">
        <v>-6.2687728643323934</v>
      </c>
      <c r="I47" s="1870">
        <v>-6.2687728643323934</v>
      </c>
      <c r="J47" s="1869">
        <v>-1.4619245361652216</v>
      </c>
      <c r="K47" s="1869">
        <v>0.25589512967672917</v>
      </c>
      <c r="L47" s="1871" t="s">
        <v>194</v>
      </c>
      <c r="M47" s="1932" t="s">
        <v>194</v>
      </c>
      <c r="N47" s="1933">
        <v>-518.3207253717468</v>
      </c>
      <c r="O47" s="1870">
        <v>-518.3207253717468</v>
      </c>
      <c r="P47" s="1933">
        <v>-120.87625479865108</v>
      </c>
      <c r="Q47" s="1934">
        <v>21.15816797060884</v>
      </c>
      <c r="R47" s="1934" t="s">
        <v>194</v>
      </c>
      <c r="S47" s="1930">
        <v>2266.1423113994324</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1551.6200763336233</v>
      </c>
      <c r="E10" s="1843">
        <v>1551.0923843544028</v>
      </c>
      <c r="F10" s="1844">
        <v>0.52769197922045</v>
      </c>
      <c r="G10" s="1845" t="s">
        <v>158</v>
      </c>
      <c r="H10" s="1846">
        <v>-0.19796149977165142</v>
      </c>
      <c r="I10" s="1846">
        <v>-0.19796149977165142</v>
      </c>
      <c r="J10" s="1846">
        <v>-0.08778999377141883</v>
      </c>
      <c r="K10" s="1847">
        <v>-0.06635858211905449</v>
      </c>
      <c r="L10" s="1848">
        <v>0.3305717023516032</v>
      </c>
      <c r="M10" s="1849" t="s">
        <v>158</v>
      </c>
      <c r="N10" s="1846">
        <v>-307.16103738680835</v>
      </c>
      <c r="O10" s="1850">
        <v>-307.16103738680835</v>
      </c>
      <c r="P10" s="1846">
        <v>-136.2167168369372</v>
      </c>
      <c r="Q10" s="1847">
        <v>-102.92829136142167</v>
      </c>
      <c r="R10" s="1847">
        <v>0.174440035888191</v>
      </c>
      <c r="S10" s="1851">
        <v>2002.482553680872</v>
      </c>
      <c r="T10" s="1777"/>
      <c r="U10" s="1851"/>
    </row>
    <row r="11" ht="18" customHeight="1" x14ac:dyDescent="0.2">
      <c r="B11" s="1885" t="s">
        <v>1431</v>
      </c>
      <c r="C11" s="1852"/>
      <c r="D11" s="1853">
        <v>1147.1742430938489</v>
      </c>
      <c r="E11" s="1854">
        <v>1147.1742430938489</v>
      </c>
      <c r="F11" s="1855" t="s">
        <v>194</v>
      </c>
      <c r="G11" s="1784" t="s">
        <v>194</v>
      </c>
      <c r="H11" s="1785">
        <v>-0.0031081205464533745</v>
      </c>
      <c r="I11" s="1785">
        <v>-0.0031081205464533745</v>
      </c>
      <c r="J11" s="1785">
        <v>-0.0006216241092906758</v>
      </c>
      <c r="K11" s="1786">
        <v>-0.002486496437162698</v>
      </c>
      <c r="L11" s="1787" t="s">
        <v>194</v>
      </c>
      <c r="M11" s="1785" t="s">
        <v>194</v>
      </c>
      <c r="N11" s="1785">
        <v>-3.56555583532209</v>
      </c>
      <c r="O11" s="1785">
        <v>-3.56555583532209</v>
      </c>
      <c r="P11" s="1785">
        <v>-0.713111167064419</v>
      </c>
      <c r="Q11" s="1786">
        <v>-2.85244466825767</v>
      </c>
      <c r="R11" s="1786" t="s">
        <v>194</v>
      </c>
      <c r="S11" s="1788">
        <v>26.147409459031035</v>
      </c>
      <c r="T11" s="1777"/>
      <c r="U11" s="1789"/>
    </row>
    <row r="12" ht="18" customHeight="1" x14ac:dyDescent="0.2">
      <c r="B12" s="1790" t="s">
        <v>351</v>
      </c>
      <c r="C12" s="1861"/>
      <c r="D12" s="1862">
        <v>1147.1742430938489</v>
      </c>
      <c r="E12" s="1792">
        <v>1147.1742430938489</v>
      </c>
      <c r="F12" s="1793" t="s">
        <v>194</v>
      </c>
      <c r="G12" s="1794" t="s">
        <v>194</v>
      </c>
      <c r="H12" s="513">
        <v>-0.0031081205464533745</v>
      </c>
      <c r="I12" s="513">
        <v>-0.0031081205464533745</v>
      </c>
      <c r="J12" s="513">
        <v>-0.0006216241092906758</v>
      </c>
      <c r="K12" s="1795">
        <v>-0.002486496437162698</v>
      </c>
      <c r="L12" s="514" t="s">
        <v>194</v>
      </c>
      <c r="M12" s="1796" t="s">
        <v>194</v>
      </c>
      <c r="N12" s="1796">
        <v>-3.56555583532209</v>
      </c>
      <c r="O12" s="513">
        <v>-3.56555583532209</v>
      </c>
      <c r="P12" s="1796">
        <v>-0.713111167064419</v>
      </c>
      <c r="Q12" s="1797">
        <v>-2.85244466825767</v>
      </c>
      <c r="R12" s="1797" t="s">
        <v>194</v>
      </c>
      <c r="S12" s="1798">
        <v>26.147409459031035</v>
      </c>
      <c r="T12" s="1777"/>
      <c r="U12" s="1799" t="s">
        <v>805</v>
      </c>
    </row>
    <row r="13" ht="18" customHeight="1" x14ac:dyDescent="0.2">
      <c r="B13" s="1885" t="s">
        <v>1433</v>
      </c>
      <c r="C13" s="1865"/>
      <c r="D13" s="1862">
        <v>404.44583323977446</v>
      </c>
      <c r="E13" s="1866">
        <v>403.918141260554</v>
      </c>
      <c r="F13" s="1867">
        <v>0.52769197922045</v>
      </c>
      <c r="G13" s="1794" t="s">
        <v>158</v>
      </c>
      <c r="H13" s="513">
        <v>-0.7506455910784489</v>
      </c>
      <c r="I13" s="513">
        <v>-0.7506455910784489</v>
      </c>
      <c r="J13" s="513">
        <v>-0.33503523718969774</v>
      </c>
      <c r="K13" s="1795">
        <v>-0.24776269365086137</v>
      </c>
      <c r="L13" s="514">
        <v>0.3305717023516032</v>
      </c>
      <c r="M13" s="513" t="s">
        <v>158</v>
      </c>
      <c r="N13" s="513">
        <v>-303.5954815514863</v>
      </c>
      <c r="O13" s="513">
        <v>-303.5954815514863</v>
      </c>
      <c r="P13" s="513">
        <v>-135.50360566987277</v>
      </c>
      <c r="Q13" s="1795">
        <v>-100.075846693164</v>
      </c>
      <c r="R13" s="1795">
        <v>0.174440035888191</v>
      </c>
      <c r="S13" s="1798">
        <v>1976.3351442218404</v>
      </c>
      <c r="T13" s="1777"/>
      <c r="U13" s="1804"/>
    </row>
    <row r="14" ht="18" customHeight="1" x14ac:dyDescent="0.2">
      <c r="B14" s="1973" t="s">
        <v>1650</v>
      </c>
      <c r="C14" s="1865"/>
      <c r="D14" s="1862">
        <v>404.44583323977446</v>
      </c>
      <c r="E14" s="1806"/>
      <c r="F14" s="1807"/>
      <c r="G14" s="1794" t="s">
        <v>194</v>
      </c>
      <c r="H14" s="513">
        <v>-0.7506455910784489</v>
      </c>
      <c r="I14" s="513">
        <v>-0.7506455910784489</v>
      </c>
      <c r="J14" s="513">
        <v>-0.33503523718969774</v>
      </c>
      <c r="K14" s="1808"/>
      <c r="L14" s="1809"/>
      <c r="M14" s="513" t="s">
        <v>194</v>
      </c>
      <c r="N14" s="513">
        <v>-303.5954815514863</v>
      </c>
      <c r="O14" s="513">
        <v>-303.5954815514863</v>
      </c>
      <c r="P14" s="513">
        <v>-135.50360566987277</v>
      </c>
      <c r="Q14" s="1795">
        <v>-100.075846693164</v>
      </c>
      <c r="R14" s="1795">
        <v>0.174440035888191</v>
      </c>
      <c r="S14" s="1798">
        <v>1976.3351442218404</v>
      </c>
      <c r="T14" s="1777"/>
      <c r="U14" s="1804"/>
    </row>
    <row r="15" ht="18" customHeight="1" x14ac:dyDescent="0.2">
      <c r="B15" s="1810" t="s">
        <v>1651</v>
      </c>
      <c r="C15" s="1861"/>
      <c r="D15" s="1862">
        <v>0.52769197922045</v>
      </c>
      <c r="E15" s="1792" t="s">
        <v>104</v>
      </c>
      <c r="F15" s="1793">
        <v>0.52769197922045</v>
      </c>
      <c r="G15" s="1794" t="s">
        <v>194</v>
      </c>
      <c r="H15" s="513">
        <v>-3.5425395299202322</v>
      </c>
      <c r="I15" s="513">
        <v>-3.5425395299202322</v>
      </c>
      <c r="J15" s="513">
        <v>-2.8447783375946267</v>
      </c>
      <c r="K15" s="1795" t="s">
        <v>104</v>
      </c>
      <c r="L15" s="514">
        <v>0.3305717023516032</v>
      </c>
      <c r="M15" s="1796" t="s">
        <v>194</v>
      </c>
      <c r="N15" s="1796">
        <v>-1.86936969601029</v>
      </c>
      <c r="O15" s="513">
        <v>-1.86936969601029</v>
      </c>
      <c r="P15" s="1796">
        <v>-1.50116671140877</v>
      </c>
      <c r="Q15" s="1797" t="s">
        <v>104</v>
      </c>
      <c r="R15" s="1797">
        <v>0.174440035888191</v>
      </c>
      <c r="S15" s="1798">
        <v>11.719020028947584</v>
      </c>
      <c r="T15" s="1777"/>
      <c r="U15" s="1799" t="s">
        <v>805</v>
      </c>
    </row>
    <row r="16" ht="18" customHeight="1" x14ac:dyDescent="0.2">
      <c r="B16" s="1810" t="s">
        <v>1652</v>
      </c>
      <c r="C16" s="1861"/>
      <c r="D16" s="1862">
        <v>403.918141260554</v>
      </c>
      <c r="E16" s="1792">
        <v>403.918141260554</v>
      </c>
      <c r="F16" s="1793" t="s">
        <v>194</v>
      </c>
      <c r="G16" s="1794" t="s">
        <v>194</v>
      </c>
      <c r="H16" s="513">
        <v>-0.7469981687721291</v>
      </c>
      <c r="I16" s="513">
        <v>-0.7469981687721291</v>
      </c>
      <c r="J16" s="513">
        <v>-0.3317564260428292</v>
      </c>
      <c r="K16" s="1795">
        <v>-0.24776269365086137</v>
      </c>
      <c r="L16" s="514" t="s">
        <v>194</v>
      </c>
      <c r="M16" s="1796" t="s">
        <v>194</v>
      </c>
      <c r="N16" s="1796">
        <v>-301.726111855476</v>
      </c>
      <c r="O16" s="513">
        <v>-301.726111855476</v>
      </c>
      <c r="P16" s="1796">
        <v>-134.002438958464</v>
      </c>
      <c r="Q16" s="1797">
        <v>-100.075846693164</v>
      </c>
      <c r="R16" s="1797" t="s">
        <v>194</v>
      </c>
      <c r="S16" s="1798">
        <v>1964.6161241928933</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61.11496995063773</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61.11496995063773</v>
      </c>
    </row>
    <row r="35" ht="18" customHeight="1" x14ac:dyDescent="0.2">
      <c r="B35" s="2135" t="s">
        <v>1760</v>
      </c>
      <c r="C35" s="2110"/>
      <c r="D35" s="2136"/>
      <c r="E35" s="2137"/>
      <c r="F35" s="2138"/>
      <c r="G35" s="2139"/>
      <c r="H35" s="2106" t="s">
        <v>220</v>
      </c>
      <c r="I35" s="2107" t="s">
        <v>220</v>
      </c>
      <c r="J35" s="2108">
        <v>59.1313216907419</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542.4654330000001</v>
      </c>
      <c r="E37" s="2141" t="s">
        <v>677</v>
      </c>
      <c r="F37" s="2142" t="s">
        <v>677</v>
      </c>
      <c r="G37" s="2140">
        <v>109.00477356451556</v>
      </c>
      <c r="H37" s="2143" t="s">
        <v>677</v>
      </c>
      <c r="I37" s="2142" t="s">
        <v>677</v>
      </c>
      <c r="J37" s="2140">
        <v>59.1313216907419</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59.1313216907419</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542.4654330000001</v>
      </c>
      <c r="E51" s="2141" t="s">
        <v>677</v>
      </c>
      <c r="F51" s="2142" t="s">
        <v>677</v>
      </c>
      <c r="G51" s="2140">
        <v>109.00477356451556</v>
      </c>
      <c r="H51" s="2143" t="s">
        <v>677</v>
      </c>
      <c r="I51" s="2142" t="s">
        <v>677</v>
      </c>
      <c r="J51" s="2140">
        <v>59.1313216907419</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542.4654330000001</v>
      </c>
      <c r="E53" s="1243" t="s">
        <v>109</v>
      </c>
      <c r="F53" s="207" t="s">
        <v>109</v>
      </c>
      <c r="G53" s="1141">
        <v>109.00477356451556</v>
      </c>
      <c r="H53" s="2117" t="s">
        <v>109</v>
      </c>
      <c r="I53" s="207" t="s">
        <v>109</v>
      </c>
      <c r="J53" s="1141">
        <v>59.1313216907419</v>
      </c>
    </row>
    <row r="54" ht="18" customHeight="1" x14ac:dyDescent="0.2">
      <c r="B54" s="2145" t="s">
        <v>1765</v>
      </c>
      <c r="C54" s="2146"/>
      <c r="D54" s="2147">
        <v>342.293088</v>
      </c>
      <c r="E54" s="1243" t="s">
        <v>109</v>
      </c>
      <c r="F54" s="207" t="s">
        <v>109</v>
      </c>
      <c r="G54" s="1141">
        <v>124.12169301748185</v>
      </c>
      <c r="H54" s="2148" t="s">
        <v>109</v>
      </c>
      <c r="I54" s="2149" t="s">
        <v>109</v>
      </c>
      <c r="J54" s="1148">
        <v>42.4859975907419</v>
      </c>
    </row>
    <row r="55" ht="18" customHeight="1" x14ac:dyDescent="0.2">
      <c r="B55" s="2145" t="s">
        <v>1613</v>
      </c>
      <c r="C55" s="2146"/>
      <c r="D55" s="2147">
        <v>200.172345</v>
      </c>
      <c r="E55" s="1243" t="s">
        <v>109</v>
      </c>
      <c r="F55" s="207" t="s">
        <v>109</v>
      </c>
      <c r="G55" s="1141">
        <v>83.15496378882908</v>
      </c>
      <c r="H55" s="2148" t="s">
        <v>109</v>
      </c>
      <c r="I55" s="2149" t="s">
        <v>109</v>
      </c>
      <c r="J55" s="1148">
        <v>16.6453241</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1.98364825989583</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11.8</v>
      </c>
      <c r="E67" s="2141" t="s">
        <v>1769</v>
      </c>
      <c r="F67" s="2142" t="s">
        <v>220</v>
      </c>
      <c r="G67" s="2140">
        <v>168.10578473693474</v>
      </c>
      <c r="H67" s="2143" t="s">
        <v>1769</v>
      </c>
      <c r="I67" s="2142" t="s">
        <v>220</v>
      </c>
      <c r="J67" s="2140">
        <v>1.98364825989583</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1.98364825989583</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11.8</v>
      </c>
      <c r="E75" s="2141" t="s">
        <v>1432</v>
      </c>
      <c r="F75" s="2142" t="s">
        <v>677</v>
      </c>
      <c r="G75" s="2140">
        <v>168.10578473693474</v>
      </c>
      <c r="H75" s="2143" t="s">
        <v>1432</v>
      </c>
      <c r="I75" s="2142" t="s">
        <v>677</v>
      </c>
      <c r="J75" s="2140">
        <v>1.98364825989583</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11.8</v>
      </c>
      <c r="E77" s="1243" t="s">
        <v>194</v>
      </c>
      <c r="F77" s="207" t="s">
        <v>109</v>
      </c>
      <c r="G77" s="1141">
        <v>168.10578473693474</v>
      </c>
      <c r="H77" s="2117" t="s">
        <v>194</v>
      </c>
      <c r="I77" s="207" t="s">
        <v>109</v>
      </c>
      <c r="J77" s="1141">
        <v>1.98364825989583</v>
      </c>
    </row>
    <row r="78" ht="18" customHeight="1" x14ac:dyDescent="0.2">
      <c r="B78" s="2145" t="s">
        <v>1772</v>
      </c>
      <c r="C78" s="2146"/>
      <c r="D78" s="2147">
        <v>11.8</v>
      </c>
      <c r="E78" s="1243" t="s">
        <v>194</v>
      </c>
      <c r="F78" s="207" t="s">
        <v>109</v>
      </c>
      <c r="G78" s="1141">
        <v>168.10578473693474</v>
      </c>
      <c r="H78" s="2148" t="s">
        <v>194</v>
      </c>
      <c r="I78" s="2149" t="s">
        <v>109</v>
      </c>
      <c r="J78" s="1148">
        <v>1.98364825989583</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657027.3575048342</v>
      </c>
      <c r="D10" s="2172">
        <v>54150.32712670809</v>
      </c>
      <c r="E10" s="2173">
        <v>0.0017416976980694286</v>
      </c>
      <c r="F10" s="2172">
        <v>0.00749999999999999</v>
      </c>
      <c r="G10" s="2171">
        <v>1.7982533424975573</v>
      </c>
      <c r="H10" s="2174">
        <v>0.6382002839933445</v>
      </c>
      <c r="I10" s="2175">
        <v>2.4364536264909016</v>
      </c>
    </row>
    <row r="11" ht="18" customHeight="1" x14ac:dyDescent="0.2">
      <c r="B11" s="2170" t="s">
        <v>1802</v>
      </c>
      <c r="C11" s="2176">
        <v>132782.04078859717</v>
      </c>
      <c r="D11" s="2104">
        <v>33670.6840154753</v>
      </c>
      <c r="E11" s="2176">
        <v>0.004995266527496805</v>
      </c>
      <c r="F11" s="2104">
        <v>0.007499999999999985</v>
      </c>
      <c r="G11" s="2176">
        <v>1.042299788834849</v>
      </c>
      <c r="H11" s="2103">
        <v>0.3968330616109581</v>
      </c>
      <c r="I11" s="2104">
        <v>1.4391328504458072</v>
      </c>
    </row>
    <row r="12" ht="18" customHeight="1" x14ac:dyDescent="0.2">
      <c r="B12" s="2177" t="s">
        <v>1803</v>
      </c>
      <c r="C12" s="2178">
        <v>123097.73542283794</v>
      </c>
      <c r="D12" s="2179">
        <v>17866.1066690742</v>
      </c>
      <c r="E12" s="2112">
        <v>0.003048078000250192</v>
      </c>
      <c r="F12" s="2111">
        <v>0.007499999999999997</v>
      </c>
      <c r="G12" s="2178">
        <v>0.589618070207526</v>
      </c>
      <c r="H12" s="2180">
        <v>0.210564828599803</v>
      </c>
      <c r="I12" s="2140">
        <v>0.800182898807329</v>
      </c>
    </row>
    <row r="13" ht="18" customHeight="1" x14ac:dyDescent="0.2">
      <c r="B13" s="2177" t="s">
        <v>1804</v>
      </c>
      <c r="C13" s="2141">
        <v>9684.305365759214</v>
      </c>
      <c r="D13" s="2140">
        <v>15804.5773464011</v>
      </c>
      <c r="E13" s="2141">
        <v>0.029746086446174356</v>
      </c>
      <c r="F13" s="2140">
        <v>0.00749999999999997</v>
      </c>
      <c r="G13" s="2141">
        <v>0.45268171862732304</v>
      </c>
      <c r="H13" s="2142">
        <v>0.18626823301115508</v>
      </c>
      <c r="I13" s="2140">
        <v>0.6389499516384781</v>
      </c>
    </row>
    <row r="14" ht="18" customHeight="1" x14ac:dyDescent="0.2">
      <c r="B14" s="2181" t="s">
        <v>1805</v>
      </c>
      <c r="C14" s="2182">
        <v>57.3890526902924</v>
      </c>
      <c r="D14" s="2183">
        <v>110.771172488841</v>
      </c>
      <c r="E14" s="2141">
        <v>0.04381680183266479</v>
      </c>
      <c r="F14" s="2140">
        <v>0.00750000000000003</v>
      </c>
      <c r="G14" s="2182">
        <v>0.0039515217485777</v>
      </c>
      <c r="H14" s="2184">
        <v>0.00130551739004706</v>
      </c>
      <c r="I14" s="2140">
        <v>0.00525703913862476</v>
      </c>
    </row>
    <row r="15" ht="18" customHeight="1" x14ac:dyDescent="0.2">
      <c r="B15" s="2181" t="s">
        <v>1806</v>
      </c>
      <c r="C15" s="2182">
        <v>9578.61845322903</v>
      </c>
      <c r="D15" s="2183">
        <v>15519.0431234892</v>
      </c>
      <c r="E15" s="2141">
        <v>0.029330481887652648</v>
      </c>
      <c r="F15" s="2140">
        <v>0.007499999999999971</v>
      </c>
      <c r="G15" s="2182">
        <v>0.441485777937552</v>
      </c>
      <c r="H15" s="2184">
        <v>0.182903008241122</v>
      </c>
      <c r="I15" s="2140">
        <v>0.624388786178674</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48.2978598398916</v>
      </c>
      <c r="D17" s="2183">
        <v>174.763050423058</v>
      </c>
      <c r="E17" s="2141">
        <v>0.0954511192844138</v>
      </c>
      <c r="F17" s="2140">
        <v>0.007500000000000034</v>
      </c>
      <c r="G17" s="2182">
        <v>0.00724441894119333</v>
      </c>
      <c r="H17" s="2184">
        <v>0.00205970737998605</v>
      </c>
      <c r="I17" s="2140">
        <v>0.00930412632117938</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2272.04982645494</v>
      </c>
      <c r="D19" s="2108">
        <v>2180.56203489339</v>
      </c>
      <c r="E19" s="2192">
        <v>0.019981478951245413</v>
      </c>
      <c r="F19" s="2108">
        <v>0.007499999999999989</v>
      </c>
      <c r="G19" s="2192">
        <v>0.071341153374056</v>
      </c>
      <c r="H19" s="2107">
        <v>0.0256994811255292</v>
      </c>
      <c r="I19" s="2108">
        <v>0.0970406344995852</v>
      </c>
    </row>
    <row r="20" ht="18" customHeight="1" x14ac:dyDescent="0.2">
      <c r="B20" s="2177" t="s">
        <v>1811</v>
      </c>
      <c r="C20" s="2141">
        <v>2272.04982645494</v>
      </c>
      <c r="D20" s="2140">
        <v>2180.56203489339</v>
      </c>
      <c r="E20" s="2141">
        <v>0.019981478951245413</v>
      </c>
      <c r="F20" s="2140">
        <v>0.007499999999999989</v>
      </c>
      <c r="G20" s="2141">
        <v>0.071341153374056</v>
      </c>
      <c r="H20" s="2142">
        <v>0.0256994811255292</v>
      </c>
      <c r="I20" s="2140">
        <v>0.0970406344995852</v>
      </c>
    </row>
    <row r="21" ht="18" customHeight="1" x14ac:dyDescent="0.2">
      <c r="B21" s="2181" t="s">
        <v>1812</v>
      </c>
      <c r="C21" s="2182">
        <v>2272.04982645494</v>
      </c>
      <c r="D21" s="2183">
        <v>2180.56203489339</v>
      </c>
      <c r="E21" s="2141">
        <v>0.019981478951245413</v>
      </c>
      <c r="F21" s="2140">
        <v>0.007499999999999989</v>
      </c>
      <c r="G21" s="2182">
        <v>0.071341153374056</v>
      </c>
      <c r="H21" s="2184">
        <v>0.0256994811255292</v>
      </c>
      <c r="I21" s="2140">
        <v>0.0970406344995852</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520421.6468134484</v>
      </c>
      <c r="D26" s="2108">
        <v>17884.497363553826</v>
      </c>
      <c r="E26" s="2192">
        <v>0.000814001739147453</v>
      </c>
      <c r="F26" s="2108">
        <v>0.007500000000000001</v>
      </c>
      <c r="G26" s="2192">
        <v>0.665695054508202</v>
      </c>
      <c r="H26" s="2107">
        <v>0.2107815760704558</v>
      </c>
      <c r="I26" s="2108">
        <v>0.8764766305786578</v>
      </c>
    </row>
    <row r="27" ht="18" customHeight="1" x14ac:dyDescent="0.2">
      <c r="B27" s="2177" t="s">
        <v>1818</v>
      </c>
      <c r="C27" s="2178">
        <v>506853.6668835427</v>
      </c>
      <c r="D27" s="2179">
        <v>12758.222124506387</v>
      </c>
      <c r="E27" s="2112">
        <v>0.0005260695722014425</v>
      </c>
      <c r="F27" s="2111">
        <v>0.007500000000000001</v>
      </c>
      <c r="G27" s="2178">
        <v>0.419006172681105</v>
      </c>
      <c r="H27" s="2180">
        <v>0.150364760753111</v>
      </c>
      <c r="I27" s="2140">
        <v>0.5693709334342161</v>
      </c>
    </row>
    <row r="28" ht="18" customHeight="1" x14ac:dyDescent="0.2">
      <c r="B28" s="2177" t="s">
        <v>1819</v>
      </c>
      <c r="C28" s="2141">
        <v>13567.9799299057</v>
      </c>
      <c r="D28" s="2140">
        <v>5126.27523904744</v>
      </c>
      <c r="E28" s="2141">
        <v>0.011570169966419009</v>
      </c>
      <c r="F28" s="2140">
        <v>0.007499999999999997</v>
      </c>
      <c r="G28" s="2141">
        <v>0.246688881827097</v>
      </c>
      <c r="H28" s="2142">
        <v>0.0604168153173448</v>
      </c>
      <c r="I28" s="2140">
        <v>0.3071056971444418</v>
      </c>
    </row>
    <row r="29" ht="18" customHeight="1" x14ac:dyDescent="0.2">
      <c r="B29" s="2181" t="s">
        <v>1820</v>
      </c>
      <c r="C29" s="2182">
        <v>13567.9799299057</v>
      </c>
      <c r="D29" s="2183">
        <v>5126.27523904744</v>
      </c>
      <c r="E29" s="2141">
        <v>0.011570169966419009</v>
      </c>
      <c r="F29" s="2140">
        <v>0.007499999999999997</v>
      </c>
      <c r="G29" s="2182">
        <v>0.246688881827097</v>
      </c>
      <c r="H29" s="2184">
        <v>0.0604168153173448</v>
      </c>
      <c r="I29" s="2140">
        <v>0.3071056971444418</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1551.6200763336228</v>
      </c>
      <c r="D42" s="2195">
        <v>414.5837127855762</v>
      </c>
      <c r="E42" s="2194">
        <v>0.007758542915764083</v>
      </c>
      <c r="F42" s="2195">
        <v>0.007499999999999997</v>
      </c>
      <c r="G42" s="2194">
        <v>0.018917345780450158</v>
      </c>
      <c r="H42" s="2196">
        <v>0.004886165186401432</v>
      </c>
      <c r="I42" s="2195">
        <v>0.023803510966851592</v>
      </c>
    </row>
    <row r="43" ht="18" customHeight="1" x14ac:dyDescent="0.2">
      <c r="B43" s="2177" t="s">
        <v>1834</v>
      </c>
      <c r="C43" s="2178">
        <v>1147.1742430938489</v>
      </c>
      <c r="D43" s="2179">
        <v>29.8629830979532</v>
      </c>
      <c r="E43" s="2112">
        <v>0.00031625143769033805</v>
      </c>
      <c r="F43" s="2111">
        <v>0.007500000000000015</v>
      </c>
      <c r="G43" s="2178">
        <v>0.000570107220036758</v>
      </c>
      <c r="H43" s="2180">
        <v>0.000351956586511592</v>
      </c>
      <c r="I43" s="2140">
        <v>0.0009220638065483499</v>
      </c>
    </row>
    <row r="44" ht="18" customHeight="1" x14ac:dyDescent="0.2">
      <c r="B44" s="2177" t="s">
        <v>1835</v>
      </c>
      <c r="C44" s="2141">
        <v>404.445833239774</v>
      </c>
      <c r="D44" s="2140">
        <v>384.720729687623</v>
      </c>
      <c r="E44" s="2141">
        <v>0.02886793357224185</v>
      </c>
      <c r="F44" s="2140">
        <v>0.007499999999999995</v>
      </c>
      <c r="G44" s="2141">
        <v>0.0183472385604134</v>
      </c>
      <c r="H44" s="2142">
        <v>0.00453420859988984</v>
      </c>
      <c r="I44" s="2140">
        <v>0.022881447160303242</v>
      </c>
    </row>
    <row r="45" ht="18" customHeight="1" x14ac:dyDescent="0.2">
      <c r="B45" s="2181" t="s">
        <v>1836</v>
      </c>
      <c r="C45" s="2182">
        <v>404.445833239774</v>
      </c>
      <c r="D45" s="2183">
        <v>384.720729687623</v>
      </c>
      <c r="E45" s="2141">
        <v>0.02886793357224185</v>
      </c>
      <c r="F45" s="2140">
        <v>0.007499999999999995</v>
      </c>
      <c r="G45" s="2182">
        <v>0.0183472385604134</v>
      </c>
      <c r="H45" s="2184">
        <v>0.00453420859988984</v>
      </c>
      <c r="I45" s="2140">
        <v>0.022881447160303242</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35709582.53444059</v>
      </c>
      <c r="G10" s="2223" t="s">
        <v>112</v>
      </c>
      <c r="H10" s="2226">
        <v>0.02232754725145003</v>
      </c>
      <c r="I10" s="2227">
        <v>0.0004669969787809227</v>
      </c>
      <c r="J10" s="2223" t="s">
        <v>112</v>
      </c>
      <c r="K10" s="2224">
        <v>797.307391367277</v>
      </c>
      <c r="L10" s="2225">
        <v>16.67626715711176</v>
      </c>
    </row>
    <row r="11" ht="18" customHeight="1" x14ac:dyDescent="0.2">
      <c r="B11" s="2228" t="s">
        <v>1868</v>
      </c>
      <c r="C11" s="2229"/>
      <c r="D11" s="2230" t="s">
        <v>1359</v>
      </c>
      <c r="E11" s="2231" t="s">
        <v>1867</v>
      </c>
      <c r="F11" s="2232">
        <v>8283338.299711993</v>
      </c>
      <c r="G11" s="2233" t="s">
        <v>194</v>
      </c>
      <c r="H11" s="2231">
        <v>0.043144937152792724</v>
      </c>
      <c r="I11" s="2232">
        <v>0.0006559419972969265</v>
      </c>
      <c r="J11" s="2230" t="s">
        <v>194</v>
      </c>
      <c r="K11" s="2231">
        <v>357.3841103563949</v>
      </c>
      <c r="L11" s="2232">
        <v>5.433389468599212</v>
      </c>
      <c r="M11" s="2234"/>
    </row>
    <row r="12" ht="18" customHeight="1" x14ac:dyDescent="0.2">
      <c r="B12" s="2235" t="s">
        <v>1869</v>
      </c>
      <c r="C12" s="2236"/>
      <c r="D12" s="2237" t="s">
        <v>1359</v>
      </c>
      <c r="E12" s="2238" t="s">
        <v>1867</v>
      </c>
      <c r="F12" s="2239">
        <v>8271002.555671915</v>
      </c>
      <c r="G12" s="2237" t="s">
        <v>194</v>
      </c>
      <c r="H12" s="2238">
        <v>0.04291178637344517</v>
      </c>
      <c r="I12" s="2240">
        <v>0.0006524377862895154</v>
      </c>
      <c r="J12" s="2237" t="s">
        <v>194</v>
      </c>
      <c r="K12" s="2238">
        <v>354.92349476321226</v>
      </c>
      <c r="L12" s="2239">
        <v>5.396314597817509</v>
      </c>
    </row>
    <row r="13" ht="18" customHeight="1" x14ac:dyDescent="0.2">
      <c r="B13" s="2241" t="s">
        <v>1870</v>
      </c>
      <c r="C13" s="2236"/>
      <c r="D13" s="2237" t="s">
        <v>1359</v>
      </c>
      <c r="E13" s="2237" t="s">
        <v>1867</v>
      </c>
      <c r="F13" s="2242">
        <v>7786570.487933038</v>
      </c>
      <c r="G13" s="2243" t="s">
        <v>194</v>
      </c>
      <c r="H13" s="2244">
        <v>0.03281399461279715</v>
      </c>
      <c r="I13" s="2245">
        <v>0.000571953514337822</v>
      </c>
      <c r="J13" s="2237" t="s">
        <v>194</v>
      </c>
      <c r="K13" s="2237">
        <v>255.5084820432</v>
      </c>
      <c r="L13" s="2242">
        <v>4.453556355212471</v>
      </c>
      <c r="M13" s="2234"/>
    </row>
    <row r="14" ht="18" customHeight="1" x14ac:dyDescent="0.2">
      <c r="B14" s="2241" t="s">
        <v>1871</v>
      </c>
      <c r="C14" s="2246"/>
      <c r="D14" s="2247" t="s">
        <v>1359</v>
      </c>
      <c r="E14" s="2248" t="s">
        <v>1867</v>
      </c>
      <c r="F14" s="2249">
        <v>316032.429410517</v>
      </c>
      <c r="G14" s="2243" t="s">
        <v>194</v>
      </c>
      <c r="H14" s="2244">
        <v>0.12242144520319469</v>
      </c>
      <c r="I14" s="2245">
        <v>0.0012883926074295274</v>
      </c>
      <c r="J14" s="2247" t="s">
        <v>194</v>
      </c>
      <c r="K14" s="2248">
        <v>38.6891467395121</v>
      </c>
      <c r="L14" s="2249">
        <v>0.407173845760504</v>
      </c>
      <c r="M14" s="2234"/>
    </row>
    <row r="15" ht="18" customHeight="1" x14ac:dyDescent="0.2">
      <c r="B15" s="2241" t="s">
        <v>1872</v>
      </c>
      <c r="C15" s="2246"/>
      <c r="D15" s="2247" t="s">
        <v>1359</v>
      </c>
      <c r="E15" s="2248" t="s">
        <v>1867</v>
      </c>
      <c r="F15" s="2249">
        <v>7951.21677672025</v>
      </c>
      <c r="G15" s="2243" t="s">
        <v>194</v>
      </c>
      <c r="H15" s="2244">
        <v>1.4604111011637748</v>
      </c>
      <c r="I15" s="2245">
        <v>0.026997321884013766</v>
      </c>
      <c r="J15" s="2247" t="s">
        <v>194</v>
      </c>
      <c r="K15" s="2248">
        <v>11.6120452484819</v>
      </c>
      <c r="L15" s="2249">
        <v>0.214661558690687</v>
      </c>
      <c r="M15" s="2234"/>
    </row>
    <row r="16" ht="18" customHeight="1" x14ac:dyDescent="0.2">
      <c r="B16" s="2241" t="s">
        <v>1526</v>
      </c>
      <c r="C16" s="2246"/>
      <c r="D16" s="2247" t="s">
        <v>1359</v>
      </c>
      <c r="E16" s="2248" t="s">
        <v>1867</v>
      </c>
      <c r="F16" s="2249">
        <v>7462586.8417458</v>
      </c>
      <c r="G16" s="2243" t="s">
        <v>194</v>
      </c>
      <c r="H16" s="2244">
        <v>0.02749814433076664</v>
      </c>
      <c r="I16" s="2245">
        <v>0.0005134574688399721</v>
      </c>
      <c r="J16" s="2247" t="s">
        <v>194</v>
      </c>
      <c r="K16" s="2248">
        <v>205.207290055206</v>
      </c>
      <c r="L16" s="2249">
        <v>3.83172095076128</v>
      </c>
      <c r="M16" s="2234"/>
    </row>
    <row r="17" ht="18" customHeight="1" x14ac:dyDescent="0.2">
      <c r="B17" s="2241" t="s">
        <v>1873</v>
      </c>
      <c r="C17" s="2236"/>
      <c r="D17" s="2237" t="s">
        <v>1359</v>
      </c>
      <c r="E17" s="2237" t="s">
        <v>1867</v>
      </c>
      <c r="F17" s="2242">
        <v>484432.067738878</v>
      </c>
      <c r="G17" s="2243" t="s">
        <v>194</v>
      </c>
      <c r="H17" s="2244">
        <v>0.20521971880193463</v>
      </c>
      <c r="I17" s="2245">
        <v>0.0019461103122372365</v>
      </c>
      <c r="J17" s="2237" t="s">
        <v>194</v>
      </c>
      <c r="K17" s="2237">
        <v>99.4150127200123</v>
      </c>
      <c r="L17" s="2242">
        <v>0.942758242605038</v>
      </c>
    </row>
    <row r="18" ht="18" customHeight="1" x14ac:dyDescent="0.2">
      <c r="B18" s="2241" t="s">
        <v>1874</v>
      </c>
      <c r="C18" s="2246"/>
      <c r="D18" s="2247" t="s">
        <v>1359</v>
      </c>
      <c r="E18" s="2248" t="s">
        <v>1867</v>
      </c>
      <c r="F18" s="2249">
        <v>484432.067738878</v>
      </c>
      <c r="G18" s="2243" t="s">
        <v>194</v>
      </c>
      <c r="H18" s="2244">
        <v>0.20521971880193463</v>
      </c>
      <c r="I18" s="2245">
        <v>0.0019461103122372365</v>
      </c>
      <c r="J18" s="2247" t="s">
        <v>194</v>
      </c>
      <c r="K18" s="2248">
        <v>99.4150127200123</v>
      </c>
      <c r="L18" s="2249">
        <v>0.942758242605038</v>
      </c>
      <c r="M18" s="2234"/>
    </row>
    <row r="19" ht="18" customHeight="1" x14ac:dyDescent="0.2">
      <c r="B19" s="2235" t="s">
        <v>1875</v>
      </c>
      <c r="C19" s="2236"/>
      <c r="D19" s="2237" t="s">
        <v>1359</v>
      </c>
      <c r="E19" s="2238" t="s">
        <v>1867</v>
      </c>
      <c r="F19" s="2239">
        <v>12335.74404007789</v>
      </c>
      <c r="G19" s="2237" t="s">
        <v>194</v>
      </c>
      <c r="H19" s="2238">
        <v>0.19947038339870363</v>
      </c>
      <c r="I19" s="2240">
        <v>0.003005483144044611</v>
      </c>
      <c r="J19" s="2237" t="s">
        <v>194</v>
      </c>
      <c r="K19" s="2238">
        <v>2.4606155931826104</v>
      </c>
      <c r="L19" s="2239">
        <v>0.03707487078170287</v>
      </c>
      <c r="M19" s="2234"/>
    </row>
    <row r="20" ht="18" customHeight="1" x14ac:dyDescent="0.2">
      <c r="B20" s="2241" t="s">
        <v>1876</v>
      </c>
      <c r="C20" s="2236"/>
      <c r="D20" s="2237" t="s">
        <v>1359</v>
      </c>
      <c r="E20" s="2237" t="s">
        <v>1867</v>
      </c>
      <c r="F20" s="2242">
        <v>5172.3420357129</v>
      </c>
      <c r="G20" s="2243" t="s">
        <v>194</v>
      </c>
      <c r="H20" s="2244">
        <v>0.2914005878736223</v>
      </c>
      <c r="I20" s="2245">
        <v>0.005402963497122856</v>
      </c>
      <c r="J20" s="2237" t="s">
        <v>194</v>
      </c>
      <c r="K20" s="2237">
        <v>1.5072235098901872</v>
      </c>
      <c r="L20" s="2242">
        <v>0.02794597521359092</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1.36432668581833</v>
      </c>
      <c r="L21" s="2249">
        <v>0.0252210947058916</v>
      </c>
      <c r="M21" s="2234"/>
    </row>
    <row r="22" ht="18" customHeight="1" x14ac:dyDescent="0.2">
      <c r="B22" s="2241" t="s">
        <v>1526</v>
      </c>
      <c r="C22" s="2246"/>
      <c r="D22" s="2247" t="s">
        <v>1359</v>
      </c>
      <c r="E22" s="2248" t="s">
        <v>1867</v>
      </c>
      <c r="F22" s="2249">
        <v>5172.3420357129</v>
      </c>
      <c r="G22" s="2243" t="s">
        <v>194</v>
      </c>
      <c r="H22" s="2244">
        <v>0.02762710259399186</v>
      </c>
      <c r="I22" s="2245">
        <v>0.0005268175400785829</v>
      </c>
      <c r="J22" s="2247" t="s">
        <v>194</v>
      </c>
      <c r="K22" s="2248">
        <v>0.142896824071857</v>
      </c>
      <c r="L22" s="2249">
        <v>0.00272488050769932</v>
      </c>
      <c r="M22" s="2234"/>
    </row>
    <row r="23" ht="18" customHeight="1" x14ac:dyDescent="0.2">
      <c r="B23" s="2241" t="s">
        <v>1877</v>
      </c>
      <c r="C23" s="2236"/>
      <c r="D23" s="2237" t="s">
        <v>1359</v>
      </c>
      <c r="E23" s="2237" t="s">
        <v>1867</v>
      </c>
      <c r="F23" s="2242">
        <v>7163.40200436499</v>
      </c>
      <c r="G23" s="2243" t="s">
        <v>194</v>
      </c>
      <c r="H23" s="2244">
        <v>0.13309208148746607</v>
      </c>
      <c r="I23" s="2245">
        <v>0.0012743799053228195</v>
      </c>
      <c r="J23" s="2237" t="s">
        <v>194</v>
      </c>
      <c r="K23" s="2237">
        <v>0.953392083292423</v>
      </c>
      <c r="L23" s="2242">
        <v>0.00912889556811195</v>
      </c>
    </row>
    <row r="24" ht="18" customHeight="1" x14ac:dyDescent="0.25">
      <c r="B24" s="2250" t="s">
        <v>1878</v>
      </c>
      <c r="C24" s="2251"/>
      <c r="D24" s="2252" t="s">
        <v>1359</v>
      </c>
      <c r="E24" s="2253" t="s">
        <v>1867</v>
      </c>
      <c r="F24" s="2254">
        <v>7163.40200436499</v>
      </c>
      <c r="G24" s="2255" t="s">
        <v>194</v>
      </c>
      <c r="H24" s="2256">
        <v>0.13309208148746607</v>
      </c>
      <c r="I24" s="2257">
        <v>0.0012743799053228195</v>
      </c>
      <c r="J24" s="2252" t="s">
        <v>194</v>
      </c>
      <c r="K24" s="2253">
        <v>0.953392083292423</v>
      </c>
      <c r="L24" s="2254">
        <v>0.00912889556811195</v>
      </c>
    </row>
    <row r="25" ht="18" customHeight="1" x14ac:dyDescent="0.2">
      <c r="B25" s="2258" t="s">
        <v>1879</v>
      </c>
      <c r="C25" s="2259"/>
      <c r="D25" s="2260" t="s">
        <v>1359</v>
      </c>
      <c r="E25" s="2261" t="s">
        <v>1867</v>
      </c>
      <c r="F25" s="2262">
        <v>18381.0762091869</v>
      </c>
      <c r="G25" s="2263" t="s">
        <v>332</v>
      </c>
      <c r="H25" s="2261">
        <v>0.10982628950057814</v>
      </c>
      <c r="I25" s="2262">
        <v>0.0020302609906287365</v>
      </c>
      <c r="J25" s="2260" t="s">
        <v>332</v>
      </c>
      <c r="K25" s="2261">
        <v>2.01872539708235</v>
      </c>
      <c r="L25" s="2262">
        <v>0.0373183819932861</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18381.0762091869</v>
      </c>
      <c r="G31" s="2237" t="s">
        <v>194</v>
      </c>
      <c r="H31" s="2238">
        <v>0.10982628950057814</v>
      </c>
      <c r="I31" s="2240">
        <v>0.0020302609906287365</v>
      </c>
      <c r="J31" s="2237" t="s">
        <v>194</v>
      </c>
      <c r="K31" s="2238">
        <v>2.01872539708235</v>
      </c>
      <c r="L31" s="2239">
        <v>0.0373183819932861</v>
      </c>
      <c r="M31" s="2234"/>
    </row>
    <row r="32" ht="18" customHeight="1" x14ac:dyDescent="0.2">
      <c r="B32" s="2241" t="s">
        <v>1884</v>
      </c>
      <c r="C32" s="2236"/>
      <c r="D32" s="2237" t="s">
        <v>1359</v>
      </c>
      <c r="E32" s="2237" t="s">
        <v>1867</v>
      </c>
      <c r="F32" s="2242">
        <v>18381.0762091869</v>
      </c>
      <c r="G32" s="2237" t="s">
        <v>194</v>
      </c>
      <c r="H32" s="2238">
        <v>0.10982628950057814</v>
      </c>
      <c r="I32" s="2240">
        <v>0.0020302609906287365</v>
      </c>
      <c r="J32" s="2237" t="s">
        <v>194</v>
      </c>
      <c r="K32" s="2237">
        <v>2.01872539708235</v>
      </c>
      <c r="L32" s="2242">
        <v>0.0373183819932861</v>
      </c>
      <c r="M32" s="2234"/>
    </row>
    <row r="33" ht="18" customHeight="1" x14ac:dyDescent="0.2">
      <c r="B33" s="2241" t="s">
        <v>1885</v>
      </c>
      <c r="C33" s="2246"/>
      <c r="D33" s="2247" t="s">
        <v>1359</v>
      </c>
      <c r="E33" s="2248" t="s">
        <v>1867</v>
      </c>
      <c r="F33" s="2249">
        <v>18381.0762091869</v>
      </c>
      <c r="G33" s="2243" t="s">
        <v>194</v>
      </c>
      <c r="H33" s="2244">
        <v>0.10982628950057814</v>
      </c>
      <c r="I33" s="2245">
        <v>0.0020302609906287365</v>
      </c>
      <c r="J33" s="2247" t="s">
        <v>194</v>
      </c>
      <c r="K33" s="2248">
        <v>2.01872539708235</v>
      </c>
      <c r="L33" s="2249">
        <v>0.0373183819932861</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26621763.895137224</v>
      </c>
      <c r="G36" s="2233" t="s">
        <v>194</v>
      </c>
      <c r="H36" s="2231">
        <v>0.015339578949866324</v>
      </c>
      <c r="I36" s="2232">
        <v>0.00040033355754181713</v>
      </c>
      <c r="J36" s="2230" t="s">
        <v>194</v>
      </c>
      <c r="K36" s="2231">
        <v>408.3666490541583</v>
      </c>
      <c r="L36" s="2232">
        <v>10.657585448178589</v>
      </c>
      <c r="M36" s="2234"/>
    </row>
    <row r="37" ht="18" customHeight="1" x14ac:dyDescent="0.2">
      <c r="B37" s="2235" t="s">
        <v>1888</v>
      </c>
      <c r="C37" s="2236"/>
      <c r="D37" s="2237" t="s">
        <v>1359</v>
      </c>
      <c r="E37" s="2238" t="s">
        <v>1867</v>
      </c>
      <c r="F37" s="2239">
        <v>26135638.868484</v>
      </c>
      <c r="G37" s="2237" t="s">
        <v>194</v>
      </c>
      <c r="H37" s="2238">
        <v>0.013098617037159786</v>
      </c>
      <c r="I37" s="2240">
        <v>0.0003609501241788975</v>
      </c>
      <c r="J37" s="2237" t="s">
        <v>194</v>
      </c>
      <c r="K37" s="2238">
        <v>342.34072455978</v>
      </c>
      <c r="L37" s="2239">
        <v>9.43366209507412</v>
      </c>
      <c r="M37" s="2234"/>
    </row>
    <row r="38" ht="18" customHeight="1" x14ac:dyDescent="0.2">
      <c r="B38" s="2241" t="s">
        <v>1889</v>
      </c>
      <c r="C38" s="2236"/>
      <c r="D38" s="2237" t="s">
        <v>1359</v>
      </c>
      <c r="E38" s="2237" t="s">
        <v>1867</v>
      </c>
      <c r="F38" s="2242">
        <v>26135638.868484</v>
      </c>
      <c r="G38" s="2243" t="s">
        <v>194</v>
      </c>
      <c r="H38" s="2244">
        <v>0.013098617037159786</v>
      </c>
      <c r="I38" s="2245">
        <v>0.0003609501241788975</v>
      </c>
      <c r="J38" s="2237" t="s">
        <v>194</v>
      </c>
      <c r="K38" s="2237">
        <v>342.34072455978</v>
      </c>
      <c r="L38" s="2242">
        <v>9.43366209507412</v>
      </c>
      <c r="M38" s="2234"/>
    </row>
    <row r="39" ht="18" customHeight="1" x14ac:dyDescent="0.2">
      <c r="B39" s="2241" t="s">
        <v>1526</v>
      </c>
      <c r="C39" s="2246"/>
      <c r="D39" s="2247" t="s">
        <v>1359</v>
      </c>
      <c r="E39" s="2248" t="s">
        <v>1867</v>
      </c>
      <c r="F39" s="2249">
        <v>26135638.868484</v>
      </c>
      <c r="G39" s="2243" t="s">
        <v>194</v>
      </c>
      <c r="H39" s="2244">
        <v>0.013098617037159786</v>
      </c>
      <c r="I39" s="2245">
        <v>0.0003609501241788975</v>
      </c>
      <c r="J39" s="2247" t="s">
        <v>194</v>
      </c>
      <c r="K39" s="2248">
        <v>342.34072455978</v>
      </c>
      <c r="L39" s="2249">
        <v>9.43366209507412</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486125.02665322257</v>
      </c>
      <c r="G42" s="2237" t="s">
        <v>194</v>
      </c>
      <c r="H42" s="2238">
        <v>0.13582087091656336</v>
      </c>
      <c r="I42" s="2240">
        <v>0.002517713110823969</v>
      </c>
      <c r="J42" s="2237" t="s">
        <v>194</v>
      </c>
      <c r="K42" s="2238">
        <v>66.02592449437827</v>
      </c>
      <c r="L42" s="2239">
        <v>1.2239233531044698</v>
      </c>
      <c r="M42" s="2234"/>
    </row>
    <row r="43" ht="18" customHeight="1" x14ac:dyDescent="0.2">
      <c r="B43" s="2241" t="s">
        <v>1892</v>
      </c>
      <c r="C43" s="2236"/>
      <c r="D43" s="2237" t="s">
        <v>1359</v>
      </c>
      <c r="E43" s="2237" t="s">
        <v>1867</v>
      </c>
      <c r="F43" s="2242">
        <v>486125.02665322257</v>
      </c>
      <c r="G43" s="2237" t="s">
        <v>194</v>
      </c>
      <c r="H43" s="2238">
        <v>0.13582087091656336</v>
      </c>
      <c r="I43" s="2240">
        <v>0.002517713110823969</v>
      </c>
      <c r="J43" s="2237" t="s">
        <v>194</v>
      </c>
      <c r="K43" s="2237">
        <v>66.02592449437827</v>
      </c>
      <c r="L43" s="2242">
        <v>1.2239233531044698</v>
      </c>
      <c r="M43" s="2234"/>
    </row>
    <row r="44" ht="18" customHeight="1" x14ac:dyDescent="0.2">
      <c r="B44" s="2241" t="s">
        <v>1893</v>
      </c>
      <c r="C44" s="2246"/>
      <c r="D44" s="2247" t="s">
        <v>1359</v>
      </c>
      <c r="E44" s="2248" t="s">
        <v>1867</v>
      </c>
      <c r="F44" s="2249">
        <v>424221.2123734741</v>
      </c>
      <c r="G44" s="2243" t="s">
        <v>194</v>
      </c>
      <c r="H44" s="2244">
        <v>0.15201702874976986</v>
      </c>
      <c r="I44" s="2245">
        <v>0.0028102036842492174</v>
      </c>
      <c r="J44" s="2247" t="s">
        <v>194</v>
      </c>
      <c r="K44" s="2248">
        <v>64.48884823764064</v>
      </c>
      <c r="L44" s="2249">
        <v>1.1921480139486067</v>
      </c>
      <c r="M44" s="2234"/>
    </row>
    <row r="45" ht="18" customHeight="1" x14ac:dyDescent="0.2">
      <c r="B45" s="2241" t="s">
        <v>1526</v>
      </c>
      <c r="C45" s="2246"/>
      <c r="D45" s="2247" t="s">
        <v>1359</v>
      </c>
      <c r="E45" s="2248" t="s">
        <v>1867</v>
      </c>
      <c r="F45" s="2249">
        <v>61903.8142797485</v>
      </c>
      <c r="G45" s="2243" t="s">
        <v>194</v>
      </c>
      <c r="H45" s="2244">
        <v>0.02483007347158697</v>
      </c>
      <c r="I45" s="2245">
        <v>0.0005133017977255423</v>
      </c>
      <c r="J45" s="2247" t="s">
        <v>194</v>
      </c>
      <c r="K45" s="2248">
        <v>1.53707625673763</v>
      </c>
      <c r="L45" s="2249">
        <v>0.031775339155863</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767942.78</v>
      </c>
      <c r="G48" s="2233" t="s">
        <v>158</v>
      </c>
      <c r="H48" s="2231">
        <v>0.034532223560863606</v>
      </c>
      <c r="I48" s="2232">
        <v>0.0006408834223194624</v>
      </c>
      <c r="J48" s="2230" t="s">
        <v>158</v>
      </c>
      <c r="K48" s="2231">
        <v>26.5187717609111</v>
      </c>
      <c r="L48" s="2232">
        <v>0.492161796991922</v>
      </c>
      <c r="M48" s="2234"/>
    </row>
    <row r="49" ht="18" customHeight="1" x14ac:dyDescent="0.2">
      <c r="B49" s="2235" t="s">
        <v>1896</v>
      </c>
      <c r="C49" s="2236"/>
      <c r="D49" s="2237" t="s">
        <v>1359</v>
      </c>
      <c r="E49" s="2238" t="s">
        <v>1867</v>
      </c>
      <c r="F49" s="2239">
        <v>767942.78</v>
      </c>
      <c r="G49" s="2237" t="s">
        <v>194</v>
      </c>
      <c r="H49" s="2238">
        <v>0.034532223560863606</v>
      </c>
      <c r="I49" s="2240">
        <v>0.0006408834223194624</v>
      </c>
      <c r="J49" s="2237" t="s">
        <v>194</v>
      </c>
      <c r="K49" s="2238">
        <v>26.5187717609111</v>
      </c>
      <c r="L49" s="2239">
        <v>0.492161796991922</v>
      </c>
      <c r="M49" s="2234"/>
    </row>
    <row r="50" ht="18" customHeight="1" x14ac:dyDescent="0.2">
      <c r="B50" s="2241" t="s">
        <v>1897</v>
      </c>
      <c r="C50" s="2236"/>
      <c r="D50" s="2237" t="s">
        <v>1359</v>
      </c>
      <c r="E50" s="2237" t="s">
        <v>1867</v>
      </c>
      <c r="F50" s="2242">
        <v>767942.78</v>
      </c>
      <c r="G50" s="2243" t="s">
        <v>194</v>
      </c>
      <c r="H50" s="2244">
        <v>0.034532223560863606</v>
      </c>
      <c r="I50" s="2245">
        <v>0.0006408834223194624</v>
      </c>
      <c r="J50" s="2237" t="s">
        <v>194</v>
      </c>
      <c r="K50" s="2237">
        <v>26.5187717609111</v>
      </c>
      <c r="L50" s="2242">
        <v>0.492161796991922</v>
      </c>
    </row>
    <row r="51" ht="18" customHeight="1" x14ac:dyDescent="0.2">
      <c r="B51" s="2241" t="s">
        <v>1526</v>
      </c>
      <c r="C51" s="2246"/>
      <c r="D51" s="2247" t="s">
        <v>1359</v>
      </c>
      <c r="E51" s="2248" t="s">
        <v>1867</v>
      </c>
      <c r="F51" s="2249">
        <v>767942.78</v>
      </c>
      <c r="G51" s="2243" t="s">
        <v>194</v>
      </c>
      <c r="H51" s="2244">
        <v>0.034532223560863606</v>
      </c>
      <c r="I51" s="2245">
        <v>0.0006408834223194624</v>
      </c>
      <c r="J51" s="2247" t="s">
        <v>194</v>
      </c>
      <c r="K51" s="2248">
        <v>26.5187717609111</v>
      </c>
      <c r="L51" s="2249">
        <v>0.492161796991922</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18156.4833821881</v>
      </c>
      <c r="G59" s="2266">
        <v>0.16628411654275002</v>
      </c>
      <c r="H59" s="2267" t="s">
        <v>194</v>
      </c>
      <c r="I59" s="2268">
        <v>0.003073946654422223</v>
      </c>
      <c r="J59" s="1365" t="s">
        <v>194</v>
      </c>
      <c r="K59" s="1365">
        <v>3.01913479873027</v>
      </c>
      <c r="L59" s="2265">
        <v>0.0558120613487498</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18156.4833821881</v>
      </c>
      <c r="G65" s="2237" t="s">
        <v>194</v>
      </c>
      <c r="H65" s="2238">
        <v>0.16628411654275002</v>
      </c>
      <c r="I65" s="2240">
        <v>0.003073946654422223</v>
      </c>
      <c r="J65" s="2237" t="s">
        <v>194</v>
      </c>
      <c r="K65" s="2238">
        <v>3.01913479873027</v>
      </c>
      <c r="L65" s="2239">
        <v>0.0558120613487498</v>
      </c>
      <c r="M65" s="2234"/>
    </row>
    <row r="66" ht="18" customHeight="1" x14ac:dyDescent="0.2">
      <c r="B66" s="2241" t="s">
        <v>1907</v>
      </c>
      <c r="C66" s="2236"/>
      <c r="D66" s="2237" t="s">
        <v>1359</v>
      </c>
      <c r="E66" s="2237" t="s">
        <v>1867</v>
      </c>
      <c r="F66" s="2242">
        <v>18156.4833821881</v>
      </c>
      <c r="G66" s="2237" t="s">
        <v>194</v>
      </c>
      <c r="H66" s="2238">
        <v>0.16628411654275002</v>
      </c>
      <c r="I66" s="2240">
        <v>0.003073946654422223</v>
      </c>
      <c r="J66" s="2237" t="s">
        <v>194</v>
      </c>
      <c r="K66" s="2237">
        <v>3.01913479873027</v>
      </c>
      <c r="L66" s="2242">
        <v>0.0558120613487498</v>
      </c>
    </row>
    <row r="67" ht="18" customHeight="1" x14ac:dyDescent="0.2">
      <c r="B67" s="2241" t="s">
        <v>1885</v>
      </c>
      <c r="C67" s="2246"/>
      <c r="D67" s="2247" t="s">
        <v>1359</v>
      </c>
      <c r="E67" s="2248" t="s">
        <v>1867</v>
      </c>
      <c r="F67" s="2249">
        <v>18156.4833821881</v>
      </c>
      <c r="G67" s="2243" t="s">
        <v>194</v>
      </c>
      <c r="H67" s="2244">
        <v>0.16628411654275002</v>
      </c>
      <c r="I67" s="2245">
        <v>0.003073946654422223</v>
      </c>
      <c r="J67" s="2247" t="s">
        <v>194</v>
      </c>
      <c r="K67" s="2248">
        <v>3.01913479873027</v>
      </c>
      <c r="L67" s="2249">
        <v>0.0558120613487498</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4674.0613707630455</v>
      </c>
      <c r="D10" s="2300">
        <v>-3425.1184666284103</v>
      </c>
      <c r="E10" s="2301"/>
      <c r="F10" s="2302">
        <v>1248.942904134634</v>
      </c>
      <c r="G10" s="2303">
        <v>-4579.457315160387</v>
      </c>
      <c r="H10" s="100"/>
      <c r="I10" s="4"/>
      <c r="J10" s="4"/>
      <c r="K10" s="581" t="s">
        <v>553</v>
      </c>
    </row>
    <row r="11" ht="18" customHeight="1" x14ac:dyDescent="0.2">
      <c r="B11" s="2304" t="s">
        <v>1937</v>
      </c>
      <c r="C11" s="2305">
        <v>1417.5868401480757</v>
      </c>
      <c r="D11" s="2306">
        <v>-752.9103055936074</v>
      </c>
      <c r="E11" s="2307"/>
      <c r="F11" s="2308">
        <v>664.6765345544682</v>
      </c>
      <c r="G11" s="2309">
        <v>-2437.147293366383</v>
      </c>
      <c r="H11" s="100"/>
      <c r="I11" s="4"/>
      <c r="J11" s="4"/>
    </row>
    <row r="12" ht="18" customHeight="1" x14ac:dyDescent="0.2">
      <c r="B12" s="2310" t="s">
        <v>1938</v>
      </c>
      <c r="C12" s="2311">
        <v>969.026435915335</v>
      </c>
      <c r="D12" s="2312">
        <v>-460.6781893398854</v>
      </c>
      <c r="E12" s="2313" t="s">
        <v>109</v>
      </c>
      <c r="F12" s="2314">
        <v>508.3482465754496</v>
      </c>
      <c r="G12" s="2315">
        <v>-1863.9435707766484</v>
      </c>
      <c r="H12" s="100"/>
      <c r="I12" s="4"/>
      <c r="J12" s="4"/>
    </row>
    <row r="13" ht="18" customHeight="1" x14ac:dyDescent="0.2">
      <c r="B13" s="2310" t="s">
        <v>1939</v>
      </c>
      <c r="C13" s="2316">
        <v>448.56040423274055</v>
      </c>
      <c r="D13" s="2317">
        <v>-292.232116253722</v>
      </c>
      <c r="E13" s="2318" t="s">
        <v>109</v>
      </c>
      <c r="F13" s="983">
        <v>156.32828797901857</v>
      </c>
      <c r="G13" s="2319">
        <v>-573.2037225897348</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2086.1853202709</v>
      </c>
      <c r="D15" s="2321">
        <v>-2116.0084471927</v>
      </c>
      <c r="E15" s="2322"/>
      <c r="F15" s="1008">
        <v>-29.8231269218</v>
      </c>
      <c r="G15" s="2323">
        <v>109.351465379866</v>
      </c>
      <c r="H15" s="100"/>
      <c r="I15" s="4"/>
      <c r="J15" s="4"/>
    </row>
    <row r="16" ht="18" customHeight="1" x14ac:dyDescent="0.2">
      <c r="B16" s="2324" t="s">
        <v>1942</v>
      </c>
      <c r="C16" s="2320">
        <v>2086.1853202709</v>
      </c>
      <c r="D16" s="2321">
        <v>-2116.0084471927</v>
      </c>
      <c r="E16" s="2322"/>
      <c r="F16" s="1008">
        <v>-29.8231269218</v>
      </c>
      <c r="G16" s="2323">
        <v>109.351465379866</v>
      </c>
      <c r="H16" s="100"/>
      <c r="I16" s="4"/>
      <c r="J16" s="4"/>
    </row>
    <row r="17" ht="18" customHeight="1" x14ac:dyDescent="0.2">
      <c r="B17" s="2325" t="s">
        <v>1943</v>
      </c>
      <c r="C17" s="2320">
        <v>1170.28921034407</v>
      </c>
      <c r="D17" s="2321">
        <v>-556.199713842103</v>
      </c>
      <c r="E17" s="2322"/>
      <c r="F17" s="1008">
        <v>614.089496501966</v>
      </c>
      <c r="G17" s="2323">
        <v>-2251.66148717387</v>
      </c>
      <c r="H17" s="100"/>
      <c r="I17" s="4"/>
      <c r="J17" s="4"/>
    </row>
    <row r="18" ht="18" customHeight="1" x14ac:dyDescent="0.25">
      <c r="B18" s="2326" t="s">
        <v>1944</v>
      </c>
      <c r="C18" s="2327">
        <v>1170.28921034407</v>
      </c>
      <c r="D18" s="2328">
        <v>-556.199713842103</v>
      </c>
      <c r="E18" s="2318" t="s">
        <v>109</v>
      </c>
      <c r="F18" s="2329">
        <v>614.089496501966</v>
      </c>
      <c r="G18" s="2330">
        <v>-2251.66148717387</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250</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234</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246</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62</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30.5771415625807</v>
      </c>
      <c r="D10" s="699">
        <v>565.2033880145443</v>
      </c>
      <c r="E10" s="699">
        <v>1.2618018900719854</v>
      </c>
      <c r="F10" s="699" t="s">
        <v>220</v>
      </c>
      <c r="G10" s="699" t="s">
        <v>220</v>
      </c>
      <c r="H10" s="699">
        <v>251.6373979760974</v>
      </c>
      <c r="I10" s="1044" t="s">
        <v>212</v>
      </c>
      <c r="J10" s="703">
        <v>16190.649506838896</v>
      </c>
    </row>
    <row r="11" ht="18" customHeight="1" x14ac:dyDescent="0.2">
      <c r="B11" s="2398" t="s">
        <v>2045</v>
      </c>
      <c r="C11" s="140"/>
      <c r="D11" s="37">
        <v>452.20043481649554</v>
      </c>
      <c r="E11" s="140"/>
      <c r="F11" s="705" t="s">
        <v>104</v>
      </c>
      <c r="G11" s="705" t="s">
        <v>104</v>
      </c>
      <c r="H11" s="705">
        <v>2.9633096218372996</v>
      </c>
      <c r="I11" s="740"/>
      <c r="J11" s="714">
        <v>12661.612174861875</v>
      </c>
    </row>
    <row r="12" ht="18" customHeight="1" x14ac:dyDescent="0.2">
      <c r="B12" s="25" t="s">
        <v>2046</v>
      </c>
      <c r="C12" s="140"/>
      <c r="D12" s="37">
        <v>452.20043481649554</v>
      </c>
      <c r="E12" s="140"/>
      <c r="F12" s="2399" t="s">
        <v>104</v>
      </c>
      <c r="G12" s="2399" t="s">
        <v>104</v>
      </c>
      <c r="H12" s="2399">
        <v>2.9633096218372996</v>
      </c>
      <c r="I12" s="47"/>
      <c r="J12" s="714">
        <v>12661.612174861875</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3.0080040074999994</v>
      </c>
      <c r="E15" s="2406">
        <v>0.38502451296</v>
      </c>
      <c r="F15" s="2406" t="s">
        <v>677</v>
      </c>
      <c r="G15" s="2406" t="s">
        <v>677</v>
      </c>
      <c r="H15" s="2407" t="s">
        <v>677</v>
      </c>
      <c r="I15" s="2408"/>
      <c r="J15" s="2409">
        <v>186.2556081444</v>
      </c>
    </row>
    <row r="16" ht="18" customHeight="1" x14ac:dyDescent="0.2">
      <c r="B16" s="2410" t="s">
        <v>2050</v>
      </c>
      <c r="C16" s="2411"/>
      <c r="D16" s="37">
        <v>3.0080040074999994</v>
      </c>
      <c r="E16" s="37">
        <v>0.38502451296</v>
      </c>
      <c r="F16" s="169" t="s">
        <v>109</v>
      </c>
      <c r="G16" s="169" t="s">
        <v>109</v>
      </c>
      <c r="H16" s="169" t="s">
        <v>109</v>
      </c>
      <c r="I16" s="47"/>
      <c r="J16" s="714">
        <v>186.2556081444</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30.5771415625807</v>
      </c>
      <c r="D18" s="710" t="s">
        <v>220</v>
      </c>
      <c r="E18" s="710" t="s">
        <v>220</v>
      </c>
      <c r="F18" s="710" t="s">
        <v>104</v>
      </c>
      <c r="G18" s="710" t="s">
        <v>104</v>
      </c>
      <c r="H18" s="916" t="s">
        <v>104</v>
      </c>
      <c r="I18" s="2415" t="s">
        <v>104</v>
      </c>
      <c r="J18" s="712">
        <v>30.5771415625807</v>
      </c>
    </row>
    <row r="19" ht="18" customHeight="1" x14ac:dyDescent="0.2">
      <c r="B19" s="25" t="s">
        <v>2053</v>
      </c>
      <c r="C19" s="37">
        <v>30.5771415625807</v>
      </c>
      <c r="D19" s="37" t="s">
        <v>220</v>
      </c>
      <c r="E19" s="37" t="s">
        <v>220</v>
      </c>
      <c r="F19" s="268" t="s">
        <v>104</v>
      </c>
      <c r="G19" s="268" t="s">
        <v>104</v>
      </c>
      <c r="H19" s="552" t="s">
        <v>104</v>
      </c>
      <c r="I19" s="2416" t="s">
        <v>104</v>
      </c>
      <c r="J19" s="714">
        <v>30.5771415625807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109.99494919054877</v>
      </c>
      <c r="E21" s="710">
        <v>0.8767773771119854</v>
      </c>
      <c r="F21" s="710" t="s">
        <v>109</v>
      </c>
      <c r="G21" s="710" t="s">
        <v>109</v>
      </c>
      <c r="H21" s="710">
        <v>248.67408835426008</v>
      </c>
      <c r="I21" s="736"/>
      <c r="J21" s="712">
        <v>3312.2045822700416</v>
      </c>
    </row>
    <row r="22" ht="18" customHeight="1" x14ac:dyDescent="0.2">
      <c r="B22" s="25" t="s">
        <v>2056</v>
      </c>
      <c r="C22" s="2419"/>
      <c r="D22" s="37">
        <v>56.0322768780605</v>
      </c>
      <c r="E22" s="37">
        <v>0.8767773771119854</v>
      </c>
      <c r="F22" s="2399" t="s">
        <v>109</v>
      </c>
      <c r="G22" s="2399" t="s">
        <v>109</v>
      </c>
      <c r="H22" s="2399">
        <v>7.208866266069292</v>
      </c>
      <c r="I22" s="47"/>
      <c r="J22" s="714">
        <v>1801.2497575203702</v>
      </c>
    </row>
    <row r="23" ht="18" customHeight="1" x14ac:dyDescent="0.2">
      <c r="B23" s="25" t="s">
        <v>2057</v>
      </c>
      <c r="C23" s="2419"/>
      <c r="D23" s="37">
        <v>53.96267231248826</v>
      </c>
      <c r="E23" s="37" t="s">
        <v>194</v>
      </c>
      <c r="F23" s="2399" t="s">
        <v>109</v>
      </c>
      <c r="G23" s="2399" t="s">
        <v>109</v>
      </c>
      <c r="H23" s="2399">
        <v>241.46522208819079</v>
      </c>
      <c r="I23" s="47"/>
      <c r="J23" s="714">
        <v>1510.9548247496712</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273785.94821395894</v>
      </c>
      <c r="D28" s="150"/>
      <c r="E28" s="150"/>
      <c r="F28" s="150"/>
      <c r="G28" s="150"/>
      <c r="H28" s="150"/>
      <c r="I28" s="2423"/>
      <c r="J28" s="712">
        <v>273785.94821395894</v>
      </c>
      <c r="K28" s="374"/>
      <c r="L28" s="374"/>
    </row>
    <row r="29" ht="18" customHeight="1" x14ac:dyDescent="0.2">
      <c r="B29" s="2424" t="s">
        <v>2063</v>
      </c>
      <c r="C29" s="169">
        <v>4993.811860881862</v>
      </c>
      <c r="D29" s="140"/>
      <c r="E29" s="140"/>
      <c r="F29" s="140"/>
      <c r="G29" s="140"/>
      <c r="H29" s="140"/>
      <c r="I29" s="2423"/>
      <c r="J29" s="714">
        <v>4993.811860881862</v>
      </c>
      <c r="K29" s="374"/>
      <c r="L29" s="374"/>
    </row>
    <row r="30" ht="18" customHeight="1" x14ac:dyDescent="0.2">
      <c r="B30" s="2425" t="s">
        <v>2064</v>
      </c>
      <c r="C30" s="199">
        <v>2931.4610318659593</v>
      </c>
      <c r="D30" s="312"/>
      <c r="E30" s="312"/>
      <c r="F30" s="312"/>
      <c r="G30" s="312"/>
      <c r="H30" s="312"/>
      <c r="I30" s="2426"/>
      <c r="J30" s="731">
        <v>2931.4610318659593</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20150.99744578558</v>
      </c>
      <c r="D10" s="2442"/>
      <c r="E10" s="120">
        <v>0.03308742739446066</v>
      </c>
      <c r="F10" s="2443">
        <v>452.20043481649554</v>
      </c>
      <c r="G10" s="2444">
        <v>-11.775602242521602</v>
      </c>
      <c r="H10" s="2445">
        <v>-202.76862785437535</v>
      </c>
      <c r="I10" s="366"/>
    </row>
    <row r="11" ht="18" customHeight="1" x14ac:dyDescent="0.2">
      <c r="B11" s="2446" t="s">
        <v>2085</v>
      </c>
      <c r="C11" s="119">
        <v>20150.99744578558</v>
      </c>
      <c r="D11" s="2038">
        <v>1</v>
      </c>
      <c r="E11" s="119">
        <v>0.03308742739446066</v>
      </c>
      <c r="F11" s="2038">
        <v>452.20043481649554</v>
      </c>
      <c r="G11" s="2447">
        <v>-11.775602242521602</v>
      </c>
      <c r="H11" s="2448">
        <v>-202.76862785437535</v>
      </c>
      <c r="I11" s="366"/>
    </row>
    <row r="12" ht="18" customHeight="1" x14ac:dyDescent="0.2">
      <c r="B12" s="2449" t="s">
        <v>2086</v>
      </c>
      <c r="C12" s="2038">
        <v>11827.030059702398</v>
      </c>
      <c r="D12" s="2038">
        <v>1</v>
      </c>
      <c r="E12" s="119">
        <v>0.0014253254470982953</v>
      </c>
      <c r="F12" s="2038">
        <v>16.8573669076903</v>
      </c>
      <c r="G12" s="2450"/>
      <c r="H12" s="2451"/>
      <c r="I12" s="366"/>
    </row>
    <row r="13" ht="18" customHeight="1" x14ac:dyDescent="0.2">
      <c r="B13" s="2449" t="s">
        <v>2087</v>
      </c>
      <c r="C13" s="2038">
        <v>2596.041860936266</v>
      </c>
      <c r="D13" s="2038">
        <v>1</v>
      </c>
      <c r="E13" s="119">
        <v>0.07397390726902137</v>
      </c>
      <c r="F13" s="2038">
        <v>192.039359887397</v>
      </c>
      <c r="G13" s="2450"/>
      <c r="H13" s="2451"/>
      <c r="I13" s="366"/>
    </row>
    <row r="14" ht="18" customHeight="1" x14ac:dyDescent="0.2">
      <c r="B14" s="2449" t="s">
        <v>2088</v>
      </c>
      <c r="C14" s="2038">
        <v>5727.925525146915</v>
      </c>
      <c r="D14" s="2038">
        <v>1</v>
      </c>
      <c r="E14" s="119">
        <v>0.042476831066008934</v>
      </c>
      <c r="F14" s="2038">
        <v>243.304124890346</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4010.672</v>
      </c>
      <c r="D10" s="124">
        <v>0.7500000018700106</v>
      </c>
      <c r="E10" s="124">
        <v>0.09600000023936138</v>
      </c>
      <c r="F10" s="124">
        <v>3.0080040074999994</v>
      </c>
      <c r="G10" s="124">
        <v>0.38502451296</v>
      </c>
      <c r="H10" s="2480"/>
      <c r="I10" s="994"/>
    </row>
    <row r="11" ht="18" customHeight="1" x14ac:dyDescent="0.2">
      <c r="B11" s="2481" t="s">
        <v>2114</v>
      </c>
      <c r="C11" s="2038">
        <v>4010.672</v>
      </c>
      <c r="D11" s="119">
        <v>0.7500000018700106</v>
      </c>
      <c r="E11" s="119">
        <v>0.09600000023936138</v>
      </c>
      <c r="F11" s="2038">
        <v>3.0080040074999994</v>
      </c>
      <c r="G11" s="2038">
        <v>0.38502451296</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20.79516512007385</v>
      </c>
      <c r="D10" s="430">
        <v>1470.3966708619291</v>
      </c>
      <c r="E10" s="430" t="s">
        <v>220</v>
      </c>
      <c r="F10" s="430" t="s">
        <v>220</v>
      </c>
      <c r="G10" s="430">
        <v>30.5771415625807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20.79516512007385</v>
      </c>
      <c r="D19" s="440">
        <v>1470.3966708619291</v>
      </c>
      <c r="E19" s="440" t="s">
        <v>212</v>
      </c>
      <c r="F19" s="440" t="s">
        <v>212</v>
      </c>
      <c r="G19" s="2527">
        <v>30.5771415625807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20.79516512007385</v>
      </c>
      <c r="D21" s="434">
        <v>1470.3966708619291</v>
      </c>
      <c r="E21" s="434" t="s">
        <v>212</v>
      </c>
      <c r="F21" s="434" t="s">
        <v>212</v>
      </c>
      <c r="G21" s="434">
        <v>30.5771415625807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15.180844534231701</v>
      </c>
      <c r="D24" s="434">
        <v>879.9999999865688</v>
      </c>
      <c r="E24" s="434" t="s">
        <v>129</v>
      </c>
      <c r="F24" s="434" t="s">
        <v>129</v>
      </c>
      <c r="G24" s="2529">
        <v>13.35914318992</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21865.623</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35.884479508344185</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2812.3672233343245</v>
      </c>
      <c r="D10" s="554">
        <v>2096.0208247090227</v>
      </c>
      <c r="E10" s="554">
        <v>148.36583322829998</v>
      </c>
      <c r="F10" s="2557">
        <v>0.039620512328198874</v>
      </c>
      <c r="G10" s="2030">
        <v>0.0037606315944844625</v>
      </c>
      <c r="H10" s="2558">
        <v>56.0322768780605</v>
      </c>
      <c r="I10" s="2559">
        <v>0.8767773771119854</v>
      </c>
      <c r="J10" s="2559" t="s">
        <v>194</v>
      </c>
      <c r="K10" s="2560">
        <v>-17.001608711541355</v>
      </c>
      <c r="L10" s="141">
        <v>-38.393544653938186</v>
      </c>
      <c r="N10" s="2553" t="s">
        <v>2189</v>
      </c>
      <c r="O10" s="2554">
        <v>1</v>
      </c>
    </row>
    <row r="11" ht="18" customHeight="1" x14ac:dyDescent="0.2">
      <c r="B11" s="2441" t="s">
        <v>2057</v>
      </c>
      <c r="C11" s="554">
        <v>804.8840736273027</v>
      </c>
      <c r="D11" s="554">
        <v>119.75613342107933</v>
      </c>
      <c r="E11" s="554" t="s">
        <v>194</v>
      </c>
      <c r="F11" s="573">
        <v>0.07134706304690201</v>
      </c>
      <c r="G11" s="573" t="s">
        <v>194</v>
      </c>
      <c r="H11" s="169">
        <v>53.96267231248826</v>
      </c>
      <c r="I11" s="169" t="s">
        <v>194</v>
      </c>
      <c r="J11" s="169" t="s">
        <v>194</v>
      </c>
      <c r="K11" s="2561" t="s">
        <v>194</v>
      </c>
      <c r="L11" s="141">
        <v>-3.46344243404623</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439974.58104934054</v>
      </c>
      <c r="D10" s="2596">
        <v>5297.056549029101</v>
      </c>
      <c r="E10" s="2596">
        <v>77.11977410732958</v>
      </c>
      <c r="F10" s="2596">
        <v>6141.546221664192</v>
      </c>
      <c r="G10" s="2596">
        <v>322.4340832813042</v>
      </c>
      <c r="H10" s="2596" t="s">
        <v>107</v>
      </c>
      <c r="I10" s="2596">
        <v>0.006212777826457896</v>
      </c>
      <c r="J10" s="2597" t="s">
        <v>107</v>
      </c>
      <c r="K10" s="2596">
        <v>3312.4146145269588</v>
      </c>
      <c r="L10" s="2596">
        <v>30938.128567686108</v>
      </c>
      <c r="M10" s="2596">
        <v>1867.3455516575405</v>
      </c>
      <c r="N10" s="2598">
        <v>2597.910397943726</v>
      </c>
      <c r="O10" s="2599">
        <v>615338.885144465</v>
      </c>
    </row>
    <row r="11" ht="18" customHeight="1" x14ac:dyDescent="0.25">
      <c r="B11" s="2600" t="s">
        <v>2213</v>
      </c>
      <c r="C11" s="2601">
        <v>383882.33520117507</v>
      </c>
      <c r="D11" s="2602">
        <v>1439.3792841612471</v>
      </c>
      <c r="E11" s="2602">
        <v>11.338757749721733</v>
      </c>
      <c r="F11" s="2603"/>
      <c r="G11" s="2603"/>
      <c r="H11" s="2604"/>
      <c r="I11" s="2603"/>
      <c r="J11" s="2604"/>
      <c r="K11" s="2602">
        <v>2191.269525292281</v>
      </c>
      <c r="L11" s="2602">
        <v>2828.3465409998</v>
      </c>
      <c r="M11" s="2602">
        <v>692.7185880052377</v>
      </c>
      <c r="N11" s="2605">
        <v>777.7135418138523</v>
      </c>
      <c r="O11" s="2606">
        <v>427189.72596136626</v>
      </c>
    </row>
    <row r="12" ht="18" customHeight="1" x14ac:dyDescent="0.25">
      <c r="B12" s="2607" t="s">
        <v>2214</v>
      </c>
      <c r="C12" s="2608">
        <v>375988.32689970214</v>
      </c>
      <c r="D12" s="2609">
        <v>85.6697303235156</v>
      </c>
      <c r="E12" s="2609">
        <v>11.24756771523201</v>
      </c>
      <c r="F12" s="49"/>
      <c r="G12" s="49"/>
      <c r="H12" s="49"/>
      <c r="I12" s="49"/>
      <c r="J12" s="49"/>
      <c r="K12" s="2609">
        <v>2189.647275170506</v>
      </c>
      <c r="L12" s="2609">
        <v>2818.937490293505</v>
      </c>
      <c r="M12" s="2609">
        <v>473.4608234024279</v>
      </c>
      <c r="N12" s="2610">
        <v>777.7135418138523</v>
      </c>
      <c r="O12" s="2611">
        <v>381367.6847932971</v>
      </c>
    </row>
    <row r="13" ht="18" customHeight="1" x14ac:dyDescent="0.25">
      <c r="B13" s="2612" t="s">
        <v>2215</v>
      </c>
      <c r="C13" s="2608">
        <v>230787.7162198648</v>
      </c>
      <c r="D13" s="2609">
        <v>22.703087244854057</v>
      </c>
      <c r="E13" s="2609">
        <v>3.9344495955182457</v>
      </c>
      <c r="F13" s="49"/>
      <c r="G13" s="49"/>
      <c r="H13" s="49"/>
      <c r="I13" s="49"/>
      <c r="J13" s="49"/>
      <c r="K13" s="2609">
        <v>965.3143613433681</v>
      </c>
      <c r="L13" s="2609">
        <v>190.0774291016344</v>
      </c>
      <c r="M13" s="2609">
        <v>43.27042474227766</v>
      </c>
      <c r="N13" s="2610">
        <v>651.572396770606</v>
      </c>
      <c r="O13" s="2613">
        <v>232466.03180553304</v>
      </c>
    </row>
    <row r="14" ht="18" customHeight="1" x14ac:dyDescent="0.25">
      <c r="B14" s="2612" t="s">
        <v>2216</v>
      </c>
      <c r="C14" s="2608">
        <v>40130.43126928734</v>
      </c>
      <c r="D14" s="2614">
        <v>1.803259308747188</v>
      </c>
      <c r="E14" s="2614">
        <v>1.0722232720914662</v>
      </c>
      <c r="F14" s="522"/>
      <c r="G14" s="522"/>
      <c r="H14" s="522"/>
      <c r="I14" s="522"/>
      <c r="J14" s="49"/>
      <c r="K14" s="2614">
        <v>564.1717161944747</v>
      </c>
      <c r="L14" s="2614">
        <v>165.00838796148633</v>
      </c>
      <c r="M14" s="2614">
        <v>64.9062167409821</v>
      </c>
      <c r="N14" s="2615">
        <v>91.22562343036962</v>
      </c>
      <c r="O14" s="2616">
        <v>40465.0616970365</v>
      </c>
    </row>
    <row r="15" ht="18" customHeight="1" x14ac:dyDescent="0.25">
      <c r="B15" s="2612" t="s">
        <v>2217</v>
      </c>
      <c r="C15" s="2608">
        <v>84904.70553392515</v>
      </c>
      <c r="D15" s="2609">
        <v>18.104156401868853</v>
      </c>
      <c r="E15" s="2609">
        <v>5.571549355206998</v>
      </c>
      <c r="F15" s="49"/>
      <c r="G15" s="49"/>
      <c r="H15" s="49"/>
      <c r="I15" s="49"/>
      <c r="J15" s="49"/>
      <c r="K15" s="2609">
        <v>311.52098075764087</v>
      </c>
      <c r="L15" s="2609">
        <v>1749.6233724428225</v>
      </c>
      <c r="M15" s="2609">
        <v>247.89466925973272</v>
      </c>
      <c r="N15" s="2610">
        <v>27.30580022833598</v>
      </c>
      <c r="O15" s="2613">
        <v>86888.08249230734</v>
      </c>
    </row>
    <row r="16" ht="18" customHeight="1" x14ac:dyDescent="0.25">
      <c r="B16" s="2612" t="s">
        <v>2218</v>
      </c>
      <c r="C16" s="2608">
        <v>19338.07495201256</v>
      </c>
      <c r="D16" s="2609">
        <v>43.03072290266772</v>
      </c>
      <c r="E16" s="2609">
        <v>0.6461303476080957</v>
      </c>
      <c r="F16" s="49"/>
      <c r="G16" s="49"/>
      <c r="H16" s="49"/>
      <c r="I16" s="49"/>
      <c r="J16" s="49"/>
      <c r="K16" s="2609">
        <v>342.2811322079345</v>
      </c>
      <c r="L16" s="2609">
        <v>710.1243100547651</v>
      </c>
      <c r="M16" s="2609">
        <v>116.90592625819531</v>
      </c>
      <c r="N16" s="2610">
        <v>7.369634998567858</v>
      </c>
      <c r="O16" s="2613">
        <v>20714.159735403402</v>
      </c>
    </row>
    <row r="17" ht="18" customHeight="1" x14ac:dyDescent="0.25">
      <c r="B17" s="2612" t="s">
        <v>2219</v>
      </c>
      <c r="C17" s="2608">
        <v>827.3989246123496</v>
      </c>
      <c r="D17" s="2609">
        <v>0.028504465377779512</v>
      </c>
      <c r="E17" s="2609">
        <v>0.02321514480720437</v>
      </c>
      <c r="F17" s="49"/>
      <c r="G17" s="49"/>
      <c r="H17" s="49"/>
      <c r="I17" s="49"/>
      <c r="J17" s="49"/>
      <c r="K17" s="2609">
        <v>6.359084667087983</v>
      </c>
      <c r="L17" s="2609">
        <v>4.103990732796782</v>
      </c>
      <c r="M17" s="2609">
        <v>0.4835864012400649</v>
      </c>
      <c r="N17" s="2610">
        <v>0.24008638597291185</v>
      </c>
      <c r="O17" s="2613">
        <v>834.3490630168366</v>
      </c>
    </row>
    <row r="18" ht="18" customHeight="1" x14ac:dyDescent="0.25">
      <c r="B18" s="2607" t="s">
        <v>106</v>
      </c>
      <c r="C18" s="2608">
        <v>7894.008301472951</v>
      </c>
      <c r="D18" s="2609">
        <v>1353.7095538377316</v>
      </c>
      <c r="E18" s="2609">
        <v>0.09119003448972178</v>
      </c>
      <c r="F18" s="49"/>
      <c r="G18" s="49"/>
      <c r="H18" s="49"/>
      <c r="I18" s="49"/>
      <c r="J18" s="49"/>
      <c r="K18" s="2609">
        <v>1.6222501217749363</v>
      </c>
      <c r="L18" s="2609">
        <v>9.40905070629463</v>
      </c>
      <c r="M18" s="2609">
        <v>219.25776460280986</v>
      </c>
      <c r="N18" s="2610" t="s">
        <v>107</v>
      </c>
      <c r="O18" s="2613">
        <v>45822.04116806921</v>
      </c>
    </row>
    <row r="19" ht="18" customHeight="1" x14ac:dyDescent="0.25">
      <c r="B19" s="2612" t="s">
        <v>2220</v>
      </c>
      <c r="C19" s="2617">
        <v>1308.412512179735</v>
      </c>
      <c r="D19" s="2618">
        <v>1139.2162164153622</v>
      </c>
      <c r="E19" s="2609">
        <v>0.00034002767032537785</v>
      </c>
      <c r="F19" s="49"/>
      <c r="G19" s="49"/>
      <c r="H19" s="49"/>
      <c r="I19" s="49"/>
      <c r="J19" s="49"/>
      <c r="K19" s="2609" t="s">
        <v>107</v>
      </c>
      <c r="L19" s="2609" t="s">
        <v>107</v>
      </c>
      <c r="M19" s="2609" t="s">
        <v>107</v>
      </c>
      <c r="N19" s="2610" t="s">
        <v>109</v>
      </c>
      <c r="O19" s="2613">
        <v>33206.556679142515</v>
      </c>
    </row>
    <row r="20" ht="18" customHeight="1" x14ac:dyDescent="0.25">
      <c r="B20" s="2619" t="s">
        <v>2221</v>
      </c>
      <c r="C20" s="2617">
        <v>6585.595789293216</v>
      </c>
      <c r="D20" s="2620">
        <v>214.49333742236945</v>
      </c>
      <c r="E20" s="2609">
        <v>0.09085000681939641</v>
      </c>
      <c r="F20" s="522"/>
      <c r="G20" s="522"/>
      <c r="H20" s="522"/>
      <c r="I20" s="522"/>
      <c r="J20" s="49"/>
      <c r="K20" s="2614">
        <v>1.6222501217749363</v>
      </c>
      <c r="L20" s="2614">
        <v>9.40905070629463</v>
      </c>
      <c r="M20" s="2614">
        <v>219.25776460280986</v>
      </c>
      <c r="N20" s="2615" t="s">
        <v>107</v>
      </c>
      <c r="O20" s="2616">
        <v>12615.4844889267</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21120.996965749553</v>
      </c>
      <c r="D22" s="2626">
        <v>3.08590874944952</v>
      </c>
      <c r="E22" s="2602">
        <v>10.119455349594626</v>
      </c>
      <c r="F22" s="2602">
        <v>6141.546221664192</v>
      </c>
      <c r="G22" s="2602">
        <v>322.4340832813042</v>
      </c>
      <c r="H22" s="2602" t="s">
        <v>107</v>
      </c>
      <c r="I22" s="2602">
        <v>0.006212777826457896</v>
      </c>
      <c r="J22" s="2602" t="s">
        <v>107</v>
      </c>
      <c r="K22" s="2602">
        <v>31.9048642303773</v>
      </c>
      <c r="L22" s="2602">
        <v>8.54496823937556</v>
      </c>
      <c r="M22" s="2602">
        <v>236.7991240098225</v>
      </c>
      <c r="N22" s="2605">
        <v>1820.1968561298736</v>
      </c>
      <c r="O22" s="2606">
        <v>30499.03866224397</v>
      </c>
    </row>
    <row r="23" ht="18" customHeight="1" x14ac:dyDescent="0.25">
      <c r="B23" s="2607" t="s">
        <v>2224</v>
      </c>
      <c r="C23" s="2617">
        <v>6408.13652079792</v>
      </c>
      <c r="D23" s="2618" t="s">
        <v>109</v>
      </c>
      <c r="E23" s="2609" t="s">
        <v>109</v>
      </c>
      <c r="F23" s="204"/>
      <c r="G23" s="204"/>
      <c r="H23" s="204"/>
      <c r="I23" s="204"/>
      <c r="J23" s="49"/>
      <c r="K23" s="2627" t="s">
        <v>104</v>
      </c>
      <c r="L23" s="2627" t="s">
        <v>104</v>
      </c>
      <c r="M23" s="2627" t="s">
        <v>104</v>
      </c>
      <c r="N23" s="2628" t="s">
        <v>104</v>
      </c>
      <c r="O23" s="2611">
        <v>6408.13652079792</v>
      </c>
    </row>
    <row r="24" ht="18" customHeight="1" x14ac:dyDescent="0.25">
      <c r="B24" s="2607" t="s">
        <v>911</v>
      </c>
      <c r="C24" s="2617">
        <v>3186.7659698427424</v>
      </c>
      <c r="D24" s="2618">
        <v>0.5777636</v>
      </c>
      <c r="E24" s="2609">
        <v>10.056942740142</v>
      </c>
      <c r="F24" s="2609" t="s">
        <v>107</v>
      </c>
      <c r="G24" s="2609" t="s">
        <v>107</v>
      </c>
      <c r="H24" s="2609" t="s">
        <v>107</v>
      </c>
      <c r="I24" s="2609" t="s">
        <v>107</v>
      </c>
      <c r="J24" s="2629" t="s">
        <v>107</v>
      </c>
      <c r="K24" s="2609" t="s">
        <v>104</v>
      </c>
      <c r="L24" s="2609" t="s">
        <v>104</v>
      </c>
      <c r="M24" s="2609">
        <v>2.8425606807</v>
      </c>
      <c r="N24" s="2610" t="s">
        <v>104</v>
      </c>
      <c r="O24" s="2613">
        <v>5868.033176780373</v>
      </c>
    </row>
    <row r="25" ht="18" customHeight="1" x14ac:dyDescent="0.25">
      <c r="B25" s="2607" t="s">
        <v>666</v>
      </c>
      <c r="C25" s="2617">
        <v>11125.92316706317</v>
      </c>
      <c r="D25" s="2618">
        <v>2.50814514944952</v>
      </c>
      <c r="E25" s="2609">
        <v>0.062512609452626</v>
      </c>
      <c r="F25" s="2609" t="s">
        <v>104</v>
      </c>
      <c r="G25" s="2609">
        <v>322.4340832813042</v>
      </c>
      <c r="H25" s="2609" t="s">
        <v>104</v>
      </c>
      <c r="I25" s="2609" t="s">
        <v>104</v>
      </c>
      <c r="J25" s="2609" t="s">
        <v>104</v>
      </c>
      <c r="K25" s="2609">
        <v>31.9048642303773</v>
      </c>
      <c r="L25" s="2609">
        <v>8.54496823937556</v>
      </c>
      <c r="M25" s="2609">
        <v>0.07787612484881</v>
      </c>
      <c r="N25" s="2610">
        <v>1820.1968561298736</v>
      </c>
      <c r="O25" s="2613">
        <v>11535.151156034008</v>
      </c>
    </row>
    <row r="26" ht="18" customHeight="1" x14ac:dyDescent="0.25">
      <c r="B26" s="2607" t="s">
        <v>2225</v>
      </c>
      <c r="C26" s="2617">
        <v>238.76239895</v>
      </c>
      <c r="D26" s="2630" t="s">
        <v>107</v>
      </c>
      <c r="E26" s="2629" t="s">
        <v>107</v>
      </c>
      <c r="F26" s="49"/>
      <c r="G26" s="49"/>
      <c r="H26" s="49"/>
      <c r="I26" s="49"/>
      <c r="J26" s="49"/>
      <c r="K26" s="2609" t="s">
        <v>107</v>
      </c>
      <c r="L26" s="2609" t="s">
        <v>107</v>
      </c>
      <c r="M26" s="2609">
        <v>183.170597792727</v>
      </c>
      <c r="N26" s="2610" t="s">
        <v>107</v>
      </c>
      <c r="O26" s="2613">
        <v>238.76239895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6141.546221664192</v>
      </c>
      <c r="G28" s="2614" t="s">
        <v>107</v>
      </c>
      <c r="H28" s="2614" t="s">
        <v>107</v>
      </c>
      <c r="I28" s="2614" t="s">
        <v>107</v>
      </c>
      <c r="J28" s="2629" t="s">
        <v>107</v>
      </c>
      <c r="K28" s="522"/>
      <c r="L28" s="522"/>
      <c r="M28" s="522"/>
      <c r="N28" s="1529"/>
      <c r="O28" s="2616">
        <v>6141.546221664192</v>
      </c>
    </row>
    <row r="29" ht="18" customHeight="1" x14ac:dyDescent="0.25">
      <c r="B29" s="2607" t="s">
        <v>692</v>
      </c>
      <c r="C29" s="2631" t="s">
        <v>109</v>
      </c>
      <c r="D29" s="2632" t="s">
        <v>109</v>
      </c>
      <c r="E29" s="2633" t="s">
        <v>332</v>
      </c>
      <c r="F29" s="2614" t="s">
        <v>107</v>
      </c>
      <c r="G29" s="2614" t="s">
        <v>107</v>
      </c>
      <c r="H29" s="2614" t="s">
        <v>107</v>
      </c>
      <c r="I29" s="2614">
        <v>0.006212777826457896</v>
      </c>
      <c r="J29" s="2629" t="s">
        <v>107</v>
      </c>
      <c r="K29" s="2633" t="s">
        <v>109</v>
      </c>
      <c r="L29" s="2633" t="s">
        <v>109</v>
      </c>
      <c r="M29" s="2633" t="s">
        <v>109</v>
      </c>
      <c r="N29" s="2634" t="s">
        <v>109</v>
      </c>
      <c r="O29" s="2616">
        <v>146.00027892176055</v>
      </c>
    </row>
    <row r="30" ht="18" customHeight="1" x14ac:dyDescent="0.25">
      <c r="B30" s="2635" t="s">
        <v>2228</v>
      </c>
      <c r="C30" s="2636">
        <v>161.408909095721</v>
      </c>
      <c r="D30" s="2637" t="s">
        <v>107</v>
      </c>
      <c r="E30" s="2638" t="s">
        <v>107</v>
      </c>
      <c r="F30" s="2638" t="s">
        <v>109</v>
      </c>
      <c r="G30" s="2638" t="s">
        <v>109</v>
      </c>
      <c r="H30" s="2638" t="s">
        <v>109</v>
      </c>
      <c r="I30" s="2638" t="s">
        <v>109</v>
      </c>
      <c r="J30" s="2639" t="s">
        <v>109</v>
      </c>
      <c r="K30" s="2638" t="s">
        <v>107</v>
      </c>
      <c r="L30" s="2638" t="s">
        <v>107</v>
      </c>
      <c r="M30" s="2638">
        <v>50.7080894115467</v>
      </c>
      <c r="N30" s="2640" t="s">
        <v>107</v>
      </c>
      <c r="O30" s="2641">
        <v>161.408909095721</v>
      </c>
    </row>
    <row r="31" ht="18" customHeight="1" x14ac:dyDescent="0.25">
      <c r="B31" s="2642" t="s">
        <v>2229</v>
      </c>
      <c r="C31" s="2643">
        <v>1943.1837325816937</v>
      </c>
      <c r="D31" s="2644">
        <v>2430.9656067859446</v>
      </c>
      <c r="E31" s="2645">
        <v>35.16544861562453</v>
      </c>
      <c r="F31" s="2646"/>
      <c r="G31" s="2646"/>
      <c r="H31" s="2646"/>
      <c r="I31" s="2646"/>
      <c r="J31" s="2646"/>
      <c r="K31" s="2647">
        <v>18.72469865665936</v>
      </c>
      <c r="L31" s="2647">
        <v>306.8447196840183</v>
      </c>
      <c r="M31" s="2647">
        <v>17.899275314901068</v>
      </c>
      <c r="N31" s="2648" t="s">
        <v>112</v>
      </c>
      <c r="O31" s="2649">
        <v>79329.06460572864</v>
      </c>
    </row>
    <row r="32" ht="18" customHeight="1" x14ac:dyDescent="0.25">
      <c r="B32" s="2650" t="s">
        <v>2230</v>
      </c>
      <c r="C32" s="917"/>
      <c r="D32" s="2651">
        <v>2174.102717746304</v>
      </c>
      <c r="E32" s="204"/>
      <c r="F32" s="1591"/>
      <c r="G32" s="1591"/>
      <c r="H32" s="727"/>
      <c r="I32" s="1591"/>
      <c r="J32" s="727"/>
      <c r="K32" s="204"/>
      <c r="L32" s="204"/>
      <c r="M32" s="204"/>
      <c r="N32" s="736"/>
      <c r="O32" s="2611">
        <v>60874.87609689651</v>
      </c>
    </row>
    <row r="33" ht="18" customHeight="1" x14ac:dyDescent="0.25">
      <c r="B33" s="2650" t="s">
        <v>2231</v>
      </c>
      <c r="C33" s="917"/>
      <c r="D33" s="2618">
        <v>247.85194911440962</v>
      </c>
      <c r="E33" s="2618">
        <v>1.7321765644657927</v>
      </c>
      <c r="F33" s="1591"/>
      <c r="G33" s="1591"/>
      <c r="H33" s="1591"/>
      <c r="I33" s="1591"/>
      <c r="J33" s="1591"/>
      <c r="K33" s="49"/>
      <c r="L33" s="49"/>
      <c r="M33" s="2652" t="s">
        <v>220</v>
      </c>
      <c r="N33" s="713"/>
      <c r="O33" s="2613">
        <v>7398.881364786905</v>
      </c>
    </row>
    <row r="34" ht="18" customHeight="1" x14ac:dyDescent="0.25">
      <c r="B34" s="2650" t="s">
        <v>2232</v>
      </c>
      <c r="C34" s="917"/>
      <c r="D34" s="2618">
        <v>1.1431266</v>
      </c>
      <c r="E34" s="49"/>
      <c r="F34" s="1591"/>
      <c r="G34" s="1591"/>
      <c r="H34" s="1591"/>
      <c r="I34" s="1591"/>
      <c r="J34" s="1591"/>
      <c r="K34" s="49"/>
      <c r="L34" s="49"/>
      <c r="M34" s="2652" t="s">
        <v>104</v>
      </c>
      <c r="N34" s="713"/>
      <c r="O34" s="2613">
        <v>32.0075448</v>
      </c>
    </row>
    <row r="35" ht="18" customHeight="1" x14ac:dyDescent="0.25">
      <c r="B35" s="2650" t="s">
        <v>2233</v>
      </c>
      <c r="C35" s="2653"/>
      <c r="D35" s="2618" t="s">
        <v>129</v>
      </c>
      <c r="E35" s="2618">
        <v>33.10917581768115</v>
      </c>
      <c r="F35" s="1591"/>
      <c r="G35" s="1591"/>
      <c r="H35" s="1591"/>
      <c r="I35" s="1591"/>
      <c r="J35" s="1591"/>
      <c r="K35" s="2652" t="s">
        <v>104</v>
      </c>
      <c r="L35" s="2652" t="s">
        <v>104</v>
      </c>
      <c r="M35" s="2652" t="s">
        <v>104</v>
      </c>
      <c r="N35" s="713"/>
      <c r="O35" s="2613">
        <v>8773.931591685505</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7.867813325231236</v>
      </c>
      <c r="E37" s="2618">
        <v>0.3240962334775824</v>
      </c>
      <c r="F37" s="1591"/>
      <c r="G37" s="1591"/>
      <c r="H37" s="1591"/>
      <c r="I37" s="1591"/>
      <c r="J37" s="1591"/>
      <c r="K37" s="2652">
        <v>18.72469865665936</v>
      </c>
      <c r="L37" s="2652">
        <v>306.8447196840183</v>
      </c>
      <c r="M37" s="2652">
        <v>17.899275314901068</v>
      </c>
      <c r="N37" s="2654" t="s">
        <v>104</v>
      </c>
      <c r="O37" s="2613">
        <v>306.1842749780339</v>
      </c>
    </row>
    <row r="38" ht="18" customHeight="1" x14ac:dyDescent="0.25">
      <c r="B38" s="2655" t="s">
        <v>1031</v>
      </c>
      <c r="C38" s="2631">
        <v>1159.490484452377</v>
      </c>
      <c r="D38" s="2656"/>
      <c r="E38" s="2656"/>
      <c r="F38" s="2623"/>
      <c r="G38" s="2623"/>
      <c r="H38" s="2623"/>
      <c r="I38" s="2623"/>
      <c r="J38" s="2623"/>
      <c r="K38" s="49"/>
      <c r="L38" s="49"/>
      <c r="M38" s="49"/>
      <c r="N38" s="1529"/>
      <c r="O38" s="2616">
        <v>1159.490484452377</v>
      </c>
    </row>
    <row r="39" ht="18" customHeight="1" x14ac:dyDescent="0.25">
      <c r="B39" s="2655" t="s">
        <v>1032</v>
      </c>
      <c r="C39" s="2657">
        <v>783.6932481293168</v>
      </c>
      <c r="D39" s="2656"/>
      <c r="E39" s="2656"/>
      <c r="F39" s="2623"/>
      <c r="G39" s="2623"/>
      <c r="H39" s="2623"/>
      <c r="I39" s="2623"/>
      <c r="J39" s="2623"/>
      <c r="K39" s="49"/>
      <c r="L39" s="49"/>
      <c r="M39" s="49"/>
      <c r="N39" s="1529"/>
      <c r="O39" s="2616">
        <v>783.6932481293168</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32997.488008271655</v>
      </c>
      <c r="D42" s="2626">
        <v>858.4223613179147</v>
      </c>
      <c r="E42" s="2602">
        <v>19.234310502316713</v>
      </c>
      <c r="F42" s="2646"/>
      <c r="G42" s="2646"/>
      <c r="H42" s="2646"/>
      <c r="I42" s="2646"/>
      <c r="J42" s="2646"/>
      <c r="K42" s="2661">
        <v>1070.5155263476415</v>
      </c>
      <c r="L42" s="2661">
        <v>27794.392338762915</v>
      </c>
      <c r="M42" s="2662">
        <v>668.2911663514819</v>
      </c>
      <c r="N42" s="2663"/>
      <c r="O42" s="2606">
        <v>62130.40640828719</v>
      </c>
    </row>
    <row r="43" ht="18" customHeight="1" x14ac:dyDescent="0.25">
      <c r="B43" s="2650" t="s">
        <v>2239</v>
      </c>
      <c r="C43" s="2664">
        <v>-21756.37192321818</v>
      </c>
      <c r="D43" s="2665">
        <v>357.3841103563949</v>
      </c>
      <c r="E43" s="2666">
        <v>6.872522319045019</v>
      </c>
      <c r="F43" s="2623"/>
      <c r="G43" s="2623"/>
      <c r="H43" s="2623"/>
      <c r="I43" s="2623"/>
      <c r="J43" s="2623"/>
      <c r="K43" s="2652">
        <v>349.9171489918342</v>
      </c>
      <c r="L43" s="2652">
        <v>9376.99255311122</v>
      </c>
      <c r="M43" s="2667">
        <v>311.8725770799137</v>
      </c>
      <c r="N43" s="2668"/>
      <c r="O43" s="2669">
        <v>-9928.398418692192</v>
      </c>
    </row>
    <row r="44" ht="18" customHeight="1" x14ac:dyDescent="0.25">
      <c r="B44" s="2650" t="s">
        <v>2240</v>
      </c>
      <c r="C44" s="2664">
        <v>5970.625069836065</v>
      </c>
      <c r="D44" s="2670">
        <v>2.01872539708235</v>
      </c>
      <c r="E44" s="2670">
        <v>0.1343590164928713</v>
      </c>
      <c r="F44" s="1591"/>
      <c r="G44" s="1591"/>
      <c r="H44" s="1591"/>
      <c r="I44" s="1591"/>
      <c r="J44" s="1591"/>
      <c r="K44" s="2652">
        <v>1.5200521591126</v>
      </c>
      <c r="L44" s="2652">
        <v>59.5337073121044</v>
      </c>
      <c r="M44" s="2652">
        <v>7.19638220256206</v>
      </c>
      <c r="N44" s="2671"/>
      <c r="O44" s="2613">
        <v>6062.754520324982</v>
      </c>
    </row>
    <row r="45" ht="18" customHeight="1" x14ac:dyDescent="0.25">
      <c r="B45" s="2650" t="s">
        <v>2241</v>
      </c>
      <c r="C45" s="2664">
        <v>47412.58279520376</v>
      </c>
      <c r="D45" s="2670">
        <v>408.3666490541583</v>
      </c>
      <c r="E45" s="2670">
        <v>11.534062078757247</v>
      </c>
      <c r="F45" s="1591"/>
      <c r="G45" s="1591"/>
      <c r="H45" s="1591"/>
      <c r="I45" s="1591"/>
      <c r="J45" s="1591"/>
      <c r="K45" s="2652">
        <v>682.0417501665039</v>
      </c>
      <c r="L45" s="2652">
        <v>17435.24465675716</v>
      </c>
      <c r="M45" s="2652">
        <v>337.924666966421</v>
      </c>
      <c r="N45" s="2671"/>
      <c r="O45" s="2613">
        <v>61903.37541959086</v>
      </c>
    </row>
    <row r="46" ht="18" customHeight="1" x14ac:dyDescent="0.25">
      <c r="B46" s="2650" t="s">
        <v>2242</v>
      </c>
      <c r="C46" s="2664">
        <v>3947.220136398427</v>
      </c>
      <c r="D46" s="2670">
        <v>87.63374171154882</v>
      </c>
      <c r="E46" s="2670">
        <v>0.492161796991922</v>
      </c>
      <c r="F46" s="1591"/>
      <c r="G46" s="1591"/>
      <c r="H46" s="1591"/>
      <c r="I46" s="1591"/>
      <c r="J46" s="1591"/>
      <c r="K46" s="2652">
        <v>34.7632384109088</v>
      </c>
      <c r="L46" s="2652">
        <v>833.584899971727</v>
      </c>
      <c r="M46" s="2652">
        <v>0.534883644148525</v>
      </c>
      <c r="N46" s="2671"/>
      <c r="O46" s="2613">
        <v>6531.387780524654</v>
      </c>
    </row>
    <row r="47" ht="18" customHeight="1" x14ac:dyDescent="0.25">
      <c r="B47" s="2650" t="s">
        <v>2243</v>
      </c>
      <c r="C47" s="2664">
        <v>2002.4825536808714</v>
      </c>
      <c r="D47" s="2670">
        <v>3.01913479873027</v>
      </c>
      <c r="E47" s="2672">
        <v>0.0796155723156014</v>
      </c>
      <c r="F47" s="1591"/>
      <c r="G47" s="1591"/>
      <c r="H47" s="1591"/>
      <c r="I47" s="1591"/>
      <c r="J47" s="1591"/>
      <c r="K47" s="2652">
        <v>2.27333661928202</v>
      </c>
      <c r="L47" s="2652">
        <v>89.0365216107027</v>
      </c>
      <c r="M47" s="2652">
        <v>10.7626564584366</v>
      </c>
      <c r="N47" s="713"/>
      <c r="O47" s="2613">
        <v>2108.1164547089534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-4579.457315160387</v>
      </c>
      <c r="D49" s="2623"/>
      <c r="E49" s="2623"/>
      <c r="F49" s="2623"/>
      <c r="G49" s="2623"/>
      <c r="H49" s="2623"/>
      <c r="I49" s="2623"/>
      <c r="J49" s="2623"/>
      <c r="K49" s="2623"/>
      <c r="L49" s="2623"/>
      <c r="M49" s="2623"/>
      <c r="N49" s="2676"/>
      <c r="O49" s="2616">
        <v>-4579.457315160387</v>
      </c>
    </row>
    <row r="50" ht="18" customHeight="1" x14ac:dyDescent="0.25">
      <c r="B50" s="2658" t="s">
        <v>2246</v>
      </c>
      <c r="C50" s="2677">
        <v>0.4066915311</v>
      </c>
      <c r="D50" s="2678" t="s">
        <v>104</v>
      </c>
      <c r="E50" s="2678">
        <v>0.121589718714055</v>
      </c>
      <c r="F50" s="287"/>
      <c r="G50" s="287"/>
      <c r="H50" s="287"/>
      <c r="I50" s="287"/>
      <c r="J50" s="287"/>
      <c r="K50" s="2679" t="s">
        <v>104</v>
      </c>
      <c r="L50" s="2679" t="s">
        <v>104</v>
      </c>
      <c r="M50" s="2679" t="s">
        <v>104</v>
      </c>
      <c r="N50" s="2680"/>
      <c r="O50" s="2641">
        <v>32.62796699032457</v>
      </c>
    </row>
    <row r="51" ht="18" customHeight="1" x14ac:dyDescent="0.25">
      <c r="B51" s="2681" t="s">
        <v>2247</v>
      </c>
      <c r="C51" s="2625">
        <v>30.5771415625807</v>
      </c>
      <c r="D51" s="2644">
        <v>565.2033880145443</v>
      </c>
      <c r="E51" s="2645">
        <v>1.2618018900719854</v>
      </c>
      <c r="F51" s="2646"/>
      <c r="G51" s="2646"/>
      <c r="H51" s="2646"/>
      <c r="I51" s="2646"/>
      <c r="J51" s="2646"/>
      <c r="K51" s="2647" t="s">
        <v>220</v>
      </c>
      <c r="L51" s="2647" t="s">
        <v>220</v>
      </c>
      <c r="M51" s="2647">
        <v>251.6373979760974</v>
      </c>
      <c r="N51" s="2648" t="s">
        <v>212</v>
      </c>
      <c r="O51" s="2682">
        <v>16190.649506838896</v>
      </c>
    </row>
    <row r="52" ht="18" customHeight="1" x14ac:dyDescent="0.25">
      <c r="B52" s="2683" t="s">
        <v>2248</v>
      </c>
      <c r="C52" s="2653"/>
      <c r="D52" s="2644">
        <v>452.20043481649554</v>
      </c>
      <c r="E52" s="204"/>
      <c r="F52" s="2646"/>
      <c r="G52" s="2646"/>
      <c r="H52" s="2646"/>
      <c r="I52" s="2646"/>
      <c r="J52" s="2646"/>
      <c r="K52" s="2647" t="s">
        <v>104</v>
      </c>
      <c r="L52" s="2647" t="s">
        <v>104</v>
      </c>
      <c r="M52" s="2647">
        <v>2.9633096218372996</v>
      </c>
      <c r="N52" s="736"/>
      <c r="O52" s="2684">
        <v>12661.612174861875</v>
      </c>
    </row>
    <row r="53" ht="18" customHeight="1" x14ac:dyDescent="0.25">
      <c r="B53" s="2650" t="s">
        <v>2249</v>
      </c>
      <c r="C53" s="2653"/>
      <c r="D53" s="2651">
        <v>3.0080040074999994</v>
      </c>
      <c r="E53" s="2627">
        <v>0.38502451296</v>
      </c>
      <c r="F53" s="1591"/>
      <c r="G53" s="1591"/>
      <c r="H53" s="1591"/>
      <c r="I53" s="1591"/>
      <c r="J53" s="1591"/>
      <c r="K53" s="2652" t="s">
        <v>677</v>
      </c>
      <c r="L53" s="2652" t="s">
        <v>677</v>
      </c>
      <c r="M53" s="2652" t="s">
        <v>677</v>
      </c>
      <c r="N53" s="736"/>
      <c r="O53" s="2611">
        <v>186.2556081444</v>
      </c>
    </row>
    <row r="54" ht="18" customHeight="1" x14ac:dyDescent="0.25">
      <c r="B54" s="2650" t="s">
        <v>2250</v>
      </c>
      <c r="C54" s="2643">
        <v>30.5771415625807</v>
      </c>
      <c r="D54" s="2618" t="s">
        <v>220</v>
      </c>
      <c r="E54" s="2618" t="s">
        <v>220</v>
      </c>
      <c r="F54" s="1591"/>
      <c r="G54" s="1591"/>
      <c r="H54" s="1591"/>
      <c r="I54" s="1591"/>
      <c r="J54" s="1591"/>
      <c r="K54" s="2652" t="s">
        <v>104</v>
      </c>
      <c r="L54" s="2652" t="s">
        <v>104</v>
      </c>
      <c r="M54" s="2652" t="s">
        <v>104</v>
      </c>
      <c r="N54" s="2654" t="s">
        <v>104</v>
      </c>
      <c r="O54" s="2685">
        <v>30.5771415625807</v>
      </c>
    </row>
    <row r="55" ht="18" customHeight="1" x14ac:dyDescent="0.25">
      <c r="B55" s="2650" t="s">
        <v>2251</v>
      </c>
      <c r="C55" s="917"/>
      <c r="D55" s="2618">
        <v>109.99494919054877</v>
      </c>
      <c r="E55" s="2618">
        <v>0.8767773771119854</v>
      </c>
      <c r="F55" s="1591"/>
      <c r="G55" s="1591"/>
      <c r="H55" s="1591"/>
      <c r="I55" s="1591"/>
      <c r="J55" s="1591"/>
      <c r="K55" s="2652" t="s">
        <v>109</v>
      </c>
      <c r="L55" s="2652" t="s">
        <v>109</v>
      </c>
      <c r="M55" s="2652">
        <v>248.67408835426008</v>
      </c>
      <c r="N55" s="736"/>
      <c r="O55" s="2685">
        <v>3312.2045822700416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12141.913604479998</v>
      </c>
      <c r="D60" s="2609">
        <v>0.27087382853658537</v>
      </c>
      <c r="E60" s="2609">
        <v>0.12132647810888318</v>
      </c>
      <c r="F60" s="49"/>
      <c r="G60" s="49"/>
      <c r="H60" s="49"/>
      <c r="I60" s="49"/>
      <c r="J60" s="49"/>
      <c r="K60" s="2609">
        <v>120.08211070802824</v>
      </c>
      <c r="L60" s="2609">
        <v>16.76403490029525</v>
      </c>
      <c r="M60" s="2609">
        <v>9.492215456715533</v>
      </c>
      <c r="N60" s="2610">
        <v>45.476374622394815</v>
      </c>
      <c r="O60" s="2613">
        <v>12181.649588377875</v>
      </c>
    </row>
    <row r="61" ht="18" customHeight="1" x14ac:dyDescent="0.25">
      <c r="B61" s="2612" t="s">
        <v>126</v>
      </c>
      <c r="C61" s="2617">
        <v>9474.023604479999</v>
      </c>
      <c r="D61" s="2627">
        <v>0.016493828536585365</v>
      </c>
      <c r="E61" s="2627">
        <v>0.04864647810888319</v>
      </c>
      <c r="F61" s="49"/>
      <c r="G61" s="49"/>
      <c r="H61" s="49"/>
      <c r="I61" s="49"/>
      <c r="J61" s="204"/>
      <c r="K61" s="2627">
        <v>48.16651070802824</v>
      </c>
      <c r="L61" s="2627">
        <v>14.94849490029525</v>
      </c>
      <c r="M61" s="2627">
        <v>7.233735456715532</v>
      </c>
      <c r="N61" s="2628">
        <v>1.11619243616</v>
      </c>
      <c r="O61" s="2611">
        <v>9487.376748377876</v>
      </c>
    </row>
    <row r="62" ht="18" customHeight="1" x14ac:dyDescent="0.25">
      <c r="B62" s="2612" t="s">
        <v>2255</v>
      </c>
      <c r="C62" s="2617">
        <v>2667.8899999999994</v>
      </c>
      <c r="D62" s="2609">
        <v>0.25438</v>
      </c>
      <c r="E62" s="2609">
        <v>0.07268</v>
      </c>
      <c r="F62" s="49"/>
      <c r="G62" s="49"/>
      <c r="H62" s="49"/>
      <c r="I62" s="49"/>
      <c r="J62" s="49"/>
      <c r="K62" s="2609">
        <v>71.9156</v>
      </c>
      <c r="L62" s="2609">
        <v>1.81554</v>
      </c>
      <c r="M62" s="2609">
        <v>2.25848</v>
      </c>
      <c r="N62" s="2610">
        <v>44.360182186234816</v>
      </c>
      <c r="O62" s="2613">
        <v>2694.2728399999996</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14682.8104405624</v>
      </c>
      <c r="D64" s="297"/>
      <c r="E64" s="297"/>
      <c r="F64" s="522"/>
      <c r="G64" s="522"/>
      <c r="H64" s="522"/>
      <c r="I64" s="522"/>
      <c r="J64" s="297"/>
      <c r="K64" s="297"/>
      <c r="L64" s="297"/>
      <c r="M64" s="297"/>
      <c r="N64" s="2668"/>
      <c r="O64" s="2669">
        <v>14682.8104405624</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273785.94821395894</v>
      </c>
      <c r="D66" s="522"/>
      <c r="E66" s="522"/>
      <c r="F66" s="285"/>
      <c r="G66" s="522"/>
      <c r="H66" s="522"/>
      <c r="I66" s="522"/>
      <c r="J66" s="522"/>
      <c r="K66" s="522"/>
      <c r="L66" s="522"/>
      <c r="M66" s="522"/>
      <c r="N66" s="1529"/>
      <c r="O66" s="2616">
        <v>273785.94821395894</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439974.58104934054</v>
      </c>
      <c r="D10" s="2596">
        <v>148317.5833728148</v>
      </c>
      <c r="E10" s="2596">
        <v>20436.74013844234</v>
      </c>
      <c r="F10" s="2596">
        <v>6141.546221664192</v>
      </c>
      <c r="G10" s="2596">
        <v>322.4340832813042</v>
      </c>
      <c r="H10" s="2596" t="s">
        <v>107</v>
      </c>
      <c r="I10" s="2724">
        <v>146.00027892176055</v>
      </c>
      <c r="J10" s="2724" t="s">
        <v>107</v>
      </c>
      <c r="K10" s="2598">
        <v>615338.885144465</v>
      </c>
      <c r="M10" s="1647"/>
    </row>
    <row r="11" ht="18" customHeight="1" x14ac:dyDescent="0.2">
      <c r="B11" s="2725" t="s">
        <v>2213</v>
      </c>
      <c r="C11" s="2661">
        <v>383882.33520117507</v>
      </c>
      <c r="D11" s="2661">
        <v>40302.61995651492</v>
      </c>
      <c r="E11" s="2661">
        <v>3004.770803676259</v>
      </c>
      <c r="F11" s="2603"/>
      <c r="G11" s="2603"/>
      <c r="H11" s="2726"/>
      <c r="I11" s="2726"/>
      <c r="J11" s="2727"/>
      <c r="K11" s="2728">
        <v>427189.72596136626</v>
      </c>
      <c r="L11" s="135"/>
    </row>
    <row r="12" ht="18" customHeight="1" x14ac:dyDescent="0.2">
      <c r="B12" s="2729" t="s">
        <v>156</v>
      </c>
      <c r="C12" s="2652">
        <v>375988.32689970214</v>
      </c>
      <c r="D12" s="2652">
        <v>2398.7524490584365</v>
      </c>
      <c r="E12" s="2652">
        <v>2980.605444536483</v>
      </c>
      <c r="F12" s="49"/>
      <c r="G12" s="49"/>
      <c r="H12" s="49"/>
      <c r="I12" s="2730"/>
      <c r="J12" s="2730"/>
      <c r="K12" s="2731">
        <v>381367.6847932971</v>
      </c>
      <c r="L12" s="135"/>
    </row>
    <row r="13" ht="18" customHeight="1" x14ac:dyDescent="0.2">
      <c r="B13" s="2732" t="s">
        <v>2215</v>
      </c>
      <c r="C13" s="2652">
        <v>230787.7162198648</v>
      </c>
      <c r="D13" s="2652">
        <v>635.6864428559136</v>
      </c>
      <c r="E13" s="2652">
        <v>1042.6291428123352</v>
      </c>
      <c r="F13" s="49"/>
      <c r="G13" s="49"/>
      <c r="H13" s="49"/>
      <c r="I13" s="2730"/>
      <c r="J13" s="2730"/>
      <c r="K13" s="2731">
        <v>232466.03180553304</v>
      </c>
      <c r="L13" s="135"/>
    </row>
    <row r="14" ht="18" customHeight="1" x14ac:dyDescent="0.2">
      <c r="B14" s="2732" t="s">
        <v>2275</v>
      </c>
      <c r="C14" s="2652">
        <v>40130.43126928734</v>
      </c>
      <c r="D14" s="2652">
        <v>50.49126064492126</v>
      </c>
      <c r="E14" s="2652">
        <v>284.13916710423854</v>
      </c>
      <c r="F14" s="49"/>
      <c r="G14" s="49"/>
      <c r="H14" s="49"/>
      <c r="I14" s="2730"/>
      <c r="J14" s="2730"/>
      <c r="K14" s="2731">
        <v>40465.0616970365</v>
      </c>
      <c r="L14" s="135"/>
    </row>
    <row r="15" ht="18" customHeight="1" x14ac:dyDescent="0.2">
      <c r="B15" s="2732" t="s">
        <v>2217</v>
      </c>
      <c r="C15" s="2652">
        <v>84904.70553392515</v>
      </c>
      <c r="D15" s="2652">
        <v>506.9163792523279</v>
      </c>
      <c r="E15" s="2652">
        <v>1476.4605791298545</v>
      </c>
      <c r="F15" s="49"/>
      <c r="G15" s="49"/>
      <c r="H15" s="49"/>
      <c r="I15" s="2730"/>
      <c r="J15" s="2730"/>
      <c r="K15" s="2731">
        <v>86888.08249230734</v>
      </c>
      <c r="L15" s="135"/>
    </row>
    <row r="16" ht="18" customHeight="1" x14ac:dyDescent="0.2">
      <c r="B16" s="2732" t="s">
        <v>2218</v>
      </c>
      <c r="C16" s="2652">
        <v>19338.07495201256</v>
      </c>
      <c r="D16" s="2652">
        <v>1204.8602412746961</v>
      </c>
      <c r="E16" s="2652">
        <v>171.22454211614536</v>
      </c>
      <c r="F16" s="49"/>
      <c r="G16" s="49"/>
      <c r="H16" s="49"/>
      <c r="I16" s="2730"/>
      <c r="J16" s="2730"/>
      <c r="K16" s="2731">
        <v>20714.159735403402</v>
      </c>
      <c r="L16" s="135"/>
    </row>
    <row r="17" ht="18" customHeight="1" x14ac:dyDescent="0.2">
      <c r="B17" s="2732" t="s">
        <v>2219</v>
      </c>
      <c r="C17" s="2652">
        <v>827.3989246123496</v>
      </c>
      <c r="D17" s="2652">
        <v>0.7981250305778264</v>
      </c>
      <c r="E17" s="2652">
        <v>6.152013373909158</v>
      </c>
      <c r="F17" s="49"/>
      <c r="G17" s="49"/>
      <c r="H17" s="49"/>
      <c r="I17" s="2730"/>
      <c r="J17" s="2730"/>
      <c r="K17" s="2731">
        <v>834.3490630168366</v>
      </c>
      <c r="L17" s="135"/>
    </row>
    <row r="18" ht="18" customHeight="1" x14ac:dyDescent="0.2">
      <c r="B18" s="2729" t="s">
        <v>106</v>
      </c>
      <c r="C18" s="2652">
        <v>7894.008301472951</v>
      </c>
      <c r="D18" s="2652">
        <v>37903.86750745648</v>
      </c>
      <c r="E18" s="2652">
        <v>24.16535913977627</v>
      </c>
      <c r="F18" s="49"/>
      <c r="G18" s="49"/>
      <c r="H18" s="49"/>
      <c r="I18" s="2730"/>
      <c r="J18" s="2730"/>
      <c r="K18" s="2731">
        <v>45822.04116806921</v>
      </c>
      <c r="L18" s="135"/>
    </row>
    <row r="19" ht="18" customHeight="1" x14ac:dyDescent="0.2">
      <c r="B19" s="2732" t="s">
        <v>2220</v>
      </c>
      <c r="C19" s="2652">
        <v>1308.412512179735</v>
      </c>
      <c r="D19" s="2652">
        <v>31898.05405963014</v>
      </c>
      <c r="E19" s="2652">
        <v>0.09010733263622513</v>
      </c>
      <c r="F19" s="49"/>
      <c r="G19" s="49"/>
      <c r="H19" s="49"/>
      <c r="I19" s="2730"/>
      <c r="J19" s="2730"/>
      <c r="K19" s="2731">
        <v>33206.556679142515</v>
      </c>
      <c r="L19" s="135"/>
    </row>
    <row r="20" ht="18" customHeight="1" x14ac:dyDescent="0.2">
      <c r="B20" s="2733" t="s">
        <v>2221</v>
      </c>
      <c r="C20" s="2652">
        <v>6585.595789293216</v>
      </c>
      <c r="D20" s="2652">
        <v>6005.813447826345</v>
      </c>
      <c r="E20" s="2652">
        <v>24.07525180714005</v>
      </c>
      <c r="F20" s="49"/>
      <c r="G20" s="49"/>
      <c r="H20" s="49"/>
      <c r="I20" s="2730"/>
      <c r="J20" s="2730"/>
      <c r="K20" s="2731">
        <v>12615.4844889267</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21120.996965749553</v>
      </c>
      <c r="D22" s="2661">
        <v>86.40544498458657</v>
      </c>
      <c r="E22" s="2661">
        <v>2681.6556676425757</v>
      </c>
      <c r="F22" s="2661">
        <v>6141.546221664192</v>
      </c>
      <c r="G22" s="2661">
        <v>322.4340832813042</v>
      </c>
      <c r="H22" s="2661" t="s">
        <v>107</v>
      </c>
      <c r="I22" s="2661">
        <v>146.00027892176055</v>
      </c>
      <c r="J22" s="2736" t="s">
        <v>107</v>
      </c>
      <c r="K22" s="2728">
        <v>30499.03866224397</v>
      </c>
      <c r="L22" s="135"/>
    </row>
    <row r="23" ht="18" customHeight="1" x14ac:dyDescent="0.2">
      <c r="B23" s="2737" t="s">
        <v>2224</v>
      </c>
      <c r="C23" s="2652">
        <v>6408.13652079792</v>
      </c>
      <c r="D23" s="2652" t="s">
        <v>109</v>
      </c>
      <c r="E23" s="2652" t="s">
        <v>109</v>
      </c>
      <c r="F23" s="49"/>
      <c r="G23" s="49"/>
      <c r="H23" s="49"/>
      <c r="I23" s="2730"/>
      <c r="J23" s="2730"/>
      <c r="K23" s="2731">
        <v>6408.13652079792</v>
      </c>
      <c r="L23" s="135"/>
    </row>
    <row r="24" ht="18" customHeight="1" x14ac:dyDescent="0.2">
      <c r="B24" s="2737" t="s">
        <v>911</v>
      </c>
      <c r="C24" s="2652">
        <v>3186.7659698427424</v>
      </c>
      <c r="D24" s="2652">
        <v>16.1773808</v>
      </c>
      <c r="E24" s="2652">
        <v>2665.08982613763</v>
      </c>
      <c r="F24" s="2629" t="s">
        <v>107</v>
      </c>
      <c r="G24" s="2629" t="s">
        <v>107</v>
      </c>
      <c r="H24" s="2629" t="s">
        <v>107</v>
      </c>
      <c r="I24" s="2738" t="s">
        <v>107</v>
      </c>
      <c r="J24" s="2738" t="s">
        <v>107</v>
      </c>
      <c r="K24" s="2731">
        <v>5868.033176780373</v>
      </c>
      <c r="L24" s="135"/>
    </row>
    <row r="25" ht="18" customHeight="1" x14ac:dyDescent="0.2">
      <c r="B25" s="2737" t="s">
        <v>666</v>
      </c>
      <c r="C25" s="2652">
        <v>11125.92316706317</v>
      </c>
      <c r="D25" s="2652">
        <v>70.22806418458657</v>
      </c>
      <c r="E25" s="2652">
        <v>16.56584150494589</v>
      </c>
      <c r="F25" s="2629" t="s">
        <v>104</v>
      </c>
      <c r="G25" s="2652">
        <v>322.4340832813042</v>
      </c>
      <c r="H25" s="2652" t="s">
        <v>104</v>
      </c>
      <c r="I25" s="2652" t="s">
        <v>104</v>
      </c>
      <c r="J25" s="2652" t="s">
        <v>104</v>
      </c>
      <c r="K25" s="2731">
        <v>11535.151156034008</v>
      </c>
      <c r="L25" s="135"/>
    </row>
    <row r="26" ht="18" customHeight="1" x14ac:dyDescent="0.2">
      <c r="B26" s="2739" t="s">
        <v>2277</v>
      </c>
      <c r="C26" s="2652">
        <v>238.76239895</v>
      </c>
      <c r="D26" s="2629" t="s">
        <v>107</v>
      </c>
      <c r="E26" s="2629" t="s">
        <v>107</v>
      </c>
      <c r="F26" s="49"/>
      <c r="G26" s="49"/>
      <c r="H26" s="49"/>
      <c r="I26" s="2730"/>
      <c r="J26" s="2730"/>
      <c r="K26" s="2731">
        <v>238.76239895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6141.546221664192</v>
      </c>
      <c r="G28" s="2652" t="s">
        <v>107</v>
      </c>
      <c r="H28" s="2652" t="s">
        <v>107</v>
      </c>
      <c r="I28" s="2652" t="s">
        <v>107</v>
      </c>
      <c r="J28" s="2738" t="s">
        <v>107</v>
      </c>
      <c r="K28" s="2731">
        <v>6141.546221664192</v>
      </c>
      <c r="L28" s="135"/>
    </row>
    <row r="29" ht="18" customHeight="1" x14ac:dyDescent="0.2">
      <c r="B29" s="2739" t="s">
        <v>2280</v>
      </c>
      <c r="C29" s="2652" t="s">
        <v>109</v>
      </c>
      <c r="D29" s="2652" t="s">
        <v>109</v>
      </c>
      <c r="E29" s="2652" t="s">
        <v>332</v>
      </c>
      <c r="F29" s="2652" t="s">
        <v>107</v>
      </c>
      <c r="G29" s="2652" t="s">
        <v>107</v>
      </c>
      <c r="H29" s="2652" t="s">
        <v>107</v>
      </c>
      <c r="I29" s="2652">
        <v>146.00027892176055</v>
      </c>
      <c r="J29" s="2738" t="s">
        <v>107</v>
      </c>
      <c r="K29" s="2731">
        <v>146.00027892176055</v>
      </c>
      <c r="L29" s="135"/>
    </row>
    <row r="30" ht="18" customHeight="1" x14ac:dyDescent="0.2">
      <c r="B30" s="2734" t="s">
        <v>2281</v>
      </c>
      <c r="C30" s="2679">
        <v>161.408909095721</v>
      </c>
      <c r="D30" s="2679" t="s">
        <v>107</v>
      </c>
      <c r="E30" s="2679" t="s">
        <v>107</v>
      </c>
      <c r="F30" s="2679" t="s">
        <v>109</v>
      </c>
      <c r="G30" s="2679" t="s">
        <v>109</v>
      </c>
      <c r="H30" s="2679" t="s">
        <v>109</v>
      </c>
      <c r="I30" s="2679" t="s">
        <v>109</v>
      </c>
      <c r="J30" s="2740" t="s">
        <v>109</v>
      </c>
      <c r="K30" s="2735">
        <v>161.408909095721</v>
      </c>
      <c r="L30" s="135"/>
    </row>
    <row r="31" ht="18" customHeight="1" x14ac:dyDescent="0.2">
      <c r="B31" s="2741" t="s">
        <v>2229</v>
      </c>
      <c r="C31" s="2661">
        <v>1943.1837325816937</v>
      </c>
      <c r="D31" s="2661">
        <v>68067.03699000645</v>
      </c>
      <c r="E31" s="2661">
        <v>9318.8438831405</v>
      </c>
      <c r="F31" s="2603"/>
      <c r="G31" s="2603"/>
      <c r="H31" s="2603"/>
      <c r="I31" s="2727"/>
      <c r="J31" s="2727"/>
      <c r="K31" s="2728">
        <v>79329.06460572864</v>
      </c>
      <c r="L31" s="135"/>
    </row>
    <row r="32" ht="18" customHeight="1" x14ac:dyDescent="0.2">
      <c r="B32" s="2729" t="s">
        <v>2230</v>
      </c>
      <c r="C32" s="49"/>
      <c r="D32" s="2652">
        <v>60874.87609689651</v>
      </c>
      <c r="E32" s="49"/>
      <c r="F32" s="49"/>
      <c r="G32" s="49"/>
      <c r="H32" s="49"/>
      <c r="I32" s="2730"/>
      <c r="J32" s="2730"/>
      <c r="K32" s="2731">
        <v>60874.87609689651</v>
      </c>
      <c r="L32" s="135"/>
    </row>
    <row r="33" ht="18" customHeight="1" x14ac:dyDescent="0.2">
      <c r="B33" s="2729" t="s">
        <v>2231</v>
      </c>
      <c r="C33" s="49"/>
      <c r="D33" s="2652">
        <v>6939.85457520347</v>
      </c>
      <c r="E33" s="2652">
        <v>459.02678958343506</v>
      </c>
      <c r="F33" s="49"/>
      <c r="G33" s="49"/>
      <c r="H33" s="49"/>
      <c r="I33" s="2730"/>
      <c r="J33" s="2730"/>
      <c r="K33" s="2731">
        <v>7398.881364786905</v>
      </c>
      <c r="L33" s="135"/>
    </row>
    <row r="34" ht="18" customHeight="1" x14ac:dyDescent="0.2">
      <c r="B34" s="2729" t="s">
        <v>2232</v>
      </c>
      <c r="C34" s="49"/>
      <c r="D34" s="2652">
        <v>32.0075448</v>
      </c>
      <c r="E34" s="49"/>
      <c r="F34" s="49"/>
      <c r="G34" s="49"/>
      <c r="H34" s="49"/>
      <c r="I34" s="2730"/>
      <c r="J34" s="2730"/>
      <c r="K34" s="2731">
        <v>32.0075448</v>
      </c>
      <c r="L34" s="135"/>
    </row>
    <row r="35" ht="18" customHeight="1" x14ac:dyDescent="0.2">
      <c r="B35" s="2729" t="s">
        <v>2233</v>
      </c>
      <c r="C35" s="2742"/>
      <c r="D35" s="2652" t="s">
        <v>129</v>
      </c>
      <c r="E35" s="2652">
        <v>8773.931591685505</v>
      </c>
      <c r="F35" s="49"/>
      <c r="G35" s="49"/>
      <c r="H35" s="49"/>
      <c r="I35" s="2730"/>
      <c r="J35" s="2730"/>
      <c r="K35" s="2731">
        <v>8773.931591685505</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220.29877310647458</v>
      </c>
      <c r="E37" s="2652">
        <v>85.88550187155933</v>
      </c>
      <c r="F37" s="49"/>
      <c r="G37" s="49"/>
      <c r="H37" s="49"/>
      <c r="I37" s="2730"/>
      <c r="J37" s="2730"/>
      <c r="K37" s="2731">
        <v>306.1842749780339</v>
      </c>
      <c r="L37" s="135"/>
    </row>
    <row r="38" ht="18" customHeight="1" x14ac:dyDescent="0.2">
      <c r="B38" s="2729" t="s">
        <v>1031</v>
      </c>
      <c r="C38" s="2629">
        <v>1159.490484452377</v>
      </c>
      <c r="D38" s="2743"/>
      <c r="E38" s="2743"/>
      <c r="F38" s="49"/>
      <c r="G38" s="49"/>
      <c r="H38" s="49"/>
      <c r="I38" s="2730"/>
      <c r="J38" s="2730"/>
      <c r="K38" s="2731">
        <v>1159.490484452377</v>
      </c>
      <c r="L38" s="135"/>
    </row>
    <row r="39" ht="18" customHeight="1" x14ac:dyDescent="0.2">
      <c r="B39" s="2729" t="s">
        <v>1032</v>
      </c>
      <c r="C39" s="2629">
        <v>783.6932481293168</v>
      </c>
      <c r="D39" s="2743"/>
      <c r="E39" s="2743"/>
      <c r="F39" s="49"/>
      <c r="G39" s="49"/>
      <c r="H39" s="49"/>
      <c r="I39" s="2730"/>
      <c r="J39" s="2730"/>
      <c r="K39" s="2731">
        <v>783.6932481293168</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32997.488008271655</v>
      </c>
      <c r="D42" s="2745">
        <v>24035.82611690161</v>
      </c>
      <c r="E42" s="2745">
        <v>5097.092283113929</v>
      </c>
      <c r="F42" s="2603"/>
      <c r="G42" s="2603"/>
      <c r="H42" s="2603"/>
      <c r="I42" s="2727"/>
      <c r="J42" s="2727"/>
      <c r="K42" s="2728">
        <v>62130.40640828719</v>
      </c>
      <c r="L42" s="135"/>
    </row>
    <row r="43" ht="18" customHeight="1" x14ac:dyDescent="0.2">
      <c r="B43" s="2729" t="s">
        <v>1417</v>
      </c>
      <c r="C43" s="2629">
        <v>-21756.37192321818</v>
      </c>
      <c r="D43" s="2629">
        <v>10006.755089979057</v>
      </c>
      <c r="E43" s="2629">
        <v>1821.21841454693</v>
      </c>
      <c r="F43" s="49"/>
      <c r="G43" s="49"/>
      <c r="H43" s="49"/>
      <c r="I43" s="2730"/>
      <c r="J43" s="2730"/>
      <c r="K43" s="2731">
        <v>-9928.398418692192</v>
      </c>
      <c r="L43" s="135"/>
    </row>
    <row r="44" ht="18" customHeight="1" x14ac:dyDescent="0.2">
      <c r="B44" s="2729" t="s">
        <v>1420</v>
      </c>
      <c r="C44" s="2629">
        <v>5970.625069836065</v>
      </c>
      <c r="D44" s="2629">
        <v>56.5243111183058</v>
      </c>
      <c r="E44" s="2629">
        <v>35.60513937061089</v>
      </c>
      <c r="F44" s="49"/>
      <c r="G44" s="49"/>
      <c r="H44" s="49"/>
      <c r="I44" s="2730"/>
      <c r="J44" s="2730"/>
      <c r="K44" s="2731">
        <v>6062.754520324982</v>
      </c>
      <c r="L44" s="135"/>
    </row>
    <row r="45" ht="18" customHeight="1" x14ac:dyDescent="0.2">
      <c r="B45" s="2729" t="s">
        <v>1424</v>
      </c>
      <c r="C45" s="2629">
        <v>47412.58279520376</v>
      </c>
      <c r="D45" s="2629">
        <v>11434.266173516433</v>
      </c>
      <c r="E45" s="2629">
        <v>3056.5264508706705</v>
      </c>
      <c r="F45" s="49"/>
      <c r="G45" s="49"/>
      <c r="H45" s="49"/>
      <c r="I45" s="2730"/>
      <c r="J45" s="2730"/>
      <c r="K45" s="2731">
        <v>61903.37541959086</v>
      </c>
      <c r="L45" s="135"/>
    </row>
    <row r="46" ht="18" customHeight="1" x14ac:dyDescent="0.2">
      <c r="B46" s="2729" t="s">
        <v>2283</v>
      </c>
      <c r="C46" s="2629">
        <v>3947.220136398427</v>
      </c>
      <c r="D46" s="2629">
        <v>2453.744767923367</v>
      </c>
      <c r="E46" s="2629">
        <v>130.42287620285933</v>
      </c>
      <c r="F46" s="49"/>
      <c r="G46" s="49"/>
      <c r="H46" s="49"/>
      <c r="I46" s="2730"/>
      <c r="J46" s="2730"/>
      <c r="K46" s="2731">
        <v>6531.387780524654</v>
      </c>
      <c r="L46" s="135"/>
    </row>
    <row r="47" ht="18" customHeight="1" x14ac:dyDescent="0.2">
      <c r="B47" s="2729" t="s">
        <v>2284</v>
      </c>
      <c r="C47" s="2629">
        <v>2002.4825536808714</v>
      </c>
      <c r="D47" s="2629">
        <v>84.53577436444756</v>
      </c>
      <c r="E47" s="2629">
        <v>21.09812666363437</v>
      </c>
      <c r="F47" s="49"/>
      <c r="G47" s="49"/>
      <c r="H47" s="49"/>
      <c r="I47" s="2730"/>
      <c r="J47" s="2730"/>
      <c r="K47" s="2731">
        <v>2108.1164547089534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-4579.457315160387</v>
      </c>
      <c r="D49" s="2623"/>
      <c r="E49" s="2623"/>
      <c r="F49" s="49"/>
      <c r="G49" s="49"/>
      <c r="H49" s="49"/>
      <c r="I49" s="2730"/>
      <c r="J49" s="2730"/>
      <c r="K49" s="2731">
        <v>-4579.457315160387</v>
      </c>
      <c r="L49" s="135"/>
    </row>
    <row r="50" ht="18" customHeight="1" x14ac:dyDescent="0.2">
      <c r="B50" s="2744" t="s">
        <v>2287</v>
      </c>
      <c r="C50" s="2639">
        <v>0.4066915311</v>
      </c>
      <c r="D50" s="2639" t="s">
        <v>104</v>
      </c>
      <c r="E50" s="2639">
        <v>32.22127545922457</v>
      </c>
      <c r="F50" s="285"/>
      <c r="G50" s="285"/>
      <c r="H50" s="285"/>
      <c r="I50" s="1400"/>
      <c r="J50" s="1400"/>
      <c r="K50" s="2735">
        <v>32.62796699032457</v>
      </c>
      <c r="L50" s="135"/>
    </row>
    <row r="51" ht="18" customHeight="1" x14ac:dyDescent="0.2">
      <c r="B51" s="2725" t="s">
        <v>2247</v>
      </c>
      <c r="C51" s="2745">
        <v>30.5771415625807</v>
      </c>
      <c r="D51" s="2745">
        <v>15825.69486440724</v>
      </c>
      <c r="E51" s="2745">
        <v>334.37750086907613</v>
      </c>
      <c r="F51" s="2603"/>
      <c r="G51" s="2603"/>
      <c r="H51" s="2603"/>
      <c r="I51" s="2727"/>
      <c r="J51" s="2727"/>
      <c r="K51" s="2728">
        <v>16190.649506838896</v>
      </c>
      <c r="L51" s="135"/>
    </row>
    <row r="52" ht="18" customHeight="1" x14ac:dyDescent="0.2">
      <c r="B52" s="2729" t="s">
        <v>2288</v>
      </c>
      <c r="C52" s="49"/>
      <c r="D52" s="2629">
        <v>12661.612174861875</v>
      </c>
      <c r="E52" s="49"/>
      <c r="F52" s="49"/>
      <c r="G52" s="49"/>
      <c r="H52" s="49"/>
      <c r="I52" s="2730"/>
      <c r="J52" s="2730"/>
      <c r="K52" s="2731">
        <v>12661.612174861875</v>
      </c>
      <c r="L52" s="135"/>
    </row>
    <row r="53" ht="18" customHeight="1" x14ac:dyDescent="0.2">
      <c r="B53" s="2729" t="s">
        <v>2289</v>
      </c>
      <c r="C53" s="49"/>
      <c r="D53" s="2629">
        <v>84.22411220999999</v>
      </c>
      <c r="E53" s="2629">
        <v>102.0314959344</v>
      </c>
      <c r="F53" s="49"/>
      <c r="G53" s="49"/>
      <c r="H53" s="49"/>
      <c r="I53" s="2730"/>
      <c r="J53" s="2730"/>
      <c r="K53" s="2731">
        <v>186.2556081444</v>
      </c>
      <c r="L53" s="135"/>
    </row>
    <row r="54" ht="18" customHeight="1" x14ac:dyDescent="0.2">
      <c r="B54" s="2746" t="s">
        <v>2290</v>
      </c>
      <c r="C54" s="2629">
        <v>30.5771415625807</v>
      </c>
      <c r="D54" s="2629" t="s">
        <v>220</v>
      </c>
      <c r="E54" s="2629" t="s">
        <v>220</v>
      </c>
      <c r="F54" s="49"/>
      <c r="G54" s="49"/>
      <c r="H54" s="49"/>
      <c r="I54" s="2730"/>
      <c r="J54" s="2730"/>
      <c r="K54" s="2731">
        <v>30.5771415625807</v>
      </c>
      <c r="L54" s="135"/>
    </row>
    <row r="55" ht="18" customHeight="1" x14ac:dyDescent="0.2">
      <c r="B55" s="2729" t="s">
        <v>2291</v>
      </c>
      <c r="C55" s="49"/>
      <c r="D55" s="2629">
        <v>3079.858577335365</v>
      </c>
      <c r="E55" s="2629">
        <v>232.34600493467613</v>
      </c>
      <c r="F55" s="49"/>
      <c r="G55" s="49"/>
      <c r="H55" s="49"/>
      <c r="I55" s="2730"/>
      <c r="J55" s="2730"/>
      <c r="K55" s="2731">
        <v>3312.2045822700416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12141.913604479998</v>
      </c>
      <c r="D60" s="2609">
        <v>7.58446719902439</v>
      </c>
      <c r="E60" s="2609">
        <v>32.151516698854046</v>
      </c>
      <c r="F60" s="49"/>
      <c r="G60" s="49"/>
      <c r="H60" s="527"/>
      <c r="I60" s="2755"/>
      <c r="J60" s="2755"/>
      <c r="K60" s="2610">
        <v>12181.649588377875</v>
      </c>
    </row>
    <row r="61" ht="18" customHeight="1" x14ac:dyDescent="0.2">
      <c r="B61" s="2756" t="s">
        <v>126</v>
      </c>
      <c r="C61" s="2627">
        <v>9474.023604479999</v>
      </c>
      <c r="D61" s="2627">
        <v>0.46182719902439023</v>
      </c>
      <c r="E61" s="2627">
        <v>12.891316698854045</v>
      </c>
      <c r="F61" s="49"/>
      <c r="G61" s="49"/>
      <c r="H61" s="49"/>
      <c r="I61" s="1370"/>
      <c r="J61" s="1370"/>
      <c r="K61" s="2628">
        <v>9487.376748377876</v>
      </c>
    </row>
    <row r="62" ht="18" customHeight="1" x14ac:dyDescent="0.2">
      <c r="B62" s="2756" t="s">
        <v>2255</v>
      </c>
      <c r="C62" s="2609">
        <v>2667.8899999999994</v>
      </c>
      <c r="D62" s="2609">
        <v>7.12264</v>
      </c>
      <c r="E62" s="2609">
        <v>19.260199999999998</v>
      </c>
      <c r="F62" s="49"/>
      <c r="G62" s="49"/>
      <c r="H62" s="49"/>
      <c r="I62" s="2755"/>
      <c r="J62" s="2755"/>
      <c r="K62" s="2610">
        <v>2694.2728399999996</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14682.8104405624</v>
      </c>
      <c r="D64" s="49"/>
      <c r="E64" s="49"/>
      <c r="F64" s="49"/>
      <c r="G64" s="49"/>
      <c r="H64" s="49"/>
      <c r="I64" s="2730"/>
      <c r="J64" s="2730"/>
      <c r="K64" s="2610">
        <v>14682.8104405624</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273785.94821395894</v>
      </c>
      <c r="D66" s="522"/>
      <c r="E66" s="522"/>
      <c r="F66" s="522"/>
      <c r="G66" s="522"/>
      <c r="H66" s="522"/>
      <c r="I66" s="2758"/>
      <c r="J66" s="2758"/>
      <c r="K66" s="2615">
        <v>273785.94821395894</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553208.4787361778</v>
      </c>
    </row>
    <row r="72" ht="18" customHeight="1" x14ac:dyDescent="0.2" s="191" customFormat="1">
      <c r="B72" s="2773"/>
      <c r="C72" s="2774"/>
      <c r="D72" s="2774"/>
      <c r="E72" s="2774"/>
      <c r="F72" s="2774"/>
      <c r="G72" s="2774"/>
      <c r="H72" s="2774"/>
      <c r="I72" s="2774"/>
      <c r="J72" s="2775" t="s">
        <v>2298</v>
      </c>
      <c r="K72" s="2776">
        <v>615338.885144465</v>
      </c>
    </row>
    <row r="73" ht="18" customHeight="1" x14ac:dyDescent="0.2" s="191" customFormat="1">
      <c r="B73" s="2773"/>
      <c r="C73" s="2774"/>
      <c r="D73" s="2774"/>
      <c r="E73" s="2774"/>
      <c r="F73" s="2774"/>
      <c r="G73" s="2774"/>
      <c r="H73" s="2774"/>
      <c r="I73" s="2774"/>
      <c r="J73" s="2775" t="s">
        <v>2299</v>
      </c>
      <c r="K73" s="2776">
        <v>553208.4787361778</v>
      </c>
    </row>
    <row r="74" ht="18" customHeight="1" x14ac:dyDescent="0.2" s="191" customFormat="1">
      <c r="B74" s="2777"/>
      <c r="C74" s="2778"/>
      <c r="D74" s="2778"/>
      <c r="E74" s="2778"/>
      <c r="F74" s="2778"/>
      <c r="G74" s="2778"/>
      <c r="H74" s="2778"/>
      <c r="I74" s="2778"/>
      <c r="J74" s="2779" t="s">
        <v>2300</v>
      </c>
      <c r="K74" s="2780">
        <v>615338.885144465</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5297.056548997755</v>
      </c>
      <c r="D10" s="2858">
        <v>30938.128567686093</v>
      </c>
      <c r="E10" s="2858">
        <v>1867.3455516617605</v>
      </c>
      <c r="F10" s="2858">
        <v>3312.4146145269565</v>
      </c>
      <c r="G10" s="2859" t="s">
        <v>107</v>
      </c>
      <c r="H10" s="2860" t="s">
        <v>220</v>
      </c>
      <c r="I10" s="2861" t="s">
        <v>220</v>
      </c>
    </row>
    <row r="11" ht="18" customHeight="1" x14ac:dyDescent="0.2">
      <c r="B11" s="2862" t="s">
        <v>2213</v>
      </c>
      <c r="C11" s="1486">
        <v>1439.37928416125</v>
      </c>
      <c r="D11" s="2863">
        <v>2828.3465409998</v>
      </c>
      <c r="E11" s="2863">
        <v>692.718588005238</v>
      </c>
      <c r="F11" s="2863">
        <v>2191.26952529228</v>
      </c>
      <c r="G11" s="2864" t="s">
        <v>104</v>
      </c>
      <c r="H11" s="2865" t="s">
        <v>129</v>
      </c>
      <c r="I11" s="2866" t="s">
        <v>129</v>
      </c>
    </row>
    <row r="12" ht="18" customHeight="1" x14ac:dyDescent="0.2">
      <c r="B12" s="2867" t="s">
        <v>2364</v>
      </c>
      <c r="C12" s="1587">
        <v>3.0859087494495</v>
      </c>
      <c r="D12" s="169">
        <v>8.5449682393756</v>
      </c>
      <c r="E12" s="169">
        <v>236.799124014042</v>
      </c>
      <c r="F12" s="169">
        <v>31.9048642303773</v>
      </c>
      <c r="G12" s="554" t="s">
        <v>104</v>
      </c>
      <c r="H12" s="2868" t="s">
        <v>104</v>
      </c>
      <c r="I12" s="192" t="s">
        <v>104</v>
      </c>
    </row>
    <row r="13" ht="18" customHeight="1" x14ac:dyDescent="0.2">
      <c r="B13" s="2867" t="s">
        <v>2365</v>
      </c>
      <c r="C13" s="1587">
        <v>2430.96560678595</v>
      </c>
      <c r="D13" s="169">
        <v>306.844719684018</v>
      </c>
      <c r="E13" s="169">
        <v>17.8992753149011</v>
      </c>
      <c r="F13" s="169">
        <v>18.7246986566594</v>
      </c>
      <c r="G13" s="2869"/>
      <c r="H13" s="2868" t="s">
        <v>129</v>
      </c>
      <c r="I13" s="192" t="s">
        <v>129</v>
      </c>
    </row>
    <row r="14" ht="18" customHeight="1" x14ac:dyDescent="0.2">
      <c r="B14" s="2867" t="s">
        <v>2366</v>
      </c>
      <c r="C14" s="1587">
        <v>858.422361286561</v>
      </c>
      <c r="D14" s="169">
        <v>27794.3923387629</v>
      </c>
      <c r="E14" s="554">
        <v>668.291166351482</v>
      </c>
      <c r="F14" s="554">
        <v>1070.51552634764</v>
      </c>
      <c r="G14" s="2869"/>
      <c r="H14" s="2870" t="s">
        <v>129</v>
      </c>
      <c r="I14" s="192" t="s">
        <v>129</v>
      </c>
    </row>
    <row r="15" ht="18" customHeight="1" x14ac:dyDescent="0.2">
      <c r="B15" s="2867" t="s">
        <v>2367</v>
      </c>
      <c r="C15" s="1587">
        <v>565.2033880145443</v>
      </c>
      <c r="D15" s="169" t="s">
        <v>104</v>
      </c>
      <c r="E15" s="554">
        <v>251.6373979760974</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t="s">
        <v>2387</v>
      </c>
      <c r="F49" s="2905" t="s">
        <v>2387</v>
      </c>
      <c r="G49" s="2906"/>
    </row>
    <row r="50" ht="18" customHeight="1" x14ac:dyDescent="0.25">
      <c r="B50" s="2903" t="s">
        <v>2403</v>
      </c>
      <c r="C50" s="2904" t="s">
        <v>2386</v>
      </c>
      <c r="D50" s="2905" t="s">
        <v>2387</v>
      </c>
      <c r="E50" s="2905"/>
      <c r="F50" s="2905"/>
      <c r="G50" s="2906" t="s">
        <v>2387</v>
      </c>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c r="F70" s="2905"/>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c r="E119" s="2905" t="s">
        <v>2387</v>
      </c>
      <c r="F119" s="2905" t="s">
        <v>2387</v>
      </c>
      <c r="G119" s="2906"/>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t="s">
        <v>2387</v>
      </c>
      <c r="E122" s="2905" t="s">
        <v>2387</v>
      </c>
      <c r="F122" s="2905" t="s">
        <v>2387</v>
      </c>
      <c r="G122" s="2906" t="s">
        <v>2387</v>
      </c>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t="s">
        <v>2387</v>
      </c>
      <c r="F129" s="2905" t="s">
        <v>2387</v>
      </c>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t="s">
        <v>2387</v>
      </c>
      <c r="F179" s="2905" t="s">
        <v>2387</v>
      </c>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c r="F188" s="2905"/>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c r="E203" s="2905" t="s">
        <v>2387</v>
      </c>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t="s">
        <v>2387</v>
      </c>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438633.9294340474</v>
      </c>
      <c r="D10" s="2938">
        <v>439974.58104934054</v>
      </c>
      <c r="E10" s="2939">
        <v>1340.6516152931727</v>
      </c>
      <c r="F10" s="2940">
        <v>0.3056424789169785</v>
      </c>
      <c r="G10" s="2941">
        <v>0.24234111855189452</v>
      </c>
      <c r="H10" s="2942">
        <v>0.217872077916614</v>
      </c>
      <c r="I10" s="2943">
        <v>141908.92961634803</v>
      </c>
      <c r="J10" s="2938">
        <v>148317.5833728148</v>
      </c>
      <c r="K10" s="2939">
        <v>6408.6537564667815</v>
      </c>
      <c r="L10" s="2940">
        <v>4.516032763965333</v>
      </c>
      <c r="M10" s="2941">
        <v>1.1584518319580988</v>
      </c>
      <c r="N10" s="2942">
        <v>1.0414836297826686</v>
      </c>
      <c r="O10" s="2943">
        <v>20709.81254139599</v>
      </c>
      <c r="P10" s="2938">
        <v>20436.74013844234</v>
      </c>
      <c r="Q10" s="2939">
        <v>-273.07240295365045</v>
      </c>
      <c r="R10" s="2940">
        <v>-1.3185653052523643</v>
      </c>
      <c r="S10" s="2941">
        <v>-0.049361572255272185</v>
      </c>
      <c r="T10" s="2942">
        <v>-0.04437756324948331</v>
      </c>
    </row>
    <row r="11" ht="18" customHeight="1" x14ac:dyDescent="0.2">
      <c r="B11" s="2944" t="s">
        <v>2213</v>
      </c>
      <c r="C11" s="2627">
        <v>383999.2167274473</v>
      </c>
      <c r="D11" s="2627">
        <v>383882.33520117507</v>
      </c>
      <c r="E11" s="2945">
        <v>-116.88152627222007</v>
      </c>
      <c r="F11" s="2946">
        <v>-0.03043795955322991</v>
      </c>
      <c r="G11" s="2947">
        <v>-0.021127934723495126</v>
      </c>
      <c r="H11" s="2948">
        <v>-0.018994659543542323</v>
      </c>
      <c r="I11" s="2659">
        <v>40156.16144803705</v>
      </c>
      <c r="J11" s="2627">
        <v>40302.61995651492</v>
      </c>
      <c r="K11" s="2945">
        <v>146.4585084778737</v>
      </c>
      <c r="L11" s="2946">
        <v>0.36472238181279903</v>
      </c>
      <c r="M11" s="2947">
        <v>0.026474378847638553</v>
      </c>
      <c r="N11" s="2948">
        <v>0.023801276339539174</v>
      </c>
      <c r="O11" s="2659">
        <v>3280.6079560897633</v>
      </c>
      <c r="P11" s="2627">
        <v>3004.770803676259</v>
      </c>
      <c r="Q11" s="2945">
        <v>-275.8371524135041</v>
      </c>
      <c r="R11" s="2946">
        <v>-8.408110816821926</v>
      </c>
      <c r="S11" s="2947">
        <v>-0.04986133853979657</v>
      </c>
      <c r="T11" s="2948">
        <v>-0.044826868425314116</v>
      </c>
    </row>
    <row r="12" ht="18" customHeight="1" x14ac:dyDescent="0.2">
      <c r="B12" s="2729" t="s">
        <v>156</v>
      </c>
      <c r="C12" s="2627">
        <v>376029.89862996415</v>
      </c>
      <c r="D12" s="2627">
        <v>375988.32689970214</v>
      </c>
      <c r="E12" s="2627">
        <v>-41.57173026201781</v>
      </c>
      <c r="F12" s="2949">
        <v>-0.011055432138104228</v>
      </c>
      <c r="G12" s="2947">
        <v>-0.007514658914301122</v>
      </c>
      <c r="H12" s="2948">
        <v>-0.006755908210198334</v>
      </c>
      <c r="I12" s="2659">
        <v>2402.5261412237583</v>
      </c>
      <c r="J12" s="2627">
        <v>2398.7524490584365</v>
      </c>
      <c r="K12" s="2627">
        <v>-3.7736921653217905</v>
      </c>
      <c r="L12" s="2949">
        <v>-0.15707184619433986</v>
      </c>
      <c r="M12" s="2947">
        <v>-0.0006821464801014817</v>
      </c>
      <c r="N12" s="2948">
        <v>-0.0006132705500052753</v>
      </c>
      <c r="O12" s="2617">
        <v>3254.749542680832</v>
      </c>
      <c r="P12" s="2609">
        <v>2980.605444536483</v>
      </c>
      <c r="Q12" s="2627">
        <v>-274.14409814434885</v>
      </c>
      <c r="R12" s="2949">
        <v>-8.422893821763786</v>
      </c>
      <c r="S12" s="2947">
        <v>-0.049555295820960604</v>
      </c>
      <c r="T12" s="2948">
        <v>-0.04455172666034053</v>
      </c>
    </row>
    <row r="13" ht="18" customHeight="1" x14ac:dyDescent="0.2">
      <c r="B13" s="2732" t="s">
        <v>2215</v>
      </c>
      <c r="C13" s="2609">
        <v>230787.7162198648</v>
      </c>
      <c r="D13" s="2627">
        <v>230787.7162198648</v>
      </c>
      <c r="E13" s="2627">
        <v>0</v>
      </c>
      <c r="F13" s="2949">
        <v>0</v>
      </c>
      <c r="G13" s="2947">
        <v>0</v>
      </c>
      <c r="H13" s="2948">
        <v>0</v>
      </c>
      <c r="I13" s="2659">
        <v>635.6864428559136</v>
      </c>
      <c r="J13" s="2627">
        <v>635.6864428559136</v>
      </c>
      <c r="K13" s="2627">
        <v>0</v>
      </c>
      <c r="L13" s="2949">
        <v>0</v>
      </c>
      <c r="M13" s="2947">
        <v>0</v>
      </c>
      <c r="N13" s="2948">
        <v>0</v>
      </c>
      <c r="O13" s="2617">
        <v>1042.6291428123352</v>
      </c>
      <c r="P13" s="2609">
        <v>1042.6291428123352</v>
      </c>
      <c r="Q13" s="2627">
        <v>0</v>
      </c>
      <c r="R13" s="2949">
        <v>0</v>
      </c>
      <c r="S13" s="2947">
        <v>0</v>
      </c>
      <c r="T13" s="2948">
        <v>0</v>
      </c>
    </row>
    <row r="14" ht="18" customHeight="1" x14ac:dyDescent="0.2">
      <c r="B14" s="2732" t="s">
        <v>2275</v>
      </c>
      <c r="C14" s="2609">
        <v>40172.08695591366</v>
      </c>
      <c r="D14" s="2627">
        <v>40130.43126928734</v>
      </c>
      <c r="E14" s="2627">
        <v>-41.65568662631995</v>
      </c>
      <c r="F14" s="2949">
        <v>-0.10369311077125379</v>
      </c>
      <c r="G14" s="2947">
        <v>-0.007529835175607518</v>
      </c>
      <c r="H14" s="2948">
        <v>-0.0067695521332997366</v>
      </c>
      <c r="I14" s="2659">
        <v>54.41499602788966</v>
      </c>
      <c r="J14" s="2627">
        <v>50.49126064492126</v>
      </c>
      <c r="K14" s="2627">
        <v>-3.9237353829683954</v>
      </c>
      <c r="L14" s="2949">
        <v>-7.21076113091571</v>
      </c>
      <c r="M14" s="2947">
        <v>-0.0007092688441674452</v>
      </c>
      <c r="N14" s="2948">
        <v>-0.0006376543848756133</v>
      </c>
      <c r="O14" s="2617">
        <v>289.5236411847363</v>
      </c>
      <c r="P14" s="2609">
        <v>284.13916710423854</v>
      </c>
      <c r="Q14" s="2627">
        <v>-5.384474080497739</v>
      </c>
      <c r="R14" s="2949">
        <v>-1.8597700894007716</v>
      </c>
      <c r="S14" s="2947">
        <v>-0.0009733173455328703</v>
      </c>
      <c r="T14" s="2948">
        <v>-0.0008750420638919332</v>
      </c>
    </row>
    <row r="15" ht="18" customHeight="1" x14ac:dyDescent="0.2">
      <c r="B15" s="2732" t="s">
        <v>2217</v>
      </c>
      <c r="C15" s="2609">
        <v>84904.62157757313</v>
      </c>
      <c r="D15" s="2627">
        <v>84904.70553392515</v>
      </c>
      <c r="E15" s="2627">
        <v>0.08395635202759877</v>
      </c>
      <c r="F15" s="2949">
        <v>0.00009888313553213594</v>
      </c>
      <c r="G15" s="2947">
        <v>0.000015176259087604676</v>
      </c>
      <c r="H15" s="2948">
        <v>0.000013643921106641598</v>
      </c>
      <c r="I15" s="2659">
        <v>506.76633604525915</v>
      </c>
      <c r="J15" s="2627">
        <v>506.9163792523279</v>
      </c>
      <c r="K15" s="2627">
        <v>0.15004320706873386</v>
      </c>
      <c r="L15" s="2949">
        <v>0.029607966511677197</v>
      </c>
      <c r="M15" s="2947">
        <v>0.000027122362153868697</v>
      </c>
      <c r="N15" s="2948">
        <v>0.00002438383315130617</v>
      </c>
      <c r="O15" s="2617">
        <v>1745.2202031399654</v>
      </c>
      <c r="P15" s="2609">
        <v>1476.4605791298545</v>
      </c>
      <c r="Q15" s="2627">
        <v>-268.7596240101109</v>
      </c>
      <c r="R15" s="2949">
        <v>-15.399754341977243</v>
      </c>
      <c r="S15" s="2947">
        <v>-0.04858197846571345</v>
      </c>
      <c r="T15" s="2948">
        <v>-0.04367668458771517</v>
      </c>
    </row>
    <row r="16" ht="18" customHeight="1" x14ac:dyDescent="0.2">
      <c r="B16" s="2732" t="s">
        <v>2218</v>
      </c>
      <c r="C16" s="2609">
        <v>19338.07495201256</v>
      </c>
      <c r="D16" s="2627">
        <v>19338.07495201256</v>
      </c>
      <c r="E16" s="2627">
        <v>0</v>
      </c>
      <c r="F16" s="2949">
        <v>0</v>
      </c>
      <c r="G16" s="2947">
        <v>0</v>
      </c>
      <c r="H16" s="2948">
        <v>0</v>
      </c>
      <c r="I16" s="2659">
        <v>1204.860241274696</v>
      </c>
      <c r="J16" s="2627">
        <v>1204.8602412746961</v>
      </c>
      <c r="K16" s="2627">
        <v>2.273736754432321e-13</v>
      </c>
      <c r="L16" s="2949">
        <v>1.88713734302229e-14</v>
      </c>
      <c r="M16" s="2947">
        <v>4.11009021342e-17</v>
      </c>
      <c r="N16" s="2948">
        <v>3.69509681466e-17</v>
      </c>
      <c r="O16" s="2617">
        <v>171.22454211614536</v>
      </c>
      <c r="P16" s="2609">
        <v>171.22454211614536</v>
      </c>
      <c r="Q16" s="2627">
        <v>0</v>
      </c>
      <c r="R16" s="2949">
        <v>0</v>
      </c>
      <c r="S16" s="2947">
        <v>0</v>
      </c>
      <c r="T16" s="2948">
        <v>0</v>
      </c>
    </row>
    <row r="17" ht="18" customHeight="1" x14ac:dyDescent="0.2">
      <c r="B17" s="2732" t="s">
        <v>2219</v>
      </c>
      <c r="C17" s="2609">
        <v>827.3989246</v>
      </c>
      <c r="D17" s="2627">
        <v>827.3989246123496</v>
      </c>
      <c r="E17" s="2627">
        <v>1.2349573808023706e-8</v>
      </c>
      <c r="F17" s="2949">
        <v>1.49257793802355e-9</v>
      </c>
      <c r="G17" s="2947">
        <v>2.2323543985147693e-12</v>
      </c>
      <c r="H17" s="2948">
        <v>2.006954883913172e-12</v>
      </c>
      <c r="I17" s="2659">
        <v>0.79812502</v>
      </c>
      <c r="J17" s="2627">
        <v>0.7981250305778264</v>
      </c>
      <c r="K17" s="2627">
        <v>1.0577826392577094e-8</v>
      </c>
      <c r="L17" s="2949">
        <v>0.0000013253345187170169</v>
      </c>
      <c r="M17" s="2947">
        <v>1.9120868170246545e-12</v>
      </c>
      <c r="N17" s="2948">
        <v>1.7190245323263953e-12</v>
      </c>
      <c r="O17" s="2617">
        <v>6.15201342765</v>
      </c>
      <c r="P17" s="2609">
        <v>6.152013373909158</v>
      </c>
      <c r="Q17" s="2627">
        <v>-5.3740841998717315e-8</v>
      </c>
      <c r="R17" s="2949">
        <v>-8.735488410539071e-7</v>
      </c>
      <c r="S17" s="2947">
        <v>-9.714392324841073e-12</v>
      </c>
      <c r="T17" s="2948">
        <v>-8.733535828164087e-12</v>
      </c>
    </row>
    <row r="18" ht="18" customHeight="1" x14ac:dyDescent="0.2">
      <c r="B18" s="2729" t="s">
        <v>106</v>
      </c>
      <c r="C18" s="2609">
        <v>7969.318097483161</v>
      </c>
      <c r="D18" s="2627">
        <v>7894.008301472951</v>
      </c>
      <c r="E18" s="2627">
        <v>-75.30979601021045</v>
      </c>
      <c r="F18" s="2949">
        <v>-0.9449967373493912</v>
      </c>
      <c r="G18" s="2947">
        <v>-0.013613275809195488</v>
      </c>
      <c r="H18" s="2948">
        <v>-0.012238751333345323</v>
      </c>
      <c r="I18" s="2659">
        <v>37753.63530681329</v>
      </c>
      <c r="J18" s="2627">
        <v>37903.86750745648</v>
      </c>
      <c r="K18" s="2627">
        <v>150.2322006431932</v>
      </c>
      <c r="L18" s="2949">
        <v>0.3979277741661112</v>
      </c>
      <c r="M18" s="2947">
        <v>0.027156525327739628</v>
      </c>
      <c r="N18" s="2948">
        <v>0.02441454688954408</v>
      </c>
      <c r="O18" s="2617">
        <v>25.858413408931387</v>
      </c>
      <c r="P18" s="2609">
        <v>24.16535913977627</v>
      </c>
      <c r="Q18" s="2627">
        <v>-1.693054269155116</v>
      </c>
      <c r="R18" s="2949">
        <v>-6.547401970804373</v>
      </c>
      <c r="S18" s="2947">
        <v>-0.0003060427188359354</v>
      </c>
      <c r="T18" s="2948">
        <v>-0.00027514176497356124</v>
      </c>
    </row>
    <row r="19" ht="18" customHeight="1" x14ac:dyDescent="0.2">
      <c r="B19" s="2732" t="s">
        <v>2220</v>
      </c>
      <c r="C19" s="2609">
        <v>1308.412512179735</v>
      </c>
      <c r="D19" s="2627">
        <v>1308.412512179735</v>
      </c>
      <c r="E19" s="2627">
        <v>0</v>
      </c>
      <c r="F19" s="2949">
        <v>0</v>
      </c>
      <c r="G19" s="2947">
        <v>0</v>
      </c>
      <c r="H19" s="2948">
        <v>0</v>
      </c>
      <c r="I19" s="2659">
        <v>31898.05405963014</v>
      </c>
      <c r="J19" s="2627">
        <v>31898.05405963014</v>
      </c>
      <c r="K19" s="2627">
        <v>0</v>
      </c>
      <c r="L19" s="2949">
        <v>0</v>
      </c>
      <c r="M19" s="2947">
        <v>0</v>
      </c>
      <c r="N19" s="2948">
        <v>0</v>
      </c>
      <c r="O19" s="2617">
        <v>0.09010733263622513</v>
      </c>
      <c r="P19" s="2609">
        <v>0.09010733263622513</v>
      </c>
      <c r="Q19" s="2627">
        <v>0</v>
      </c>
      <c r="R19" s="2949">
        <v>0</v>
      </c>
      <c r="S19" s="2947">
        <v>0</v>
      </c>
      <c r="T19" s="2948">
        <v>0</v>
      </c>
    </row>
    <row r="20" ht="18" customHeight="1" x14ac:dyDescent="0.2">
      <c r="B20" s="2733" t="s">
        <v>2221</v>
      </c>
      <c r="C20" s="2614">
        <v>6660.905585303426</v>
      </c>
      <c r="D20" s="2950">
        <v>6585.595789293216</v>
      </c>
      <c r="E20" s="2950">
        <v>-75.30979601021045</v>
      </c>
      <c r="F20" s="2951">
        <v>-1.1306239826664626</v>
      </c>
      <c r="G20" s="2952">
        <v>-0.013613275809195488</v>
      </c>
      <c r="H20" s="2953">
        <v>-0.012238751333345323</v>
      </c>
      <c r="I20" s="2954">
        <v>5855.5812471831505</v>
      </c>
      <c r="J20" s="2950">
        <v>6005.813447826345</v>
      </c>
      <c r="K20" s="2950">
        <v>150.23220064319412</v>
      </c>
      <c r="L20" s="2951">
        <v>2.565624048261031</v>
      </c>
      <c r="M20" s="2952">
        <v>0.02715652532773979</v>
      </c>
      <c r="N20" s="2953">
        <v>0.024414546889544232</v>
      </c>
      <c r="O20" s="2622">
        <v>25.76830607629516</v>
      </c>
      <c r="P20" s="2614">
        <v>24.07525180714005</v>
      </c>
      <c r="Q20" s="2950">
        <v>-1.6930542691551125</v>
      </c>
      <c r="R20" s="2951">
        <v>-6.5702971089457485</v>
      </c>
      <c r="S20" s="2952">
        <v>-0.00030604271883593475</v>
      </c>
      <c r="T20" s="2953">
        <v>-0.0002751417649735607</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21120.99696574954</v>
      </c>
      <c r="D22" s="2627">
        <v>21120.996965749553</v>
      </c>
      <c r="E22" s="2627">
        <v>1.4551915228366852e-11</v>
      </c>
      <c r="F22" s="2946">
        <v>6.88978614596872e-14</v>
      </c>
      <c r="G22" s="2947">
        <v>2.6304577365862e-15</v>
      </c>
      <c r="H22" s="2948">
        <v>2.3648619613809e-15</v>
      </c>
      <c r="I22" s="2659">
        <v>86.40544498458642</v>
      </c>
      <c r="J22" s="2627">
        <v>86.40544498458657</v>
      </c>
      <c r="K22" s="2627">
        <v>1.4210854715202e-13</v>
      </c>
      <c r="L22" s="2946">
        <v>1.644671203040159e-13</v>
      </c>
      <c r="M22" s="2947">
        <v>2.56880638339e-17</v>
      </c>
      <c r="N22" s="2948">
        <v>2.30943550916e-17</v>
      </c>
      <c r="O22" s="2659">
        <v>2681.6556676425735</v>
      </c>
      <c r="P22" s="2627">
        <v>2681.6556676425757</v>
      </c>
      <c r="Q22" s="2627">
        <v>2.2737367544323206e-12</v>
      </c>
      <c r="R22" s="2946">
        <v>8.47885424615737e-14</v>
      </c>
      <c r="S22" s="2947">
        <v>4.110090213416e-16</v>
      </c>
      <c r="T22" s="2948">
        <v>3.695096814658e-16</v>
      </c>
    </row>
    <row r="23" ht="18" customHeight="1" x14ac:dyDescent="0.2">
      <c r="B23" s="2737" t="s">
        <v>2224</v>
      </c>
      <c r="C23" s="2627">
        <v>6408.136520797915</v>
      </c>
      <c r="D23" s="2627">
        <v>6408.13652079792</v>
      </c>
      <c r="E23" s="2627">
        <v>4.547473508864641e-12</v>
      </c>
      <c r="F23" s="2949">
        <v>7.09640547467364e-14</v>
      </c>
      <c r="G23" s="2947">
        <v>8.220180426832e-16</v>
      </c>
      <c r="H23" s="2948">
        <v>7.390193629315e-16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3186.765969842739</v>
      </c>
      <c r="D24" s="2627">
        <v>3186.7659698427424</v>
      </c>
      <c r="E24" s="2627">
        <v>3.183231456205249e-12</v>
      </c>
      <c r="F24" s="2949">
        <v>9.98890877563355e-14</v>
      </c>
      <c r="G24" s="2947">
        <v>5.754126298782e-16</v>
      </c>
      <c r="H24" s="2948">
        <v>5.173135540521e-16</v>
      </c>
      <c r="I24" s="2659">
        <v>16.177380799999998</v>
      </c>
      <c r="J24" s="2627">
        <v>16.1773808</v>
      </c>
      <c r="K24" s="2627">
        <v>3.5527136788005e-15</v>
      </c>
      <c r="L24" s="2949">
        <v>2.19609943211605e-14</v>
      </c>
      <c r="M24" s="2947">
        <v>6.422015958e-19</v>
      </c>
      <c r="N24" s="2948">
        <v>5.773588773e-19</v>
      </c>
      <c r="O24" s="2617">
        <v>2665.089826137628</v>
      </c>
      <c r="P24" s="2609">
        <v>2665.08982613763</v>
      </c>
      <c r="Q24" s="2627">
        <v>2.2737367544323206e-12</v>
      </c>
      <c r="R24" s="2949">
        <v>8.53155766883672e-14</v>
      </c>
      <c r="S24" s="2947">
        <v>4.110090213416e-16</v>
      </c>
      <c r="T24" s="2948">
        <v>3.695096814658e-16</v>
      </c>
    </row>
    <row r="25" ht="18" customHeight="1" x14ac:dyDescent="0.2">
      <c r="B25" s="2737" t="s">
        <v>666</v>
      </c>
      <c r="C25" s="2627">
        <v>11125.923167063165</v>
      </c>
      <c r="D25" s="2627">
        <v>11125.92316706317</v>
      </c>
      <c r="E25" s="2627">
        <v>5.4569682106375694e-12</v>
      </c>
      <c r="F25" s="2949">
        <v>4.9047329634562e-14</v>
      </c>
      <c r="G25" s="2947">
        <v>9.864216512198e-16</v>
      </c>
      <c r="H25" s="2948">
        <v>8.868232355178e-16</v>
      </c>
      <c r="I25" s="2659">
        <v>70.22806418458643</v>
      </c>
      <c r="J25" s="2627">
        <v>70.22806418458657</v>
      </c>
      <c r="K25" s="2627">
        <v>1.4210854715202e-13</v>
      </c>
      <c r="L25" s="2949">
        <v>2.023529322672258e-13</v>
      </c>
      <c r="M25" s="2947">
        <v>2.56880638339e-17</v>
      </c>
      <c r="N25" s="2948">
        <v>2.30943550916e-17</v>
      </c>
      <c r="O25" s="2617">
        <v>16.56584150494575</v>
      </c>
      <c r="P25" s="2609">
        <v>16.56584150494589</v>
      </c>
      <c r="Q25" s="2627">
        <v>1.385558334732195e-13</v>
      </c>
      <c r="R25" s="2949">
        <v>8.363947791716679e-13</v>
      </c>
      <c r="S25" s="2947">
        <v>2.5045862238e-17</v>
      </c>
      <c r="T25" s="2948">
        <v>2.25169962143e-17</v>
      </c>
    </row>
    <row r="26" ht="18" customHeight="1" x14ac:dyDescent="0.2">
      <c r="B26" s="2739" t="s">
        <v>2277</v>
      </c>
      <c r="C26" s="2627">
        <v>238.76239894999998</v>
      </c>
      <c r="D26" s="2627">
        <v>238.76239895</v>
      </c>
      <c r="E26" s="2627">
        <v>2.8421709430404e-14</v>
      </c>
      <c r="F26" s="2949">
        <v>1.19037627178289e-14</v>
      </c>
      <c r="G26" s="2947">
        <v>5.1376127668e-18</v>
      </c>
      <c r="H26" s="2948">
        <v>4.6188710183e-18</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161.40890909572053</v>
      </c>
      <c r="D29" s="2638">
        <v>161.408909095721</v>
      </c>
      <c r="E29" s="2955">
        <v>4.547473508864641e-13</v>
      </c>
      <c r="F29" s="2956">
        <v>2.817362148311062e-13</v>
      </c>
      <c r="G29" s="2957">
        <v>8.22018042683e-17</v>
      </c>
      <c r="H29" s="2958">
        <v>7.39019362932e-17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1943.1837325816937</v>
      </c>
      <c r="D30" s="2971">
        <v>1943.1837325816937</v>
      </c>
      <c r="E30" s="2627">
        <v>0</v>
      </c>
      <c r="F30" s="2972">
        <v>0</v>
      </c>
      <c r="G30" s="2973">
        <v>0</v>
      </c>
      <c r="H30" s="2974">
        <v>0</v>
      </c>
      <c r="I30" s="2975">
        <v>64830.78703458366</v>
      </c>
      <c r="J30" s="2971">
        <v>68067.03699000645</v>
      </c>
      <c r="K30" s="2627">
        <v>3236.2499554227907</v>
      </c>
      <c r="L30" s="2972">
        <v>4.9918412276815785</v>
      </c>
      <c r="M30" s="2973">
        <v>0.5849964488642881</v>
      </c>
      <c r="N30" s="2974">
        <v>0.5259297004548975</v>
      </c>
      <c r="O30" s="2975">
        <v>9724.047056899237</v>
      </c>
      <c r="P30" s="2971">
        <v>9318.8438831405</v>
      </c>
      <c r="Q30" s="2627">
        <v>-405.20317375873674</v>
      </c>
      <c r="R30" s="2972">
        <v>-4.16702193425981</v>
      </c>
      <c r="S30" s="2973">
        <v>-0.07324601652607281</v>
      </c>
      <c r="T30" s="2974">
        <v>-0.06585040918771222</v>
      </c>
    </row>
    <row r="31" ht="18" customHeight="1" x14ac:dyDescent="0.2">
      <c r="B31" s="2729" t="s">
        <v>2230</v>
      </c>
      <c r="C31" s="204"/>
      <c r="D31" s="204"/>
      <c r="E31" s="204"/>
      <c r="F31" s="2963"/>
      <c r="G31" s="2964"/>
      <c r="H31" s="2965"/>
      <c r="I31" s="2659">
        <v>57978.533657758</v>
      </c>
      <c r="J31" s="2627">
        <v>60874.87609689651</v>
      </c>
      <c r="K31" s="2976">
        <v>2896.342439138505</v>
      </c>
      <c r="L31" s="2977">
        <v>4.9955427576615685</v>
      </c>
      <c r="M31" s="2978">
        <v>0.5235535156213244</v>
      </c>
      <c r="N31" s="2979">
        <v>0.4706906241523355</v>
      </c>
      <c r="O31" s="2980"/>
      <c r="P31" s="204"/>
      <c r="Q31" s="204"/>
      <c r="R31" s="2963"/>
      <c r="S31" s="2964"/>
      <c r="T31" s="2965"/>
    </row>
    <row r="32" ht="18" customHeight="1" x14ac:dyDescent="0.2">
      <c r="B32" s="2729" t="s">
        <v>2231</v>
      </c>
      <c r="C32" s="49"/>
      <c r="D32" s="49"/>
      <c r="E32" s="49"/>
      <c r="F32" s="2981"/>
      <c r="G32" s="2964"/>
      <c r="H32" s="2965"/>
      <c r="I32" s="2659">
        <v>6599.9470589191915</v>
      </c>
      <c r="J32" s="2609">
        <v>6939.85457520347</v>
      </c>
      <c r="K32" s="2629">
        <v>339.90751628427824</v>
      </c>
      <c r="L32" s="2982">
        <v>5.15015519442578</v>
      </c>
      <c r="M32" s="2978">
        <v>0.06144293324296253</v>
      </c>
      <c r="N32" s="2979">
        <v>0.05523907630256084</v>
      </c>
      <c r="O32" s="2617">
        <v>462.1387191509362</v>
      </c>
      <c r="P32" s="2609">
        <v>459.02678958343506</v>
      </c>
      <c r="Q32" s="2629">
        <v>-3.111929567501136</v>
      </c>
      <c r="R32" s="2982">
        <v>-0.6733756421055834</v>
      </c>
      <c r="S32" s="2978">
        <v>-0.0005625238381397258</v>
      </c>
      <c r="T32" s="2979">
        <v>-0.0005057261360576195</v>
      </c>
    </row>
    <row r="33" ht="18" customHeight="1" x14ac:dyDescent="0.2">
      <c r="B33" s="2729" t="s">
        <v>2232</v>
      </c>
      <c r="C33" s="49"/>
      <c r="D33" s="49"/>
      <c r="E33" s="49"/>
      <c r="F33" s="2981"/>
      <c r="G33" s="2983"/>
      <c r="H33" s="2984"/>
      <c r="I33" s="2617">
        <v>32.0075448</v>
      </c>
      <c r="J33" s="2609">
        <v>32.0075448</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9176.02283587674</v>
      </c>
      <c r="P34" s="2609">
        <v>8773.931591685505</v>
      </c>
      <c r="Q34" s="2629">
        <v>-402.0912441912351</v>
      </c>
      <c r="R34" s="2982">
        <v>-4.3819773706221</v>
      </c>
      <c r="S34" s="2978">
        <v>-0.07268349268793299</v>
      </c>
      <c r="T34" s="2979">
        <v>-0.06534468305165451</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220.29877310647458</v>
      </c>
      <c r="J36" s="2609">
        <v>220.29877310647458</v>
      </c>
      <c r="K36" s="2629">
        <v>0</v>
      </c>
      <c r="L36" s="2982">
        <v>0</v>
      </c>
      <c r="M36" s="2978">
        <v>0</v>
      </c>
      <c r="N36" s="2979">
        <v>0</v>
      </c>
      <c r="O36" s="2617">
        <v>85.88550187155933</v>
      </c>
      <c r="P36" s="2609">
        <v>85.88550187155933</v>
      </c>
      <c r="Q36" s="2629">
        <v>0</v>
      </c>
      <c r="R36" s="2982">
        <v>0</v>
      </c>
      <c r="S36" s="2978">
        <v>0</v>
      </c>
      <c r="T36" s="2979">
        <v>0</v>
      </c>
    </row>
    <row r="37" ht="18" customHeight="1" x14ac:dyDescent="0.2">
      <c r="B37" s="2729" t="s">
        <v>1031</v>
      </c>
      <c r="C37" s="2609">
        <v>1159.490484452377</v>
      </c>
      <c r="D37" s="2609">
        <v>1159.490484452377</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783.6932481293168</v>
      </c>
      <c r="D38" s="2609">
        <v>783.6932481293168</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31539.95486670629</v>
      </c>
      <c r="D41" s="2627">
        <v>32997.488008271655</v>
      </c>
      <c r="E41" s="2994">
        <v>1457.5331415653636</v>
      </c>
      <c r="F41" s="2995">
        <v>4.621227733917722</v>
      </c>
      <c r="G41" s="2964"/>
      <c r="H41" s="2995">
        <v>0.23686673746015158</v>
      </c>
      <c r="I41" s="2659">
        <v>21009.880402554605</v>
      </c>
      <c r="J41" s="2627">
        <v>24035.82611690161</v>
      </c>
      <c r="K41" s="2994">
        <v>3025.9457143470063</v>
      </c>
      <c r="L41" s="2995">
        <v>14.402489002170043</v>
      </c>
      <c r="M41" s="2964"/>
      <c r="N41" s="2995">
        <v>0.49175272153272026</v>
      </c>
      <c r="O41" s="2659">
        <v>4689.155407028039</v>
      </c>
      <c r="P41" s="2627">
        <v>5097.092283113929</v>
      </c>
      <c r="Q41" s="2994">
        <v>407.9368760858897</v>
      </c>
      <c r="R41" s="2995">
        <v>8.699581069001889</v>
      </c>
      <c r="S41" s="2964"/>
      <c r="T41" s="2996">
        <v>0.06629466882953726</v>
      </c>
      <c r="U41" s="2997"/>
    </row>
    <row r="42" ht="18" customHeight="1" x14ac:dyDescent="0.2">
      <c r="B42" s="2729" t="s">
        <v>1417</v>
      </c>
      <c r="C42" s="2609">
        <v>-22199.76670946897</v>
      </c>
      <c r="D42" s="2609">
        <v>-21756.37192321818</v>
      </c>
      <c r="E42" s="2652">
        <v>443.3947862507921</v>
      </c>
      <c r="F42" s="2998">
        <v>-1.997294800677652</v>
      </c>
      <c r="G42" s="2964"/>
      <c r="H42" s="2998">
        <v>0.07205700744016769</v>
      </c>
      <c r="I42" s="2617">
        <v>8948.009857822166</v>
      </c>
      <c r="J42" s="2609">
        <v>10006.755089979057</v>
      </c>
      <c r="K42" s="2652">
        <v>1058.7452321568908</v>
      </c>
      <c r="L42" s="2998">
        <v>11.832186698267408</v>
      </c>
      <c r="M42" s="2964"/>
      <c r="N42" s="2998">
        <v>0.17205888620354715</v>
      </c>
      <c r="O42" s="2617">
        <v>1740.5170739311166</v>
      </c>
      <c r="P42" s="2609">
        <v>1821.21841454693</v>
      </c>
      <c r="Q42" s="2652">
        <v>80.70134061581348</v>
      </c>
      <c r="R42" s="2998">
        <v>4.636630218946496</v>
      </c>
      <c r="S42" s="2964"/>
      <c r="T42" s="2999">
        <v>0.013114942442954336</v>
      </c>
      <c r="U42" s="2997"/>
    </row>
    <row r="43" ht="18" customHeight="1" x14ac:dyDescent="0.2">
      <c r="B43" s="2729" t="s">
        <v>1420</v>
      </c>
      <c r="C43" s="2609">
        <v>6392.928616012541</v>
      </c>
      <c r="D43" s="2609">
        <v>5970.625069836065</v>
      </c>
      <c r="E43" s="2652">
        <v>-422.3035461764757</v>
      </c>
      <c r="F43" s="2998">
        <v>-6.605791672985689</v>
      </c>
      <c r="G43" s="2964"/>
      <c r="H43" s="2998">
        <v>-0.06862942621890866</v>
      </c>
      <c r="I43" s="2617">
        <v>56.5243111183058</v>
      </c>
      <c r="J43" s="2609">
        <v>56.5243111183058</v>
      </c>
      <c r="K43" s="2652">
        <v>0</v>
      </c>
      <c r="L43" s="2998">
        <v>0</v>
      </c>
      <c r="M43" s="2964"/>
      <c r="N43" s="2998">
        <v>0</v>
      </c>
      <c r="O43" s="2617">
        <v>35.60513937061089</v>
      </c>
      <c r="P43" s="2609">
        <v>35.60513937061089</v>
      </c>
      <c r="Q43" s="2652">
        <v>0</v>
      </c>
      <c r="R43" s="2998">
        <v>0</v>
      </c>
      <c r="S43" s="2964"/>
      <c r="T43" s="2999">
        <v>0</v>
      </c>
      <c r="U43" s="2997"/>
    </row>
    <row r="44" ht="18" customHeight="1" x14ac:dyDescent="0.2">
      <c r="B44" s="2729" t="s">
        <v>1424</v>
      </c>
      <c r="C44" s="2609">
        <v>46286.304300377546</v>
      </c>
      <c r="D44" s="2609">
        <v>47412.58279520376</v>
      </c>
      <c r="E44" s="2652">
        <v>1126.2784948262124</v>
      </c>
      <c r="F44" s="2998">
        <v>2.4332867180692705</v>
      </c>
      <c r="G44" s="2964"/>
      <c r="H44" s="2998">
        <v>0.18303385695539012</v>
      </c>
      <c r="I44" s="2617">
        <v>9621.403270350398</v>
      </c>
      <c r="J44" s="2609">
        <v>11434.266173516433</v>
      </c>
      <c r="K44" s="2652">
        <v>1812.8629031660348</v>
      </c>
      <c r="L44" s="2998">
        <v>18.841980241620334</v>
      </c>
      <c r="M44" s="2964"/>
      <c r="N44" s="2998">
        <v>0.29461211487397276</v>
      </c>
      <c r="O44" s="2617">
        <v>2740.1185784740624</v>
      </c>
      <c r="P44" s="2609">
        <v>3056.5264508706705</v>
      </c>
      <c r="Q44" s="2652">
        <v>316.4078723966081</v>
      </c>
      <c r="R44" s="2998">
        <v>11.547232841755765</v>
      </c>
      <c r="S44" s="2964"/>
      <c r="T44" s="2999">
        <v>0.05142010037644932</v>
      </c>
      <c r="U44" s="2997"/>
    </row>
    <row r="45" ht="18" customHeight="1" x14ac:dyDescent="0.2">
      <c r="B45" s="2729" t="s">
        <v>2283</v>
      </c>
      <c r="C45" s="2609">
        <v>1407.7458687702556</v>
      </c>
      <c r="D45" s="2609">
        <v>3947.220136398427</v>
      </c>
      <c r="E45" s="2652">
        <v>2539.474267628171</v>
      </c>
      <c r="F45" s="2998">
        <v>180.39294761678423</v>
      </c>
      <c r="G45" s="2964"/>
      <c r="H45" s="2998">
        <v>0.41269523654952683</v>
      </c>
      <c r="I45" s="2617">
        <v>2299.4071888992876</v>
      </c>
      <c r="J45" s="2609">
        <v>2453.744767923367</v>
      </c>
      <c r="K45" s="2652">
        <v>154.33757902407933</v>
      </c>
      <c r="L45" s="2998">
        <v>6.712059515564088</v>
      </c>
      <c r="M45" s="2964"/>
      <c r="N45" s="2998">
        <v>0.025081720455200067</v>
      </c>
      <c r="O45" s="2617">
        <v>119.59521305361567</v>
      </c>
      <c r="P45" s="2609">
        <v>130.42287620285933</v>
      </c>
      <c r="Q45" s="2652">
        <v>10.827663149243662</v>
      </c>
      <c r="R45" s="2998">
        <v>9.053592424631175</v>
      </c>
      <c r="S45" s="2964"/>
      <c r="T45" s="2999">
        <v>0.0017596260224480398</v>
      </c>
      <c r="U45" s="2997"/>
    </row>
    <row r="46" ht="18" customHeight="1" x14ac:dyDescent="0.2">
      <c r="B46" s="2729" t="s">
        <v>2284</v>
      </c>
      <c r="C46" s="2609">
        <v>4268.624865080305</v>
      </c>
      <c r="D46" s="2609">
        <v>2002.4825536808714</v>
      </c>
      <c r="E46" s="2652">
        <v>-2266.142311399434</v>
      </c>
      <c r="F46" s="2998">
        <v>-53.088345381148905</v>
      </c>
      <c r="G46" s="2964"/>
      <c r="H46" s="2998">
        <v>-0.3682754927583367</v>
      </c>
      <c r="I46" s="2617">
        <v>84.53577436444756</v>
      </c>
      <c r="J46" s="2609">
        <v>84.53577436444756</v>
      </c>
      <c r="K46" s="2652">
        <v>0</v>
      </c>
      <c r="L46" s="2998">
        <v>0</v>
      </c>
      <c r="M46" s="2964"/>
      <c r="N46" s="2998">
        <v>0</v>
      </c>
      <c r="O46" s="2617">
        <v>21.098126663634375</v>
      </c>
      <c r="P46" s="2609">
        <v>21.09812666363437</v>
      </c>
      <c r="Q46" s="2652">
        <v>-3.5527136788005e-15</v>
      </c>
      <c r="R46" s="2998">
        <v>-1.68390006157471e-14</v>
      </c>
      <c r="S46" s="2964"/>
      <c r="T46" s="2999">
        <v>-5.773588773e-19</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-4616.288765596382</v>
      </c>
      <c r="D48" s="2609">
        <v>-4579.457315160387</v>
      </c>
      <c r="E48" s="2652">
        <v>36.831450435995066</v>
      </c>
      <c r="F48" s="2998">
        <v>-0.7978584596025977</v>
      </c>
      <c r="G48" s="2964"/>
      <c r="H48" s="2998">
        <v>0.0059855554922956045</v>
      </c>
      <c r="I48" s="2653"/>
      <c r="J48" s="2742"/>
      <c r="K48" s="49"/>
      <c r="L48" s="2981"/>
      <c r="M48" s="2981"/>
      <c r="N48" s="2984"/>
      <c r="O48" s="2653"/>
      <c r="P48" s="2742"/>
      <c r="Q48" s="49"/>
      <c r="R48" s="2981"/>
      <c r="S48" s="2981"/>
      <c r="T48" s="2984"/>
      <c r="U48" s="2997"/>
    </row>
    <row r="49" ht="18" customHeight="1" x14ac:dyDescent="0.2">
      <c r="B49" s="2744" t="s">
        <v>2287</v>
      </c>
      <c r="C49" s="2638">
        <v>0.406691531</v>
      </c>
      <c r="D49" s="2638">
        <v>0.4066915311</v>
      </c>
      <c r="E49" s="2679">
        <v>1.000000082740371e-10</v>
      </c>
      <c r="F49" s="3000">
        <v>2.458866257385554e-8</v>
      </c>
      <c r="G49" s="3001"/>
      <c r="H49" s="3000">
        <v>1.62512089985277e-14</v>
      </c>
      <c r="I49" s="3002" t="s">
        <v>104</v>
      </c>
      <c r="J49" s="3003" t="s">
        <v>104</v>
      </c>
      <c r="K49" s="3004" t="s">
        <v>2527</v>
      </c>
      <c r="L49" s="3005" t="s">
        <v>2527</v>
      </c>
      <c r="M49" s="3006"/>
      <c r="N49" s="3005" t="s">
        <v>2527</v>
      </c>
      <c r="O49" s="2636">
        <v>32.221275535</v>
      </c>
      <c r="P49" s="2638">
        <v>32.22127545922457</v>
      </c>
      <c r="Q49" s="2679">
        <v>-7.57754250457765e-8</v>
      </c>
      <c r="R49" s="3000">
        <v>-2.351720215528597e-7</v>
      </c>
      <c r="S49" s="3001"/>
      <c r="T49" s="3007">
        <v>-1.2314421674811999e-11</v>
      </c>
      <c r="U49" s="2997"/>
    </row>
    <row r="50" ht="18" customHeight="1" x14ac:dyDescent="0.2">
      <c r="B50" s="3008" t="s">
        <v>2247</v>
      </c>
      <c r="C50" s="2627">
        <v>30.5771415625807</v>
      </c>
      <c r="D50" s="2627">
        <v>30.5771415625807</v>
      </c>
      <c r="E50" s="2627">
        <v>0</v>
      </c>
      <c r="F50" s="2946">
        <v>0</v>
      </c>
      <c r="G50" s="2947">
        <v>0</v>
      </c>
      <c r="H50" s="2948">
        <v>0</v>
      </c>
      <c r="I50" s="2627">
        <v>15825.695286188127</v>
      </c>
      <c r="J50" s="2627">
        <v>15825.69486440724</v>
      </c>
      <c r="K50" s="2627">
        <v>-0.00042178088733635377</v>
      </c>
      <c r="L50" s="2946">
        <v>-0.000002665164971958376</v>
      </c>
      <c r="M50" s="2947">
        <v>-7.624266502565642e-8</v>
      </c>
      <c r="N50" s="2948">
        <v>-6.854448784547899e-8</v>
      </c>
      <c r="O50" s="2627">
        <v>334.3464537363772</v>
      </c>
      <c r="P50" s="2627">
        <v>334.37750086907613</v>
      </c>
      <c r="Q50" s="2627">
        <v>0.031047132698915902</v>
      </c>
      <c r="R50" s="2946">
        <v>0.009285916555105949</v>
      </c>
      <c r="S50" s="2947">
        <v>0.000005612193936333741</v>
      </c>
      <c r="T50" s="2948">
        <v>0.0000050455340054816905</v>
      </c>
    </row>
    <row r="51" ht="18" customHeight="1" x14ac:dyDescent="0.2">
      <c r="B51" s="2729" t="s">
        <v>2288</v>
      </c>
      <c r="C51" s="49"/>
      <c r="D51" s="49"/>
      <c r="E51" s="204"/>
      <c r="F51" s="2981"/>
      <c r="G51" s="2983"/>
      <c r="H51" s="2984"/>
      <c r="I51" s="2627">
        <v>12661.612596642763</v>
      </c>
      <c r="J51" s="2627">
        <v>12661.612174861875</v>
      </c>
      <c r="K51" s="2627">
        <v>-0.00042178088733635377</v>
      </c>
      <c r="L51" s="2946">
        <v>-0.0000033311782690949603</v>
      </c>
      <c r="M51" s="2947">
        <v>-7.624266502565642e-8</v>
      </c>
      <c r="N51" s="2948">
        <v>-6.854448784547899e-8</v>
      </c>
      <c r="O51" s="2980"/>
      <c r="P51" s="204"/>
      <c r="Q51" s="1122"/>
      <c r="R51" s="3009"/>
      <c r="S51" s="3010"/>
      <c r="T51" s="2965"/>
    </row>
    <row r="52" ht="18" customHeight="1" x14ac:dyDescent="0.2">
      <c r="B52" s="2729" t="s">
        <v>2289</v>
      </c>
      <c r="C52" s="49"/>
      <c r="D52" s="49"/>
      <c r="E52" s="204"/>
      <c r="F52" s="2981"/>
      <c r="G52" s="2983"/>
      <c r="H52" s="2984"/>
      <c r="I52" s="2614">
        <v>84.22411221</v>
      </c>
      <c r="J52" s="2609">
        <v>84.22411220999999</v>
      </c>
      <c r="K52" s="2627">
        <v>-1.4210854715202e-14</v>
      </c>
      <c r="L52" s="2982">
        <v>-1.68726678647195e-14</v>
      </c>
      <c r="M52" s="2985">
        <v>-2.5688063834e-18</v>
      </c>
      <c r="N52" s="2986">
        <v>-2.3094355092e-18</v>
      </c>
      <c r="O52" s="2627">
        <v>102.0314959344</v>
      </c>
      <c r="P52" s="2627">
        <v>102.0314959344</v>
      </c>
      <c r="Q52" s="2627">
        <v>0</v>
      </c>
      <c r="R52" s="2946">
        <v>0</v>
      </c>
      <c r="S52" s="2947">
        <v>0</v>
      </c>
      <c r="T52" s="2948">
        <v>0</v>
      </c>
    </row>
    <row r="53" ht="18" customHeight="1" x14ac:dyDescent="0.2">
      <c r="B53" s="2746" t="s">
        <v>2290</v>
      </c>
      <c r="C53" s="2627">
        <v>30.5771415625807</v>
      </c>
      <c r="D53" s="2627">
        <v>30.5771415625807</v>
      </c>
      <c r="E53" s="2627">
        <v>0</v>
      </c>
      <c r="F53" s="2946">
        <v>0</v>
      </c>
      <c r="G53" s="2947">
        <v>0</v>
      </c>
      <c r="H53" s="2948">
        <v>0</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3079.858577335365</v>
      </c>
      <c r="J54" s="2609">
        <v>3079.858577335365</v>
      </c>
      <c r="K54" s="2627">
        <v>0</v>
      </c>
      <c r="L54" s="2946">
        <v>0</v>
      </c>
      <c r="M54" s="2947">
        <v>0</v>
      </c>
      <c r="N54" s="2948">
        <v>0</v>
      </c>
      <c r="O54" s="2627">
        <v>232.3149578019772</v>
      </c>
      <c r="P54" s="2627">
        <v>232.34600493467613</v>
      </c>
      <c r="Q54" s="2627">
        <v>0.031047132698944324</v>
      </c>
      <c r="R54" s="2946">
        <v>0.01336424180030998</v>
      </c>
      <c r="S54" s="2947">
        <v>0.000005612193936338879</v>
      </c>
      <c r="T54" s="2948">
        <v>0.000005045534005486309</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12141.913604</v>
      </c>
      <c r="D59" s="2609">
        <v>12141.913604479998</v>
      </c>
      <c r="E59" s="2627">
        <v>4.799985617864877e-7</v>
      </c>
      <c r="F59" s="2946">
        <v>3.95323651148661e-9</v>
      </c>
      <c r="G59" s="2947">
        <v>8.676630605573139e-11</v>
      </c>
      <c r="H59" s="2948">
        <v>7.800556301163983e-11</v>
      </c>
      <c r="I59" s="2609">
        <v>7.5883563</v>
      </c>
      <c r="J59" s="2609">
        <v>7.58446719902439</v>
      </c>
      <c r="K59" s="2627">
        <v>-0.003889100975610127</v>
      </c>
      <c r="L59" s="2946">
        <v>-0.05125090101014533</v>
      </c>
      <c r="M59" s="2947">
        <v>-7.030082012652627e-7</v>
      </c>
      <c r="N59" s="2948">
        <v>-6.320258754161246e-7</v>
      </c>
      <c r="O59" s="2617">
        <v>32.19612518</v>
      </c>
      <c r="P59" s="2609">
        <v>32.151516698854046</v>
      </c>
      <c r="Q59" s="2627">
        <v>-0.04460848114595706</v>
      </c>
      <c r="R59" s="3024">
        <v>-0.13855232856923888</v>
      </c>
      <c r="S59" s="3025">
        <v>-0.000008063593177000205</v>
      </c>
      <c r="T59" s="2968">
        <v>-0.000007249416902278845</v>
      </c>
    </row>
    <row r="60" ht="18" customHeight="1" x14ac:dyDescent="0.2">
      <c r="B60" s="3026" t="s">
        <v>126</v>
      </c>
      <c r="C60" s="2609">
        <v>9474.023604</v>
      </c>
      <c r="D60" s="2609">
        <v>9474.023604479999</v>
      </c>
      <c r="E60" s="2627">
        <v>4.799985617864877e-7</v>
      </c>
      <c r="F60" s="2946">
        <v>5.066469979912536e-9</v>
      </c>
      <c r="G60" s="2947">
        <v>8.676630605573139e-11</v>
      </c>
      <c r="H60" s="2948">
        <v>7.800556301163983e-11</v>
      </c>
      <c r="I60" s="2609">
        <v>0.4657163</v>
      </c>
      <c r="J60" s="2609">
        <v>0.46182719902439023</v>
      </c>
      <c r="K60" s="2627">
        <v>-0.003889100975609794</v>
      </c>
      <c r="L60" s="2946">
        <v>-0.8350794197260851</v>
      </c>
      <c r="M60" s="2947">
        <v>-7.030082012652026e-7</v>
      </c>
      <c r="N60" s="2948">
        <v>-6.320258754160705e-7</v>
      </c>
      <c r="O60" s="2617">
        <v>12.93592518</v>
      </c>
      <c r="P60" s="2609">
        <v>12.891316698854045</v>
      </c>
      <c r="Q60" s="2627">
        <v>-0.04460848114595528</v>
      </c>
      <c r="R60" s="3024">
        <v>-0.3448418302150019</v>
      </c>
      <c r="S60" s="3025">
        <v>-0.000008063593176999883</v>
      </c>
      <c r="T60" s="2968">
        <v>-0.000007249416902278556</v>
      </c>
    </row>
    <row r="61" ht="18" customHeight="1" x14ac:dyDescent="0.2">
      <c r="B61" s="3026" t="s">
        <v>2255</v>
      </c>
      <c r="C61" s="2609">
        <v>2667.89</v>
      </c>
      <c r="D61" s="2609">
        <v>2667.8899999999994</v>
      </c>
      <c r="E61" s="2627">
        <v>-4.547473508864641e-13</v>
      </c>
      <c r="F61" s="2946">
        <v>-1.7045206169912e-14</v>
      </c>
      <c r="G61" s="2947">
        <v>-8.22018042683e-17</v>
      </c>
      <c r="H61" s="2948">
        <v>-7.39019362932e-17</v>
      </c>
      <c r="I61" s="2609">
        <v>7.12264</v>
      </c>
      <c r="J61" s="2609">
        <v>7.12264</v>
      </c>
      <c r="K61" s="2627">
        <v>0</v>
      </c>
      <c r="L61" s="2946">
        <v>0</v>
      </c>
      <c r="M61" s="2947">
        <v>0</v>
      </c>
      <c r="N61" s="2948">
        <v>0</v>
      </c>
      <c r="O61" s="2617">
        <v>19.2602</v>
      </c>
      <c r="P61" s="2609">
        <v>19.260199999999998</v>
      </c>
      <c r="Q61" s="2627">
        <v>-3.5527136788005e-15</v>
      </c>
      <c r="R61" s="3024">
        <v>-1.84458815526345e-14</v>
      </c>
      <c r="S61" s="3025">
        <v>-6.422015958e-19</v>
      </c>
      <c r="T61" s="2968">
        <v>-5.773588773e-19</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14682.810403380348</v>
      </c>
      <c r="D63" s="2609">
        <v>14682.8104405624</v>
      </c>
      <c r="E63" s="2627">
        <v>0.000037182051528361626</v>
      </c>
      <c r="F63" s="2946">
        <v>2.53235249293973e-7</v>
      </c>
      <c r="G63" s="2947">
        <v>6.721164435748562e-9</v>
      </c>
      <c r="H63" s="2948">
        <v>6.042532403852924e-9</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273785.94821396</v>
      </c>
      <c r="D65" s="2614">
        <v>273785.94821395894</v>
      </c>
      <c r="E65" s="2609">
        <v>-1.0477378964424133e-9</v>
      </c>
      <c r="F65" s="2951">
        <v>-3.826850513247015e-13</v>
      </c>
      <c r="G65" s="3039">
        <v>-1.893929570342095e-13</v>
      </c>
      <c r="H65" s="3040">
        <v>-1.702700612194259e-13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6141.546221663751</v>
      </c>
      <c r="D10" s="3079">
        <v>6141.546221664192</v>
      </c>
      <c r="E10" s="3079">
        <v>4.411049303598702e-10</v>
      </c>
      <c r="F10" s="3080">
        <v>7.182310682673239e-12</v>
      </c>
      <c r="G10" s="3081">
        <v>7.97357501402705e-14</v>
      </c>
      <c r="H10" s="3082">
        <v>7.1684878204359e-14</v>
      </c>
      <c r="I10" s="3083">
        <v>322.43408328130437</v>
      </c>
      <c r="J10" s="3079">
        <v>322.4340832813042</v>
      </c>
      <c r="K10" s="3079">
        <v>-1.70530256582424e-13</v>
      </c>
      <c r="L10" s="3080">
        <v>-5.28884089569547e-14</v>
      </c>
      <c r="M10" s="3081">
        <v>-3.08256766006e-17</v>
      </c>
      <c r="N10" s="3082">
        <v>-2.77132261099e-17</v>
      </c>
      <c r="O10" s="3078" t="s">
        <v>107</v>
      </c>
      <c r="P10" s="3079" t="s">
        <v>107</v>
      </c>
      <c r="Q10" s="3079" t="s">
        <v>2527</v>
      </c>
      <c r="R10" s="3084" t="s">
        <v>2527</v>
      </c>
      <c r="S10" s="3085" t="s">
        <v>2527</v>
      </c>
      <c r="T10" s="3082" t="s">
        <v>2527</v>
      </c>
      <c r="U10" s="3078">
        <v>151.5059448176142</v>
      </c>
      <c r="V10" s="3079">
        <v>146.00027892176055</v>
      </c>
      <c r="W10" s="3079">
        <v>-5.505665895853639</v>
      </c>
      <c r="X10" s="3084">
        <v>-3.633960305967839</v>
      </c>
      <c r="Y10" s="3085">
        <v>-0.0009952244239696951</v>
      </c>
      <c r="Z10" s="3082">
        <v>-0.0008947371974649477</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322.43408328130437</v>
      </c>
      <c r="J13" s="2627">
        <v>322.4340832813042</v>
      </c>
      <c r="K13" s="2627">
        <v>-1.70530256582424e-13</v>
      </c>
      <c r="L13" s="2977">
        <v>-5.28884089569547e-14</v>
      </c>
      <c r="M13" s="2978">
        <v>-3.08256766006e-17</v>
      </c>
      <c r="N13" s="2948">
        <v>-2.77132261099e-17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5735.11787562498</v>
      </c>
      <c r="D21" s="2609">
        <v>5735.11787562542</v>
      </c>
      <c r="E21" s="2609">
        <v>4.4019543565809727e-10</v>
      </c>
      <c r="F21" s="2949">
        <v>7.675438329332112e-12</v>
      </c>
      <c r="G21" s="2967">
        <v>7.95713465317339e-14</v>
      </c>
      <c r="H21" s="2968">
        <v>7.15370743317727e-14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81.30099033341415</v>
      </c>
      <c r="D22" s="2609">
        <v>81.30099033341416</v>
      </c>
      <c r="E22" s="2609">
        <v>1.4210854715202e-14</v>
      </c>
      <c r="F22" s="2949">
        <v>1.74793131755511e-14</v>
      </c>
      <c r="G22" s="2967">
        <v>2.5688063834e-18</v>
      </c>
      <c r="H22" s="2968">
        <v>2.3094355092e-18</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40.05742948341227</v>
      </c>
      <c r="D23" s="2609">
        <v>40.05742948341225</v>
      </c>
      <c r="E23" s="2609">
        <v>-2.1316282072803e-14</v>
      </c>
      <c r="F23" s="2949">
        <v>-5.32143034330998e-14</v>
      </c>
      <c r="G23" s="2967">
        <v>-3.8532095751e-18</v>
      </c>
      <c r="H23" s="2968">
        <v>-3.4641532637e-18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177.06744096099177</v>
      </c>
      <c r="D24" s="2609">
        <v>177.06744096099177</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108.00248526095265</v>
      </c>
      <c r="D25" s="2609">
        <v>108.00248526095265</v>
      </c>
      <c r="E25" s="2609">
        <v>0</v>
      </c>
      <c r="F25" s="2949">
        <v>0</v>
      </c>
      <c r="G25" s="2967">
        <v>0</v>
      </c>
      <c r="H25" s="2968">
        <v>0</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133.8710247601811</v>
      </c>
      <c r="V27" s="2609">
        <v>128.36535886432745</v>
      </c>
      <c r="W27" s="2609">
        <v>-5.505665895853639</v>
      </c>
      <c r="X27" s="3024">
        <v>-4.112664339214992</v>
      </c>
      <c r="Y27" s="3025">
        <v>-0.0009952244239696951</v>
      </c>
      <c r="Z27" s="2968">
        <v>-0.0008947371974649477</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17.634920057433103</v>
      </c>
      <c r="V28" s="2609">
        <v>17.6349200574331</v>
      </c>
      <c r="W28" s="2609">
        <v>-3.5527136788005e-15</v>
      </c>
      <c r="X28" s="3024">
        <v>-2.01459018086279e-14</v>
      </c>
      <c r="Y28" s="3025">
        <v>-6.422015958e-19</v>
      </c>
      <c r="Z28" s="2968">
        <v>-5.773588773e-19</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607868.1578415541</v>
      </c>
      <c r="F34" s="3124"/>
      <c r="G34" s="3125">
        <v>615338.885144465</v>
      </c>
      <c r="H34" s="3124"/>
      <c r="I34" s="3126">
        <v>7470.7273029108765</v>
      </c>
      <c r="J34" s="3127">
        <v>1.2290045475384455</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550629.1671652652</v>
      </c>
      <c r="F35" s="3132"/>
      <c r="G35" s="3133">
        <v>553208.4787361778</v>
      </c>
      <c r="H35" s="3134"/>
      <c r="I35" s="3135">
        <v>2579.3115709125996</v>
      </c>
      <c r="J35" s="3136">
        <v>0.4684298843432767</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2656</v>
      </c>
      <c r="D121" s="3145" t="s">
        <v>2657</v>
      </c>
      <c r="E121" s="3145" t="s">
        <v>2658</v>
      </c>
      <c r="F121" s="3154" t="s">
        <v>2659</v>
      </c>
    </row>
    <row r="122" ht="14.25" customHeight="1" x14ac:dyDescent="0.2">
      <c r="B122" s="3144" t="s">
        <v>2562</v>
      </c>
      <c r="C122" s="3145" t="s">
        <v>2625</v>
      </c>
      <c r="D122" s="3145" t="s">
        <v>2440</v>
      </c>
      <c r="E122" s="3145" t="s">
        <v>2660</v>
      </c>
      <c r="F122" s="3154" t="s">
        <v>2661</v>
      </c>
    </row>
    <row r="123" ht="14.25" customHeight="1" x14ac:dyDescent="0.2">
      <c r="B123" s="3144" t="s">
        <v>2562</v>
      </c>
      <c r="C123" s="3145" t="s">
        <v>2662</v>
      </c>
      <c r="D123" s="3145" t="s">
        <v>805</v>
      </c>
      <c r="E123" s="3145" t="s">
        <v>805</v>
      </c>
      <c r="F123" s="3154" t="s">
        <v>805</v>
      </c>
    </row>
    <row r="124" ht="14.25" customHeight="1" x14ac:dyDescent="0.2">
      <c r="B124" s="3144" t="s">
        <v>2562</v>
      </c>
      <c r="C124" s="3145" t="s">
        <v>2663</v>
      </c>
      <c r="D124" s="3145" t="s">
        <v>2664</v>
      </c>
      <c r="E124" s="3145" t="s">
        <v>2665</v>
      </c>
      <c r="F124" s="3154" t="s">
        <v>2666</v>
      </c>
    </row>
    <row r="125" ht="14.25" customHeight="1" x14ac:dyDescent="0.2">
      <c r="B125" s="3144" t="s">
        <v>2562</v>
      </c>
      <c r="C125" s="3145" t="s">
        <v>2667</v>
      </c>
      <c r="D125" s="3145" t="s">
        <v>2668</v>
      </c>
      <c r="E125" s="3145" t="s">
        <v>2641</v>
      </c>
      <c r="F125" s="3154" t="s">
        <v>2669</v>
      </c>
    </row>
    <row r="126" ht="14.25" customHeight="1" x14ac:dyDescent="0.2">
      <c r="B126" s="3144" t="s">
        <v>2562</v>
      </c>
      <c r="C126" s="3145" t="s">
        <v>2670</v>
      </c>
      <c r="D126" s="3145" t="s">
        <v>2671</v>
      </c>
      <c r="E126" s="3145" t="s">
        <v>2641</v>
      </c>
      <c r="F126" s="3154" t="s">
        <v>2642</v>
      </c>
    </row>
    <row r="127" ht="14.25" customHeight="1" x14ac:dyDescent="0.2">
      <c r="B127" s="3144" t="s">
        <v>2562</v>
      </c>
      <c r="C127" s="3145" t="s">
        <v>2672</v>
      </c>
      <c r="D127" s="3145" t="s">
        <v>805</v>
      </c>
      <c r="E127" s="3145" t="s">
        <v>805</v>
      </c>
      <c r="F127" s="3154" t="s">
        <v>805</v>
      </c>
    </row>
    <row r="128" ht="14.25" customHeight="1" x14ac:dyDescent="0.2">
      <c r="B128" s="3144" t="s">
        <v>2562</v>
      </c>
      <c r="C128" s="3145" t="s">
        <v>2673</v>
      </c>
      <c r="D128" s="3145" t="s">
        <v>805</v>
      </c>
      <c r="E128" s="3145" t="s">
        <v>805</v>
      </c>
      <c r="F128" s="3154" t="s">
        <v>805</v>
      </c>
    </row>
    <row r="129" ht="14.25" customHeight="1" x14ac:dyDescent="0.2">
      <c r="B129" s="3144" t="s">
        <v>2562</v>
      </c>
      <c r="C129" s="3145" t="s">
        <v>2674</v>
      </c>
      <c r="D129" s="3145" t="s">
        <v>2675</v>
      </c>
      <c r="E129" s="3145" t="s">
        <v>2636</v>
      </c>
      <c r="F129" s="3154" t="s">
        <v>2637</v>
      </c>
    </row>
    <row r="130" ht="14.25" customHeight="1" x14ac:dyDescent="0.2">
      <c r="B130" s="3144" t="s">
        <v>2562</v>
      </c>
      <c r="C130" s="3145" t="s">
        <v>2676</v>
      </c>
      <c r="D130" s="3145" t="s">
        <v>805</v>
      </c>
      <c r="E130" s="3145" t="s">
        <v>805</v>
      </c>
      <c r="F130" s="3154" t="s">
        <v>805</v>
      </c>
    </row>
    <row r="131" ht="14.25" customHeight="1" x14ac:dyDescent="0.2">
      <c r="B131" s="3144" t="s">
        <v>2562</v>
      </c>
      <c r="C131" s="3145" t="s">
        <v>2677</v>
      </c>
      <c r="D131" s="3145" t="s">
        <v>2627</v>
      </c>
      <c r="E131" s="3145" t="s">
        <v>2628</v>
      </c>
      <c r="F131" s="3154" t="s">
        <v>2629</v>
      </c>
    </row>
    <row r="132" ht="14.25" customHeight="1" x14ac:dyDescent="0.2">
      <c r="B132" s="3144" t="s">
        <v>2562</v>
      </c>
      <c r="C132" s="3145" t="s">
        <v>2678</v>
      </c>
      <c r="D132" s="3145" t="s">
        <v>805</v>
      </c>
      <c r="E132" s="3145" t="s">
        <v>805</v>
      </c>
      <c r="F132" s="3154" t="s">
        <v>805</v>
      </c>
    </row>
    <row r="133" ht="14.25" customHeight="1" x14ac:dyDescent="0.2">
      <c r="B133" s="3144" t="s">
        <v>2562</v>
      </c>
      <c r="C133" s="3145" t="s">
        <v>2679</v>
      </c>
      <c r="D133" s="3145" t="s">
        <v>2680</v>
      </c>
      <c r="E133" s="3145" t="s">
        <v>2654</v>
      </c>
      <c r="F133" s="3154" t="s">
        <v>2681</v>
      </c>
    </row>
    <row r="134" ht="14.25" customHeight="1" x14ac:dyDescent="0.2">
      <c r="B134" s="3144" t="s">
        <v>2562</v>
      </c>
      <c r="C134" s="3145" t="s">
        <v>2682</v>
      </c>
      <c r="D134" s="3145" t="s">
        <v>2683</v>
      </c>
      <c r="E134" s="3145" t="s">
        <v>2684</v>
      </c>
      <c r="F134" s="3154" t="s">
        <v>2685</v>
      </c>
    </row>
    <row r="135" ht="14.25" customHeight="1" x14ac:dyDescent="0.2">
      <c r="B135" s="3144" t="s">
        <v>2562</v>
      </c>
      <c r="C135" s="3145" t="s">
        <v>2686</v>
      </c>
      <c r="D135" s="3145" t="s">
        <v>2687</v>
      </c>
      <c r="E135" s="3145" t="s">
        <v>2645</v>
      </c>
      <c r="F135" s="3154" t="s">
        <v>2646</v>
      </c>
    </row>
    <row r="136" ht="14.25" customHeight="1" x14ac:dyDescent="0.2">
      <c r="B136" s="3144" t="s">
        <v>2562</v>
      </c>
      <c r="C136" s="3145" t="s">
        <v>2682</v>
      </c>
      <c r="D136" s="3145" t="s">
        <v>805</v>
      </c>
      <c r="E136" s="3145" t="s">
        <v>805</v>
      </c>
      <c r="F136" s="3154" t="s">
        <v>805</v>
      </c>
    </row>
    <row r="137" ht="14.25" customHeight="1" x14ac:dyDescent="0.2">
      <c r="B137" s="3144" t="s">
        <v>2562</v>
      </c>
      <c r="C137" s="3145" t="s">
        <v>2688</v>
      </c>
      <c r="D137" s="3145" t="s">
        <v>2640</v>
      </c>
      <c r="E137" s="3145" t="s">
        <v>2641</v>
      </c>
      <c r="F137" s="3154" t="s">
        <v>2642</v>
      </c>
    </row>
    <row r="138" ht="14.25" customHeight="1" x14ac:dyDescent="0.2">
      <c r="B138" s="3144" t="s">
        <v>2562</v>
      </c>
      <c r="C138" s="3145" t="s">
        <v>2652</v>
      </c>
      <c r="D138" s="3145" t="s">
        <v>805</v>
      </c>
      <c r="E138" s="3145" t="s">
        <v>805</v>
      </c>
      <c r="F138" s="3154" t="s">
        <v>805</v>
      </c>
    </row>
    <row r="139" ht="14.25" customHeight="1" x14ac:dyDescent="0.2">
      <c r="B139" s="3144" t="s">
        <v>2562</v>
      </c>
      <c r="C139" s="3145" t="s">
        <v>2689</v>
      </c>
      <c r="D139" s="3145" t="s">
        <v>2668</v>
      </c>
      <c r="E139" s="3145" t="s">
        <v>2641</v>
      </c>
      <c r="F139" s="3154" t="s">
        <v>2669</v>
      </c>
    </row>
    <row r="140" ht="14.25" customHeight="1" x14ac:dyDescent="0.2">
      <c r="B140" s="3144" t="s">
        <v>2562</v>
      </c>
      <c r="C140" s="3145" t="s">
        <v>2690</v>
      </c>
      <c r="D140" s="3145" t="s">
        <v>2691</v>
      </c>
      <c r="E140" s="3145" t="s">
        <v>2654</v>
      </c>
      <c r="F140" s="3154" t="s">
        <v>2692</v>
      </c>
    </row>
    <row r="141" ht="14.25" customHeight="1" x14ac:dyDescent="0.2">
      <c r="B141" s="3144" t="s">
        <v>2562</v>
      </c>
      <c r="C141" s="3145" t="s">
        <v>2693</v>
      </c>
      <c r="D141" s="3145" t="s">
        <v>2640</v>
      </c>
      <c r="E141" s="3145" t="s">
        <v>2641</v>
      </c>
      <c r="F141" s="3154" t="s">
        <v>2642</v>
      </c>
    </row>
    <row r="142" ht="14.25" customHeight="1" x14ac:dyDescent="0.2">
      <c r="B142" s="3144" t="s">
        <v>2562</v>
      </c>
      <c r="C142" s="3145" t="s">
        <v>2694</v>
      </c>
      <c r="D142" s="3145" t="s">
        <v>805</v>
      </c>
      <c r="E142" s="3145" t="s">
        <v>805</v>
      </c>
      <c r="F142" s="3154" t="s">
        <v>805</v>
      </c>
    </row>
    <row r="143" ht="14.25" customHeight="1" x14ac:dyDescent="0.2">
      <c r="B143" s="3144" t="s">
        <v>2562</v>
      </c>
      <c r="C143" s="3145" t="s">
        <v>2677</v>
      </c>
      <c r="D143" s="3145" t="s">
        <v>805</v>
      </c>
      <c r="E143" s="3145" t="s">
        <v>805</v>
      </c>
      <c r="F143" s="3154" t="s">
        <v>805</v>
      </c>
    </row>
    <row r="144" ht="14.25" customHeight="1" x14ac:dyDescent="0.2">
      <c r="B144" s="3144" t="s">
        <v>2562</v>
      </c>
      <c r="C144" s="3145" t="s">
        <v>2695</v>
      </c>
      <c r="D144" s="3145" t="s">
        <v>805</v>
      </c>
      <c r="E144" s="3145" t="s">
        <v>805</v>
      </c>
      <c r="F144" s="3154" t="s">
        <v>805</v>
      </c>
    </row>
    <row r="145" ht="14.25" customHeight="1" x14ac:dyDescent="0.2">
      <c r="B145" s="3144" t="s">
        <v>2562</v>
      </c>
      <c r="C145" s="3145" t="s">
        <v>2663</v>
      </c>
      <c r="D145" s="3145" t="s">
        <v>805</v>
      </c>
      <c r="E145" s="3145" t="s">
        <v>805</v>
      </c>
      <c r="F145" s="3154" t="s">
        <v>805</v>
      </c>
    </row>
    <row r="146" ht="14.25" customHeight="1" x14ac:dyDescent="0.2">
      <c r="B146" s="3144" t="s">
        <v>2562</v>
      </c>
      <c r="C146" s="3145" t="s">
        <v>2672</v>
      </c>
      <c r="D146" s="3145" t="s">
        <v>2696</v>
      </c>
      <c r="E146" s="3145" t="s">
        <v>2649</v>
      </c>
      <c r="F146" s="3154" t="s">
        <v>2650</v>
      </c>
    </row>
    <row r="147" ht="14.25" customHeight="1" x14ac:dyDescent="0.2">
      <c r="B147" s="3144" t="s">
        <v>2562</v>
      </c>
      <c r="C147" s="3145" t="s">
        <v>2662</v>
      </c>
      <c r="D147" s="3145" t="s">
        <v>805</v>
      </c>
      <c r="E147" s="3145" t="s">
        <v>805</v>
      </c>
      <c r="F147" s="3154" t="s">
        <v>805</v>
      </c>
    </row>
    <row r="148" ht="14.25" customHeight="1" x14ac:dyDescent="0.2">
      <c r="B148" s="3144" t="s">
        <v>2562</v>
      </c>
      <c r="C148" s="3145" t="s">
        <v>2697</v>
      </c>
      <c r="D148" s="3145" t="s">
        <v>2698</v>
      </c>
      <c r="E148" s="3145" t="s">
        <v>2649</v>
      </c>
      <c r="F148" s="3154" t="s">
        <v>2699</v>
      </c>
    </row>
    <row r="149" ht="14.25" customHeight="1" x14ac:dyDescent="0.2">
      <c r="B149" s="3144" t="s">
        <v>2562</v>
      </c>
      <c r="C149" s="3145" t="s">
        <v>2682</v>
      </c>
      <c r="D149" s="3145" t="s">
        <v>805</v>
      </c>
      <c r="E149" s="3145" t="s">
        <v>805</v>
      </c>
      <c r="F149" s="3154" t="s">
        <v>805</v>
      </c>
    </row>
    <row r="150" ht="14.25" customHeight="1" x14ac:dyDescent="0.2">
      <c r="B150" s="3144" t="s">
        <v>2562</v>
      </c>
      <c r="C150" s="3145" t="s">
        <v>2624</v>
      </c>
      <c r="D150" s="3145" t="s">
        <v>2664</v>
      </c>
      <c r="E150" s="3145" t="s">
        <v>2665</v>
      </c>
      <c r="F150" s="3154" t="s">
        <v>2666</v>
      </c>
    </row>
    <row r="151" ht="14.25" customHeight="1" x14ac:dyDescent="0.2">
      <c r="B151" s="3144" t="s">
        <v>2562</v>
      </c>
      <c r="C151" s="3145" t="s">
        <v>2625</v>
      </c>
      <c r="D151" s="3145" t="s">
        <v>805</v>
      </c>
      <c r="E151" s="3145" t="s">
        <v>805</v>
      </c>
      <c r="F151" s="3154" t="s">
        <v>805</v>
      </c>
    </row>
    <row r="152" ht="14.25" customHeight="1" x14ac:dyDescent="0.2">
      <c r="B152" s="3144" t="s">
        <v>2562</v>
      </c>
      <c r="C152" s="3145" t="s">
        <v>2626</v>
      </c>
      <c r="D152" s="3145" t="s">
        <v>805</v>
      </c>
      <c r="E152" s="3145" t="s">
        <v>805</v>
      </c>
      <c r="F152" s="3154" t="s">
        <v>805</v>
      </c>
    </row>
    <row r="153" ht="14.25" customHeight="1" x14ac:dyDescent="0.2">
      <c r="B153" s="3144" t="s">
        <v>2562</v>
      </c>
      <c r="C153" s="3145" t="s">
        <v>2700</v>
      </c>
      <c r="D153" s="3145" t="s">
        <v>805</v>
      </c>
      <c r="E153" s="3145" t="s">
        <v>805</v>
      </c>
      <c r="F153" s="3154" t="s">
        <v>805</v>
      </c>
    </row>
    <row r="154" ht="14.25" customHeight="1" x14ac:dyDescent="0.2">
      <c r="B154" s="3144" t="s">
        <v>2562</v>
      </c>
      <c r="C154" s="3145" t="s">
        <v>2697</v>
      </c>
      <c r="D154" s="3145" t="s">
        <v>805</v>
      </c>
      <c r="E154" s="3145" t="s">
        <v>805</v>
      </c>
      <c r="F154" s="3154" t="s">
        <v>805</v>
      </c>
    </row>
    <row r="155" ht="14.25" customHeight="1" x14ac:dyDescent="0.2">
      <c r="B155" s="3144" t="s">
        <v>2562</v>
      </c>
      <c r="C155" s="3145" t="s">
        <v>2701</v>
      </c>
      <c r="D155" s="3145" t="s">
        <v>2702</v>
      </c>
      <c r="E155" s="3145" t="s">
        <v>2636</v>
      </c>
      <c r="F155" s="3154" t="s">
        <v>2637</v>
      </c>
    </row>
    <row r="156" ht="14.25" customHeight="1" x14ac:dyDescent="0.2">
      <c r="B156" s="3144" t="s">
        <v>2562</v>
      </c>
      <c r="C156" s="3145" t="s">
        <v>2703</v>
      </c>
      <c r="D156" s="3145" t="s">
        <v>2704</v>
      </c>
      <c r="E156" s="3145" t="s">
        <v>2649</v>
      </c>
      <c r="F156" s="3154" t="s">
        <v>2650</v>
      </c>
    </row>
    <row r="157" ht="14.25" customHeight="1" x14ac:dyDescent="0.2">
      <c r="B157" s="3144" t="s">
        <v>2562</v>
      </c>
      <c r="C157" s="3145" t="s">
        <v>2647</v>
      </c>
      <c r="D157" s="3145" t="s">
        <v>805</v>
      </c>
      <c r="E157" s="3145" t="s">
        <v>805</v>
      </c>
      <c r="F157" s="3154" t="s">
        <v>805</v>
      </c>
    </row>
    <row r="158" ht="14.25" customHeight="1" x14ac:dyDescent="0.2">
      <c r="B158" s="3144" t="s">
        <v>2562</v>
      </c>
      <c r="C158" s="3145" t="s">
        <v>2662</v>
      </c>
      <c r="D158" s="3145" t="s">
        <v>2705</v>
      </c>
      <c r="E158" s="3145" t="s">
        <v>2649</v>
      </c>
      <c r="F158" s="3154" t="s">
        <v>2650</v>
      </c>
    </row>
    <row r="159" ht="14.25" customHeight="1" x14ac:dyDescent="0.2">
      <c r="B159" s="3144" t="s">
        <v>2562</v>
      </c>
      <c r="C159" s="3145" t="s">
        <v>2706</v>
      </c>
      <c r="D159" s="3145" t="s">
        <v>2707</v>
      </c>
      <c r="E159" s="3145" t="s">
        <v>188</v>
      </c>
      <c r="F159" s="3154" t="s">
        <v>2708</v>
      </c>
    </row>
    <row r="160" ht="14.25" customHeight="1" x14ac:dyDescent="0.2">
      <c r="B160" s="3144" t="s">
        <v>2562</v>
      </c>
      <c r="C160" s="3145" t="s">
        <v>2676</v>
      </c>
      <c r="D160" s="3145" t="s">
        <v>2707</v>
      </c>
      <c r="E160" s="3145" t="s">
        <v>188</v>
      </c>
      <c r="F160" s="3154" t="s">
        <v>2708</v>
      </c>
    </row>
    <row r="161" ht="14.25" customHeight="1" x14ac:dyDescent="0.2">
      <c r="B161" s="3144" t="s">
        <v>2562</v>
      </c>
      <c r="C161" s="3145" t="s">
        <v>2706</v>
      </c>
      <c r="D161" s="3145" t="s">
        <v>805</v>
      </c>
      <c r="E161" s="3145" t="s">
        <v>805</v>
      </c>
      <c r="F161" s="3154" t="s">
        <v>805</v>
      </c>
    </row>
    <row r="162" ht="14.25" customHeight="1" x14ac:dyDescent="0.2">
      <c r="B162" s="3144" t="s">
        <v>2562</v>
      </c>
      <c r="C162" s="3145" t="s">
        <v>2651</v>
      </c>
      <c r="D162" s="3145" t="s">
        <v>2709</v>
      </c>
      <c r="E162" s="3145" t="s">
        <v>2660</v>
      </c>
      <c r="F162" s="3154" t="s">
        <v>2710</v>
      </c>
    </row>
    <row r="163" ht="14.25" customHeight="1" x14ac:dyDescent="0.2">
      <c r="B163" s="3144" t="s">
        <v>2562</v>
      </c>
      <c r="C163" s="3145" t="s">
        <v>2711</v>
      </c>
      <c r="D163" s="3145" t="s">
        <v>2668</v>
      </c>
      <c r="E163" s="3145" t="s">
        <v>2641</v>
      </c>
      <c r="F163" s="3154" t="s">
        <v>2669</v>
      </c>
    </row>
    <row r="164" ht="14.25" customHeight="1" x14ac:dyDescent="0.2">
      <c r="B164" s="3144" t="s">
        <v>2562</v>
      </c>
      <c r="C164" s="3145" t="s">
        <v>2697</v>
      </c>
      <c r="D164" s="3145" t="s">
        <v>805</v>
      </c>
      <c r="E164" s="3145" t="s">
        <v>805</v>
      </c>
      <c r="F164" s="3154" t="s">
        <v>805</v>
      </c>
    </row>
    <row r="165" ht="14.25" customHeight="1" x14ac:dyDescent="0.2">
      <c r="B165" s="3144" t="s">
        <v>2562</v>
      </c>
      <c r="C165" s="3145" t="s">
        <v>2651</v>
      </c>
      <c r="D165" s="3145" t="s">
        <v>805</v>
      </c>
      <c r="E165" s="3145" t="s">
        <v>805</v>
      </c>
      <c r="F165" s="3154" t="s">
        <v>805</v>
      </c>
    </row>
    <row r="166" ht="14.25" customHeight="1" x14ac:dyDescent="0.2">
      <c r="B166" s="3144" t="s">
        <v>2562</v>
      </c>
      <c r="C166" s="3145" t="s">
        <v>2712</v>
      </c>
      <c r="D166" s="3145" t="s">
        <v>2713</v>
      </c>
      <c r="E166" s="3145" t="s">
        <v>2714</v>
      </c>
      <c r="F166" s="3154" t="s">
        <v>2715</v>
      </c>
    </row>
    <row r="167" ht="14.25" customHeight="1" x14ac:dyDescent="0.2">
      <c r="B167" s="3144" t="s">
        <v>2562</v>
      </c>
      <c r="C167" s="3145" t="s">
        <v>2647</v>
      </c>
      <c r="D167" s="3145" t="s">
        <v>805</v>
      </c>
      <c r="E167" s="3145" t="s">
        <v>805</v>
      </c>
      <c r="F167" s="3154" t="s">
        <v>805</v>
      </c>
    </row>
    <row r="168" ht="14.25" customHeight="1" x14ac:dyDescent="0.2">
      <c r="B168" s="3144" t="s">
        <v>2562</v>
      </c>
      <c r="C168" s="3145" t="s">
        <v>2673</v>
      </c>
      <c r="D168" s="3145" t="s">
        <v>2707</v>
      </c>
      <c r="E168" s="3145" t="s">
        <v>188</v>
      </c>
      <c r="F168" s="3154" t="s">
        <v>2708</v>
      </c>
    </row>
    <row r="169" ht="14.25" customHeight="1" x14ac:dyDescent="0.2">
      <c r="B169" s="3144" t="s">
        <v>2562</v>
      </c>
      <c r="C169" s="3145" t="s">
        <v>2679</v>
      </c>
      <c r="D169" s="3145" t="s">
        <v>805</v>
      </c>
      <c r="E169" s="3145" t="s">
        <v>805</v>
      </c>
      <c r="F169" s="3154" t="s">
        <v>805</v>
      </c>
    </row>
    <row r="170" ht="14.25" customHeight="1" x14ac:dyDescent="0.2">
      <c r="B170" s="3144" t="s">
        <v>2562</v>
      </c>
      <c r="C170" s="3145" t="s">
        <v>2690</v>
      </c>
      <c r="D170" s="3145" t="s">
        <v>805</v>
      </c>
      <c r="E170" s="3145" t="s">
        <v>805</v>
      </c>
      <c r="F170" s="3154" t="s">
        <v>805</v>
      </c>
    </row>
    <row r="171" ht="14.25" customHeight="1" x14ac:dyDescent="0.2">
      <c r="B171" s="3144" t="s">
        <v>2562</v>
      </c>
      <c r="C171" s="3145" t="s">
        <v>2694</v>
      </c>
      <c r="D171" s="3145" t="s">
        <v>2664</v>
      </c>
      <c r="E171" s="3145" t="s">
        <v>2665</v>
      </c>
      <c r="F171" s="3154" t="s">
        <v>2666</v>
      </c>
    </row>
    <row r="172" ht="14.25" customHeight="1" x14ac:dyDescent="0.2">
      <c r="B172" s="3144" t="s">
        <v>2562</v>
      </c>
      <c r="C172" s="3145" t="s">
        <v>2672</v>
      </c>
      <c r="D172" s="3145" t="s">
        <v>805</v>
      </c>
      <c r="E172" s="3145" t="s">
        <v>805</v>
      </c>
      <c r="F172" s="3154" t="s">
        <v>805</v>
      </c>
    </row>
    <row r="173" ht="14.25" customHeight="1" x14ac:dyDescent="0.2">
      <c r="B173" s="3144" t="s">
        <v>2562</v>
      </c>
      <c r="C173" s="3145" t="s">
        <v>2678</v>
      </c>
      <c r="D173" s="3145" t="s">
        <v>2627</v>
      </c>
      <c r="E173" s="3145" t="s">
        <v>2628</v>
      </c>
      <c r="F173" s="3154" t="s">
        <v>2629</v>
      </c>
    </row>
    <row r="174" ht="14.25" customHeight="1" x14ac:dyDescent="0.2">
      <c r="B174" s="3144" t="s">
        <v>2562</v>
      </c>
      <c r="C174" s="3145" t="s">
        <v>2716</v>
      </c>
      <c r="D174" s="3145" t="s">
        <v>2668</v>
      </c>
      <c r="E174" s="3145" t="s">
        <v>2641</v>
      </c>
      <c r="F174" s="3154" t="s">
        <v>2669</v>
      </c>
    </row>
    <row r="175" ht="14.25" customHeight="1" x14ac:dyDescent="0.2">
      <c r="B175" s="3144" t="s">
        <v>2562</v>
      </c>
      <c r="C175" s="3145" t="s">
        <v>2717</v>
      </c>
      <c r="D175" s="3145" t="s">
        <v>805</v>
      </c>
      <c r="E175" s="3145" t="s">
        <v>805</v>
      </c>
      <c r="F175" s="3154" t="s">
        <v>805</v>
      </c>
    </row>
    <row r="176" ht="14.25" customHeight="1" x14ac:dyDescent="0.2">
      <c r="B176" s="3144" t="s">
        <v>2562</v>
      </c>
      <c r="C176" s="3145" t="s">
        <v>2703</v>
      </c>
      <c r="D176" s="3145" t="s">
        <v>805</v>
      </c>
      <c r="E176" s="3145" t="s">
        <v>805</v>
      </c>
      <c r="F176" s="3154" t="s">
        <v>805</v>
      </c>
    </row>
    <row r="177" ht="14.25" customHeight="1" x14ac:dyDescent="0.2">
      <c r="B177" s="3144" t="s">
        <v>2562</v>
      </c>
      <c r="C177" s="3145" t="s">
        <v>2638</v>
      </c>
      <c r="D177" s="3145" t="s">
        <v>2664</v>
      </c>
      <c r="E177" s="3145" t="s">
        <v>2665</v>
      </c>
      <c r="F177" s="3154" t="s">
        <v>2666</v>
      </c>
    </row>
    <row r="178" ht="14.25" customHeight="1" x14ac:dyDescent="0.2">
      <c r="B178" s="3144" t="s">
        <v>2562</v>
      </c>
      <c r="C178" s="3145" t="s">
        <v>2630</v>
      </c>
      <c r="D178" s="3145" t="s">
        <v>805</v>
      </c>
      <c r="E178" s="3145" t="s">
        <v>805</v>
      </c>
      <c r="F178" s="3154" t="s">
        <v>805</v>
      </c>
    </row>
    <row r="179" ht="14.25" customHeight="1" x14ac:dyDescent="0.2">
      <c r="B179" s="3144" t="s">
        <v>2562</v>
      </c>
      <c r="C179" s="3145" t="s">
        <v>2717</v>
      </c>
      <c r="D179" s="3145" t="s">
        <v>2627</v>
      </c>
      <c r="E179" s="3145" t="s">
        <v>2628</v>
      </c>
      <c r="F179" s="3154" t="s">
        <v>2629</v>
      </c>
    </row>
    <row r="180" ht="14.25" customHeight="1" x14ac:dyDescent="0.2">
      <c r="B180" s="3144" t="s">
        <v>2562</v>
      </c>
      <c r="C180" s="3145" t="s">
        <v>2700</v>
      </c>
      <c r="D180" s="3145" t="s">
        <v>805</v>
      </c>
      <c r="E180" s="3145" t="s">
        <v>805</v>
      </c>
      <c r="F180" s="3154" t="s">
        <v>2708</v>
      </c>
    </row>
    <row r="181" ht="14.25" customHeight="1" x14ac:dyDescent="0.2">
      <c r="B181" s="3144" t="s">
        <v>2562</v>
      </c>
      <c r="C181" s="3145" t="s">
        <v>2686</v>
      </c>
      <c r="D181" s="3145" t="s">
        <v>805</v>
      </c>
      <c r="E181" s="3145" t="s">
        <v>805</v>
      </c>
      <c r="F181" s="3154" t="s">
        <v>805</v>
      </c>
    </row>
    <row r="182" ht="14.25" customHeight="1" x14ac:dyDescent="0.2">
      <c r="B182" s="3144" t="s">
        <v>2562</v>
      </c>
      <c r="C182" s="3145" t="s">
        <v>2703</v>
      </c>
      <c r="D182" s="3145" t="s">
        <v>805</v>
      </c>
      <c r="E182" s="3145" t="s">
        <v>805</v>
      </c>
      <c r="F182" s="3154" t="s">
        <v>805</v>
      </c>
    </row>
    <row r="183" ht="14.25" customHeight="1" x14ac:dyDescent="0.2">
      <c r="B183" s="3144" t="s">
        <v>2562</v>
      </c>
      <c r="C183" s="3145" t="s">
        <v>2656</v>
      </c>
      <c r="D183" s="3145" t="s">
        <v>805</v>
      </c>
      <c r="E183" s="3145" t="s">
        <v>805</v>
      </c>
      <c r="F183" s="3154" t="s">
        <v>805</v>
      </c>
    </row>
    <row r="184" ht="14.25" customHeight="1" x14ac:dyDescent="0.2">
      <c r="B184" s="3144" t="s">
        <v>2562</v>
      </c>
      <c r="C184" s="3145" t="s">
        <v>2679</v>
      </c>
      <c r="D184" s="3145" t="s">
        <v>805</v>
      </c>
      <c r="E184" s="3145" t="s">
        <v>805</v>
      </c>
      <c r="F184" s="3154" t="s">
        <v>805</v>
      </c>
    </row>
    <row r="185" ht="14.25" customHeight="1" x14ac:dyDescent="0.2">
      <c r="B185" s="3144" t="s">
        <v>2562</v>
      </c>
      <c r="C185" s="3145" t="s">
        <v>2695</v>
      </c>
      <c r="D185" s="3145" t="s">
        <v>2664</v>
      </c>
      <c r="E185" s="3145" t="s">
        <v>2665</v>
      </c>
      <c r="F185" s="3154" t="s">
        <v>2666</v>
      </c>
    </row>
    <row r="186" ht="14.25" customHeight="1" x14ac:dyDescent="0.2">
      <c r="B186" s="3144" t="s">
        <v>2562</v>
      </c>
      <c r="C186" s="3145" t="s">
        <v>2630</v>
      </c>
      <c r="D186" s="3145" t="s">
        <v>805</v>
      </c>
      <c r="E186" s="3145" t="s">
        <v>805</v>
      </c>
      <c r="F186" s="3154" t="s">
        <v>805</v>
      </c>
    </row>
    <row r="187" ht="14.25" customHeight="1" x14ac:dyDescent="0.2">
      <c r="B187" s="3144" t="s">
        <v>2562</v>
      </c>
      <c r="C187" s="3145" t="s">
        <v>2652</v>
      </c>
      <c r="D187" s="3145" t="s">
        <v>805</v>
      </c>
      <c r="E187" s="3145" t="s">
        <v>805</v>
      </c>
      <c r="F187" s="3154" t="s">
        <v>805</v>
      </c>
    </row>
    <row r="188" ht="14.25" customHeight="1" x14ac:dyDescent="0.2">
      <c r="B188" s="3144" t="s">
        <v>2562</v>
      </c>
      <c r="C188" s="3145" t="s">
        <v>2643</v>
      </c>
      <c r="D188" s="3145" t="s">
        <v>805</v>
      </c>
      <c r="E188" s="3145" t="s">
        <v>805</v>
      </c>
      <c r="F188" s="3154" t="s">
        <v>805</v>
      </c>
    </row>
    <row r="189" ht="14.25" customHeight="1" x14ac:dyDescent="0.2">
      <c r="B189" s="3144" t="s">
        <v>2562</v>
      </c>
      <c r="C189" s="3145" t="s">
        <v>2718</v>
      </c>
      <c r="D189" s="3145" t="s">
        <v>805</v>
      </c>
      <c r="E189" s="3145" t="s">
        <v>805</v>
      </c>
      <c r="F189" s="3154" t="s">
        <v>805</v>
      </c>
    </row>
    <row r="190" ht="14.25" customHeight="1" x14ac:dyDescent="0.2">
      <c r="B190" s="3144" t="s">
        <v>2562</v>
      </c>
      <c r="C190" s="3145" t="s">
        <v>2718</v>
      </c>
      <c r="D190" s="3145" t="s">
        <v>805</v>
      </c>
      <c r="E190" s="3145" t="s">
        <v>805</v>
      </c>
      <c r="F190" s="3154" t="s">
        <v>2719</v>
      </c>
    </row>
    <row r="191" ht="14.25" customHeight="1" x14ac:dyDescent="0.2">
      <c r="B191" s="3144" t="s">
        <v>2562</v>
      </c>
      <c r="C191" s="3145" t="s">
        <v>2720</v>
      </c>
      <c r="D191" s="3145" t="s">
        <v>805</v>
      </c>
      <c r="E191" s="3145" t="s">
        <v>805</v>
      </c>
      <c r="F191" s="3154" t="s">
        <v>805</v>
      </c>
    </row>
    <row r="192" ht="14.25" customHeight="1" x14ac:dyDescent="0.2">
      <c r="B192" s="3144" t="s">
        <v>2562</v>
      </c>
      <c r="C192" s="3145" t="s">
        <v>2720</v>
      </c>
      <c r="D192" s="3145" t="s">
        <v>805</v>
      </c>
      <c r="E192" s="3145" t="s">
        <v>805</v>
      </c>
      <c r="F192" s="3154" t="s">
        <v>2719</v>
      </c>
    </row>
    <row r="193" ht="14.25" customHeight="1" x14ac:dyDescent="0.2">
      <c r="B193" s="3144" t="s">
        <v>2562</v>
      </c>
      <c r="C193" s="3145" t="s">
        <v>2721</v>
      </c>
      <c r="D193" s="3145" t="s">
        <v>805</v>
      </c>
      <c r="E193" s="3145" t="s">
        <v>805</v>
      </c>
      <c r="F193" s="3154" t="s">
        <v>805</v>
      </c>
    </row>
    <row r="194" ht="14.25" customHeight="1" x14ac:dyDescent="0.2">
      <c r="B194" s="3144" t="s">
        <v>2562</v>
      </c>
      <c r="C194" s="3145" t="s">
        <v>2722</v>
      </c>
      <c r="D194" s="3145" t="s">
        <v>805</v>
      </c>
      <c r="E194" s="3145" t="s">
        <v>805</v>
      </c>
      <c r="F194" s="3154" t="s">
        <v>805</v>
      </c>
    </row>
    <row r="195" ht="14.25" customHeight="1" x14ac:dyDescent="0.2">
      <c r="B195" s="3144" t="s">
        <v>2562</v>
      </c>
      <c r="C195" s="3145" t="s">
        <v>2723</v>
      </c>
      <c r="D195" s="3145" t="s">
        <v>805</v>
      </c>
      <c r="E195" s="3145" t="s">
        <v>805</v>
      </c>
      <c r="F195" s="3154" t="s">
        <v>805</v>
      </c>
    </row>
    <row r="196" ht="14.25" customHeight="1" x14ac:dyDescent="0.2">
      <c r="B196" s="3144" t="s">
        <v>2562</v>
      </c>
      <c r="C196" s="3145" t="s">
        <v>2724</v>
      </c>
      <c r="D196" s="3145" t="s">
        <v>805</v>
      </c>
      <c r="E196" s="3145" t="s">
        <v>805</v>
      </c>
      <c r="F196" s="3154" t="s">
        <v>805</v>
      </c>
    </row>
    <row r="197" ht="14.25" customHeight="1" x14ac:dyDescent="0.2">
      <c r="B197" s="3144" t="s">
        <v>2562</v>
      </c>
      <c r="C197" s="3145" t="s">
        <v>2725</v>
      </c>
      <c r="D197" s="3145" t="s">
        <v>805</v>
      </c>
      <c r="E197" s="3145" t="s">
        <v>805</v>
      </c>
      <c r="F197" s="3154" t="s">
        <v>805</v>
      </c>
    </row>
    <row r="198" ht="14.25" customHeight="1" x14ac:dyDescent="0.2">
      <c r="B198" s="3144" t="s">
        <v>2562</v>
      </c>
      <c r="C198" s="3145" t="s">
        <v>2726</v>
      </c>
      <c r="D198" s="3145" t="s">
        <v>805</v>
      </c>
      <c r="E198" s="3145" t="s">
        <v>805</v>
      </c>
      <c r="F198" s="3154" t="s">
        <v>805</v>
      </c>
    </row>
    <row r="199" ht="14.25" customHeight="1" x14ac:dyDescent="0.2">
      <c r="B199" s="3144" t="s">
        <v>2562</v>
      </c>
      <c r="C199" s="3145" t="s">
        <v>2727</v>
      </c>
      <c r="D199" s="3145" t="s">
        <v>805</v>
      </c>
      <c r="E199" s="3145" t="s">
        <v>805</v>
      </c>
      <c r="F199" s="3154" t="s">
        <v>805</v>
      </c>
    </row>
    <row r="200" ht="14.25" customHeight="1" x14ac:dyDescent="0.2">
      <c r="B200" s="3144" t="s">
        <v>2562</v>
      </c>
      <c r="C200" s="3145" t="s">
        <v>2728</v>
      </c>
      <c r="D200" s="3145" t="s">
        <v>805</v>
      </c>
      <c r="E200" s="3145" t="s">
        <v>805</v>
      </c>
      <c r="F200" s="3154" t="s">
        <v>805</v>
      </c>
    </row>
    <row r="201" ht="14.25" customHeight="1" x14ac:dyDescent="0.2">
      <c r="B201" s="3144" t="s">
        <v>2562</v>
      </c>
      <c r="C201" s="3145" t="s">
        <v>2729</v>
      </c>
      <c r="D201" s="3145" t="s">
        <v>805</v>
      </c>
      <c r="E201" s="3145" t="s">
        <v>805</v>
      </c>
      <c r="F201" s="3154" t="s">
        <v>2730</v>
      </c>
    </row>
    <row r="202" ht="14.25" customHeight="1" x14ac:dyDescent="0.2">
      <c r="B202" s="3144" t="s">
        <v>2562</v>
      </c>
      <c r="C202" s="3145" t="s">
        <v>2731</v>
      </c>
      <c r="D202" s="3145" t="s">
        <v>805</v>
      </c>
      <c r="E202" s="3145" t="s">
        <v>805</v>
      </c>
      <c r="F202" s="3154" t="s">
        <v>2730</v>
      </c>
    </row>
    <row r="203" ht="14.25" customHeight="1" x14ac:dyDescent="0.2">
      <c r="B203" s="3144" t="s">
        <v>2562</v>
      </c>
      <c r="C203" s="3145" t="s">
        <v>2732</v>
      </c>
      <c r="D203" s="3145" t="s">
        <v>805</v>
      </c>
      <c r="E203" s="3145" t="s">
        <v>805</v>
      </c>
      <c r="F203" s="3154" t="s">
        <v>2730</v>
      </c>
    </row>
    <row r="204" ht="14.25" customHeight="1" x14ac:dyDescent="0.2">
      <c r="B204" s="3144" t="s">
        <v>2562</v>
      </c>
      <c r="C204" s="3145" t="s">
        <v>2733</v>
      </c>
      <c r="D204" s="3145" t="s">
        <v>805</v>
      </c>
      <c r="E204" s="3145" t="s">
        <v>805</v>
      </c>
      <c r="F204" s="3154" t="s">
        <v>2730</v>
      </c>
    </row>
    <row r="205" ht="14.25" customHeight="1" x14ac:dyDescent="0.2">
      <c r="B205" s="3144" t="s">
        <v>2562</v>
      </c>
      <c r="C205" s="3145" t="s">
        <v>2734</v>
      </c>
      <c r="D205" s="3145" t="s">
        <v>805</v>
      </c>
      <c r="E205" s="3145" t="s">
        <v>805</v>
      </c>
      <c r="F205" s="3154" t="s">
        <v>2730</v>
      </c>
    </row>
    <row r="206" ht="14.25" customHeight="1" x14ac:dyDescent="0.2">
      <c r="B206" s="3144" t="s">
        <v>2562</v>
      </c>
      <c r="C206" s="3145" t="s">
        <v>2735</v>
      </c>
      <c r="D206" s="3145" t="s">
        <v>805</v>
      </c>
      <c r="E206" s="3145" t="s">
        <v>805</v>
      </c>
      <c r="F206" s="3154" t="s">
        <v>2730</v>
      </c>
    </row>
    <row r="207" ht="14.25" customHeight="1" x14ac:dyDescent="0.2">
      <c r="B207" s="3144" t="s">
        <v>2562</v>
      </c>
      <c r="C207" s="3145" t="s">
        <v>2736</v>
      </c>
      <c r="D207" s="3145" t="s">
        <v>805</v>
      </c>
      <c r="E207" s="3145" t="s">
        <v>805</v>
      </c>
      <c r="F207" s="3154" t="s">
        <v>2730</v>
      </c>
    </row>
    <row r="208" ht="14.25" customHeight="1" x14ac:dyDescent="0.2">
      <c r="B208" s="3144" t="s">
        <v>2562</v>
      </c>
      <c r="C208" s="3145" t="s">
        <v>2737</v>
      </c>
      <c r="D208" s="3145" t="s">
        <v>805</v>
      </c>
      <c r="E208" s="3145" t="s">
        <v>805</v>
      </c>
      <c r="F208" s="3154" t="s">
        <v>805</v>
      </c>
    </row>
    <row r="209" ht="14.25" customHeight="1" x14ac:dyDescent="0.2">
      <c r="B209" s="3144" t="s">
        <v>2562</v>
      </c>
      <c r="C209" s="3145" t="s">
        <v>2737</v>
      </c>
      <c r="D209" s="3145" t="s">
        <v>805</v>
      </c>
      <c r="E209" s="3145" t="s">
        <v>805</v>
      </c>
      <c r="F209" s="3154" t="s">
        <v>2719</v>
      </c>
    </row>
    <row r="210" ht="14.25" customHeight="1" x14ac:dyDescent="0.2">
      <c r="B210" s="3144" t="s">
        <v>2562</v>
      </c>
      <c r="C210" s="3145" t="s">
        <v>2738</v>
      </c>
      <c r="D210" s="3145" t="s">
        <v>805</v>
      </c>
      <c r="E210" s="3145" t="s">
        <v>805</v>
      </c>
      <c r="F210" s="3154" t="s">
        <v>805</v>
      </c>
    </row>
    <row r="211" ht="14.25" customHeight="1" x14ac:dyDescent="0.2">
      <c r="B211" s="3144" t="s">
        <v>2562</v>
      </c>
      <c r="C211" s="3145" t="s">
        <v>2738</v>
      </c>
      <c r="D211" s="3145" t="s">
        <v>805</v>
      </c>
      <c r="E211" s="3145" t="s">
        <v>805</v>
      </c>
      <c r="F211" s="3154" t="s">
        <v>2719</v>
      </c>
    </row>
    <row r="212" ht="14.25" customHeight="1" x14ac:dyDescent="0.2">
      <c r="B212" s="3144" t="s">
        <v>2562</v>
      </c>
      <c r="C212" s="3145" t="s">
        <v>2739</v>
      </c>
      <c r="D212" s="3145" t="s">
        <v>805</v>
      </c>
      <c r="E212" s="3145" t="s">
        <v>805</v>
      </c>
      <c r="F212" s="3154" t="s">
        <v>2740</v>
      </c>
    </row>
    <row r="213" ht="14.25" customHeight="1" x14ac:dyDescent="0.2">
      <c r="B213" s="3144" t="s">
        <v>2562</v>
      </c>
      <c r="C213" s="3145" t="s">
        <v>2739</v>
      </c>
      <c r="D213" s="3145" t="s">
        <v>805</v>
      </c>
      <c r="E213" s="3145" t="s">
        <v>805</v>
      </c>
      <c r="F213" s="3154" t="s">
        <v>2740</v>
      </c>
    </row>
    <row r="214" ht="14.25" customHeight="1" x14ac:dyDescent="0.2">
      <c r="B214" s="3144" t="s">
        <v>2562</v>
      </c>
      <c r="C214" s="3145" t="s">
        <v>2739</v>
      </c>
      <c r="D214" s="3145" t="s">
        <v>805</v>
      </c>
      <c r="E214" s="3145" t="s">
        <v>805</v>
      </c>
      <c r="F214" s="3154" t="s">
        <v>2740</v>
      </c>
    </row>
    <row r="215" ht="14.25" customHeight="1" x14ac:dyDescent="0.2">
      <c r="B215" s="3144" t="s">
        <v>2562</v>
      </c>
      <c r="C215" s="3145" t="s">
        <v>2739</v>
      </c>
      <c r="D215" s="3145" t="s">
        <v>805</v>
      </c>
      <c r="E215" s="3145" t="s">
        <v>805</v>
      </c>
      <c r="F215" s="3154" t="s">
        <v>2740</v>
      </c>
    </row>
    <row r="216" ht="14.25" customHeight="1" x14ac:dyDescent="0.2">
      <c r="B216" s="3144" t="s">
        <v>2562</v>
      </c>
      <c r="C216" s="3145" t="s">
        <v>2739</v>
      </c>
      <c r="D216" s="3145" t="s">
        <v>805</v>
      </c>
      <c r="E216" s="3145" t="s">
        <v>805</v>
      </c>
      <c r="F216" s="3154" t="s">
        <v>2740</v>
      </c>
    </row>
    <row r="217" ht="14.25" customHeight="1" x14ac:dyDescent="0.2">
      <c r="B217" s="3144" t="s">
        <v>2562</v>
      </c>
      <c r="C217" s="3145" t="s">
        <v>2741</v>
      </c>
      <c r="D217" s="3145" t="s">
        <v>805</v>
      </c>
      <c r="E217" s="3145" t="s">
        <v>805</v>
      </c>
      <c r="F217" s="3154" t="s">
        <v>2742</v>
      </c>
    </row>
    <row r="218" ht="14.25" customHeight="1" x14ac:dyDescent="0.2">
      <c r="B218" s="3144" t="s">
        <v>2562</v>
      </c>
      <c r="C218" s="3145" t="s">
        <v>2743</v>
      </c>
      <c r="D218" s="3145" t="s">
        <v>805</v>
      </c>
      <c r="E218" s="3145" t="s">
        <v>805</v>
      </c>
      <c r="F218" s="3154" t="s">
        <v>2730</v>
      </c>
    </row>
    <row r="219" ht="14.25" customHeight="1" x14ac:dyDescent="0.2">
      <c r="B219" s="3144" t="s">
        <v>2562</v>
      </c>
      <c r="C219" s="3145" t="s">
        <v>2744</v>
      </c>
      <c r="D219" s="3145" t="s">
        <v>805</v>
      </c>
      <c r="E219" s="3145" t="s">
        <v>805</v>
      </c>
      <c r="F219" s="3154" t="s">
        <v>2742</v>
      </c>
    </row>
    <row r="220" ht="14.25" customHeight="1" x14ac:dyDescent="0.2">
      <c r="B220" s="3144" t="s">
        <v>2562</v>
      </c>
      <c r="C220" s="3145" t="s">
        <v>2745</v>
      </c>
      <c r="D220" s="3145" t="s">
        <v>805</v>
      </c>
      <c r="E220" s="3145" t="s">
        <v>805</v>
      </c>
      <c r="F220" s="3154" t="s">
        <v>805</v>
      </c>
    </row>
    <row r="221" ht="14.25" customHeight="1" x14ac:dyDescent="0.2">
      <c r="B221" s="3144" t="s">
        <v>2562</v>
      </c>
      <c r="C221" s="3145" t="s">
        <v>2745</v>
      </c>
      <c r="D221" s="3145" t="s">
        <v>805</v>
      </c>
      <c r="E221" s="3145" t="s">
        <v>805</v>
      </c>
      <c r="F221" s="3154" t="s">
        <v>2719</v>
      </c>
    </row>
    <row r="222" ht="14.25" customHeight="1" x14ac:dyDescent="0.2">
      <c r="B222" s="3144" t="s">
        <v>2562</v>
      </c>
      <c r="C222" s="3145" t="s">
        <v>2746</v>
      </c>
      <c r="D222" s="3145" t="s">
        <v>805</v>
      </c>
      <c r="E222" s="3145" t="s">
        <v>805</v>
      </c>
      <c r="F222" s="3154" t="s">
        <v>2719</v>
      </c>
    </row>
    <row r="223" ht="14.25" customHeight="1" x14ac:dyDescent="0.2">
      <c r="B223" s="3144" t="s">
        <v>2562</v>
      </c>
      <c r="C223" s="3145" t="s">
        <v>2747</v>
      </c>
      <c r="D223" s="3145" t="s">
        <v>805</v>
      </c>
      <c r="E223" s="3145" t="s">
        <v>805</v>
      </c>
      <c r="F223" s="3154" t="s">
        <v>805</v>
      </c>
    </row>
    <row r="224" ht="14.25" customHeight="1" x14ac:dyDescent="0.2">
      <c r="B224" s="3144" t="s">
        <v>2562</v>
      </c>
      <c r="C224" s="3145" t="s">
        <v>2748</v>
      </c>
      <c r="D224" s="3145" t="s">
        <v>805</v>
      </c>
      <c r="E224" s="3145" t="s">
        <v>805</v>
      </c>
      <c r="F224" s="3154" t="s">
        <v>805</v>
      </c>
    </row>
    <row r="225" ht="14.25" customHeight="1" x14ac:dyDescent="0.2">
      <c r="B225" s="3144" t="s">
        <v>2562</v>
      </c>
      <c r="C225" s="3145" t="s">
        <v>2748</v>
      </c>
      <c r="D225" s="3145" t="s">
        <v>805</v>
      </c>
      <c r="E225" s="3145" t="s">
        <v>805</v>
      </c>
      <c r="F225" s="3154" t="s">
        <v>2719</v>
      </c>
    </row>
    <row r="226" ht="14.25" customHeight="1" x14ac:dyDescent="0.2">
      <c r="B226" s="3144" t="s">
        <v>2562</v>
      </c>
      <c r="C226" s="3145" t="s">
        <v>2749</v>
      </c>
      <c r="D226" s="3145" t="s">
        <v>805</v>
      </c>
      <c r="E226" s="3145" t="s">
        <v>805</v>
      </c>
      <c r="F226" s="3154" t="s">
        <v>805</v>
      </c>
    </row>
    <row r="227" ht="14.25" customHeight="1" x14ac:dyDescent="0.2">
      <c r="B227" s="3144" t="s">
        <v>2562</v>
      </c>
      <c r="C227" s="3145" t="s">
        <v>2750</v>
      </c>
      <c r="D227" s="3145" t="s">
        <v>805</v>
      </c>
      <c r="E227" s="3145" t="s">
        <v>805</v>
      </c>
      <c r="F227" s="3154" t="s">
        <v>2740</v>
      </c>
    </row>
    <row r="228" ht="14.25" customHeight="1" x14ac:dyDescent="0.2">
      <c r="B228" s="3144" t="s">
        <v>2562</v>
      </c>
      <c r="C228" s="3145" t="s">
        <v>2750</v>
      </c>
      <c r="D228" s="3145" t="s">
        <v>805</v>
      </c>
      <c r="E228" s="3145" t="s">
        <v>805</v>
      </c>
      <c r="F228" s="3154" t="s">
        <v>2740</v>
      </c>
    </row>
    <row r="229" ht="14.25" customHeight="1" x14ac:dyDescent="0.2">
      <c r="B229" s="3144" t="s">
        <v>2562</v>
      </c>
      <c r="C229" s="3145" t="s">
        <v>2750</v>
      </c>
      <c r="D229" s="3145" t="s">
        <v>805</v>
      </c>
      <c r="E229" s="3145" t="s">
        <v>805</v>
      </c>
      <c r="F229" s="3154" t="s">
        <v>2740</v>
      </c>
    </row>
    <row r="230" ht="14.25" customHeight="1" x14ac:dyDescent="0.2">
      <c r="B230" s="3144" t="s">
        <v>2562</v>
      </c>
      <c r="C230" s="3145" t="s">
        <v>2750</v>
      </c>
      <c r="D230" s="3145" t="s">
        <v>805</v>
      </c>
      <c r="E230" s="3145" t="s">
        <v>805</v>
      </c>
      <c r="F230" s="3154" t="s">
        <v>2740</v>
      </c>
    </row>
    <row r="231" ht="14.25" customHeight="1" x14ac:dyDescent="0.2">
      <c r="B231" s="3144" t="s">
        <v>2562</v>
      </c>
      <c r="C231" s="3145" t="s">
        <v>2750</v>
      </c>
      <c r="D231" s="3145" t="s">
        <v>805</v>
      </c>
      <c r="E231" s="3145" t="s">
        <v>805</v>
      </c>
      <c r="F231" s="3154" t="s">
        <v>2740</v>
      </c>
    </row>
    <row r="232" ht="14.25" customHeight="1" x14ac:dyDescent="0.2">
      <c r="B232" s="3144" t="s">
        <v>2562</v>
      </c>
      <c r="C232" s="3145" t="s">
        <v>2751</v>
      </c>
      <c r="D232" s="3145" t="s">
        <v>805</v>
      </c>
      <c r="E232" s="3145" t="s">
        <v>805</v>
      </c>
      <c r="F232" s="3154" t="s">
        <v>2730</v>
      </c>
    </row>
    <row r="233" ht="14.25" customHeight="1" x14ac:dyDescent="0.2">
      <c r="B233" s="3144" t="s">
        <v>2562</v>
      </c>
      <c r="C233" s="3145" t="s">
        <v>2752</v>
      </c>
      <c r="D233" s="3145" t="s">
        <v>805</v>
      </c>
      <c r="E233" s="3145" t="s">
        <v>805</v>
      </c>
      <c r="F233" s="3154" t="s">
        <v>2753</v>
      </c>
    </row>
    <row r="234" ht="14.25" customHeight="1" x14ac:dyDescent="0.2">
      <c r="B234" s="3144" t="s">
        <v>2562</v>
      </c>
      <c r="C234" s="3145" t="s">
        <v>2754</v>
      </c>
      <c r="D234" s="3145" t="s">
        <v>805</v>
      </c>
      <c r="E234" s="3145" t="s">
        <v>805</v>
      </c>
      <c r="F234" s="3154" t="s">
        <v>2730</v>
      </c>
    </row>
    <row r="235" ht="14.25" customHeight="1" x14ac:dyDescent="0.2">
      <c r="B235" s="3144" t="s">
        <v>2562</v>
      </c>
      <c r="C235" s="3145" t="s">
        <v>2755</v>
      </c>
      <c r="D235" s="3145" t="s">
        <v>805</v>
      </c>
      <c r="E235" s="3145" t="s">
        <v>805</v>
      </c>
      <c r="F235" s="3154" t="s">
        <v>2730</v>
      </c>
    </row>
    <row r="236" ht="14.25" customHeight="1" x14ac:dyDescent="0.2">
      <c r="B236" s="3144" t="s">
        <v>2562</v>
      </c>
      <c r="C236" s="3145" t="s">
        <v>2756</v>
      </c>
      <c r="D236" s="3145" t="s">
        <v>805</v>
      </c>
      <c r="E236" s="3145" t="s">
        <v>805</v>
      </c>
      <c r="F236" s="3154" t="s">
        <v>2753</v>
      </c>
    </row>
    <row r="237" ht="14.25" customHeight="1" x14ac:dyDescent="0.2">
      <c r="B237" s="3144" t="s">
        <v>2562</v>
      </c>
      <c r="C237" s="3145" t="s">
        <v>2757</v>
      </c>
      <c r="D237" s="3145" t="s">
        <v>805</v>
      </c>
      <c r="E237" s="3145" t="s">
        <v>805</v>
      </c>
      <c r="F237" s="3154" t="s">
        <v>805</v>
      </c>
    </row>
    <row r="238" ht="14.25" customHeight="1" x14ac:dyDescent="0.2">
      <c r="B238" s="3144" t="s">
        <v>2562</v>
      </c>
      <c r="C238" s="3145" t="s">
        <v>2757</v>
      </c>
      <c r="D238" s="3145" t="s">
        <v>805</v>
      </c>
      <c r="E238" s="3145" t="s">
        <v>805</v>
      </c>
      <c r="F238" s="3154" t="s">
        <v>2719</v>
      </c>
    </row>
    <row r="239" ht="14.25" customHeight="1" x14ac:dyDescent="0.2">
      <c r="B239" s="3144" t="s">
        <v>2562</v>
      </c>
      <c r="C239" s="3145" t="s">
        <v>2758</v>
      </c>
      <c r="D239" s="3145" t="s">
        <v>805</v>
      </c>
      <c r="E239" s="3145" t="s">
        <v>805</v>
      </c>
      <c r="F239" s="3154" t="s">
        <v>805</v>
      </c>
    </row>
    <row r="240" ht="14.25" customHeight="1" x14ac:dyDescent="0.2">
      <c r="B240" s="3144" t="s">
        <v>2562</v>
      </c>
      <c r="C240" s="3145" t="s">
        <v>2759</v>
      </c>
      <c r="D240" s="3145" t="s">
        <v>805</v>
      </c>
      <c r="E240" s="3145" t="s">
        <v>805</v>
      </c>
      <c r="F240" s="3154" t="s">
        <v>805</v>
      </c>
    </row>
    <row r="241" ht="14.25" customHeight="1" x14ac:dyDescent="0.2">
      <c r="B241" s="3144" t="s">
        <v>2562</v>
      </c>
      <c r="C241" s="3145" t="s">
        <v>2760</v>
      </c>
      <c r="D241" s="3145" t="s">
        <v>805</v>
      </c>
      <c r="E241" s="3145" t="s">
        <v>805</v>
      </c>
      <c r="F241" s="3154" t="s">
        <v>805</v>
      </c>
    </row>
    <row r="242" ht="14.25" customHeight="1" x14ac:dyDescent="0.2">
      <c r="B242" s="3144" t="s">
        <v>2562</v>
      </c>
      <c r="C242" s="3145" t="s">
        <v>2760</v>
      </c>
      <c r="D242" s="3145" t="s">
        <v>805</v>
      </c>
      <c r="E242" s="3145" t="s">
        <v>805</v>
      </c>
      <c r="F242" s="3154" t="s">
        <v>2719</v>
      </c>
    </row>
    <row r="243" ht="14.25" customHeight="1" x14ac:dyDescent="0.2">
      <c r="B243" s="3144" t="s">
        <v>2562</v>
      </c>
      <c r="C243" s="3145" t="s">
        <v>2761</v>
      </c>
      <c r="D243" s="3145" t="s">
        <v>805</v>
      </c>
      <c r="E243" s="3145" t="s">
        <v>805</v>
      </c>
      <c r="F243" s="3154" t="s">
        <v>2730</v>
      </c>
    </row>
    <row r="244" ht="14.25" customHeight="1" x14ac:dyDescent="0.2">
      <c r="B244" s="3144" t="s">
        <v>2562</v>
      </c>
      <c r="C244" s="3145" t="s">
        <v>2762</v>
      </c>
      <c r="D244" s="3145" t="s">
        <v>805</v>
      </c>
      <c r="E244" s="3145" t="s">
        <v>805</v>
      </c>
      <c r="F244" s="3154" t="s">
        <v>2763</v>
      </c>
    </row>
    <row r="245" ht="14.25" customHeight="1" x14ac:dyDescent="0.2">
      <c r="B245" s="3144" t="s">
        <v>2562</v>
      </c>
      <c r="C245" s="3145" t="s">
        <v>2764</v>
      </c>
      <c r="D245" s="3145" t="s">
        <v>805</v>
      </c>
      <c r="E245" s="3145" t="s">
        <v>805</v>
      </c>
      <c r="F245" s="3154" t="s">
        <v>2765</v>
      </c>
    </row>
    <row r="246" ht="14.25" customHeight="1" x14ac:dyDescent="0.2">
      <c r="B246" s="3144" t="s">
        <v>2562</v>
      </c>
      <c r="C246" s="3145" t="s">
        <v>2766</v>
      </c>
      <c r="D246" s="3145" t="s">
        <v>805</v>
      </c>
      <c r="E246" s="3145" t="s">
        <v>805</v>
      </c>
      <c r="F246" s="3154" t="s">
        <v>805</v>
      </c>
    </row>
    <row r="247" ht="14.25" customHeight="1" x14ac:dyDescent="0.2">
      <c r="B247" s="3144" t="s">
        <v>2562</v>
      </c>
      <c r="C247" s="3145" t="s">
        <v>2766</v>
      </c>
      <c r="D247" s="3145" t="s">
        <v>805</v>
      </c>
      <c r="E247" s="3145" t="s">
        <v>805</v>
      </c>
      <c r="F247" s="3154" t="s">
        <v>2719</v>
      </c>
    </row>
    <row r="248" ht="14.25" customHeight="1" x14ac:dyDescent="0.2">
      <c r="B248" s="3144" t="s">
        <v>2562</v>
      </c>
      <c r="C248" s="3145" t="s">
        <v>2767</v>
      </c>
      <c r="D248" s="3145" t="s">
        <v>805</v>
      </c>
      <c r="E248" s="3145" t="s">
        <v>805</v>
      </c>
      <c r="F248" s="3154" t="s">
        <v>805</v>
      </c>
    </row>
    <row r="249" ht="14.25" customHeight="1" x14ac:dyDescent="0.2">
      <c r="B249" s="3144" t="s">
        <v>2562</v>
      </c>
      <c r="C249" s="3145" t="s">
        <v>2768</v>
      </c>
      <c r="D249" s="3145" t="s">
        <v>805</v>
      </c>
      <c r="E249" s="3145" t="s">
        <v>805</v>
      </c>
      <c r="F249" s="3154" t="s">
        <v>805</v>
      </c>
    </row>
    <row r="250" ht="14.25" customHeight="1" x14ac:dyDescent="0.2">
      <c r="B250" s="3144" t="s">
        <v>2562</v>
      </c>
      <c r="C250" s="3145" t="s">
        <v>2768</v>
      </c>
      <c r="D250" s="3145" t="s">
        <v>805</v>
      </c>
      <c r="E250" s="3145" t="s">
        <v>805</v>
      </c>
      <c r="F250" s="3154" t="s">
        <v>2719</v>
      </c>
    </row>
    <row r="251" ht="14.25" customHeight="1" x14ac:dyDescent="0.2">
      <c r="B251" s="3144" t="s">
        <v>2562</v>
      </c>
      <c r="C251" s="3145" t="s">
        <v>2769</v>
      </c>
      <c r="D251" s="3145" t="s">
        <v>805</v>
      </c>
      <c r="E251" s="3145" t="s">
        <v>805</v>
      </c>
      <c r="F251" s="3154" t="s">
        <v>2770</v>
      </c>
    </row>
    <row r="252" ht="14.25" customHeight="1" x14ac:dyDescent="0.2">
      <c r="B252" s="3144" t="s">
        <v>2562</v>
      </c>
      <c r="C252" s="3145" t="s">
        <v>2769</v>
      </c>
      <c r="D252" s="3145" t="s">
        <v>805</v>
      </c>
      <c r="E252" s="3145" t="s">
        <v>805</v>
      </c>
      <c r="F252" s="3154" t="s">
        <v>2770</v>
      </c>
    </row>
    <row r="253" ht="14.25" customHeight="1" x14ac:dyDescent="0.2">
      <c r="B253" s="3144" t="s">
        <v>2562</v>
      </c>
      <c r="C253" s="3145" t="s">
        <v>2769</v>
      </c>
      <c r="D253" s="3145" t="s">
        <v>805</v>
      </c>
      <c r="E253" s="3145" t="s">
        <v>805</v>
      </c>
      <c r="F253" s="3154" t="s">
        <v>2770</v>
      </c>
    </row>
    <row r="254" ht="14.25" customHeight="1" x14ac:dyDescent="0.2">
      <c r="B254" s="3144" t="s">
        <v>2562</v>
      </c>
      <c r="C254" s="3145" t="s">
        <v>2769</v>
      </c>
      <c r="D254" s="3145" t="s">
        <v>805</v>
      </c>
      <c r="E254" s="3145" t="s">
        <v>805</v>
      </c>
      <c r="F254" s="3154" t="s">
        <v>2770</v>
      </c>
    </row>
    <row r="255" ht="14.25" customHeight="1" x14ac:dyDescent="0.2">
      <c r="B255" s="3144" t="s">
        <v>2562</v>
      </c>
      <c r="C255" s="3145" t="s">
        <v>2769</v>
      </c>
      <c r="D255" s="3145" t="s">
        <v>805</v>
      </c>
      <c r="E255" s="3145" t="s">
        <v>805</v>
      </c>
      <c r="F255" s="3154" t="s">
        <v>2770</v>
      </c>
    </row>
    <row r="256" ht="14.25" customHeight="1" x14ac:dyDescent="0.2">
      <c r="B256" s="3144" t="s">
        <v>2562</v>
      </c>
      <c r="C256" s="3145" t="s">
        <v>2771</v>
      </c>
      <c r="D256" s="3145" t="s">
        <v>805</v>
      </c>
      <c r="E256" s="3145" t="s">
        <v>805</v>
      </c>
      <c r="F256" s="3154" t="s">
        <v>2770</v>
      </c>
    </row>
    <row r="257" ht="14.25" customHeight="1" x14ac:dyDescent="0.2">
      <c r="B257" s="3144" t="s">
        <v>2562</v>
      </c>
      <c r="C257" s="3145" t="s">
        <v>2771</v>
      </c>
      <c r="D257" s="3145" t="s">
        <v>805</v>
      </c>
      <c r="E257" s="3145" t="s">
        <v>805</v>
      </c>
      <c r="F257" s="3154" t="s">
        <v>2770</v>
      </c>
    </row>
    <row r="258" ht="14.25" customHeight="1" x14ac:dyDescent="0.2">
      <c r="B258" s="3144" t="s">
        <v>2562</v>
      </c>
      <c r="C258" s="3145" t="s">
        <v>2771</v>
      </c>
      <c r="D258" s="3145" t="s">
        <v>805</v>
      </c>
      <c r="E258" s="3145" t="s">
        <v>805</v>
      </c>
      <c r="F258" s="3154" t="s">
        <v>2770</v>
      </c>
    </row>
    <row r="259" ht="14.25" customHeight="1" x14ac:dyDescent="0.2">
      <c r="B259" s="3144" t="s">
        <v>2562</v>
      </c>
      <c r="C259" s="3145" t="s">
        <v>2771</v>
      </c>
      <c r="D259" s="3145" t="s">
        <v>805</v>
      </c>
      <c r="E259" s="3145" t="s">
        <v>805</v>
      </c>
      <c r="F259" s="3154" t="s">
        <v>2770</v>
      </c>
    </row>
    <row r="260" ht="14.25" customHeight="1" x14ac:dyDescent="0.2">
      <c r="B260" s="3144" t="s">
        <v>2562</v>
      </c>
      <c r="C260" s="3145" t="s">
        <v>2771</v>
      </c>
      <c r="D260" s="3145" t="s">
        <v>805</v>
      </c>
      <c r="E260" s="3145" t="s">
        <v>805</v>
      </c>
      <c r="F260" s="3154" t="s">
        <v>2770</v>
      </c>
    </row>
    <row r="261" ht="14.25" customHeight="1" x14ac:dyDescent="0.2">
      <c r="B261" s="3144" t="s">
        <v>2562</v>
      </c>
      <c r="C261" s="3145" t="s">
        <v>2772</v>
      </c>
      <c r="D261" s="3145" t="s">
        <v>805</v>
      </c>
      <c r="E261" s="3145" t="s">
        <v>805</v>
      </c>
      <c r="F261" s="3154" t="s">
        <v>2773</v>
      </c>
    </row>
    <row r="262" ht="14.25" customHeight="1" x14ac:dyDescent="0.2">
      <c r="B262" s="3144" t="s">
        <v>2562</v>
      </c>
      <c r="C262" s="3145" t="s">
        <v>2772</v>
      </c>
      <c r="D262" s="3145" t="s">
        <v>805</v>
      </c>
      <c r="E262" s="3145" t="s">
        <v>805</v>
      </c>
      <c r="F262" s="3154" t="s">
        <v>2773</v>
      </c>
    </row>
    <row r="263" ht="14.25" customHeight="1" x14ac:dyDescent="0.2">
      <c r="B263" s="3144" t="s">
        <v>2562</v>
      </c>
      <c r="C263" s="3145" t="s">
        <v>2772</v>
      </c>
      <c r="D263" s="3145" t="s">
        <v>805</v>
      </c>
      <c r="E263" s="3145" t="s">
        <v>805</v>
      </c>
      <c r="F263" s="3154" t="s">
        <v>2773</v>
      </c>
    </row>
    <row r="264" ht="14.25" customHeight="1" x14ac:dyDescent="0.2">
      <c r="B264" s="3144" t="s">
        <v>2562</v>
      </c>
      <c r="C264" s="3145" t="s">
        <v>2772</v>
      </c>
      <c r="D264" s="3145" t="s">
        <v>805</v>
      </c>
      <c r="E264" s="3145" t="s">
        <v>805</v>
      </c>
      <c r="F264" s="3154" t="s">
        <v>2773</v>
      </c>
    </row>
    <row r="265" ht="14.25" customHeight="1" x14ac:dyDescent="0.2">
      <c r="B265" s="3144" t="s">
        <v>2562</v>
      </c>
      <c r="C265" s="3145" t="s">
        <v>2774</v>
      </c>
      <c r="D265" s="3145" t="s">
        <v>805</v>
      </c>
      <c r="E265" s="3145" t="s">
        <v>805</v>
      </c>
      <c r="F265" s="3154" t="s">
        <v>2775</v>
      </c>
    </row>
    <row r="266" ht="14.25" customHeight="1" x14ac:dyDescent="0.2">
      <c r="B266" s="3144" t="s">
        <v>2562</v>
      </c>
      <c r="C266" s="3145" t="s">
        <v>2776</v>
      </c>
      <c r="D266" s="3145" t="s">
        <v>805</v>
      </c>
      <c r="E266" s="3145" t="s">
        <v>805</v>
      </c>
      <c r="F266" s="3154" t="s">
        <v>2765</v>
      </c>
    </row>
    <row r="267" ht="14.25" customHeight="1" x14ac:dyDescent="0.2">
      <c r="B267" s="3144" t="s">
        <v>2562</v>
      </c>
      <c r="C267" s="3145" t="s">
        <v>2777</v>
      </c>
      <c r="D267" s="3145" t="s">
        <v>805</v>
      </c>
      <c r="E267" s="3145" t="s">
        <v>805</v>
      </c>
      <c r="F267" s="3154" t="s">
        <v>2730</v>
      </c>
    </row>
    <row r="268" ht="14.25" customHeight="1" x14ac:dyDescent="0.2">
      <c r="B268" s="3144" t="s">
        <v>2562</v>
      </c>
      <c r="C268" s="3145" t="s">
        <v>2778</v>
      </c>
      <c r="D268" s="3145" t="s">
        <v>805</v>
      </c>
      <c r="E268" s="3145" t="s">
        <v>805</v>
      </c>
      <c r="F268" s="3154" t="s">
        <v>2765</v>
      </c>
    </row>
    <row r="269" ht="14.25" customHeight="1" x14ac:dyDescent="0.2">
      <c r="B269" s="3144" t="s">
        <v>2562</v>
      </c>
      <c r="C269" s="3145" t="s">
        <v>2779</v>
      </c>
      <c r="D269" s="3145" t="s">
        <v>805</v>
      </c>
      <c r="E269" s="3145" t="s">
        <v>805</v>
      </c>
      <c r="F269" s="3154" t="s">
        <v>2780</v>
      </c>
    </row>
    <row r="270" ht="14.25" customHeight="1" x14ac:dyDescent="0.2">
      <c r="B270" s="3144" t="s">
        <v>2562</v>
      </c>
      <c r="C270" s="3145" t="s">
        <v>2781</v>
      </c>
      <c r="D270" s="3145" t="s">
        <v>2782</v>
      </c>
      <c r="E270" s="3145" t="s">
        <v>2649</v>
      </c>
      <c r="F270" s="3154" t="s">
        <v>2650</v>
      </c>
    </row>
    <row r="271" ht="14.25" customHeight="1" x14ac:dyDescent="0.2">
      <c r="B271" s="3144" t="s">
        <v>2562</v>
      </c>
      <c r="C271" s="3145" t="s">
        <v>2781</v>
      </c>
      <c r="D271" s="3145" t="s">
        <v>805</v>
      </c>
      <c r="E271" s="3145" t="s">
        <v>805</v>
      </c>
      <c r="F271" s="3154" t="s">
        <v>805</v>
      </c>
    </row>
    <row r="272" ht="14.25" customHeight="1" x14ac:dyDescent="0.2">
      <c r="B272" s="3144" t="s">
        <v>2562</v>
      </c>
      <c r="C272" s="3145" t="s">
        <v>2781</v>
      </c>
      <c r="D272" s="3145" t="s">
        <v>805</v>
      </c>
      <c r="E272" s="3145" t="s">
        <v>805</v>
      </c>
      <c r="F272" s="3154" t="s">
        <v>805</v>
      </c>
    </row>
    <row r="273" ht="14.25" customHeight="1" x14ac:dyDescent="0.2">
      <c r="B273" s="3144" t="s">
        <v>2562</v>
      </c>
      <c r="C273" s="3145" t="s">
        <v>2783</v>
      </c>
      <c r="D273" s="3145" t="s">
        <v>2782</v>
      </c>
      <c r="E273" s="3145" t="s">
        <v>2649</v>
      </c>
      <c r="F273" s="3154" t="s">
        <v>2650</v>
      </c>
    </row>
    <row r="274" ht="14.25" customHeight="1" x14ac:dyDescent="0.2">
      <c r="B274" s="3144" t="s">
        <v>2562</v>
      </c>
      <c r="C274" s="3145" t="s">
        <v>2783</v>
      </c>
      <c r="D274" s="3145" t="s">
        <v>805</v>
      </c>
      <c r="E274" s="3145" t="s">
        <v>805</v>
      </c>
      <c r="F274" s="3154" t="s">
        <v>805</v>
      </c>
    </row>
    <row r="275" ht="14.25" customHeight="1" x14ac:dyDescent="0.2">
      <c r="B275" s="3144" t="s">
        <v>2562</v>
      </c>
      <c r="C275" s="3145" t="s">
        <v>2783</v>
      </c>
      <c r="D275" s="3145" t="s">
        <v>805</v>
      </c>
      <c r="E275" s="3145" t="s">
        <v>805</v>
      </c>
      <c r="F275" s="3154" t="s">
        <v>805</v>
      </c>
    </row>
    <row r="276" ht="13.5" customHeight="1" x14ac:dyDescent="0.2">
      <c r="B276" s="3144" t="s">
        <v>2605</v>
      </c>
      <c r="C276" s="3145" t="s">
        <v>2784</v>
      </c>
      <c r="D276" s="3145" t="s">
        <v>805</v>
      </c>
      <c r="E276" s="3145" t="s">
        <v>805</v>
      </c>
      <c r="F276" s="3154" t="s">
        <v>805</v>
      </c>
    </row>
    <row r="277" ht="13.5" customHeight="1" x14ac:dyDescent="0.2">
      <c r="B277" s="3144" t="s">
        <v>2605</v>
      </c>
      <c r="C277" s="3145" t="s">
        <v>2703</v>
      </c>
      <c r="D277" s="3145" t="s">
        <v>2704</v>
      </c>
      <c r="E277" s="3145" t="s">
        <v>2649</v>
      </c>
      <c r="F277" s="3154" t="s">
        <v>2699</v>
      </c>
    </row>
    <row r="278" ht="13.5" customHeight="1" x14ac:dyDescent="0.2">
      <c r="B278" s="3144" t="s">
        <v>2605</v>
      </c>
      <c r="C278" s="3145" t="s">
        <v>2695</v>
      </c>
      <c r="D278" s="3145" t="s">
        <v>2664</v>
      </c>
      <c r="E278" s="3145" t="s">
        <v>2665</v>
      </c>
      <c r="F278" s="3154" t="s">
        <v>2666</v>
      </c>
    </row>
    <row r="279" ht="13.5" customHeight="1" x14ac:dyDescent="0.2">
      <c r="B279" s="3144" t="s">
        <v>2605</v>
      </c>
      <c r="C279" s="3145" t="s">
        <v>2626</v>
      </c>
      <c r="D279" s="3145" t="s">
        <v>2627</v>
      </c>
      <c r="E279" s="3145" t="s">
        <v>2628</v>
      </c>
      <c r="F279" s="3154" t="s">
        <v>2629</v>
      </c>
    </row>
    <row r="280" ht="13.5" customHeight="1" x14ac:dyDescent="0.2">
      <c r="B280" s="3144" t="s">
        <v>2605</v>
      </c>
      <c r="C280" s="3145" t="s">
        <v>2647</v>
      </c>
      <c r="D280" s="3145" t="s">
        <v>2648</v>
      </c>
      <c r="E280" s="3145" t="s">
        <v>2649</v>
      </c>
      <c r="F280" s="3154" t="s">
        <v>2699</v>
      </c>
    </row>
    <row r="281" ht="13.5" customHeight="1" x14ac:dyDescent="0.2">
      <c r="B281" s="3144" t="s">
        <v>2605</v>
      </c>
      <c r="C281" s="3145" t="s">
        <v>2785</v>
      </c>
      <c r="D281" s="3145" t="s">
        <v>805</v>
      </c>
      <c r="E281" s="3145" t="s">
        <v>805</v>
      </c>
      <c r="F281" s="3154" t="s">
        <v>805</v>
      </c>
    </row>
    <row r="282" ht="13.5" customHeight="1" x14ac:dyDescent="0.2">
      <c r="B282" s="3144" t="s">
        <v>2605</v>
      </c>
      <c r="C282" s="3145" t="s">
        <v>2703</v>
      </c>
      <c r="D282" s="3145" t="s">
        <v>805</v>
      </c>
      <c r="E282" s="3145" t="s">
        <v>805</v>
      </c>
      <c r="F282" s="3154" t="s">
        <v>805</v>
      </c>
    </row>
    <row r="283" ht="13.5" customHeight="1" x14ac:dyDescent="0.2">
      <c r="B283" s="3144" t="s">
        <v>2605</v>
      </c>
      <c r="C283" s="3145" t="s">
        <v>2716</v>
      </c>
      <c r="D283" s="3145" t="s">
        <v>2668</v>
      </c>
      <c r="E283" s="3145" t="s">
        <v>2641</v>
      </c>
      <c r="F283" s="3154" t="s">
        <v>2669</v>
      </c>
    </row>
    <row r="284" ht="13.5" customHeight="1" x14ac:dyDescent="0.2">
      <c r="B284" s="3144" t="s">
        <v>2605</v>
      </c>
      <c r="C284" s="3145" t="s">
        <v>2786</v>
      </c>
      <c r="D284" s="3145" t="s">
        <v>805</v>
      </c>
      <c r="E284" s="3145" t="s">
        <v>805</v>
      </c>
      <c r="F284" s="3154" t="s">
        <v>805</v>
      </c>
    </row>
    <row r="285" ht="13.5" customHeight="1" x14ac:dyDescent="0.2">
      <c r="B285" s="3144" t="s">
        <v>2605</v>
      </c>
      <c r="C285" s="3145" t="s">
        <v>2673</v>
      </c>
      <c r="D285" s="3145" t="s">
        <v>2707</v>
      </c>
      <c r="E285" s="3145" t="s">
        <v>188</v>
      </c>
      <c r="F285" s="3154" t="s">
        <v>2708</v>
      </c>
    </row>
    <row r="286" ht="13.5" customHeight="1" x14ac:dyDescent="0.2">
      <c r="B286" s="3144" t="s">
        <v>2605</v>
      </c>
      <c r="C286" s="3145" t="s">
        <v>2663</v>
      </c>
      <c r="D286" s="3145" t="s">
        <v>2664</v>
      </c>
      <c r="E286" s="3145" t="s">
        <v>2665</v>
      </c>
      <c r="F286" s="3154" t="s">
        <v>2666</v>
      </c>
    </row>
    <row r="287" ht="13.5" customHeight="1" x14ac:dyDescent="0.2">
      <c r="B287" s="3144" t="s">
        <v>2605</v>
      </c>
      <c r="C287" s="3145" t="s">
        <v>2690</v>
      </c>
      <c r="D287" s="3145" t="s">
        <v>805</v>
      </c>
      <c r="E287" s="3145" t="s">
        <v>805</v>
      </c>
      <c r="F287" s="3154" t="s">
        <v>805</v>
      </c>
    </row>
    <row r="288" ht="13.5" customHeight="1" x14ac:dyDescent="0.2">
      <c r="B288" s="3144" t="s">
        <v>2605</v>
      </c>
      <c r="C288" s="3145" t="s">
        <v>2787</v>
      </c>
      <c r="D288" s="3145" t="s">
        <v>2788</v>
      </c>
      <c r="E288" s="3145" t="s">
        <v>2789</v>
      </c>
      <c r="F288" s="3154" t="s">
        <v>2790</v>
      </c>
    </row>
    <row r="289" ht="13.5" customHeight="1" x14ac:dyDescent="0.2">
      <c r="B289" s="3144" t="s">
        <v>2605</v>
      </c>
      <c r="C289" s="3145" t="s">
        <v>2647</v>
      </c>
      <c r="D289" s="3145" t="s">
        <v>805</v>
      </c>
      <c r="E289" s="3145" t="s">
        <v>805</v>
      </c>
      <c r="F289" s="3154" t="s">
        <v>805</v>
      </c>
    </row>
    <row r="290" ht="13.5" customHeight="1" x14ac:dyDescent="0.2">
      <c r="B290" s="3144" t="s">
        <v>2605</v>
      </c>
      <c r="C290" s="3145" t="s">
        <v>2662</v>
      </c>
      <c r="D290" s="3145" t="s">
        <v>2705</v>
      </c>
      <c r="E290" s="3145" t="s">
        <v>2649</v>
      </c>
      <c r="F290" s="3154" t="s">
        <v>2699</v>
      </c>
    </row>
    <row r="291" ht="13.5" customHeight="1" x14ac:dyDescent="0.2">
      <c r="B291" s="3144" t="s">
        <v>2605</v>
      </c>
      <c r="C291" s="3145" t="s">
        <v>2706</v>
      </c>
      <c r="D291" s="3145" t="s">
        <v>2707</v>
      </c>
      <c r="E291" s="3145" t="s">
        <v>188</v>
      </c>
      <c r="F291" s="3154" t="s">
        <v>2708</v>
      </c>
    </row>
    <row r="292" ht="13.5" customHeight="1" x14ac:dyDescent="0.2">
      <c r="B292" s="3144" t="s">
        <v>2605</v>
      </c>
      <c r="C292" s="3145" t="s">
        <v>2697</v>
      </c>
      <c r="D292" s="3145" t="s">
        <v>805</v>
      </c>
      <c r="E292" s="3145" t="s">
        <v>805</v>
      </c>
      <c r="F292" s="3154" t="s">
        <v>805</v>
      </c>
    </row>
    <row r="293" ht="13.5" customHeight="1" x14ac:dyDescent="0.2">
      <c r="B293" s="3144" t="s">
        <v>2605</v>
      </c>
      <c r="C293" s="3145" t="s">
        <v>2693</v>
      </c>
      <c r="D293" s="3145" t="s">
        <v>2640</v>
      </c>
      <c r="E293" s="3145" t="s">
        <v>2641</v>
      </c>
      <c r="F293" s="3154" t="s">
        <v>2642</v>
      </c>
    </row>
    <row r="294" ht="13.5" customHeight="1" x14ac:dyDescent="0.2">
      <c r="B294" s="3144" t="s">
        <v>2605</v>
      </c>
      <c r="C294" s="3145" t="s">
        <v>2662</v>
      </c>
      <c r="D294" s="3145" t="s">
        <v>805</v>
      </c>
      <c r="E294" s="3145" t="s">
        <v>805</v>
      </c>
      <c r="F294" s="3154" t="s">
        <v>805</v>
      </c>
    </row>
    <row r="295" ht="13.5" customHeight="1" x14ac:dyDescent="0.2">
      <c r="B295" s="3144" t="s">
        <v>2605</v>
      </c>
      <c r="C295" s="3145" t="s">
        <v>2686</v>
      </c>
      <c r="D295" s="3145" t="s">
        <v>2687</v>
      </c>
      <c r="E295" s="3145" t="s">
        <v>2645</v>
      </c>
      <c r="F295" s="3154" t="s">
        <v>2646</v>
      </c>
    </row>
    <row r="296" ht="13.5" customHeight="1" x14ac:dyDescent="0.2">
      <c r="B296" s="3144" t="s">
        <v>2605</v>
      </c>
      <c r="C296" s="3145" t="s">
        <v>2667</v>
      </c>
      <c r="D296" s="3145" t="s">
        <v>2668</v>
      </c>
      <c r="E296" s="3145" t="s">
        <v>2641</v>
      </c>
      <c r="F296" s="3154" t="s">
        <v>2669</v>
      </c>
    </row>
    <row r="297" ht="13.5" customHeight="1" x14ac:dyDescent="0.2">
      <c r="B297" s="3144" t="s">
        <v>2605</v>
      </c>
      <c r="C297" s="3145" t="s">
        <v>2791</v>
      </c>
      <c r="D297" s="3145" t="s">
        <v>805</v>
      </c>
      <c r="E297" s="3145" t="s">
        <v>805</v>
      </c>
      <c r="F297" s="3154" t="s">
        <v>805</v>
      </c>
    </row>
    <row r="298" ht="13.5" customHeight="1" x14ac:dyDescent="0.2">
      <c r="B298" s="3144" t="s">
        <v>2605</v>
      </c>
      <c r="C298" s="3145" t="s">
        <v>2643</v>
      </c>
      <c r="D298" s="3145" t="s">
        <v>2644</v>
      </c>
      <c r="E298" s="3145" t="s">
        <v>2645</v>
      </c>
      <c r="F298" s="3154" t="s">
        <v>2646</v>
      </c>
    </row>
    <row r="299" ht="13.5" customHeight="1" x14ac:dyDescent="0.2">
      <c r="B299" s="3144" t="s">
        <v>2605</v>
      </c>
      <c r="C299" s="3145" t="s">
        <v>2690</v>
      </c>
      <c r="D299" s="3145" t="s">
        <v>2691</v>
      </c>
      <c r="E299" s="3145" t="s">
        <v>2654</v>
      </c>
      <c r="F299" s="3154" t="s">
        <v>2792</v>
      </c>
    </row>
    <row r="300" ht="13.5" customHeight="1" x14ac:dyDescent="0.2">
      <c r="B300" s="3144" t="s">
        <v>2605</v>
      </c>
      <c r="C300" s="3145" t="s">
        <v>2697</v>
      </c>
      <c r="D300" s="3145" t="s">
        <v>2698</v>
      </c>
      <c r="E300" s="3145" t="s">
        <v>2649</v>
      </c>
      <c r="F300" s="3154" t="s">
        <v>2699</v>
      </c>
    </row>
    <row r="301" ht="13.5" customHeight="1" x14ac:dyDescent="0.2">
      <c r="B301" s="3144" t="s">
        <v>2605</v>
      </c>
      <c r="C301" s="3145" t="s">
        <v>2694</v>
      </c>
      <c r="D301" s="3145" t="s">
        <v>2664</v>
      </c>
      <c r="E301" s="3145" t="s">
        <v>2665</v>
      </c>
      <c r="F301" s="3154" t="s">
        <v>2666</v>
      </c>
    </row>
    <row r="302" ht="13.5" customHeight="1" x14ac:dyDescent="0.2">
      <c r="B302" s="3144" t="s">
        <v>2605</v>
      </c>
      <c r="C302" s="3145" t="s">
        <v>2624</v>
      </c>
      <c r="D302" s="3145" t="s">
        <v>2664</v>
      </c>
      <c r="E302" s="3145" t="s">
        <v>2665</v>
      </c>
      <c r="F302" s="3154" t="s">
        <v>2666</v>
      </c>
    </row>
    <row r="303" ht="13.5" customHeight="1" x14ac:dyDescent="0.2">
      <c r="B303" s="3144" t="s">
        <v>2605</v>
      </c>
      <c r="C303" s="3145" t="s">
        <v>2717</v>
      </c>
      <c r="D303" s="3145" t="s">
        <v>2627</v>
      </c>
      <c r="E303" s="3145" t="s">
        <v>2628</v>
      </c>
      <c r="F303" s="3154" t="s">
        <v>2629</v>
      </c>
    </row>
    <row r="304" ht="13.5" customHeight="1" x14ac:dyDescent="0.2">
      <c r="B304" s="3144" t="s">
        <v>2605</v>
      </c>
      <c r="C304" s="3145" t="s">
        <v>2711</v>
      </c>
      <c r="D304" s="3145" t="s">
        <v>2668</v>
      </c>
      <c r="E304" s="3145" t="s">
        <v>2641</v>
      </c>
      <c r="F304" s="3154" t="s">
        <v>2641</v>
      </c>
    </row>
    <row r="305" ht="13.5" customHeight="1" x14ac:dyDescent="0.2">
      <c r="B305" s="3144" t="s">
        <v>2605</v>
      </c>
      <c r="C305" s="3145" t="s">
        <v>2712</v>
      </c>
      <c r="D305" s="3145" t="s">
        <v>2713</v>
      </c>
      <c r="E305" s="3145" t="s">
        <v>2714</v>
      </c>
      <c r="F305" s="3154" t="s">
        <v>2715</v>
      </c>
    </row>
    <row r="306" ht="13.5" customHeight="1" x14ac:dyDescent="0.2">
      <c r="B306" s="3144" t="s">
        <v>2605</v>
      </c>
      <c r="C306" s="3145" t="s">
        <v>2688</v>
      </c>
      <c r="D306" s="3145" t="s">
        <v>2640</v>
      </c>
      <c r="E306" s="3145" t="s">
        <v>2641</v>
      </c>
      <c r="F306" s="3154" t="s">
        <v>2642</v>
      </c>
    </row>
    <row r="307" ht="13.5" customHeight="1" x14ac:dyDescent="0.2">
      <c r="B307" s="3144" t="s">
        <v>2605</v>
      </c>
      <c r="C307" s="3145" t="s">
        <v>2656</v>
      </c>
      <c r="D307" s="3145" t="s">
        <v>2657</v>
      </c>
      <c r="E307" s="3145" t="s">
        <v>2658</v>
      </c>
      <c r="F307" s="3154" t="s">
        <v>2659</v>
      </c>
    </row>
    <row r="308" ht="13.5" customHeight="1" x14ac:dyDescent="0.2">
      <c r="B308" s="3144" t="s">
        <v>2605</v>
      </c>
      <c r="C308" s="3145" t="s">
        <v>2785</v>
      </c>
      <c r="D308" s="3145" t="s">
        <v>2793</v>
      </c>
      <c r="E308" s="3145" t="s">
        <v>2794</v>
      </c>
      <c r="F308" s="3154" t="s">
        <v>2795</v>
      </c>
    </row>
    <row r="309" ht="13.5" customHeight="1" x14ac:dyDescent="0.2">
      <c r="B309" s="3144" t="s">
        <v>2605</v>
      </c>
      <c r="C309" s="3145" t="s">
        <v>2672</v>
      </c>
      <c r="D309" s="3145" t="s">
        <v>2696</v>
      </c>
      <c r="E309" s="3145" t="s">
        <v>2649</v>
      </c>
      <c r="F309" s="3154" t="s">
        <v>2699</v>
      </c>
    </row>
    <row r="310" ht="13.5" customHeight="1" x14ac:dyDescent="0.2">
      <c r="B310" s="3144" t="s">
        <v>2605</v>
      </c>
      <c r="C310" s="3145" t="s">
        <v>2638</v>
      </c>
      <c r="D310" s="3145" t="s">
        <v>2664</v>
      </c>
      <c r="E310" s="3145" t="s">
        <v>2665</v>
      </c>
      <c r="F310" s="3154" t="s">
        <v>2666</v>
      </c>
    </row>
    <row r="311" ht="13.5" customHeight="1" x14ac:dyDescent="0.2">
      <c r="B311" s="3144" t="s">
        <v>2605</v>
      </c>
      <c r="C311" s="3145" t="s">
        <v>2791</v>
      </c>
      <c r="D311" s="3145" t="s">
        <v>2796</v>
      </c>
      <c r="E311" s="3145" t="s">
        <v>2797</v>
      </c>
      <c r="F311" s="3154" t="s">
        <v>2798</v>
      </c>
    </row>
    <row r="312" ht="13.5" customHeight="1" x14ac:dyDescent="0.2">
      <c r="B312" s="3144" t="s">
        <v>2605</v>
      </c>
      <c r="C312" s="3145" t="s">
        <v>2784</v>
      </c>
      <c r="D312" s="3145" t="s">
        <v>2799</v>
      </c>
      <c r="E312" s="3145" t="s">
        <v>2794</v>
      </c>
      <c r="F312" s="3154" t="s">
        <v>2800</v>
      </c>
    </row>
    <row r="313" ht="13.5" customHeight="1" x14ac:dyDescent="0.2">
      <c r="B313" s="3144" t="s">
        <v>2605</v>
      </c>
      <c r="C313" s="3145" t="s">
        <v>2672</v>
      </c>
      <c r="D313" s="3145" t="s">
        <v>805</v>
      </c>
      <c r="E313" s="3145" t="s">
        <v>805</v>
      </c>
      <c r="F313" s="3154" t="s">
        <v>805</v>
      </c>
    </row>
    <row r="314" ht="13.5" customHeight="1" x14ac:dyDescent="0.2">
      <c r="B314" s="3144" t="s">
        <v>2605</v>
      </c>
      <c r="C314" s="3145" t="s">
        <v>2700</v>
      </c>
      <c r="D314" s="3145" t="s">
        <v>805</v>
      </c>
      <c r="E314" s="3145" t="s">
        <v>188</v>
      </c>
      <c r="F314" s="3154" t="s">
        <v>2708</v>
      </c>
    </row>
    <row r="315" ht="13.5" customHeight="1" x14ac:dyDescent="0.2">
      <c r="B315" s="3144" t="s">
        <v>2605</v>
      </c>
      <c r="C315" s="3145" t="s">
        <v>2652</v>
      </c>
      <c r="D315" s="3145" t="s">
        <v>805</v>
      </c>
      <c r="E315" s="3145" t="s">
        <v>805</v>
      </c>
      <c r="F315" s="3154" t="s">
        <v>805</v>
      </c>
    </row>
    <row r="316" ht="13.5" customHeight="1" x14ac:dyDescent="0.2">
      <c r="B316" s="3144" t="s">
        <v>2605</v>
      </c>
      <c r="C316" s="3145" t="s">
        <v>2677</v>
      </c>
      <c r="D316" s="3145" t="s">
        <v>2627</v>
      </c>
      <c r="E316" s="3145" t="s">
        <v>2628</v>
      </c>
      <c r="F316" s="3154" t="s">
        <v>2629</v>
      </c>
    </row>
    <row r="317" ht="13.5" customHeight="1" x14ac:dyDescent="0.2">
      <c r="B317" s="3144" t="s">
        <v>2605</v>
      </c>
      <c r="C317" s="3145" t="s">
        <v>2670</v>
      </c>
      <c r="D317" s="3145" t="s">
        <v>2671</v>
      </c>
      <c r="E317" s="3145" t="s">
        <v>2641</v>
      </c>
      <c r="F317" s="3154" t="s">
        <v>2642</v>
      </c>
    </row>
    <row r="318" ht="13.5" customHeight="1" x14ac:dyDescent="0.2">
      <c r="B318" s="3144" t="s">
        <v>2605</v>
      </c>
      <c r="C318" s="3145" t="s">
        <v>2801</v>
      </c>
      <c r="D318" s="3145" t="s">
        <v>2802</v>
      </c>
      <c r="E318" s="3145" t="s">
        <v>2789</v>
      </c>
      <c r="F318" s="3154" t="s">
        <v>2803</v>
      </c>
    </row>
    <row r="319" ht="13.5" customHeight="1" x14ac:dyDescent="0.2">
      <c r="B319" s="3144" t="s">
        <v>2605</v>
      </c>
      <c r="C319" s="3145" t="s">
        <v>2652</v>
      </c>
      <c r="D319" s="3145" t="s">
        <v>2653</v>
      </c>
      <c r="E319" s="3145" t="s">
        <v>2654</v>
      </c>
      <c r="F319" s="3154" t="s">
        <v>2655</v>
      </c>
    </row>
    <row r="320" ht="13.5" customHeight="1" x14ac:dyDescent="0.2">
      <c r="B320" s="3144" t="s">
        <v>2605</v>
      </c>
      <c r="C320" s="3145" t="s">
        <v>2804</v>
      </c>
      <c r="D320" s="3145" t="s">
        <v>2805</v>
      </c>
      <c r="E320" s="3145" t="s">
        <v>2806</v>
      </c>
      <c r="F320" s="3154" t="s">
        <v>2807</v>
      </c>
    </row>
    <row r="321" ht="13.5" customHeight="1" x14ac:dyDescent="0.2">
      <c r="B321" s="3144" t="s">
        <v>2605</v>
      </c>
      <c r="C321" s="3145" t="s">
        <v>2639</v>
      </c>
      <c r="D321" s="3145" t="s">
        <v>2640</v>
      </c>
      <c r="E321" s="3145" t="s">
        <v>2641</v>
      </c>
      <c r="F321" s="3154" t="s">
        <v>2642</v>
      </c>
    </row>
    <row r="322" ht="13.5" customHeight="1" x14ac:dyDescent="0.2">
      <c r="B322" s="3144" t="s">
        <v>2605</v>
      </c>
      <c r="C322" s="3145" t="s">
        <v>2678</v>
      </c>
      <c r="D322" s="3145" t="s">
        <v>2627</v>
      </c>
      <c r="E322" s="3145" t="s">
        <v>2628</v>
      </c>
      <c r="F322" s="3154" t="s">
        <v>2629</v>
      </c>
    </row>
    <row r="323" ht="13.5" customHeight="1" x14ac:dyDescent="0.2">
      <c r="B323" s="3144" t="s">
        <v>2605</v>
      </c>
      <c r="C323" s="3145" t="s">
        <v>2676</v>
      </c>
      <c r="D323" s="3145" t="s">
        <v>2707</v>
      </c>
      <c r="E323" s="3145" t="s">
        <v>188</v>
      </c>
      <c r="F323" s="3154" t="s">
        <v>2708</v>
      </c>
    </row>
    <row r="324" ht="13.5" customHeight="1" x14ac:dyDescent="0.2">
      <c r="B324" s="3144" t="s">
        <v>2605</v>
      </c>
      <c r="C324" s="3145" t="s">
        <v>2786</v>
      </c>
      <c r="D324" s="3145" t="s">
        <v>2808</v>
      </c>
      <c r="E324" s="3145" t="s">
        <v>2794</v>
      </c>
      <c r="F324" s="3154" t="s">
        <v>2798</v>
      </c>
    </row>
    <row r="325" ht="13.5" customHeight="1" x14ac:dyDescent="0.2">
      <c r="B325" s="3144" t="s">
        <v>2605</v>
      </c>
      <c r="C325" s="3145" t="s">
        <v>2630</v>
      </c>
      <c r="D325" s="3145" t="s">
        <v>805</v>
      </c>
      <c r="E325" s="3145" t="s">
        <v>805</v>
      </c>
      <c r="F325" s="3154" t="s">
        <v>805</v>
      </c>
    </row>
    <row r="326" ht="13.5" customHeight="1" x14ac:dyDescent="0.2">
      <c r="B326" s="3144" t="s">
        <v>2605</v>
      </c>
      <c r="C326" s="3145" t="s">
        <v>2630</v>
      </c>
      <c r="D326" s="3145" t="s">
        <v>2631</v>
      </c>
      <c r="E326" s="3145" t="s">
        <v>2632</v>
      </c>
      <c r="F326" s="3154" t="s">
        <v>2633</v>
      </c>
    </row>
    <row r="327" ht="13.5" customHeight="1" x14ac:dyDescent="0.2">
      <c r="B327" s="3144" t="s">
        <v>2605</v>
      </c>
      <c r="C327" s="3145" t="s">
        <v>2590</v>
      </c>
      <c r="D327" s="3145" t="s">
        <v>467</v>
      </c>
      <c r="E327" s="3145" t="s">
        <v>466</v>
      </c>
      <c r="F327" s="3154" t="s">
        <v>2809</v>
      </c>
    </row>
    <row r="328" ht="13.5" customHeight="1" x14ac:dyDescent="0.2">
      <c r="B328" s="3144" t="s">
        <v>2605</v>
      </c>
      <c r="C328" s="3145" t="s">
        <v>2590</v>
      </c>
      <c r="D328" s="3145" t="s">
        <v>805</v>
      </c>
      <c r="E328" s="3145" t="s">
        <v>805</v>
      </c>
      <c r="F328" s="3154" t="s">
        <v>805</v>
      </c>
    </row>
    <row r="329" ht="13.5" customHeight="1" x14ac:dyDescent="0.2">
      <c r="B329" s="3144" t="s">
        <v>2605</v>
      </c>
      <c r="C329" s="3145" t="s">
        <v>2689</v>
      </c>
      <c r="D329" s="3145" t="s">
        <v>2668</v>
      </c>
      <c r="E329" s="3145" t="s">
        <v>2641</v>
      </c>
      <c r="F329" s="3154" t="s">
        <v>2669</v>
      </c>
    </row>
    <row r="330" ht="13.5" customHeight="1" x14ac:dyDescent="0.2">
      <c r="B330" s="3144" t="s">
        <v>2605</v>
      </c>
      <c r="C330" s="3145" t="s">
        <v>2741</v>
      </c>
      <c r="D330" s="3145" t="s">
        <v>805</v>
      </c>
      <c r="E330" s="3145" t="s">
        <v>805</v>
      </c>
      <c r="F330" s="3154" t="s">
        <v>2742</v>
      </c>
    </row>
    <row r="331" ht="13.5" customHeight="1" x14ac:dyDescent="0.2">
      <c r="B331" s="3144" t="s">
        <v>2605</v>
      </c>
      <c r="C331" s="3145" t="s">
        <v>2744</v>
      </c>
      <c r="D331" s="3145" t="s">
        <v>805</v>
      </c>
      <c r="E331" s="3145" t="s">
        <v>805</v>
      </c>
      <c r="F331" s="3154" t="s">
        <v>2742</v>
      </c>
    </row>
    <row r="332" ht="13.5" customHeight="1" x14ac:dyDescent="0.2">
      <c r="B332" s="3144" t="s">
        <v>2605</v>
      </c>
      <c r="C332" s="3145" t="s">
        <v>2752</v>
      </c>
      <c r="D332" s="3145" t="s">
        <v>805</v>
      </c>
      <c r="E332" s="3145" t="s">
        <v>805</v>
      </c>
      <c r="F332" s="3154" t="s">
        <v>2753</v>
      </c>
    </row>
    <row r="333" ht="13.5" customHeight="1" x14ac:dyDescent="0.2">
      <c r="B333" s="3144" t="s">
        <v>2605</v>
      </c>
      <c r="C333" s="3145" t="s">
        <v>2756</v>
      </c>
      <c r="D333" s="3145" t="s">
        <v>805</v>
      </c>
      <c r="E333" s="3145" t="s">
        <v>805</v>
      </c>
      <c r="F333" s="3154" t="s">
        <v>2753</v>
      </c>
    </row>
    <row r="334" ht="13.5" customHeight="1" x14ac:dyDescent="0.2">
      <c r="B334" s="3144" t="s">
        <v>2605</v>
      </c>
      <c r="C334" s="3145" t="s">
        <v>2762</v>
      </c>
      <c r="D334" s="3145" t="s">
        <v>805</v>
      </c>
      <c r="E334" s="3145" t="s">
        <v>805</v>
      </c>
      <c r="F334" s="3154" t="s">
        <v>2763</v>
      </c>
    </row>
    <row r="335" ht="13.5" customHeight="1" x14ac:dyDescent="0.2">
      <c r="B335" s="3144" t="s">
        <v>2605</v>
      </c>
      <c r="C335" s="3145" t="s">
        <v>2764</v>
      </c>
      <c r="D335" s="3145" t="s">
        <v>805</v>
      </c>
      <c r="E335" s="3145" t="s">
        <v>805</v>
      </c>
      <c r="F335" s="3154" t="s">
        <v>2765</v>
      </c>
    </row>
    <row r="336" ht="13.5" customHeight="1" x14ac:dyDescent="0.2">
      <c r="B336" s="3144" t="s">
        <v>2605</v>
      </c>
      <c r="C336" s="3145" t="s">
        <v>2774</v>
      </c>
      <c r="D336" s="3145" t="s">
        <v>805</v>
      </c>
      <c r="E336" s="3145" t="s">
        <v>805</v>
      </c>
      <c r="F336" s="3154" t="s">
        <v>2775</v>
      </c>
    </row>
    <row r="337" ht="13.5" customHeight="1" x14ac:dyDescent="0.2">
      <c r="B337" s="3144" t="s">
        <v>2605</v>
      </c>
      <c r="C337" s="3145" t="s">
        <v>2776</v>
      </c>
      <c r="D337" s="3145" t="s">
        <v>805</v>
      </c>
      <c r="E337" s="3145" t="s">
        <v>805</v>
      </c>
      <c r="F337" s="3154" t="s">
        <v>2765</v>
      </c>
    </row>
    <row r="338" ht="13.5" customHeight="1" x14ac:dyDescent="0.2">
      <c r="B338" s="3144" t="s">
        <v>2605</v>
      </c>
      <c r="C338" s="3145" t="s">
        <v>2778</v>
      </c>
      <c r="D338" s="3145" t="s">
        <v>805</v>
      </c>
      <c r="E338" s="3145" t="s">
        <v>805</v>
      </c>
      <c r="F338" s="3154" t="s">
        <v>2765</v>
      </c>
    </row>
    <row r="339" ht="13.5" customHeight="1" x14ac:dyDescent="0.2">
      <c r="B339" s="3144" t="s">
        <v>2605</v>
      </c>
      <c r="C339" s="3145" t="s">
        <v>2781</v>
      </c>
      <c r="D339" s="3145" t="s">
        <v>2782</v>
      </c>
      <c r="E339" s="3145" t="s">
        <v>2649</v>
      </c>
      <c r="F339" s="3154" t="s">
        <v>2699</v>
      </c>
    </row>
    <row r="340" ht="13.5" customHeight="1" x14ac:dyDescent="0.2">
      <c r="B340" s="3144" t="s">
        <v>2605</v>
      </c>
      <c r="C340" s="3145" t="s">
        <v>2781</v>
      </c>
      <c r="D340" s="3145" t="s">
        <v>805</v>
      </c>
      <c r="E340" s="3145" t="s">
        <v>805</v>
      </c>
      <c r="F340" s="3154" t="s">
        <v>805</v>
      </c>
    </row>
    <row r="341" ht="13.5" customHeight="1" x14ac:dyDescent="0.2">
      <c r="B341" s="3144" t="s">
        <v>2605</v>
      </c>
      <c r="C341" s="3145" t="s">
        <v>2783</v>
      </c>
      <c r="D341" s="3145" t="s">
        <v>2782</v>
      </c>
      <c r="E341" s="3145" t="s">
        <v>2649</v>
      </c>
      <c r="F341" s="3154" t="s">
        <v>2699</v>
      </c>
    </row>
    <row r="342" ht="13.5" customHeight="1" x14ac:dyDescent="0.2">
      <c r="B342" s="3144" t="s">
        <v>2605</v>
      </c>
      <c r="C342" s="3145" t="s">
        <v>2783</v>
      </c>
      <c r="D342" s="3145" t="s">
        <v>805</v>
      </c>
      <c r="E342" s="3145" t="s">
        <v>805</v>
      </c>
      <c r="F342" s="3154" t="s">
        <v>805</v>
      </c>
    </row>
    <row r="343" ht="13.5" customHeight="1" x14ac:dyDescent="0.2">
      <c r="B343" s="3144" t="s">
        <v>2618</v>
      </c>
      <c r="C343" s="3145" t="s">
        <v>2810</v>
      </c>
      <c r="D343" s="3145" t="s">
        <v>805</v>
      </c>
      <c r="E343" s="3145" t="s">
        <v>805</v>
      </c>
      <c r="F343" s="3154" t="s">
        <v>2811</v>
      </c>
    </row>
    <row r="344" ht="13.5" customHeight="1" x14ac:dyDescent="0.2">
      <c r="B344" s="3144" t="s">
        <v>2618</v>
      </c>
      <c r="C344" s="3145" t="s">
        <v>2688</v>
      </c>
      <c r="D344" s="3145" t="s">
        <v>2640</v>
      </c>
      <c r="E344" s="3145" t="s">
        <v>2641</v>
      </c>
      <c r="F344" s="3154" t="s">
        <v>2642</v>
      </c>
    </row>
    <row r="345" ht="13.5" customHeight="1" x14ac:dyDescent="0.2">
      <c r="B345" s="3144" t="s">
        <v>2618</v>
      </c>
      <c r="C345" s="3145" t="s">
        <v>2639</v>
      </c>
      <c r="D345" s="3145" t="s">
        <v>2640</v>
      </c>
      <c r="E345" s="3145" t="s">
        <v>2641</v>
      </c>
      <c r="F345" s="3154" t="s">
        <v>2642</v>
      </c>
    </row>
    <row r="346" ht="13.5" customHeight="1" x14ac:dyDescent="0.2">
      <c r="B346" s="3144" t="s">
        <v>2618</v>
      </c>
      <c r="C346" s="3145" t="s">
        <v>2717</v>
      </c>
      <c r="D346" s="3145" t="s">
        <v>2627</v>
      </c>
      <c r="E346" s="3145" t="s">
        <v>805</v>
      </c>
      <c r="F346" s="3154" t="s">
        <v>2629</v>
      </c>
    </row>
    <row r="347" ht="13.5" customHeight="1" x14ac:dyDescent="0.2">
      <c r="B347" s="3144" t="s">
        <v>2618</v>
      </c>
      <c r="C347" s="3145" t="s">
        <v>2812</v>
      </c>
      <c r="D347" s="3145" t="s">
        <v>805</v>
      </c>
      <c r="E347" s="3145" t="s">
        <v>805</v>
      </c>
      <c r="F347" s="3154" t="s">
        <v>2811</v>
      </c>
    </row>
    <row r="348" ht="13.5" customHeight="1" x14ac:dyDescent="0.2">
      <c r="B348" s="3144" t="s">
        <v>2618</v>
      </c>
      <c r="C348" s="3145" t="s">
        <v>2678</v>
      </c>
      <c r="D348" s="3145" t="s">
        <v>2627</v>
      </c>
      <c r="E348" s="3145" t="s">
        <v>2628</v>
      </c>
      <c r="F348" s="3154" t="s">
        <v>2629</v>
      </c>
    </row>
    <row r="349" ht="13.5" customHeight="1" x14ac:dyDescent="0.2">
      <c r="B349" s="3144" t="s">
        <v>2618</v>
      </c>
      <c r="C349" s="3145" t="s">
        <v>2712</v>
      </c>
      <c r="D349" s="3145" t="s">
        <v>2713</v>
      </c>
      <c r="E349" s="3145" t="s">
        <v>2714</v>
      </c>
      <c r="F349" s="3154" t="s">
        <v>2715</v>
      </c>
    </row>
    <row r="350" ht="13.5" customHeight="1" x14ac:dyDescent="0.2">
      <c r="B350" s="3144" t="s">
        <v>2618</v>
      </c>
      <c r="C350" s="3145" t="s">
        <v>2813</v>
      </c>
      <c r="D350" s="3145" t="s">
        <v>805</v>
      </c>
      <c r="E350" s="3145" t="s">
        <v>805</v>
      </c>
      <c r="F350" s="3154" t="s">
        <v>2811</v>
      </c>
    </row>
    <row r="351" ht="13.5" customHeight="1" x14ac:dyDescent="0.2">
      <c r="B351" s="3144" t="s">
        <v>2618</v>
      </c>
      <c r="C351" s="3145" t="s">
        <v>2711</v>
      </c>
      <c r="D351" s="3145" t="s">
        <v>2668</v>
      </c>
      <c r="E351" s="3145" t="s">
        <v>2641</v>
      </c>
      <c r="F351" s="3154" t="s">
        <v>2669</v>
      </c>
    </row>
    <row r="352" ht="13.5" customHeight="1" x14ac:dyDescent="0.2">
      <c r="B352" s="3144" t="s">
        <v>2618</v>
      </c>
      <c r="C352" s="3145" t="s">
        <v>2700</v>
      </c>
      <c r="D352" s="3145" t="s">
        <v>2707</v>
      </c>
      <c r="E352" s="3145" t="s">
        <v>188</v>
      </c>
      <c r="F352" s="3154" t="s">
        <v>805</v>
      </c>
    </row>
    <row r="353" ht="13.5" customHeight="1" x14ac:dyDescent="0.2">
      <c r="B353" s="3144" t="s">
        <v>2618</v>
      </c>
      <c r="C353" s="3145" t="s">
        <v>2814</v>
      </c>
      <c r="D353" s="3145" t="s">
        <v>2815</v>
      </c>
      <c r="E353" s="3145" t="s">
        <v>2816</v>
      </c>
      <c r="F353" s="3154" t="s">
        <v>2817</v>
      </c>
    </row>
    <row r="354" ht="13.5" customHeight="1" x14ac:dyDescent="0.2">
      <c r="B354" s="3144" t="s">
        <v>2618</v>
      </c>
      <c r="C354" s="3145" t="s">
        <v>2706</v>
      </c>
      <c r="D354" s="3145" t="s">
        <v>2707</v>
      </c>
      <c r="E354" s="3145" t="s">
        <v>188</v>
      </c>
      <c r="F354" s="3154" t="s">
        <v>2708</v>
      </c>
    </row>
    <row r="355" ht="13.5" customHeight="1" x14ac:dyDescent="0.2">
      <c r="B355" s="3144" t="s">
        <v>2618</v>
      </c>
      <c r="C355" s="3145" t="s">
        <v>2818</v>
      </c>
      <c r="D355" s="3145" t="s">
        <v>805</v>
      </c>
      <c r="E355" s="3145" t="s">
        <v>805</v>
      </c>
      <c r="F355" s="3154" t="s">
        <v>2819</v>
      </c>
    </row>
    <row r="356" ht="13.5" customHeight="1" x14ac:dyDescent="0.2">
      <c r="B356" s="3144" t="s">
        <v>2618</v>
      </c>
      <c r="C356" s="3145" t="s">
        <v>2820</v>
      </c>
      <c r="D356" s="3145" t="s">
        <v>805</v>
      </c>
      <c r="E356" s="3145" t="s">
        <v>805</v>
      </c>
      <c r="F356" s="3154" t="s">
        <v>2819</v>
      </c>
    </row>
    <row r="357" ht="13.5" customHeight="1" x14ac:dyDescent="0.2">
      <c r="B357" s="3144" t="s">
        <v>2618</v>
      </c>
      <c r="C357" s="3145" t="s">
        <v>2804</v>
      </c>
      <c r="D357" s="3145" t="s">
        <v>2821</v>
      </c>
      <c r="E357" s="3145" t="s">
        <v>2816</v>
      </c>
      <c r="F357" s="3154" t="s">
        <v>2817</v>
      </c>
    </row>
    <row r="358" ht="13.5" customHeight="1" x14ac:dyDescent="0.2">
      <c r="B358" s="3144" t="s">
        <v>2618</v>
      </c>
      <c r="C358" s="3145" t="s">
        <v>2667</v>
      </c>
      <c r="D358" s="3145" t="s">
        <v>2668</v>
      </c>
      <c r="E358" s="3145" t="s">
        <v>2641</v>
      </c>
      <c r="F358" s="3154" t="s">
        <v>2669</v>
      </c>
    </row>
    <row r="359" ht="13.5" customHeight="1" x14ac:dyDescent="0.2">
      <c r="B359" s="3144" t="s">
        <v>2618</v>
      </c>
      <c r="C359" s="3145" t="s">
        <v>2822</v>
      </c>
      <c r="D359" s="3145" t="s">
        <v>805</v>
      </c>
      <c r="E359" s="3145" t="s">
        <v>805</v>
      </c>
      <c r="F359" s="3154" t="s">
        <v>2819</v>
      </c>
    </row>
    <row r="360" ht="13.5" customHeight="1" x14ac:dyDescent="0.2">
      <c r="B360" s="3144" t="s">
        <v>2618</v>
      </c>
      <c r="C360" s="3145" t="s">
        <v>2823</v>
      </c>
      <c r="D360" s="3145" t="s">
        <v>805</v>
      </c>
      <c r="E360" s="3145" t="s">
        <v>805</v>
      </c>
      <c r="F360" s="3154" t="s">
        <v>2811</v>
      </c>
    </row>
    <row r="361" ht="13.5" customHeight="1" x14ac:dyDescent="0.2">
      <c r="B361" s="3144" t="s">
        <v>2618</v>
      </c>
      <c r="C361" s="3145" t="s">
        <v>2824</v>
      </c>
      <c r="D361" s="3145" t="s">
        <v>805</v>
      </c>
      <c r="E361" s="3145" t="s">
        <v>805</v>
      </c>
      <c r="F361" s="3154" t="s">
        <v>805</v>
      </c>
    </row>
    <row r="362" ht="13.5" customHeight="1" x14ac:dyDescent="0.2">
      <c r="B362" s="3144" t="s">
        <v>2618</v>
      </c>
      <c r="C362" s="3145" t="s">
        <v>2677</v>
      </c>
      <c r="D362" s="3145" t="s">
        <v>2627</v>
      </c>
      <c r="E362" s="3145" t="s">
        <v>2628</v>
      </c>
      <c r="F362" s="3154" t="s">
        <v>2629</v>
      </c>
    </row>
    <row r="363" ht="13.5" customHeight="1" x14ac:dyDescent="0.2">
      <c r="B363" s="3144" t="s">
        <v>2618</v>
      </c>
      <c r="C363" s="3145" t="s">
        <v>2813</v>
      </c>
      <c r="D363" s="3145" t="s">
        <v>805</v>
      </c>
      <c r="E363" s="3145" t="s">
        <v>805</v>
      </c>
      <c r="F363" s="3154" t="s">
        <v>2811</v>
      </c>
    </row>
    <row r="364" ht="13.5" customHeight="1" x14ac:dyDescent="0.2">
      <c r="B364" s="3144" t="s">
        <v>2618</v>
      </c>
      <c r="C364" s="3145" t="s">
        <v>2626</v>
      </c>
      <c r="D364" s="3145" t="s">
        <v>2627</v>
      </c>
      <c r="E364" s="3145" t="s">
        <v>2628</v>
      </c>
      <c r="F364" s="3154" t="s">
        <v>2629</v>
      </c>
    </row>
    <row r="365" ht="13.5" customHeight="1" x14ac:dyDescent="0.2">
      <c r="B365" s="3144" t="s">
        <v>2618</v>
      </c>
      <c r="C365" s="3145" t="s">
        <v>2801</v>
      </c>
      <c r="D365" s="3145" t="s">
        <v>2802</v>
      </c>
      <c r="E365" s="3145" t="s">
        <v>2789</v>
      </c>
      <c r="F365" s="3154" t="s">
        <v>2790</v>
      </c>
    </row>
    <row r="366" ht="13.5" customHeight="1" x14ac:dyDescent="0.2">
      <c r="B366" s="3144" t="s">
        <v>2618</v>
      </c>
      <c r="C366" s="3145" t="s">
        <v>2825</v>
      </c>
      <c r="D366" s="3145" t="s">
        <v>805</v>
      </c>
      <c r="E366" s="3145" t="s">
        <v>805</v>
      </c>
      <c r="F366" s="3154" t="s">
        <v>2811</v>
      </c>
    </row>
    <row r="367" ht="13.5" customHeight="1" x14ac:dyDescent="0.2">
      <c r="B367" s="3144" t="s">
        <v>2618</v>
      </c>
      <c r="C367" s="3145" t="s">
        <v>2826</v>
      </c>
      <c r="D367" s="3145" t="s">
        <v>805</v>
      </c>
      <c r="E367" s="3145" t="s">
        <v>805</v>
      </c>
      <c r="F367" s="3154" t="s">
        <v>2819</v>
      </c>
    </row>
    <row r="368" ht="13.5" customHeight="1" x14ac:dyDescent="0.2">
      <c r="B368" s="3144" t="s">
        <v>2618</v>
      </c>
      <c r="C368" s="3145" t="s">
        <v>2689</v>
      </c>
      <c r="D368" s="3145" t="s">
        <v>805</v>
      </c>
      <c r="E368" s="3145" t="s">
        <v>2641</v>
      </c>
      <c r="F368" s="3154" t="s">
        <v>805</v>
      </c>
    </row>
    <row r="369" ht="13.5" customHeight="1" x14ac:dyDescent="0.2">
      <c r="B369" s="3144" t="s">
        <v>2618</v>
      </c>
      <c r="C369" s="3145" t="s">
        <v>2824</v>
      </c>
      <c r="D369" s="3145" t="s">
        <v>2827</v>
      </c>
      <c r="E369" s="3145" t="s">
        <v>2828</v>
      </c>
      <c r="F369" s="3154" t="s">
        <v>2829</v>
      </c>
    </row>
    <row r="370" ht="13.5" customHeight="1" x14ac:dyDescent="0.2">
      <c r="B370" s="3144" t="s">
        <v>2618</v>
      </c>
      <c r="C370" s="3145" t="s">
        <v>2670</v>
      </c>
      <c r="D370" s="3145" t="s">
        <v>2671</v>
      </c>
      <c r="E370" s="3145" t="s">
        <v>2641</v>
      </c>
      <c r="F370" s="3154" t="s">
        <v>2642</v>
      </c>
    </row>
    <row r="371" ht="13.5" customHeight="1" x14ac:dyDescent="0.2">
      <c r="B371" s="3144" t="s">
        <v>2618</v>
      </c>
      <c r="C371" s="3145" t="s">
        <v>2787</v>
      </c>
      <c r="D371" s="3145" t="s">
        <v>2788</v>
      </c>
      <c r="E371" s="3145" t="s">
        <v>2789</v>
      </c>
      <c r="F371" s="3154" t="s">
        <v>2790</v>
      </c>
    </row>
    <row r="372" ht="13.5" customHeight="1" x14ac:dyDescent="0.2">
      <c r="B372" s="3144" t="s">
        <v>2618</v>
      </c>
      <c r="C372" s="3145" t="s">
        <v>2826</v>
      </c>
      <c r="D372" s="3145" t="s">
        <v>805</v>
      </c>
      <c r="E372" s="3145" t="s">
        <v>805</v>
      </c>
      <c r="F372" s="3154" t="s">
        <v>2819</v>
      </c>
    </row>
    <row r="373" ht="13.5" customHeight="1" x14ac:dyDescent="0.2">
      <c r="B373" s="3144" t="s">
        <v>2618</v>
      </c>
      <c r="C373" s="3145" t="s">
        <v>2804</v>
      </c>
      <c r="D373" s="3145" t="s">
        <v>2821</v>
      </c>
      <c r="E373" s="3145" t="s">
        <v>2816</v>
      </c>
      <c r="F373" s="3154" t="s">
        <v>2817</v>
      </c>
    </row>
    <row r="374" ht="13.5" customHeight="1" x14ac:dyDescent="0.2">
      <c r="B374" s="3144" t="s">
        <v>2618</v>
      </c>
      <c r="C374" s="3145" t="s">
        <v>2693</v>
      </c>
      <c r="D374" s="3145" t="s">
        <v>2671</v>
      </c>
      <c r="E374" s="3145" t="s">
        <v>2641</v>
      </c>
      <c r="F374" s="3154" t="s">
        <v>2642</v>
      </c>
    </row>
    <row r="375" ht="13.5" customHeight="1" x14ac:dyDescent="0.2">
      <c r="B375" s="3144" t="s">
        <v>2618</v>
      </c>
      <c r="C375" s="3145" t="s">
        <v>2813</v>
      </c>
      <c r="D375" s="3145" t="s">
        <v>805</v>
      </c>
      <c r="E375" s="3145" t="s">
        <v>805</v>
      </c>
      <c r="F375" s="3154" t="s">
        <v>2811</v>
      </c>
    </row>
    <row r="376" ht="13.5" customHeight="1" x14ac:dyDescent="0.2">
      <c r="B376" s="3144" t="s">
        <v>2618</v>
      </c>
      <c r="C376" s="3145" t="s">
        <v>2825</v>
      </c>
      <c r="D376" s="3145" t="s">
        <v>805</v>
      </c>
      <c r="E376" s="3145" t="s">
        <v>805</v>
      </c>
      <c r="F376" s="3154" t="s">
        <v>2811</v>
      </c>
    </row>
    <row r="377" ht="13.5" customHeight="1" x14ac:dyDescent="0.2">
      <c r="B377" s="3144" t="s">
        <v>2618</v>
      </c>
      <c r="C377" s="3145" t="s">
        <v>2822</v>
      </c>
      <c r="D377" s="3145" t="s">
        <v>805</v>
      </c>
      <c r="E377" s="3145" t="s">
        <v>805</v>
      </c>
      <c r="F377" s="3154" t="s">
        <v>2819</v>
      </c>
    </row>
    <row r="378" ht="13.5" customHeight="1" x14ac:dyDescent="0.2">
      <c r="B378" s="3144" t="s">
        <v>2618</v>
      </c>
      <c r="C378" s="3145" t="s">
        <v>2812</v>
      </c>
      <c r="D378" s="3145" t="s">
        <v>805</v>
      </c>
      <c r="E378" s="3145" t="s">
        <v>805</v>
      </c>
      <c r="F378" s="3154" t="s">
        <v>2811</v>
      </c>
    </row>
    <row r="379" ht="13.5" customHeight="1" x14ac:dyDescent="0.2">
      <c r="B379" s="3144" t="s">
        <v>2618</v>
      </c>
      <c r="C379" s="3145" t="s">
        <v>2694</v>
      </c>
      <c r="D379" s="3145" t="s">
        <v>2664</v>
      </c>
      <c r="E379" s="3145" t="s">
        <v>2665</v>
      </c>
      <c r="F379" s="3154" t="s">
        <v>2666</v>
      </c>
    </row>
    <row r="380" ht="13.5" customHeight="1" x14ac:dyDescent="0.2">
      <c r="B380" s="3144" t="s">
        <v>2618</v>
      </c>
      <c r="C380" s="3145" t="s">
        <v>2830</v>
      </c>
      <c r="D380" s="3145" t="s">
        <v>805</v>
      </c>
      <c r="E380" s="3145" t="s">
        <v>805</v>
      </c>
      <c r="F380" s="3154" t="s">
        <v>2811</v>
      </c>
    </row>
    <row r="381" ht="13.5" customHeight="1" x14ac:dyDescent="0.2">
      <c r="B381" s="3144" t="s">
        <v>2618</v>
      </c>
      <c r="C381" s="3145" t="s">
        <v>2716</v>
      </c>
      <c r="D381" s="3145" t="s">
        <v>2668</v>
      </c>
      <c r="E381" s="3145" t="s">
        <v>2641</v>
      </c>
      <c r="F381" s="3154" t="s">
        <v>2669</v>
      </c>
    </row>
    <row r="382" ht="13.5" customHeight="1" x14ac:dyDescent="0.2">
      <c r="B382" s="3144" t="s">
        <v>2618</v>
      </c>
      <c r="C382" s="3145" t="s">
        <v>2676</v>
      </c>
      <c r="D382" s="3145" t="s">
        <v>2707</v>
      </c>
      <c r="E382" s="3145" t="s">
        <v>188</v>
      </c>
      <c r="F382" s="3154" t="s">
        <v>2708</v>
      </c>
    </row>
    <row r="383" ht="13.5" customHeight="1" x14ac:dyDescent="0.2">
      <c r="B383" s="3144" t="s">
        <v>2618</v>
      </c>
      <c r="C383" s="3145" t="s">
        <v>2656</v>
      </c>
      <c r="D383" s="3145" t="s">
        <v>2657</v>
      </c>
      <c r="E383" s="3145" t="s">
        <v>2658</v>
      </c>
      <c r="F383" s="3154" t="s">
        <v>2659</v>
      </c>
    </row>
    <row r="384" ht="13.5" customHeight="1" x14ac:dyDescent="0.2">
      <c r="B384" s="3144" t="s">
        <v>2618</v>
      </c>
      <c r="C384" s="3145" t="s">
        <v>2831</v>
      </c>
      <c r="D384" s="3145" t="s">
        <v>805</v>
      </c>
      <c r="E384" s="3145" t="s">
        <v>805</v>
      </c>
      <c r="F384" s="3154" t="s">
        <v>805</v>
      </c>
    </row>
    <row r="385" ht="13.5" customHeight="1" x14ac:dyDescent="0.2">
      <c r="B385" s="3144" t="s">
        <v>2618</v>
      </c>
      <c r="C385" s="3145" t="s">
        <v>2830</v>
      </c>
      <c r="D385" s="3145" t="s">
        <v>805</v>
      </c>
      <c r="E385" s="3145" t="s">
        <v>805</v>
      </c>
      <c r="F385" s="3154" t="s">
        <v>2811</v>
      </c>
    </row>
    <row r="386" ht="13.5" customHeight="1" x14ac:dyDescent="0.2">
      <c r="B386" s="3144" t="s">
        <v>2618</v>
      </c>
      <c r="C386" s="3145" t="s">
        <v>2624</v>
      </c>
      <c r="D386" s="3145" t="s">
        <v>2664</v>
      </c>
      <c r="E386" s="3145" t="s">
        <v>2665</v>
      </c>
      <c r="F386" s="3154" t="s">
        <v>2666</v>
      </c>
    </row>
    <row r="387" ht="13.5" customHeight="1" x14ac:dyDescent="0.2">
      <c r="B387" s="3144" t="s">
        <v>2618</v>
      </c>
      <c r="C387" s="3145" t="s">
        <v>2812</v>
      </c>
      <c r="D387" s="3145" t="s">
        <v>805</v>
      </c>
      <c r="E387" s="3145" t="s">
        <v>805</v>
      </c>
      <c r="F387" s="3154" t="s">
        <v>2811</v>
      </c>
    </row>
    <row r="388" ht="13.5" customHeight="1" x14ac:dyDescent="0.2">
      <c r="B388" s="3144" t="s">
        <v>2618</v>
      </c>
      <c r="C388" s="3145" t="s">
        <v>2810</v>
      </c>
      <c r="D388" s="3145" t="s">
        <v>805</v>
      </c>
      <c r="E388" s="3145" t="s">
        <v>805</v>
      </c>
      <c r="F388" s="3154" t="s">
        <v>2811</v>
      </c>
    </row>
    <row r="389" ht="13.5" customHeight="1" x14ac:dyDescent="0.2">
      <c r="B389" s="3144" t="s">
        <v>2618</v>
      </c>
      <c r="C389" s="3145" t="s">
        <v>2825</v>
      </c>
      <c r="D389" s="3145" t="s">
        <v>805</v>
      </c>
      <c r="E389" s="3145" t="s">
        <v>805</v>
      </c>
      <c r="F389" s="3154" t="s">
        <v>2811</v>
      </c>
    </row>
    <row r="390" ht="13.5" customHeight="1" x14ac:dyDescent="0.2">
      <c r="B390" s="3144" t="s">
        <v>2618</v>
      </c>
      <c r="C390" s="3145" t="s">
        <v>2820</v>
      </c>
      <c r="D390" s="3145" t="s">
        <v>805</v>
      </c>
      <c r="E390" s="3145" t="s">
        <v>805</v>
      </c>
      <c r="F390" s="3154" t="s">
        <v>2819</v>
      </c>
    </row>
    <row r="391" ht="13.5" customHeight="1" x14ac:dyDescent="0.2">
      <c r="B391" s="3144" t="s">
        <v>2618</v>
      </c>
      <c r="C391" s="3145" t="s">
        <v>2810</v>
      </c>
      <c r="D391" s="3145" t="s">
        <v>805</v>
      </c>
      <c r="E391" s="3145" t="s">
        <v>805</v>
      </c>
      <c r="F391" s="3154" t="s">
        <v>2811</v>
      </c>
    </row>
    <row r="392" ht="13.5" customHeight="1" x14ac:dyDescent="0.2">
      <c r="B392" s="3144" t="s">
        <v>2618</v>
      </c>
      <c r="C392" s="3145" t="s">
        <v>2831</v>
      </c>
      <c r="D392" s="3145" t="s">
        <v>2827</v>
      </c>
      <c r="E392" s="3145" t="s">
        <v>2435</v>
      </c>
      <c r="F392" s="3154" t="s">
        <v>2829</v>
      </c>
    </row>
    <row r="393" ht="13.5" customHeight="1" x14ac:dyDescent="0.2">
      <c r="B393" s="3144" t="s">
        <v>2618</v>
      </c>
      <c r="C393" s="3145" t="s">
        <v>2663</v>
      </c>
      <c r="D393" s="3145" t="s">
        <v>2664</v>
      </c>
      <c r="E393" s="3145" t="s">
        <v>2665</v>
      </c>
      <c r="F393" s="3154" t="s">
        <v>2666</v>
      </c>
    </row>
    <row r="394" ht="13.5" customHeight="1" x14ac:dyDescent="0.2">
      <c r="B394" s="3144" t="s">
        <v>2618</v>
      </c>
      <c r="C394" s="3145" t="s">
        <v>2638</v>
      </c>
      <c r="D394" s="3145" t="s">
        <v>2664</v>
      </c>
      <c r="E394" s="3145" t="s">
        <v>2665</v>
      </c>
      <c r="F394" s="3154" t="s">
        <v>2666</v>
      </c>
    </row>
    <row r="395" ht="13.5" customHeight="1" x14ac:dyDescent="0.2">
      <c r="B395" s="3144" t="s">
        <v>2618</v>
      </c>
      <c r="C395" s="3145" t="s">
        <v>2673</v>
      </c>
      <c r="D395" s="3145" t="s">
        <v>2707</v>
      </c>
      <c r="E395" s="3145" t="s">
        <v>188</v>
      </c>
      <c r="F395" s="3154" t="s">
        <v>2708</v>
      </c>
    </row>
    <row r="396" ht="13.5" customHeight="1" x14ac:dyDescent="0.2">
      <c r="B396" s="3144" t="s">
        <v>2618</v>
      </c>
      <c r="C396" s="3145" t="s">
        <v>2818</v>
      </c>
      <c r="D396" s="3145" t="s">
        <v>805</v>
      </c>
      <c r="E396" s="3145" t="s">
        <v>805</v>
      </c>
      <c r="F396" s="3154" t="s">
        <v>2819</v>
      </c>
    </row>
    <row r="397" ht="13.5" customHeight="1" x14ac:dyDescent="0.2">
      <c r="B397" s="3144" t="s">
        <v>2618</v>
      </c>
      <c r="C397" s="3145" t="s">
        <v>2823</v>
      </c>
      <c r="D397" s="3145" t="s">
        <v>805</v>
      </c>
      <c r="E397" s="3145" t="s">
        <v>805</v>
      </c>
      <c r="F397" s="3154" t="s">
        <v>2811</v>
      </c>
    </row>
    <row r="398" ht="13.5" customHeight="1" x14ac:dyDescent="0.2">
      <c r="B398" s="3144" t="s">
        <v>2618</v>
      </c>
      <c r="C398" s="3145" t="s">
        <v>2823</v>
      </c>
      <c r="D398" s="3145" t="s">
        <v>805</v>
      </c>
      <c r="E398" s="3145" t="s">
        <v>805</v>
      </c>
      <c r="F398" s="3154" t="s">
        <v>2811</v>
      </c>
    </row>
    <row r="399" ht="13.5" customHeight="1" x14ac:dyDescent="0.2">
      <c r="B399" s="3144" t="s">
        <v>2618</v>
      </c>
      <c r="C399" s="3145" t="s">
        <v>2695</v>
      </c>
      <c r="D399" s="3145" t="s">
        <v>2664</v>
      </c>
      <c r="E399" s="3145" t="s">
        <v>2665</v>
      </c>
      <c r="F399" s="3154" t="s">
        <v>2666</v>
      </c>
    </row>
    <row r="400" ht="13.5" customHeight="1" x14ac:dyDescent="0.2">
      <c r="B400" s="3144" t="s">
        <v>2618</v>
      </c>
      <c r="C400" s="3145" t="s">
        <v>2830</v>
      </c>
      <c r="D400" s="3145" t="s">
        <v>805</v>
      </c>
      <c r="E400" s="3145" t="s">
        <v>805</v>
      </c>
      <c r="F400" s="3154" t="s">
        <v>2811</v>
      </c>
    </row>
    <row r="401" ht="13.5" customHeight="1" x14ac:dyDescent="0.2">
      <c r="B401" s="3144" t="s">
        <v>2618</v>
      </c>
      <c r="C401" s="3145" t="s">
        <v>2741</v>
      </c>
      <c r="D401" s="3145" t="s">
        <v>805</v>
      </c>
      <c r="E401" s="3145" t="s">
        <v>805</v>
      </c>
      <c r="F401" s="3154" t="s">
        <v>2742</v>
      </c>
    </row>
    <row r="402" ht="13.5" customHeight="1" x14ac:dyDescent="0.2">
      <c r="B402" s="3144" t="s">
        <v>2618</v>
      </c>
      <c r="C402" s="3145" t="s">
        <v>2744</v>
      </c>
      <c r="D402" s="3145" t="s">
        <v>805</v>
      </c>
      <c r="E402" s="3145" t="s">
        <v>805</v>
      </c>
      <c r="F402" s="3154" t="s">
        <v>2742</v>
      </c>
    </row>
    <row r="403" ht="13.5" customHeight="1" x14ac:dyDescent="0.2">
      <c r="B403" s="3144" t="s">
        <v>2618</v>
      </c>
      <c r="C403" s="3145" t="s">
        <v>2752</v>
      </c>
      <c r="D403" s="3145" t="s">
        <v>805</v>
      </c>
      <c r="E403" s="3145" t="s">
        <v>805</v>
      </c>
      <c r="F403" s="3154" t="s">
        <v>2753</v>
      </c>
    </row>
    <row r="404" ht="13.5" customHeight="1" x14ac:dyDescent="0.2">
      <c r="B404" s="3144" t="s">
        <v>2618</v>
      </c>
      <c r="C404" s="3145" t="s">
        <v>2756</v>
      </c>
      <c r="D404" s="3145" t="s">
        <v>805</v>
      </c>
      <c r="E404" s="3145" t="s">
        <v>805</v>
      </c>
      <c r="F404" s="3154" t="s">
        <v>2753</v>
      </c>
    </row>
    <row r="405" ht="13.5" customHeight="1" x14ac:dyDescent="0.2">
      <c r="B405" s="3144" t="s">
        <v>2618</v>
      </c>
      <c r="C405" s="3145" t="s">
        <v>2762</v>
      </c>
      <c r="D405" s="3145" t="s">
        <v>805</v>
      </c>
      <c r="E405" s="3145" t="s">
        <v>805</v>
      </c>
      <c r="F405" s="3154" t="s">
        <v>2763</v>
      </c>
    </row>
    <row r="406" ht="13.5" customHeight="1" x14ac:dyDescent="0.2">
      <c r="B406" s="3144" t="s">
        <v>2618</v>
      </c>
      <c r="C406" s="3145" t="s">
        <v>2764</v>
      </c>
      <c r="D406" s="3145" t="s">
        <v>805</v>
      </c>
      <c r="E406" s="3145" t="s">
        <v>805</v>
      </c>
      <c r="F406" s="3154" t="s">
        <v>2765</v>
      </c>
    </row>
    <row r="407" ht="13.5" customHeight="1" x14ac:dyDescent="0.2">
      <c r="B407" s="3144" t="s">
        <v>2618</v>
      </c>
      <c r="C407" s="3145" t="s">
        <v>2774</v>
      </c>
      <c r="D407" s="3145" t="s">
        <v>805</v>
      </c>
      <c r="E407" s="3145" t="s">
        <v>805</v>
      </c>
      <c r="F407" s="3154" t="s">
        <v>2775</v>
      </c>
    </row>
    <row r="408" ht="13.5" customHeight="1" x14ac:dyDescent="0.2">
      <c r="B408" s="3144" t="s">
        <v>2618</v>
      </c>
      <c r="C408" s="3145" t="s">
        <v>2776</v>
      </c>
      <c r="D408" s="3145" t="s">
        <v>805</v>
      </c>
      <c r="E408" s="3145" t="s">
        <v>805</v>
      </c>
      <c r="F408" s="3154" t="s">
        <v>2765</v>
      </c>
    </row>
    <row r="409" ht="13.5" customHeight="1" x14ac:dyDescent="0.2">
      <c r="B409" s="3144" t="s">
        <v>2618</v>
      </c>
      <c r="C409" s="3145" t="s">
        <v>2778</v>
      </c>
      <c r="D409" s="3145" t="s">
        <v>805</v>
      </c>
      <c r="E409" s="3145" t="s">
        <v>805</v>
      </c>
      <c r="F409" s="3154" t="s">
        <v>2765</v>
      </c>
    </row>
    <row r="410" x14ac:dyDescent="0.2">
      <c r="B410" s="3144" t="s">
        <v>838</v>
      </c>
      <c r="C410" s="3145" t="s">
        <v>2832</v>
      </c>
      <c r="D410" s="3145" t="s">
        <v>805</v>
      </c>
      <c r="E410" s="3145" t="s">
        <v>805</v>
      </c>
      <c r="F410" s="3154" t="s">
        <v>805</v>
      </c>
    </row>
    <row r="411" x14ac:dyDescent="0.2">
      <c r="B411" s="3144" t="s">
        <v>838</v>
      </c>
      <c r="C411" s="3145" t="s">
        <v>2832</v>
      </c>
      <c r="D411" s="3145" t="s">
        <v>954</v>
      </c>
      <c r="E411" s="3145" t="s">
        <v>952</v>
      </c>
      <c r="F411" s="3154" t="s">
        <v>2833</v>
      </c>
    </row>
    <row r="412" x14ac:dyDescent="0.2">
      <c r="B412" s="3144" t="s">
        <v>838</v>
      </c>
      <c r="C412" s="3145" t="s">
        <v>2832</v>
      </c>
      <c r="D412" s="3145" t="s">
        <v>954</v>
      </c>
      <c r="E412" s="3145" t="s">
        <v>952</v>
      </c>
      <c r="F412" s="3154" t="s">
        <v>2833</v>
      </c>
    </row>
    <row r="413" x14ac:dyDescent="0.2">
      <c r="B413" s="3144" t="s">
        <v>838</v>
      </c>
      <c r="C413" s="3145" t="s">
        <v>2832</v>
      </c>
      <c r="D413" s="3145" t="s">
        <v>954</v>
      </c>
      <c r="E413" s="3145" t="s">
        <v>952</v>
      </c>
      <c r="F413" s="3154" t="s">
        <v>2833</v>
      </c>
    </row>
    <row r="414" x14ac:dyDescent="0.2">
      <c r="B414" s="3144" t="s">
        <v>838</v>
      </c>
      <c r="C414" s="3145" t="s">
        <v>2834</v>
      </c>
      <c r="D414" s="3145" t="s">
        <v>959</v>
      </c>
      <c r="E414" s="3145" t="s">
        <v>958</v>
      </c>
      <c r="F414" s="3154" t="s">
        <v>2835</v>
      </c>
    </row>
    <row r="415" x14ac:dyDescent="0.2">
      <c r="B415" s="3144" t="s">
        <v>838</v>
      </c>
      <c r="C415" s="3145" t="s">
        <v>2834</v>
      </c>
      <c r="D415" s="3145" t="s">
        <v>959</v>
      </c>
      <c r="E415" s="3145" t="s">
        <v>958</v>
      </c>
      <c r="F415" s="3154" t="s">
        <v>2835</v>
      </c>
    </row>
    <row r="416" x14ac:dyDescent="0.2">
      <c r="B416" s="3144" t="s">
        <v>839</v>
      </c>
      <c r="C416" s="3145" t="s">
        <v>2836</v>
      </c>
      <c r="D416" s="3145" t="s">
        <v>805</v>
      </c>
      <c r="E416" s="3145" t="s">
        <v>805</v>
      </c>
      <c r="F416" s="3154" t="s">
        <v>805</v>
      </c>
    </row>
    <row r="417" x14ac:dyDescent="0.2">
      <c r="B417" s="3144" t="s">
        <v>839</v>
      </c>
      <c r="C417" s="3145" t="s">
        <v>2836</v>
      </c>
      <c r="D417" s="3145" t="s">
        <v>805</v>
      </c>
      <c r="E417" s="3145" t="s">
        <v>805</v>
      </c>
      <c r="F417" s="3154" t="s">
        <v>805</v>
      </c>
    </row>
    <row r="418" x14ac:dyDescent="0.2">
      <c r="B418" s="3144" t="s">
        <v>839</v>
      </c>
      <c r="C418" s="3145" t="s">
        <v>2837</v>
      </c>
      <c r="D418" s="3145" t="s">
        <v>805</v>
      </c>
      <c r="E418" s="3145" t="s">
        <v>805</v>
      </c>
      <c r="F418" s="3154" t="s">
        <v>805</v>
      </c>
    </row>
    <row r="419" x14ac:dyDescent="0.2">
      <c r="B419" s="3144" t="s">
        <v>839</v>
      </c>
      <c r="C419" s="3145" t="s">
        <v>2836</v>
      </c>
      <c r="D419" s="3145" t="s">
        <v>805</v>
      </c>
      <c r="E419" s="3145" t="s">
        <v>805</v>
      </c>
      <c r="F419" s="3154" t="s">
        <v>805</v>
      </c>
    </row>
    <row r="420" x14ac:dyDescent="0.2">
      <c r="B420" s="3144" t="s">
        <v>839</v>
      </c>
      <c r="C420" s="3145" t="s">
        <v>2836</v>
      </c>
      <c r="D420" s="3145" t="s">
        <v>805</v>
      </c>
      <c r="E420" s="3145" t="s">
        <v>805</v>
      </c>
      <c r="F420" s="3154" t="s">
        <v>805</v>
      </c>
    </row>
    <row r="421" x14ac:dyDescent="0.2">
      <c r="B421" s="3144" t="s">
        <v>839</v>
      </c>
      <c r="C421" s="3145" t="s">
        <v>2837</v>
      </c>
      <c r="D421" s="3145" t="s">
        <v>805</v>
      </c>
      <c r="E421" s="3145" t="s">
        <v>805</v>
      </c>
      <c r="F421" s="3154" t="s">
        <v>805</v>
      </c>
    </row>
    <row r="422" x14ac:dyDescent="0.2">
      <c r="B422" s="3144" t="s">
        <v>841</v>
      </c>
      <c r="C422" s="3145" t="s">
        <v>2838</v>
      </c>
      <c r="D422" s="3145" t="s">
        <v>805</v>
      </c>
      <c r="E422" s="3145" t="s">
        <v>805</v>
      </c>
      <c r="F422" s="3154" t="s">
        <v>805</v>
      </c>
    </row>
    <row r="423" x14ac:dyDescent="0.2">
      <c r="B423" s="3144" t="s">
        <v>841</v>
      </c>
      <c r="C423" s="3145" t="s">
        <v>2838</v>
      </c>
      <c r="D423" s="3145" t="s">
        <v>805</v>
      </c>
      <c r="E423" s="3145" t="s">
        <v>805</v>
      </c>
      <c r="F423" s="3154" t="s">
        <v>805</v>
      </c>
    </row>
    <row r="424" x14ac:dyDescent="0.2">
      <c r="B424" s="3144" t="s">
        <v>841</v>
      </c>
      <c r="C424" s="3145" t="s">
        <v>2839</v>
      </c>
      <c r="D424" s="3145" t="s">
        <v>805</v>
      </c>
      <c r="E424" s="3145" t="s">
        <v>805</v>
      </c>
      <c r="F424" s="3154" t="s">
        <v>805</v>
      </c>
    </row>
    <row r="425" x14ac:dyDescent="0.2">
      <c r="B425" s="3144" t="s">
        <v>841</v>
      </c>
      <c r="C425" s="3145" t="s">
        <v>2838</v>
      </c>
      <c r="D425" s="3145" t="s">
        <v>805</v>
      </c>
      <c r="E425" s="3145" t="s">
        <v>805</v>
      </c>
      <c r="F425" s="3154" t="s">
        <v>805</v>
      </c>
    </row>
    <row r="426" x14ac:dyDescent="0.2">
      <c r="B426" s="3144" t="s">
        <v>841</v>
      </c>
      <c r="C426" s="3145" t="s">
        <v>2839</v>
      </c>
      <c r="D426" s="3145" t="s">
        <v>805</v>
      </c>
      <c r="E426" s="3145" t="s">
        <v>805</v>
      </c>
      <c r="F426" s="3154" t="s">
        <v>805</v>
      </c>
    </row>
    <row r="427" x14ac:dyDescent="0.2">
      <c r="B427" s="3144" t="s">
        <v>841</v>
      </c>
      <c r="C427" s="3145" t="s">
        <v>2838</v>
      </c>
      <c r="D427" s="3145" t="s">
        <v>805</v>
      </c>
      <c r="E427" s="3145" t="s">
        <v>805</v>
      </c>
      <c r="F427" s="3154" t="s">
        <v>805</v>
      </c>
    </row>
    <row r="428" x14ac:dyDescent="0.2">
      <c r="B428" s="3144" t="s">
        <v>842</v>
      </c>
      <c r="C428" s="3145" t="s">
        <v>2840</v>
      </c>
      <c r="D428" s="3145" t="s">
        <v>805</v>
      </c>
      <c r="E428" s="3145" t="s">
        <v>805</v>
      </c>
      <c r="F428" s="3154" t="s">
        <v>805</v>
      </c>
    </row>
    <row r="429" x14ac:dyDescent="0.2">
      <c r="B429" s="3144" t="s">
        <v>842</v>
      </c>
      <c r="C429" s="3145" t="s">
        <v>2841</v>
      </c>
      <c r="D429" s="3145" t="s">
        <v>805</v>
      </c>
      <c r="E429" s="3145" t="s">
        <v>805</v>
      </c>
      <c r="F429" s="3154" t="s">
        <v>805</v>
      </c>
    </row>
    <row r="430" x14ac:dyDescent="0.2">
      <c r="B430" s="3144" t="s">
        <v>842</v>
      </c>
      <c r="C430" s="3145" t="s">
        <v>2840</v>
      </c>
      <c r="D430" s="3145" t="s">
        <v>805</v>
      </c>
      <c r="E430" s="3145" t="s">
        <v>805</v>
      </c>
      <c r="F430" s="3154" t="s">
        <v>805</v>
      </c>
    </row>
    <row r="431" x14ac:dyDescent="0.2">
      <c r="B431" s="3144" t="s">
        <v>842</v>
      </c>
      <c r="C431" s="3145" t="s">
        <v>2840</v>
      </c>
      <c r="D431" s="3145" t="s">
        <v>805</v>
      </c>
      <c r="E431" s="3145" t="s">
        <v>805</v>
      </c>
      <c r="F431" s="3154" t="s">
        <v>805</v>
      </c>
    </row>
    <row r="432" x14ac:dyDescent="0.2">
      <c r="B432" s="3144" t="s">
        <v>842</v>
      </c>
      <c r="C432" s="3145" t="s">
        <v>2841</v>
      </c>
      <c r="D432" s="3145" t="s">
        <v>805</v>
      </c>
      <c r="E432" s="3145" t="s">
        <v>805</v>
      </c>
      <c r="F432" s="3154" t="s">
        <v>805</v>
      </c>
    </row>
    <row r="433" x14ac:dyDescent="0.2">
      <c r="B433" s="3144" t="s">
        <v>842</v>
      </c>
      <c r="C433" s="3145" t="s">
        <v>2840</v>
      </c>
      <c r="D433" s="3145" t="s">
        <v>805</v>
      </c>
      <c r="E433" s="3145" t="s">
        <v>805</v>
      </c>
      <c r="F433" s="3154" t="s">
        <v>805</v>
      </c>
    </row>
    <row r="434" x14ac:dyDescent="0.2">
      <c r="B434" s="3144" t="s">
        <v>843</v>
      </c>
      <c r="C434" s="3145" t="s">
        <v>2842</v>
      </c>
      <c r="D434" s="3145" t="s">
        <v>805</v>
      </c>
      <c r="E434" s="3145" t="s">
        <v>805</v>
      </c>
      <c r="F434" s="3154" t="s">
        <v>805</v>
      </c>
    </row>
    <row r="435" x14ac:dyDescent="0.2">
      <c r="B435" s="3144" t="s">
        <v>843</v>
      </c>
      <c r="C435" s="3145" t="s">
        <v>2842</v>
      </c>
      <c r="D435" s="3145" t="s">
        <v>805</v>
      </c>
      <c r="E435" s="3145" t="s">
        <v>805</v>
      </c>
      <c r="F435" s="3154" t="s">
        <v>805</v>
      </c>
    </row>
    <row r="436" x14ac:dyDescent="0.2">
      <c r="B436" s="3144" t="s">
        <v>843</v>
      </c>
      <c r="C436" s="3145" t="s">
        <v>2842</v>
      </c>
      <c r="D436" s="3145" t="s">
        <v>805</v>
      </c>
      <c r="E436" s="3145" t="s">
        <v>805</v>
      </c>
      <c r="F436" s="3154" t="s">
        <v>805</v>
      </c>
    </row>
    <row r="437" x14ac:dyDescent="0.2">
      <c r="B437" s="3144" t="s">
        <v>843</v>
      </c>
      <c r="C437" s="3145" t="s">
        <v>2842</v>
      </c>
      <c r="D437" s="3145" t="s">
        <v>805</v>
      </c>
      <c r="E437" s="3145" t="s">
        <v>805</v>
      </c>
      <c r="F437" s="3154" t="s">
        <v>805</v>
      </c>
    </row>
    <row r="438" x14ac:dyDescent="0.2">
      <c r="B438" s="3144" t="s">
        <v>843</v>
      </c>
      <c r="C438" s="3145" t="s">
        <v>2843</v>
      </c>
      <c r="D438" s="3145" t="s">
        <v>805</v>
      </c>
      <c r="E438" s="3145" t="s">
        <v>805</v>
      </c>
      <c r="F438" s="3154" t="s">
        <v>805</v>
      </c>
    </row>
    <row r="439" x14ac:dyDescent="0.2">
      <c r="B439" s="3144" t="s">
        <v>843</v>
      </c>
      <c r="C439" s="3145" t="s">
        <v>2843</v>
      </c>
      <c r="D439" s="3145" t="s">
        <v>805</v>
      </c>
      <c r="E439" s="3145" t="s">
        <v>805</v>
      </c>
      <c r="F439" s="3154" t="s">
        <v>805</v>
      </c>
    </row>
    <row r="440" x14ac:dyDescent="0.2">
      <c r="B440" s="3144" t="s">
        <v>844</v>
      </c>
      <c r="C440" s="3145" t="s">
        <v>2844</v>
      </c>
      <c r="D440" s="3145" t="s">
        <v>805</v>
      </c>
      <c r="E440" s="3145" t="s">
        <v>805</v>
      </c>
      <c r="F440" s="3154" t="s">
        <v>805</v>
      </c>
    </row>
    <row r="441" x14ac:dyDescent="0.2">
      <c r="B441" s="3144" t="s">
        <v>844</v>
      </c>
      <c r="C441" s="3145" t="s">
        <v>2844</v>
      </c>
      <c r="D441" s="3145" t="s">
        <v>805</v>
      </c>
      <c r="E441" s="3145" t="s">
        <v>805</v>
      </c>
      <c r="F441" s="3154" t="s">
        <v>805</v>
      </c>
    </row>
    <row r="442" x14ac:dyDescent="0.2">
      <c r="B442" s="3144" t="s">
        <v>844</v>
      </c>
      <c r="C442" s="3145" t="s">
        <v>2844</v>
      </c>
      <c r="D442" s="3145" t="s">
        <v>805</v>
      </c>
      <c r="E442" s="3145" t="s">
        <v>805</v>
      </c>
      <c r="F442" s="3154" t="s">
        <v>805</v>
      </c>
    </row>
    <row r="443" x14ac:dyDescent="0.2">
      <c r="B443" s="3144" t="s">
        <v>844</v>
      </c>
      <c r="C443" s="3145" t="s">
        <v>2844</v>
      </c>
      <c r="D443" s="3145" t="s">
        <v>805</v>
      </c>
      <c r="E443" s="3145" t="s">
        <v>805</v>
      </c>
      <c r="F443" s="3154" t="s">
        <v>805</v>
      </c>
    </row>
    <row r="444" x14ac:dyDescent="0.2">
      <c r="B444" s="3144" t="s">
        <v>844</v>
      </c>
      <c r="C444" s="3145" t="s">
        <v>2845</v>
      </c>
      <c r="D444" s="3145" t="s">
        <v>805</v>
      </c>
      <c r="E444" s="3145" t="s">
        <v>805</v>
      </c>
      <c r="F444" s="3154" t="s">
        <v>805</v>
      </c>
    </row>
    <row r="445" x14ac:dyDescent="0.2">
      <c r="B445" s="3144" t="s">
        <v>844</v>
      </c>
      <c r="C445" s="3145" t="s">
        <v>2845</v>
      </c>
      <c r="D445" s="3145" t="s">
        <v>805</v>
      </c>
      <c r="E445" s="3145" t="s">
        <v>805</v>
      </c>
      <c r="F445" s="3154" t="s">
        <v>805</v>
      </c>
    </row>
    <row r="446" x14ac:dyDescent="0.2">
      <c r="B446" s="3144" t="s">
        <v>846</v>
      </c>
      <c r="C446" s="3145" t="s">
        <v>2846</v>
      </c>
      <c r="D446" s="3145" t="s">
        <v>805</v>
      </c>
      <c r="E446" s="3145" t="s">
        <v>805</v>
      </c>
      <c r="F446" s="3154" t="s">
        <v>805</v>
      </c>
    </row>
    <row r="447" x14ac:dyDescent="0.2">
      <c r="B447" s="3144" t="s">
        <v>846</v>
      </c>
      <c r="C447" s="3145" t="s">
        <v>2846</v>
      </c>
      <c r="D447" s="3145" t="s">
        <v>805</v>
      </c>
      <c r="E447" s="3145" t="s">
        <v>805</v>
      </c>
      <c r="F447" s="3154" t="s">
        <v>805</v>
      </c>
    </row>
    <row r="448" x14ac:dyDescent="0.2">
      <c r="B448" s="3144" t="s">
        <v>846</v>
      </c>
      <c r="C448" s="3145" t="s">
        <v>2846</v>
      </c>
      <c r="D448" s="3145" t="s">
        <v>805</v>
      </c>
      <c r="E448" s="3145" t="s">
        <v>805</v>
      </c>
      <c r="F448" s="3154" t="s">
        <v>805</v>
      </c>
    </row>
    <row r="449" x14ac:dyDescent="0.2">
      <c r="B449" s="3144" t="s">
        <v>846</v>
      </c>
      <c r="C449" s="3145" t="s">
        <v>2847</v>
      </c>
      <c r="D449" s="3145" t="s">
        <v>805</v>
      </c>
      <c r="E449" s="3145" t="s">
        <v>805</v>
      </c>
      <c r="F449" s="3154" t="s">
        <v>805</v>
      </c>
    </row>
    <row r="450" x14ac:dyDescent="0.2">
      <c r="B450" s="3144" t="s">
        <v>846</v>
      </c>
      <c r="C450" s="3145" t="s">
        <v>2846</v>
      </c>
      <c r="D450" s="3145" t="s">
        <v>805</v>
      </c>
      <c r="E450" s="3145" t="s">
        <v>805</v>
      </c>
      <c r="F450" s="3154" t="s">
        <v>805</v>
      </c>
    </row>
    <row r="451" x14ac:dyDescent="0.2">
      <c r="B451" s="3144" t="s">
        <v>846</v>
      </c>
      <c r="C451" s="3145" t="s">
        <v>2847</v>
      </c>
      <c r="D451" s="3145" t="s">
        <v>805</v>
      </c>
      <c r="E451" s="3145" t="s">
        <v>805</v>
      </c>
      <c r="F451" s="3154" t="s">
        <v>805</v>
      </c>
    </row>
    <row r="452" x14ac:dyDescent="0.2">
      <c r="B452" s="3144" t="s">
        <v>848</v>
      </c>
      <c r="C452" s="3145" t="s">
        <v>2848</v>
      </c>
      <c r="D452" s="3145" t="s">
        <v>805</v>
      </c>
      <c r="E452" s="3145" t="s">
        <v>805</v>
      </c>
      <c r="F452" s="3154" t="s">
        <v>805</v>
      </c>
    </row>
    <row r="453" x14ac:dyDescent="0.2">
      <c r="B453" s="3144" t="s">
        <v>848</v>
      </c>
      <c r="C453" s="3145" t="s">
        <v>2849</v>
      </c>
      <c r="D453" s="3145" t="s">
        <v>805</v>
      </c>
      <c r="E453" s="3145" t="s">
        <v>805</v>
      </c>
      <c r="F453" s="3154" t="s">
        <v>805</v>
      </c>
    </row>
    <row r="454" x14ac:dyDescent="0.2">
      <c r="B454" s="3144" t="s">
        <v>848</v>
      </c>
      <c r="C454" s="3145" t="s">
        <v>2848</v>
      </c>
      <c r="D454" s="3145" t="s">
        <v>805</v>
      </c>
      <c r="E454" s="3145" t="s">
        <v>805</v>
      </c>
      <c r="F454" s="3154" t="s">
        <v>805</v>
      </c>
    </row>
    <row r="455" x14ac:dyDescent="0.2">
      <c r="B455" s="3144" t="s">
        <v>848</v>
      </c>
      <c r="C455" s="3145" t="s">
        <v>2848</v>
      </c>
      <c r="D455" s="3145" t="s">
        <v>805</v>
      </c>
      <c r="E455" s="3145" t="s">
        <v>805</v>
      </c>
      <c r="F455" s="3154" t="s">
        <v>805</v>
      </c>
    </row>
    <row r="456" x14ac:dyDescent="0.2">
      <c r="B456" s="3144" t="s">
        <v>848</v>
      </c>
      <c r="C456" s="3145" t="s">
        <v>2849</v>
      </c>
      <c r="D456" s="3145" t="s">
        <v>805</v>
      </c>
      <c r="E456" s="3145" t="s">
        <v>805</v>
      </c>
      <c r="F456" s="3154" t="s">
        <v>805</v>
      </c>
    </row>
    <row r="457" x14ac:dyDescent="0.2">
      <c r="B457" s="3144" t="s">
        <v>848</v>
      </c>
      <c r="C457" s="3145" t="s">
        <v>2848</v>
      </c>
      <c r="D457" s="3145" t="s">
        <v>805</v>
      </c>
      <c r="E457" s="3145" t="s">
        <v>805</v>
      </c>
      <c r="F457" s="3154" t="s">
        <v>805</v>
      </c>
    </row>
    <row r="458" x14ac:dyDescent="0.2">
      <c r="B458" s="3144" t="s">
        <v>850</v>
      </c>
      <c r="C458" s="3145" t="s">
        <v>2850</v>
      </c>
      <c r="D458" s="3145" t="s">
        <v>805</v>
      </c>
      <c r="E458" s="3145" t="s">
        <v>805</v>
      </c>
      <c r="F458" s="3154" t="s">
        <v>805</v>
      </c>
    </row>
    <row r="459" x14ac:dyDescent="0.2">
      <c r="B459" s="3144" t="s">
        <v>850</v>
      </c>
      <c r="C459" s="3145" t="s">
        <v>2851</v>
      </c>
      <c r="D459" s="3145" t="s">
        <v>805</v>
      </c>
      <c r="E459" s="3145" t="s">
        <v>805</v>
      </c>
      <c r="F459" s="3154" t="s">
        <v>805</v>
      </c>
    </row>
    <row r="460" x14ac:dyDescent="0.2">
      <c r="B460" s="3144" t="s">
        <v>850</v>
      </c>
      <c r="C460" s="3145" t="s">
        <v>2850</v>
      </c>
      <c r="D460" s="3145" t="s">
        <v>805</v>
      </c>
      <c r="E460" s="3145" t="s">
        <v>805</v>
      </c>
      <c r="F460" s="3154" t="s">
        <v>805</v>
      </c>
    </row>
    <row r="461" x14ac:dyDescent="0.2">
      <c r="B461" s="3144" t="s">
        <v>850</v>
      </c>
      <c r="C461" s="3145" t="s">
        <v>2850</v>
      </c>
      <c r="D461" s="3145" t="s">
        <v>805</v>
      </c>
      <c r="E461" s="3145" t="s">
        <v>805</v>
      </c>
      <c r="F461" s="3154" t="s">
        <v>805</v>
      </c>
    </row>
    <row r="462" x14ac:dyDescent="0.2">
      <c r="B462" s="3144" t="s">
        <v>850</v>
      </c>
      <c r="C462" s="3145" t="s">
        <v>2850</v>
      </c>
      <c r="D462" s="3145" t="s">
        <v>805</v>
      </c>
      <c r="E462" s="3145" t="s">
        <v>805</v>
      </c>
      <c r="F462" s="3154" t="s">
        <v>805</v>
      </c>
    </row>
    <row r="463" x14ac:dyDescent="0.2">
      <c r="B463" s="3144" t="s">
        <v>850</v>
      </c>
      <c r="C463" s="3145" t="s">
        <v>2851</v>
      </c>
      <c r="D463" s="3145" t="s">
        <v>805</v>
      </c>
      <c r="E463" s="3145" t="s">
        <v>805</v>
      </c>
      <c r="F463" s="3154" t="s">
        <v>805</v>
      </c>
    </row>
    <row r="464" x14ac:dyDescent="0.2">
      <c r="B464" s="3144" t="s">
        <v>853</v>
      </c>
      <c r="C464" s="3145" t="s">
        <v>2852</v>
      </c>
      <c r="D464" s="3145" t="s">
        <v>805</v>
      </c>
      <c r="E464" s="3145" t="s">
        <v>805</v>
      </c>
      <c r="F464" s="3154" t="s">
        <v>805</v>
      </c>
    </row>
    <row r="465" x14ac:dyDescent="0.2">
      <c r="B465" s="3144" t="s">
        <v>853</v>
      </c>
      <c r="C465" s="3145" t="s">
        <v>2852</v>
      </c>
      <c r="D465" s="3145" t="s">
        <v>805</v>
      </c>
      <c r="E465" s="3145" t="s">
        <v>805</v>
      </c>
      <c r="F465" s="3154" t="s">
        <v>805</v>
      </c>
    </row>
    <row r="466" x14ac:dyDescent="0.2">
      <c r="B466" s="3144" t="s">
        <v>853</v>
      </c>
      <c r="C466" s="3145" t="s">
        <v>2853</v>
      </c>
      <c r="D466" s="3145" t="s">
        <v>805</v>
      </c>
      <c r="E466" s="3145" t="s">
        <v>805</v>
      </c>
      <c r="F466" s="3154" t="s">
        <v>805</v>
      </c>
    </row>
    <row r="467" x14ac:dyDescent="0.2">
      <c r="B467" s="3144" t="s">
        <v>853</v>
      </c>
      <c r="C467" s="3145" t="s">
        <v>2852</v>
      </c>
      <c r="D467" s="3145" t="s">
        <v>805</v>
      </c>
      <c r="E467" s="3145" t="s">
        <v>805</v>
      </c>
      <c r="F467" s="3154" t="s">
        <v>805</v>
      </c>
    </row>
    <row r="468" x14ac:dyDescent="0.2">
      <c r="B468" s="3144" t="s">
        <v>853</v>
      </c>
      <c r="C468" s="3145" t="s">
        <v>2853</v>
      </c>
      <c r="D468" s="3145" t="s">
        <v>805</v>
      </c>
      <c r="E468" s="3145" t="s">
        <v>805</v>
      </c>
      <c r="F468" s="3154" t="s">
        <v>805</v>
      </c>
    </row>
    <row r="469" x14ac:dyDescent="0.2">
      <c r="B469" s="3144" t="s">
        <v>853</v>
      </c>
      <c r="C469" s="3145" t="s">
        <v>2852</v>
      </c>
      <c r="D469" s="3145" t="s">
        <v>805</v>
      </c>
      <c r="E469" s="3145" t="s">
        <v>805</v>
      </c>
      <c r="F469" s="3154" t="s">
        <v>805</v>
      </c>
    </row>
    <row r="470" x14ac:dyDescent="0.2">
      <c r="B470" s="3144" t="s">
        <v>855</v>
      </c>
      <c r="C470" s="3145" t="s">
        <v>2854</v>
      </c>
      <c r="D470" s="3145" t="s">
        <v>805</v>
      </c>
      <c r="E470" s="3145" t="s">
        <v>805</v>
      </c>
      <c r="F470" s="3154" t="s">
        <v>805</v>
      </c>
    </row>
    <row r="471" x14ac:dyDescent="0.2">
      <c r="B471" s="3144" t="s">
        <v>855</v>
      </c>
      <c r="C471" s="3145" t="s">
        <v>2855</v>
      </c>
      <c r="D471" s="3145" t="s">
        <v>805</v>
      </c>
      <c r="E471" s="3145" t="s">
        <v>805</v>
      </c>
      <c r="F471" s="3154" t="s">
        <v>805</v>
      </c>
    </row>
    <row r="472" x14ac:dyDescent="0.2">
      <c r="B472" s="3144" t="s">
        <v>855</v>
      </c>
      <c r="C472" s="3145" t="s">
        <v>2854</v>
      </c>
      <c r="D472" s="3145" t="s">
        <v>805</v>
      </c>
      <c r="E472" s="3145" t="s">
        <v>805</v>
      </c>
      <c r="F472" s="3154" t="s">
        <v>805</v>
      </c>
    </row>
    <row r="473" x14ac:dyDescent="0.2">
      <c r="B473" s="3144" t="s">
        <v>855</v>
      </c>
      <c r="C473" s="3145" t="s">
        <v>2855</v>
      </c>
      <c r="D473" s="3145" t="s">
        <v>805</v>
      </c>
      <c r="E473" s="3145" t="s">
        <v>805</v>
      </c>
      <c r="F473" s="3154" t="s">
        <v>805</v>
      </c>
    </row>
    <row r="474" x14ac:dyDescent="0.2">
      <c r="B474" s="3144" t="s">
        <v>855</v>
      </c>
      <c r="C474" s="3145" t="s">
        <v>2854</v>
      </c>
      <c r="D474" s="3145" t="s">
        <v>805</v>
      </c>
      <c r="E474" s="3145" t="s">
        <v>805</v>
      </c>
      <c r="F474" s="3154" t="s">
        <v>805</v>
      </c>
    </row>
    <row r="475" x14ac:dyDescent="0.2">
      <c r="B475" s="3144" t="s">
        <v>855</v>
      </c>
      <c r="C475" s="3145" t="s">
        <v>2854</v>
      </c>
      <c r="D475" s="3145" t="s">
        <v>805</v>
      </c>
      <c r="E475" s="3145" t="s">
        <v>805</v>
      </c>
      <c r="F475" s="3154" t="s">
        <v>805</v>
      </c>
    </row>
    <row r="476" x14ac:dyDescent="0.2">
      <c r="B476" s="3144" t="s">
        <v>856</v>
      </c>
      <c r="C476" s="3145" t="s">
        <v>2856</v>
      </c>
      <c r="D476" s="3145" t="s">
        <v>805</v>
      </c>
      <c r="E476" s="3145" t="s">
        <v>805</v>
      </c>
      <c r="F476" s="3154" t="s">
        <v>805</v>
      </c>
    </row>
    <row r="477" x14ac:dyDescent="0.2">
      <c r="B477" s="3144" t="s">
        <v>856</v>
      </c>
      <c r="C477" s="3145" t="s">
        <v>2856</v>
      </c>
      <c r="D477" s="3145" t="s">
        <v>805</v>
      </c>
      <c r="E477" s="3145" t="s">
        <v>805</v>
      </c>
      <c r="F477" s="3154" t="s">
        <v>805</v>
      </c>
    </row>
    <row r="478" x14ac:dyDescent="0.2">
      <c r="B478" s="3144" t="s">
        <v>856</v>
      </c>
      <c r="C478" s="3145" t="s">
        <v>2856</v>
      </c>
      <c r="D478" s="3145" t="s">
        <v>805</v>
      </c>
      <c r="E478" s="3145" t="s">
        <v>805</v>
      </c>
      <c r="F478" s="3154" t="s">
        <v>805</v>
      </c>
    </row>
    <row r="479" x14ac:dyDescent="0.2">
      <c r="B479" s="3144" t="s">
        <v>856</v>
      </c>
      <c r="C479" s="3145" t="s">
        <v>2856</v>
      </c>
      <c r="D479" s="3145" t="s">
        <v>805</v>
      </c>
      <c r="E479" s="3145" t="s">
        <v>805</v>
      </c>
      <c r="F479" s="3154" t="s">
        <v>805</v>
      </c>
    </row>
    <row r="480" x14ac:dyDescent="0.2">
      <c r="B480" s="3144" t="s">
        <v>856</v>
      </c>
      <c r="C480" s="3145" t="s">
        <v>2857</v>
      </c>
      <c r="D480" s="3145" t="s">
        <v>805</v>
      </c>
      <c r="E480" s="3145" t="s">
        <v>805</v>
      </c>
      <c r="F480" s="3154" t="s">
        <v>805</v>
      </c>
    </row>
    <row r="481" x14ac:dyDescent="0.2">
      <c r="B481" s="3144" t="s">
        <v>856</v>
      </c>
      <c r="C481" s="3145" t="s">
        <v>2857</v>
      </c>
      <c r="D481" s="3145" t="s">
        <v>805</v>
      </c>
      <c r="E481" s="3145" t="s">
        <v>805</v>
      </c>
      <c r="F481" s="3154" t="s">
        <v>805</v>
      </c>
    </row>
    <row r="482" ht="14.1" customHeight="1" x14ac:dyDescent="0.2">
      <c r="B482" s="529" t="s">
        <v>2858</v>
      </c>
      <c r="C482" s="98"/>
      <c r="D482" s="98"/>
      <c r="E482" s="98"/>
      <c r="F482" s="98"/>
    </row>
    <row r="483" ht="14.1" customHeight="1" x14ac:dyDescent="0.2">
      <c r="B483" s="226" t="s">
        <v>2859</v>
      </c>
      <c r="C483" s="3155"/>
      <c r="D483" s="3155"/>
      <c r="E483" s="3155"/>
      <c r="F483" s="3155"/>
    </row>
    <row r="484" ht="14.1" customHeight="1" x14ac:dyDescent="0.2">
      <c r="B484" s="226" t="s">
        <v>2860</v>
      </c>
      <c r="C484" s="3155"/>
      <c r="D484" s="3155"/>
      <c r="E484" s="3155"/>
      <c r="F484" s="3155"/>
    </row>
    <row r="485" ht="14.1" customHeight="1" x14ac:dyDescent="0.2">
      <c r="B485" s="226" t="s">
        <v>2861</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2862</v>
      </c>
      <c r="C490" s="2839"/>
      <c r="D490" s="2839"/>
      <c r="E490" s="2839"/>
      <c r="F490" s="2840"/>
    </row>
    <row r="491" ht="14.1" customHeight="1" x14ac:dyDescent="0.2">
      <c r="B491" s="2880" t="s">
        <v>2863</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2864</v>
      </c>
      <c r="Y1" s="100" t="s">
        <v>62</v>
      </c>
    </row>
    <row r="2" ht="18.95" customHeight="1" x14ac:dyDescent="0.2">
      <c r="B2" s="5" t="s">
        <v>2865</v>
      </c>
      <c r="Y2" s="100" t="s">
        <v>64</v>
      </c>
    </row>
    <row r="3" ht="18.95" customHeight="1" x14ac:dyDescent="0.2">
      <c r="B3" s="5" t="s">
        <v>2866</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647"/>
    </row>
    <row r="8" ht="60" customHeight="1" x14ac:dyDescent="0.2">
      <c r="B8" s="3158"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62</v>
      </c>
      <c r="Y8" s="3161" t="s">
        <v>2869</v>
      </c>
    </row>
    <row r="9" ht="18" customHeight="1" x14ac:dyDescent="0.25">
      <c r="A9" s="581" t="s">
        <v>553</v>
      </c>
      <c r="B9" s="3162"/>
      <c r="C9" s="3163" t="s">
        <v>2870</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5" t="s">
        <v>950</v>
      </c>
    </row>
    <row r="10" ht="18" customHeight="1" x14ac:dyDescent="0.25">
      <c r="B10" s="3166" t="s">
        <v>2871</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8">
        <v>-0.8890932493928648</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70">
        <v>43.67095298709176</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2">
        <v>48.4613234252667</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2">
        <v>62.36750498879984</v>
      </c>
    </row>
    <row r="14" ht="18" customHeight="1" x14ac:dyDescent="0.2">
      <c r="B14" s="2612" t="s">
        <v>2872</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2">
        <v>11.70503492502657</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2">
        <v>42.0301553875927</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2">
        <v>30.409070238400275</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2">
        <v>97.38762666988087</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2">
        <v>13.256038665256673</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2">
        <v>29.82538329242442</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2">
        <v>-15.22390057393844</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7">
        <v>21.445682697728294</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2">
        <v>16.732555534126917</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2">
        <v>86.55631450628647</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2">
        <v>-27.39236538573518</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2">
        <v>-15.123152709359603</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2">
        <v>-35.8056623978552</v>
      </c>
    </row>
    <row r="30" ht="18" customHeight="1" x14ac:dyDescent="0.25">
      <c r="B30" s="2635" t="s">
        <v>2873</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9">
        <v>95.47411546220386</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70">
        <v>-15.824634015061054</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2">
        <v>-19.56125050163596</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2">
        <v>-0.7629932176686808</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2">
        <v>-93.99140034247486</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2">
        <v>-8.059741419040645</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2">
        <v>-32.0362139920376</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5">
        <v>438.4300438937035</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5">
        <v>113.73452221708642</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5" t="s">
        <v>2527</v>
      </c>
    </row>
    <row r="42" ht="18" customHeight="1" x14ac:dyDescent="0.2">
      <c r="B42" s="3180" t="s">
        <v>2874</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7">
        <v>-65.61715203936933</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2">
        <v>120.91683718806503</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2">
        <v>-82.57459077096686</v>
      </c>
    </row>
    <row r="45" ht="18" customHeight="1" x14ac:dyDescent="0.2">
      <c r="B45" s="2650" t="s">
        <v>2875</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2">
        <v>-57.48216268660491</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2">
        <v>-10.598440946130523</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2">
        <v>-54.5439445990607</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5">
        <v>-35.83802111045024</v>
      </c>
    </row>
    <row r="50" ht="18" customHeight="1" x14ac:dyDescent="0.25">
      <c r="B50" s="2658" t="s">
        <v>2876</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9">
        <v>865.07216973071</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70">
        <v>-30.992792288249976</v>
      </c>
    </row>
    <row r="52" ht="18" customHeight="1" x14ac:dyDescent="0.2">
      <c r="B52" s="2650" t="s">
        <v>2877</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2">
        <v>-25.80180565380661</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2">
        <v>758.7739493045123</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2">
        <v>-64.65108664256164</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2">
        <v>-47.3374400425662</v>
      </c>
    </row>
    <row r="56" ht="18" customHeight="1" x14ac:dyDescent="0.25">
      <c r="B56" s="2655" t="s">
        <v>2878</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row>
    <row r="59" ht="18" customHeight="1" x14ac:dyDescent="0.2">
      <c r="B59" s="3186" t="s">
        <v>2879</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2">
        <v>87.7734252582777</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2">
        <v>116.16107245860385</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2">
        <v>28.397250945351743</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2">
        <v>-3.034253366276911</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5">
        <v>46.53691519104531</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row>
    <row r="69" ht="18" customHeight="1" x14ac:dyDescent="0.25">
      <c r="B69" s="2764" t="s">
        <v>2880</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row>
    <row r="71" ht="18" customHeight="1" x14ac:dyDescent="0.2">
      <c r="B71" s="2741" t="s">
        <v>2881</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5">
        <v>25.68430920893726</v>
      </c>
    </row>
    <row r="72" ht="18" customHeight="1" x14ac:dyDescent="0.2">
      <c r="B72" s="3196" t="s">
        <v>2882</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2">
        <v>-0.8890932493928648</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2">
        <v>25.68430920893726</v>
      </c>
    </row>
    <row r="74" ht="18" customHeight="1" x14ac:dyDescent="0.25">
      <c r="B74" s="3197" t="s">
        <v>2883</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9">
        <v>-0.8890932493928648</v>
      </c>
    </row>
    <row r="75" ht="14.1" customHeight="1" x14ac:dyDescent="0.2">
      <c r="B75" s="154" t="s">
        <v>137</v>
      </c>
      <c r="C75" s="3198"/>
      <c r="D75" s="3198"/>
    </row>
    <row r="76" ht="14.1" customHeight="1" x14ac:dyDescent="0.2">
      <c r="B76" s="154" t="s">
        <v>2884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2864</v>
      </c>
      <c r="C1" s="183"/>
      <c r="D1" s="183"/>
      <c r="E1" s="183"/>
      <c r="F1" s="183"/>
      <c r="G1" s="183"/>
      <c r="H1" s="183"/>
      <c r="I1" s="183"/>
      <c r="J1" s="183"/>
      <c r="K1" s="183"/>
      <c r="L1" s="183"/>
      <c r="M1" s="183"/>
      <c r="N1" s="183"/>
      <c r="O1" s="183"/>
      <c r="P1" s="183"/>
      <c r="Q1" s="183"/>
      <c r="R1" s="183"/>
      <c r="S1" s="183"/>
      <c r="T1" s="183"/>
      <c r="U1" s="183"/>
      <c r="V1" s="183"/>
      <c r="W1" s="183"/>
      <c r="X1" s="183"/>
      <c r="Y1" s="100" t="s">
        <v>62</v>
      </c>
    </row>
    <row r="2" ht="18.95" customHeight="1" x14ac:dyDescent="0.2">
      <c r="B2" s="5" t="s">
        <v>2885</v>
      </c>
      <c r="C2" s="183"/>
      <c r="D2" s="183"/>
      <c r="E2" s="183"/>
      <c r="F2" s="183"/>
      <c r="G2" s="183"/>
      <c r="H2" s="183"/>
      <c r="I2" s="183"/>
      <c r="J2" s="183"/>
      <c r="K2" s="183"/>
      <c r="L2" s="183"/>
      <c r="M2" s="183"/>
      <c r="N2" s="183"/>
      <c r="O2" s="183"/>
      <c r="P2" s="183"/>
      <c r="Q2" s="183"/>
      <c r="R2" s="183"/>
      <c r="S2" s="183"/>
      <c r="T2" s="183"/>
      <c r="U2" s="183"/>
      <c r="V2" s="183"/>
      <c r="W2" s="183"/>
      <c r="X2" s="183"/>
      <c r="Y2" s="100" t="s">
        <v>64</v>
      </c>
    </row>
    <row r="3" ht="18.95" customHeight="1" x14ac:dyDescent="0.2">
      <c r="B3" s="5" t="s">
        <v>2886</v>
      </c>
      <c r="C3" s="183"/>
      <c r="D3" s="183"/>
      <c r="E3" s="183"/>
      <c r="F3" s="183"/>
      <c r="G3" s="183"/>
      <c r="H3" s="183"/>
      <c r="I3" s="183"/>
      <c r="J3" s="183"/>
      <c r="K3" s="183"/>
      <c r="L3" s="183"/>
      <c r="M3" s="183"/>
      <c r="N3" s="183"/>
      <c r="O3" s="183"/>
      <c r="P3" s="183"/>
      <c r="Q3" s="183"/>
      <c r="R3" s="183"/>
      <c r="S3" s="183"/>
      <c r="T3" s="183"/>
      <c r="U3" s="183"/>
      <c r="V3" s="183"/>
      <c r="W3" s="183"/>
      <c r="X3" s="183"/>
      <c r="Y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row>
    <row r="8" ht="60" customHeight="1" x14ac:dyDescent="0.2">
      <c r="B8" s="3199"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62</v>
      </c>
      <c r="Y8" s="3161" t="s">
        <v>2869</v>
      </c>
      <c r="Z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5" t="s">
        <v>950</v>
      </c>
      <c r="Z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70">
        <v>48.3015568060611</v>
      </c>
      <c r="Z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2">
        <v>49.39184261371524</v>
      </c>
      <c r="Z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2">
        <v>61.89870382861513</v>
      </c>
      <c r="Z12" s="2997"/>
    </row>
    <row r="13" ht="18" customHeight="1" x14ac:dyDescent="0.2">
      <c r="B13" s="2612" t="s">
        <v>2872</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2">
        <v>11.888218938643048</v>
      </c>
      <c r="Z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2">
        <v>41.93636143177637</v>
      </c>
      <c r="Z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2">
        <v>48.47788791088423</v>
      </c>
      <c r="Z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2">
        <v>97.47202278342901</v>
      </c>
      <c r="Z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2">
        <v>10.047961423748665</v>
      </c>
      <c r="Z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2">
        <v>10.518960414434948</v>
      </c>
      <c r="Z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2">
        <v>9.954861946921001</v>
      </c>
      <c r="Z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5" t="s">
        <v>2527</v>
      </c>
      <c r="Z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7">
        <v>13.843688673739884</v>
      </c>
      <c r="Z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2">
        <v>16.732555534126917</v>
      </c>
      <c r="Z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2">
        <v>202.15199416811888</v>
      </c>
      <c r="Z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2">
        <v>-4.453187576663491</v>
      </c>
      <c r="Z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2">
        <v>-15.123152709359603</v>
      </c>
      <c r="Z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214"/>
      <c r="Z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214"/>
      <c r="Z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2" t="s">
        <v>2527</v>
      </c>
      <c r="Z28" s="2997"/>
    </row>
    <row r="29" ht="18" customHeight="1" x14ac:dyDescent="0.25">
      <c r="B29" s="2635" t="s">
        <v>2873</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9">
        <v>95.47411546220386</v>
      </c>
      <c r="Z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70">
        <v>233.87278866974773</v>
      </c>
      <c r="Z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214"/>
      <c r="Z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214"/>
      <c r="Z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214"/>
      <c r="Z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214"/>
      <c r="Z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214"/>
      <c r="Z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214"/>
      <c r="Z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5">
        <v>438.4300438937035</v>
      </c>
      <c r="Z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5">
        <v>113.73452221708642</v>
      </c>
      <c r="Z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5" t="s">
        <v>2527</v>
      </c>
      <c r="Z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5" t="s">
        <v>2527</v>
      </c>
      <c r="Z40" s="2997"/>
    </row>
    <row r="41" ht="18" customHeight="1" x14ac:dyDescent="0.2">
      <c r="B41" s="3202" t="s">
        <v>2887</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7">
        <v>-78.44016116208361</v>
      </c>
      <c r="Z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2">
        <v>59.053558175450085</v>
      </c>
      <c r="Z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2">
        <v>-82.44385948349606</v>
      </c>
      <c r="Z43" s="2997"/>
    </row>
    <row r="44" ht="18" customHeight="1" x14ac:dyDescent="0.2">
      <c r="B44" s="2650" t="s">
        <v>2875</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2">
        <v>-63.728908707668694</v>
      </c>
      <c r="Z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2">
        <v>-16.495267665228823</v>
      </c>
      <c r="Z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2">
        <v>-54.63056024050533</v>
      </c>
      <c r="Z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2" t="s">
        <v>2527</v>
      </c>
      <c r="Z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5">
        <v>-35.83802111045024</v>
      </c>
      <c r="Z48" s="2997"/>
    </row>
    <row r="49" ht="18" customHeight="1" x14ac:dyDescent="0.25">
      <c r="B49" s="2658" t="s">
        <v>2876</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9" t="s">
        <v>2527</v>
      </c>
      <c r="Z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70">
        <v>-58.59081321270286</v>
      </c>
      <c r="Z50" s="2997"/>
    </row>
    <row r="51" ht="18" customHeight="1" x14ac:dyDescent="0.2">
      <c r="B51" s="2650" t="s">
        <v>2877</v>
      </c>
      <c r="C51" s="989"/>
      <c r="D51" s="989"/>
      <c r="E51" s="989"/>
      <c r="F51" s="989"/>
      <c r="G51" s="989"/>
      <c r="H51" s="989"/>
      <c r="I51" s="989"/>
      <c r="J51" s="989"/>
      <c r="K51" s="989"/>
      <c r="L51" s="989"/>
      <c r="M51" s="989"/>
      <c r="N51" s="989"/>
      <c r="O51" s="989"/>
      <c r="P51" s="989"/>
      <c r="Q51" s="989"/>
      <c r="R51" s="989"/>
      <c r="S51" s="989"/>
      <c r="T51" s="989"/>
      <c r="U51" s="989"/>
      <c r="V51" s="989"/>
      <c r="W51" s="989"/>
      <c r="X51" s="989"/>
      <c r="Y51" s="214"/>
      <c r="Z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214"/>
      <c r="Z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2">
        <v>-58.59081321270286</v>
      </c>
      <c r="Z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214"/>
      <c r="Z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5" t="s">
        <v>2527</v>
      </c>
      <c r="Z55" s="2997"/>
    </row>
    <row r="56" ht="18" customHeight="1" x14ac:dyDescent="0.25">
      <c r="B56" s="3181" t="s">
        <v>2888</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3" t="s">
        <v>2527</v>
      </c>
      <c r="Z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135"/>
    </row>
    <row r="58" ht="18" customHeight="1" x14ac:dyDescent="0.2">
      <c r="B58" s="2741" t="s">
        <v>2879</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3203"/>
      <c r="Z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2">
        <v>87.943623391857</v>
      </c>
      <c r="Z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2">
        <v>116.1680622518659</v>
      </c>
      <c r="Z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2">
        <v>28.40654765629133</v>
      </c>
      <c r="Z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2" t="s">
        <v>2527</v>
      </c>
      <c r="Z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2">
        <v>-3.034253366276911</v>
      </c>
      <c r="Z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2" t="s">
        <v>2527</v>
      </c>
      <c r="Z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5">
        <v>46.53691519104531</v>
      </c>
      <c r="Z65" s="135"/>
    </row>
    <row r="66" ht="18" customHeight="1" x14ac:dyDescent="0.25">
      <c r="B66" s="3190" t="s">
        <v>2889</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row>
    <row r="68" ht="18" customHeight="1" x14ac:dyDescent="0.25">
      <c r="B68" s="2764" t="s">
        <v>2890</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3205"/>
    </row>
    <row r="70" ht="18" customHeight="1" x14ac:dyDescent="0.2">
      <c r="B70" s="2741" t="s">
        <v>2891</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5">
        <v>46.362513988943284</v>
      </c>
    </row>
    <row r="71" ht="18" customHeight="1" x14ac:dyDescent="0.2">
      <c r="B71" s="3196" t="s">
        <v>2892</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2">
        <v>2.0558122773567526</v>
      </c>
    </row>
    <row r="72" ht="18" customHeight="1" x14ac:dyDescent="0.2">
      <c r="B72" s="3196" t="s">
        <v>2893</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2">
        <v>46.362513988943284</v>
      </c>
    </row>
    <row r="73" ht="18" customHeight="1" x14ac:dyDescent="0.25">
      <c r="B73" s="3197" t="s">
        <v>2883</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9">
        <v>2.0558122773567526</v>
      </c>
    </row>
    <row r="74" ht="14.1" customHeight="1" x14ac:dyDescent="0.2">
      <c r="B74" s="154" t="s">
        <v>137</v>
      </c>
    </row>
    <row r="75" ht="14.1" customHeight="1" x14ac:dyDescent="0.2">
      <c r="B75" s="154" t="s">
        <v>2884</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2864</v>
      </c>
      <c r="Y1" s="100" t="s">
        <v>62</v>
      </c>
    </row>
    <row r="2" ht="18.95" customHeight="1" x14ac:dyDescent="0.2">
      <c r="B2" s="5" t="s">
        <v>2894</v>
      </c>
      <c r="Y2" s="100" t="s">
        <v>64</v>
      </c>
    </row>
    <row r="3" ht="18.95" customHeight="1" x14ac:dyDescent="0.2">
      <c r="B3" s="5" t="s">
        <v>2895</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206" t="s">
        <v>67</v>
      </c>
      <c r="C8" s="3159" t="s">
        <v>2896</v>
      </c>
      <c r="D8" s="3159" t="s">
        <v>2897</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62</v>
      </c>
      <c r="Y8" s="3161" t="s">
        <v>2869</v>
      </c>
      <c r="Z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5" t="s">
        <v>950</v>
      </c>
      <c r="Z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70">
        <v>9.107384379230055</v>
      </c>
      <c r="Z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2">
        <v>-34.92517152185652</v>
      </c>
      <c r="Z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2">
        <v>271.0484145088986</v>
      </c>
      <c r="Z12" s="2997"/>
    </row>
    <row r="13" ht="18" customHeight="1" x14ac:dyDescent="0.2">
      <c r="B13" s="2612" t="s">
        <v>2872</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2">
        <v>-12.47061806143118</v>
      </c>
      <c r="Z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2">
        <v>-31.279493321527436</v>
      </c>
      <c r="Z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2">
        <v>-55.68339481859705</v>
      </c>
      <c r="Z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2">
        <v>8.86218551596451</v>
      </c>
      <c r="Z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2">
        <v>13.98855533471846</v>
      </c>
      <c r="Z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2">
        <v>30.76198757240557</v>
      </c>
      <c r="Z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2">
        <v>-32.20177707375687</v>
      </c>
      <c r="Z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8"/>
      <c r="Z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7">
        <v>-5.474989199093141</v>
      </c>
      <c r="Z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2" t="s">
        <v>2527</v>
      </c>
      <c r="Z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2">
        <v>32.022206702427894</v>
      </c>
      <c r="Z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2">
        <v>-11.279596247262443</v>
      </c>
      <c r="Z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2" t="s">
        <v>2527</v>
      </c>
      <c r="Z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214"/>
      <c r="Z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214"/>
      <c r="Z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2" t="s">
        <v>2527</v>
      </c>
      <c r="Z28" s="2997"/>
    </row>
    <row r="29" ht="18" customHeight="1" x14ac:dyDescent="0.25">
      <c r="B29" s="2635" t="s">
        <v>2873</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9" t="s">
        <v>2527</v>
      </c>
      <c r="Z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70">
        <v>-18.728692558546907</v>
      </c>
      <c r="Z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2">
        <v>-19.56125050163596</v>
      </c>
      <c r="Z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2">
        <v>-3.8084342763328687</v>
      </c>
      <c r="Z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2">
        <v>-93.99140034247488</v>
      </c>
      <c r="Z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2" t="s">
        <v>2527</v>
      </c>
      <c r="Z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2" t="s">
        <v>2527</v>
      </c>
      <c r="Z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2">
        <v>-32.62843316229444</v>
      </c>
      <c r="Z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8"/>
      <c r="Z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8"/>
      <c r="Z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5" t="s">
        <v>2527</v>
      </c>
      <c r="Z40" s="2997"/>
    </row>
    <row r="41" ht="18" customHeight="1" x14ac:dyDescent="0.2">
      <c r="B41" s="3202" t="s">
        <v>2874</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7">
        <v>3.70776267041462</v>
      </c>
      <c r="Z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2">
        <v>28.28498209491282</v>
      </c>
      <c r="Z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2">
        <v>-91.23134224555687</v>
      </c>
      <c r="Z43" s="2997"/>
    </row>
    <row r="44" ht="18" customHeight="1" x14ac:dyDescent="0.2">
      <c r="B44" s="2650" t="s">
        <v>2875</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2">
        <v>-5.079594663199075</v>
      </c>
      <c r="Z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2">
        <v>-1.7756073673195623</v>
      </c>
      <c r="Z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2">
        <v>-54.843204599468685</v>
      </c>
      <c r="Z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2" t="s">
        <v>2527</v>
      </c>
      <c r="Z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8"/>
      <c r="Z48" s="2997"/>
    </row>
    <row r="49" ht="18" customHeight="1" x14ac:dyDescent="0.25">
      <c r="B49" s="2658" t="s">
        <v>2876</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9" t="s">
        <v>2527</v>
      </c>
      <c r="Z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70">
        <v>-31.876953080055692</v>
      </c>
      <c r="Z50" s="2997"/>
    </row>
    <row r="51" ht="18" customHeight="1" x14ac:dyDescent="0.2">
      <c r="B51" s="2650" t="s">
        <v>2877</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2">
        <v>-25.801805653806614</v>
      </c>
      <c r="Z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2">
        <v>758.7739493045121</v>
      </c>
      <c r="Z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2" t="s">
        <v>2527</v>
      </c>
      <c r="Z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2">
        <v>-49.95402827423499</v>
      </c>
      <c r="Z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5" t="s">
        <v>2527</v>
      </c>
      <c r="Z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3" t="s">
        <v>2527</v>
      </c>
      <c r="Z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135"/>
    </row>
    <row r="58" ht="18" customHeight="1" x14ac:dyDescent="0.25">
      <c r="B58" s="3199" t="s">
        <v>2898</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2">
        <v>-13.701491167688031</v>
      </c>
      <c r="Z58" s="2997"/>
    </row>
    <row r="59" ht="18" customHeight="1" x14ac:dyDescent="0.25">
      <c r="B59" s="3213" t="s">
        <v>2899</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2">
        <v>-11.288160166934004</v>
      </c>
      <c r="Z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135"/>
    </row>
    <row r="61" ht="18" customHeight="1" x14ac:dyDescent="0.2">
      <c r="B61" s="3186" t="s">
        <v>2879</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3203"/>
      <c r="Z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2">
        <v>30.5910273110037</v>
      </c>
      <c r="Z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2">
        <v>110.07312689961711</v>
      </c>
      <c r="Z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2">
        <v>27.464047702560485</v>
      </c>
      <c r="Z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2" t="s">
        <v>2527</v>
      </c>
      <c r="Z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214"/>
      <c r="Z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214"/>
      <c r="Z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8"/>
      <c r="Z68" s="135"/>
    </row>
    <row r="69" ht="18" customHeight="1" x14ac:dyDescent="0.25">
      <c r="B69" s="3190" t="s">
        <v>2889</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row>
    <row r="71" ht="18" customHeight="1" x14ac:dyDescent="0.25">
      <c r="B71" s="2764" t="s">
        <v>2900</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5"/>
    </row>
    <row r="72" ht="14.1" customHeight="1" x14ac:dyDescent="0.2">
      <c r="B72" s="154" t="s">
        <v>137</v>
      </c>
      <c r="G72" s="135"/>
    </row>
    <row r="73" ht="14.1" customHeight="1" x14ac:dyDescent="0.2">
      <c r="B73" s="154" t="s">
        <v>2884</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2864</v>
      </c>
      <c r="Y1" s="100" t="s">
        <v>62</v>
      </c>
    </row>
    <row r="2" ht="18.95" customHeight="1" x14ac:dyDescent="0.2">
      <c r="B2" s="5" t="s">
        <v>2901</v>
      </c>
      <c r="Y2" s="100" t="s">
        <v>64</v>
      </c>
    </row>
    <row r="3" ht="18.95" customHeight="1" x14ac:dyDescent="0.2">
      <c r="B3" s="5" t="s">
        <v>2902</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206" t="s">
        <v>67</v>
      </c>
      <c r="C8" s="3159" t="s">
        <v>2896</v>
      </c>
      <c r="D8" s="3159" t="s">
        <v>2897</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62</v>
      </c>
      <c r="Y8" s="3161" t="s">
        <v>2869</v>
      </c>
      <c r="Z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5" t="s">
        <v>950</v>
      </c>
      <c r="Z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70">
        <v>94.11367048778588</v>
      </c>
      <c r="Z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2">
        <v>96.7751997219517</v>
      </c>
      <c r="Z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2">
        <v>131.31174131687413</v>
      </c>
      <c r="Z12" s="2997"/>
    </row>
    <row r="13" ht="18" customHeight="1" x14ac:dyDescent="0.2">
      <c r="B13" s="2612" t="s">
        <v>2872</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2">
        <v>-5.50691614483288</v>
      </c>
      <c r="Z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2">
        <v>138.40981630530982</v>
      </c>
      <c r="Z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2">
        <v>21.419300532858543</v>
      </c>
      <c r="Z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2">
        <v>107.34395355865529</v>
      </c>
      <c r="Z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2">
        <v>-27.251718700719398</v>
      </c>
      <c r="Z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2">
        <v>63695.58014187385</v>
      </c>
      <c r="Z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2">
        <v>-27.522672933980846</v>
      </c>
      <c r="Z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8"/>
      <c r="Z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7">
        <v>196.4277488959582</v>
      </c>
      <c r="Z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2" t="s">
        <v>2527</v>
      </c>
      <c r="Z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2">
        <v>201.19056032868093</v>
      </c>
      <c r="Z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2">
        <v>-16.358311226841913</v>
      </c>
      <c r="Z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2" t="s">
        <v>2527</v>
      </c>
      <c r="Z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2" t="s">
        <v>2527</v>
      </c>
      <c r="Z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214"/>
      <c r="Z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2" t="s">
        <v>2527</v>
      </c>
      <c r="Z28" s="2997"/>
    </row>
    <row r="29" ht="18" customHeight="1" x14ac:dyDescent="0.25">
      <c r="B29" s="2635" t="s">
        <v>2873</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9" t="s">
        <v>2527</v>
      </c>
      <c r="Z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70">
        <v>-5.943884787082658</v>
      </c>
      <c r="Z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214"/>
      <c r="Z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2">
        <v>90.34923909976818</v>
      </c>
      <c r="Z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214"/>
      <c r="Z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2">
        <v>-8.059741419040643</v>
      </c>
      <c r="Z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2" t="s">
        <v>2527</v>
      </c>
      <c r="Z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2">
        <v>-30.468452733751484</v>
      </c>
      <c r="Z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8"/>
      <c r="Z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8"/>
      <c r="Z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5" t="s">
        <v>2527</v>
      </c>
      <c r="Z40" s="2997"/>
    </row>
    <row r="41" ht="18" customHeight="1" x14ac:dyDescent="0.2">
      <c r="B41" s="3202" t="s">
        <v>2874</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7">
        <v>13.913430394356668</v>
      </c>
      <c r="Z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2">
        <v>31.5856332060923</v>
      </c>
      <c r="Z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2">
        <v>-74.42803813020682</v>
      </c>
      <c r="Z43" s="2997"/>
    </row>
    <row r="44" ht="18" customHeight="1" x14ac:dyDescent="0.2">
      <c r="B44" s="2650" t="s">
        <v>2875</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2">
        <v>7.987074368810491</v>
      </c>
      <c r="Z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2">
        <v>61.74996510829396</v>
      </c>
      <c r="Z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2">
        <v>-42.62385961527879</v>
      </c>
      <c r="Z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2" t="s">
        <v>2527</v>
      </c>
      <c r="Z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8"/>
      <c r="Z48" s="2997"/>
    </row>
    <row r="49" ht="18" customHeight="1" x14ac:dyDescent="0.25">
      <c r="B49" s="2658" t="s">
        <v>2876</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9">
        <v>853.0430206744368</v>
      </c>
      <c r="Z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70">
        <v>112.47405402360795</v>
      </c>
      <c r="Z50" s="2997"/>
    </row>
    <row r="51" ht="18" customHeight="1" x14ac:dyDescent="0.2">
      <c r="B51" s="2650" t="s">
        <v>2877</v>
      </c>
      <c r="C51" s="989"/>
      <c r="D51" s="989"/>
      <c r="E51" s="989"/>
      <c r="F51" s="989"/>
      <c r="G51" s="989"/>
      <c r="H51" s="989"/>
      <c r="I51" s="989"/>
      <c r="J51" s="989"/>
      <c r="K51" s="989"/>
      <c r="L51" s="989"/>
      <c r="M51" s="989"/>
      <c r="N51" s="989"/>
      <c r="O51" s="989"/>
      <c r="P51" s="989"/>
      <c r="Q51" s="989"/>
      <c r="R51" s="989"/>
      <c r="S51" s="989"/>
      <c r="T51" s="989"/>
      <c r="U51" s="989"/>
      <c r="V51" s="989"/>
      <c r="W51" s="989"/>
      <c r="X51" s="989"/>
      <c r="Y51" s="214"/>
      <c r="Z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2">
        <v>758.7739493045123</v>
      </c>
      <c r="Z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2" t="s">
        <v>2527</v>
      </c>
      <c r="Z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2">
        <v>71.56477746155971</v>
      </c>
      <c r="Z54" s="2997"/>
    </row>
    <row r="55" ht="18" customHeight="1" x14ac:dyDescent="0.25">
      <c r="B55" s="2655" t="s">
        <v>2878</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5" t="s">
        <v>2527</v>
      </c>
      <c r="Z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3" t="s">
        <v>2527</v>
      </c>
      <c r="Z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135"/>
    </row>
    <row r="58" ht="18" customHeight="1" x14ac:dyDescent="0.25">
      <c r="B58" s="3199" t="s">
        <v>2903</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9">
        <v>22.54342819381825</v>
      </c>
      <c r="Z58" s="2997"/>
    </row>
    <row r="59" ht="18" customHeight="1" x14ac:dyDescent="0.25">
      <c r="B59" s="3220" t="s">
        <v>2904</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9">
        <v>20.270910737009874</v>
      </c>
      <c r="Z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135"/>
    </row>
    <row r="61" ht="18" customHeight="1" x14ac:dyDescent="0.2">
      <c r="B61" s="3186" t="s">
        <v>2879</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3203"/>
      <c r="Z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2">
        <v>51.58957534833415</v>
      </c>
      <c r="Z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2">
        <v>111.35790623023543</v>
      </c>
      <c r="Z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2">
        <v>27.46404770256049</v>
      </c>
      <c r="Z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2" t="s">
        <v>2527</v>
      </c>
      <c r="Z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214"/>
      <c r="Z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214"/>
      <c r="Z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8"/>
      <c r="Z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row>
    <row r="71" ht="18" customHeight="1" x14ac:dyDescent="0.25">
      <c r="B71" s="2764" t="s">
        <v>2900</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5"/>
    </row>
    <row r="72" ht="14.1" customHeight="1" x14ac:dyDescent="0.2">
      <c r="B72" s="154" t="s">
        <v>137</v>
      </c>
      <c r="C72" s="530"/>
      <c r="D72" s="530"/>
      <c r="E72" s="530"/>
      <c r="F72" s="530"/>
    </row>
    <row r="73" ht="14.1" customHeight="1" x14ac:dyDescent="0.2">
      <c r="B73" s="154" t="s">
        <v>2884</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2864</v>
      </c>
      <c r="Y1" s="100" t="s">
        <v>62</v>
      </c>
    </row>
    <row r="2" ht="18.95" customHeight="1" x14ac:dyDescent="0.2">
      <c r="B2" s="5" t="s">
        <v>2905</v>
      </c>
      <c r="Y2" s="100" t="s">
        <v>64</v>
      </c>
    </row>
    <row r="3" ht="18.95" customHeight="1" x14ac:dyDescent="0.2">
      <c r="B3" s="5" t="s">
        <v>2906</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221"/>
    </row>
    <row r="8" ht="60" customHeight="1" x14ac:dyDescent="0.2">
      <c r="B8" s="3222" t="s">
        <v>67</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62</v>
      </c>
      <c r="Y8" s="3161" t="s">
        <v>2869</v>
      </c>
      <c r="Z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224" t="s">
        <v>950</v>
      </c>
      <c r="Z9" s="135"/>
    </row>
    <row r="10" ht="18" customHeight="1" x14ac:dyDescent="0.25">
      <c r="B10" s="3225" t="s">
        <v>2907</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7">
        <v>21.112158242602042</v>
      </c>
      <c r="Z10" s="135"/>
    </row>
    <row r="11" ht="18" customHeight="1" x14ac:dyDescent="0.2">
      <c r="B11" s="3228" t="s">
        <v>2908</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1">
        <v>414.51655643125446</v>
      </c>
      <c r="Z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4">
        <v>-60.148791021059225</v>
      </c>
      <c r="Z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4" t="s">
        <v>2527</v>
      </c>
      <c r="Z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4" t="s">
        <v>2527</v>
      </c>
      <c r="Z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4" t="s">
        <v>2527</v>
      </c>
      <c r="Z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4" t="s">
        <v>2527</v>
      </c>
      <c r="Z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4" t="s">
        <v>2527</v>
      </c>
      <c r="Z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4" t="s">
        <v>2527</v>
      </c>
      <c r="Z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4" t="s">
        <v>2527</v>
      </c>
      <c r="Z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4" t="s">
        <v>2527</v>
      </c>
      <c r="Z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4" t="s">
        <v>2527</v>
      </c>
      <c r="Z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4" t="s">
        <v>2527</v>
      </c>
      <c r="Z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4" t="s">
        <v>2527</v>
      </c>
      <c r="Z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4" t="s">
        <v>2527</v>
      </c>
      <c r="Z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4" t="s">
        <v>2527</v>
      </c>
      <c r="Z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4" t="s">
        <v>2527</v>
      </c>
      <c r="Z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4" t="s">
        <v>2527</v>
      </c>
      <c r="Z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4" t="s">
        <v>2527</v>
      </c>
      <c r="Z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4" t="s">
        <v>2527</v>
      </c>
      <c r="Z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4" t="s">
        <v>2527</v>
      </c>
      <c r="Z30" s="135"/>
    </row>
    <row r="31" ht="18" customHeight="1" x14ac:dyDescent="0.25">
      <c r="B31" s="3235" t="s">
        <v>2909</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7" t="s">
        <v>2527</v>
      </c>
      <c r="Z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3239"/>
      <c r="Z32" s="135"/>
    </row>
    <row r="33" ht="18" customHeight="1" x14ac:dyDescent="0.2">
      <c r="B33" s="3240" t="s">
        <v>2910</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3">
        <v>-92.21837506842586</v>
      </c>
      <c r="Z33" s="135"/>
    </row>
    <row r="34" ht="18" customHeight="1" x14ac:dyDescent="0.2">
      <c r="B34" s="3232" t="s">
        <v>2911</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4">
        <v>-92.12092117697624</v>
      </c>
      <c r="Z34" s="135"/>
    </row>
    <row r="35" ht="18" customHeight="1" x14ac:dyDescent="0.2">
      <c r="B35" s="3232" t="s">
        <v>2912</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4">
        <v>-92.66658395242742</v>
      </c>
      <c r="Z35" s="135"/>
    </row>
    <row r="36" ht="18" customHeight="1" x14ac:dyDescent="0.2">
      <c r="B36" s="3232" t="s">
        <v>2913</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4" t="s">
        <v>2527</v>
      </c>
      <c r="Z36" s="135"/>
    </row>
    <row r="37" ht="18" customHeight="1" x14ac:dyDescent="0.2">
      <c r="B37" s="3232" t="s">
        <v>2914</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4" t="s">
        <v>2527</v>
      </c>
      <c r="Z37" s="135"/>
    </row>
    <row r="38" ht="18" customHeight="1" x14ac:dyDescent="0.2">
      <c r="B38" s="3232" t="s">
        <v>2915</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4" t="s">
        <v>2527</v>
      </c>
      <c r="Z38" s="135"/>
    </row>
    <row r="39" ht="18" customHeight="1" x14ac:dyDescent="0.2">
      <c r="B39" s="3232" t="s">
        <v>2916</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4" t="s">
        <v>2527</v>
      </c>
      <c r="Z39" s="135"/>
    </row>
    <row r="40" ht="18" customHeight="1" x14ac:dyDescent="0.2">
      <c r="B40" s="3232" t="s">
        <v>2917</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4" t="s">
        <v>2527</v>
      </c>
      <c r="Z40" s="135"/>
    </row>
    <row r="41" ht="18" customHeight="1" x14ac:dyDescent="0.2">
      <c r="B41" s="3232" t="s">
        <v>2918</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4" t="s">
        <v>2527</v>
      </c>
      <c r="Z41" s="135"/>
    </row>
    <row r="42" ht="18" customHeight="1" x14ac:dyDescent="0.2">
      <c r="B42" s="3232" t="s">
        <v>2919</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4" t="s">
        <v>2527</v>
      </c>
      <c r="Z42" s="135"/>
    </row>
    <row r="43" ht="18" customHeight="1" x14ac:dyDescent="0.25">
      <c r="B43" s="3235" t="s">
        <v>2920</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7" t="s">
        <v>2527</v>
      </c>
      <c r="Z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3239"/>
      <c r="Z44" s="135"/>
    </row>
    <row r="45" ht="18" customHeight="1" x14ac:dyDescent="0.25">
      <c r="B45" s="3245" t="s">
        <v>2921</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7" t="s">
        <v>2527</v>
      </c>
      <c r="Z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3239"/>
      <c r="Z46" s="135"/>
    </row>
    <row r="47" ht="18" customHeight="1" x14ac:dyDescent="0.2">
      <c r="B47" s="3248" t="s">
        <v>2922</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1">
        <v>-35.8056623978552</v>
      </c>
      <c r="Z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5">
        <v>-35.805662397855194</v>
      </c>
      <c r="Z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7"/>
      <c r="Z49" s="135"/>
    </row>
    <row r="50" ht="18" customHeight="1" x14ac:dyDescent="0.2">
      <c r="B50" s="3258" t="s">
        <v>2923</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51" t="s">
        <v>2527</v>
      </c>
      <c r="Z50" s="135"/>
    </row>
    <row r="51" ht="18" customHeight="1" x14ac:dyDescent="0.25">
      <c r="B51" s="3259" t="s">
        <v>2924</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5" t="s">
        <v>2527</v>
      </c>
      <c r="Z51" s="135"/>
    </row>
    <row r="52" ht="14.1" customHeight="1" x14ac:dyDescent="0.2">
      <c r="B52" s="154" t="s">
        <v>137</v>
      </c>
      <c r="C52" s="3260"/>
      <c r="D52" s="3260"/>
      <c r="E52" s="3260"/>
      <c r="F52" s="3261"/>
      <c r="G52" s="135"/>
    </row>
    <row r="53" ht="14.1" customHeight="1" x14ac:dyDescent="0.2">
      <c r="B53" s="154" t="s">
        <v>2884</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2925</v>
      </c>
      <c r="C1" s="183"/>
      <c r="D1" s="183"/>
      <c r="E1" s="183"/>
      <c r="F1" s="183"/>
      <c r="G1" s="183"/>
      <c r="H1" s="183"/>
      <c r="I1" s="183"/>
      <c r="J1" s="183"/>
      <c r="K1" s="183"/>
      <c r="L1" s="183"/>
      <c r="M1" s="183"/>
      <c r="N1" s="183"/>
      <c r="O1" s="183"/>
      <c r="P1" s="183"/>
      <c r="Q1" s="183"/>
      <c r="R1" s="183"/>
      <c r="S1" s="183"/>
      <c r="T1" s="183"/>
      <c r="U1" s="183"/>
      <c r="V1" s="183"/>
      <c r="W1" s="183"/>
      <c r="X1" s="183"/>
      <c r="Y1" s="100" t="s">
        <v>62</v>
      </c>
    </row>
    <row r="2" ht="18.95" customHeight="1" x14ac:dyDescent="0.2">
      <c r="B2" s="5" t="s">
        <v>2926</v>
      </c>
      <c r="C2" s="183"/>
      <c r="D2" s="183"/>
      <c r="E2" s="183"/>
      <c r="F2" s="183"/>
      <c r="G2" s="183"/>
      <c r="H2" s="183"/>
      <c r="I2" s="183"/>
      <c r="J2" s="183"/>
      <c r="K2" s="183"/>
      <c r="L2" s="183"/>
      <c r="M2" s="183"/>
      <c r="N2" s="183"/>
      <c r="O2" s="183"/>
      <c r="P2" s="183"/>
      <c r="Q2" s="183"/>
      <c r="R2" s="183"/>
      <c r="S2" s="183"/>
      <c r="T2" s="183"/>
      <c r="U2" s="183"/>
      <c r="V2" s="183"/>
      <c r="W2" s="183"/>
      <c r="X2" s="183"/>
      <c r="Y2" s="100" t="s">
        <v>64</v>
      </c>
    </row>
    <row r="3" ht="18.95" customHeight="1" x14ac:dyDescent="0.2">
      <c r="B3" s="5" t="s">
        <v>2927</v>
      </c>
      <c r="C3" s="183"/>
      <c r="D3" s="183"/>
      <c r="E3" s="183"/>
      <c r="F3" s="183"/>
      <c r="G3" s="183"/>
      <c r="H3" s="183"/>
      <c r="I3" s="183"/>
      <c r="J3" s="183"/>
      <c r="K3" s="183"/>
      <c r="L3" s="183"/>
      <c r="M3" s="183"/>
      <c r="N3" s="183"/>
      <c r="O3" s="183"/>
      <c r="P3" s="183"/>
      <c r="Q3" s="183"/>
      <c r="R3" s="183"/>
      <c r="S3" s="183"/>
      <c r="T3" s="183"/>
      <c r="U3" s="183"/>
      <c r="V3" s="183"/>
      <c r="W3" s="183"/>
      <c r="X3" s="183"/>
      <c r="Y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183"/>
    </row>
    <row r="8" ht="60" customHeight="1" x14ac:dyDescent="0.2">
      <c r="B8" s="3263" t="s">
        <v>2359</v>
      </c>
      <c r="C8" s="3159" t="s">
        <v>2867</v>
      </c>
      <c r="D8" s="3159" t="s">
        <v>2868</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62</v>
      </c>
      <c r="Y8" s="3161" t="s">
        <v>2869</v>
      </c>
      <c r="Z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5" t="s">
        <v>381</v>
      </c>
      <c r="Z9" s="135"/>
    </row>
    <row r="10" ht="18" customHeight="1" x14ac:dyDescent="0.2">
      <c r="B10" s="3265" t="s">
        <v>2928</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34">
        <v>46.362513988943284</v>
      </c>
      <c r="Z10" s="135"/>
    </row>
    <row r="11" ht="18" customHeight="1" x14ac:dyDescent="0.2">
      <c r="B11" s="3265" t="s">
        <v>2929</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34">
        <v>2.0558122773567526</v>
      </c>
      <c r="Z11" s="135"/>
    </row>
    <row r="12" ht="18" customHeight="1" x14ac:dyDescent="0.2">
      <c r="B12" s="3265" t="s">
        <v>2930</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34">
        <v>-13.70149116768802</v>
      </c>
      <c r="Z12" s="135"/>
    </row>
    <row r="13" ht="18" customHeight="1" x14ac:dyDescent="0.2">
      <c r="B13" s="3267" t="s">
        <v>2931</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34">
        <v>-11.28816016693401</v>
      </c>
      <c r="Z13" s="135"/>
    </row>
    <row r="14" ht="18" customHeight="1" x14ac:dyDescent="0.2">
      <c r="B14" s="3267" t="s">
        <v>2932</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34">
        <v>22.543428193818237</v>
      </c>
      <c r="Z14" s="135"/>
    </row>
    <row r="15" ht="18" customHeight="1" x14ac:dyDescent="0.2">
      <c r="B15" s="3267" t="s">
        <v>2933</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34">
        <v>20.270910737009867</v>
      </c>
      <c r="Z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34">
        <v>414.51655643125446</v>
      </c>
      <c r="Z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34">
        <v>-92.21837506842586</v>
      </c>
      <c r="Z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34" t="s">
        <v>2527</v>
      </c>
      <c r="Z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34">
        <v>-35.8056623978552</v>
      </c>
      <c r="Z19" s="135"/>
    </row>
    <row r="20" ht="18" customHeight="1" x14ac:dyDescent="0.25">
      <c r="B20" s="3267" t="s">
        <v>2924</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34" t="s">
        <v>2527</v>
      </c>
      <c r="Z20" s="135"/>
    </row>
    <row r="21" ht="18" customHeight="1" x14ac:dyDescent="0.2">
      <c r="B21" s="3268" t="s">
        <v>2934</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1">
        <v>25.68430920893726</v>
      </c>
      <c r="Z21" s="135"/>
    </row>
    <row r="22" ht="18" customHeight="1" x14ac:dyDescent="0.2">
      <c r="B22" s="3272" t="s">
        <v>2935</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4">
        <v>-0.8890932493928648</v>
      </c>
      <c r="Z22" s="135"/>
    </row>
    <row r="23" ht="18" customHeight="1" x14ac:dyDescent="0.2">
      <c r="B23" s="3272" t="s">
        <v>2936</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4">
        <v>25.68430920893726</v>
      </c>
      <c r="Z23" s="135"/>
    </row>
    <row r="24" ht="18" customHeight="1" x14ac:dyDescent="0.25">
      <c r="B24" s="3275" t="s">
        <v>2937</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8">
        <v>-0.8890932493928648</v>
      </c>
      <c r="Z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3279"/>
      <c r="Z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row>
    <row r="27" ht="60" customHeight="1" x14ac:dyDescent="0.2">
      <c r="B27" s="3263" t="s">
        <v>67</v>
      </c>
      <c r="C27" s="3159" t="s">
        <v>2896</v>
      </c>
      <c r="D27" s="3159" t="s">
        <v>2868</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62</v>
      </c>
      <c r="Y27" s="3161" t="s">
        <v>2869</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5" t="s">
        <v>381</v>
      </c>
      <c r="Z28" s="135"/>
    </row>
    <row r="29" ht="18" customHeight="1" x14ac:dyDescent="0.2">
      <c r="B29" s="3267" t="s">
        <v>2938</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34">
        <v>43.67095298709176</v>
      </c>
      <c r="Z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34">
        <v>21.445682697728294</v>
      </c>
      <c r="Z30" s="135"/>
    </row>
    <row r="31" ht="18" customHeight="1" x14ac:dyDescent="0.2">
      <c r="B31" s="3267" t="s">
        <v>2939</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34">
        <v>-15.824634015061054</v>
      </c>
      <c r="Z31" s="135"/>
    </row>
    <row r="32" ht="18" customHeight="1" x14ac:dyDescent="0.2">
      <c r="B32" s="3267" t="s">
        <v>2940</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34">
        <v>-65.61715203936933</v>
      </c>
      <c r="Z32" s="135"/>
    </row>
    <row r="33" ht="18" customHeight="1" x14ac:dyDescent="0.2">
      <c r="B33" s="3267" t="s">
        <v>2941</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34">
        <v>-30.992792288249976</v>
      </c>
      <c r="Z33" s="135"/>
    </row>
    <row r="34" ht="18" customHeight="1" x14ac:dyDescent="0.2">
      <c r="B34" s="3280" t="s">
        <v>2942</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3" t="s">
        <v>2527</v>
      </c>
      <c r="Z34" s="135"/>
    </row>
    <row r="35" ht="18" customHeight="1" x14ac:dyDescent="0.25">
      <c r="B35" s="3275" t="s">
        <v>2943</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8">
        <v>-0.8890932493928648</v>
      </c>
      <c r="Z35" s="135"/>
    </row>
    <row r="36" ht="14.1" customHeight="1" x14ac:dyDescent="0.2">
      <c r="B36" s="226" t="s">
        <v>2944</v>
      </c>
      <c r="C36" s="530"/>
      <c r="D36" s="530"/>
      <c r="E36" s="530"/>
      <c r="F36" s="3279"/>
      <c r="G36" s="135"/>
    </row>
    <row r="37" ht="14.1" customHeight="1" x14ac:dyDescent="0.2">
      <c r="B37" s="226" t="s">
        <v>2945</v>
      </c>
      <c r="C37" s="530"/>
      <c r="D37" s="530"/>
      <c r="E37" s="530"/>
      <c r="F37" s="530"/>
    </row>
    <row r="38" ht="14.1" customHeight="1" x14ac:dyDescent="0.25">
      <c r="B38" s="226" t="s">
        <v>2946</v>
      </c>
      <c r="C38" s="530"/>
      <c r="D38" s="530"/>
      <c r="E38" s="530"/>
      <c r="F38" s="530"/>
    </row>
    <row r="39" ht="14.1" customHeight="1" x14ac:dyDescent="0.2">
      <c r="B39" s="226" t="s">
        <v>2947</v>
      </c>
      <c r="C39" s="1552"/>
      <c r="D39" s="1552"/>
      <c r="E39" s="1552"/>
      <c r="F39" s="1552"/>
    </row>
    <row r="40" ht="14.1" customHeight="1" x14ac:dyDescent="0.25">
      <c r="B40" s="226" t="s">
        <v>2948</v>
      </c>
      <c r="C40" s="191"/>
      <c r="D40" s="191"/>
      <c r="E40" s="191"/>
      <c r="F40" s="191"/>
    </row>
    <row r="41" ht="14.1" customHeight="1" x14ac:dyDescent="0.25">
      <c r="B41" s="226" t="s">
        <v>2949</v>
      </c>
      <c r="C41" s="191"/>
      <c r="D41" s="191"/>
      <c r="E41" s="191"/>
      <c r="F41" s="191"/>
    </row>
    <row r="42" ht="14.1" customHeight="1" x14ac:dyDescent="0.25">
      <c r="B42" s="226" t="s">
        <v>2950</v>
      </c>
      <c r="C42" s="191"/>
      <c r="D42" s="191"/>
      <c r="E42" s="191"/>
      <c r="F42" s="191"/>
    </row>
    <row r="43" ht="14.1" customHeight="1" x14ac:dyDescent="0.25">
      <c r="B43" s="226" t="s">
        <v>2951</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2952</v>
      </c>
      <c r="C48" s="3289"/>
      <c r="D48" s="3289"/>
      <c r="E48" s="3289"/>
    </row>
    <row r="49" ht="14.1" customHeight="1" x14ac:dyDescent="0.25">
      <c r="B49" s="3290" t="s">
        <v>2953</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2954</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2955</v>
      </c>
      <c r="C9" s="3299" t="s">
        <v>2956</v>
      </c>
      <c r="D9" s="3299" t="s">
        <v>2957</v>
      </c>
      <c r="E9" s="3299" t="s">
        <v>2958</v>
      </c>
      <c r="F9" s="3299" t="s">
        <v>2959</v>
      </c>
      <c r="G9" s="3299" t="s">
        <v>2960</v>
      </c>
      <c r="H9" s="3299" t="s">
        <v>2961</v>
      </c>
      <c r="I9" s="3300" t="s">
        <v>2962</v>
      </c>
      <c r="J9" s="3300" t="s">
        <v>2963</v>
      </c>
    </row>
    <row r="10" x14ac:dyDescent="0.25">
      <c r="B10" s="353" t="s">
        <v>2964</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7D9D635-24C2-418A-B17C-DF6919B8EAE4}"/>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