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<sst xmlns="http://schemas.openxmlformats.org/spreadsheetml/2006/main" count="23135" uniqueCount="2962">
  <si>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</si>
  <si>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</si>
  <si>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</si>
  <si>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</si>
  <si>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</si>
  <si>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</si>
  <si>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</si>
  <si>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</si>
  <si>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</si>
  <si>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</si>
  <si>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</si>
  <si>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</si>
  <si>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</si>
  <si>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</si>
  <si>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</si>
  <si>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</si>
  <si>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</si>
  <si>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</si>
  <si>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</si>
  <si>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</si>
  <si>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</si>
  <si>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</si>
  <si>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</si>
  <si>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</si>
  <si>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</si>
  <si>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</si>
  <si>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</si>
  <si>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</si>
  <si>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</si>
  <si>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</si>
  <si>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</si>
  <si>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</si>
  <si>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</si>
  <si>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</si>
  <si>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</si>
  <si>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</si>
  <si>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</si>
  <si>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</si>
  <si>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</si>
  <si>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</si>
  <si>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</si>
  <si>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</si>
  <si>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</si>
  <si>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</si>
  <si>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</si>
  <si>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</si>
  <si>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</si>
  <si>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</si>
  <si>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</si>
  <si>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</si>
  <si>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</si>
  <si>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</si>
  <si>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</si>
  <si>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</si>
  <si>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</si>
  <si>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</si>
  <si>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</si>
  <si>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</si>
  <si>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</si>
  <si>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</si>
  <si>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</si>
  <si>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</si>
  <si>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2004</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</si>
  <si>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</si>
  <si>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</si>
  <si>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</si>
  <si>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</si>
  <si>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</si>
  <si>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</si>
  <si>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</si>
  <si>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</si>
  <si>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</si>
  <si>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</si>
  <si>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</si>
  <si>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</si>
  <si>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</si>
  <si>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</si>
  <si>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</si>
  <si>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</si>
  <si>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</si>
  <si>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</si>
  <si>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</si>
  <si>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</si>
  <si>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</si>
  <si>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</si>
  <si>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</si>
  <si>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</si>
  <si>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</si>
  <si>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</si>
  <si>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</si>
  <si>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</si>
  <si>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</si>
  <si>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</si>
  <si>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</si>
  <si>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</si>
  <si>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</si>
  <si>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</si>
  <si>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</si>
  <si>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</si>
  <si>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</si>
  <si>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</si>
  <si>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</si>
  <si>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</si>
  <si>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</si>
  <si>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</si>
  <si>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</si>
  <si>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</si>
  <si>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</si>
  <si>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</si>
  <si>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</si>
  <si>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</si>
  <si>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</si>
  <si>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</si>
  <si>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</si>
  <si>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</si>
  <si>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</si>
  <si>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</si>
  <si>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</si>
  <si>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</si>
  <si>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</si>
  <si>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</si>
  <si>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</si>
  <si>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</si>
  <si>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</si>
  <si>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</si>
  <si>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</si>
  <si>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</si>
  <si>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</si>
  <si>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</si>
  <si>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</si>
  <si>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</si>
  <si>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</si>
  <si>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</si>
  <si>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</si>
  <si>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</si>
  <si>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</si>
  <si>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</si>
  <si>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</si>
  <si>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</si>
  <si>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</si>
  <si>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</si>
  <si>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</si>
  <si>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</si>
  <si>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</si>
  <si>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</si>
  <si>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</si>
  <si>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</si>
  <si>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</si>
  <si>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</si>
  <si>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</si>
  <si>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</si>
  <si>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</si>
  <si>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</si>
  <si>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</si>
  <si>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</si>
  <si>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</si>
  <si>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</si>
  <si>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</si>
  <si>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</si>
  <si>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</si>
  <si>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</si>
  <si>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</si>
  <si>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</si>
  <si>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</si>
  <si>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</si>
  <si>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</si>
  <si>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</si>
  <si>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</si>
  <si>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</si>
  <si>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</si>
  <si>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</si>
  <si>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</si>
  <si>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</si>
  <si>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</si>
  <si>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</si>
  <si>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</si>
  <si>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</si>
  <si>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</si>
  <si>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</si>
  <si>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</si>
  <si>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</si>
  <si>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</si>
  <si>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</si>
  <si>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</si>
  <si>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</si>
  <si>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</si>
  <si>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</si>
  <si>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</si>
  <si>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</si>
  <si>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</si>
  <si>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</si>
  <si>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</si>
  <si>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</si>
  <si>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</si>
  <si>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</si>
  <si>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</si>
  <si>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</si>
  <si>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</si>
  <si>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</si>
  <si>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</si>
  <si>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</si>
  <si>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</si>
  <si>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</si>
  <si>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</si>
  <si>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</si>
  <si>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</si>
  <si>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</si>
  <si>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</si>
  <si>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</si>
  <si>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</si>
  <si>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</si>
  <si>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</si>
  <si>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</si>
  <si>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</si>
  <si>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</si>
  <si>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</si>
  <si>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</si>
  <si>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</si>
  <si>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</si>
  <si>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</si>
  <si>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</si>
  <si>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</si>
  <si>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</si>
  <si>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</si>
  <si>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</si>
  <si>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</si>
  <si>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</si>
  <si>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</si>
  <si>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</si>
  <si>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</si>
  <si>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</si>
  <si>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</si>
  <si>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</si>
  <si>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</si>
  <si>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</si>
  <si>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</si>
  <si>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</si>
  <si>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</si>
  <si>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</si>
  <si>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</si>
  <si>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</si>
  <si>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</si>
  <si>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</si>
  <si>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</si>
  <si>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</si>
  <si>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</si>
  <si>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</si>
  <si>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</si>
  <si>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</si>
  <si>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</si>
  <si>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</si>
  <si>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</si>
  <si>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</si>
  <si>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</si>
  <si>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</si>
  <si>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</si>
  <si>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</si>
  <si>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</si>
  <si>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</si>
  <si>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</si>
  <si>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</si>
  <si>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</si>
  <si>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</si>
  <si>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</si>
  <si>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</si>
  <si>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</si>
  <si>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</si>
  <si>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</si>
  <si>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</si>
  <si>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</si>
  <si>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</si>
  <si>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</si>
  <si>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</si>
  <si>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</si>
  <si>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</si>
  <si>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</si>
  <si>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</si>
  <si>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</si>
  <si>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</si>
  <si>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</si>
  <si>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</si>
  <si>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</si>
  <si>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</si>
  <si>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</si>
  <si>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</si>
  <si>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</si>
  <si>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</si>
  <si>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</si>
  <si>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</si>
  <si>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</si>
  <si>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</si>
  <si>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</si>
  <si>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</si>
  <si>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</si>
  <si>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</si>
  <si>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</si>
  <si>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</si>
  <si>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</si>
  <si>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</si>
  <si>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</si>
  <si>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</si>
  <si>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</si>
  <si>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</si>
  <si>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</si>
  <si>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</si>
  <si>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</si>
  <si>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</si>
  <si>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</si>
  <si>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</si>
  <si>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</si>
  <si>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</si>
  <si>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</si>
  <si>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</si>
  <si>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</si>
  <si>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</si>
  <si>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</si>
  <si>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</si>
  <si>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</si>
  <si>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</si>
  <si>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</si>
  <si>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</si>
  <si>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</si>
  <si>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</si>
  <si>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</si>
  <si>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</si>
  <si>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</si>
  <si>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</si>
  <si>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</si>
  <si>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</si>
  <si>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</si>
  <si>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</si>
  <si>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</si>
  <si>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</si>
  <si>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</si>
  <si>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</si>
  <si>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</si>
  <si>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</si>
  <si>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</si>
  <si>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</si>
  <si>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</si>
  <si>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</si>
  <si>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</si>
  <si>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</si>
  <si>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</si>
  <si>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</si>
  <si>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</si>
  <si>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</si>
  <si>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</si>
  <si>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</si>
  <si>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</si>
  <si>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</si>
  <si>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</si>
  <si>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</si>
  <si>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</si>
  <si>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</si>
  <si>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</si>
  <si>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</si>
  <si>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</si>
  <si>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</si>
  <si>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</si>
  <si>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</si>
  <si>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</si>
  <si>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</si>
  <si>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</si>
  <si>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</si>
  <si>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</si>
  <si>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</si>
  <si>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</si>
  <si>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</si>
  <si>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</si>
  <si>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</si>
  <si>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</si>
  <si>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</si>
  <si>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</si>
  <si>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</si>
  <si>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</si>
  <si>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</si>
  <si>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</si>
  <si>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</si>
  <si>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</si>
  <si>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</si>
  <si>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</si>
  <si>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</si>
  <si>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</si>
  <si>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</si>
  <si>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</si>
  <si>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</si>
  <si>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</si>
  <si>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</si>
  <si>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</si>
  <si>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</si>
  <si>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</si>
  <si>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</si>
  <si>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</si>
  <si>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</si>
  <si>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</si>
  <si>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</si>
  <si>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</si>
  <si>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</si>
  <si>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</si>
  <si>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</si>
  <si>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</si>
  <si>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</si>
  <si>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</si>
  <si>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</si>
  <si>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</si>
  <si>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</si>
  <si>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</si>
  <si>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</si>
  <si>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</si>
  <si>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</si>
  <si>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</si>
  <si>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</si>
  <si>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</si>
  <si>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</si>
  <si>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</si>
  <si>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</si>
  <si>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</si>
  <si>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</si>
  <si>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</si>
  <si>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</si>
  <si>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</si>
  <si>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</si>
  <si>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</si>
  <si>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</si>
  <si>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</si>
  <si>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</si>
  <si>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</si>
  <si>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</si>
  <si>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</si>
  <si>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</si>
  <si>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</si>
  <si>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</si>
  <si>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</si>
  <si>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</si>
  <si>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</si>
  <si>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</si>
  <si>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</si>
  <si>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</si>
  <si>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</si>
  <si>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</si>
  <si>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</si>
  <si>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</si>
  <si>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</si>
  <si>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</si>
  <si>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</si>
  <si>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</si>
  <si>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</si>
  <si>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</si>
  <si>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</si>
  <si>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</si>
  <si>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</si>
  <si>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</si>
  <si>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</si>
  <si>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</si>
  <si>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</si>
  <si>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</si>
  <si>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</si>
  <si>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</si>
  <si>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</si>
  <si>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</si>
  <si>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</si>
  <si>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</si>
  <si>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</si>
  <si>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</si>
  <si>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</si>
  <si>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</si>
  <si>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</si>
  <si>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</si>
  <si>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</si>
  <si>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</si>
  <si>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</si>
  <si>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</si>
  <si>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</si>
  <si>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</si>
  <si>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</si>
  <si>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</si>
  <si>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</si>
  <si>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</si>
  <si>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</si>
  <si>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</si>
  <si>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</si>
  <si>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</si>
  <si>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</si>
  <si>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</si>
  <si>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</si>
  <si>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</si>
  <si>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</si>
  <si>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</si>
  <si>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</si>
  <si>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</si>
  <si>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</si>
  <si>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</si>
  <si>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</si>
  <si>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</si>
  <si>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</si>
  <si>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</si>
  <si>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</si>
  <si>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</si>
  <si>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</si>
  <si>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</si>
  <si>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</si>
  <si>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</si>
  <si>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</si>
  <si>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</si>
  <si>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</si>
  <si>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</si>
  <si>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</si>
  <si>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</si>
  <si>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</si>
  <si>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</si>
  <si>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</si>
  <si>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</si>
  <si>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</si>
  <si>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</si>
  <si>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</si>
  <si>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</si>
  <si>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</si>
  <si>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</si>
  <si>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</si>
  <si>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</si>
  <si>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</si>
  <si>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</si>
  <si>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</si>
  <si>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</si>
  <si>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</si>
  <si>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</si>
  <si>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</si>
  <si>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</si>
  <si>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</si>
  <si>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</si>
  <si>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</si>
  <si>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</si>
  <si>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</si>
  <si>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</si>
  <si>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</si>
  <si>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</si>
  <si>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</si>
  <si>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</si>
  <si>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</si>
  <si>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</si>
  <si>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</si>
  <si>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</si>
  <si>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</si>
  <si>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</si>
  <si>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</si>
  <si>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</si>
  <si>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</si>
  <si>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</si>
  <si>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</si>
  <si>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</si>
  <si>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</si>
  <si>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</si>
  <si>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</si>
  <si>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</si>
  <si>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</si>
  <si>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</si>
  <si>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</si>
  <si>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</si>
  <si>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</si>
  <si>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</si>
  <si>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</si>
  <si>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</si>
  <si>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</si>
  <si>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</si>
  <si>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</si>
  <si>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</si>
  <si>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</si>
  <si>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</si>
  <si>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</si>
  <si>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</si>
  <si>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</si>
  <si>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</si>
  <si>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</si>
  <si>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</si>
  <si>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</si>
  <si>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</si>
  <si>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</si>
  <si>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</si>
  <si>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</si>
  <si>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</si>
  <si>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</si>
  <si>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</si>
  <si>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</si>
  <si>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</si>
  <si>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</si>
  <si>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</si>
  <si>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</si>
  <si>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</si>
  <si>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</si>
  <si>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</si>
  <si>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</si>
  <si>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</si>
  <si>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</si>
  <si>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</si>
  <si>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</si>
  <si>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</si>
  <si>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</si>
  <si>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</si>
  <si>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</si>
  <si>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</si>
  <si>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</si>
  <si>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</si>
  <si>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</si>
  <si>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</si>
  <si>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</si>
  <si>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</si>
  <si>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</si>
  <si>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</si>
  <si>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</si>
  <si>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</si>
  <si>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</si>
  <si>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</si>
  <si>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</si>
  <si>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</si>
  <si>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</si>
  <si>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</si>
  <si>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</si>
  <si>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</si>
  <si>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</si>
  <si>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</si>
  <si>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</si>
  <si>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</si>
  <si>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</si>
  <si>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</si>
  <si>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</si>
  <si>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</si>
  <si>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</si>
  <si>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</si>
  <si>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</si>
  <si>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</si>
  <si>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</si>
  <si>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</si>
  <si>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</si>
  <si>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</si>
  <si>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</si>
  <si>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</si>
  <si>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</si>
  <si>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</si>
  <si>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</si>
  <si>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</si>
  <si>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</si>
  <si>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</si>
  <si>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</si>
  <si>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</si>
  <si>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</si>
  <si>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</si>
  <si>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</si>
  <si>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</si>
  <si>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</si>
  <si>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</si>
  <si>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</si>
  <si>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</si>
  <si>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</si>
  <si>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</si>
  <si>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</si>
  <si>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</si>
  <si>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</si>
  <si>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</si>
  <si>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</si>
  <si>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</si>
  <si>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</si>
  <si>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</si>
  <si>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</si>
  <si>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</si>
  <si>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</si>
  <si>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</si>
  <si>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</si>
  <si>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</si>
  <si>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</si>
  <si>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</si>
  <si>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</si>
  <si>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</si>
  <si>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</si>
  <si>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</si>
  <si>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</si>
  <si>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</si>
  <si>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</si>
  <si>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</si>
  <si>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</si>
  <si>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</si>
  <si>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</si>
  <si>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</si>
  <si>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</si>
  <si>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</si>
  <si>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</si>
  <si>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</si>
  <si>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</si>
  <si>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</si>
  <si>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</si>
  <si>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</si>
  <si>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</si>
  <si>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</si>
  <si>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</si>
  <si>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</si>
  <si>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</si>
  <si>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</si>
  <si>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</si>
  <si>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</si>
  <si>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</si>
  <si>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</si>
  <si>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</si>
  <si>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</si>
  <si>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</si>
  <si>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</si>
  <si>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</si>
  <si>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</si>
  <si>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</si>
  <si>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</si>
  <si>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</si>
  <si>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</si>
  <si>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</si>
  <si>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</si>
  <si>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</si>
  <si>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</si>
  <si>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</si>
  <si>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</si>
  <si>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</si>
  <si>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</si>
  <si>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</si>
  <si>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</si>
  <si>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</si>
  <si>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</si>
  <si>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</si>
  <si>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</si>
  <si>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</si>
  <si>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</si>
  <si>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</si>
  <si>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</si>
  <si>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</si>
  <si>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</si>
  <si>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</si>
  <si>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</si>
  <si>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</si>
  <si>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</si>
  <si>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</si>
  <si>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</si>
  <si>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</si>
  <si>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</si>
  <si>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</si>
  <si>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</si>
  <si>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</si>
  <si>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</si>
  <si>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</si>
  <si>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</si>
  <si>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</si>
  <si>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</si>
  <si>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</si>
  <si>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</si>
  <si>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</si>
  <si>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</si>
  <si>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</si>
  <si>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</si>
  <si>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</si>
  <si>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</si>
  <si>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</si>
  <si>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</si>
  <si>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</si>
  <si>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</si>
  <si>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</si>
  <si>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</si>
  <si>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</si>
  <si>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</si>
  <si>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</si>
  <si>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</si>
  <si>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</si>
  <si>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</si>
  <si>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</si>
  <si>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</si>
  <si>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</si>
  <si>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</si>
  <si>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</si>
  <si>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</si>
  <si>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</si>
  <si>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</si>
  <si>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</si>
  <si>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</si>
  <si>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</si>
  <si>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</si>
  <si>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</si>
  <si>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</si>
  <si>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</si>
  <si>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</si>
  <si>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</si>
  <si>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</si>
  <si>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</si>
  <si>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</si>
  <si>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</si>
  <si>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</si>
  <si>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</si>
  <si>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</si>
  <si>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</si>
  <si>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</si>
  <si>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</si>
  <si>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</si>
  <si>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</si>
  <si>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</si>
  <si>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</si>
  <si>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</si>
  <si>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</si>
  <si>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</si>
  <si>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</si>
  <si>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</si>
  <si>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</si>
  <si>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</si>
  <si>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</si>
  <si>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</si>
  <si>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</si>
  <si>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</si>
  <si>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</si>
  <si>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</si>
  <si>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</si>
  <si>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</si>
  <si>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</si>
  <si>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</si>
  <si>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</si>
  <si>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</si>
  <si>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</si>
  <si>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</si>
  <si>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</si>
  <si>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</si>
  <si>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</si>
  <si>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</si>
  <si>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</si>
  <si>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</si>
  <si>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</si>
  <si>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</si>
  <si>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</si>
  <si>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</si>
  <si>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</si>
  <si>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</si>
  <si>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</si>
  <si>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</si>
  <si>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</si>
  <si>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</si>
  <si>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</si>
  <si>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</si>
  <si>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</si>
  <si>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</si>
  <si>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</si>
  <si>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</si>
  <si>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</si>
  <si>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</si>
  <si>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</si>
  <si>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</si>
  <si>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</si>
  <si>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</si>
  <si>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</si>
  <si>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</si>
  <si>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</si>
  <si>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</si>
  <si>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</si>
  <si>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</si>
  <si>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</si>
  <si>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</si>
  <si>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</si>
  <si>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</si>
  <si>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</si>
  <si>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</si>
  <si>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</si>
  <si>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</si>
  <si>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</si>
  <si>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</si>
  <si>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</si>
  <si>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</si>
  <si>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</si>
  <si>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</si>
  <si>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</si>
  <si>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</si>
  <si>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</si>
  <si>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</si>
  <si>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</si>
  <si>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</si>
  <si>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</si>
  <si>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</si>
  <si>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</si>
  <si>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</si>
  <si>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</si>
  <si>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</si>
  <si>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</si>
  <si>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</si>
  <si>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</si>
  <si>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</si>
  <si>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</si>
  <si>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</si>
  <si>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</si>
  <si>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</si>
  <si>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</si>
  <si>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</si>
  <si>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</si>
  <si>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</si>
  <si>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</si>
  <si>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</si>
  <si>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</si>
  <si>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</si>
  <si>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</si>
  <si>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</si>
  <si>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</si>
  <si>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</si>
  <si>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</si>
  <si>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</si>
  <si>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</si>
  <si>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</si>
  <si>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</si>
  <si>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</si>
  <si>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</si>
  <si>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</si>
  <si>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</si>
  <si>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</si>
  <si>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</si>
  <si>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</si>
  <si>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</si>
  <si>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</si>
  <si>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</si>
  <si>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</si>
  <si>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</si>
  <si>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</si>
  <si>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</si>
  <si>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</si>
  <si>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</si>
  <si>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</si>
  <si>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</si>
  <si>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</si>
  <si>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</si>
  <si>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</si>
  <si>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</si>
  <si>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</si>
  <si>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</si>
  <si>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</si>
  <si>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</si>
  <si>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</si>
  <si>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</si>
  <si>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</si>
  <si>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</si>
  <si>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</si>
  <si>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</si>
  <si>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</si>
  <si>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</si>
  <si>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</si>
  <si>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</si>
  <si>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</si>
  <si>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</si>
  <si>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</si>
  <si>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</si>
  <si>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</si>
  <si>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</si>
  <si>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</si>
  <si>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</si>
  <si>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</si>
  <si>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</si>
  <si>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</si>
  <si>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</si>
  <si>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</si>
  <si>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</si>
  <si>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</si>
  <si>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</si>
  <si>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</si>
  <si>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</si>
  <si>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</si>
  <si>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</si>
  <si>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</si>
  <si>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</si>
  <si>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</si>
  <si>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</si>
  <si>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</si>
  <si>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</si>
  <si>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</si>
  <si>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</si>
  <si>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</si>
  <si>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</si>
  <si>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</si>
  <si>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</si>
  <si>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</si>
  <si>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</si>
  <si>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</si>
  <si>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</si>
  <si>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</si>
  <si>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</si>
  <si>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</si>
  <si>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</si>
  <si>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</si>
  <si>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</si>
  <si>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</si>
  <si>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</si>
  <si>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</si>
  <si>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</si>
  <si>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</si>
  <si>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</si>
  <si>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</si>
  <si>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</si>
  <si>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</si>
  <si>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</si>
  <si>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</si>
  <si>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</si>
  <si>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</si>
  <si>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</si>
  <si>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</si>
  <si>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</si>
  <si>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</si>
  <si>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</si>
  <si>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</si>
  <si>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</si>
  <si>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</si>
  <si>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</si>
  <si>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</si>
  <si>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</si>
  <si>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</si>
  <si>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</si>
  <si>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</si>
  <si>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</si>
  <si>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</si>
  <si>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</si>
  <si>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</si>
  <si>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</si>
  <si>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</si>
  <si>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</si>
  <si>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</si>
  <si>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</si>
  <si>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</si>
  <si>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</si>
  <si>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</si>
  <si>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</si>
  <si>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</si>
  <si>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</si>
  <si>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</si>
  <si>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</si>
  <si>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</si>
  <si>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</si>
  <si>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</si>
  <si>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</si>
  <si>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</si>
  <si>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</si>
  <si>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</si>
  <si>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</si>
  <si>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</si>
  <si>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</si>
  <si>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</si>
  <si>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</si>
  <si>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</si>
  <si>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</si>
  <si>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</si>
  <si>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</si>
  <si>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</si>
  <si>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</si>
  <si>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</si>
  <si>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</si>
  <si>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</si>
  <si>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</si>
  <si>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</si>
  <si>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</si>
  <si>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</si>
  <si>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</si>
  <si>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</si>
  <si>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</si>
  <si>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</si>
  <si>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</si>
  <si>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</si>
  <si>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</si>
  <si>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</si>
  <si>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</si>
  <si>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</si>
  <si>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</si>
  <si>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</si>
  <si>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</si>
  <si>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</si>
  <si>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</si>
  <si>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</si>
  <si>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</si>
  <si>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</si>
  <si>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</si>
  <si>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</si>
  <si>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</si>
  <si>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</si>
  <si>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</si>
  <si>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</si>
  <si>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</si>
  <si>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</si>
  <si>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</si>
  <si>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</si>
  <si>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</si>
  <si>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</si>
  <si>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</si>
  <si>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</si>
  <si>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</si>
  <si>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</si>
  <si>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</si>
  <si>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</si>
  <si>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</si>
  <si>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</si>
  <si>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</si>
  <si>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</si>
  <si>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</si>
  <si>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</si>
  <si>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</si>
  <si>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</si>
  <si>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</si>
  <si>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</si>
  <si>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</si>
  <si>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</si>
  <si>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</si>
  <si>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</si>
  <si>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</si>
  <si>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</si>
  <si>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</si>
  <si>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</si>
  <si>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</si>
  <si>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</si>
  <si>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</si>
  <si>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</si>
  <si>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</si>
  <si>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</si>
  <si>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</si>
  <si>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</si>
  <si>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</si>
  <si>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</si>
  <si>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</si>
  <si>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</si>
  <si>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</si>
  <si>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</si>
  <si>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</si>
  <si>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</si>
  <si>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</si>
  <si>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</si>
  <si>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</si>
  <si>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</si>
  <si>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</si>
  <si>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</si>
  <si>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</si>
  <si>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</si>
  <si>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</si>
  <si>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</si>
  <si>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</si>
  <si>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</si>
  <si>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</si>
  <si>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</si>
  <si>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</si>
  <si>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</si>
  <si>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</si>
  <si>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</si>
  <si>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</si>
  <si>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</si>
  <si>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</si>
  <si>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</si>
  <si>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</si>
  <si>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</si>
  <si>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</si>
  <si>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</si>
  <si>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</si>
  <si>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</si>
  <si>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</si>
  <si>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</si>
  <si>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</si>
  <si>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</si>
  <si>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</si>
  <si>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</si>
  <si>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</si>
  <si>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</si>
  <si>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</si>
  <si>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</si>
  <si>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</si>
  <si>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</si>
  <si>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</si>
  <si>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</si>
  <si>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</si>
  <si>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</si>
  <si>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</si>
  <si>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</si>
  <si>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</si>
  <si>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</si>
  <si>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</si>
  <si>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</si>
  <si>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</si>
  <si>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</si>
  <si>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</si>
  <si>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</si>
  <si>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</si>
  <si>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</si>
  <si>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</si>
  <si>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</si>
  <si>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</si>
  <si>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</si>
  <si>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</si>
  <si>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</si>
  <si>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</si>
  <si>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</si>
  <si>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</si>
  <si>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</si>
  <si>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</si>
  <si>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</si>
  <si>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</si>
  <si>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</si>
  <si>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</si>
  <si>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</si>
  <si>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</si>
  <si>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</si>
  <si>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</si>
  <si>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</si>
  <si>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</si>
  <si>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</si>
  <si>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</si>
  <si>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</si>
  <si>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</si>
  <si>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</si>
  <si>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</si>
  <si>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</si>
  <si>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</si>
  <si>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</si>
  <si>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</si>
  <si>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</si>
  <si>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</si>
  <si>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</si>
  <si>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</si>
  <si>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</si>
  <si>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</si>
  <si>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</si>
  <si>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</si>
  <si>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</si>
  <si>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</si>
  <si>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</si>
  <si>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</si>
  <si>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</si>
  <si>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</si>
  <si>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</si>
  <si>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</si>
  <si>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</si>
  <si>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</si>
  <si>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</si>
  <si>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</si>
  <si>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</si>
  <si>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</si>
  <si>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</si>
  <si>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</si>
  <si>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</si>
  <si>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</si>
  <si>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</si>
  <si>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</si>
  <si>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</si>
  <si>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</si>
  <si>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</si>
  <si>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</si>
  <si>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</si>
  <si>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</si>
  <si>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</si>
  <si>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</si>
  <si>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</si>
  <si>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</si>
  <si>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</si>
  <si>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</si>
  <si>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</si>
  <si>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</si>
  <si>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</si>
  <si>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</si>
  <si>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</si>
  <si>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</si>
  <si>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</si>
  <si>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</si>
  <si>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</si>
  <si>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</si>
  <si>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</si>
  <si>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</si>
  <si>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</si>
  <si>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</si>
  <si>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</si>
  <si>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</si>
  <si>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</si>
  <si>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</si>
  <si>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</si>
  <si>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</si>
  <si>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</si>
  <si>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</si>
  <si>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</si>
  <si>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</si>
  <si>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</si>
  <si>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</si>
  <si>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</si>
  <si>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</si>
  <si>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</si>
  <si>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</si>
  <si>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</si>
  <si>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</si>
  <si>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</si>
  <si>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</si>
  <si>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</si>
  <si>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</si>
  <si>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</si>
  <si>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</si>
  <si>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</si>
  <si>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</si>
  <si>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</si>
  <si>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</si>
  <si>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</si>
  <si>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</si>
  <si>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</si>
  <si>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</si>
  <si>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</si>
  <si>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</si>
  <si>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</si>
  <si>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</si>
  <si>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</si>
  <si>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</si>
  <si>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</si>
  <si>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</si>
  <si>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</si>
  <si>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</si>
  <si>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</si>
  <si>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</si>
  <si>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</si>
  <si>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</si>
  <si>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</si>
  <si>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</si>
  <si>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</si>
  <si>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</si>
  <si>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</si>
  <si>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</si>
  <si>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</si>
  <si>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</si>
  <si>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</si>
  <si>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</si>
  <si>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</si>
  <si>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</si>
  <si>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</si>
  <si>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</si>
  <si>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</si>
  <si>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</si>
  <si>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</si>
  <si>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</si>
  <si>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</si>
  <si>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</si>
  <si>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</si>
  <si>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</si>
  <si>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</si>
  <si>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</si>
  <si>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</si>
  <si>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</si>
  <si>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</si>
  <si>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</si>
  <si>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</si>
  <si>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</si>
  <si>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</si>
  <si>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</si>
  <si>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</si>
  <si>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</si>
  <si>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</si>
  <si>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</si>
  <si>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</si>
  <si>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</si>
  <si>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</si>
  <si>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</si>
  <si>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</si>
  <si>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</si>
  <si>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</si>
  <si>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</si>
  <si>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</si>
  <si>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</si>
  <si>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</si>
  <si>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</si>
  <si>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</si>
  <si>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</si>
  <si>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</si>
  <si>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</si>
  <si>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</si>
  <si>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</si>
  <si>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</si>
  <si>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</si>
  <si>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</si>
  <si>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</si>
  <si>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</si>
  <si>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</si>
  <si>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</si>
  <si>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</si>
  <si>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</si>
  <si>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</si>
  <si>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</si>
  <si>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</si>
  <si>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</si>
  <si>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</si>
  <si>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</si>
  <si>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</si>
  <si>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</si>
  <si>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</si>
  <si>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</si>
  <si>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</si>
  <si>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</si>
  <si>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</si>
  <si>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</si>
  <si>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</si>
  <si>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</si>
  <si>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</si>
  <si>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</si>
  <si>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</si>
  <si>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</si>
  <si>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</si>
  <si>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</si>
  <si>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</si>
  <si>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</si>
  <si>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</si>
  <si>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</si>
  <si>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</si>
  <si>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</si>
  <si>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</si>
  <si>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</si>
  <si>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</si>
  <si>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</si>
  <si>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</si>
  <si>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</si>
  <si>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</si>
  <si>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</si>
  <si>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</si>
  <si>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</si>
  <si>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</si>
  <si>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</si>
  <si>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</si>
  <si>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</si>
  <si>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</si>
  <si>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</si>
  <si>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</si>
  <si>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</si>
  <si>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</si>
  <si>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</si>
  <si>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</si>
  <si>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</si>
  <si>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</si>
  <si>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</si>
  <si>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</si>
  <si>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</si>
  <si>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</si>
  <si>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</si>
  <si>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</si>
  <si>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</si>
  <si>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</si>
  <si>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</si>
  <si>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</si>
  <si>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</si>
  <si>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</si>
  <si>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</si>
  <si>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</si>
  <si>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</si>
  <si>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</si>
  <si>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</si>
  <si>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</si>
  <si>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</si>
  <si>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</si>
  <si>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</si>
  <si>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</si>
  <si>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</si>
  <si>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</si>
  <si>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</si>
  <si>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</si>
  <si>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</si>
  <si>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</si>
  <si>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</si>
  <si>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</si>
  <si>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</si>
  <si>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</si>
  <si>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</si>
  <si>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</si>
  <si>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</si>
  <si>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</si>
  <si>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</si>
  <si>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</si>
  <si>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</si>
  <si>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</si>
  <si>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</si>
  <si>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</si>
  <si>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</si>
  <si>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</si>
  <si>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</si>
  <si>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</si>
  <si>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</si>
  <si>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</si>
  <si>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</si>
  <si>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</si>
  <si>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</si>
  <si>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</si>
  <si>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</si>
  <si>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</si>
  <si>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</si>
  <si>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</si>
  <si>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</si>
  <si>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</si>
  <si>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</si>
  <si>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</si>
  <si>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</si>
  <si>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</si>
  <si>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</si>
  <si>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</si>
  <si>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</si>
  <si>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</si>
  <si>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</si>
  <si>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</si>
  <si>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</si>
  <si>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</si>
  <si>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</si>
  <si>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</si>
  <si>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</si>
  <si>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</si>
  <si>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</si>
  <si>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</si>
  <si>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</si>
  <si>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</si>
  <si>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</si>
  <si>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</si>
  <si>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</si>
  <si>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</si>
  <si>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</si>
  <si>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</si>
  <si>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</si>
  <si>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</si>
  <si>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</si>
  <si>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</si>
  <si>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</si>
  <si>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</si>
  <si>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</si>
  <si>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</si>
  <si>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</si>
  <si>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</si>
  <si>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</si>
  <si>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</si>
  <si>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</si>
  <si>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</si>
  <si>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</si>
  <si>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</si>
  <si>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</si>
  <si>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</si>
  <si>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</si>
  <si>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</si>
  <si>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</si>
  <si>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</si>
  <si>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</si>
  <si>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</si>
  <si>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</si>
  <si>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</si>
  <si>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</si>
  <si>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</si>
  <si>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</si>
  <si>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</si>
  <si>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</si>
  <si>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</si>
  <si>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</si>
  <si>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</si>
  <si>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</si>
  <si>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</si>
  <si>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</si>
  <si>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</si>
  <si>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</si>
  <si>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</si>
  <si>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</si>
  <si>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</si>
  <si>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</si>
  <si>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</si>
  <si>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</si>
  <si>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</si>
  <si>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</si>
  <si>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</si>
  <si>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</si>
  <si>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</si>
  <si>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</si>
  <si>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</si>
  <si>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</si>
  <si>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</si>
  <si>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</si>
  <si>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</si>
  <si>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</si>
  <si>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</si>
  <si>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</si>
  <si>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</si>
  <si>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</si>
  <si>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</si>
  <si>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</si>
  <si>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</si>
  <si>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</si>
  <si>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</si>
  <si>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</si>
  <si>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</si>
  <si>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</si>
  <si>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</si>
  <si>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</si>
  <si>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</si>
  <si>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</si>
  <si>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</si>
  <si>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</si>
  <si>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</si>
  <si>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</si>
  <si>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</si>
  <si>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</si>
  <si>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</si>
  <si>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</si>
  <si>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</si>
  <si>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</si>
  <si>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</si>
  <si>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</si>
  <si>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</si>
  <si>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</si>
  <si>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</si>
  <si>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</si>
  <si>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</si>
  <si>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</si>
  <si>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</si>
  <si>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</si>
  <si>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</si>
  <si>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</si>
  <si>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</si>
  <si>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</si>
  <si>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</si>
  <si>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</si>
  <si>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</si>
  <si>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</si>
  <si>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</si>
  <si>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</si>
  <si>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</si>
  <si>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</si>
  <si>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</si>
  <si>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</si>
  <si>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</si>
  <si>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</si>
  <si>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</si>
  <si>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</si>
  <si>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</si>
  <si>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</si>
  <si>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</si>
  <si>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</si>
  <si>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</si>
  <si>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</si>
  <si>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</si>
  <si>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</si>
  <si>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</si>
  <si>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</si>
  <si>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</si>
  <si>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</si>
  <si>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</si>
  <si>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</si>
  <si>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</si>
  <si>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</si>
  <si>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</si>
  <si>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</si>
  <si>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</si>
  <si>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</si>
  <si>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</si>
  <si>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</si>
  <si>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</si>
  <si>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</si>
  <si>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</si>
  <si>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</si>
  <si>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</si>
  <si>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</si>
  <si>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</si>
  <si>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</si>
  <si>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</si>
  <si>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</si>
  <si>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</si>
  <si>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</si>
  <si>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</si>
  <si>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</si>
  <si>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</si>
  <si>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</si>
  <si>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</si>
  <si>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</si>
  <si>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</si>
  <si>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</si>
  <si>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</si>
  <si>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</si>
  <si>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</si>
  <si>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</si>
  <si>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</si>
  <si>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</si>
  <si>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</si>
  <si>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</si>
  <si>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</si>
  <si>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</si>
  <si>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</si>
  <si>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</si>
  <si>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</si>
  <si>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</si>
  <si>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</si>
  <si>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</si>
  <si>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</si>
  <si>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</si>
  <si>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</si>
  <si>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</si>
  <si>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</si>
  <si>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</si>
  <si>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</si>
  <si>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</si>
  <si>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</si>
  <si>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</si>
  <si>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</si>
  <si>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</si>
  <si>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</si>
  <si>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</si>
  <si>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</si>
  <si>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</si>
  <si>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</si>
  <si>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</si>
  <si>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</si>
  <si>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</si>
  <si>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</si>
  <si>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</si>
  <si>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</si>
  <si>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</si>
  <si>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</si>
  <si>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</si>
  <si>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</si>
  <si>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</si>
  <si>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</si>
  <si>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</si>
  <si>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</si>
  <si>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</si>
  <si>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</si>
  <si>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</si>
  <si>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</si>
  <si>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</si>
  <si>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</si>
  <si>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</si>
  <si>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</si>
  <si>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</si>
  <si>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</si>
  <si>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</si>
  <si>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</si>
  <si>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</si>
  <si>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</si>
  <si>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</si>
  <si>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</si>
  <si>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</si>
  <si>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</si>
  <si>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</si>
  <si>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</si>
  <si>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</si>
  <si>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</si>
  <si>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</si>
  <si>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</si>
  <si>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</si>
  <si>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</si>
  <si>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</si>
  <si>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</si>
  <si>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</si>
  <si>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</si>
  <si>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</si>
  <si>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</si>
  <si>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</si>
  <si>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</si>
  <si>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</si>
  <si>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</si>
  <si>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</si>
  <si>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</si>
  <si>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</si>
  <si>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</si>
  <si>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</si>
  <si>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</si>
  <si>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</si>
  <si>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</si>
  <si>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</si>
  <si>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</si>
  <si>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</si>
  <si>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</si>
  <si>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</si>
  <si>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</si>
  <si>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</si>
  <si>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</si>
  <si>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</si>
  <si>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</si>
  <si>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</si>
  <si>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</si>
  <si>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</si>
  <si>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</si>
  <si>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</si>
  <si>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</si>
  <si>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</si>
  <si>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</si>
  <si>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</si>
  <si>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</si>
  <si>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</si>
  <si>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</si>
  <si>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</si>
  <si>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</si>
  <si>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</si>
  <si>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</si>
  <si>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</si>
  <si>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</si>
  <si>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</si>
  <si>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</si>
  <si>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</si>
  <si>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</si>
  <si>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</si>
  <si>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</si>
  <si>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</si>
  <si>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</si>
  <si>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</si>
  <si>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</si>
  <si>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</si>
  <si>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</si>
  <si>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</si>
  <si>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</si>
  <si>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</si>
  <si>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</si>
  <si>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</si>
  <si>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</si>
  <si>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</si>
  <si>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</si>
  <si>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</si>
  <si>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</si>
  <si>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</si>
  <si>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</si>
  <si>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</si>
  <si>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</si>
  <si>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</si>
  <si>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</si>
  <si>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</si>
  <si>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</si>
  <si>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</si>
  <si>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</si>
  <si>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</si>
  <si>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</si>
  <si>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</si>
  <si>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</si>
  <si>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</si>
  <si>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</si>
  <si>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</si>
  <si>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</si>
  <si>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</si>
  <si>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</si>
  <si>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</si>
  <si>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</si>
  <si>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</si>
  <si>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</si>
  <si>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</si>
  <si>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</si>
  <si>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</si>
  <si>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</si>
  <si>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</si>
  <si>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</si>
  <si>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</si>
  <si>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</si>
  <si>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</si>
  <si>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</si>
  <si>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</si>
  <si>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</si>
  <si>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</si>
  <si>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</si>
  <si>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</si>
  <si>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</si>
  <si>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</si>
  <si>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</si>
  <si>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</si>
  <si>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</si>
  <si>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</si>
  <si>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</si>
  <si>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</si>
  <si>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</si>
  <si>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</si>
  <si>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</si>
  <si>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</si>
  <si>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</si>
  <si>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</si>
  <si>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</si>
  <si>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</si>
  <si>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</si>
  <si>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</si>
  <si>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</si>
  <si>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</si>
  <si>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</si>
  <si>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</si>
  <si>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</si>
  <si>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</si>
  <si>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</si>
  <si>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</si>
  <si>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</si>
  <si>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</si>
  <si>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</si>
  <si>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</si>
  <si>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</si>
  <si>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</si>
  <si>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</si>
  <si>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</si>
  <si>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</si>
  <si>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</si>
  <si>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</si>
  <si>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</si>
  <si>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</si>
  <si>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</si>
  <si>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</si>
  <si>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</si>
  <si>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</si>
  <si>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</si>
  <si>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</si>
  <si>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</si>
  <si>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</si>
  <si>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</si>
  <si>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</si>
  <si>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</si>
  <si>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</si>
  <si>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</si>
  <si>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</si>
  <si>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</si>
  <si>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</si>
  <si>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</si>
  <si>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</si>
  <si>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</si>
  <si>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</si>
  <si>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</si>
  <si>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</si>
  <si>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</si>
  <si>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</si>
  <si>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</si>
  <si>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</si>
  <si>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</si>
  <si>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</si>
  <si>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</si>
  <si>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</si>
  <si>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</si>
  <si>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</si>
  <si>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</si>
  <si>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</si>
  <si>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</si>
  <si>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</si>
  <si>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</si>
  <si>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</si>
  <si>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</si>
  <si>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</si>
  <si>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</si>
  <si>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</si>
  <si>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</si>
  <si>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</si>
  <si>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</si>
  <si>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</si>
  <si>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</si>
  <si>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</si>
  <si>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</si>
  <si>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</si>
  <si>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</si>
  <si>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</si>
  <si>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</si>
  <si>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</si>
  <si>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</si>
  <si>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</si>
  <si>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</si>
  <si>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</si>
  <si>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</si>
  <si>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</si>
  <si>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</si>
  <si>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</si>
  <si>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</si>
  <si>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</si>
  <si>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</si>
  <si>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</si>
  <si>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</si>
  <si>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</si>
  <si>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</si>
  <si>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</si>
  <si>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</si>
  <si>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</si>
  <si>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</si>
  <si>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</si>
  <si>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</si>
  <si>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</si>
  <si>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</si>
  <si>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</si>
  <si>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</si>
  <si>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</si>
  <si>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</si>
  <si>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</si>
  <si>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</si>
  <si>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</si>
  <si>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</si>
  <si>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</si>
  <si>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</si>
  <si>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</si>
  <si>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</si>
  <si>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</si>
  <si>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</si>
  <si>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</si>
  <si>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</si>
  <si>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</si>
  <si>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</si>
  <si>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</si>
  <si>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</si>
  <si>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</si>
  <si>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</si>
  <si>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</si>
  <si>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</si>
  <si>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</si>
  <si>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</si>
  <si>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</si>
  <si>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</si>
  <si>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</si>
  <si>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</si>
  <si>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</si>
  <si>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</si>
  <si>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</si>
  <si>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</si>
  <si>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</si>
  <si>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</si>
  <si>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</si>
  <si>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</si>
  <si>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</si>
  <si>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</si>
  <si>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</si>
  <si>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</si>
  <si>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</si>
  <si>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</si>
  <si>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</si>
  <si>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</si>
  <si>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</si>
  <si>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</si>
  <si>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</si>
  <si>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</si>
  <si>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</si>
  <si>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</si>
  <si>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</si>
  <si>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</si>
  <si>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</si>
  <si>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</si>
  <si>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</si>
  <si>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</si>
  <si>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</si>
  <si>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</si>
  <si>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</si>
  <si>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</si>
  <si>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</si>
  <si>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</si>
  <si>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</si>
  <si>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</si>
  <si>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</si>
  <si>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</si>
  <si>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</si>
  <si>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</si>
  <si>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</si>
  <si>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</si>
  <si>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</si>
  <si>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</si>
  <si>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</si>
  <si>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</si>
  <si>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</si>
  <si>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</si>
  <si>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</si>
  <si>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</si>
  <si>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</si>
  <si>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</si>
  <si>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</si>
  <si>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</si>
  <si>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</si>
  <si>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</si>
  <si>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</si>
  <si>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</si>
  <si>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</si>
  <si>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</si>
  <si>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</si>
  <si>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</si>
  <si>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</si>
  <si>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</si>
  <si>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</si>
  <si>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</si>
  <si>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</si>
  <si>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</si>
  <si>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</si>
  <si>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</si>
  <si>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</si>
  <si>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</si>
  <si>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</si>
  <si>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</si>
  <si>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</si>
  <si>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</si>
  <si>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</si>
  <si>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</si>
  <si>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</si>
  <si>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</si>
  <si>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</si>
  <si>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</si>
  <si>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</si>
  <si>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</si>
  <si>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</si>
  <si>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</si>
  <si>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</si>
  <si>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</si>
  <si>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</si>
  <si>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</si>
  <si>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</si>
  <si>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</si>
  <si>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</si>
  <si>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</si>
  <si>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</si>
  <si>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</si>
  <si>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</si>
  <si>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</si>
  <si>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</si>
  <si>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</si>
  <si>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</si>
  <si>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</si>
  <si>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</si>
  <si>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</si>
  <si>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</si>
  <si>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</si>
  <si>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</si>
  <si>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</si>
  <si>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</si>
  <si>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</si>
  <si>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</si>
  <si>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</si>
  <si>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</si>
  <si>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</si>
  <si>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</si>
  <si>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</si>
  <si>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</si>
  <si>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</si>
  <si>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</si>
  <si>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</si>
  <si>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</si>
  <si>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</si>
  <si>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</si>
  <si>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</si>
  <si>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</si>
  <si>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</si>
  <si>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</si>
  <si>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</si>
  <si>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</si>
  <si>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</si>
  <si>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</si>
  <si>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</si>
  <si>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</si>
  <si>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</si>
  <si>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</si>
  <si>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</si>
  <si>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</si>
  <si>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</si>
  <si>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</si>
  <si>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</si>
  <si>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</si>
  <si>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</si>
  <si>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</si>
  <si>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</si>
  <si>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</si>
  <si>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</si>
  <si>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</si>
  <si>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</si>
  <si>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</si>
  <si>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</si>
  <si>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</si>
  <si>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</si>
  <si>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</si>
  <si>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</si>
  <si>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</si>
  <si>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</si>
  <si>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</si>
  <si>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</si>
  <si>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</si>
  <si>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</si>
  <si>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</si>
  <si>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</si>
  <si>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</si>
  <si>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</si>
  <si>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</si>
  <si>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</si>
  <si>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</si>
  <si>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</si>
  <si>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</si>
  <si>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</si>
  <si>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</si>
  <si>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</si>
  <si>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</si>
  <si>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</si>
  <si>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</si>
  <si>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</si>
  <si>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</si>
  <si>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</si>
  <si>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</si>
  <si>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</si>
  <si>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</si>
  <si>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</si>
  <si>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</si>
  <si>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</si>
  <si>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</si>
  <si>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</si>
  <si>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</si>
  <si>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</si>
  <si>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</si>
  <si>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</si>
  <si>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</si>
  <si>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</si>
  <si>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</si>
  <si>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</si>
  <si>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</si>
  <si>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</si>
  <si>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</si>
  <si>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</si>
  <si>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</si>
  <si>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</si>
  <si>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</si>
  <si>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</si>
  <si>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</si>
  <si>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</si>
  <si>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</si>
  <si>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</si>
  <si>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</si>
  <si>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</si>
  <si>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</si>
  <si>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</si>
  <si>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</si>
  <si>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</si>
  <si>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</si>
  <si>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</si>
  <si>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</si>
  <si>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</si>
  <si>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</si>
  <si>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</si>
  <si>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</si>
  <si>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</si>
  <si>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</si>
  <si>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</si>
  <si>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</si>
  <si>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</si>
  <si>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</si>
  <si>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</si>
  <si>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</si>
  <si>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</si>
  <si>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</si>
  <si>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</si>
  <si>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</si>
  <si>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</si>
  <si>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</si>
  <si>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</si>
  <si>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</si>
  <si>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</si>
  <si>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</si>
  <si>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</si>
  <si>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</si>
  <si>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</si>
  <si>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</si>
  <si>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</si>
  <si>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</si>
  <si>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</si>
  <si>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</si>
  <si>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</si>
  <si>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</si>
  <si>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</si>
  <si>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</si>
  <si>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</si>
  <si>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</si>
  <si>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</si>
  <si>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</si>
  <si>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</si>
  <si>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</si>
  <si>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</si>
  <si>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</si>
  <si>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</si>
  <si>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</si>
  <si>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</si>
  <si>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</si>
  <si>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</si>
  <si>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</si>
  <si>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</si>
  <si>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</si>
  <si>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</si>
  <si>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</si>
  <si>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</si>
  <si>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</si>
  <si>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</si>
  <si>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</si>
  <si>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</si>
  <si>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</si>
  <si>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</si>
  <si>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</si>
  <si>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</si>
  <si>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</si>
  <si>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</si>
  <si>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</si>
  <si>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</si>
  <si>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</si>
  <si>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</si>
  <si>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</si>
  <si>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</si>
  <si>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</si>
  <si>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</si>
  <si>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</si>
  <si>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</si>
  <si>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</si>
  <si>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</si>
  <si>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</si>
  <si>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</si>
  <si>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</si>
  <si>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</si>
  <si>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</si>
  <si>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</si>
  <si>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</si>
  <si>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</si>
  <si>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</si>
  <si>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</si>
  <si>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</si>
  <si>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</si>
  <si>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</si>
  <si>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</si>
  <si>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</si>
  <si>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</si>
  <si>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</si>
  <si>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</si>
  <si>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</si>
  <si>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</si>
  <si>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</si>
  <si>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</si>
  <si>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</si>
  <si>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</si>
  <si>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</si>
  <si>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</si>
  <si>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</si>
  <si>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</si>
  <si>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</si>
  <si>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</si>
  <si>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</si>
  <si>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</si>
  <si>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</si>
  <si>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</si>
  <si>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</si>
  <si>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</si>
  <si>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</si>
  <si>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</si>
  <si>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</si>
  <si>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</si>
  <si>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</si>
  <si>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</si>
  <si>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</si>
  <si>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</si>
  <si>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</si>
  <si>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</si>
  <si>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</si>
  <si>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</si>
  <si>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</si>
  <si>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2.  Industrial processes</t>
  </si>
  <si>
    <t>T2,T3,CS,NA</t>
  </si>
  <si>
    <t>T3,NA</t>
  </si>
  <si>
    <t>T1,NA</t>
  </si>
  <si>
    <t>D,NA</t>
  </si>
  <si>
    <t>T2</t>
  </si>
  <si>
    <t>CS</t>
  </si>
  <si>
    <t>T1</t>
  </si>
  <si>
    <t>D</t>
  </si>
  <si>
    <t>4.  Land use, land-use change and forestry</t>
  </si>
  <si>
    <t>D,CS,M,NA</t>
  </si>
  <si>
    <t>CS,M,NA</t>
  </si>
  <si>
    <t>T3</t>
  </si>
  <si>
    <t>M</t>
  </si>
  <si>
    <t>NA,T2</t>
  </si>
  <si>
    <t>NA,T1</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</si>
  <si>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</si>
  <si>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</si>
  <si>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</si>
  <si>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</si>
  <si>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</si>
  <si>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</si>
  <si>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</si>
  <si>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</si>
  <si>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</si>
  <si>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</si>
  <si>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</si>
  <si>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</si>
  <si>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</si>
  <si>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</si>
  <si>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</si>
  <si>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</si>
  <si>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</si>
  <si>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</si>
  <si>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</si>
  <si>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</si>
  <si>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</si>
  <si>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</si>
  <si>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</si>
  <si>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</si>
  <si>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</si>
  <si>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</si>
  <si>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</si>
  <si>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</si>
  <si>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</si>
  <si>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</si>
  <si>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</si>
  <si>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</si>
  <si>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</si>
  <si>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</si>
  <si>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</si>
  <si>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</si>
  <si>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</si>
  <si>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</si>
  <si>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</si>
  <si>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</si>
  <si>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</si>
  <si>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</si>
  <si>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</si>
  <si>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</si>
  <si>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</si>
  <si>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</si>
  <si>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</si>
  <si>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</si>
  <si>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</si>
  <si>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</si>
  <si>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</si>
  <si>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</si>
  <si>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</si>
  <si>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</si>
  <si>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</si>
  <si>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</si>
  <si>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</si>
  <si>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</si>
  <si>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</si>
  <si>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</si>
  <si>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</si>
  <si>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</si>
  <si>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</si>
  <si>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</si>
  <si>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</si>
  <si>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</si>
  <si>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</si>
  <si>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</si>
  <si>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</si>
  <si>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</si>
  <si>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</si>
  <si>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</si>
  <si>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</si>
  <si>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</si>
  <si>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</si>
  <si>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</si>
  <si>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</si>
  <si>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</si>
  <si>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</si>
  <si>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</si>
  <si>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</si>
  <si>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</si>
  <si>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</si>
  <si>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</si>
  <si>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</si>
  <si>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</si>
  <si>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</si>
  <si>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</si>
  <si>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</si>
  <si>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</si>
  <si>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</si>
  <si>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</si>
  <si>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</si>
  <si>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</si>
  <si>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</si>
  <si>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</si>
  <si>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</si>
  <si>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</si>
  <si>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</si>
  <si>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</si>
  <si>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</si>
  <si>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</si>
  <si>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</si>
  <si>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</si>
  <si>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</si>
  <si>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</si>
  <si>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</si>
  <si>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</si>
  <si>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</si>
  <si>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</si>
  <si>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</si>
  <si>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</si>
  <si>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</si>
  <si>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</si>
  <si>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</si>
  <si>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</si>
  <si>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</si>
  <si>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</si>
  <si>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</si>
  <si>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</si>
  <si>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</si>
  <si>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</si>
  <si>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</si>
  <si>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</si>
  <si>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</si>
  <si>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</si>
  <si>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</si>
  <si>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</si>
  <si>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</si>
  <si>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</si>
  <si>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</si>
  <si>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</si>
  <si>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</si>
  <si>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</si>
  <si>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</si>
  <si>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</si>
  <si>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</si>
  <si>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</si>
  <si>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</si>
  <si>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</si>
  <si>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</si>
  <si>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</si>
  <si>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</si>
  <si>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</si>
  <si>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</si>
  <si>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</si>
  <si>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</si>
  <si>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</si>
  <si>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</si>
  <si>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</si>
  <si>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</si>
  <si>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</si>
  <si>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</si>
  <si>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</si>
  <si>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</si>
  <si>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</si>
  <si>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</si>
  <si>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</si>
  <si>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</si>
  <si>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</si>
  <si>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</si>
  <si>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</si>
  <si>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</si>
  <si>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</si>
  <si>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</si>
  <si>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</si>
  <si>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</si>
  <si>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</si>
  <si>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</si>
  <si>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</si>
  <si>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</si>
  <si>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</si>
  <si>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</si>
  <si>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</si>
  <si>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</si>
  <si>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</si>
  <si>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</si>
  <si>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</si>
  <si>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</si>
  <si>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</si>
  <si>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</si>
  <si>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</si>
  <si>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</si>
  <si>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</si>
  <si>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</si>
  <si>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</si>
  <si>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</si>
  <si>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</si>
  <si>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</si>
  <si>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</si>
  <si>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</si>
  <si>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</si>
  <si>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</si>
  <si>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</si>
  <si>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</si>
  <si>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</si>
  <si>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</si>
  <si>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</si>
  <si>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</si>
  <si>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</si>
  <si>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</si>
  <si>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</si>
  <si>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</si>
  <si>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</si>
  <si>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</si>
  <si>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</si>
  <si>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</si>
  <si>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</si>
  <si>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</si>
  <si>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</si>
  <si>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</si>
  <si>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</si>
  <si>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</si>
  <si>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</si>
  <si>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</si>
  <si>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</si>
  <si>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</si>
  <si>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</si>
  <si>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</si>
  <si>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</si>
  <si>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</si>
  <si>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</si>
  <si>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</si>
  <si>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</si>
  <si>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</si>
  <si>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</si>
  <si>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</si>
  <si>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</si>
  <si>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</si>
  <si>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</si>
  <si>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</si>
  <si>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</si>
  <si>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</si>
  <si>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</si>
  <si>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</si>
  <si>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</si>
  <si>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</si>
  <si>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</si>
  <si>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</si>
  <si>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</si>
  <si>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</si>
  <si>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</si>
  <si>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</si>
  <si>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</si>
  <si>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</si>
  <si>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</si>
  <si>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</si>
  <si>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</si>
  <si>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</si>
  <si>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</si>
  <si>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</si>
  <si>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</si>
  <si>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</si>
  <si>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</si>
  <si>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</si>
  <si>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</si>
  <si>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</si>
  <si>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</si>
  <si>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</si>
  <si>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</si>
  <si>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</si>
  <si>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</si>
  <si>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</si>
  <si>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</si>
  <si>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</si>
  <si>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</si>
  <si>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</si>
  <si>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</si>
  <si>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</si>
  <si>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</si>
  <si>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</si>
  <si>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</si>
  <si>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</si>
  <si>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Energy &gt; Fuel combustion activities (sectoral approach) &gt; Transport &gt; Railways &gt; Gaseous fuels</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</si>
  <si>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</si>
  <si>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</si>
  <si>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</si>
  <si>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</si>
  <si>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</si>
  <si>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</si>
  <si>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</si>
  <si>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</si>
  <si>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</si>
  <si>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</si>
  <si>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</si>
  <si>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</si>
  <si>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</si>
  <si>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</si>
  <si>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</si>
  <si>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</si>
  <si>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</si>
  <si>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</si>
  <si>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</si>
  <si>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</si>
  <si>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</si>
  <si>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</si>
  <si>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</si>
  <si>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</si>
  <si>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</si>
  <si>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</si>
  <si>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</si>
  <si>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</si>
  <si>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</si>
  <si>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</si>
  <si>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</si>
  <si>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</si>
  <si>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</si>
  <si>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</si>
  <si>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</si>
  <si>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</si>
  <si>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</si>
  <si>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</si>
  <si>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</si>
  <si>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</si>
  <si>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</si>
  <si>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</si>
  <si>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</si>
  <si>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</si>
  <si>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</si>
  <si>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</si>
  <si>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</si>
  <si>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</si>
  <si>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</si>
  <si>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</si>
  <si>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</si>
  <si>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</si>
  <si>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</si>
  <si>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</si>
  <si>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</si>
  <si>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</si>
  <si>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</si>
  <si>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</si>
  <si>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</si>
  <si>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</si>
  <si>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</si>
  <si>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</si>
  <si>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</si>
  <si>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</si>
  <si>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</si>
  <si>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</si>
  <si>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</si>
  <si>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</si>
  <si>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</si>
  <si>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</si>
  <si>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</si>
  <si>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</si>
  <si>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</si>
  <si>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</si>
  <si>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</si>
  <si>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</si>
  <si>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</si>
  <si>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</si>
  <si>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</si>
  <si>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</si>
  <si>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</si>
  <si>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</si>
  <si>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</si>
  <si>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</si>
  <si>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</si>
  <si>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</si>
  <si>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</si>
  <si>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</si>
  <si>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</si>
  <si>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</si>
  <si>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</si>
  <si>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</si>
  <si>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</si>
  <si>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</si>
  <si>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</si>
  <si>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</si>
  <si>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</si>
  <si>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</si>
  <si>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</si>
  <si>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</si>
  <si>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</si>
  <si>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</si>
  <si>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</si>
  <si>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</si>
  <si>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</si>
  <si>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</si>
  <si>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</si>
  <si>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</si>
  <si>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</si>
  <si>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</si>
  <si>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</si>
  <si>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</si>
  <si>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</si>
  <si>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</si>
  <si>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</si>
  <si>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</si>
  <si>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</si>
  <si>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</si>
  <si>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</si>
  <si>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</si>
  <si>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</si>
  <si>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</si>
  <si>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</si>
  <si>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</si>
  <si>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</si>
  <si>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</si>
  <si>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</si>
  <si>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</si>
  <si>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</si>
  <si>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</si>
  <si>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</si>
  <si>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</si>
  <si>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</si>
  <si>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</si>
  <si>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</si>
  <si>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</si>
  <si>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</si>
  <si>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</si>
  <si>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</si>
  <si>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</si>
  <si>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</si>
  <si>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</si>
  <si>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</si>
  <si>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</si>
  <si>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</si>
  <si>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</si>
  <si>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</si>
  <si>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</si>
  <si>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</si>
  <si>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</si>
  <si>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</si>
  <si>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</si>
  <si>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</si>
  <si>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</si>
  <si>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</si>
  <si>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</si>
  <si>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</si>
  <si>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</si>
  <si>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</si>
  <si>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</si>
  <si>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</si>
  <si>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</si>
  <si>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</si>
  <si>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</si>
  <si>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</si>
  <si>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</si>
  <si>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</si>
  <si>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</si>
  <si>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</si>
  <si>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</si>
  <si>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</si>
  <si>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</si>
  <si>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</si>
  <si>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</si>
  <si>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</si>
  <si>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Sectors/Totals &gt; Waste &gt; Wastewater treatment and discharge &gt; Domestic wastewater</t>
  </si>
  <si>
    <t>2.B.8.b Ethylene</t>
  </si>
  <si>
    <t>2.B.8.g Total petrochemical and carbon black production</t>
  </si>
  <si>
    <t>Emissions and AD associated with ethylene production are confidential and therefore aggregated with other production activity.</t>
  </si>
  <si>
    <t>Sectors/Totals &gt; Waste &gt; Solid waste disposal &gt; Managed waste disposal sites &gt; Anaerobic</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</si>
  <si>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</si>
  <si>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</si>
  <si>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</si>
  <si>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</si>
  <si>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</si>
  <si>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</si>
  <si>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</si>
  <si>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Non-CO2 emissions from prescribed burning of savannas are reported under LULUCF category 4(IV) to align Australia’s reporting with the categories specified in the 2006 IPCC Guidelines (IPCC 2006). Information on forest and grassland fires is included in Chapter 6.3.2.</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</si>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</sst>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356125.57736602577</v>
      </c>
      <c r="D10" s="17">
        <v>1305.5813196026445</v>
      </c>
      <c r="E10" s="17">
        <v>11.848972687854712</v>
      </c>
      <c r="F10" s="17">
        <v>2083.697829020891</v>
      </c>
      <c r="G10" s="17">
        <v>4040.194276844226</v>
      </c>
      <c r="H10" s="17">
        <v>736.5217457770743</v>
      </c>
      <c r="I10" s="18">
        <v>759.5014667209639</v>
      </c>
      <c r="J10" s="19">
        <v>395821.8320771813</v>
      </c>
    </row>
    <row r="11" ht="18" customHeight="1" x14ac:dyDescent="0.2" s="1" customFormat="1">
      <c r="B11" s="20" t="s">
        <v>79</v>
      </c>
      <c r="C11" s="21">
        <v>349356.592582201</v>
      </c>
      <c r="D11" s="21">
        <v>92.22997763418547</v>
      </c>
      <c r="E11" s="21">
        <v>11.769488217425044</v>
      </c>
      <c r="F11" s="21">
        <v>2081.115238686715</v>
      </c>
      <c r="G11" s="21">
        <v>4025.285152906006</v>
      </c>
      <c r="H11" s="21">
        <v>533.1007727606</v>
      </c>
      <c r="I11" s="22">
        <v>759.5014667209639</v>
      </c>
      <c r="J11" s="23">
        <v>355057.9463335758</v>
      </c>
    </row>
    <row r="12" ht="18" customHeight="1" x14ac:dyDescent="0.2" s="1" customFormat="1">
      <c r="B12" s="24" t="s">
        <v>80</v>
      </c>
      <c r="C12" s="21">
        <v>211861.53882040308</v>
      </c>
      <c r="D12" s="21">
        <v>12.433729097645244</v>
      </c>
      <c r="E12" s="21">
        <v>3.4368078594140368</v>
      </c>
      <c r="F12" s="21">
        <v>828.0640418763838</v>
      </c>
      <c r="G12" s="21">
        <v>151.33037300885232</v>
      </c>
      <c r="H12" s="21">
        <v>35.38772990837827</v>
      </c>
      <c r="I12" s="22">
        <v>628.7026127501485</v>
      </c>
      <c r="J12" s="23">
        <v>213120.43731788185</v>
      </c>
    </row>
    <row r="13" ht="18" customHeight="1" x14ac:dyDescent="0.2" s="1" customFormat="1">
      <c r="B13" s="25" t="s">
        <v>81</v>
      </c>
      <c r="C13" s="26">
        <v>193871.65983439217</v>
      </c>
      <c r="D13" s="26">
        <v>5.981287705762648</v>
      </c>
      <c r="E13" s="26">
        <v>3.059820438940368</v>
      </c>
      <c r="F13" s="27">
        <v>561.7041467894848</v>
      </c>
      <c r="G13" s="27">
        <v>77.1339963405351</v>
      </c>
      <c r="H13" s="27">
        <v>6.289918674715105</v>
      </c>
      <c r="I13" s="28">
        <v>613.3912280374719</v>
      </c>
      <c r="J13" s="29">
        <v>194849.98830647272</v>
      </c>
    </row>
    <row r="14" ht="18" customHeight="1" x14ac:dyDescent="0.2" s="1" customFormat="1">
      <c r="B14" s="25" t="s">
        <v>82</v>
      </c>
      <c r="C14" s="26">
        <v>5521.265510861311</v>
      </c>
      <c r="D14" s="26">
        <v>0.06797273565367959</v>
      </c>
      <c r="E14" s="26">
        <v>0.045743816692640646</v>
      </c>
      <c r="F14" s="27">
        <v>35.41153625930733</v>
      </c>
      <c r="G14" s="27">
        <v>4.407442412554108</v>
      </c>
      <c r="H14" s="27">
        <v>0.08338149369696962</v>
      </c>
      <c r="I14" s="28">
        <v>4.051388366234813</v>
      </c>
      <c r="J14" s="29">
        <v>5535.290858883163</v>
      </c>
    </row>
    <row r="15" ht="18" customHeight="1" x14ac:dyDescent="0.2" s="1" customFormat="1">
      <c r="B15" s="30" t="s">
        <v>83</v>
      </c>
      <c r="C15" s="31">
        <v>12468.613475149581</v>
      </c>
      <c r="D15" s="31">
        <v>6.3844686562289175</v>
      </c>
      <c r="E15" s="31">
        <v>0.33124360378102885</v>
      </c>
      <c r="F15" s="32">
        <v>230.94835882759176</v>
      </c>
      <c r="G15" s="32">
        <v>69.78893425576312</v>
      </c>
      <c r="H15" s="32">
        <v>29.014429739966197</v>
      </c>
      <c r="I15" s="33">
        <v>11.25999634644178</v>
      </c>
      <c r="J15" s="34">
        <v>12735.158152525964</v>
      </c>
    </row>
    <row r="16" ht="18" customHeight="1" x14ac:dyDescent="0.2" s="1" customFormat="1">
      <c r="B16" s="35" t="s">
        <v>84</v>
      </c>
      <c r="C16" s="21">
        <v>40373.47717206219</v>
      </c>
      <c r="D16" s="21">
        <v>2.154504176987121</v>
      </c>
      <c r="E16" s="21">
        <v>1.2908434342063209</v>
      </c>
      <c r="F16" s="21">
        <v>536.1511340283166</v>
      </c>
      <c r="G16" s="21">
        <v>159.68771279169715</v>
      </c>
      <c r="H16" s="21">
        <v>58.20984176051837</v>
      </c>
      <c r="I16" s="22">
        <v>95.64203919102513</v>
      </c>
      <c r="J16" s="23">
        <v>40775.87679908251</v>
      </c>
    </row>
    <row r="17" ht="18" customHeight="1" x14ac:dyDescent="0.2" s="1" customFormat="1">
      <c r="B17" s="25" t="s">
        <v>85</v>
      </c>
      <c r="C17" s="26">
        <v>2672.586906275055</v>
      </c>
      <c r="D17" s="26">
        <v>0.05504425058110122</v>
      </c>
      <c r="E17" s="26">
        <v>0.03207373926307738</v>
      </c>
      <c r="F17" s="27">
        <v>26.67733063275878</v>
      </c>
      <c r="G17" s="27">
        <v>4.598191791627863</v>
      </c>
      <c r="H17" s="27">
        <v>0.43835939529804113</v>
      </c>
      <c r="I17" s="28">
        <v>12.051268023758539</v>
      </c>
      <c r="J17" s="29">
        <v>2682.6276861960414</v>
      </c>
    </row>
    <row r="18" ht="18" customHeight="1" x14ac:dyDescent="0.2" s="1" customFormat="1">
      <c r="B18" s="25" t="s">
        <v>86</v>
      </c>
      <c r="C18" s="26">
        <v>12733.466245482123</v>
      </c>
      <c r="D18" s="26">
        <v>0.24673254831988395</v>
      </c>
      <c r="E18" s="26">
        <v>0.14440807352385843</v>
      </c>
      <c r="F18" s="27">
        <v>91.32987705254673</v>
      </c>
      <c r="G18" s="27">
        <v>15.144693510003133</v>
      </c>
      <c r="H18" s="27">
        <v>2.4260579678221315</v>
      </c>
      <c r="I18" s="28">
        <v>52.68363615671151</v>
      </c>
      <c r="J18" s="29">
        <v>12778.642896318901</v>
      </c>
    </row>
    <row r="19" ht="18" customHeight="1" x14ac:dyDescent="0.2" s="1" customFormat="1">
      <c r="B19" s="25" t="s">
        <v>87</v>
      </c>
      <c r="C19" s="26">
        <v>7814.164248192012</v>
      </c>
      <c r="D19" s="26">
        <v>0.20590746294318069</v>
      </c>
      <c r="E19" s="26">
        <v>0.08083161475654213</v>
      </c>
      <c r="F19" s="27">
        <v>53.597959776679204</v>
      </c>
      <c r="G19" s="27">
        <v>13.576227164936958</v>
      </c>
      <c r="H19" s="27">
        <v>7.550170679765015</v>
      </c>
      <c r="I19" s="28">
        <v>4.714594626085374</v>
      </c>
      <c r="J19" s="29">
        <v>7841.350035064905</v>
      </c>
    </row>
    <row r="20" ht="18" customHeight="1" x14ac:dyDescent="0.2" s="1" customFormat="1">
      <c r="B20" s="25" t="s">
        <v>88</v>
      </c>
      <c r="C20" s="26">
        <v>1616.61051907313</v>
      </c>
      <c r="D20" s="26">
        <v>0.23711043248322566</v>
      </c>
      <c r="E20" s="26">
        <v>0.15728834577656567</v>
      </c>
      <c r="F20" s="27">
        <v>6.670206766964995</v>
      </c>
      <c r="G20" s="27">
        <v>5.75671857082655</v>
      </c>
      <c r="H20" s="27">
        <v>0.187327476252221</v>
      </c>
      <c r="I20" s="28">
        <v>2.3117415107060424</v>
      </c>
      <c r="J20" s="29">
        <v>1664.9310228134502</v>
      </c>
    </row>
    <row r="21" ht="18" customHeight="1" x14ac:dyDescent="0.2" s="1" customFormat="1">
      <c r="B21" s="25" t="s">
        <v>89</v>
      </c>
      <c r="C21" s="26">
        <v>2965.39172831767</v>
      </c>
      <c r="D21" s="26">
        <v>0.8725398439602531</v>
      </c>
      <c r="E21" s="26">
        <v>0.5628306376151441</v>
      </c>
      <c r="F21" s="27">
        <v>22.95843147422001</v>
      </c>
      <c r="G21" s="27">
        <v>22.91649226367871</v>
      </c>
      <c r="H21" s="27">
        <v>1.2335232327315975</v>
      </c>
      <c r="I21" s="28">
        <v>5.567405544076074</v>
      </c>
      <c r="J21" s="29">
        <v>3138.9729629165704</v>
      </c>
    </row>
    <row r="22" ht="18" customHeight="1" x14ac:dyDescent="0.2" s="1" customFormat="1">
      <c r="B22" s="25" t="s">
        <v>90</v>
      </c>
      <c r="C22" s="26">
        <v>6487.30744961302</v>
      </c>
      <c r="D22" s="26">
        <v>0.2170032062625763</v>
      </c>
      <c r="E22" s="26">
        <v>0.0524771609984075</v>
      </c>
      <c r="F22" s="27">
        <v>86.7738171295697</v>
      </c>
      <c r="G22" s="27">
        <v>17.966014329115932</v>
      </c>
      <c r="H22" s="27">
        <v>8.98027203749712</v>
      </c>
      <c r="I22" s="28">
        <v>12.709830670542768</v>
      </c>
      <c r="J22" s="29">
        <v>6507.289987052951</v>
      </c>
    </row>
    <row r="23" ht="18" customHeight="1" x14ac:dyDescent="0.2" s="1" customFormat="1">
      <c r="B23" s="36" t="s">
        <v>91</v>
      </c>
      <c r="C23" s="26">
        <v>6083.950075109176</v>
      </c>
      <c r="D23" s="26">
        <v>0.3201664324369006</v>
      </c>
      <c r="E23" s="26">
        <v>0.2609338622727254</v>
      </c>
      <c r="F23" s="27">
        <v>248.14351119557728</v>
      </c>
      <c r="G23" s="27">
        <v>79.72937516150799</v>
      </c>
      <c r="H23" s="27">
        <v>37.394130971152244</v>
      </c>
      <c r="I23" s="28">
        <v>5.603562659144826</v>
      </c>
      <c r="J23" s="29">
        <v>6162.062208719682</v>
      </c>
    </row>
    <row r="24" ht="18" customHeight="1" x14ac:dyDescent="0.2" s="1" customFormat="1">
      <c r="B24" s="35" t="s">
        <v>92</v>
      </c>
      <c r="C24" s="21">
        <v>78390.14290153218</v>
      </c>
      <c r="D24" s="21">
        <v>24.917525042134546</v>
      </c>
      <c r="E24" s="21">
        <v>6.362699567569611</v>
      </c>
      <c r="F24" s="21">
        <v>359.7418201988577</v>
      </c>
      <c r="G24" s="21">
        <v>2883.7349418845256</v>
      </c>
      <c r="H24" s="21">
        <v>308.7811735543147</v>
      </c>
      <c r="I24" s="22">
        <v>27.38834311900918</v>
      </c>
      <c r="J24" s="23">
        <v>80773.9489881179</v>
      </c>
    </row>
    <row r="25" ht="18" customHeight="1" x14ac:dyDescent="0.2" s="1" customFormat="1">
      <c r="B25" s="25" t="s">
        <v>93</v>
      </c>
      <c r="C25" s="37">
        <v>4930.30651143921</v>
      </c>
      <c r="D25" s="37">
        <v>0.029908489363525997</v>
      </c>
      <c r="E25" s="37">
        <v>0.04305473350125428</v>
      </c>
      <c r="F25" s="27">
        <v>16.759989316686163</v>
      </c>
      <c r="G25" s="27">
        <v>11.181762844091383</v>
      </c>
      <c r="H25" s="27">
        <v>1.0981175481709609</v>
      </c>
      <c r="I25" s="28">
        <v>0.5818148233702308</v>
      </c>
      <c r="J25" s="29">
        <v>4942.553453519222</v>
      </c>
    </row>
    <row r="26" ht="18" customHeight="1" x14ac:dyDescent="0.2" s="1" customFormat="1">
      <c r="B26" s="25" t="s">
        <v>94</v>
      </c>
      <c r="C26" s="37">
        <v>68890.78815742071</v>
      </c>
      <c r="D26" s="37">
        <v>20.397886998684456</v>
      </c>
      <c r="E26" s="37">
        <v>6.268656666508215</v>
      </c>
      <c r="F26" s="27">
        <v>278.5150865801204</v>
      </c>
      <c r="G26" s="27">
        <v>2635.813800790097</v>
      </c>
      <c r="H26" s="27">
        <v>267.16584049881413</v>
      </c>
      <c r="I26" s="28">
        <v>13.067681751448479</v>
      </c>
      <c r="J26" s="29">
        <v>71123.12301000855</v>
      </c>
    </row>
    <row r="27" ht="18" customHeight="1" x14ac:dyDescent="0.2" s="1" customFormat="1">
      <c r="B27" s="25" t="s">
        <v>95</v>
      </c>
      <c r="C27" s="37">
        <v>1815.8768883667851</v>
      </c>
      <c r="D27" s="37">
        <v>0.10385399999999999</v>
      </c>
      <c r="E27" s="37">
        <v>0.013760655</v>
      </c>
      <c r="F27" s="27">
        <v>39.72415499999999</v>
      </c>
      <c r="G27" s="27">
        <v>5.244627</v>
      </c>
      <c r="H27" s="27">
        <v>1.8434084999999996</v>
      </c>
      <c r="I27" s="28">
        <v>1.4804209999999995</v>
      </c>
      <c r="J27" s="29">
        <v>1822.431373941785</v>
      </c>
    </row>
    <row r="28" ht="18" customHeight="1" x14ac:dyDescent="0.2" s="1" customFormat="1">
      <c r="B28" s="25" t="s">
        <v>96</v>
      </c>
      <c r="C28" s="37">
        <v>1994.0855882223323</v>
      </c>
      <c r="D28" s="37">
        <v>4.2442255023215445</v>
      </c>
      <c r="E28" s="37">
        <v>0.035708400663298404</v>
      </c>
      <c r="F28" s="27">
        <v>21.891667515043796</v>
      </c>
      <c r="G28" s="27">
        <v>226.26997962101433</v>
      </c>
      <c r="H28" s="27">
        <v>37.93261407573084</v>
      </c>
      <c r="I28" s="28">
        <v>12.25302114633994</v>
      </c>
      <c r="J28" s="29">
        <v>2122.3866284631094</v>
      </c>
    </row>
    <row r="29" ht="18" customHeight="1" x14ac:dyDescent="0.2" s="1" customFormat="1">
      <c r="B29" s="38" t="s">
        <v>97</v>
      </c>
      <c r="C29" s="39">
        <v>759.0857560831354</v>
      </c>
      <c r="D29" s="39">
        <v>0.14165005176502152</v>
      </c>
      <c r="E29" s="39">
        <v>0.0015191118968442504</v>
      </c>
      <c r="F29" s="40">
        <v>2.8509217870073456</v>
      </c>
      <c r="G29" s="40">
        <v>5.224771629322766</v>
      </c>
      <c r="H29" s="40">
        <v>0.7411929315987785</v>
      </c>
      <c r="I29" s="41">
        <v>0.005404397850527969</v>
      </c>
      <c r="J29" s="42">
        <v>763.4545221852197</v>
      </c>
    </row>
    <row r="30" ht="18" customHeight="1" x14ac:dyDescent="0.2">
      <c r="B30" s="24" t="s">
        <v>98</v>
      </c>
      <c r="C30" s="43">
        <v>18154.095769734224</v>
      </c>
      <c r="D30" s="43">
        <v>52.70255491431975</v>
      </c>
      <c r="E30" s="43">
        <v>0.6632863601820213</v>
      </c>
      <c r="F30" s="43">
        <v>353.03460473074915</v>
      </c>
      <c r="G30" s="43">
        <v>825.8851946255946</v>
      </c>
      <c r="H30" s="43">
        <v>130.25768131143832</v>
      </c>
      <c r="I30" s="44">
        <v>7.600813044631014</v>
      </c>
      <c r="J30" s="45">
        <v>19805.538192783413</v>
      </c>
    </row>
    <row r="31" ht="18" customHeight="1" x14ac:dyDescent="0.2">
      <c r="B31" s="25" t="s">
        <v>99</v>
      </c>
      <c r="C31" s="26">
        <v>4360.549456052837</v>
      </c>
      <c r="D31" s="26">
        <v>0.08290963333333332</v>
      </c>
      <c r="E31" s="26">
        <v>0.08731607142857141</v>
      </c>
      <c r="F31" s="27">
        <v>24.495659435064937</v>
      </c>
      <c r="G31" s="27">
        <v>7.336572064935065</v>
      </c>
      <c r="H31" s="27">
        <v>2.887502321428572</v>
      </c>
      <c r="I31" s="28">
        <v>2.2563362463427787</v>
      </c>
      <c r="J31" s="29">
        <v>4386.0096847147415</v>
      </c>
    </row>
    <row r="32" ht="18" customHeight="1" x14ac:dyDescent="0.2">
      <c r="B32" s="25" t="s">
        <v>100</v>
      </c>
      <c r="C32" s="26">
        <v>7668.640970451472</v>
      </c>
      <c r="D32" s="26">
        <v>52.09863762990416</v>
      </c>
      <c r="E32" s="26">
        <v>0.25749969481405593</v>
      </c>
      <c r="F32" s="27">
        <v>10.958267373606429</v>
      </c>
      <c r="G32" s="27">
        <v>690.317569002218</v>
      </c>
      <c r="H32" s="27">
        <v>79.27824815537771</v>
      </c>
      <c r="I32" s="28">
        <v>0.6254142872356021</v>
      </c>
      <c r="J32" s="29">
        <v>9195.640243214513</v>
      </c>
    </row>
    <row r="33" ht="18" customHeight="1" x14ac:dyDescent="0.2">
      <c r="B33" s="25" t="s">
        <v>101</v>
      </c>
      <c r="C33" s="26">
        <v>6124.905343229914</v>
      </c>
      <c r="D33" s="26">
        <v>0.5210076510822511</v>
      </c>
      <c r="E33" s="26">
        <v>0.318470593939394</v>
      </c>
      <c r="F33" s="27">
        <v>317.5806779220778</v>
      </c>
      <c r="G33" s="27">
        <v>128.23105355844157</v>
      </c>
      <c r="H33" s="27">
        <v>48.09193083463204</v>
      </c>
      <c r="I33" s="28">
        <v>4.719062511052633</v>
      </c>
      <c r="J33" s="29">
        <v>6223.888264854157</v>
      </c>
    </row>
    <row r="34" ht="18" customHeight="1" x14ac:dyDescent="0.2">
      <c r="B34" s="35" t="s">
        <v>102</v>
      </c>
      <c r="C34" s="21">
        <v>577.33791846936</v>
      </c>
      <c r="D34" s="21">
        <v>0.021664403098827476</v>
      </c>
      <c r="E34" s="21">
        <v>0.015850996053053505</v>
      </c>
      <c r="F34" s="21">
        <v>4.123637852407976</v>
      </c>
      <c r="G34" s="21">
        <v>4.6469305953359825</v>
      </c>
      <c r="H34" s="21">
        <v>0.4643462259503429</v>
      </c>
      <c r="I34" s="22">
        <v>0.16765861614998334</v>
      </c>
      <c r="J34" s="23">
        <v>582.1450357101863</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577.33791846936</v>
      </c>
      <c r="D36" s="46">
        <v>0.021664403098827476</v>
      </c>
      <c r="E36" s="46">
        <v>0.015850996053053505</v>
      </c>
      <c r="F36" s="40">
        <v>4.123637852407976</v>
      </c>
      <c r="G36" s="40">
        <v>4.6469305953359825</v>
      </c>
      <c r="H36" s="40">
        <v>0.4643462259503429</v>
      </c>
      <c r="I36" s="41">
        <v>0.16765861614998334</v>
      </c>
      <c r="J36" s="42">
        <v>582.1450357101863</v>
      </c>
    </row>
    <row r="37" ht="18" customHeight="1" x14ac:dyDescent="0.2">
      <c r="B37" s="20" t="s">
        <v>106</v>
      </c>
      <c r="C37" s="21">
        <v>6768.984783824769</v>
      </c>
      <c r="D37" s="21">
        <v>1213.351341968459</v>
      </c>
      <c r="E37" s="21">
        <v>0.079484470429667</v>
      </c>
      <c r="F37" s="21">
        <v>2.5825903341758476</v>
      </c>
      <c r="G37" s="21">
        <v>14.909123938219915</v>
      </c>
      <c r="H37" s="21">
        <v>203.4209730164743</v>
      </c>
      <c r="I37" s="22" t="s">
        <v>107</v>
      </c>
      <c r="J37" s="23">
        <v>40763.88574360548</v>
      </c>
    </row>
    <row r="38" ht="18" customHeight="1" x14ac:dyDescent="0.2">
      <c r="B38" s="24" t="s">
        <v>108</v>
      </c>
      <c r="C38" s="21">
        <v>1056.485141616622</v>
      </c>
      <c r="D38" s="21">
        <v>990.2696373326622</v>
      </c>
      <c r="E38" s="21">
        <v>0.00010085912030617021</v>
      </c>
      <c r="F38" s="21" t="s">
        <v>107</v>
      </c>
      <c r="G38" s="21" t="s">
        <v>107</v>
      </c>
      <c r="H38" s="21" t="s">
        <v>107</v>
      </c>
      <c r="I38" s="22" t="s">
        <v>109</v>
      </c>
      <c r="J38" s="23">
        <v>28784.061714598043</v>
      </c>
    </row>
    <row r="39" ht="18" customHeight="1" x14ac:dyDescent="0.2">
      <c r="B39" s="25" t="s">
        <v>110</v>
      </c>
      <c r="C39" s="26">
        <v>1056.485141616622</v>
      </c>
      <c r="D39" s="26">
        <v>990.2696373326622</v>
      </c>
      <c r="E39" s="27">
        <v>0.00010085912030617021</v>
      </c>
      <c r="F39" s="27" t="s">
        <v>104</v>
      </c>
      <c r="G39" s="27" t="s">
        <v>104</v>
      </c>
      <c r="H39" s="27" t="s">
        <v>104</v>
      </c>
      <c r="I39" s="47"/>
      <c r="J39" s="29">
        <v>28784.061714598043</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5712.499642208147</v>
      </c>
      <c r="D42" s="21">
        <v>223.08170463579688</v>
      </c>
      <c r="E42" s="21">
        <v>0.07938361130936082</v>
      </c>
      <c r="F42" s="21">
        <v>2.5825903341758476</v>
      </c>
      <c r="G42" s="21">
        <v>14.909123938219915</v>
      </c>
      <c r="H42" s="21">
        <v>203.4209730164743</v>
      </c>
      <c r="I42" s="22" t="s">
        <v>107</v>
      </c>
      <c r="J42" s="23">
        <v>11979.82402900744</v>
      </c>
    </row>
    <row r="43" ht="18" customHeight="1" x14ac:dyDescent="0.2">
      <c r="B43" s="25" t="s">
        <v>116</v>
      </c>
      <c r="C43" s="26">
        <v>431.4359746921406</v>
      </c>
      <c r="D43" s="26">
        <v>5.7647038210216595</v>
      </c>
      <c r="E43" s="26">
        <v>0.013487152470770125</v>
      </c>
      <c r="F43" s="27">
        <v>0.24036785491529947</v>
      </c>
      <c r="G43" s="27">
        <v>1.3941335585087369</v>
      </c>
      <c r="H43" s="27">
        <v>102.75872861580382</v>
      </c>
      <c r="I43" s="28" t="s">
        <v>104</v>
      </c>
      <c r="J43" s="29">
        <v>596.421777085501</v>
      </c>
    </row>
    <row r="44" ht="18" customHeight="1" x14ac:dyDescent="0.2">
      <c r="B44" s="25" t="s">
        <v>117</v>
      </c>
      <c r="C44" s="26">
        <v>22.46335403429815</v>
      </c>
      <c r="D44" s="26">
        <v>136.4456359939988</v>
      </c>
      <c r="E44" s="49"/>
      <c r="F44" s="49"/>
      <c r="G44" s="27">
        <v>0.04342543147547576</v>
      </c>
      <c r="H44" s="27">
        <v>77.4403910416434</v>
      </c>
      <c r="I44" s="28" t="s">
        <v>104</v>
      </c>
      <c r="J44" s="29">
        <v>3842.941161866264</v>
      </c>
    </row>
    <row r="45" ht="18" customHeight="1" x14ac:dyDescent="0.2">
      <c r="B45" s="25" t="s">
        <v>118</v>
      </c>
      <c r="C45" s="26">
        <v>5258.600313481708</v>
      </c>
      <c r="D45" s="26">
        <v>80.87136482077642</v>
      </c>
      <c r="E45" s="26">
        <v>0.0658964588385907</v>
      </c>
      <c r="F45" s="48">
        <v>2.342222479260548</v>
      </c>
      <c r="G45" s="48">
        <v>13.471564948235702</v>
      </c>
      <c r="H45" s="48">
        <v>23.22185335902708</v>
      </c>
      <c r="I45" s="50" t="s">
        <v>104</v>
      </c>
      <c r="J45" s="29">
        <v>7540.4610900556745</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t="s">
        <v>107</v>
      </c>
      <c r="D47" s="53"/>
      <c r="E47" s="53"/>
      <c r="F47" s="53"/>
      <c r="G47" s="53"/>
      <c r="H47" s="53"/>
      <c r="I47" s="54"/>
      <c r="J47" s="23" t="s">
        <v>107</v>
      </c>
    </row>
    <row r="48" ht="18" customHeight="1" x14ac:dyDescent="0.2">
      <c r="B48" s="55" t="s">
        <v>121</v>
      </c>
      <c r="C48" s="43" t="s">
        <v>107</v>
      </c>
      <c r="D48" s="56"/>
      <c r="E48" s="56"/>
      <c r="F48" s="56"/>
      <c r="G48" s="56"/>
      <c r="H48" s="56"/>
      <c r="I48" s="57"/>
      <c r="J48" s="45" t="s">
        <v>107</v>
      </c>
    </row>
    <row r="49" ht="18" customHeight="1" x14ac:dyDescent="0.2">
      <c r="B49" s="55" t="s">
        <v>122</v>
      </c>
      <c r="C49" s="43" t="s">
        <v>104</v>
      </c>
      <c r="D49" s="56"/>
      <c r="E49" s="56"/>
      <c r="F49" s="56"/>
      <c r="G49" s="56"/>
      <c r="H49" s="56"/>
      <c r="I49" s="57"/>
      <c r="J49" s="45" t="s">
        <v>104</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9980.810177599998</v>
      </c>
      <c r="D52" s="43">
        <v>0.28331473166666665</v>
      </c>
      <c r="E52" s="43">
        <v>0.11547562380438597</v>
      </c>
      <c r="F52" s="43">
        <v>111.1805674341228</v>
      </c>
      <c r="G52" s="43">
        <v>13.675174515526313</v>
      </c>
      <c r="H52" s="43">
        <v>7.790338313850876</v>
      </c>
      <c r="I52" s="44">
        <v>43.81616274713522</v>
      </c>
      <c r="J52" s="45">
        <v>10019.344030394826</v>
      </c>
      <c r="K52" s="68"/>
    </row>
    <row r="53" ht="18" customHeight="1" x14ac:dyDescent="0.2">
      <c r="B53" s="69" t="s">
        <v>126</v>
      </c>
      <c r="C53" s="26">
        <v>7162.734777599999</v>
      </c>
      <c r="D53" s="26">
        <v>0.013436731666666667</v>
      </c>
      <c r="E53" s="26">
        <v>0.038367623804385964</v>
      </c>
      <c r="F53" s="27">
        <v>36.28596743412281</v>
      </c>
      <c r="G53" s="27">
        <v>11.351668515526313</v>
      </c>
      <c r="H53" s="27">
        <v>5.4510263138508765</v>
      </c>
      <c r="I53" s="28">
        <v>0.8438854192</v>
      </c>
      <c r="J53" s="29">
        <v>7173.278426394828</v>
      </c>
    </row>
    <row r="54" ht="18" customHeight="1" x14ac:dyDescent="0.2">
      <c r="B54" s="69" t="s">
        <v>127</v>
      </c>
      <c r="C54" s="26">
        <v>2818.0753999999997</v>
      </c>
      <c r="D54" s="26">
        <v>0.269878</v>
      </c>
      <c r="E54" s="26">
        <v>0.07710800000000001</v>
      </c>
      <c r="F54" s="27">
        <v>74.8946</v>
      </c>
      <c r="G54" s="27">
        <v>2.323506</v>
      </c>
      <c r="H54" s="27">
        <v>2.339312</v>
      </c>
      <c r="I54" s="28">
        <v>42.972277327935224</v>
      </c>
      <c r="J54" s="29">
        <v>2846.0656039999994</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18497.257284546267</v>
      </c>
      <c r="D56" s="72"/>
      <c r="E56" s="72"/>
      <c r="F56" s="72"/>
      <c r="G56" s="72"/>
      <c r="H56" s="72"/>
      <c r="I56" s="73"/>
      <c r="J56" s="34">
        <v>18497.257284546267</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4864696.110681318</v>
      </c>
      <c r="D10" s="119" t="s">
        <v>157</v>
      </c>
      <c r="E10" s="49"/>
      <c r="F10" s="49"/>
      <c r="G10" s="49"/>
      <c r="H10" s="119">
        <v>349356.592582201</v>
      </c>
      <c r="I10" s="119">
        <v>92.22997763418547</v>
      </c>
      <c r="J10" s="120">
        <v>11.769488217425044</v>
      </c>
      <c r="K10" s="121" t="s">
        <v>158</v>
      </c>
    </row>
    <row r="11" ht="18" customHeight="1" x14ac:dyDescent="0.2">
      <c r="B11" s="122" t="s">
        <v>159</v>
      </c>
      <c r="C11" s="123">
        <v>1619674.5445172298</v>
      </c>
      <c r="D11" s="124" t="s">
        <v>160</v>
      </c>
      <c r="E11" s="119">
        <v>68.10167863101395</v>
      </c>
      <c r="F11" s="119">
        <v>16.563878858845264</v>
      </c>
      <c r="G11" s="119">
        <v>4.527715070472824</v>
      </c>
      <c r="H11" s="119">
        <v>110302.5553175463</v>
      </c>
      <c r="I11" s="119">
        <v>26.828092946138778</v>
      </c>
      <c r="J11" s="119">
        <v>7.333424844471868</v>
      </c>
      <c r="K11" s="121" t="s">
        <v>158</v>
      </c>
    </row>
    <row r="12" ht="18" customHeight="1" x14ac:dyDescent="0.2">
      <c r="B12" s="122" t="s">
        <v>161</v>
      </c>
      <c r="C12" s="123">
        <v>2083880.8036104564</v>
      </c>
      <c r="D12" s="124" t="s">
        <v>162</v>
      </c>
      <c r="E12" s="119">
        <v>91.11799438726705</v>
      </c>
      <c r="F12" s="119">
        <v>0.6865178660690084</v>
      </c>
      <c r="G12" s="119">
        <v>1.3058211197676612</v>
      </c>
      <c r="H12" s="119">
        <v>189879.0393671111</v>
      </c>
      <c r="I12" s="119">
        <v>1.4306214024368211</v>
      </c>
      <c r="J12" s="119">
        <v>2.72117556443294</v>
      </c>
      <c r="K12" s="121" t="s">
        <v>158</v>
      </c>
    </row>
    <row r="13" ht="18" customHeight="1" x14ac:dyDescent="0.2">
      <c r="B13" s="122" t="s">
        <v>163</v>
      </c>
      <c r="C13" s="123">
        <v>942931.8769109297</v>
      </c>
      <c r="D13" s="124" t="s">
        <v>160</v>
      </c>
      <c r="E13" s="119">
        <v>51.59757463808747</v>
      </c>
      <c r="F13" s="119">
        <v>9.97650794038646</v>
      </c>
      <c r="G13" s="119">
        <v>0.8360348436626703</v>
      </c>
      <c r="H13" s="119">
        <v>48652.9978975436</v>
      </c>
      <c r="I13" s="119">
        <v>9.407167357245399</v>
      </c>
      <c r="J13" s="119">
        <v>0.7883239042977774</v>
      </c>
      <c r="K13" s="121" t="s">
        <v>158</v>
      </c>
    </row>
    <row r="14" ht="18" customHeight="1" x14ac:dyDescent="0.2">
      <c r="B14" s="122" t="s">
        <v>164</v>
      </c>
      <c r="C14" s="123">
        <v>5800</v>
      </c>
      <c r="D14" s="124" t="s">
        <v>165</v>
      </c>
      <c r="E14" s="119">
        <v>90</v>
      </c>
      <c r="F14" s="119">
        <v>32</v>
      </c>
      <c r="G14" s="119">
        <v>1</v>
      </c>
      <c r="H14" s="119">
        <v>522</v>
      </c>
      <c r="I14" s="119">
        <v>0.1856</v>
      </c>
      <c r="J14" s="119">
        <v>0.0058</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212408.88564270185</v>
      </c>
      <c r="D16" s="127" t="s">
        <v>160</v>
      </c>
      <c r="E16" s="128">
        <v>87.0832556207698</v>
      </c>
      <c r="F16" s="128">
        <v>256.00857404730175</v>
      </c>
      <c r="G16" s="128">
        <v>4.334865283231595</v>
      </c>
      <c r="H16" s="128">
        <v>18497.257284546267</v>
      </c>
      <c r="I16" s="128">
        <v>54.37849592836449</v>
      </c>
      <c r="J16" s="128">
        <v>0.9207639042224582</v>
      </c>
      <c r="K16" s="129" t="s">
        <v>158</v>
      </c>
    </row>
    <row r="17" ht="18" customHeight="1" x14ac:dyDescent="0.2">
      <c r="B17" s="130" t="s">
        <v>80</v>
      </c>
      <c r="C17" s="131">
        <v>2557188.533471926</v>
      </c>
      <c r="D17" s="131" t="s">
        <v>167</v>
      </c>
      <c r="E17" s="132"/>
      <c r="F17" s="132"/>
      <c r="G17" s="132"/>
      <c r="H17" s="131">
        <v>211861.53882040308</v>
      </c>
      <c r="I17" s="131">
        <v>12.433729097645244</v>
      </c>
      <c r="J17" s="131">
        <v>3.4368078594140368</v>
      </c>
      <c r="K17" s="133" t="s">
        <v>104</v>
      </c>
    </row>
    <row r="18" ht="18" customHeight="1" x14ac:dyDescent="0.2">
      <c r="B18" s="122" t="s">
        <v>159</v>
      </c>
      <c r="C18" s="123">
        <v>167379.3531594923</v>
      </c>
      <c r="D18" s="124" t="s">
        <v>162</v>
      </c>
      <c r="E18" s="119">
        <v>67.62749283236221</v>
      </c>
      <c r="F18" s="119">
        <v>2.309871684539086</v>
      </c>
      <c r="G18" s="119">
        <v>1.5349685175057446</v>
      </c>
      <c r="H18" s="123">
        <v>11319.446006078988</v>
      </c>
      <c r="I18" s="123">
        <v>0.3866248284395791</v>
      </c>
      <c r="J18" s="123">
        <v>0.25692203758029636</v>
      </c>
      <c r="K18" s="134" t="s">
        <v>104</v>
      </c>
      <c r="L18" s="135"/>
    </row>
    <row r="19" ht="18" customHeight="1" x14ac:dyDescent="0.2">
      <c r="B19" s="122" t="s">
        <v>161</v>
      </c>
      <c r="C19" s="123">
        <v>1952538.203312937</v>
      </c>
      <c r="D19" s="124" t="s">
        <v>162</v>
      </c>
      <c r="E19" s="119">
        <v>91.77455201117898</v>
      </c>
      <c r="F19" s="119">
        <v>0.6687753186881885</v>
      </c>
      <c r="G19" s="119">
        <v>1.346290158858115</v>
      </c>
      <c r="H19" s="123">
        <v>179193.3188937571</v>
      </c>
      <c r="I19" s="123">
        <v>1.3058093591714726</v>
      </c>
      <c r="J19" s="123">
        <v>2.628682967914713</v>
      </c>
      <c r="K19" s="134" t="s">
        <v>104</v>
      </c>
      <c r="L19" s="135"/>
    </row>
    <row r="20" ht="18" customHeight="1" x14ac:dyDescent="0.2">
      <c r="B20" s="122" t="s">
        <v>163</v>
      </c>
      <c r="C20" s="123">
        <v>412726.2743380621</v>
      </c>
      <c r="D20" s="124" t="s">
        <v>162</v>
      </c>
      <c r="E20" s="119">
        <v>51.72622933881913</v>
      </c>
      <c r="F20" s="119">
        <v>20.99908645532709</v>
      </c>
      <c r="G20" s="119">
        <v>1.0765447428665131</v>
      </c>
      <c r="H20" s="123">
        <v>21348.77392056698</v>
      </c>
      <c r="I20" s="123">
        <v>8.666874717210014</v>
      </c>
      <c r="J20" s="123">
        <v>0.444318300881523</v>
      </c>
      <c r="K20" s="134" t="s">
        <v>104</v>
      </c>
      <c r="L20" s="135"/>
    </row>
    <row r="21" ht="18" customHeight="1" x14ac:dyDescent="0.2">
      <c r="B21" s="122" t="s">
        <v>164</v>
      </c>
      <c r="C21" s="123" t="s">
        <v>104</v>
      </c>
      <c r="D21" s="124" t="s">
        <v>104</v>
      </c>
      <c r="E21" s="119" t="s">
        <v>104</v>
      </c>
      <c r="F21" s="119" t="s">
        <v>104</v>
      </c>
      <c r="G21" s="119" t="s">
        <v>104</v>
      </c>
      <c r="H21" s="123" t="s">
        <v>104</v>
      </c>
      <c r="I21" s="123" t="s">
        <v>104</v>
      </c>
      <c r="J21" s="123" t="s">
        <v>104</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24544.702661435036</v>
      </c>
      <c r="D23" s="124" t="s">
        <v>162</v>
      </c>
      <c r="E23" s="119">
        <v>78.82234629156578</v>
      </c>
      <c r="F23" s="119">
        <v>84.51600418380846</v>
      </c>
      <c r="G23" s="119">
        <v>4.35468925869056</v>
      </c>
      <c r="H23" s="123">
        <v>1934.6710528031488</v>
      </c>
      <c r="I23" s="123">
        <v>2.0744201928241783</v>
      </c>
      <c r="J23" s="123">
        <v>0.10688455303750476</v>
      </c>
      <c r="K23" s="134" t="s">
        <v>104</v>
      </c>
      <c r="L23" s="135"/>
    </row>
    <row r="24" ht="18" customHeight="1" x14ac:dyDescent="0.2">
      <c r="B24" s="136" t="s">
        <v>169</v>
      </c>
      <c r="C24" s="123">
        <v>2259970.6318668076</v>
      </c>
      <c r="D24" s="124" t="s">
        <v>167</v>
      </c>
      <c r="E24" s="49"/>
      <c r="F24" s="49"/>
      <c r="G24" s="49"/>
      <c r="H24" s="123">
        <v>193871.65983439217</v>
      </c>
      <c r="I24" s="123">
        <v>5.981287705762648</v>
      </c>
      <c r="J24" s="123">
        <v>3.059820438940368</v>
      </c>
      <c r="K24" s="134" t="s">
        <v>104</v>
      </c>
      <c r="L24" s="135"/>
    </row>
    <row r="25" ht="18" customHeight="1" x14ac:dyDescent="0.2">
      <c r="B25" s="137" t="s">
        <v>159</v>
      </c>
      <c r="C25" s="123">
        <v>34981.57070664369</v>
      </c>
      <c r="D25" s="138" t="s">
        <v>162</v>
      </c>
      <c r="E25" s="119">
        <v>69.91325137413459</v>
      </c>
      <c r="F25" s="119">
        <v>3.555007255503402</v>
      </c>
      <c r="G25" s="119">
        <v>0.3729987386392432</v>
      </c>
      <c r="H25" s="123">
        <v>2445.675346275643</v>
      </c>
      <c r="I25" s="123">
        <v>0.12435973767102357</v>
      </c>
      <c r="J25" s="123">
        <v>0.013048081749197596</v>
      </c>
      <c r="K25" s="134" t="s">
        <v>104</v>
      </c>
      <c r="L25" s="135"/>
    </row>
    <row r="26" ht="18" customHeight="1" x14ac:dyDescent="0.2">
      <c r="B26" s="137" t="s">
        <v>161</v>
      </c>
      <c r="C26" s="123">
        <v>1932038.8021265387</v>
      </c>
      <c r="D26" s="138" t="s">
        <v>162</v>
      </c>
      <c r="E26" s="119">
        <v>91.86671842723645</v>
      </c>
      <c r="F26" s="119">
        <v>0.6657091507532993</v>
      </c>
      <c r="G26" s="119">
        <v>1.3528018910431105</v>
      </c>
      <c r="H26" s="123">
        <v>177490.06462545393</v>
      </c>
      <c r="I26" s="123">
        <v>1.2861759101860797</v>
      </c>
      <c r="J26" s="123">
        <v>2.6136657450854477</v>
      </c>
      <c r="K26" s="134" t="s">
        <v>104</v>
      </c>
      <c r="L26" s="135"/>
    </row>
    <row r="27" ht="18" customHeight="1" x14ac:dyDescent="0.2">
      <c r="B27" s="137" t="s">
        <v>163</v>
      </c>
      <c r="C27" s="123">
        <v>268547.7650351886</v>
      </c>
      <c r="D27" s="138" t="s">
        <v>162</v>
      </c>
      <c r="E27" s="119">
        <v>51.89363561017362</v>
      </c>
      <c r="F27" s="119">
        <v>9.297576808897515</v>
      </c>
      <c r="G27" s="119">
        <v>1.2166637536803138</v>
      </c>
      <c r="H27" s="123">
        <v>13935.9198626626</v>
      </c>
      <c r="I27" s="123">
        <v>2.4968434722724284</v>
      </c>
      <c r="J27" s="123">
        <v>0.3267323318501714</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24402.49399843687</v>
      </c>
      <c r="D30" s="138" t="s">
        <v>162</v>
      </c>
      <c r="E30" s="119">
        <v>78.88477579739723</v>
      </c>
      <c r="F30" s="119">
        <v>84.98756667109365</v>
      </c>
      <c r="G30" s="119">
        <v>4.359156087175546</v>
      </c>
      <c r="H30" s="123">
        <v>1924.985267964024</v>
      </c>
      <c r="I30" s="123">
        <v>2.073908585633116</v>
      </c>
      <c r="J30" s="123">
        <v>0.1063742802555508</v>
      </c>
      <c r="K30" s="134" t="s">
        <v>104</v>
      </c>
      <c r="L30" s="135"/>
    </row>
    <row r="31" ht="18" customHeight="1" x14ac:dyDescent="0.2">
      <c r="B31" s="139" t="s">
        <v>170</v>
      </c>
      <c r="C31" s="123">
        <v>2259970.6318668076</v>
      </c>
      <c r="D31" s="124" t="s">
        <v>167</v>
      </c>
      <c r="E31" s="140"/>
      <c r="F31" s="140"/>
      <c r="G31" s="140"/>
      <c r="H31" s="123">
        <v>193871.65983439217</v>
      </c>
      <c r="I31" s="123">
        <v>5.981287705762648</v>
      </c>
      <c r="J31" s="123">
        <v>3.059820438940368</v>
      </c>
      <c r="K31" s="134" t="s">
        <v>104</v>
      </c>
      <c r="L31" s="135"/>
    </row>
    <row r="32" ht="18" customHeight="1" x14ac:dyDescent="0.2">
      <c r="B32" s="137" t="s">
        <v>159</v>
      </c>
      <c r="C32" s="27">
        <v>34981.57070664369</v>
      </c>
      <c r="D32" s="124" t="s">
        <v>162</v>
      </c>
      <c r="E32" s="119">
        <v>69.91325137413459</v>
      </c>
      <c r="F32" s="119">
        <v>3.555007255503402</v>
      </c>
      <c r="G32" s="119">
        <v>0.3729987386392432</v>
      </c>
      <c r="H32" s="27">
        <v>2445.675346275643</v>
      </c>
      <c r="I32" s="27">
        <v>0.12435973767102357</v>
      </c>
      <c r="J32" s="27">
        <v>0.013048081749197596</v>
      </c>
      <c r="K32" s="141" t="s">
        <v>104</v>
      </c>
      <c r="L32" s="135"/>
    </row>
    <row r="33" ht="18" customHeight="1" x14ac:dyDescent="0.2">
      <c r="B33" s="137" t="s">
        <v>161</v>
      </c>
      <c r="C33" s="27">
        <v>1932038.8021265387</v>
      </c>
      <c r="D33" s="124" t="s">
        <v>162</v>
      </c>
      <c r="E33" s="119">
        <v>91.86671842723645</v>
      </c>
      <c r="F33" s="119">
        <v>0.6657091507532993</v>
      </c>
      <c r="G33" s="119">
        <v>1.3528018910431105</v>
      </c>
      <c r="H33" s="27">
        <v>177490.06462545393</v>
      </c>
      <c r="I33" s="27">
        <v>1.2861759101860797</v>
      </c>
      <c r="J33" s="27">
        <v>2.6136657450854477</v>
      </c>
      <c r="K33" s="141" t="s">
        <v>104</v>
      </c>
      <c r="L33" s="135"/>
    </row>
    <row r="34" ht="18" customHeight="1" x14ac:dyDescent="0.2">
      <c r="B34" s="137" t="s">
        <v>163</v>
      </c>
      <c r="C34" s="27">
        <v>268547.7650351886</v>
      </c>
      <c r="D34" s="124" t="s">
        <v>162</v>
      </c>
      <c r="E34" s="119">
        <v>51.89363561017362</v>
      </c>
      <c r="F34" s="119">
        <v>9.297576808897515</v>
      </c>
      <c r="G34" s="119">
        <v>1.2166637536803138</v>
      </c>
      <c r="H34" s="27">
        <v>13935.9198626626</v>
      </c>
      <c r="I34" s="27">
        <v>2.4968434722724284</v>
      </c>
      <c r="J34" s="27">
        <v>0.3267323318501714</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24402.49399843687</v>
      </c>
      <c r="D37" s="124" t="s">
        <v>162</v>
      </c>
      <c r="E37" s="119">
        <v>78.88477579739723</v>
      </c>
      <c r="F37" s="119">
        <v>84.98756667109365</v>
      </c>
      <c r="G37" s="119">
        <v>4.359156087175546</v>
      </c>
      <c r="H37" s="27">
        <v>1924.985267964024</v>
      </c>
      <c r="I37" s="27">
        <v>2.073908585633116</v>
      </c>
      <c r="J37" s="27">
        <v>0.1063742802555508</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89709.49999999991</v>
      </c>
      <c r="D52" s="124" t="s">
        <v>167</v>
      </c>
      <c r="E52" s="49"/>
      <c r="F52" s="49"/>
      <c r="G52" s="49"/>
      <c r="H52" s="123">
        <v>5521.265510861311</v>
      </c>
      <c r="I52" s="123">
        <v>0.06797273565367959</v>
      </c>
      <c r="J52" s="123">
        <v>0.045743816692640646</v>
      </c>
      <c r="K52" s="134" t="s">
        <v>104</v>
      </c>
    </row>
    <row r="53" ht="18" customHeight="1" x14ac:dyDescent="0.2">
      <c r="B53" s="137" t="s">
        <v>159</v>
      </c>
      <c r="C53" s="27">
        <v>67009.49999999993</v>
      </c>
      <c r="D53" s="138" t="s">
        <v>162</v>
      </c>
      <c r="E53" s="119">
        <v>64.97906960296676</v>
      </c>
      <c r="F53" s="119">
        <v>0.66606986145177</v>
      </c>
      <c r="G53" s="119">
        <v>0.5387978008804012</v>
      </c>
      <c r="H53" s="27">
        <v>4354.214964559997</v>
      </c>
      <c r="I53" s="27">
        <v>0.044633008380952334</v>
      </c>
      <c r="J53" s="27">
        <v>0.036104571238095205</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22699.999999999978</v>
      </c>
      <c r="D55" s="138" t="s">
        <v>162</v>
      </c>
      <c r="E55" s="119">
        <v>51.411918339265</v>
      </c>
      <c r="F55" s="119">
        <v>1.028181818181818</v>
      </c>
      <c r="G55" s="119">
        <v>0.4246363636363636</v>
      </c>
      <c r="H55" s="27">
        <v>1167.0505463013144</v>
      </c>
      <c r="I55" s="27">
        <v>0.023339727272727248</v>
      </c>
      <c r="J55" s="27">
        <v>0.009639245454545444</v>
      </c>
      <c r="K55" s="145" t="s">
        <v>104</v>
      </c>
    </row>
    <row r="56" ht="18" customHeight="1" x14ac:dyDescent="0.2">
      <c r="B56" s="122" t="s">
        <v>164</v>
      </c>
      <c r="C56" s="27" t="s">
        <v>104</v>
      </c>
      <c r="D56" s="138" t="s">
        <v>104</v>
      </c>
      <c r="E56" s="119" t="s">
        <v>104</v>
      </c>
      <c r="F56" s="119" t="s">
        <v>104</v>
      </c>
      <c r="G56" s="119" t="s">
        <v>104</v>
      </c>
      <c r="H56" s="27" t="s">
        <v>104</v>
      </c>
      <c r="I56" s="27" t="s">
        <v>104</v>
      </c>
      <c r="J56" s="27" t="s">
        <v>104</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207508.40160511865</v>
      </c>
      <c r="D59" s="124" t="s">
        <v>167</v>
      </c>
      <c r="E59" s="49"/>
      <c r="F59" s="49"/>
      <c r="G59" s="49"/>
      <c r="H59" s="123">
        <v>12468.613475149581</v>
      </c>
      <c r="I59" s="123">
        <v>6.3844686562289175</v>
      </c>
      <c r="J59" s="123">
        <v>0.33124360378102885</v>
      </c>
      <c r="K59" s="134" t="s">
        <v>104</v>
      </c>
    </row>
    <row r="60" ht="18" customHeight="1" x14ac:dyDescent="0.2">
      <c r="B60" s="137" t="s">
        <v>159</v>
      </c>
      <c r="C60" s="146">
        <v>65388.28245284868</v>
      </c>
      <c r="D60" s="138" t="s">
        <v>162</v>
      </c>
      <c r="E60" s="119">
        <v>69.11874002046757</v>
      </c>
      <c r="F60" s="119">
        <v>3.328304005301517</v>
      </c>
      <c r="G60" s="119">
        <v>3.177471204306759</v>
      </c>
      <c r="H60" s="146">
        <v>4519.555695243349</v>
      </c>
      <c r="I60" s="146">
        <v>0.21763208238760318</v>
      </c>
      <c r="J60" s="146">
        <v>0.2077693845930036</v>
      </c>
      <c r="K60" s="147" t="s">
        <v>104</v>
      </c>
      <c r="L60" s="135"/>
    </row>
    <row r="61" ht="18" customHeight="1" x14ac:dyDescent="0.2">
      <c r="B61" s="137" t="s">
        <v>161</v>
      </c>
      <c r="C61" s="146">
        <v>20499.401186398307</v>
      </c>
      <c r="D61" s="138" t="s">
        <v>162</v>
      </c>
      <c r="E61" s="119">
        <v>83.08800109894445</v>
      </c>
      <c r="F61" s="119">
        <v>0.9577571952891947</v>
      </c>
      <c r="G61" s="119">
        <v>0.7325688537297053</v>
      </c>
      <c r="H61" s="146">
        <v>1703.2542683031656</v>
      </c>
      <c r="I61" s="146">
        <v>0.01963344898539283</v>
      </c>
      <c r="J61" s="146">
        <v>0.015017222829265167</v>
      </c>
      <c r="K61" s="147" t="s">
        <v>104</v>
      </c>
    </row>
    <row r="62" ht="18" customHeight="1" x14ac:dyDescent="0.2">
      <c r="B62" s="137" t="s">
        <v>163</v>
      </c>
      <c r="C62" s="146">
        <v>121478.5093028735</v>
      </c>
      <c r="D62" s="138" t="s">
        <v>162</v>
      </c>
      <c r="E62" s="119">
        <v>51.41488438939318</v>
      </c>
      <c r="F62" s="119">
        <v>50.59900350225538</v>
      </c>
      <c r="G62" s="119">
        <v>0.8886075750869684</v>
      </c>
      <c r="H62" s="146">
        <v>6245.803511603065</v>
      </c>
      <c r="I62" s="146">
        <v>6.146691517664859</v>
      </c>
      <c r="J62" s="146">
        <v>0.10794672357680615</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v>142.20866299816717</v>
      </c>
      <c r="D65" s="148" t="s">
        <v>162</v>
      </c>
      <c r="E65" s="119">
        <v>68.10966810966809</v>
      </c>
      <c r="F65" s="119">
        <v>3.597581049397687</v>
      </c>
      <c r="G65" s="119">
        <v>3.588197590751071</v>
      </c>
      <c r="H65" s="146">
        <v>9.685784839124803</v>
      </c>
      <c r="I65" s="146">
        <v>0.0005116071910623883</v>
      </c>
      <c r="J65" s="146">
        <v>0.0005102727819539544</v>
      </c>
      <c r="K65" s="147" t="s">
        <v>104</v>
      </c>
    </row>
    <row r="66" ht="18" customHeight="1" x14ac:dyDescent="0.2">
      <c r="B66" s="139" t="s">
        <v>174</v>
      </c>
      <c r="C66" s="149">
        <v>21408.001186398305</v>
      </c>
      <c r="D66" s="124" t="s">
        <v>167</v>
      </c>
      <c r="E66" s="150"/>
      <c r="F66" s="150"/>
      <c r="G66" s="150"/>
      <c r="H66" s="149">
        <v>1766.0774483031657</v>
      </c>
      <c r="I66" s="149">
        <v>0.021761267445090465</v>
      </c>
      <c r="J66" s="149">
        <v>0.015644518991218437</v>
      </c>
      <c r="K66" s="151" t="s">
        <v>104</v>
      </c>
    </row>
    <row r="67" ht="18" customHeight="1" x14ac:dyDescent="0.2">
      <c r="B67" s="122" t="s">
        <v>159</v>
      </c>
      <c r="C67" s="27">
        <v>1086.5</v>
      </c>
      <c r="D67" s="119" t="s">
        <v>162</v>
      </c>
      <c r="E67" s="119">
        <v>73.37660377358492</v>
      </c>
      <c r="F67" s="119">
        <v>2.1143552978612083</v>
      </c>
      <c r="G67" s="119">
        <v>0.7016701510318706</v>
      </c>
      <c r="H67" s="27">
        <v>79.72368</v>
      </c>
      <c r="I67" s="27">
        <v>0.002297247031126203</v>
      </c>
      <c r="J67" s="27">
        <v>0.0007623646190961274</v>
      </c>
      <c r="K67" s="145" t="s">
        <v>104</v>
      </c>
    </row>
    <row r="68" ht="18" customHeight="1" x14ac:dyDescent="0.2">
      <c r="B68" s="122" t="s">
        <v>161</v>
      </c>
      <c r="C68" s="27">
        <v>20321.501186398305</v>
      </c>
      <c r="D68" s="119" t="s">
        <v>162</v>
      </c>
      <c r="E68" s="119">
        <v>82.9837201905086</v>
      </c>
      <c r="F68" s="119">
        <v>0.9578042603954879</v>
      </c>
      <c r="G68" s="119">
        <v>0.7323353838683587</v>
      </c>
      <c r="H68" s="27">
        <v>1686.3537683031657</v>
      </c>
      <c r="I68" s="27">
        <v>0.01946402041396426</v>
      </c>
      <c r="J68" s="27">
        <v>0.01488215437212231</v>
      </c>
      <c r="K68" s="145" t="s">
        <v>104</v>
      </c>
    </row>
    <row r="69" ht="18" customHeight="1" x14ac:dyDescent="0.2">
      <c r="B69" s="137" t="s">
        <v>163</v>
      </c>
      <c r="C69" s="27" t="s">
        <v>104</v>
      </c>
      <c r="D69" s="119" t="s">
        <v>162</v>
      </c>
      <c r="E69" s="119" t="s">
        <v>104</v>
      </c>
      <c r="F69" s="119" t="s">
        <v>104</v>
      </c>
      <c r="G69" s="119" t="s">
        <v>104</v>
      </c>
      <c r="H69" s="27" t="s">
        <v>104</v>
      </c>
      <c r="I69" s="27" t="s">
        <v>104</v>
      </c>
      <c r="J69" s="27" t="s">
        <v>104</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111507.37073071797</v>
      </c>
      <c r="D73" s="119" t="s">
        <v>167</v>
      </c>
      <c r="E73" s="140"/>
      <c r="F73" s="140"/>
      <c r="G73" s="140"/>
      <c r="H73" s="146">
        <v>5845.047365242881</v>
      </c>
      <c r="I73" s="146">
        <v>6.097767178958441</v>
      </c>
      <c r="J73" s="146">
        <v>0.09987570653795663</v>
      </c>
      <c r="K73" s="147" t="s">
        <v>104</v>
      </c>
    </row>
    <row r="74" ht="18" customHeight="1" x14ac:dyDescent="0.2">
      <c r="B74" s="122" t="s">
        <v>159</v>
      </c>
      <c r="C74" s="27">
        <v>8993.761427844485</v>
      </c>
      <c r="D74" s="119" t="s">
        <v>162</v>
      </c>
      <c r="E74" s="119">
        <v>63.891627514290455</v>
      </c>
      <c r="F74" s="119">
        <v>1.7680186187715614</v>
      </c>
      <c r="G74" s="119">
        <v>1.0195735362269198</v>
      </c>
      <c r="H74" s="27">
        <v>574.626055100233</v>
      </c>
      <c r="I74" s="27">
        <v>0.015901137657218553</v>
      </c>
      <c r="J74" s="27">
        <v>0.009169801142968673</v>
      </c>
      <c r="K74" s="145" t="s">
        <v>104</v>
      </c>
    </row>
    <row r="75" ht="18" customHeight="1" x14ac:dyDescent="0.2">
      <c r="B75" s="122" t="s">
        <v>161</v>
      </c>
      <c r="C75" s="27" t="s">
        <v>104</v>
      </c>
      <c r="D75" s="119" t="s">
        <v>162</v>
      </c>
      <c r="E75" s="119" t="s">
        <v>104</v>
      </c>
      <c r="F75" s="119" t="s">
        <v>104</v>
      </c>
      <c r="G75" s="119" t="s">
        <v>104</v>
      </c>
      <c r="H75" s="27" t="s">
        <v>104</v>
      </c>
      <c r="I75" s="27" t="s">
        <v>104</v>
      </c>
      <c r="J75" s="27" t="s">
        <v>104</v>
      </c>
      <c r="K75" s="145" t="s">
        <v>104</v>
      </c>
    </row>
    <row r="76" ht="18" customHeight="1" x14ac:dyDescent="0.2">
      <c r="B76" s="137" t="s">
        <v>163</v>
      </c>
      <c r="C76" s="27">
        <v>102513.60930287349</v>
      </c>
      <c r="D76" s="119" t="s">
        <v>162</v>
      </c>
      <c r="E76" s="119">
        <v>51.411918339264986</v>
      </c>
      <c r="F76" s="119">
        <v>59.32740133392948</v>
      </c>
      <c r="G76" s="119">
        <v>0.8848181818181817</v>
      </c>
      <c r="H76" s="27">
        <v>5270.421310142648</v>
      </c>
      <c r="I76" s="27">
        <v>6.081866041301223</v>
      </c>
      <c r="J76" s="27">
        <v>0.09070590539498796</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74593.02968800237</v>
      </c>
      <c r="D80" s="119" t="s">
        <v>167</v>
      </c>
      <c r="E80" s="140"/>
      <c r="F80" s="140"/>
      <c r="G80" s="140"/>
      <c r="H80" s="146">
        <v>4857.488661603533</v>
      </c>
      <c r="I80" s="146">
        <v>0.2649402098253858</v>
      </c>
      <c r="J80" s="146">
        <v>0.2157233782518538</v>
      </c>
      <c r="K80" s="147" t="s">
        <v>104</v>
      </c>
    </row>
    <row r="81" ht="18" customHeight="1" x14ac:dyDescent="0.2">
      <c r="B81" s="122" t="s">
        <v>159</v>
      </c>
      <c r="C81" s="27">
        <v>55308.02102500419</v>
      </c>
      <c r="D81" s="119" t="s">
        <v>162</v>
      </c>
      <c r="E81" s="119">
        <v>69.88508879020812</v>
      </c>
      <c r="F81" s="119">
        <v>3.6058729638707643</v>
      </c>
      <c r="G81" s="119">
        <v>3.577007731690465</v>
      </c>
      <c r="H81" s="27">
        <v>3865.2059601431156</v>
      </c>
      <c r="I81" s="27">
        <v>0.19943369769925842</v>
      </c>
      <c r="J81" s="27">
        <v>0.1978372188309388</v>
      </c>
      <c r="K81" s="145" t="s">
        <v>104</v>
      </c>
    </row>
    <row r="82" ht="18" customHeight="1" x14ac:dyDescent="0.2">
      <c r="B82" s="122" t="s">
        <v>161</v>
      </c>
      <c r="C82" s="27">
        <v>177.9</v>
      </c>
      <c r="D82" s="119" t="s">
        <v>162</v>
      </c>
      <c r="E82" s="119">
        <v>95</v>
      </c>
      <c r="F82" s="119">
        <v>0.9523809523809524</v>
      </c>
      <c r="G82" s="119">
        <v>0.7592380952380952</v>
      </c>
      <c r="H82" s="27">
        <v>16.9005</v>
      </c>
      <c r="I82" s="27">
        <v>0.00016942857142857146</v>
      </c>
      <c r="J82" s="27">
        <v>0.00013506845714285714</v>
      </c>
      <c r="K82" s="145" t="s">
        <v>104</v>
      </c>
    </row>
    <row r="83" ht="18" customHeight="1" x14ac:dyDescent="0.2">
      <c r="B83" s="122" t="s">
        <v>163</v>
      </c>
      <c r="C83" s="27">
        <v>18964.900000000005</v>
      </c>
      <c r="D83" s="119" t="s">
        <v>162</v>
      </c>
      <c r="E83" s="119">
        <v>51.43091719230878</v>
      </c>
      <c r="F83" s="119">
        <v>3.418181818181818</v>
      </c>
      <c r="G83" s="119">
        <v>0.909090909090909</v>
      </c>
      <c r="H83" s="27">
        <v>975.3822014604171</v>
      </c>
      <c r="I83" s="27">
        <v>0.06482547636363638</v>
      </c>
      <c r="J83" s="27">
        <v>0.017240818181818184</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v>142.20866299816717</v>
      </c>
      <c r="D86" s="128" t="s">
        <v>162</v>
      </c>
      <c r="E86" s="128">
        <v>68.10966810966809</v>
      </c>
      <c r="F86" s="128">
        <v>3.597581049397687</v>
      </c>
      <c r="G86" s="128">
        <v>3.588197590751071</v>
      </c>
      <c r="H86" s="40">
        <v>9.685784839124803</v>
      </c>
      <c r="I86" s="40">
        <v>0.0005116071910623883</v>
      </c>
      <c r="J86" s="40">
        <v>0.0005102727819539544</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765521.5918561944</v>
      </c>
      <c r="D10" s="119" t="s">
        <v>167</v>
      </c>
      <c r="E10" s="49"/>
      <c r="F10" s="49"/>
      <c r="G10" s="49"/>
      <c r="H10" s="119">
        <v>40373.47717206219</v>
      </c>
      <c r="I10" s="119">
        <v>2.154504176987121</v>
      </c>
      <c r="J10" s="120">
        <v>1.2908434342063209</v>
      </c>
      <c r="K10" s="121" t="s">
        <v>158</v>
      </c>
    </row>
    <row r="11" ht="18" customHeight="1" x14ac:dyDescent="0.2">
      <c r="B11" s="122" t="s">
        <v>159</v>
      </c>
      <c r="C11" s="119">
        <v>176150.66592354048</v>
      </c>
      <c r="D11" s="124" t="s">
        <v>162</v>
      </c>
      <c r="E11" s="119">
        <v>69.33923809235495</v>
      </c>
      <c r="F11" s="119">
        <v>3.59792601018492</v>
      </c>
      <c r="G11" s="119">
        <v>1.903844891538263</v>
      </c>
      <c r="H11" s="119">
        <v>12214.152964599249</v>
      </c>
      <c r="I11" s="119">
        <v>0.6337770626377008</v>
      </c>
      <c r="J11" s="119">
        <v>0.33536354545959574</v>
      </c>
      <c r="K11" s="121" t="s">
        <v>158</v>
      </c>
    </row>
    <row r="12" ht="18" customHeight="1" x14ac:dyDescent="0.2">
      <c r="B12" s="122" t="s">
        <v>161</v>
      </c>
      <c r="C12" s="119">
        <v>128574.10029751947</v>
      </c>
      <c r="D12" s="124" t="s">
        <v>162</v>
      </c>
      <c r="E12" s="119">
        <v>81.11717639260213</v>
      </c>
      <c r="F12" s="119">
        <v>0.9502331831680652</v>
      </c>
      <c r="G12" s="119">
        <v>0.7050170263047101</v>
      </c>
      <c r="H12" s="119">
        <v>10429.567973354006</v>
      </c>
      <c r="I12" s="119">
        <v>0.12217537659868201</v>
      </c>
      <c r="J12" s="119">
        <v>0.09064692985156073</v>
      </c>
      <c r="K12" s="121" t="s">
        <v>158</v>
      </c>
    </row>
    <row r="13" ht="18" customHeight="1" x14ac:dyDescent="0.2">
      <c r="B13" s="122" t="s">
        <v>163</v>
      </c>
      <c r="C13" s="119">
        <v>344164.64265386754</v>
      </c>
      <c r="D13" s="124" t="s">
        <v>162</v>
      </c>
      <c r="E13" s="119">
        <v>51.51533317715051</v>
      </c>
      <c r="F13" s="119">
        <v>0.9630795782209847</v>
      </c>
      <c r="G13" s="119">
        <v>0.5404757301067089</v>
      </c>
      <c r="H13" s="119">
        <v>17729.756234108932</v>
      </c>
      <c r="I13" s="119">
        <v>0.33145793888566266</v>
      </c>
      <c r="J13" s="119">
        <v>0.18601263651526362</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116632.18298126681</v>
      </c>
      <c r="D16" s="167" t="s">
        <v>162</v>
      </c>
      <c r="E16" s="119">
        <v>94.66557064482836</v>
      </c>
      <c r="F16" s="119">
        <v>9.149222552376218</v>
      </c>
      <c r="G16" s="119">
        <v>5.82018020265411</v>
      </c>
      <c r="H16" s="119">
        <v>11041.052157473663</v>
      </c>
      <c r="I16" s="119">
        <v>1.067093798865076</v>
      </c>
      <c r="J16" s="119">
        <v>0.6788203223799008</v>
      </c>
      <c r="K16" s="121" t="s">
        <v>158</v>
      </c>
    </row>
    <row r="17" ht="18" customHeight="1" x14ac:dyDescent="0.2">
      <c r="B17" s="168" t="s">
        <v>185</v>
      </c>
      <c r="C17" s="119">
        <v>52882.805876317885</v>
      </c>
      <c r="D17" s="119" t="s">
        <v>167</v>
      </c>
      <c r="E17" s="49"/>
      <c r="F17" s="49"/>
      <c r="G17" s="49"/>
      <c r="H17" s="119">
        <v>2672.586906275055</v>
      </c>
      <c r="I17" s="119">
        <v>0.05504425058110122</v>
      </c>
      <c r="J17" s="119">
        <v>0.03207373926307738</v>
      </c>
      <c r="K17" s="121" t="s">
        <v>104</v>
      </c>
    </row>
    <row r="18" ht="18" customHeight="1" x14ac:dyDescent="0.2">
      <c r="B18" s="122" t="s">
        <v>159</v>
      </c>
      <c r="C18" s="169">
        <v>1792.9796966515378</v>
      </c>
      <c r="D18" s="124" t="s">
        <v>162</v>
      </c>
      <c r="E18" s="119">
        <v>71.69480536598104</v>
      </c>
      <c r="F18" s="119">
        <v>3.472836593856385</v>
      </c>
      <c r="G18" s="119">
        <v>1.0729387469859462</v>
      </c>
      <c r="H18" s="169">
        <v>128.54733037658772</v>
      </c>
      <c r="I18" s="169">
        <v>0.006226725502572981</v>
      </c>
      <c r="J18" s="169">
        <v>0.0019237573890965429</v>
      </c>
      <c r="K18" s="170" t="s">
        <v>104</v>
      </c>
    </row>
    <row r="19" ht="18" customHeight="1" x14ac:dyDescent="0.2">
      <c r="B19" s="122" t="s">
        <v>161</v>
      </c>
      <c r="C19" s="169">
        <v>28758.267002428744</v>
      </c>
      <c r="D19" s="124" t="s">
        <v>162</v>
      </c>
      <c r="E19" s="119">
        <v>48.54017382104324</v>
      </c>
      <c r="F19" s="119">
        <v>0.9562155919316634</v>
      </c>
      <c r="G19" s="119">
        <v>0.6157102498629548</v>
      </c>
      <c r="H19" s="169">
        <v>1395.9312790898634</v>
      </c>
      <c r="I19" s="169">
        <v>0.02749910330465622</v>
      </c>
      <c r="J19" s="169">
        <v>0.01770675976169097</v>
      </c>
      <c r="K19" s="170" t="s">
        <v>104</v>
      </c>
    </row>
    <row r="20" ht="18" customHeight="1" x14ac:dyDescent="0.2">
      <c r="B20" s="122" t="s">
        <v>163</v>
      </c>
      <c r="C20" s="169">
        <v>22331.559177237606</v>
      </c>
      <c r="D20" s="124" t="s">
        <v>162</v>
      </c>
      <c r="E20" s="119">
        <v>51.411918339265</v>
      </c>
      <c r="F20" s="119">
        <v>0.9546320346320345</v>
      </c>
      <c r="G20" s="119">
        <v>0.5572034632034631</v>
      </c>
      <c r="H20" s="169">
        <v>1148.1082968086037</v>
      </c>
      <c r="I20" s="169">
        <v>0.02131842177387202</v>
      </c>
      <c r="J20" s="169">
        <v>0.012443222112289874</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t="s">
        <v>104</v>
      </c>
      <c r="D23" s="124" t="s">
        <v>162</v>
      </c>
      <c r="E23" s="119" t="s">
        <v>104</v>
      </c>
      <c r="F23" s="119" t="s">
        <v>104</v>
      </c>
      <c r="G23" s="119" t="s">
        <v>104</v>
      </c>
      <c r="H23" s="169" t="s">
        <v>104</v>
      </c>
      <c r="I23" s="169" t="s">
        <v>104</v>
      </c>
      <c r="J23" s="169" t="s">
        <v>104</v>
      </c>
      <c r="K23" s="170" t="s">
        <v>104</v>
      </c>
    </row>
    <row r="24" ht="18" customHeight="1" x14ac:dyDescent="0.2">
      <c r="B24" s="168" t="s">
        <v>186</v>
      </c>
      <c r="C24" s="119">
        <v>203544.5336419673</v>
      </c>
      <c r="D24" s="124" t="s">
        <v>167</v>
      </c>
      <c r="E24" s="49"/>
      <c r="F24" s="49"/>
      <c r="G24" s="49"/>
      <c r="H24" s="119">
        <v>12733.466245482123</v>
      </c>
      <c r="I24" s="119">
        <v>0.24673254831988395</v>
      </c>
      <c r="J24" s="119">
        <v>0.14440807352385843</v>
      </c>
      <c r="K24" s="121" t="s">
        <v>104</v>
      </c>
    </row>
    <row r="25" ht="18" customHeight="1" x14ac:dyDescent="0.2">
      <c r="B25" s="122" t="s">
        <v>159</v>
      </c>
      <c r="C25" s="169">
        <v>33392.68596678191</v>
      </c>
      <c r="D25" s="124" t="s">
        <v>162</v>
      </c>
      <c r="E25" s="119">
        <v>73.04027397414373</v>
      </c>
      <c r="F25" s="119">
        <v>1.9505378772820032</v>
      </c>
      <c r="G25" s="119">
        <v>0.885239643035357</v>
      </c>
      <c r="H25" s="169">
        <v>2439.0109317462952</v>
      </c>
      <c r="I25" s="169">
        <v>0.06513369880239132</v>
      </c>
      <c r="J25" s="169">
        <v>0.02956052940522579</v>
      </c>
      <c r="K25" s="170" t="s">
        <v>104</v>
      </c>
    </row>
    <row r="26" ht="18" customHeight="1" x14ac:dyDescent="0.2">
      <c r="B26" s="122" t="s">
        <v>161</v>
      </c>
      <c r="C26" s="169">
        <v>41846.94767518539</v>
      </c>
      <c r="D26" s="124" t="s">
        <v>162</v>
      </c>
      <c r="E26" s="119">
        <v>91.20267582267641</v>
      </c>
      <c r="F26" s="119">
        <v>0.9523809523809523</v>
      </c>
      <c r="G26" s="119">
        <v>0.7060952380952382</v>
      </c>
      <c r="H26" s="169">
        <v>3816.5536029884356</v>
      </c>
      <c r="I26" s="169">
        <v>0.039854235881128935</v>
      </c>
      <c r="J26" s="169">
        <v>0.029547930482269</v>
      </c>
      <c r="K26" s="170" t="s">
        <v>104</v>
      </c>
    </row>
    <row r="27" ht="18" customHeight="1" x14ac:dyDescent="0.2">
      <c r="B27" s="122" t="s">
        <v>163</v>
      </c>
      <c r="C27" s="169">
        <v>126000.00000000004</v>
      </c>
      <c r="D27" s="124" t="s">
        <v>162</v>
      </c>
      <c r="E27" s="119">
        <v>51.41191833926499</v>
      </c>
      <c r="F27" s="119">
        <v>0.9572727272727273</v>
      </c>
      <c r="G27" s="119">
        <v>0.5702727272727272</v>
      </c>
      <c r="H27" s="169">
        <v>6477.901710747391</v>
      </c>
      <c r="I27" s="169">
        <v>0.12061636363636367</v>
      </c>
      <c r="J27" s="169">
        <v>0.07185436363636365</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2304.8999999999996</v>
      </c>
      <c r="D30" s="124" t="s">
        <v>162</v>
      </c>
      <c r="E30" s="119">
        <v>93.99999999999999</v>
      </c>
      <c r="F30" s="119">
        <v>9.166666666666666</v>
      </c>
      <c r="G30" s="119">
        <v>5.833333333333333</v>
      </c>
      <c r="H30" s="169">
        <v>216.66059999999996</v>
      </c>
      <c r="I30" s="169">
        <v>0.021128249999999998</v>
      </c>
      <c r="J30" s="169">
        <v>0.013445249999999999</v>
      </c>
      <c r="K30" s="170" t="s">
        <v>104</v>
      </c>
    </row>
    <row r="31" ht="18" customHeight="1" x14ac:dyDescent="0.2">
      <c r="B31" s="168" t="s">
        <v>187</v>
      </c>
      <c r="C31" s="119">
        <v>131048.51855163882</v>
      </c>
      <c r="D31" s="124" t="s">
        <v>167</v>
      </c>
      <c r="E31" s="49"/>
      <c r="F31" s="49"/>
      <c r="G31" s="49"/>
      <c r="H31" s="119">
        <v>7814.164248192012</v>
      </c>
      <c r="I31" s="119">
        <v>0.20590746294318069</v>
      </c>
      <c r="J31" s="119">
        <v>0.08083161475654213</v>
      </c>
      <c r="K31" s="121" t="s">
        <v>104</v>
      </c>
    </row>
    <row r="32" ht="18" customHeight="1" x14ac:dyDescent="0.2">
      <c r="B32" s="122" t="s">
        <v>159</v>
      </c>
      <c r="C32" s="169">
        <v>58820.74297851044</v>
      </c>
      <c r="D32" s="124" t="s">
        <v>162</v>
      </c>
      <c r="E32" s="119">
        <v>67.3869503003373</v>
      </c>
      <c r="F32" s="119">
        <v>2.291410085824043</v>
      </c>
      <c r="G32" s="119">
        <v>0.6961980207594936</v>
      </c>
      <c r="H32" s="169">
        <v>3963.750483721798</v>
      </c>
      <c r="I32" s="169">
        <v>0.13478244371662257</v>
      </c>
      <c r="J32" s="169">
        <v>0.04095088484124185</v>
      </c>
      <c r="K32" s="170" t="s">
        <v>104</v>
      </c>
    </row>
    <row r="33" ht="18" customHeight="1" x14ac:dyDescent="0.2">
      <c r="B33" s="122" t="s">
        <v>161</v>
      </c>
      <c r="C33" s="169">
        <v>3126.6289076044554</v>
      </c>
      <c r="D33" s="124" t="s">
        <v>162</v>
      </c>
      <c r="E33" s="119">
        <v>91.2774967972223</v>
      </c>
      <c r="F33" s="119">
        <v>0.9523809523809522</v>
      </c>
      <c r="G33" s="119">
        <v>0.6666666666666666</v>
      </c>
      <c r="H33" s="169">
        <v>285.39086009996834</v>
      </c>
      <c r="I33" s="169">
        <v>0.0029777418167661477</v>
      </c>
      <c r="J33" s="169">
        <v>0.0020844192717363033</v>
      </c>
      <c r="K33" s="170" t="s">
        <v>104</v>
      </c>
    </row>
    <row r="34" ht="18" customHeight="1" x14ac:dyDescent="0.2">
      <c r="B34" s="122" t="s">
        <v>163</v>
      </c>
      <c r="C34" s="169">
        <v>68650.05795647825</v>
      </c>
      <c r="D34" s="124" t="s">
        <v>162</v>
      </c>
      <c r="E34" s="119">
        <v>51.930369915060325</v>
      </c>
      <c r="F34" s="119">
        <v>0.9518618878483146</v>
      </c>
      <c r="G34" s="119">
        <v>0.5284291981500003</v>
      </c>
      <c r="H34" s="169">
        <v>3565.022904370246</v>
      </c>
      <c r="I34" s="169">
        <v>0.0653453737673496</v>
      </c>
      <c r="J34" s="169">
        <v>0.036276695078892855</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v>451.088709045661</v>
      </c>
      <c r="D37" s="124" t="s">
        <v>162</v>
      </c>
      <c r="E37" s="119">
        <v>81.47557390218756</v>
      </c>
      <c r="F37" s="119">
        <v>6.211424906578074</v>
      </c>
      <c r="G37" s="119">
        <v>3.3687732239764316</v>
      </c>
      <c r="H37" s="169">
        <v>36.75271145029214</v>
      </c>
      <c r="I37" s="169">
        <v>0.002801903642442369</v>
      </c>
      <c r="J37" s="169">
        <v>0.001519615564671118</v>
      </c>
      <c r="K37" s="170" t="s">
        <v>104</v>
      </c>
    </row>
    <row r="38" ht="18" customHeight="1" x14ac:dyDescent="0.2">
      <c r="B38" s="168" t="s">
        <v>188</v>
      </c>
      <c r="C38" s="119">
        <v>49907.16113905702</v>
      </c>
      <c r="D38" s="124" t="s">
        <v>167</v>
      </c>
      <c r="E38" s="49"/>
      <c r="F38" s="49"/>
      <c r="G38" s="49"/>
      <c r="H38" s="119">
        <v>1616.61051907313</v>
      </c>
      <c r="I38" s="119">
        <v>0.23711043248322566</v>
      </c>
      <c r="J38" s="119">
        <v>0.15728834577656567</v>
      </c>
      <c r="K38" s="121" t="s">
        <v>104</v>
      </c>
    </row>
    <row r="39" ht="18" customHeight="1" x14ac:dyDescent="0.2">
      <c r="B39" s="122" t="s">
        <v>159</v>
      </c>
      <c r="C39" s="169">
        <v>628.1020353105135</v>
      </c>
      <c r="D39" s="124" t="s">
        <v>162</v>
      </c>
      <c r="E39" s="119">
        <v>68.41807475048775</v>
      </c>
      <c r="F39" s="119">
        <v>0.5492431069106346</v>
      </c>
      <c r="G39" s="119">
        <v>0.7944475430233993</v>
      </c>
      <c r="H39" s="169">
        <v>42.97353200280821</v>
      </c>
      <c r="I39" s="169">
        <v>0.0003449807133308396</v>
      </c>
      <c r="J39" s="169">
        <v>0.0004989941187204339</v>
      </c>
      <c r="K39" s="170" t="s">
        <v>104</v>
      </c>
    </row>
    <row r="40" ht="18" customHeight="1" x14ac:dyDescent="0.2">
      <c r="B40" s="122" t="s">
        <v>161</v>
      </c>
      <c r="C40" s="169">
        <v>6040.700000000001</v>
      </c>
      <c r="D40" s="124" t="s">
        <v>162</v>
      </c>
      <c r="E40" s="119">
        <v>89.99999999999999</v>
      </c>
      <c r="F40" s="119">
        <v>0.9523809523809523</v>
      </c>
      <c r="G40" s="119">
        <v>0.6666666666666666</v>
      </c>
      <c r="H40" s="169">
        <v>543.663</v>
      </c>
      <c r="I40" s="169">
        <v>0.0057530476190476194</v>
      </c>
      <c r="J40" s="169">
        <v>0.004027133333333334</v>
      </c>
      <c r="K40" s="170" t="s">
        <v>104</v>
      </c>
    </row>
    <row r="41" ht="18" customHeight="1" x14ac:dyDescent="0.2">
      <c r="B41" s="122" t="s">
        <v>163</v>
      </c>
      <c r="C41" s="169">
        <v>20033.759103746506</v>
      </c>
      <c r="D41" s="124" t="s">
        <v>162</v>
      </c>
      <c r="E41" s="119">
        <v>51.411918339264986</v>
      </c>
      <c r="F41" s="119">
        <v>0.9136363636363632</v>
      </c>
      <c r="G41" s="119">
        <v>0.8686363636363632</v>
      </c>
      <c r="H41" s="169">
        <v>1029.9739870703218</v>
      </c>
      <c r="I41" s="169">
        <v>0.018303570817513846</v>
      </c>
      <c r="J41" s="169">
        <v>0.017402051657845252</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23204.599999999995</v>
      </c>
      <c r="D44" s="119" t="s">
        <v>162</v>
      </c>
      <c r="E44" s="119">
        <v>94.00000000000001</v>
      </c>
      <c r="F44" s="119">
        <v>9.16666666666667</v>
      </c>
      <c r="G44" s="119">
        <v>5.833333333333334</v>
      </c>
      <c r="H44" s="169">
        <v>2181.2324</v>
      </c>
      <c r="I44" s="169">
        <v>0.21270883333333335</v>
      </c>
      <c r="J44" s="169">
        <v>0.13536016666666667</v>
      </c>
      <c r="K44" s="170" t="s">
        <v>104</v>
      </c>
    </row>
    <row r="45" ht="18" customHeight="1" x14ac:dyDescent="0.2">
      <c r="B45" s="168" t="s">
        <v>189</v>
      </c>
      <c r="C45" s="119">
        <v>135202.3259053384</v>
      </c>
      <c r="D45" s="119" t="s">
        <v>167</v>
      </c>
      <c r="E45" s="49"/>
      <c r="F45" s="49"/>
      <c r="G45" s="49"/>
      <c r="H45" s="119">
        <v>2965.39172831767</v>
      </c>
      <c r="I45" s="119">
        <v>0.8725398439602531</v>
      </c>
      <c r="J45" s="119">
        <v>0.5628306376151441</v>
      </c>
      <c r="K45" s="121" t="s">
        <v>104</v>
      </c>
    </row>
    <row r="46" ht="18" customHeight="1" x14ac:dyDescent="0.2">
      <c r="B46" s="122" t="s">
        <v>159</v>
      </c>
      <c r="C46" s="169">
        <v>2932.5409963585807</v>
      </c>
      <c r="D46" s="119" t="s">
        <v>162</v>
      </c>
      <c r="E46" s="119">
        <v>67.8337072344602</v>
      </c>
      <c r="F46" s="119">
        <v>4.408288713145844</v>
      </c>
      <c r="G46" s="119">
        <v>2.3025368449553985</v>
      </c>
      <c r="H46" s="169">
        <v>198.9251274000402</v>
      </c>
      <c r="I46" s="169">
        <v>0.012927487375085001</v>
      </c>
      <c r="J46" s="169">
        <v>0.006752283693457847</v>
      </c>
      <c r="K46" s="170" t="s">
        <v>104</v>
      </c>
    </row>
    <row r="47" ht="18" customHeight="1" x14ac:dyDescent="0.2">
      <c r="B47" s="122" t="s">
        <v>161</v>
      </c>
      <c r="C47" s="169">
        <v>14329.52671230088</v>
      </c>
      <c r="D47" s="119" t="s">
        <v>162</v>
      </c>
      <c r="E47" s="119">
        <v>91.13173043918098</v>
      </c>
      <c r="F47" s="119">
        <v>0.9523809523809523</v>
      </c>
      <c r="G47" s="119">
        <v>0.6752380952380953</v>
      </c>
      <c r="H47" s="169">
        <v>1305.874565666447</v>
      </c>
      <c r="I47" s="169">
        <v>0.013647168297429409</v>
      </c>
      <c r="J47" s="169">
        <v>0.009675842322877451</v>
      </c>
      <c r="K47" s="170" t="s">
        <v>104</v>
      </c>
    </row>
    <row r="48" ht="18" customHeight="1" x14ac:dyDescent="0.2">
      <c r="B48" s="122" t="s">
        <v>163</v>
      </c>
      <c r="C48" s="169">
        <v>28409.600000000002</v>
      </c>
      <c r="D48" s="119" t="s">
        <v>162</v>
      </c>
      <c r="E48" s="119">
        <v>51.411918339265</v>
      </c>
      <c r="F48" s="119">
        <v>0.9140909090909093</v>
      </c>
      <c r="G48" s="119">
        <v>0.864590909090909</v>
      </c>
      <c r="H48" s="169">
        <v>1460.592035251183</v>
      </c>
      <c r="I48" s="169">
        <v>0.025968957090909097</v>
      </c>
      <c r="J48" s="169">
        <v>0.024562681890909092</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89530.65819667892</v>
      </c>
      <c r="D51" s="119" t="s">
        <v>162</v>
      </c>
      <c r="E51" s="119">
        <v>94.93014600933284</v>
      </c>
      <c r="F51" s="119">
        <v>9.158831708748085</v>
      </c>
      <c r="G51" s="119">
        <v>5.828616031857309</v>
      </c>
      <c r="H51" s="169">
        <v>8499.158454922403</v>
      </c>
      <c r="I51" s="169">
        <v>0.8199962311968296</v>
      </c>
      <c r="J51" s="169">
        <v>0.5218398297078998</v>
      </c>
      <c r="K51" s="170" t="s">
        <v>104</v>
      </c>
    </row>
    <row r="52" ht="18" customHeight="1" x14ac:dyDescent="0.2">
      <c r="B52" s="168" t="s">
        <v>190</v>
      </c>
      <c r="C52" s="171">
        <v>100946.17637372346</v>
      </c>
      <c r="D52" s="119" t="s">
        <v>167</v>
      </c>
      <c r="E52" s="49"/>
      <c r="F52" s="49"/>
      <c r="G52" s="49"/>
      <c r="H52" s="119">
        <v>6487.30744961302</v>
      </c>
      <c r="I52" s="119">
        <v>0.2170032062625763</v>
      </c>
      <c r="J52" s="119">
        <v>0.0524771609984075</v>
      </c>
      <c r="K52" s="121" t="s">
        <v>104</v>
      </c>
    </row>
    <row r="53" ht="18" customHeight="1" x14ac:dyDescent="0.2">
      <c r="B53" s="122" t="s">
        <v>159</v>
      </c>
      <c r="C53" s="172">
        <v>7977.779999999999</v>
      </c>
      <c r="D53" s="119" t="s">
        <v>162</v>
      </c>
      <c r="E53" s="119">
        <v>66.45609480331622</v>
      </c>
      <c r="F53" s="119">
        <v>14.633584274534295</v>
      </c>
      <c r="G53" s="119">
        <v>1.6008351449943707</v>
      </c>
      <c r="H53" s="172">
        <v>530.1721039999999</v>
      </c>
      <c r="I53" s="172">
        <v>0.1167435159536942</v>
      </c>
      <c r="J53" s="172">
        <v>0.012771110603033188</v>
      </c>
      <c r="K53" s="173" t="s">
        <v>104</v>
      </c>
    </row>
    <row r="54" ht="18" customHeight="1" x14ac:dyDescent="0.2">
      <c r="B54" s="122" t="s">
        <v>161</v>
      </c>
      <c r="C54" s="169">
        <v>32709.380000000005</v>
      </c>
      <c r="D54" s="119" t="s">
        <v>162</v>
      </c>
      <c r="E54" s="119">
        <v>89.20259047859717</v>
      </c>
      <c r="F54" s="119">
        <v>0.9405670603948895</v>
      </c>
      <c r="G54" s="119">
        <v>0.8072910844253925</v>
      </c>
      <c r="H54" s="169">
        <v>2917.7614289488174</v>
      </c>
      <c r="I54" s="169">
        <v>0.030765365393939394</v>
      </c>
      <c r="J54" s="169">
        <v>0.02640599085108225</v>
      </c>
      <c r="K54" s="170" t="s">
        <v>104</v>
      </c>
    </row>
    <row r="55" ht="18" customHeight="1" x14ac:dyDescent="0.2">
      <c r="B55" s="122" t="s">
        <v>163</v>
      </c>
      <c r="C55" s="169">
        <v>59118.080298181216</v>
      </c>
      <c r="D55" s="119" t="s">
        <v>162</v>
      </c>
      <c r="E55" s="119">
        <v>51.41191833926499</v>
      </c>
      <c r="F55" s="119">
        <v>0.9986072606672307</v>
      </c>
      <c r="G55" s="119">
        <v>0.11239538006164584</v>
      </c>
      <c r="H55" s="169">
        <v>3039.373916664203</v>
      </c>
      <c r="I55" s="169">
        <v>0.059035744222472125</v>
      </c>
      <c r="J55" s="169">
        <v>0.006644599103628975</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1140.936075542243</v>
      </c>
      <c r="D58" s="119" t="s">
        <v>162</v>
      </c>
      <c r="E58" s="175">
        <v>93.99999999999999</v>
      </c>
      <c r="F58" s="175">
        <v>9.166666666666668</v>
      </c>
      <c r="G58" s="175">
        <v>5.833333333333333</v>
      </c>
      <c r="H58" s="174">
        <v>107.24799110097084</v>
      </c>
      <c r="I58" s="174">
        <v>0.010458580692470562</v>
      </c>
      <c r="J58" s="174">
        <v>0.006655460440663084</v>
      </c>
      <c r="K58" s="176" t="s">
        <v>104</v>
      </c>
    </row>
    <row r="59" ht="18" customHeight="1" x14ac:dyDescent="0.2">
      <c r="B59" s="168" t="s">
        <v>191</v>
      </c>
      <c r="C59" s="171">
        <v>91990.07036815138</v>
      </c>
      <c r="D59" s="119" t="s">
        <v>167</v>
      </c>
      <c r="E59" s="140"/>
      <c r="F59" s="140"/>
      <c r="G59" s="140"/>
      <c r="H59" s="119">
        <v>6083.950075109176</v>
      </c>
      <c r="I59" s="119">
        <v>0.3201664324369006</v>
      </c>
      <c r="J59" s="119">
        <v>0.2609338622727254</v>
      </c>
      <c r="K59" s="121" t="s">
        <v>158</v>
      </c>
    </row>
    <row r="60" ht="18" customHeight="1" x14ac:dyDescent="0.2">
      <c r="B60" s="122" t="s">
        <v>159</v>
      </c>
      <c r="C60" s="171">
        <v>70605.83424992749</v>
      </c>
      <c r="D60" s="119" t="s">
        <v>162</v>
      </c>
      <c r="E60" s="119">
        <v>69.55195002680338</v>
      </c>
      <c r="F60" s="119">
        <v>4.215207053860562</v>
      </c>
      <c r="G60" s="119">
        <v>3.4403103934583075</v>
      </c>
      <c r="H60" s="119">
        <v>4910.773455351719</v>
      </c>
      <c r="I60" s="119">
        <v>0.297618210574004</v>
      </c>
      <c r="J60" s="119">
        <v>0.24290598540882005</v>
      </c>
      <c r="K60" s="121" t="s">
        <v>158</v>
      </c>
    </row>
    <row r="61" ht="18" customHeight="1" x14ac:dyDescent="0.2">
      <c r="B61" s="122" t="s">
        <v>161</v>
      </c>
      <c r="C61" s="171">
        <v>1762.65</v>
      </c>
      <c r="D61" s="119" t="s">
        <v>162</v>
      </c>
      <c r="E61" s="119">
        <v>93.2648209006172</v>
      </c>
      <c r="F61" s="119">
        <v>0.9523809523809522</v>
      </c>
      <c r="G61" s="119">
        <v>0.6801428692998772</v>
      </c>
      <c r="H61" s="119">
        <v>164.3932365604729</v>
      </c>
      <c r="I61" s="119">
        <v>0.0016787142857142856</v>
      </c>
      <c r="J61" s="119">
        <v>0.0011988538285714286</v>
      </c>
      <c r="K61" s="121" t="s">
        <v>158</v>
      </c>
    </row>
    <row r="62" ht="18" customHeight="1" x14ac:dyDescent="0.2">
      <c r="B62" s="122" t="s">
        <v>163</v>
      </c>
      <c r="C62" s="171">
        <v>19621.58611822391</v>
      </c>
      <c r="D62" s="119" t="s">
        <v>162</v>
      </c>
      <c r="E62" s="119">
        <v>51.411918339265</v>
      </c>
      <c r="F62" s="119">
        <v>1.0635994180816701</v>
      </c>
      <c r="G62" s="119">
        <v>0.8576790344030177</v>
      </c>
      <c r="H62" s="119">
        <v>1008.7833831969833</v>
      </c>
      <c r="I62" s="119">
        <v>0.020869507577182325</v>
      </c>
      <c r="J62" s="119">
        <v>0.01682902303533394</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t="s">
        <v>158</v>
      </c>
      <c r="D65" s="119" t="s">
        <v>162</v>
      </c>
      <c r="E65" s="119" t="s">
        <v>158</v>
      </c>
      <c r="F65" s="119" t="s">
        <v>158</v>
      </c>
      <c r="G65" s="119" t="s">
        <v>158</v>
      </c>
      <c r="H65" s="119" t="s">
        <v>158</v>
      </c>
      <c r="I65" s="119" t="s">
        <v>158</v>
      </c>
      <c r="J65" s="119" t="s">
        <v>158</v>
      </c>
      <c r="K65" s="121" t="s">
        <v>158</v>
      </c>
    </row>
    <row r="66" ht="18" customHeight="1" x14ac:dyDescent="0.2">
      <c r="B66" s="177" t="s">
        <v>192</v>
      </c>
      <c r="C66" s="119">
        <v>6719.1</v>
      </c>
      <c r="D66" s="119" t="s">
        <v>167</v>
      </c>
      <c r="E66" s="49"/>
      <c r="F66" s="49"/>
      <c r="G66" s="49"/>
      <c r="H66" s="119">
        <v>368.2065135302515</v>
      </c>
      <c r="I66" s="119">
        <v>0.04319106666666667</v>
      </c>
      <c r="J66" s="119">
        <v>0.008813795238095237</v>
      </c>
      <c r="K66" s="121" t="s">
        <v>104</v>
      </c>
    </row>
    <row r="67" ht="18" customHeight="1" x14ac:dyDescent="0.2">
      <c r="B67" s="178" t="s">
        <v>159</v>
      </c>
      <c r="C67" s="169">
        <v>1619.1</v>
      </c>
      <c r="D67" s="119" t="s">
        <v>162</v>
      </c>
      <c r="E67" s="119">
        <v>65.47200914088074</v>
      </c>
      <c r="F67" s="119">
        <v>23.74656702283162</v>
      </c>
      <c r="G67" s="119">
        <v>2.882771439747537</v>
      </c>
      <c r="H67" s="169">
        <v>106.00573</v>
      </c>
      <c r="I67" s="169">
        <v>0.038448066666666676</v>
      </c>
      <c r="J67" s="169">
        <v>0.004667495238095237</v>
      </c>
      <c r="K67" s="170" t="s">
        <v>104</v>
      </c>
    </row>
    <row r="68" ht="18" customHeight="1" x14ac:dyDescent="0.2">
      <c r="B68" s="178" t="s">
        <v>161</v>
      </c>
      <c r="C68" s="169" t="s">
        <v>104</v>
      </c>
      <c r="D68" s="119" t="s">
        <v>162</v>
      </c>
      <c r="E68" s="119" t="s">
        <v>104</v>
      </c>
      <c r="F68" s="119" t="s">
        <v>104</v>
      </c>
      <c r="G68" s="119" t="s">
        <v>104</v>
      </c>
      <c r="H68" s="169" t="s">
        <v>104</v>
      </c>
      <c r="I68" s="169" t="s">
        <v>104</v>
      </c>
      <c r="J68" s="169" t="s">
        <v>104</v>
      </c>
      <c r="K68" s="170" t="s">
        <v>104</v>
      </c>
    </row>
    <row r="69" ht="18" customHeight="1" x14ac:dyDescent="0.2">
      <c r="B69" s="178" t="s">
        <v>163</v>
      </c>
      <c r="C69" s="169">
        <v>5100</v>
      </c>
      <c r="D69" s="119" t="s">
        <v>162</v>
      </c>
      <c r="E69" s="119">
        <v>51.41191833926499</v>
      </c>
      <c r="F69" s="119">
        <v>0.93</v>
      </c>
      <c r="G69" s="119">
        <v>0.8129999999999998</v>
      </c>
      <c r="H69" s="169">
        <v>262.2007835302515</v>
      </c>
      <c r="I69" s="169">
        <v>0.004743</v>
      </c>
      <c r="J69" s="169">
        <v>0.0041462999999999995</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t="s">
        <v>104</v>
      </c>
      <c r="D72" s="119" t="s">
        <v>162</v>
      </c>
      <c r="E72" s="119" t="s">
        <v>104</v>
      </c>
      <c r="F72" s="119" t="s">
        <v>104</v>
      </c>
      <c r="G72" s="119" t="s">
        <v>104</v>
      </c>
      <c r="H72" s="169" t="s">
        <v>104</v>
      </c>
      <c r="I72" s="169" t="s">
        <v>104</v>
      </c>
      <c r="J72" s="169" t="s">
        <v>104</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46545.220368151386</v>
      </c>
      <c r="D80" s="124" t="s">
        <v>167</v>
      </c>
      <c r="E80" s="49"/>
      <c r="F80" s="49"/>
      <c r="G80" s="49"/>
      <c r="H80" s="119">
        <v>3203.256405968257</v>
      </c>
      <c r="I80" s="119">
        <v>0.15556927760573178</v>
      </c>
      <c r="J80" s="119">
        <v>0.15193499530562585</v>
      </c>
      <c r="K80" s="121" t="s">
        <v>104</v>
      </c>
    </row>
    <row r="81" ht="18" customHeight="1" x14ac:dyDescent="0.2">
      <c r="B81" s="178" t="s">
        <v>159</v>
      </c>
      <c r="C81" s="169">
        <v>43596.33424992748</v>
      </c>
      <c r="D81" s="124" t="s">
        <v>162</v>
      </c>
      <c r="E81" s="119">
        <v>69.66751626271815</v>
      </c>
      <c r="F81" s="119">
        <v>3.440803232296779</v>
      </c>
      <c r="G81" s="119">
        <v>3.425930039119631</v>
      </c>
      <c r="H81" s="169">
        <v>3037.2483253517194</v>
      </c>
      <c r="I81" s="169">
        <v>0.15000640780344124</v>
      </c>
      <c r="J81" s="169">
        <v>0.14935799110232656</v>
      </c>
      <c r="K81" s="170" t="s">
        <v>104</v>
      </c>
    </row>
    <row r="82" ht="18" customHeight="1" x14ac:dyDescent="0.2">
      <c r="B82" s="178" t="s">
        <v>161</v>
      </c>
      <c r="C82" s="169">
        <v>256.6</v>
      </c>
      <c r="D82" s="124" t="s">
        <v>162</v>
      </c>
      <c r="E82" s="119">
        <v>107.53112455367462</v>
      </c>
      <c r="F82" s="119">
        <v>0.9523809523809522</v>
      </c>
      <c r="G82" s="119">
        <v>0.759238095238095</v>
      </c>
      <c r="H82" s="169">
        <v>27.59248656047291</v>
      </c>
      <c r="I82" s="169">
        <v>0.00024438095238095236</v>
      </c>
      <c r="J82" s="169">
        <v>0.00019482049523809522</v>
      </c>
      <c r="K82" s="170" t="s">
        <v>104</v>
      </c>
    </row>
    <row r="83" ht="18" customHeight="1" x14ac:dyDescent="0.2">
      <c r="B83" s="178" t="s">
        <v>163</v>
      </c>
      <c r="C83" s="169">
        <v>2692.286118223908</v>
      </c>
      <c r="D83" s="124" t="s">
        <v>162</v>
      </c>
      <c r="E83" s="119">
        <v>51.411918339265</v>
      </c>
      <c r="F83" s="119">
        <v>1.9754545454545456</v>
      </c>
      <c r="G83" s="119">
        <v>0.8848181818181815</v>
      </c>
      <c r="H83" s="169">
        <v>138.41559405606432</v>
      </c>
      <c r="I83" s="169">
        <v>0.005318488849909593</v>
      </c>
      <c r="J83" s="169">
        <v>0.002382183708061208</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t="s">
        <v>104</v>
      </c>
      <c r="D86" s="119" t="s">
        <v>162</v>
      </c>
      <c r="E86" s="119" t="s">
        <v>104</v>
      </c>
      <c r="F86" s="119" t="s">
        <v>104</v>
      </c>
      <c r="G86" s="119" t="s">
        <v>104</v>
      </c>
      <c r="H86" s="169" t="s">
        <v>104</v>
      </c>
      <c r="I86" s="169" t="s">
        <v>104</v>
      </c>
      <c r="J86" s="169" t="s">
        <v>104</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27089.600000000002</v>
      </c>
      <c r="D94" s="124" t="s">
        <v>167</v>
      </c>
      <c r="E94" s="49"/>
      <c r="F94" s="49"/>
      <c r="G94" s="49"/>
      <c r="H94" s="119">
        <v>1844.80400374049</v>
      </c>
      <c r="I94" s="119">
        <v>0.09273591861471861</v>
      </c>
      <c r="J94" s="119">
        <v>0.08956777575757575</v>
      </c>
      <c r="K94" s="121" t="s">
        <v>104</v>
      </c>
    </row>
    <row r="95" ht="18" customHeight="1" x14ac:dyDescent="0.2">
      <c r="B95" s="178" t="s">
        <v>159</v>
      </c>
      <c r="C95" s="169">
        <v>24534.4</v>
      </c>
      <c r="D95" s="124" t="s">
        <v>162</v>
      </c>
      <c r="E95" s="119">
        <v>69.83811586996218</v>
      </c>
      <c r="F95" s="119">
        <v>3.68515266416988</v>
      </c>
      <c r="G95" s="119">
        <v>3.5560220207817044</v>
      </c>
      <c r="H95" s="169">
        <v>1713.4362700000001</v>
      </c>
      <c r="I95" s="169">
        <v>0.09041300952380951</v>
      </c>
      <c r="J95" s="169">
        <v>0.08724486666666666</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2555.200000000001</v>
      </c>
      <c r="D97" s="124" t="s">
        <v>162</v>
      </c>
      <c r="E97" s="119">
        <v>51.411918339264986</v>
      </c>
      <c r="F97" s="119">
        <v>0.9090909090909087</v>
      </c>
      <c r="G97" s="119">
        <v>0.9090909090909087</v>
      </c>
      <c r="H97" s="169">
        <v>131.36773374048997</v>
      </c>
      <c r="I97" s="169">
        <v>0.002322909090909091</v>
      </c>
      <c r="J97" s="169">
        <v>0.002322909090909091</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t="s">
        <v>104</v>
      </c>
      <c r="D100" s="119" t="s">
        <v>162</v>
      </c>
      <c r="E100" s="119" t="s">
        <v>104</v>
      </c>
      <c r="F100" s="119" t="s">
        <v>104</v>
      </c>
      <c r="G100" s="119" t="s">
        <v>104</v>
      </c>
      <c r="H100" s="169" t="s">
        <v>104</v>
      </c>
      <c r="I100" s="169" t="s">
        <v>104</v>
      </c>
      <c r="J100" s="169" t="s">
        <v>104</v>
      </c>
      <c r="K100" s="170" t="s">
        <v>104</v>
      </c>
    </row>
    <row r="101" ht="18" customHeight="1" x14ac:dyDescent="0.2">
      <c r="B101" s="177" t="s">
        <v>199</v>
      </c>
      <c r="C101" s="119">
        <v>7663.550000000001</v>
      </c>
      <c r="D101" s="119" t="s">
        <v>167</v>
      </c>
      <c r="E101" s="49"/>
      <c r="F101" s="49"/>
      <c r="G101" s="49"/>
      <c r="H101" s="119">
        <v>431.4302708144894</v>
      </c>
      <c r="I101" s="119">
        <v>0.007207526822510825</v>
      </c>
      <c r="J101" s="119">
        <v>0.006842158919480521</v>
      </c>
      <c r="K101" s="121" t="s">
        <v>104</v>
      </c>
    </row>
    <row r="102" ht="18" customHeight="1" x14ac:dyDescent="0.2">
      <c r="B102" s="178" t="s">
        <v>159</v>
      </c>
      <c r="C102" s="169">
        <v>407.4</v>
      </c>
      <c r="D102" s="119" t="s">
        <v>162</v>
      </c>
      <c r="E102" s="119">
        <v>64.86632302405499</v>
      </c>
      <c r="F102" s="119">
        <v>1.2999628092411601</v>
      </c>
      <c r="G102" s="119">
        <v>2.102795223431453</v>
      </c>
      <c r="H102" s="169">
        <v>26.426540000000003</v>
      </c>
      <c r="I102" s="169">
        <v>0.0005296048484848486</v>
      </c>
      <c r="J102" s="169">
        <v>0.0008566787740259739</v>
      </c>
      <c r="K102" s="170" t="s">
        <v>104</v>
      </c>
    </row>
    <row r="103" ht="18" customHeight="1" x14ac:dyDescent="0.2">
      <c r="B103" s="178" t="s">
        <v>161</v>
      </c>
      <c r="C103" s="169">
        <v>795.45</v>
      </c>
      <c r="D103" s="119" t="s">
        <v>162</v>
      </c>
      <c r="E103" s="119">
        <v>91.57929473882707</v>
      </c>
      <c r="F103" s="119">
        <v>0.9523809523809523</v>
      </c>
      <c r="G103" s="119">
        <v>0.6666666666666665</v>
      </c>
      <c r="H103" s="169">
        <v>72.84675</v>
      </c>
      <c r="I103" s="169">
        <v>0.0007575714285714285</v>
      </c>
      <c r="J103" s="169">
        <v>0.0005302999999999999</v>
      </c>
      <c r="K103" s="170" t="s">
        <v>104</v>
      </c>
    </row>
    <row r="104" ht="18" customHeight="1" x14ac:dyDescent="0.2">
      <c r="B104" s="178" t="s">
        <v>163</v>
      </c>
      <c r="C104" s="169">
        <v>6460.700000000001</v>
      </c>
      <c r="D104" s="119" t="s">
        <v>162</v>
      </c>
      <c r="E104" s="119">
        <v>51.411918339265</v>
      </c>
      <c r="F104" s="119">
        <v>0.9163636363636366</v>
      </c>
      <c r="G104" s="119">
        <v>0.8443636363636365</v>
      </c>
      <c r="H104" s="169">
        <v>332.15698081448943</v>
      </c>
      <c r="I104" s="169">
        <v>0.005920350545454547</v>
      </c>
      <c r="J104" s="169">
        <v>0.005455180145454547</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3972.6000000000004</v>
      </c>
      <c r="D116" s="119" t="s">
        <v>167</v>
      </c>
      <c r="E116" s="49"/>
      <c r="F116" s="49"/>
      <c r="G116" s="49"/>
      <c r="H116" s="119">
        <v>236.25288105568816</v>
      </c>
      <c r="I116" s="119">
        <v>0.021462642727272732</v>
      </c>
      <c r="J116" s="119">
        <v>0.0037751370519480522</v>
      </c>
      <c r="K116" s="121" t="s">
        <v>104</v>
      </c>
    </row>
    <row r="117" ht="18" customHeight="1" x14ac:dyDescent="0.2">
      <c r="B117" s="179" t="s">
        <v>206</v>
      </c>
      <c r="C117" s="180">
        <v>3972.6000000000004</v>
      </c>
      <c r="D117" s="180" t="s">
        <v>162</v>
      </c>
      <c r="E117" s="49"/>
      <c r="F117" s="49"/>
      <c r="G117" s="49"/>
      <c r="H117" s="180">
        <v>236.25288105568816</v>
      </c>
      <c r="I117" s="180">
        <v>0.021462642727272732</v>
      </c>
      <c r="J117" s="180">
        <v>0.0037751370519480522</v>
      </c>
      <c r="K117" s="181" t="s">
        <v>104</v>
      </c>
    </row>
    <row r="118" ht="18" customHeight="1" x14ac:dyDescent="0.2">
      <c r="B118" s="178" t="s">
        <v>159</v>
      </c>
      <c r="C118" s="169">
        <v>448.6000000000001</v>
      </c>
      <c r="D118" s="119" t="s">
        <v>162</v>
      </c>
      <c r="E118" s="119">
        <v>61.6508916629514</v>
      </c>
      <c r="F118" s="119">
        <v>40.617747952745724</v>
      </c>
      <c r="G118" s="119">
        <v>1.7364102267178496</v>
      </c>
      <c r="H118" s="169">
        <v>27.656590000000005</v>
      </c>
      <c r="I118" s="169">
        <v>0.018221121731601734</v>
      </c>
      <c r="J118" s="169">
        <v>0.0007789536277056275</v>
      </c>
      <c r="K118" s="170" t="s">
        <v>104</v>
      </c>
    </row>
    <row r="119" ht="18" customHeight="1" x14ac:dyDescent="0.2">
      <c r="B119" s="178" t="s">
        <v>161</v>
      </c>
      <c r="C119" s="169">
        <v>710.6</v>
      </c>
      <c r="D119" s="119" t="s">
        <v>162</v>
      </c>
      <c r="E119" s="119">
        <v>90</v>
      </c>
      <c r="F119" s="119">
        <v>0.9523809523809522</v>
      </c>
      <c r="G119" s="119">
        <v>0.6666666666666666</v>
      </c>
      <c r="H119" s="169">
        <v>63.954</v>
      </c>
      <c r="I119" s="169">
        <v>0.0006767619047619047</v>
      </c>
      <c r="J119" s="169">
        <v>0.0004737333333333333</v>
      </c>
      <c r="K119" s="170" t="s">
        <v>104</v>
      </c>
    </row>
    <row r="120" ht="18" customHeight="1" x14ac:dyDescent="0.2">
      <c r="B120" s="178" t="s">
        <v>163</v>
      </c>
      <c r="C120" s="169">
        <v>2813.4</v>
      </c>
      <c r="D120" s="119" t="s">
        <v>162</v>
      </c>
      <c r="E120" s="119">
        <v>51.41191833926501</v>
      </c>
      <c r="F120" s="119">
        <v>0.9116226241946012</v>
      </c>
      <c r="G120" s="119">
        <v>0.8965842364786704</v>
      </c>
      <c r="H120" s="169">
        <v>144.64229105568816</v>
      </c>
      <c r="I120" s="169">
        <v>0.002564759090909091</v>
      </c>
      <c r="J120" s="169">
        <v>0.0025224500909090913</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t="s">
        <v>104</v>
      </c>
      <c r="D123" s="175" t="s">
        <v>162</v>
      </c>
      <c r="E123" s="175" t="s">
        <v>104</v>
      </c>
      <c r="F123" s="175" t="s">
        <v>104</v>
      </c>
      <c r="G123" s="175" t="s">
        <v>104</v>
      </c>
      <c r="H123" s="174" t="s">
        <v>104</v>
      </c>
      <c r="I123" s="174" t="s">
        <v>104</v>
      </c>
      <c r="J123" s="174" t="s">
        <v>104</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1155929.3127034325</v>
      </c>
      <c r="D10" s="119" t="s">
        <v>157</v>
      </c>
      <c r="E10" s="49"/>
      <c r="F10" s="49"/>
      <c r="G10" s="49"/>
      <c r="H10" s="120">
        <v>78390.14290153218</v>
      </c>
      <c r="I10" s="120">
        <v>24.917525042134546</v>
      </c>
      <c r="J10" s="187">
        <v>6.362699567569611</v>
      </c>
    </row>
    <row r="11" ht="18" customHeight="1" x14ac:dyDescent="0.2">
      <c r="B11" s="122" t="s">
        <v>159</v>
      </c>
      <c r="C11" s="119">
        <v>1134976.7527844326</v>
      </c>
      <c r="D11" s="124" t="s">
        <v>160</v>
      </c>
      <c r="E11" s="119">
        <v>67.92132133034742</v>
      </c>
      <c r="F11" s="119">
        <v>21.567352257956895</v>
      </c>
      <c r="G11" s="119">
        <v>5.598581359476165</v>
      </c>
      <c r="H11" s="119">
        <v>77089.12072834573</v>
      </c>
      <c r="I11" s="119">
        <v>24.478443431893915</v>
      </c>
      <c r="J11" s="188">
        <v>6.354259691577711</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15152.559919000001</v>
      </c>
      <c r="D13" s="124" t="s">
        <v>160</v>
      </c>
      <c r="E13" s="119">
        <v>51.41191833926499</v>
      </c>
      <c r="F13" s="119">
        <v>16.728632758797886</v>
      </c>
      <c r="G13" s="119">
        <v>0.1742198021992194</v>
      </c>
      <c r="H13" s="119">
        <v>779.0221731864478</v>
      </c>
      <c r="I13" s="119">
        <v>0.25348161024063126</v>
      </c>
      <c r="J13" s="188">
        <v>0.0026398759919</v>
      </c>
    </row>
    <row r="14" ht="18" customHeight="1" x14ac:dyDescent="0.2">
      <c r="B14" s="122" t="s">
        <v>213</v>
      </c>
      <c r="C14" s="119">
        <v>5800</v>
      </c>
      <c r="D14" s="124" t="s">
        <v>157</v>
      </c>
      <c r="E14" s="119">
        <v>90</v>
      </c>
      <c r="F14" s="119">
        <v>32</v>
      </c>
      <c r="G14" s="119">
        <v>1</v>
      </c>
      <c r="H14" s="119">
        <v>522</v>
      </c>
      <c r="I14" s="119">
        <v>0.1856</v>
      </c>
      <c r="J14" s="188">
        <v>0.0058</v>
      </c>
    </row>
    <row r="15" ht="18" customHeight="1" x14ac:dyDescent="0.2">
      <c r="B15" s="122" t="s">
        <v>168</v>
      </c>
      <c r="C15" s="119" t="s">
        <v>107</v>
      </c>
      <c r="D15" s="119" t="s">
        <v>160</v>
      </c>
      <c r="E15" s="119" t="s">
        <v>107</v>
      </c>
      <c r="F15" s="119" t="s">
        <v>107</v>
      </c>
      <c r="G15" s="119" t="s">
        <v>107</v>
      </c>
      <c r="H15" s="119" t="s">
        <v>107</v>
      </c>
      <c r="I15" s="119" t="s">
        <v>107</v>
      </c>
      <c r="J15" s="188" t="s">
        <v>107</v>
      </c>
      <c r="L15" s="189"/>
      <c r="M15" s="190"/>
      <c r="N15" s="191"/>
      <c r="O15" s="191"/>
    </row>
    <row r="16" ht="18" customHeight="1" x14ac:dyDescent="0.2">
      <c r="B16" s="168" t="s">
        <v>214</v>
      </c>
      <c r="C16" s="119">
        <v>70953.02724027206</v>
      </c>
      <c r="D16" s="124" t="s">
        <v>162</v>
      </c>
      <c r="E16" s="49"/>
      <c r="F16" s="49"/>
      <c r="G16" s="49"/>
      <c r="H16" s="119">
        <v>4930.30651143921</v>
      </c>
      <c r="I16" s="119">
        <v>0.029908489363525997</v>
      </c>
      <c r="J16" s="188">
        <v>0.04305473350125428</v>
      </c>
      <c r="L16" s="189"/>
      <c r="M16" s="190"/>
      <c r="N16" s="191"/>
      <c r="O16" s="191"/>
    </row>
    <row r="17" ht="18" customHeight="1" x14ac:dyDescent="0.2">
      <c r="B17" s="122" t="s">
        <v>215</v>
      </c>
      <c r="C17" s="169">
        <v>3086.22480143216</v>
      </c>
      <c r="D17" s="124" t="s">
        <v>162</v>
      </c>
      <c r="E17" s="119">
        <v>67.00000000000003</v>
      </c>
      <c r="F17" s="119">
        <v>0.5000000000000001</v>
      </c>
      <c r="G17" s="119">
        <v>2.0000000000000004</v>
      </c>
      <c r="H17" s="169">
        <v>206.7770616959548</v>
      </c>
      <c r="I17" s="169">
        <v>0.0015431124007160805</v>
      </c>
      <c r="J17" s="192">
        <v>0.006172449602864322</v>
      </c>
      <c r="L17" s="191"/>
      <c r="M17" s="191"/>
      <c r="N17" s="191"/>
      <c r="O17" s="191"/>
    </row>
    <row r="18" ht="18" customHeight="1" x14ac:dyDescent="0.2">
      <c r="B18" s="122" t="s">
        <v>216</v>
      </c>
      <c r="C18" s="169">
        <v>67866.80243883989</v>
      </c>
      <c r="D18" s="124" t="s">
        <v>162</v>
      </c>
      <c r="E18" s="119">
        <v>69.59999999999998</v>
      </c>
      <c r="F18" s="119">
        <v>0.4179565847141861</v>
      </c>
      <c r="G18" s="119">
        <v>0.543451033097183</v>
      </c>
      <c r="H18" s="169">
        <v>4723.529449743255</v>
      </c>
      <c r="I18" s="169">
        <v>0.028365376962809916</v>
      </c>
      <c r="J18" s="192">
        <v>0.036882283898389955</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1017580.9852578855</v>
      </c>
      <c r="D20" s="124" t="s">
        <v>160</v>
      </c>
      <c r="E20" s="49"/>
      <c r="F20" s="49"/>
      <c r="G20" s="49"/>
      <c r="H20" s="119">
        <v>68890.78815742071</v>
      </c>
      <c r="I20" s="119">
        <v>20.397886998684456</v>
      </c>
      <c r="J20" s="188">
        <v>6.268656666508215</v>
      </c>
    </row>
    <row r="21" ht="18" customHeight="1" x14ac:dyDescent="0.2">
      <c r="B21" s="122" t="s">
        <v>201</v>
      </c>
      <c r="C21" s="119">
        <v>630377.4666719639</v>
      </c>
      <c r="D21" s="124" t="s">
        <v>160</v>
      </c>
      <c r="E21" s="119">
        <v>67.4</v>
      </c>
      <c r="F21" s="119">
        <v>22.564782466597133</v>
      </c>
      <c r="G21" s="119">
        <v>9.015948437432916</v>
      </c>
      <c r="H21" s="119">
        <v>42487.44125369037</v>
      </c>
      <c r="I21" s="119">
        <v>14.224330407297451</v>
      </c>
      <c r="J21" s="188">
        <v>5.683450735634014</v>
      </c>
    </row>
    <row r="22" ht="18" customHeight="1" x14ac:dyDescent="0.2">
      <c r="B22" s="122" t="s">
        <v>202</v>
      </c>
      <c r="C22" s="119">
        <v>320009.65155238647</v>
      </c>
      <c r="D22" s="124" t="s">
        <v>160</v>
      </c>
      <c r="E22" s="119">
        <v>69.90000000000003</v>
      </c>
      <c r="F22" s="119">
        <v>11.595691382572495</v>
      </c>
      <c r="G22" s="119">
        <v>1.5229444740031015</v>
      </c>
      <c r="H22" s="119">
        <v>22368.674643511826</v>
      </c>
      <c r="I22" s="119">
        <v>3.710733158846035</v>
      </c>
      <c r="J22" s="188">
        <v>0.487356930459365</v>
      </c>
    </row>
    <row r="23" ht="18" customHeight="1" x14ac:dyDescent="0.2">
      <c r="B23" s="122" t="s">
        <v>203</v>
      </c>
      <c r="C23" s="119">
        <v>65996.00000000006</v>
      </c>
      <c r="D23" s="124" t="s">
        <v>160</v>
      </c>
      <c r="E23" s="119">
        <v>60.19999999999994</v>
      </c>
      <c r="F23" s="119">
        <v>35.34705584928319</v>
      </c>
      <c r="G23" s="119">
        <v>1.4645887692411095</v>
      </c>
      <c r="H23" s="119">
        <v>3972.9591999999993</v>
      </c>
      <c r="I23" s="119">
        <v>2.332764297829295</v>
      </c>
      <c r="J23" s="188">
        <v>0.09665700041483635</v>
      </c>
    </row>
    <row r="24" ht="18" customHeight="1" x14ac:dyDescent="0.2">
      <c r="B24" s="122" t="s">
        <v>219</v>
      </c>
      <c r="C24" s="119">
        <v>5.86703353502686</v>
      </c>
      <c r="D24" s="124" t="s">
        <v>160</v>
      </c>
      <c r="E24" s="119">
        <v>73.30000000000003</v>
      </c>
      <c r="F24" s="119" t="s">
        <v>220</v>
      </c>
      <c r="G24" s="119" t="s">
        <v>220</v>
      </c>
      <c r="H24" s="119">
        <v>0.430053558117469</v>
      </c>
      <c r="I24" s="119" t="s">
        <v>220</v>
      </c>
      <c r="J24" s="188" t="s">
        <v>220</v>
      </c>
    </row>
    <row r="25" ht="18" customHeight="1" x14ac:dyDescent="0.2">
      <c r="B25" s="122" t="s">
        <v>163</v>
      </c>
      <c r="C25" s="119">
        <v>1192.0000000000023</v>
      </c>
      <c r="D25" s="124" t="s">
        <v>160</v>
      </c>
      <c r="E25" s="119">
        <v>51.41191833926491</v>
      </c>
      <c r="F25" s="119">
        <v>109.1100123420068</v>
      </c>
      <c r="G25" s="119">
        <v>0.9999999999999983</v>
      </c>
      <c r="H25" s="119">
        <v>61.283006660403885</v>
      </c>
      <c r="I25" s="119">
        <v>0.13005913471167235</v>
      </c>
      <c r="J25" s="188">
        <v>0.0011920000000000001</v>
      </c>
    </row>
    <row r="26" ht="18" customHeight="1" x14ac:dyDescent="0.2">
      <c r="B26" s="122" t="s">
        <v>168</v>
      </c>
      <c r="C26" s="119" t="s">
        <v>107</v>
      </c>
      <c r="D26" s="124" t="s">
        <v>160</v>
      </c>
      <c r="E26" s="119" t="s">
        <v>107</v>
      </c>
      <c r="F26" s="119" t="s">
        <v>107</v>
      </c>
      <c r="G26" s="119" t="s">
        <v>107</v>
      </c>
      <c r="H26" s="119" t="s">
        <v>107</v>
      </c>
      <c r="I26" s="119" t="s">
        <v>107</v>
      </c>
      <c r="J26" s="188" t="s">
        <v>107</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614226.5592546326</v>
      </c>
      <c r="D28" s="124" t="s">
        <v>162</v>
      </c>
      <c r="E28" s="49"/>
      <c r="F28" s="49"/>
      <c r="G28" s="49"/>
      <c r="H28" s="119">
        <v>41144.234634133034</v>
      </c>
      <c r="I28" s="119">
        <v>14.300347467225585</v>
      </c>
      <c r="J28" s="188">
        <v>5.375278891947468</v>
      </c>
    </row>
    <row r="29" ht="18" customHeight="1" x14ac:dyDescent="0.2">
      <c r="B29" s="122" t="s">
        <v>201</v>
      </c>
      <c r="C29" s="169">
        <v>532542.99835446</v>
      </c>
      <c r="D29" s="124" t="s">
        <v>162</v>
      </c>
      <c r="E29" s="119">
        <v>67.4</v>
      </c>
      <c r="F29" s="119">
        <v>22.9733940182515</v>
      </c>
      <c r="G29" s="119">
        <v>9.93471687366949</v>
      </c>
      <c r="H29" s="169">
        <v>35893.39808909061</v>
      </c>
      <c r="I29" s="169">
        <v>12.23432013285807</v>
      </c>
      <c r="J29" s="192">
        <v>5.290663911706598</v>
      </c>
    </row>
    <row r="30" ht="18" customHeight="1" x14ac:dyDescent="0.2">
      <c r="B30" s="122" t="s">
        <v>202</v>
      </c>
      <c r="C30" s="169">
        <v>34433.1478186172</v>
      </c>
      <c r="D30" s="124" t="s">
        <v>162</v>
      </c>
      <c r="E30" s="119">
        <v>69.89999999999996</v>
      </c>
      <c r="F30" s="119">
        <v>11.62194963099985</v>
      </c>
      <c r="G30" s="119">
        <v>0.4133430511190648</v>
      </c>
      <c r="H30" s="169">
        <v>2406.877032521341</v>
      </c>
      <c r="I30" s="169">
        <v>0.4001803095847415</v>
      </c>
      <c r="J30" s="192">
        <v>0.014232702378981004</v>
      </c>
    </row>
    <row r="31" ht="18" customHeight="1" x14ac:dyDescent="0.2">
      <c r="B31" s="122" t="s">
        <v>203</v>
      </c>
      <c r="C31" s="169">
        <v>47191.7705918243</v>
      </c>
      <c r="D31" s="124" t="s">
        <v>162</v>
      </c>
      <c r="E31" s="119">
        <v>60.19999999999996</v>
      </c>
      <c r="F31" s="119">
        <v>34.975194070147914</v>
      </c>
      <c r="G31" s="119">
        <v>1.4901673425311355</v>
      </c>
      <c r="H31" s="169">
        <v>2840.944589627821</v>
      </c>
      <c r="I31" s="169">
        <v>1.650541334962954</v>
      </c>
      <c r="J31" s="192">
        <v>0.0703236353721578</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v>58.6424897311133</v>
      </c>
      <c r="D33" s="124" t="s">
        <v>162</v>
      </c>
      <c r="E33" s="119">
        <v>51.41191833926498</v>
      </c>
      <c r="F33" s="119">
        <v>260.99999999999994</v>
      </c>
      <c r="G33" s="119">
        <v>0.9999999999999996</v>
      </c>
      <c r="H33" s="169">
        <v>3.0149228932671823</v>
      </c>
      <c r="I33" s="169">
        <v>0.015305689819820566</v>
      </c>
      <c r="J33" s="192">
        <v>0.00005864248973111327</v>
      </c>
    </row>
    <row r="34" ht="18" customHeight="1" x14ac:dyDescent="0.2">
      <c r="B34" s="122" t="s">
        <v>168</v>
      </c>
      <c r="C34" s="169" t="s">
        <v>104</v>
      </c>
      <c r="D34" s="124" t="s">
        <v>162</v>
      </c>
      <c r="E34" s="119" t="s">
        <v>104</v>
      </c>
      <c r="F34" s="119" t="s">
        <v>104</v>
      </c>
      <c r="G34" s="119" t="s">
        <v>104</v>
      </c>
      <c r="H34" s="169" t="s">
        <v>104</v>
      </c>
      <c r="I34" s="169" t="s">
        <v>104</v>
      </c>
      <c r="J34" s="192" t="s">
        <v>104</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166722.18805843833</v>
      </c>
      <c r="D36" s="124" t="s">
        <v>162</v>
      </c>
      <c r="E36" s="49"/>
      <c r="F36" s="49"/>
      <c r="G36" s="49"/>
      <c r="H36" s="119">
        <v>11256.529473506725</v>
      </c>
      <c r="I36" s="119">
        <v>4.13526784901965</v>
      </c>
      <c r="J36" s="188">
        <v>0.43118304163661403</v>
      </c>
    </row>
    <row r="37" ht="18" customHeight="1" x14ac:dyDescent="0.2">
      <c r="B37" s="122" t="s">
        <v>201</v>
      </c>
      <c r="C37" s="169">
        <v>92216.3221851527</v>
      </c>
      <c r="D37" s="124" t="s">
        <v>162</v>
      </c>
      <c r="E37" s="119">
        <v>67.40000000000002</v>
      </c>
      <c r="F37" s="119">
        <v>18.56686216107707</v>
      </c>
      <c r="G37" s="119">
        <v>4.201076065276659</v>
      </c>
      <c r="H37" s="169">
        <v>6215.380115279295</v>
      </c>
      <c r="I37" s="169">
        <v>1.7121677430132036</v>
      </c>
      <c r="J37" s="192">
        <v>0.387407783959886</v>
      </c>
    </row>
    <row r="38" ht="18" customHeight="1" x14ac:dyDescent="0.2">
      <c r="B38" s="122" t="s">
        <v>202</v>
      </c>
      <c r="C38" s="169">
        <v>57310.4999974263</v>
      </c>
      <c r="D38" s="124" t="s">
        <v>162</v>
      </c>
      <c r="E38" s="119">
        <v>69.90000000000005</v>
      </c>
      <c r="F38" s="119">
        <v>30.705087472099066</v>
      </c>
      <c r="G38" s="119">
        <v>0.34333027829658874</v>
      </c>
      <c r="H38" s="169">
        <v>4006.003949820101</v>
      </c>
      <c r="I38" s="169">
        <v>1.7597239154907078</v>
      </c>
      <c r="J38" s="192">
        <v>0.01967642991343302</v>
      </c>
    </row>
    <row r="39" ht="18" customHeight="1" x14ac:dyDescent="0.2">
      <c r="B39" s="122" t="s">
        <v>203</v>
      </c>
      <c r="C39" s="169">
        <v>17193.5887736425</v>
      </c>
      <c r="D39" s="124" t="s">
        <v>162</v>
      </c>
      <c r="E39" s="119">
        <v>60.19999999999988</v>
      </c>
      <c r="F39" s="119">
        <v>38.555788181544656</v>
      </c>
      <c r="G39" s="119">
        <v>1.401513725745179</v>
      </c>
      <c r="H39" s="169">
        <v>1035.0540441732765</v>
      </c>
      <c r="I39" s="169">
        <v>0.6629123668371444</v>
      </c>
      <c r="J39" s="192">
        <v>0.024097050661078184</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v>1.77710221683894</v>
      </c>
      <c r="D41" s="124" t="s">
        <v>162</v>
      </c>
      <c r="E41" s="119">
        <v>51.411918339264936</v>
      </c>
      <c r="F41" s="119">
        <v>260.9999999999997</v>
      </c>
      <c r="G41" s="119">
        <v>0.9999999999999987</v>
      </c>
      <c r="H41" s="169">
        <v>0.09136423405265028</v>
      </c>
      <c r="I41" s="169">
        <v>0.0004638236785949628</v>
      </c>
      <c r="J41" s="192">
        <v>0.0000017771022168389377</v>
      </c>
    </row>
    <row r="42" ht="18" customHeight="1" x14ac:dyDescent="0.2">
      <c r="B42" s="122" t="s">
        <v>168</v>
      </c>
      <c r="C42" s="169" t="s">
        <v>104</v>
      </c>
      <c r="D42" s="124" t="s">
        <v>162</v>
      </c>
      <c r="E42" s="119" t="s">
        <v>104</v>
      </c>
      <c r="F42" s="119" t="s">
        <v>104</v>
      </c>
      <c r="G42" s="119" t="s">
        <v>104</v>
      </c>
      <c r="H42" s="169" t="s">
        <v>104</v>
      </c>
      <c r="I42" s="169" t="s">
        <v>104</v>
      </c>
      <c r="J42" s="192" t="s">
        <v>104</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233334.20884646222</v>
      </c>
      <c r="D44" s="124" t="s">
        <v>162</v>
      </c>
      <c r="E44" s="49"/>
      <c r="F44" s="49"/>
      <c r="G44" s="49"/>
      <c r="H44" s="119">
        <v>16267.702273054161</v>
      </c>
      <c r="I44" s="119">
        <v>1.7330763284419155</v>
      </c>
      <c r="J44" s="188">
        <v>0.4591387948708363</v>
      </c>
    </row>
    <row r="45" ht="18" customHeight="1" x14ac:dyDescent="0.2">
      <c r="B45" s="122" t="s">
        <v>201</v>
      </c>
      <c r="C45" s="169">
        <v>2325.98406753393</v>
      </c>
      <c r="D45" s="124" t="s">
        <v>162</v>
      </c>
      <c r="E45" s="119">
        <v>67.3999999999999</v>
      </c>
      <c r="F45" s="119">
        <v>20.914664940269134</v>
      </c>
      <c r="G45" s="119">
        <v>0.998760888631485</v>
      </c>
      <c r="H45" s="169">
        <v>156.77132615178667</v>
      </c>
      <c r="I45" s="169">
        <v>0.04864717742887648</v>
      </c>
      <c r="J45" s="192">
        <v>0.002323101914232864</v>
      </c>
    </row>
    <row r="46" ht="18" customHeight="1" x14ac:dyDescent="0.2">
      <c r="B46" s="122" t="s">
        <v>202</v>
      </c>
      <c r="C46" s="169">
        <v>228266.003736343</v>
      </c>
      <c r="D46" s="124" t="s">
        <v>162</v>
      </c>
      <c r="E46" s="119">
        <v>69.90000000000005</v>
      </c>
      <c r="F46" s="119">
        <v>6.793954896419263</v>
      </c>
      <c r="G46" s="119">
        <v>1.9864885298062285</v>
      </c>
      <c r="H46" s="169">
        <v>15955.793661170386</v>
      </c>
      <c r="I46" s="169">
        <v>1.5508289337705854</v>
      </c>
      <c r="J46" s="192">
        <v>0.453447798166951</v>
      </c>
    </row>
    <row r="47" ht="18" customHeight="1" x14ac:dyDescent="0.2">
      <c r="B47" s="122" t="s">
        <v>203</v>
      </c>
      <c r="C47" s="169">
        <v>1610.64063453325</v>
      </c>
      <c r="D47" s="124" t="s">
        <v>162</v>
      </c>
      <c r="E47" s="119">
        <v>60.200000000000074</v>
      </c>
      <c r="F47" s="119">
        <v>11.989388331055347</v>
      </c>
      <c r="G47" s="119">
        <v>1.3884626611624182</v>
      </c>
      <c r="H47" s="169">
        <v>96.96056619890177</v>
      </c>
      <c r="I47" s="169">
        <v>0.019310596029196526</v>
      </c>
      <c r="J47" s="192">
        <v>0.002236314381600362</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v>1131.58040805205</v>
      </c>
      <c r="D49" s="124" t="s">
        <v>162</v>
      </c>
      <c r="E49" s="119">
        <v>51.41191833926491</v>
      </c>
      <c r="F49" s="119">
        <v>100.99999999999982</v>
      </c>
      <c r="G49" s="119">
        <v>0.9999999999999982</v>
      </c>
      <c r="H49" s="169">
        <v>58.176719533084054</v>
      </c>
      <c r="I49" s="169">
        <v>0.11428962121325684</v>
      </c>
      <c r="J49" s="192">
        <v>0.001131580408052048</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3298.0290983522773</v>
      </c>
      <c r="D52" s="124" t="s">
        <v>162</v>
      </c>
      <c r="E52" s="49"/>
      <c r="F52" s="49"/>
      <c r="G52" s="49"/>
      <c r="H52" s="119">
        <v>222.32177672680012</v>
      </c>
      <c r="I52" s="119">
        <v>0.22919535399730223</v>
      </c>
      <c r="J52" s="188">
        <v>0.0030559380532973633</v>
      </c>
    </row>
    <row r="53" ht="18" customHeight="1" x14ac:dyDescent="0.2">
      <c r="B53" s="122" t="s">
        <v>201</v>
      </c>
      <c r="C53" s="169">
        <v>3292.16206481725</v>
      </c>
      <c r="D53" s="124" t="s">
        <v>162</v>
      </c>
      <c r="E53" s="119">
        <v>67.39999999999999</v>
      </c>
      <c r="F53" s="119">
        <v>69.61849067112223</v>
      </c>
      <c r="G53" s="119">
        <v>0.9282465422816297</v>
      </c>
      <c r="H53" s="169">
        <v>221.89172316868266</v>
      </c>
      <c r="I53" s="169">
        <v>0.22919535399730223</v>
      </c>
      <c r="J53" s="192">
        <v>0.0030559380532973633</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5.86703353502686</v>
      </c>
      <c r="D56" s="124" t="s">
        <v>162</v>
      </c>
      <c r="E56" s="49"/>
      <c r="F56" s="49"/>
      <c r="G56" s="49"/>
      <c r="H56" s="119">
        <v>0.430053558117469</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25983.5</v>
      </c>
      <c r="D62" s="124" t="s">
        <v>162</v>
      </c>
      <c r="E62" s="49"/>
      <c r="F62" s="49"/>
      <c r="G62" s="49"/>
      <c r="H62" s="119">
        <v>1815.8768883667851</v>
      </c>
      <c r="I62" s="119">
        <v>0.10385399999999999</v>
      </c>
      <c r="J62" s="188">
        <v>0.013760655</v>
      </c>
    </row>
    <row r="63" ht="18" customHeight="1" x14ac:dyDescent="0.2">
      <c r="B63" s="122" t="s">
        <v>159</v>
      </c>
      <c r="C63" s="169">
        <v>25963.5</v>
      </c>
      <c r="D63" s="124" t="s">
        <v>162</v>
      </c>
      <c r="E63" s="119">
        <v>69.89999999999999</v>
      </c>
      <c r="F63" s="119">
        <v>3.9999999999999996</v>
      </c>
      <c r="G63" s="119">
        <v>0.53</v>
      </c>
      <c r="H63" s="169">
        <v>1814.84865</v>
      </c>
      <c r="I63" s="169">
        <v>0.10385399999999999</v>
      </c>
      <c r="J63" s="192">
        <v>0.013760655</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v>20</v>
      </c>
      <c r="D65" s="124" t="s">
        <v>162</v>
      </c>
      <c r="E65" s="119">
        <v>51.411918339265</v>
      </c>
      <c r="F65" s="119" t="s">
        <v>129</v>
      </c>
      <c r="G65" s="119" t="s">
        <v>129</v>
      </c>
      <c r="H65" s="169">
        <v>1.0282383667853001</v>
      </c>
      <c r="I65" s="169" t="s">
        <v>129</v>
      </c>
      <c r="J65" s="192" t="s">
        <v>129</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26858.259660948665</v>
      </c>
      <c r="D68" s="124" t="s">
        <v>162</v>
      </c>
      <c r="E68" s="49"/>
      <c r="F68" s="49"/>
      <c r="G68" s="49"/>
      <c r="H68" s="119">
        <v>1994.0855882223323</v>
      </c>
      <c r="I68" s="119">
        <v>4.2442255023215445</v>
      </c>
      <c r="J68" s="188">
        <v>0.035708400663298404</v>
      </c>
    </row>
    <row r="69" ht="18" customHeight="1" x14ac:dyDescent="0.2">
      <c r="B69" s="122" t="s">
        <v>230</v>
      </c>
      <c r="C69" s="169">
        <v>7786.88742857143</v>
      </c>
      <c r="D69" s="124" t="s">
        <v>162</v>
      </c>
      <c r="E69" s="119">
        <v>73.59999999999998</v>
      </c>
      <c r="F69" s="119">
        <v>6.999999999999997</v>
      </c>
      <c r="G69" s="119">
        <v>1.9999999999999998</v>
      </c>
      <c r="H69" s="169">
        <v>573.1149147428571</v>
      </c>
      <c r="I69" s="169">
        <v>0.05450821199999999</v>
      </c>
      <c r="J69" s="192">
        <v>0.015573774857142859</v>
      </c>
    </row>
    <row r="70" ht="18" customHeight="1" x14ac:dyDescent="0.2">
      <c r="B70" s="122" t="s">
        <v>231</v>
      </c>
      <c r="C70" s="169">
        <v>2169.41290307777</v>
      </c>
      <c r="D70" s="124" t="s">
        <v>162</v>
      </c>
      <c r="E70" s="119">
        <v>69.9000000000001</v>
      </c>
      <c r="F70" s="119">
        <v>7.0000000000000115</v>
      </c>
      <c r="G70" s="119">
        <v>2.000000000000003</v>
      </c>
      <c r="H70" s="169">
        <v>151.64196192513634</v>
      </c>
      <c r="I70" s="169">
        <v>0.015185890321544413</v>
      </c>
      <c r="J70" s="192">
        <v>0.004338825806155546</v>
      </c>
    </row>
    <row r="71" ht="18" customHeight="1" x14ac:dyDescent="0.2">
      <c r="B71" s="122" t="s">
        <v>201</v>
      </c>
      <c r="C71" s="169">
        <v>11040</v>
      </c>
      <c r="D71" s="124" t="s">
        <v>162</v>
      </c>
      <c r="E71" s="119">
        <v>67.4</v>
      </c>
      <c r="F71" s="119">
        <v>360</v>
      </c>
      <c r="G71" s="119">
        <v>0.9</v>
      </c>
      <c r="H71" s="169">
        <v>744.0960000000001</v>
      </c>
      <c r="I71" s="169">
        <v>3.9744</v>
      </c>
      <c r="J71" s="192">
        <v>0.009936</v>
      </c>
    </row>
    <row r="72" ht="18" customHeight="1" x14ac:dyDescent="0.2">
      <c r="B72" s="122" t="s">
        <v>232</v>
      </c>
      <c r="C72" s="119">
        <v>2.15932929946278</v>
      </c>
      <c r="D72" s="124" t="s">
        <v>162</v>
      </c>
      <c r="E72" s="49"/>
      <c r="F72" s="49"/>
      <c r="G72" s="49"/>
      <c r="H72" s="119">
        <v>0.158278837650622</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v>59.8</v>
      </c>
      <c r="D74" s="124" t="s">
        <v>162</v>
      </c>
      <c r="E74" s="119">
        <v>51.41191833926501</v>
      </c>
      <c r="F74" s="119">
        <v>243</v>
      </c>
      <c r="G74" s="119">
        <v>1.0000000000000002</v>
      </c>
      <c r="H74" s="169">
        <v>3.074432716688047</v>
      </c>
      <c r="I74" s="169">
        <v>0.0145314</v>
      </c>
      <c r="J74" s="192">
        <v>0.000059800000000000003</v>
      </c>
    </row>
    <row r="75" ht="18" customHeight="1" x14ac:dyDescent="0.2">
      <c r="B75" s="122" t="s">
        <v>168</v>
      </c>
      <c r="C75" s="169" t="s">
        <v>104</v>
      </c>
      <c r="D75" s="124" t="s">
        <v>162</v>
      </c>
      <c r="E75" s="119" t="s">
        <v>104</v>
      </c>
      <c r="F75" s="119" t="s">
        <v>104</v>
      </c>
      <c r="G75" s="119" t="s">
        <v>104</v>
      </c>
      <c r="H75" s="169" t="s">
        <v>104</v>
      </c>
      <c r="I75" s="169" t="s">
        <v>104</v>
      </c>
      <c r="J75" s="192" t="s">
        <v>104</v>
      </c>
    </row>
    <row r="76" ht="18" customHeight="1" x14ac:dyDescent="0.2">
      <c r="B76" s="122" t="s">
        <v>222</v>
      </c>
      <c r="C76" s="119">
        <v>5800</v>
      </c>
      <c r="D76" s="124" t="s">
        <v>162</v>
      </c>
      <c r="E76" s="49"/>
      <c r="F76" s="49"/>
      <c r="G76" s="49"/>
      <c r="H76" s="119">
        <v>522</v>
      </c>
      <c r="I76" s="119">
        <v>0.1856</v>
      </c>
      <c r="J76" s="188">
        <v>0.0058</v>
      </c>
    </row>
    <row r="77" ht="18" customHeight="1" x14ac:dyDescent="0.2">
      <c r="B77" s="194" t="s">
        <v>233</v>
      </c>
      <c r="C77" s="169">
        <v>5800</v>
      </c>
      <c r="D77" s="124" t="s">
        <v>162</v>
      </c>
      <c r="E77" s="180">
        <v>90</v>
      </c>
      <c r="F77" s="180">
        <v>32</v>
      </c>
      <c r="G77" s="180">
        <v>1</v>
      </c>
      <c r="H77" s="169">
        <v>522</v>
      </c>
      <c r="I77" s="169">
        <v>0.1856</v>
      </c>
      <c r="J77" s="192">
        <v>0.0058</v>
      </c>
    </row>
    <row r="78" ht="18" customHeight="1" x14ac:dyDescent="0.2">
      <c r="B78" s="168" t="s">
        <v>234</v>
      </c>
      <c r="C78" s="119">
        <v>14553.540544326333</v>
      </c>
      <c r="D78" s="124" t="s">
        <v>167</v>
      </c>
      <c r="E78" s="49"/>
      <c r="F78" s="49"/>
      <c r="G78" s="49"/>
      <c r="H78" s="119">
        <v>759.0857560831354</v>
      </c>
      <c r="I78" s="119">
        <v>0.14165005176502152</v>
      </c>
      <c r="J78" s="188">
        <v>0.0015191118968442504</v>
      </c>
    </row>
    <row r="79" ht="18" customHeight="1" x14ac:dyDescent="0.2">
      <c r="B79" s="122" t="s">
        <v>159</v>
      </c>
      <c r="C79" s="119">
        <v>672.7806253263329</v>
      </c>
      <c r="D79" s="124" t="s">
        <v>162</v>
      </c>
      <c r="E79" s="124">
        <v>67.55435416785316</v>
      </c>
      <c r="F79" s="124">
        <v>48.69191383175287</v>
      </c>
      <c r="G79" s="124">
        <v>0.19476765532701149</v>
      </c>
      <c r="H79" s="119">
        <v>45.449260640564816</v>
      </c>
      <c r="I79" s="119">
        <v>0.032758976236062616</v>
      </c>
      <c r="J79" s="188">
        <v>0.00013103590494425047</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13880.759919</v>
      </c>
      <c r="D81" s="124" t="s">
        <v>162</v>
      </c>
      <c r="E81" s="124">
        <v>51.41191833926499</v>
      </c>
      <c r="F81" s="124">
        <v>7.844748858447489</v>
      </c>
      <c r="G81" s="124">
        <v>0.09999999999999999</v>
      </c>
      <c r="H81" s="119">
        <v>713.6364954425705</v>
      </c>
      <c r="I81" s="119">
        <v>0.10889107552895891</v>
      </c>
      <c r="J81" s="188">
        <v>0.0013880759919</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t="s">
        <v>104</v>
      </c>
      <c r="D83" s="124" t="s">
        <v>162</v>
      </c>
      <c r="E83" s="124" t="s">
        <v>104</v>
      </c>
      <c r="F83" s="124" t="s">
        <v>104</v>
      </c>
      <c r="G83" s="124" t="s">
        <v>104</v>
      </c>
      <c r="H83" s="119" t="s">
        <v>104</v>
      </c>
      <c r="I83" s="119" t="s">
        <v>104</v>
      </c>
      <c r="J83" s="188" t="s">
        <v>104</v>
      </c>
    </row>
    <row r="84" ht="18" customHeight="1" x14ac:dyDescent="0.2">
      <c r="B84" s="195" t="s">
        <v>235</v>
      </c>
      <c r="C84" s="119">
        <v>13880.759919</v>
      </c>
      <c r="D84" s="124" t="s">
        <v>167</v>
      </c>
      <c r="E84" s="49"/>
      <c r="F84" s="49"/>
      <c r="G84" s="49"/>
      <c r="H84" s="119">
        <v>713.6364954425705</v>
      </c>
      <c r="I84" s="119">
        <v>0.10889107552895891</v>
      </c>
      <c r="J84" s="188">
        <v>0.0013880759919</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13880.759919</v>
      </c>
      <c r="D87" s="124" t="s">
        <v>162</v>
      </c>
      <c r="E87" s="180">
        <v>51.41191833926499</v>
      </c>
      <c r="F87" s="180">
        <v>7.844748858447489</v>
      </c>
      <c r="G87" s="180">
        <v>0.09999999999999999</v>
      </c>
      <c r="H87" s="169">
        <v>713.6364954425705</v>
      </c>
      <c r="I87" s="169">
        <v>0.10889107552895891</v>
      </c>
      <c r="J87" s="192">
        <v>0.0013880759919</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672.7806253263329</v>
      </c>
      <c r="D90" s="124" t="s">
        <v>167</v>
      </c>
      <c r="E90" s="49"/>
      <c r="F90" s="49"/>
      <c r="G90" s="49"/>
      <c r="H90" s="180">
        <v>45.449260640564816</v>
      </c>
      <c r="I90" s="180">
        <v>0.032758976236062616</v>
      </c>
      <c r="J90" s="196">
        <v>0.00013103590494425047</v>
      </c>
    </row>
    <row r="91" ht="18" customHeight="1" x14ac:dyDescent="0.2">
      <c r="B91" s="197" t="s">
        <v>237</v>
      </c>
      <c r="C91" s="180">
        <v>672.7806253263329</v>
      </c>
      <c r="D91" s="180" t="s">
        <v>162</v>
      </c>
      <c r="E91" s="49"/>
      <c r="F91" s="49"/>
      <c r="G91" s="49"/>
      <c r="H91" s="180">
        <v>45.449260640564816</v>
      </c>
      <c r="I91" s="180">
        <v>0.032758976236062616</v>
      </c>
      <c r="J91" s="196">
        <v>0.00013103590494425047</v>
      </c>
    </row>
    <row r="92" ht="18" customHeight="1" x14ac:dyDescent="0.2">
      <c r="B92" s="122" t="s">
        <v>201</v>
      </c>
      <c r="C92" s="169">
        <v>655.1795247212524</v>
      </c>
      <c r="D92" s="119" t="s">
        <v>162</v>
      </c>
      <c r="E92" s="119">
        <v>67.39999999999999</v>
      </c>
      <c r="F92" s="119">
        <v>49.99999999999999</v>
      </c>
      <c r="G92" s="119">
        <v>0.19999999999999998</v>
      </c>
      <c r="H92" s="169">
        <v>44.15909996621241</v>
      </c>
      <c r="I92" s="169">
        <v>0.032758976236062616</v>
      </c>
      <c r="J92" s="198">
        <v>0.00013103590494425047</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t="s">
        <v>104</v>
      </c>
      <c r="D99" s="128" t="s">
        <v>162</v>
      </c>
      <c r="E99" s="200" t="s">
        <v>104</v>
      </c>
      <c r="F99" s="200" t="s">
        <v>104</v>
      </c>
      <c r="G99" s="200" t="s">
        <v>104</v>
      </c>
      <c r="H99" s="199" t="s">
        <v>104</v>
      </c>
      <c r="I99" s="199" t="s">
        <v>104</v>
      </c>
      <c r="J99" s="201" t="s">
        <v>104</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377760.1451348261</v>
      </c>
      <c r="D10" s="203" t="s">
        <v>167</v>
      </c>
      <c r="E10" s="204"/>
      <c r="F10" s="204"/>
      <c r="G10" s="204"/>
      <c r="H10" s="203">
        <v>18154.095769734224</v>
      </c>
      <c r="I10" s="203">
        <v>52.70255491431975</v>
      </c>
      <c r="J10" s="205">
        <v>0.6632863601820213</v>
      </c>
      <c r="K10" s="206" t="s">
        <v>104</v>
      </c>
    </row>
    <row r="11" ht="18" customHeight="1" x14ac:dyDescent="0.2">
      <c r="B11" s="122" t="s">
        <v>159</v>
      </c>
      <c r="C11" s="119">
        <v>132871.24513482602</v>
      </c>
      <c r="D11" s="119" t="s">
        <v>162</v>
      </c>
      <c r="E11" s="119">
        <v>68.50615188272353</v>
      </c>
      <c r="F11" s="119">
        <v>9.840979654717126</v>
      </c>
      <c r="G11" s="119">
        <v>2.7923917881910714</v>
      </c>
      <c r="H11" s="119">
        <v>9102.49770005298</v>
      </c>
      <c r="I11" s="119">
        <v>1.307583220068755</v>
      </c>
      <c r="J11" s="119">
        <v>0.371028573801211</v>
      </c>
      <c r="K11" s="188" t="s">
        <v>104</v>
      </c>
    </row>
    <row r="12" ht="18" customHeight="1" x14ac:dyDescent="0.2">
      <c r="B12" s="122" t="s">
        <v>161</v>
      </c>
      <c r="C12" s="119">
        <v>2768.5000000000005</v>
      </c>
      <c r="D12" s="119" t="s">
        <v>162</v>
      </c>
      <c r="E12" s="119">
        <v>92.52392992595266</v>
      </c>
      <c r="F12" s="119">
        <v>0.9523809523809523</v>
      </c>
      <c r="G12" s="119">
        <v>0.6666666666666664</v>
      </c>
      <c r="H12" s="119">
        <v>256.1525</v>
      </c>
      <c r="I12" s="119">
        <v>0.002636666666666667</v>
      </c>
      <c r="J12" s="119">
        <v>0.0018456666666666662</v>
      </c>
      <c r="K12" s="188" t="s">
        <v>104</v>
      </c>
    </row>
    <row r="13" ht="18" customHeight="1" x14ac:dyDescent="0.2">
      <c r="B13" s="122" t="s">
        <v>163</v>
      </c>
      <c r="C13" s="119">
        <v>170888.40000000002</v>
      </c>
      <c r="D13" s="119" t="s">
        <v>162</v>
      </c>
      <c r="E13" s="119">
        <v>51.46894446715658</v>
      </c>
      <c r="F13" s="119">
        <v>0.9090909090909088</v>
      </c>
      <c r="G13" s="119">
        <v>0.9090909090909088</v>
      </c>
      <c r="H13" s="119">
        <v>8795.445569681242</v>
      </c>
      <c r="I13" s="119">
        <v>0.15535309090909089</v>
      </c>
      <c r="J13" s="119">
        <v>0.15535309090909089</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71232</v>
      </c>
      <c r="D16" s="119" t="s">
        <v>162</v>
      </c>
      <c r="E16" s="119">
        <v>77.51479776321675</v>
      </c>
      <c r="F16" s="119">
        <v>719.2972531541335</v>
      </c>
      <c r="G16" s="119">
        <v>1.8960443172317603</v>
      </c>
      <c r="H16" s="119">
        <v>5521.534074269456</v>
      </c>
      <c r="I16" s="119">
        <v>51.236981936675235</v>
      </c>
      <c r="J16" s="119">
        <v>0.13505902880505274</v>
      </c>
      <c r="K16" s="188" t="s">
        <v>104</v>
      </c>
    </row>
    <row r="17" ht="18" customHeight="1" x14ac:dyDescent="0.2">
      <c r="B17" s="168" t="s">
        <v>246</v>
      </c>
      <c r="C17" s="125">
        <v>74540.90000000001</v>
      </c>
      <c r="D17" s="125" t="s">
        <v>167</v>
      </c>
      <c r="E17" s="49"/>
      <c r="F17" s="49"/>
      <c r="G17" s="49"/>
      <c r="H17" s="125">
        <v>4360.549456052837</v>
      </c>
      <c r="I17" s="125">
        <v>0.08290963333333332</v>
      </c>
      <c r="J17" s="207">
        <v>0.08731607142857141</v>
      </c>
      <c r="K17" s="188" t="s">
        <v>104</v>
      </c>
    </row>
    <row r="18" ht="18" customHeight="1" x14ac:dyDescent="0.2">
      <c r="B18" s="122" t="s">
        <v>159</v>
      </c>
      <c r="C18" s="119">
        <v>26577.199999999997</v>
      </c>
      <c r="D18" s="119" t="s">
        <v>162</v>
      </c>
      <c r="E18" s="119">
        <v>68.34900854868083</v>
      </c>
      <c r="F18" s="119">
        <v>1.3415756290927492</v>
      </c>
      <c r="G18" s="119">
        <v>1.5896497033260875</v>
      </c>
      <c r="H18" s="119">
        <v>1816.5252699999999</v>
      </c>
      <c r="I18" s="119">
        <v>0.03565532380952381</v>
      </c>
      <c r="J18" s="119">
        <v>0.04224843809523809</v>
      </c>
      <c r="K18" s="188" t="s">
        <v>104</v>
      </c>
    </row>
    <row r="19" ht="18" customHeight="1" x14ac:dyDescent="0.2">
      <c r="B19" s="122" t="s">
        <v>161</v>
      </c>
      <c r="C19" s="119">
        <v>2657.7000000000003</v>
      </c>
      <c r="D19" s="119" t="s">
        <v>162</v>
      </c>
      <c r="E19" s="119">
        <v>92.51627346954132</v>
      </c>
      <c r="F19" s="119">
        <v>0.9523809523809523</v>
      </c>
      <c r="G19" s="119">
        <v>0.6666666666666664</v>
      </c>
      <c r="H19" s="119">
        <v>245.88049999999998</v>
      </c>
      <c r="I19" s="119">
        <v>0.0025311428571428572</v>
      </c>
      <c r="J19" s="119">
        <v>0.0017717999999999996</v>
      </c>
      <c r="K19" s="188" t="s">
        <v>104</v>
      </c>
    </row>
    <row r="20" ht="18" customHeight="1" x14ac:dyDescent="0.2">
      <c r="B20" s="122" t="s">
        <v>163</v>
      </c>
      <c r="C20" s="119">
        <v>44647.80000000001</v>
      </c>
      <c r="D20" s="119" t="s">
        <v>162</v>
      </c>
      <c r="E20" s="119">
        <v>51.4727195080796</v>
      </c>
      <c r="F20" s="119">
        <v>0.9090909090909086</v>
      </c>
      <c r="G20" s="119">
        <v>0.9090909090909086</v>
      </c>
      <c r="H20" s="119">
        <v>2298.143686052837</v>
      </c>
      <c r="I20" s="119">
        <v>0.04058890909090908</v>
      </c>
      <c r="J20" s="119">
        <v>0.04058890909090908</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658.2</v>
      </c>
      <c r="D23" s="119" t="s">
        <v>162</v>
      </c>
      <c r="E23" s="119">
        <v>78.58482573359602</v>
      </c>
      <c r="F23" s="119">
        <v>6.281157058276475</v>
      </c>
      <c r="G23" s="119">
        <v>4.112616594385054</v>
      </c>
      <c r="H23" s="119">
        <v>51.7245322978529</v>
      </c>
      <c r="I23" s="119">
        <v>0.004134257575757576</v>
      </c>
      <c r="J23" s="119">
        <v>0.002706924242424243</v>
      </c>
      <c r="K23" s="188" t="s">
        <v>104</v>
      </c>
    </row>
    <row r="24" ht="18" customHeight="1" x14ac:dyDescent="0.2">
      <c r="B24" s="177" t="s">
        <v>248</v>
      </c>
      <c r="C24" s="125">
        <v>74540.9</v>
      </c>
      <c r="D24" s="125" t="s">
        <v>167</v>
      </c>
      <c r="E24" s="49"/>
      <c r="F24" s="49"/>
      <c r="G24" s="49"/>
      <c r="H24" s="125">
        <v>4360.549456052837</v>
      </c>
      <c r="I24" s="125">
        <v>0.08290963333333333</v>
      </c>
      <c r="J24" s="207">
        <v>0.08731607142857141</v>
      </c>
      <c r="K24" s="188" t="s">
        <v>104</v>
      </c>
    </row>
    <row r="25" ht="18" customHeight="1" x14ac:dyDescent="0.2">
      <c r="B25" s="122" t="s">
        <v>159</v>
      </c>
      <c r="C25" s="169">
        <v>26577.199999999997</v>
      </c>
      <c r="D25" s="119" t="s">
        <v>162</v>
      </c>
      <c r="E25" s="119">
        <v>68.34900854868083</v>
      </c>
      <c r="F25" s="119">
        <v>1.3415756290927492</v>
      </c>
      <c r="G25" s="119">
        <v>1.5896497033260875</v>
      </c>
      <c r="H25" s="169">
        <v>1816.5252699999999</v>
      </c>
      <c r="I25" s="169">
        <v>0.03565532380952381</v>
      </c>
      <c r="J25" s="169">
        <v>0.04224843809523809</v>
      </c>
      <c r="K25" s="192" t="s">
        <v>104</v>
      </c>
    </row>
    <row r="26" ht="18" customHeight="1" x14ac:dyDescent="0.2">
      <c r="B26" s="122" t="s">
        <v>161</v>
      </c>
      <c r="C26" s="169">
        <v>2657.7000000000003</v>
      </c>
      <c r="D26" s="119" t="s">
        <v>162</v>
      </c>
      <c r="E26" s="119">
        <v>92.51627346954132</v>
      </c>
      <c r="F26" s="119">
        <v>0.9523809523809523</v>
      </c>
      <c r="G26" s="119">
        <v>0.6666666666666664</v>
      </c>
      <c r="H26" s="169">
        <v>245.88049999999998</v>
      </c>
      <c r="I26" s="169">
        <v>0.0025311428571428572</v>
      </c>
      <c r="J26" s="169">
        <v>0.0017717999999999996</v>
      </c>
      <c r="K26" s="192" t="s">
        <v>104</v>
      </c>
    </row>
    <row r="27" ht="18" customHeight="1" x14ac:dyDescent="0.2">
      <c r="B27" s="122" t="s">
        <v>163</v>
      </c>
      <c r="C27" s="169">
        <v>44647.80000000001</v>
      </c>
      <c r="D27" s="119" t="s">
        <v>162</v>
      </c>
      <c r="E27" s="119">
        <v>51.4727195080796</v>
      </c>
      <c r="F27" s="119">
        <v>0.9090909090909086</v>
      </c>
      <c r="G27" s="119">
        <v>0.9090909090909086</v>
      </c>
      <c r="H27" s="169">
        <v>2298.143686052837</v>
      </c>
      <c r="I27" s="169">
        <v>0.04058890909090908</v>
      </c>
      <c r="J27" s="169">
        <v>0.04058890909090908</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658.2</v>
      </c>
      <c r="D30" s="119" t="s">
        <v>162</v>
      </c>
      <c r="E30" s="119">
        <v>78.58482573359602</v>
      </c>
      <c r="F30" s="119">
        <v>6.281157058276475</v>
      </c>
      <c r="G30" s="119">
        <v>4.112616594385054</v>
      </c>
      <c r="H30" s="169">
        <v>51.7245322978529</v>
      </c>
      <c r="I30" s="169">
        <v>0.004134257575757576</v>
      </c>
      <c r="J30" s="169">
        <v>0.002706924242424243</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215224.14513482602</v>
      </c>
      <c r="D37" s="125" t="s">
        <v>167</v>
      </c>
      <c r="E37" s="49"/>
      <c r="F37" s="49"/>
      <c r="G37" s="49"/>
      <c r="H37" s="119">
        <v>7668.640970451472</v>
      </c>
      <c r="I37" s="119">
        <v>52.09863762990416</v>
      </c>
      <c r="J37" s="119">
        <v>0.25749969481405593</v>
      </c>
      <c r="K37" s="188" t="s">
        <v>104</v>
      </c>
    </row>
    <row r="38" ht="18" customHeight="1" x14ac:dyDescent="0.2">
      <c r="B38" s="122" t="s">
        <v>159</v>
      </c>
      <c r="C38" s="119">
        <v>18396.545134826003</v>
      </c>
      <c r="D38" s="119" t="s">
        <v>162</v>
      </c>
      <c r="E38" s="119">
        <v>63.38608045732975</v>
      </c>
      <c r="F38" s="119">
        <v>40.82337020052708</v>
      </c>
      <c r="G38" s="119">
        <v>0.565229447328213</v>
      </c>
      <c r="H38" s="119">
        <v>1166.084890052979</v>
      </c>
      <c r="I38" s="119">
        <v>0.7510089724497073</v>
      </c>
      <c r="J38" s="119">
        <v>0.010398269039306228</v>
      </c>
      <c r="K38" s="188" t="s">
        <v>104</v>
      </c>
    </row>
    <row r="39" ht="18" customHeight="1" x14ac:dyDescent="0.2">
      <c r="B39" s="122" t="s">
        <v>161</v>
      </c>
      <c r="C39" s="119">
        <v>110.79999999999998</v>
      </c>
      <c r="D39" s="119" t="s">
        <v>162</v>
      </c>
      <c r="E39" s="119">
        <v>92.70758122743682</v>
      </c>
      <c r="F39" s="119">
        <v>0.9523809523809523</v>
      </c>
      <c r="G39" s="119">
        <v>0.6666666666666667</v>
      </c>
      <c r="H39" s="119">
        <v>10.271999999999998</v>
      </c>
      <c r="I39" s="119">
        <v>0.0001055238095238095</v>
      </c>
      <c r="J39" s="119">
        <v>0.00007386666666666666</v>
      </c>
      <c r="K39" s="188" t="s">
        <v>104</v>
      </c>
    </row>
    <row r="40" ht="18" customHeight="1" x14ac:dyDescent="0.2">
      <c r="B40" s="122" t="s">
        <v>163</v>
      </c>
      <c r="C40" s="119">
        <v>126143</v>
      </c>
      <c r="D40" s="119" t="s">
        <v>162</v>
      </c>
      <c r="E40" s="119">
        <v>51.46765242937375</v>
      </c>
      <c r="F40" s="119">
        <v>0.9090909090909091</v>
      </c>
      <c r="G40" s="119">
        <v>0.9090909090909091</v>
      </c>
      <c r="H40" s="119">
        <v>6492.284080398493</v>
      </c>
      <c r="I40" s="119">
        <v>0.11467545454545454</v>
      </c>
      <c r="J40" s="119">
        <v>0.11467545454545454</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70573.8</v>
      </c>
      <c r="D43" s="119" t="s">
        <v>162</v>
      </c>
      <c r="E43" s="119">
        <v>77.50481824659579</v>
      </c>
      <c r="F43" s="119">
        <v>725.9471316423301</v>
      </c>
      <c r="G43" s="119">
        <v>1.875371661475342</v>
      </c>
      <c r="H43" s="119">
        <v>5469.809541971603</v>
      </c>
      <c r="I43" s="119">
        <v>51.23284767909948</v>
      </c>
      <c r="J43" s="119">
        <v>0.1323521045626285</v>
      </c>
      <c r="K43" s="188" t="s">
        <v>104</v>
      </c>
    </row>
    <row r="44" ht="18" customHeight="1" x14ac:dyDescent="0.2">
      <c r="B44" s="177" t="s">
        <v>251</v>
      </c>
      <c r="C44" s="125">
        <v>211053.59999999998</v>
      </c>
      <c r="D44" s="125" t="s">
        <v>167</v>
      </c>
      <c r="E44" s="49"/>
      <c r="F44" s="49"/>
      <c r="G44" s="49"/>
      <c r="H44" s="125">
        <v>7386.992380398493</v>
      </c>
      <c r="I44" s="125">
        <v>51.36483656221636</v>
      </c>
      <c r="J44" s="207">
        <v>0.2558690257747497</v>
      </c>
      <c r="K44" s="188" t="s">
        <v>104</v>
      </c>
    </row>
    <row r="45" ht="18" customHeight="1" x14ac:dyDescent="0.2">
      <c r="B45" s="122" t="s">
        <v>159</v>
      </c>
      <c r="C45" s="169">
        <v>14226.000000000002</v>
      </c>
      <c r="D45" s="119" t="s">
        <v>162</v>
      </c>
      <c r="E45" s="119">
        <v>62.17041332770984</v>
      </c>
      <c r="F45" s="119">
        <v>1.209609501047713</v>
      </c>
      <c r="G45" s="119">
        <v>0.616308168142837</v>
      </c>
      <c r="H45" s="169">
        <v>884.4363000000003</v>
      </c>
      <c r="I45" s="169">
        <v>0.017207904761904768</v>
      </c>
      <c r="J45" s="169">
        <v>0.0087676</v>
      </c>
      <c r="K45" s="192" t="s">
        <v>104</v>
      </c>
    </row>
    <row r="46" ht="18" customHeight="1" x14ac:dyDescent="0.2">
      <c r="B46" s="122" t="s">
        <v>161</v>
      </c>
      <c r="C46" s="169">
        <v>110.79999999999998</v>
      </c>
      <c r="D46" s="119" t="s">
        <v>162</v>
      </c>
      <c r="E46" s="119">
        <v>92.70758122743682</v>
      </c>
      <c r="F46" s="119">
        <v>0.9523809523809523</v>
      </c>
      <c r="G46" s="119">
        <v>0.6666666666666667</v>
      </c>
      <c r="H46" s="169">
        <v>10.271999999999998</v>
      </c>
      <c r="I46" s="169">
        <v>0.0001055238095238095</v>
      </c>
      <c r="J46" s="169">
        <v>0.00007386666666666666</v>
      </c>
      <c r="K46" s="192" t="s">
        <v>104</v>
      </c>
    </row>
    <row r="47" ht="18" customHeight="1" x14ac:dyDescent="0.2">
      <c r="B47" s="122" t="s">
        <v>163</v>
      </c>
      <c r="C47" s="169">
        <v>126143</v>
      </c>
      <c r="D47" s="119" t="s">
        <v>162</v>
      </c>
      <c r="E47" s="119">
        <v>51.46765242937375</v>
      </c>
      <c r="F47" s="119">
        <v>0.9090909090909091</v>
      </c>
      <c r="G47" s="119">
        <v>0.9090909090909091</v>
      </c>
      <c r="H47" s="169">
        <v>6492.284080398493</v>
      </c>
      <c r="I47" s="169">
        <v>0.11467545454545454</v>
      </c>
      <c r="J47" s="169">
        <v>0.11467545454545454</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70573.8</v>
      </c>
      <c r="D50" s="119" t="s">
        <v>162</v>
      </c>
      <c r="E50" s="119">
        <v>77.50481824659579</v>
      </c>
      <c r="F50" s="119">
        <v>725.9471316423301</v>
      </c>
      <c r="G50" s="119">
        <v>1.875371661475342</v>
      </c>
      <c r="H50" s="169">
        <v>5469.809541971603</v>
      </c>
      <c r="I50" s="169">
        <v>51.23284767909948</v>
      </c>
      <c r="J50" s="169">
        <v>0.1323521045626285</v>
      </c>
      <c r="K50" s="192" t="s">
        <v>104</v>
      </c>
    </row>
    <row r="51" ht="18" customHeight="1" x14ac:dyDescent="0.2">
      <c r="B51" s="177" t="s">
        <v>252</v>
      </c>
      <c r="C51" s="125">
        <v>4170.545134825999</v>
      </c>
      <c r="D51" s="125" t="s">
        <v>167</v>
      </c>
      <c r="E51" s="49"/>
      <c r="F51" s="49"/>
      <c r="G51" s="49"/>
      <c r="H51" s="125">
        <v>281.6485900529789</v>
      </c>
      <c r="I51" s="125">
        <v>0.7338010676878025</v>
      </c>
      <c r="J51" s="207">
        <v>0.001630669039306228</v>
      </c>
      <c r="K51" s="208"/>
    </row>
    <row r="52" ht="18" customHeight="1" x14ac:dyDescent="0.2">
      <c r="B52" s="122" t="s">
        <v>159</v>
      </c>
      <c r="C52" s="169">
        <v>4170.545134825999</v>
      </c>
      <c r="D52" s="119" t="s">
        <v>162</v>
      </c>
      <c r="E52" s="119">
        <v>67.53279989732796</v>
      </c>
      <c r="F52" s="119">
        <v>175.94847770863836</v>
      </c>
      <c r="G52" s="119">
        <v>0.3909966171303075</v>
      </c>
      <c r="H52" s="169">
        <v>281.6485900529789</v>
      </c>
      <c r="I52" s="169">
        <v>0.7338010676878025</v>
      </c>
      <c r="J52" s="169">
        <v>0.001630669039306228</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t="s">
        <v>104</v>
      </c>
      <c r="D56" s="119" t="s">
        <v>162</v>
      </c>
      <c r="E56" s="119" t="s">
        <v>104</v>
      </c>
      <c r="F56" s="119" t="s">
        <v>104</v>
      </c>
      <c r="G56" s="119" t="s">
        <v>104</v>
      </c>
      <c r="H56" s="169" t="s">
        <v>104</v>
      </c>
      <c r="I56" s="169" t="s">
        <v>104</v>
      </c>
      <c r="J56" s="169" t="s">
        <v>104</v>
      </c>
      <c r="K56" s="208"/>
    </row>
    <row r="57" ht="18" customHeight="1" x14ac:dyDescent="0.2">
      <c r="B57" s="193" t="s">
        <v>253</v>
      </c>
      <c r="C57" s="125">
        <v>87995.10000000002</v>
      </c>
      <c r="D57" s="125" t="s">
        <v>167</v>
      </c>
      <c r="E57" s="49"/>
      <c r="F57" s="49"/>
      <c r="G57" s="49"/>
      <c r="H57" s="119">
        <v>6124.905343229914</v>
      </c>
      <c r="I57" s="119">
        <v>0.5210076510822511</v>
      </c>
      <c r="J57" s="119">
        <v>0.318470593939394</v>
      </c>
      <c r="K57" s="188" t="s">
        <v>104</v>
      </c>
    </row>
    <row r="58" ht="18" customHeight="1" x14ac:dyDescent="0.2">
      <c r="B58" s="122" t="s">
        <v>159</v>
      </c>
      <c r="C58" s="119">
        <v>87897.50000000001</v>
      </c>
      <c r="D58" s="119" t="s">
        <v>162</v>
      </c>
      <c r="E58" s="119">
        <v>69.62527421143947</v>
      </c>
      <c r="F58" s="119">
        <v>5.926436176336344</v>
      </c>
      <c r="G58" s="119">
        <v>3.6221947912815113</v>
      </c>
      <c r="H58" s="119">
        <v>6119.8875400000015</v>
      </c>
      <c r="I58" s="119">
        <v>0.5209189238095239</v>
      </c>
      <c r="J58" s="119">
        <v>0.3183818666666667</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v>97.60000000000002</v>
      </c>
      <c r="D60" s="119" t="s">
        <v>162</v>
      </c>
      <c r="E60" s="119">
        <v>51.411918339265</v>
      </c>
      <c r="F60" s="119">
        <v>0.9090909090909091</v>
      </c>
      <c r="G60" s="119">
        <v>0.9090909090909091</v>
      </c>
      <c r="H60" s="119">
        <v>5.017803229912265</v>
      </c>
      <c r="I60" s="119">
        <v>0.00008872727272727275</v>
      </c>
      <c r="J60" s="119">
        <v>0.00008872727272727275</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87995.10000000002</v>
      </c>
      <c r="D64" s="119" t="s">
        <v>167</v>
      </c>
      <c r="E64" s="49"/>
      <c r="F64" s="49"/>
      <c r="G64" s="49"/>
      <c r="H64" s="119">
        <v>6124.905343229914</v>
      </c>
      <c r="I64" s="119">
        <v>0.5210076510822511</v>
      </c>
      <c r="J64" s="119">
        <v>0.318470593939394</v>
      </c>
      <c r="K64" s="188" t="s">
        <v>104</v>
      </c>
    </row>
    <row r="65" ht="18" customHeight="1" x14ac:dyDescent="0.2">
      <c r="B65" s="122" t="s">
        <v>159</v>
      </c>
      <c r="C65" s="169">
        <v>87897.50000000001</v>
      </c>
      <c r="D65" s="119" t="s">
        <v>162</v>
      </c>
      <c r="E65" s="180">
        <v>69.62527421143947</v>
      </c>
      <c r="F65" s="180">
        <v>5.926436176336344</v>
      </c>
      <c r="G65" s="180">
        <v>3.6221947912815113</v>
      </c>
      <c r="H65" s="169">
        <v>6119.8875400000015</v>
      </c>
      <c r="I65" s="169">
        <v>0.5209189238095239</v>
      </c>
      <c r="J65" s="169">
        <v>0.3183818666666667</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v>97.60000000000002</v>
      </c>
      <c r="D67" s="119" t="s">
        <v>162</v>
      </c>
      <c r="E67" s="180">
        <v>51.411918339265</v>
      </c>
      <c r="F67" s="180">
        <v>0.9090909090909091</v>
      </c>
      <c r="G67" s="180">
        <v>0.9090909090909091</v>
      </c>
      <c r="H67" s="169">
        <v>5.017803229912265</v>
      </c>
      <c r="I67" s="169">
        <v>0.00008872727272727275</v>
      </c>
      <c r="J67" s="169">
        <v>0.00008872727272727275</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8296.527514938194</v>
      </c>
      <c r="D87" s="203" t="s">
        <v>167</v>
      </c>
      <c r="E87" s="204"/>
      <c r="F87" s="204"/>
      <c r="G87" s="204"/>
      <c r="H87" s="203">
        <v>577.33791846936</v>
      </c>
      <c r="I87" s="203">
        <v>0.021664403098827476</v>
      </c>
      <c r="J87" s="205">
        <v>0.015850996053053505</v>
      </c>
      <c r="K87" s="211" t="s">
        <v>104</v>
      </c>
    </row>
    <row r="88" ht="18" customHeight="1" x14ac:dyDescent="0.2">
      <c r="B88" s="122" t="s">
        <v>159</v>
      </c>
      <c r="C88" s="203">
        <v>8296.527514938194</v>
      </c>
      <c r="D88" s="119" t="s">
        <v>162</v>
      </c>
      <c r="E88" s="119">
        <v>69.58789896493954</v>
      </c>
      <c r="F88" s="119">
        <v>2.611261525960101</v>
      </c>
      <c r="G88" s="119">
        <v>1.9105578839476178</v>
      </c>
      <c r="H88" s="119">
        <v>577.33791846936</v>
      </c>
      <c r="I88" s="119">
        <v>0.021664403098827476</v>
      </c>
      <c r="J88" s="119">
        <v>0.015850996053053505</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t="s">
        <v>104</v>
      </c>
      <c r="D93" s="119" t="s">
        <v>162</v>
      </c>
      <c r="E93" s="119" t="s">
        <v>104</v>
      </c>
      <c r="F93" s="119" t="s">
        <v>104</v>
      </c>
      <c r="G93" s="119" t="s">
        <v>104</v>
      </c>
      <c r="H93" s="119" t="s">
        <v>104</v>
      </c>
      <c r="I93" s="119" t="s">
        <v>104</v>
      </c>
      <c r="J93" s="119" t="s">
        <v>104</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8296.527514938194</v>
      </c>
      <c r="D102" s="125" t="s">
        <v>162</v>
      </c>
      <c r="E102" s="49"/>
      <c r="F102" s="49"/>
      <c r="G102" s="49"/>
      <c r="H102" s="125">
        <v>577.33791846936</v>
      </c>
      <c r="I102" s="125">
        <v>0.021664403098827476</v>
      </c>
      <c r="J102" s="207">
        <v>0.015850996053053505</v>
      </c>
      <c r="K102" s="208"/>
    </row>
    <row r="103" ht="18" customHeight="1" x14ac:dyDescent="0.2">
      <c r="B103" s="213" t="s">
        <v>262</v>
      </c>
      <c r="C103" s="180">
        <v>8296.527514938194</v>
      </c>
      <c r="D103" s="180" t="s">
        <v>162</v>
      </c>
      <c r="E103" s="49"/>
      <c r="F103" s="49"/>
      <c r="G103" s="49"/>
      <c r="H103" s="180">
        <v>577.33791846936</v>
      </c>
      <c r="I103" s="180">
        <v>0.021664403098827476</v>
      </c>
      <c r="J103" s="180">
        <v>0.015850996053053505</v>
      </c>
      <c r="K103" s="208"/>
    </row>
    <row r="104" ht="18" customHeight="1" x14ac:dyDescent="0.2">
      <c r="B104" s="122" t="s">
        <v>159</v>
      </c>
      <c r="C104" s="169">
        <v>8296.527514938194</v>
      </c>
      <c r="D104" s="119" t="s">
        <v>162</v>
      </c>
      <c r="E104" s="119">
        <v>69.58789896493954</v>
      </c>
      <c r="F104" s="119">
        <v>2.611261525960101</v>
      </c>
      <c r="G104" s="119">
        <v>1.9105578839476178</v>
      </c>
      <c r="H104" s="169">
        <v>577.33791846936</v>
      </c>
      <c r="I104" s="169">
        <v>0.021664403098827476</v>
      </c>
      <c r="J104" s="169">
        <v>0.015850996053053505</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t="s">
        <v>104</v>
      </c>
      <c r="D108" s="128" t="s">
        <v>162</v>
      </c>
      <c r="E108" s="128" t="s">
        <v>104</v>
      </c>
      <c r="F108" s="128" t="s">
        <v>104</v>
      </c>
      <c r="G108" s="128" t="s">
        <v>104</v>
      </c>
      <c r="H108" s="199" t="s">
        <v>104</v>
      </c>
      <c r="I108" s="199" t="s">
        <v>104</v>
      </c>
      <c r="J108" s="199" t="s">
        <v>104</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1099000</v>
      </c>
      <c r="G11" s="268">
        <v>939900</v>
      </c>
      <c r="H11" s="268">
        <v>618700</v>
      </c>
      <c r="I11" s="204"/>
      <c r="J11" s="268">
        <v>-76300</v>
      </c>
      <c r="K11" s="124">
        <v>1496500</v>
      </c>
      <c r="L11" s="268">
        <v>1</v>
      </c>
      <c r="M11" s="269" t="s">
        <v>162</v>
      </c>
      <c r="N11" s="124">
        <v>1496500</v>
      </c>
      <c r="O11" s="268">
        <v>18.98071625344353</v>
      </c>
      <c r="P11" s="124">
        <v>28404.64187327824</v>
      </c>
      <c r="Q11" s="124" t="s">
        <v>109</v>
      </c>
      <c r="R11" s="124">
        <v>28404.64187327824</v>
      </c>
      <c r="S11" s="268">
        <v>1</v>
      </c>
      <c r="T11" s="206">
        <v>104150.35353535354</v>
      </c>
    </row>
    <row r="12" ht="18" customHeight="1" x14ac:dyDescent="0.2">
      <c r="B12" s="270"/>
      <c r="C12" s="271"/>
      <c r="D12" s="266" t="s">
        <v>317</v>
      </c>
      <c r="E12" s="267" t="s">
        <v>316</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143818.32030000002</v>
      </c>
      <c r="G13" s="268" t="s">
        <v>104</v>
      </c>
      <c r="H13" s="268" t="s">
        <v>104</v>
      </c>
      <c r="I13" s="204"/>
      <c r="J13" s="268" t="s">
        <v>104</v>
      </c>
      <c r="K13" s="124">
        <v>143818.32030000002</v>
      </c>
      <c r="L13" s="268">
        <v>1</v>
      </c>
      <c r="M13" s="272" t="s">
        <v>162</v>
      </c>
      <c r="N13" s="124">
        <v>143818.32030000002</v>
      </c>
      <c r="O13" s="268">
        <v>16.26505320314441</v>
      </c>
      <c r="P13" s="124">
        <v>2339.2126312663645</v>
      </c>
      <c r="Q13" s="124" t="s">
        <v>109</v>
      </c>
      <c r="R13" s="124">
        <v>2339.2126312663645</v>
      </c>
      <c r="S13" s="268">
        <v>1</v>
      </c>
      <c r="T13" s="206">
        <v>8577.112981310003</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110892.08613780001</v>
      </c>
      <c r="H15" s="268">
        <v>27676.7317365</v>
      </c>
      <c r="I15" s="268" t="s">
        <v>104</v>
      </c>
      <c r="J15" s="268">
        <v>2610.6428568000006</v>
      </c>
      <c r="K15" s="124">
        <v>80604.71154450001</v>
      </c>
      <c r="L15" s="268">
        <v>1</v>
      </c>
      <c r="M15" s="272" t="s">
        <v>162</v>
      </c>
      <c r="N15" s="124">
        <v>80604.71154450001</v>
      </c>
      <c r="O15" s="268">
        <v>18.38309449723814</v>
      </c>
      <c r="P15" s="124">
        <v>1481.7640292451656</v>
      </c>
      <c r="Q15" s="124" t="s">
        <v>109</v>
      </c>
      <c r="R15" s="124">
        <v>1481.7640292451656</v>
      </c>
      <c r="S15" s="268">
        <v>1</v>
      </c>
      <c r="T15" s="206">
        <v>5433.134773898941</v>
      </c>
    </row>
    <row r="16" ht="18" customHeight="1" x14ac:dyDescent="0.2">
      <c r="B16" s="270"/>
      <c r="C16" s="271"/>
      <c r="D16" s="276" t="s">
        <v>216</v>
      </c>
      <c r="E16" s="267" t="s">
        <v>316</v>
      </c>
      <c r="F16" s="204"/>
      <c r="G16" s="268">
        <v>25077.8595232</v>
      </c>
      <c r="H16" s="268">
        <v>19440.500385599997</v>
      </c>
      <c r="I16" s="268">
        <v>103070</v>
      </c>
      <c r="J16" s="268">
        <v>-264.33940799999965</v>
      </c>
      <c r="K16" s="124">
        <v>-97168.3014544</v>
      </c>
      <c r="L16" s="268">
        <v>1</v>
      </c>
      <c r="M16" s="272" t="s">
        <v>162</v>
      </c>
      <c r="N16" s="124">
        <v>-97168.3014544</v>
      </c>
      <c r="O16" s="268">
        <v>18.98181818181818</v>
      </c>
      <c r="P16" s="124">
        <v>-1844.4310312435198</v>
      </c>
      <c r="Q16" s="124" t="s">
        <v>109</v>
      </c>
      <c r="R16" s="124">
        <v>-1844.4310312435198</v>
      </c>
      <c r="S16" s="268">
        <v>1</v>
      </c>
      <c r="T16" s="206">
        <v>-6762.913781226239</v>
      </c>
    </row>
    <row r="17" ht="18" customHeight="1" x14ac:dyDescent="0.2">
      <c r="B17" s="270"/>
      <c r="C17" s="271"/>
      <c r="D17" s="276" t="s">
        <v>320</v>
      </c>
      <c r="E17" s="267" t="s">
        <v>316</v>
      </c>
      <c r="F17" s="204"/>
      <c r="G17" s="268" t="s">
        <v>104</v>
      </c>
      <c r="H17" s="268" t="s">
        <v>104</v>
      </c>
      <c r="I17" s="268" t="s">
        <v>104</v>
      </c>
      <c r="J17" s="268">
        <v>-1299.47598</v>
      </c>
      <c r="K17" s="124">
        <v>1299.47598</v>
      </c>
      <c r="L17" s="268">
        <v>1</v>
      </c>
      <c r="M17" s="272" t="s">
        <v>162</v>
      </c>
      <c r="N17" s="124">
        <v>1299.47598</v>
      </c>
      <c r="O17" s="268">
        <v>18.79090909090909</v>
      </c>
      <c r="P17" s="124">
        <v>24.418335006</v>
      </c>
      <c r="Q17" s="124" t="s">
        <v>109</v>
      </c>
      <c r="R17" s="124">
        <v>24.418335006</v>
      </c>
      <c r="S17" s="268">
        <v>1</v>
      </c>
      <c r="T17" s="206">
        <v>89.533895022</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130244.46878960001</v>
      </c>
      <c r="H19" s="268">
        <v>33673.138653</v>
      </c>
      <c r="I19" s="268">
        <v>5280</v>
      </c>
      <c r="J19" s="268">
        <v>-1227.0159719999997</v>
      </c>
      <c r="K19" s="124">
        <v>92518.3461086</v>
      </c>
      <c r="L19" s="268">
        <v>1</v>
      </c>
      <c r="M19" s="272" t="s">
        <v>162</v>
      </c>
      <c r="N19" s="124">
        <v>92518.3461086</v>
      </c>
      <c r="O19" s="268">
        <v>19.06363636363637</v>
      </c>
      <c r="P19" s="124">
        <v>1763.7361071794023</v>
      </c>
      <c r="Q19" s="124" t="s">
        <v>109</v>
      </c>
      <c r="R19" s="124">
        <v>1763.7361071794023</v>
      </c>
      <c r="S19" s="268">
        <v>1</v>
      </c>
      <c r="T19" s="206">
        <v>6467.032392991142</v>
      </c>
    </row>
    <row r="20" ht="18" customHeight="1" x14ac:dyDescent="0.2">
      <c r="B20" s="270"/>
      <c r="C20" s="271"/>
      <c r="D20" s="276" t="s">
        <v>230</v>
      </c>
      <c r="E20" s="267" t="s">
        <v>316</v>
      </c>
      <c r="F20" s="204"/>
      <c r="G20" s="268">
        <v>52421.37387599999</v>
      </c>
      <c r="H20" s="268">
        <v>3217.662768</v>
      </c>
      <c r="I20" s="268">
        <v>33290</v>
      </c>
      <c r="J20" s="268">
        <v>-611.2172820000001</v>
      </c>
      <c r="K20" s="124">
        <v>16524.92838999999</v>
      </c>
      <c r="L20" s="268">
        <v>1</v>
      </c>
      <c r="M20" s="272" t="s">
        <v>162</v>
      </c>
      <c r="N20" s="124">
        <v>16524.92838999999</v>
      </c>
      <c r="O20" s="268">
        <v>20.07272727272727</v>
      </c>
      <c r="P20" s="124">
        <v>331.7003807738179</v>
      </c>
      <c r="Q20" s="124" t="s">
        <v>109</v>
      </c>
      <c r="R20" s="124">
        <v>331.7003807738179</v>
      </c>
      <c r="S20" s="268">
        <v>1</v>
      </c>
      <c r="T20" s="206">
        <v>1216.234729503999</v>
      </c>
    </row>
    <row r="21" ht="18" customHeight="1" x14ac:dyDescent="0.2">
      <c r="B21" s="270"/>
      <c r="C21" s="271"/>
      <c r="D21" s="276" t="s">
        <v>203</v>
      </c>
      <c r="E21" s="267" t="s">
        <v>316</v>
      </c>
      <c r="F21" s="204"/>
      <c r="G21" s="268">
        <v>20805.15</v>
      </c>
      <c r="H21" s="268">
        <v>76703.4816233</v>
      </c>
      <c r="I21" s="204"/>
      <c r="J21" s="268">
        <v>-1014.3960863999997</v>
      </c>
      <c r="K21" s="124">
        <v>-54883.935536900004</v>
      </c>
      <c r="L21" s="268">
        <v>1</v>
      </c>
      <c r="M21" s="272" t="s">
        <v>162</v>
      </c>
      <c r="N21" s="124">
        <v>-54883.935536900004</v>
      </c>
      <c r="O21" s="268">
        <v>16.41818181818182</v>
      </c>
      <c r="P21" s="124">
        <v>-901.0944325421949</v>
      </c>
      <c r="Q21" s="124" t="s">
        <v>109</v>
      </c>
      <c r="R21" s="124">
        <v>-901.0944325421949</v>
      </c>
      <c r="S21" s="268">
        <v>1</v>
      </c>
      <c r="T21" s="206">
        <v>-3304.012919321381</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15.40909090909091</v>
      </c>
      <c r="P22" s="124" t="s">
        <v>109</v>
      </c>
      <c r="Q22" s="124">
        <v>255.88270760328197</v>
      </c>
      <c r="R22" s="124">
        <v>-255.88270760328197</v>
      </c>
      <c r="S22" s="268">
        <v>1</v>
      </c>
      <c r="T22" s="206">
        <v>-938.2365945453672</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11694.422651999997</v>
      </c>
      <c r="H24" s="268" t="s">
        <v>104</v>
      </c>
      <c r="I24" s="204"/>
      <c r="J24" s="268">
        <v>-466.9613927999998</v>
      </c>
      <c r="K24" s="124">
        <v>12161.384044799997</v>
      </c>
      <c r="L24" s="268">
        <v>1</v>
      </c>
      <c r="M24" s="272" t="s">
        <v>162</v>
      </c>
      <c r="N24" s="124">
        <v>12161.384044799997</v>
      </c>
      <c r="O24" s="268">
        <v>22.00909090909091</v>
      </c>
      <c r="P24" s="124">
        <v>267.6610070223709</v>
      </c>
      <c r="Q24" s="124">
        <v>717.4963636363638</v>
      </c>
      <c r="R24" s="124">
        <v>-449.8353566139929</v>
      </c>
      <c r="S24" s="268">
        <v>1</v>
      </c>
      <c r="T24" s="206">
        <v>-1649.3963075846405</v>
      </c>
    </row>
    <row r="25" ht="18" customHeight="1" x14ac:dyDescent="0.2">
      <c r="B25" s="270"/>
      <c r="C25" s="271"/>
      <c r="D25" s="276" t="s">
        <v>226</v>
      </c>
      <c r="E25" s="267" t="s">
        <v>316</v>
      </c>
      <c r="F25" s="204"/>
      <c r="G25" s="268">
        <v>7569.3037036</v>
      </c>
      <c r="H25" s="268">
        <v>4743.925653103999</v>
      </c>
      <c r="I25" s="268" t="s">
        <v>104</v>
      </c>
      <c r="J25" s="268">
        <v>645.8424308000001</v>
      </c>
      <c r="K25" s="124">
        <v>2179.535619696</v>
      </c>
      <c r="L25" s="268">
        <v>1</v>
      </c>
      <c r="M25" s="272" t="s">
        <v>162</v>
      </c>
      <c r="N25" s="124">
        <v>2179.535619696</v>
      </c>
      <c r="O25" s="268">
        <v>18.99136363636364</v>
      </c>
      <c r="P25" s="124">
        <v>41.39235351205391</v>
      </c>
      <c r="Q25" s="124">
        <v>453.8935909090909</v>
      </c>
      <c r="R25" s="124">
        <v>-412.501237397037</v>
      </c>
      <c r="S25" s="268">
        <v>1</v>
      </c>
      <c r="T25" s="206">
        <v>-1512.504537122469</v>
      </c>
    </row>
    <row r="26" ht="18" customHeight="1" x14ac:dyDescent="0.2">
      <c r="B26" s="270"/>
      <c r="C26" s="271"/>
      <c r="D26" s="276" t="s">
        <v>325</v>
      </c>
      <c r="E26" s="267" t="s">
        <v>316</v>
      </c>
      <c r="F26" s="204"/>
      <c r="G26" s="268">
        <v>14590.432321234137</v>
      </c>
      <c r="H26" s="268" t="s">
        <v>104</v>
      </c>
      <c r="I26" s="204"/>
      <c r="J26" s="268" t="s">
        <v>104</v>
      </c>
      <c r="K26" s="124">
        <v>14590.432321234137</v>
      </c>
      <c r="L26" s="268">
        <v>1</v>
      </c>
      <c r="M26" s="272" t="s">
        <v>162</v>
      </c>
      <c r="N26" s="124">
        <v>14590.432321234137</v>
      </c>
      <c r="O26" s="268">
        <v>25.26136363636364</v>
      </c>
      <c r="P26" s="124">
        <v>368.57421647844876</v>
      </c>
      <c r="Q26" s="124">
        <v>368.57421647844865</v>
      </c>
      <c r="R26" s="124">
        <v>1.13686837721616e-13</v>
      </c>
      <c r="S26" s="268">
        <v>1</v>
      </c>
      <c r="T26" s="206">
        <v>4.168517383125921e-13</v>
      </c>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23386.542548799996</v>
      </c>
      <c r="H28" s="268">
        <v>1953.749282976</v>
      </c>
      <c r="I28" s="204"/>
      <c r="J28" s="268">
        <v>3691.822796999999</v>
      </c>
      <c r="K28" s="124">
        <v>17740.970468823994</v>
      </c>
      <c r="L28" s="268">
        <v>1</v>
      </c>
      <c r="M28" s="272" t="s">
        <v>162</v>
      </c>
      <c r="N28" s="124">
        <v>17740.970468823994</v>
      </c>
      <c r="O28" s="268">
        <v>19.03709298730996</v>
      </c>
      <c r="P28" s="124">
        <v>337.7365045001224</v>
      </c>
      <c r="Q28" s="124">
        <v>630.8225993915478</v>
      </c>
      <c r="R28" s="124">
        <v>-293.0860948914254</v>
      </c>
      <c r="S28" s="268">
        <v>1</v>
      </c>
      <c r="T28" s="206">
        <v>-1074.649014601893</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1725885.8677863542</v>
      </c>
      <c r="O30" s="285"/>
      <c r="P30" s="128">
        <v>32615.311974476277</v>
      </c>
      <c r="Q30" s="128">
        <v>2426.6694780187336</v>
      </c>
      <c r="R30" s="128">
        <v>30188.642496457538</v>
      </c>
      <c r="S30" s="287"/>
      <c r="T30" s="288">
        <v>110691.68915367764</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t="s">
        <v>109</v>
      </c>
      <c r="P33" s="124" t="s">
        <v>332</v>
      </c>
      <c r="Q33" s="124" t="s">
        <v>104</v>
      </c>
      <c r="R33" s="124" t="s">
        <v>112</v>
      </c>
      <c r="S33" s="268" t="s">
        <v>109</v>
      </c>
      <c r="T33" s="206" t="s">
        <v>112</v>
      </c>
    </row>
    <row r="34" ht="18" customHeight="1" x14ac:dyDescent="0.2">
      <c r="B34" s="270"/>
      <c r="C34" s="271"/>
      <c r="D34" s="278" t="s">
        <v>334</v>
      </c>
      <c r="E34" s="267" t="s">
        <v>316</v>
      </c>
      <c r="F34" s="268">
        <v>7504414.202126538</v>
      </c>
      <c r="G34" s="268" t="s">
        <v>104</v>
      </c>
      <c r="H34" s="268">
        <v>6208100</v>
      </c>
      <c r="I34" s="268" t="s">
        <v>104</v>
      </c>
      <c r="J34" s="268">
        <v>-180300</v>
      </c>
      <c r="K34" s="124">
        <v>1476614.2021265384</v>
      </c>
      <c r="L34" s="268">
        <v>1</v>
      </c>
      <c r="M34" s="272" t="s">
        <v>162</v>
      </c>
      <c r="N34" s="124">
        <v>1476614.2021265384</v>
      </c>
      <c r="O34" s="268">
        <v>24.7326127707</v>
      </c>
      <c r="P34" s="124">
        <v>36520.527272911815</v>
      </c>
      <c r="Q34" s="124">
        <v>652.5641941120914</v>
      </c>
      <c r="R34" s="124">
        <v>35867.96307879972</v>
      </c>
      <c r="S34" s="268">
        <v>1</v>
      </c>
      <c r="T34" s="206">
        <v>131515.86462226565</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706087</v>
      </c>
      <c r="G36" s="268" t="s">
        <v>104</v>
      </c>
      <c r="H36" s="268" t="s">
        <v>104</v>
      </c>
      <c r="I36" s="204"/>
      <c r="J36" s="268">
        <v>-16000</v>
      </c>
      <c r="K36" s="124">
        <v>722087</v>
      </c>
      <c r="L36" s="268">
        <v>1</v>
      </c>
      <c r="M36" s="272" t="s">
        <v>162</v>
      </c>
      <c r="N36" s="124">
        <v>722087</v>
      </c>
      <c r="O36" s="268">
        <v>25.57455576789529</v>
      </c>
      <c r="P36" s="124">
        <v>18467.05425077221</v>
      </c>
      <c r="Q36" s="124" t="s">
        <v>104</v>
      </c>
      <c r="R36" s="124">
        <v>18467.05425077221</v>
      </c>
      <c r="S36" s="268">
        <v>1</v>
      </c>
      <c r="T36" s="206">
        <v>67712.53225283143</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t="s">
        <v>104</v>
      </c>
      <c r="I39" s="204"/>
      <c r="J39" s="268" t="s">
        <v>104</v>
      </c>
      <c r="K39" s="124" t="s">
        <v>104</v>
      </c>
      <c r="L39" s="268">
        <v>1</v>
      </c>
      <c r="M39" s="272" t="s">
        <v>162</v>
      </c>
      <c r="N39" s="124" t="s">
        <v>104</v>
      </c>
      <c r="O39" s="268" t="s">
        <v>109</v>
      </c>
      <c r="P39" s="124" t="s">
        <v>107</v>
      </c>
      <c r="Q39" s="124" t="s">
        <v>109</v>
      </c>
      <c r="R39" s="124" t="s">
        <v>107</v>
      </c>
      <c r="S39" s="268">
        <v>1</v>
      </c>
      <c r="T39" s="206" t="s">
        <v>107</v>
      </c>
    </row>
    <row r="40" ht="18" customHeight="1" x14ac:dyDescent="0.2">
      <c r="B40" s="270"/>
      <c r="C40" s="271"/>
      <c r="D40" s="278" t="s">
        <v>340</v>
      </c>
      <c r="E40" s="267" t="s">
        <v>316</v>
      </c>
      <c r="F40" s="204"/>
      <c r="G40" s="268">
        <v>400</v>
      </c>
      <c r="H40" s="268" t="s">
        <v>104</v>
      </c>
      <c r="I40" s="204"/>
      <c r="J40" s="268">
        <v>18000</v>
      </c>
      <c r="K40" s="124">
        <v>-17600</v>
      </c>
      <c r="L40" s="268">
        <v>1</v>
      </c>
      <c r="M40" s="272" t="s">
        <v>162</v>
      </c>
      <c r="N40" s="124">
        <v>-17600</v>
      </c>
      <c r="O40" s="268">
        <v>29.61268046991095</v>
      </c>
      <c r="P40" s="124">
        <v>-521.1831762704327</v>
      </c>
      <c r="Q40" s="124">
        <v>2170.8653970094883</v>
      </c>
      <c r="R40" s="124">
        <v>-2692.048573279921</v>
      </c>
      <c r="S40" s="268">
        <v>1</v>
      </c>
      <c r="T40" s="206">
        <v>-9870.844768693043</v>
      </c>
    </row>
    <row r="41" ht="18" customHeight="1" x14ac:dyDescent="0.2">
      <c r="B41" s="270"/>
      <c r="C41" s="273"/>
      <c r="D41" s="278" t="s">
        <v>341</v>
      </c>
      <c r="E41" s="267" t="s">
        <v>316</v>
      </c>
      <c r="F41" s="204"/>
      <c r="G41" s="268" t="s">
        <v>104</v>
      </c>
      <c r="H41" s="268" t="s">
        <v>104</v>
      </c>
      <c r="I41" s="204"/>
      <c r="J41" s="268">
        <v>-3500</v>
      </c>
      <c r="K41" s="124">
        <v>3500</v>
      </c>
      <c r="L41" s="268">
        <v>1</v>
      </c>
      <c r="M41" s="269" t="s">
        <v>162</v>
      </c>
      <c r="N41" s="124">
        <v>3500</v>
      </c>
      <c r="O41" s="268">
        <v>22.30909090909091</v>
      </c>
      <c r="P41" s="124">
        <v>78.08181818181818</v>
      </c>
      <c r="Q41" s="124">
        <v>182.4412401789013</v>
      </c>
      <c r="R41" s="124">
        <v>-104.35942199708312</v>
      </c>
      <c r="S41" s="268">
        <v>1</v>
      </c>
      <c r="T41" s="206">
        <v>-382.6512139893047</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2184601.2021265384</v>
      </c>
      <c r="O43" s="285"/>
      <c r="P43" s="128">
        <v>54544.480165595414</v>
      </c>
      <c r="Q43" s="128">
        <v>3005.870831300481</v>
      </c>
      <c r="R43" s="128">
        <v>51538.609334294924</v>
      </c>
      <c r="S43" s="285"/>
      <c r="T43" s="288">
        <v>188974.90089241473</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1437582.7436532262</v>
      </c>
      <c r="G45" s="268">
        <v>900</v>
      </c>
      <c r="H45" s="268">
        <v>430500</v>
      </c>
      <c r="I45" s="268" t="s">
        <v>104</v>
      </c>
      <c r="J45" s="268" t="s">
        <v>104</v>
      </c>
      <c r="K45" s="124">
        <v>1007982.7436532262</v>
      </c>
      <c r="L45" s="268">
        <v>1</v>
      </c>
      <c r="M45" s="269" t="s">
        <v>162</v>
      </c>
      <c r="N45" s="124">
        <v>1007982.7436532262</v>
      </c>
      <c r="O45" s="268">
        <v>14.05829306907223</v>
      </c>
      <c r="P45" s="124">
        <v>14170.516818844559</v>
      </c>
      <c r="Q45" s="124">
        <v>454.9303062955212</v>
      </c>
      <c r="R45" s="124">
        <v>13715.586512549038</v>
      </c>
      <c r="S45" s="268">
        <v>1</v>
      </c>
      <c r="T45" s="206">
        <v>50290.48387934647</v>
      </c>
    </row>
    <row r="46" ht="18" customHeight="1" x14ac:dyDescent="0.2">
      <c r="B46" s="308" t="s">
        <v>346</v>
      </c>
      <c r="C46" s="309"/>
      <c r="D46" s="310"/>
      <c r="E46" s="311"/>
      <c r="F46" s="312"/>
      <c r="G46" s="312"/>
      <c r="H46" s="312"/>
      <c r="I46" s="285"/>
      <c r="J46" s="312"/>
      <c r="K46" s="312"/>
      <c r="L46" s="312"/>
      <c r="M46" s="313"/>
      <c r="N46" s="128">
        <v>1007982.7436532262</v>
      </c>
      <c r="O46" s="312"/>
      <c r="P46" s="128">
        <v>14170.516818844559</v>
      </c>
      <c r="Q46" s="128">
        <v>454.9303062955212</v>
      </c>
      <c r="R46" s="128">
        <v>13715.586512549038</v>
      </c>
      <c r="S46" s="312"/>
      <c r="T46" s="288">
        <v>50290.48387934647</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5800</v>
      </c>
      <c r="O48" s="150"/>
      <c r="P48" s="124">
        <v>142.3636363639</v>
      </c>
      <c r="Q48" s="124"/>
      <c r="R48" s="124">
        <v>142.3636363639</v>
      </c>
      <c r="S48" s="150"/>
      <c r="T48" s="206">
        <v>522.0000000009667</v>
      </c>
    </row>
    <row r="49" ht="18" customHeight="1" x14ac:dyDescent="0.25">
      <c r="B49" s="320" t="s">
        <v>349</v>
      </c>
      <c r="C49" s="321"/>
      <c r="D49" s="321"/>
      <c r="E49" s="284"/>
      <c r="F49" s="285"/>
      <c r="G49" s="285"/>
      <c r="H49" s="285"/>
      <c r="I49" s="285"/>
      <c r="J49" s="285"/>
      <c r="K49" s="285"/>
      <c r="L49" s="287"/>
      <c r="M49" s="322"/>
      <c r="N49" s="128">
        <v>5800</v>
      </c>
      <c r="O49" s="285"/>
      <c r="P49" s="128">
        <v>142.3636363639</v>
      </c>
      <c r="Q49" s="128" t="s">
        <v>109</v>
      </c>
      <c r="R49" s="128">
        <v>142.3636363639</v>
      </c>
      <c r="S49" s="285"/>
      <c r="T49" s="288">
        <v>522.0000000009667</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4924269.8135661185</v>
      </c>
      <c r="O51" s="334"/>
      <c r="P51" s="127">
        <v>101472.67259528014</v>
      </c>
      <c r="Q51" s="127">
        <v>5887.470615614736</v>
      </c>
      <c r="R51" s="127">
        <v>95585.20197966539</v>
      </c>
      <c r="S51" s="334"/>
      <c r="T51" s="337">
        <v>350479.07392543985</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1725.885867786354</v>
      </c>
      <c r="D10" s="378">
        <v>1602.1715021874786</v>
      </c>
      <c r="E10" s="377">
        <v>110691.68915367764</v>
      </c>
      <c r="F10" s="377">
        <v>1619.6745445172298</v>
      </c>
      <c r="G10" s="377">
        <v>110302.5553175463</v>
      </c>
      <c r="H10" s="377">
        <v>-1.0806518129831009</v>
      </c>
      <c r="I10" s="379">
        <v>0.35278768928886095</v>
      </c>
    </row>
    <row r="11" ht="18" customHeight="1" x14ac:dyDescent="0.2">
      <c r="B11" s="380" t="s">
        <v>383</v>
      </c>
      <c r="C11" s="377">
        <v>2184.6012021265383</v>
      </c>
      <c r="D11" s="377">
        <v>2076.0877345714553</v>
      </c>
      <c r="E11" s="377">
        <v>188974.90089241473</v>
      </c>
      <c r="F11" s="377">
        <v>2083.8808036104565</v>
      </c>
      <c r="G11" s="377">
        <v>189879.0393671111</v>
      </c>
      <c r="H11" s="377">
        <v>-0.37396904014371884</v>
      </c>
      <c r="I11" s="379">
        <v>-0.47616549868272595</v>
      </c>
    </row>
    <row r="12" ht="18" customHeight="1" x14ac:dyDescent="0.2">
      <c r="B12" s="380" t="s">
        <v>384</v>
      </c>
      <c r="C12" s="377">
        <v>1007.9827436532262</v>
      </c>
      <c r="D12" s="377">
        <v>975.5373916097044</v>
      </c>
      <c r="E12" s="377">
        <v>50290.48387934647</v>
      </c>
      <c r="F12" s="377">
        <v>942.9318769109298</v>
      </c>
      <c r="G12" s="377">
        <v>48652.9978975436</v>
      </c>
      <c r="H12" s="377">
        <v>3.4578865660572626</v>
      </c>
      <c r="I12" s="379">
        <v>3.365642514467838</v>
      </c>
    </row>
    <row r="13" ht="18" customHeight="1" x14ac:dyDescent="0.2">
      <c r="B13" s="380" t="s">
        <v>385</v>
      </c>
      <c r="C13" s="377">
        <v>5.8</v>
      </c>
      <c r="D13" s="377">
        <v>5.8</v>
      </c>
      <c r="E13" s="377">
        <v>522.0000000009667</v>
      </c>
      <c r="F13" s="377">
        <v>5.8</v>
      </c>
      <c r="G13" s="377">
        <v>522</v>
      </c>
      <c r="H13" s="377">
        <v>0</v>
      </c>
      <c r="I13" s="379">
        <v>1.8518758259519176e-10</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4924.2698135661185</v>
      </c>
      <c r="D15" s="383">
        <v>4659.596628368638</v>
      </c>
      <c r="E15" s="383">
        <v>350479.0739254398</v>
      </c>
      <c r="F15" s="383">
        <v>4652.287225038616</v>
      </c>
      <c r="G15" s="383">
        <v>349356.592582201</v>
      </c>
      <c r="H15" s="383">
        <v>0.15711418870879165</v>
      </c>
      <c r="I15" s="384">
        <v>0.3212996024898765</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16605.95742558172</v>
      </c>
      <c r="F22" s="428">
        <v>15.40909090909091</v>
      </c>
      <c r="G22" s="448">
        <v>255.88270760328197</v>
      </c>
      <c r="H22" s="434">
        <v>938.2365945453672</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32600</v>
      </c>
      <c r="F24" s="428">
        <v>22.00909090909091</v>
      </c>
      <c r="G24" s="448">
        <v>717.4963636363638</v>
      </c>
      <c r="H24" s="434">
        <v>2630.82</v>
      </c>
      <c r="I24" s="449" t="s">
        <v>109</v>
      </c>
      <c r="J24" s="450"/>
      <c r="M24" s="374"/>
    </row>
    <row r="25" ht="18" customHeight="1" x14ac:dyDescent="0.2">
      <c r="B25" s="446"/>
      <c r="C25" s="265"/>
      <c r="D25" s="426" t="s">
        <v>420</v>
      </c>
      <c r="E25" s="447">
        <v>23900</v>
      </c>
      <c r="F25" s="428">
        <v>18.991363636363634</v>
      </c>
      <c r="G25" s="448">
        <v>453.8935909090909</v>
      </c>
      <c r="H25" s="434">
        <v>1664.2765</v>
      </c>
      <c r="I25" s="449" t="s">
        <v>109</v>
      </c>
      <c r="J25" s="450"/>
      <c r="M25" s="374"/>
    </row>
    <row r="26" ht="18" customHeight="1" x14ac:dyDescent="0.2">
      <c r="B26" s="446"/>
      <c r="C26" s="265"/>
      <c r="D26" s="426" t="s">
        <v>421</v>
      </c>
      <c r="E26" s="447">
        <v>14590.432321234135</v>
      </c>
      <c r="F26" s="428">
        <v>25.261363636363637</v>
      </c>
      <c r="G26" s="448">
        <v>368.57421647844865</v>
      </c>
      <c r="H26" s="434">
        <v>1351.4387937543117</v>
      </c>
      <c r="I26" s="449">
        <v>1351.4387937543117</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36017.97585205952</v>
      </c>
      <c r="F28" s="428">
        <v>17.514104678802408</v>
      </c>
      <c r="G28" s="448">
        <v>630.8225993915478</v>
      </c>
      <c r="H28" s="434">
        <v>2313.0161977690086</v>
      </c>
      <c r="I28" s="449">
        <v>130.85234336</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123714.36559887539</v>
      </c>
      <c r="F30" s="456">
        <v>19.61509858836307</v>
      </c>
      <c r="G30" s="457">
        <v>2426.6694780187336</v>
      </c>
      <c r="H30" s="456">
        <v>8897.788086068687</v>
      </c>
      <c r="I30" s="457">
        <v>1482.2911371143118</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26562.79584901113</v>
      </c>
      <c r="F34" s="428">
        <v>24.566848980107824</v>
      </c>
      <c r="G34" s="448">
        <v>652.5641941120914</v>
      </c>
      <c r="H34" s="434">
        <v>2392.735378411002</v>
      </c>
      <c r="I34" s="449">
        <v>2392.735378411002</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73308.6421952</v>
      </c>
      <c r="F40" s="428">
        <v>29.612680469910945</v>
      </c>
      <c r="G40" s="433">
        <v>2170.8653970094883</v>
      </c>
      <c r="H40" s="434">
        <v>7959.839789034791</v>
      </c>
      <c r="I40" s="449">
        <v>7865.197029062778</v>
      </c>
      <c r="J40" s="450" t="s">
        <v>422</v>
      </c>
      <c r="M40" s="374"/>
    </row>
    <row r="41" ht="18" customHeight="1" x14ac:dyDescent="0.2">
      <c r="B41" s="264"/>
      <c r="C41" s="451"/>
      <c r="D41" s="426" t="s">
        <v>428</v>
      </c>
      <c r="E41" s="432">
        <v>8642.029510871698</v>
      </c>
      <c r="F41" s="428">
        <v>21.11092538499084</v>
      </c>
      <c r="G41" s="433">
        <v>182.4412401789013</v>
      </c>
      <c r="H41" s="434">
        <v>668.9512139893047</v>
      </c>
      <c r="I41" s="449">
        <v>448.11099398930486</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108513.46755508283</v>
      </c>
      <c r="F43" s="456">
        <v>27.700440314237145</v>
      </c>
      <c r="G43" s="457">
        <v>3005.870831300481</v>
      </c>
      <c r="H43" s="456">
        <v>11021.526381435098</v>
      </c>
      <c r="I43" s="457">
        <v>10706.043401463085</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32445.35204352175</v>
      </c>
      <c r="F45" s="434">
        <v>14.021432274344994</v>
      </c>
      <c r="G45" s="469">
        <v>454.9303062955212</v>
      </c>
      <c r="H45" s="434">
        <v>1668.0777897502442</v>
      </c>
      <c r="I45" s="470">
        <v>1668.0777897502442</v>
      </c>
      <c r="J45" s="450" t="s">
        <v>431</v>
      </c>
      <c r="M45" s="374"/>
    </row>
    <row r="46" ht="18" customHeight="1" x14ac:dyDescent="0.2">
      <c r="B46" s="308" t="s">
        <v>346</v>
      </c>
      <c r="C46" s="309"/>
      <c r="D46" s="310"/>
      <c r="E46" s="457">
        <v>32445.35204352175</v>
      </c>
      <c r="F46" s="456">
        <v>14.021432274344994</v>
      </c>
      <c r="G46" s="457">
        <v>454.9303062955212</v>
      </c>
      <c r="H46" s="456">
        <v>1668.0777897502442</v>
      </c>
      <c r="I46" s="457">
        <v>1668.0777897502442</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264673.18519747996</v>
      </c>
      <c r="F51" s="477">
        <v>22.24430333288932</v>
      </c>
      <c r="G51" s="482">
        <v>5887.470615614736</v>
      </c>
      <c r="H51" s="477">
        <v>21587.39225725403</v>
      </c>
      <c r="I51" s="481">
        <v>13856.412328327642</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426.71904132251996</v>
      </c>
      <c r="D10" s="511"/>
      <c r="E10" s="511"/>
      <c r="F10" s="125">
        <v>990.2696373326622</v>
      </c>
      <c r="G10" s="512">
        <v>1056.485141616622</v>
      </c>
      <c r="H10" s="513">
        <v>-134.9991368435775</v>
      </c>
      <c r="I10" s="514" t="s">
        <v>220</v>
      </c>
    </row>
    <row r="11" ht="18" customHeight="1" x14ac:dyDescent="0.2">
      <c r="B11" s="515" t="s">
        <v>459</v>
      </c>
      <c r="C11" s="27">
        <v>81</v>
      </c>
      <c r="D11" s="125">
        <v>10.686203396733355</v>
      </c>
      <c r="E11" s="125">
        <v>11.760299503406108</v>
      </c>
      <c r="F11" s="125">
        <v>730.5833382918242</v>
      </c>
      <c r="G11" s="512">
        <v>952.5842597758947</v>
      </c>
      <c r="H11" s="513">
        <v>-134.9991368435775</v>
      </c>
      <c r="I11" s="514" t="s">
        <v>220</v>
      </c>
    </row>
    <row r="12" ht="18" customHeight="1" x14ac:dyDescent="0.2">
      <c r="B12" s="137" t="s">
        <v>460</v>
      </c>
      <c r="C12" s="49"/>
      <c r="D12" s="125">
        <v>9.484963769418423</v>
      </c>
      <c r="E12" s="125">
        <v>11.096372553440059</v>
      </c>
      <c r="F12" s="516">
        <v>633.2829284793147</v>
      </c>
      <c r="G12" s="516">
        <v>898.8061768286448</v>
      </c>
      <c r="H12" s="517">
        <v>-134.9991368435775</v>
      </c>
      <c r="I12" s="518" t="s">
        <v>104</v>
      </c>
    </row>
    <row r="13" ht="18" customHeight="1" x14ac:dyDescent="0.2">
      <c r="B13" s="137" t="s">
        <v>461</v>
      </c>
      <c r="C13" s="49"/>
      <c r="D13" s="125">
        <v>0.3461979341385741</v>
      </c>
      <c r="E13" s="125" t="s">
        <v>129</v>
      </c>
      <c r="F13" s="516">
        <v>28.0420326652245</v>
      </c>
      <c r="G13" s="516" t="s">
        <v>129</v>
      </c>
      <c r="H13" s="517" t="s">
        <v>104</v>
      </c>
      <c r="I13" s="518" t="s">
        <v>129</v>
      </c>
    </row>
    <row r="14" ht="18" customHeight="1" x14ac:dyDescent="0.2">
      <c r="B14" s="137" t="s">
        <v>462</v>
      </c>
      <c r="C14" s="172">
        <v>116</v>
      </c>
      <c r="D14" s="125">
        <v>0.5955815048109728</v>
      </c>
      <c r="E14" s="125" t="s">
        <v>109</v>
      </c>
      <c r="F14" s="516">
        <v>69.08745455807285</v>
      </c>
      <c r="G14" s="516" t="s">
        <v>109</v>
      </c>
      <c r="H14" s="517" t="s">
        <v>104</v>
      </c>
      <c r="I14" s="518" t="s">
        <v>109</v>
      </c>
    </row>
    <row r="15" ht="18" customHeight="1" x14ac:dyDescent="0.2">
      <c r="B15" s="137" t="s">
        <v>463</v>
      </c>
      <c r="C15" s="172">
        <v>0.0190413225199701</v>
      </c>
      <c r="D15" s="125">
        <v>8.976403242628242</v>
      </c>
      <c r="E15" s="125">
        <v>2824.282971461081</v>
      </c>
      <c r="F15" s="516">
        <v>0.17092258921218978</v>
      </c>
      <c r="G15" s="516">
        <v>53.778082947249956</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345.7</v>
      </c>
      <c r="D17" s="125">
        <v>0.7511897571328839</v>
      </c>
      <c r="E17" s="125">
        <v>0.30055216037236754</v>
      </c>
      <c r="F17" s="125">
        <v>259.686299040838</v>
      </c>
      <c r="G17" s="512">
        <v>103.90088184072745</v>
      </c>
      <c r="H17" s="513" t="s">
        <v>112</v>
      </c>
      <c r="I17" s="514" t="s">
        <v>220</v>
      </c>
    </row>
    <row r="18" ht="18" customHeight="1" x14ac:dyDescent="0.2">
      <c r="B18" s="137" t="s">
        <v>466</v>
      </c>
      <c r="C18" s="49"/>
      <c r="D18" s="125">
        <v>0.7511897571328839</v>
      </c>
      <c r="E18" s="125">
        <v>0.30055216037236754</v>
      </c>
      <c r="F18" s="516">
        <v>259.686299040838</v>
      </c>
      <c r="G18" s="516">
        <v>103.90088184072745</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431.4359746921406</v>
      </c>
      <c r="J10" s="547">
        <v>5.7647038210216595</v>
      </c>
      <c r="K10" s="120">
        <v>0.013487152470770125</v>
      </c>
      <c r="L10" s="548" t="s">
        <v>107</v>
      </c>
    </row>
    <row r="11" ht="18" customHeight="1" x14ac:dyDescent="0.2">
      <c r="B11" s="515" t="s">
        <v>505</v>
      </c>
      <c r="C11" s="549" t="s">
        <v>506</v>
      </c>
      <c r="D11" s="550" t="s">
        <v>507</v>
      </c>
      <c r="E11" s="169">
        <v>57</v>
      </c>
      <c r="F11" s="119">
        <v>6601.547556202313</v>
      </c>
      <c r="G11" s="119">
        <v>0.6876612037710742</v>
      </c>
      <c r="H11" s="551">
        <v>0.46583500900621166</v>
      </c>
      <c r="I11" s="552">
        <v>0.37628821070353186</v>
      </c>
      <c r="J11" s="169">
        <v>0.00003919668861495123</v>
      </c>
      <c r="K11" s="172">
        <v>0.000026552595513354062</v>
      </c>
      <c r="L11" s="553" t="s">
        <v>104</v>
      </c>
    </row>
    <row r="12" ht="18" customHeight="1" x14ac:dyDescent="0.2">
      <c r="B12" s="515" t="s">
        <v>508</v>
      </c>
      <c r="C12" s="549" t="s">
        <v>509</v>
      </c>
      <c r="D12" s="550" t="s">
        <v>510</v>
      </c>
      <c r="E12" s="169">
        <v>27875.699</v>
      </c>
      <c r="F12" s="119" t="s">
        <v>109</v>
      </c>
      <c r="G12" s="119">
        <v>39.33533648788501</v>
      </c>
      <c r="H12" s="527"/>
      <c r="I12" s="554" t="s">
        <v>109</v>
      </c>
      <c r="J12" s="169">
        <v>1.0964999999999998</v>
      </c>
      <c r="K12" s="49"/>
      <c r="L12" s="170" t="s">
        <v>109</v>
      </c>
    </row>
    <row r="13" ht="18" customHeight="1" x14ac:dyDescent="0.2">
      <c r="B13" s="515" t="s">
        <v>511</v>
      </c>
      <c r="C13" s="549" t="s">
        <v>512</v>
      </c>
      <c r="D13" s="550" t="s">
        <v>510</v>
      </c>
      <c r="E13" s="169">
        <v>3476.3513513513544</v>
      </c>
      <c r="F13" s="119" t="s">
        <v>109</v>
      </c>
      <c r="G13" s="119">
        <v>27.565</v>
      </c>
      <c r="H13" s="527"/>
      <c r="I13" s="554" t="s">
        <v>109</v>
      </c>
      <c r="J13" s="169">
        <v>0.09582562500000008</v>
      </c>
      <c r="K13" s="49"/>
      <c r="L13" s="170" t="s">
        <v>109</v>
      </c>
    </row>
    <row r="14" ht="18" customHeight="1" x14ac:dyDescent="0.2">
      <c r="B14" s="515" t="s">
        <v>513</v>
      </c>
      <c r="C14" s="549" t="s">
        <v>514</v>
      </c>
      <c r="D14" s="550" t="s">
        <v>510</v>
      </c>
      <c r="E14" s="169">
        <v>36050.5858584238</v>
      </c>
      <c r="F14" s="119">
        <v>11957.078538869653</v>
      </c>
      <c r="G14" s="119">
        <v>125.2806805295705</v>
      </c>
      <c r="H14" s="555">
        <v>0.37338089117659884</v>
      </c>
      <c r="I14" s="554">
        <v>431.05968648143704</v>
      </c>
      <c r="J14" s="169">
        <v>4.516441929833045</v>
      </c>
      <c r="K14" s="172">
        <v>0.01346059987525677</v>
      </c>
      <c r="L14" s="170" t="s">
        <v>104</v>
      </c>
    </row>
    <row r="15" ht="18" customHeight="1" x14ac:dyDescent="0.2">
      <c r="B15" s="515" t="s">
        <v>515</v>
      </c>
      <c r="C15" s="549" t="s">
        <v>516</v>
      </c>
      <c r="D15" s="550" t="s">
        <v>510</v>
      </c>
      <c r="E15" s="169">
        <v>52737.841</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0.0558970695</v>
      </c>
      <c r="K16" s="522"/>
      <c r="L16" s="560" t="s">
        <v>109</v>
      </c>
    </row>
    <row r="17" ht="18" customHeight="1" x14ac:dyDescent="0.2">
      <c r="B17" s="561" t="s">
        <v>518</v>
      </c>
      <c r="C17" s="549" t="s">
        <v>519</v>
      </c>
      <c r="D17" s="550" t="s">
        <v>507</v>
      </c>
      <c r="E17" s="169">
        <v>2260</v>
      </c>
      <c r="F17" s="119" t="s">
        <v>109</v>
      </c>
      <c r="G17" s="119">
        <v>24.733216592920353</v>
      </c>
      <c r="H17" s="559"/>
      <c r="I17" s="562" t="s">
        <v>109</v>
      </c>
      <c r="J17" s="174">
        <v>0.0558970695</v>
      </c>
      <c r="K17" s="522"/>
      <c r="L17" s="176" t="s">
        <v>109</v>
      </c>
    </row>
    <row r="18" ht="18" customHeight="1" x14ac:dyDescent="0.2">
      <c r="B18" s="563" t="s">
        <v>117</v>
      </c>
      <c r="C18" s="564"/>
      <c r="D18" s="565"/>
      <c r="E18" s="132"/>
      <c r="F18" s="566"/>
      <c r="G18" s="566"/>
      <c r="H18" s="566"/>
      <c r="I18" s="567">
        <v>22.46335403429815</v>
      </c>
      <c r="J18" s="567">
        <v>136.4456359939988</v>
      </c>
      <c r="K18" s="132"/>
      <c r="L18" s="133" t="s">
        <v>107</v>
      </c>
    </row>
    <row r="19" ht="18" customHeight="1" x14ac:dyDescent="0.2">
      <c r="B19" s="568" t="s">
        <v>520</v>
      </c>
      <c r="C19" s="549" t="s">
        <v>521</v>
      </c>
      <c r="D19" s="550" t="s">
        <v>507</v>
      </c>
      <c r="E19" s="169">
        <v>377</v>
      </c>
      <c r="F19" s="119">
        <v>35658.0338183156</v>
      </c>
      <c r="G19" s="119">
        <v>1678.6038255767028</v>
      </c>
      <c r="H19" s="546"/>
      <c r="I19" s="552">
        <v>13.443078749504979</v>
      </c>
      <c r="J19" s="268">
        <v>0.632833642242417</v>
      </c>
      <c r="K19" s="204"/>
      <c r="L19" s="553" t="s">
        <v>104</v>
      </c>
    </row>
    <row r="20" ht="18" customHeight="1" x14ac:dyDescent="0.2">
      <c r="B20" s="515" t="s">
        <v>522</v>
      </c>
      <c r="C20" s="549" t="s">
        <v>523</v>
      </c>
      <c r="D20" s="550" t="s">
        <v>510</v>
      </c>
      <c r="E20" s="169">
        <v>36492202</v>
      </c>
      <c r="F20" s="119">
        <v>0.014115033072395472</v>
      </c>
      <c r="G20" s="119">
        <v>0.26292145749915613</v>
      </c>
      <c r="H20" s="527"/>
      <c r="I20" s="554">
        <v>0.5150886381145362</v>
      </c>
      <c r="J20" s="169">
        <v>9.594582937193621</v>
      </c>
      <c r="K20" s="49"/>
      <c r="L20" s="170" t="s">
        <v>104</v>
      </c>
    </row>
    <row r="21" ht="18" customHeight="1" x14ac:dyDescent="0.2">
      <c r="B21" s="515" t="s">
        <v>524</v>
      </c>
      <c r="C21" s="549" t="s">
        <v>525</v>
      </c>
      <c r="D21" s="550" t="s">
        <v>526</v>
      </c>
      <c r="E21" s="169">
        <v>9105626.463273093</v>
      </c>
      <c r="F21" s="119">
        <v>0.29613870950208865</v>
      </c>
      <c r="G21" s="119">
        <v>1.5087030549233382</v>
      </c>
      <c r="H21" s="140"/>
      <c r="I21" s="169">
        <v>2.6965284700417613</v>
      </c>
      <c r="J21" s="169">
        <v>13.737686462130908</v>
      </c>
      <c r="K21" s="140"/>
      <c r="L21" s="170" t="s">
        <v>104</v>
      </c>
    </row>
    <row r="22" ht="18" customHeight="1" x14ac:dyDescent="0.2">
      <c r="B22" s="515" t="s">
        <v>527</v>
      </c>
      <c r="C22" s="549" t="s">
        <v>528</v>
      </c>
      <c r="D22" s="550" t="s">
        <v>510</v>
      </c>
      <c r="E22" s="169">
        <v>15728767.152662389</v>
      </c>
      <c r="F22" s="119">
        <v>0.02710447652140603</v>
      </c>
      <c r="G22" s="119">
        <v>0.8902105390595852</v>
      </c>
      <c r="H22" s="527"/>
      <c r="I22" s="554">
        <v>0.42632000000000003</v>
      </c>
      <c r="J22" s="169">
        <v>14.001914285714284</v>
      </c>
      <c r="K22" s="49"/>
      <c r="L22" s="170" t="s">
        <v>104</v>
      </c>
    </row>
    <row r="23" ht="18" customHeight="1" x14ac:dyDescent="0.2">
      <c r="B23" s="515" t="s">
        <v>529</v>
      </c>
      <c r="C23" s="549" t="s">
        <v>530</v>
      </c>
      <c r="D23" s="550" t="s">
        <v>510</v>
      </c>
      <c r="E23" s="169">
        <v>9038305.95975867</v>
      </c>
      <c r="F23" s="119">
        <v>0.5423892723497994</v>
      </c>
      <c r="G23" s="119">
        <v>9.801194722298003</v>
      </c>
      <c r="H23" s="527"/>
      <c r="I23" s="554">
        <v>4.90228019278836</v>
      </c>
      <c r="J23" s="169">
        <v>88.58619667130127</v>
      </c>
      <c r="K23" s="49"/>
      <c r="L23" s="170" t="s">
        <v>104</v>
      </c>
    </row>
    <row r="24" ht="18" customHeight="1" x14ac:dyDescent="0.2">
      <c r="B24" s="556" t="s">
        <v>531</v>
      </c>
      <c r="C24" s="557"/>
      <c r="D24" s="558"/>
      <c r="E24" s="49"/>
      <c r="F24" s="49"/>
      <c r="G24" s="49"/>
      <c r="H24" s="559"/>
      <c r="I24" s="119">
        <v>0.480057983848513</v>
      </c>
      <c r="J24" s="119">
        <v>9.89242199541628</v>
      </c>
      <c r="K24" s="522"/>
      <c r="L24" s="560" t="s">
        <v>107</v>
      </c>
    </row>
    <row r="25" ht="18" customHeight="1" x14ac:dyDescent="0.2">
      <c r="B25" s="561" t="s">
        <v>532</v>
      </c>
      <c r="C25" s="549" t="s">
        <v>533</v>
      </c>
      <c r="D25" s="550" t="s">
        <v>510</v>
      </c>
      <c r="E25" s="169">
        <v>25323790</v>
      </c>
      <c r="F25" s="119">
        <v>0.01895679848271183</v>
      </c>
      <c r="G25" s="119">
        <v>0.3837901770100874</v>
      </c>
      <c r="H25" s="559"/>
      <c r="I25" s="562">
        <v>0.480057983848513</v>
      </c>
      <c r="J25" s="562">
        <v>9.71902184666628</v>
      </c>
      <c r="K25" s="522"/>
      <c r="L25" s="176" t="s">
        <v>104</v>
      </c>
    </row>
    <row r="26" ht="18" customHeight="1" x14ac:dyDescent="0.2">
      <c r="B26" s="561" t="s">
        <v>534</v>
      </c>
      <c r="C26" s="549" t="s">
        <v>519</v>
      </c>
      <c r="D26" s="550" t="s">
        <v>507</v>
      </c>
      <c r="E26" s="169">
        <v>7710</v>
      </c>
      <c r="F26" s="119" t="s">
        <v>109</v>
      </c>
      <c r="G26" s="119">
        <v>22.490291666666664</v>
      </c>
      <c r="H26" s="559"/>
      <c r="I26" s="562" t="s">
        <v>109</v>
      </c>
      <c r="J26" s="562">
        <v>0.17340014874999998</v>
      </c>
      <c r="K26" s="522"/>
      <c r="L26" s="176" t="s">
        <v>109</v>
      </c>
    </row>
    <row r="27" ht="18" customHeight="1" x14ac:dyDescent="0.2">
      <c r="B27" s="563" t="s">
        <v>535</v>
      </c>
      <c r="C27" s="564"/>
      <c r="D27" s="565"/>
      <c r="E27" s="569"/>
      <c r="F27" s="569"/>
      <c r="G27" s="569"/>
      <c r="H27" s="569"/>
      <c r="I27" s="567">
        <v>5258.600313481708</v>
      </c>
      <c r="J27" s="131">
        <v>80.87136482077642</v>
      </c>
      <c r="K27" s="131">
        <v>0.0658964588385907</v>
      </c>
      <c r="L27" s="133" t="s">
        <v>112</v>
      </c>
    </row>
    <row r="28" ht="18" customHeight="1" x14ac:dyDescent="0.2">
      <c r="B28" s="570" t="s">
        <v>536</v>
      </c>
      <c r="C28" s="571"/>
      <c r="D28" s="572"/>
      <c r="E28" s="150"/>
      <c r="F28" s="150"/>
      <c r="G28" s="150"/>
      <c r="H28" s="150"/>
      <c r="I28" s="573">
        <v>3161.771611096186</v>
      </c>
      <c r="J28" s="119">
        <v>65.28156034207365</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3227053.17143826</v>
      </c>
      <c r="F31" s="119">
        <v>979.770534641368</v>
      </c>
      <c r="G31" s="119">
        <v>20.22946535863195</v>
      </c>
      <c r="H31" s="150"/>
      <c r="I31" s="169">
        <v>3161.771611096186</v>
      </c>
      <c r="J31" s="169">
        <v>65.28156034207365</v>
      </c>
      <c r="K31" s="522"/>
      <c r="L31" s="170" t="s">
        <v>104</v>
      </c>
    </row>
    <row r="32" ht="18" customHeight="1" x14ac:dyDescent="0.2">
      <c r="B32" s="570" t="s">
        <v>542</v>
      </c>
      <c r="C32" s="571"/>
      <c r="D32" s="572"/>
      <c r="E32" s="150"/>
      <c r="F32" s="150"/>
      <c r="G32" s="150"/>
      <c r="H32" s="150"/>
      <c r="I32" s="573">
        <v>2096.8287023855223</v>
      </c>
      <c r="J32" s="573">
        <v>15.589804478702767</v>
      </c>
      <c r="K32" s="119">
        <v>0.0658964588385907</v>
      </c>
      <c r="L32" s="121" t="s">
        <v>107</v>
      </c>
    </row>
    <row r="33" ht="18" customHeight="1" x14ac:dyDescent="0.2">
      <c r="B33" s="574" t="s">
        <v>543</v>
      </c>
      <c r="C33" s="549" t="s">
        <v>544</v>
      </c>
      <c r="D33" s="550" t="s">
        <v>526</v>
      </c>
      <c r="E33" s="169">
        <v>337709.8529798317</v>
      </c>
      <c r="F33" s="119">
        <v>3200.000000000001</v>
      </c>
      <c r="G33" s="119">
        <v>23.791821561338296</v>
      </c>
      <c r="H33" s="119">
        <v>0.09992565055762084</v>
      </c>
      <c r="I33" s="268">
        <v>1080.6715295354616</v>
      </c>
      <c r="J33" s="268">
        <v>8.034732561601945</v>
      </c>
      <c r="K33" s="268">
        <v>0.03374587675872817</v>
      </c>
      <c r="L33" s="553" t="s">
        <v>104</v>
      </c>
    </row>
    <row r="34" ht="18" customHeight="1" x14ac:dyDescent="0.2">
      <c r="B34" s="574" t="s">
        <v>545</v>
      </c>
      <c r="C34" s="549" t="s">
        <v>546</v>
      </c>
      <c r="D34" s="550" t="s">
        <v>526</v>
      </c>
      <c r="E34" s="169">
        <v>944726.8894505651</v>
      </c>
      <c r="F34" s="119">
        <v>1075.6094530568914</v>
      </c>
      <c r="G34" s="119">
        <v>7.997096305255697</v>
      </c>
      <c r="H34" s="119">
        <v>0.03403161531536451</v>
      </c>
      <c r="I34" s="169">
        <v>1016.1571728500606</v>
      </c>
      <c r="J34" s="169">
        <v>7.555071917100822</v>
      </c>
      <c r="K34" s="169">
        <v>0.03215058207986253</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t="s">
        <v>104</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t="s">
        <v>104</v>
      </c>
    </row>
    <row r="15" ht="18" customHeight="1" x14ac:dyDescent="0.2">
      <c r="B15" s="142" t="s">
        <v>578</v>
      </c>
      <c r="C15" s="48" t="s">
        <v>104</v>
      </c>
      <c r="D15" s="119" t="s">
        <v>104</v>
      </c>
      <c r="E15" s="50" t="s">
        <v>104</v>
      </c>
      <c r="J15" s="374"/>
    </row>
    <row r="16" ht="18" customHeight="1" x14ac:dyDescent="0.2">
      <c r="B16" s="142" t="s">
        <v>579</v>
      </c>
      <c r="C16" s="592" t="s">
        <v>104</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t="s">
        <v>104</v>
      </c>
    </row>
    <row r="20" ht="18" customHeight="1" x14ac:dyDescent="0.2">
      <c r="B20" s="602" t="s">
        <v>583</v>
      </c>
      <c r="C20" s="603"/>
      <c r="D20" s="604"/>
      <c r="E20" s="605" t="s">
        <v>104</v>
      </c>
    </row>
    <row r="21" ht="18" customHeight="1" x14ac:dyDescent="0.2">
      <c r="B21" s="606"/>
      <c r="C21" s="607"/>
      <c r="D21" s="607" t="s">
        <v>584</v>
      </c>
      <c r="E21" s="608" t="s">
        <v>104</v>
      </c>
    </row>
    <row r="22" ht="18" customHeight="1" x14ac:dyDescent="0.2">
      <c r="B22" s="602" t="s">
        <v>585</v>
      </c>
      <c r="C22" s="603"/>
      <c r="D22" s="604"/>
      <c r="E22" s="605" t="s">
        <v>104</v>
      </c>
    </row>
    <row r="23" ht="18" customHeight="1" x14ac:dyDescent="0.2">
      <c r="B23" s="602" t="s">
        <v>586</v>
      </c>
      <c r="C23" s="603"/>
      <c r="D23" s="604"/>
      <c r="E23" s="605" t="s">
        <v>104</v>
      </c>
    </row>
    <row r="24" ht="18" customHeight="1" x14ac:dyDescent="0.2">
      <c r="B24" s="602" t="s">
        <v>587</v>
      </c>
      <c r="C24" s="603"/>
      <c r="D24" s="604"/>
      <c r="E24" s="605" t="s">
        <v>104</v>
      </c>
    </row>
    <row r="25" ht="18" customHeight="1" x14ac:dyDescent="0.2">
      <c r="B25" s="231" t="s">
        <v>588</v>
      </c>
      <c r="C25" s="603"/>
      <c r="D25" s="604"/>
      <c r="E25" s="605" t="s">
        <v>104</v>
      </c>
    </row>
    <row r="26" ht="18" customHeight="1" x14ac:dyDescent="0.2">
      <c r="B26" s="609"/>
      <c r="C26" s="610"/>
      <c r="D26" s="611" t="s">
        <v>589</v>
      </c>
      <c r="E26" s="608" t="s">
        <v>104</v>
      </c>
    </row>
    <row r="27" ht="18" customHeight="1" x14ac:dyDescent="0.2">
      <c r="B27" s="612"/>
      <c r="C27" s="613"/>
      <c r="D27" s="614" t="s">
        <v>590</v>
      </c>
      <c r="E27" s="615" t="s">
        <v>104</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40.80905691096355</v>
      </c>
      <c r="M9" s="638">
        <v>59.19094308903645</v>
      </c>
    </row>
    <row r="10" ht="18" customHeight="1" x14ac:dyDescent="0.2">
      <c r="B10" s="228" t="s">
        <v>619</v>
      </c>
      <c r="C10" s="639">
        <v>102912.856</v>
      </c>
      <c r="D10" s="640"/>
      <c r="E10" s="641"/>
      <c r="F10" s="641"/>
      <c r="G10" s="639">
        <v>7162.734777599999</v>
      </c>
      <c r="H10" s="639">
        <v>0.013436731666666667</v>
      </c>
      <c r="I10" s="642">
        <v>0.038367623804385964</v>
      </c>
      <c r="J10" s="7"/>
      <c r="K10" s="308" t="s">
        <v>620</v>
      </c>
      <c r="L10" s="643">
        <v>41.059978359046255</v>
      </c>
      <c r="M10" s="644">
        <v>58.940021640953745</v>
      </c>
    </row>
    <row r="11" ht="18" customHeight="1" x14ac:dyDescent="0.2">
      <c r="B11" s="645" t="s">
        <v>216</v>
      </c>
      <c r="C11" s="646">
        <v>102912.856</v>
      </c>
      <c r="D11" s="647">
        <v>69.6</v>
      </c>
      <c r="E11" s="647">
        <v>0.1305641703954525</v>
      </c>
      <c r="F11" s="647">
        <v>0.37281662656787956</v>
      </c>
      <c r="G11" s="648">
        <v>7162.734777599999</v>
      </c>
      <c r="H11" s="648">
        <v>0.013436731666666667</v>
      </c>
      <c r="I11" s="649">
        <v>0.038367623804385964</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38554</v>
      </c>
      <c r="D14" s="659"/>
      <c r="E14" s="660"/>
      <c r="F14" s="661"/>
      <c r="G14" s="658">
        <v>2818.0753999999997</v>
      </c>
      <c r="H14" s="658">
        <v>0.269878</v>
      </c>
      <c r="I14" s="662">
        <v>0.07710800000000001</v>
      </c>
      <c r="J14" s="7"/>
      <c r="K14" s="657"/>
      <c r="L14" s="657"/>
      <c r="M14" s="657"/>
    </row>
    <row r="15" ht="18" customHeight="1" x14ac:dyDescent="0.2">
      <c r="B15" s="663" t="s">
        <v>230</v>
      </c>
      <c r="C15" s="664">
        <v>33284</v>
      </c>
      <c r="D15" s="647">
        <v>73.59999999999998</v>
      </c>
      <c r="E15" s="647">
        <v>7</v>
      </c>
      <c r="F15" s="647">
        <v>2</v>
      </c>
      <c r="G15" s="665">
        <v>2449.7023999999997</v>
      </c>
      <c r="H15" s="665">
        <v>0.232988</v>
      </c>
      <c r="I15" s="666">
        <v>0.066568</v>
      </c>
      <c r="J15" s="7"/>
      <c r="K15" s="657"/>
      <c r="L15" s="657"/>
      <c r="M15" s="657"/>
    </row>
    <row r="16" ht="18" customHeight="1" x14ac:dyDescent="0.2">
      <c r="B16" s="663" t="s">
        <v>231</v>
      </c>
      <c r="C16" s="667">
        <v>5270</v>
      </c>
      <c r="D16" s="647">
        <v>69.9</v>
      </c>
      <c r="E16" s="647">
        <v>7</v>
      </c>
      <c r="F16" s="647">
        <v>2</v>
      </c>
      <c r="G16" s="668">
        <v>368.37300000000005</v>
      </c>
      <c r="H16" s="668">
        <v>0.03689</v>
      </c>
      <c r="I16" s="669">
        <v>0.01054</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23815.400141611983</v>
      </c>
      <c r="D10" s="699">
        <v>3.45187274164962</v>
      </c>
      <c r="E10" s="699">
        <v>8.356634340625872</v>
      </c>
      <c r="F10" s="699">
        <v>2925.3286647757277</v>
      </c>
      <c r="G10" s="699">
        <v>1541.429618049208</v>
      </c>
      <c r="H10" s="699" t="s">
        <v>107</v>
      </c>
      <c r="I10" s="699">
        <v>0.00969280857958085</v>
      </c>
      <c r="J10" s="699" t="s">
        <v>107</v>
      </c>
      <c r="K10" s="699">
        <v>54.8809798668605</v>
      </c>
      <c r="L10" s="700">
        <v>12.6413106205631</v>
      </c>
      <c r="M10" s="701">
        <v>236.0062930384815</v>
      </c>
      <c r="N10" s="702">
        <v>1753.08991526918</v>
      </c>
      <c r="O10" s="703">
        <v>30821.099963089113</v>
      </c>
    </row>
    <row r="11" ht="18" customHeight="1" x14ac:dyDescent="0.2">
      <c r="B11" s="704" t="s">
        <v>650</v>
      </c>
      <c r="C11" s="705">
        <v>6389.424603936066</v>
      </c>
      <c r="D11" s="705" t="s">
        <v>109</v>
      </c>
      <c r="E11" s="705" t="s">
        <v>109</v>
      </c>
      <c r="F11" s="132"/>
      <c r="G11" s="132"/>
      <c r="H11" s="204"/>
      <c r="I11" s="132"/>
      <c r="J11" s="204"/>
      <c r="K11" s="705" t="s">
        <v>104</v>
      </c>
      <c r="L11" s="705" t="s">
        <v>104</v>
      </c>
      <c r="M11" s="706" t="s">
        <v>104</v>
      </c>
      <c r="N11" s="707" t="s">
        <v>104</v>
      </c>
      <c r="O11" s="708">
        <v>6389.424603936066</v>
      </c>
    </row>
    <row r="12" ht="18" customHeight="1" x14ac:dyDescent="0.2">
      <c r="B12" s="709" t="s">
        <v>651</v>
      </c>
      <c r="C12" s="710">
        <v>3554.645056</v>
      </c>
      <c r="D12" s="204"/>
      <c r="E12" s="204"/>
      <c r="F12" s="49"/>
      <c r="G12" s="49"/>
      <c r="H12" s="204"/>
      <c r="I12" s="49"/>
      <c r="J12" s="204"/>
      <c r="K12" s="204"/>
      <c r="L12" s="204"/>
      <c r="M12" s="204"/>
      <c r="N12" s="711" t="s">
        <v>104</v>
      </c>
      <c r="O12" s="712">
        <v>3554.645056</v>
      </c>
    </row>
    <row r="13" ht="18" customHeight="1" x14ac:dyDescent="0.2">
      <c r="B13" s="709" t="s">
        <v>652</v>
      </c>
      <c r="C13" s="37">
        <v>1217.29065707927</v>
      </c>
      <c r="D13" s="49"/>
      <c r="E13" s="49"/>
      <c r="F13" s="49"/>
      <c r="G13" s="49"/>
      <c r="H13" s="204"/>
      <c r="I13" s="49"/>
      <c r="J13" s="204"/>
      <c r="K13" s="49"/>
      <c r="L13" s="49"/>
      <c r="M13" s="49"/>
      <c r="N13" s="713"/>
      <c r="O13" s="714">
        <v>1217.29065707927</v>
      </c>
    </row>
    <row r="14" ht="18" customHeight="1" x14ac:dyDescent="0.2">
      <c r="B14" s="709" t="s">
        <v>653</v>
      </c>
      <c r="C14" s="37">
        <v>101.676009253875</v>
      </c>
      <c r="D14" s="522"/>
      <c r="E14" s="522"/>
      <c r="F14" s="49"/>
      <c r="G14" s="49"/>
      <c r="H14" s="204"/>
      <c r="I14" s="49"/>
      <c r="J14" s="204"/>
      <c r="K14" s="49"/>
      <c r="L14" s="49"/>
      <c r="M14" s="49"/>
      <c r="N14" s="713"/>
      <c r="O14" s="714">
        <v>101.676009253875</v>
      </c>
    </row>
    <row r="15" ht="18" customHeight="1" x14ac:dyDescent="0.25">
      <c r="B15" s="709" t="s">
        <v>654</v>
      </c>
      <c r="C15" s="37">
        <v>1515.812881602921</v>
      </c>
      <c r="D15" s="39" t="s">
        <v>109</v>
      </c>
      <c r="E15" s="39" t="s">
        <v>109</v>
      </c>
      <c r="F15" s="312"/>
      <c r="G15" s="312"/>
      <c r="H15" s="312"/>
      <c r="I15" s="312"/>
      <c r="J15" s="312"/>
      <c r="K15" s="174" t="s">
        <v>104</v>
      </c>
      <c r="L15" s="169" t="s">
        <v>104</v>
      </c>
      <c r="M15" s="169" t="s">
        <v>104</v>
      </c>
      <c r="N15" s="192" t="s">
        <v>104</v>
      </c>
      <c r="O15" s="714">
        <v>1515.812881602921</v>
      </c>
    </row>
    <row r="16" ht="18" customHeight="1" x14ac:dyDescent="0.2">
      <c r="B16" s="715" t="s">
        <v>655</v>
      </c>
      <c r="C16" s="705">
        <v>2572.623003992055</v>
      </c>
      <c r="D16" s="705">
        <v>0.5528838</v>
      </c>
      <c r="E16" s="705">
        <v>8.26302743</v>
      </c>
      <c r="F16" s="716" t="s">
        <v>107</v>
      </c>
      <c r="G16" s="716" t="s">
        <v>107</v>
      </c>
      <c r="H16" s="716" t="s">
        <v>107</v>
      </c>
      <c r="I16" s="716" t="s">
        <v>107</v>
      </c>
      <c r="J16" s="716" t="s">
        <v>107</v>
      </c>
      <c r="K16" s="705" t="s">
        <v>104</v>
      </c>
      <c r="L16" s="705" t="s">
        <v>104</v>
      </c>
      <c r="M16" s="705">
        <v>5.208790366</v>
      </c>
      <c r="N16" s="707" t="s">
        <v>104</v>
      </c>
      <c r="O16" s="708">
        <v>4777.806019342055</v>
      </c>
    </row>
    <row r="17" ht="18" customHeight="1" x14ac:dyDescent="0.2">
      <c r="B17" s="717" t="s">
        <v>656</v>
      </c>
      <c r="C17" s="710">
        <v>1400.92633866024</v>
      </c>
      <c r="D17" s="716" t="s">
        <v>104</v>
      </c>
      <c r="E17" s="716" t="s">
        <v>104</v>
      </c>
      <c r="F17" s="204"/>
      <c r="G17" s="204"/>
      <c r="H17" s="204"/>
      <c r="I17" s="204"/>
      <c r="J17" s="204"/>
      <c r="K17" s="268" t="s">
        <v>104</v>
      </c>
      <c r="L17" s="268" t="s">
        <v>104</v>
      </c>
      <c r="M17" s="268" t="s">
        <v>104</v>
      </c>
      <c r="N17" s="711" t="s">
        <v>104</v>
      </c>
      <c r="O17" s="712">
        <v>1400.92633866024</v>
      </c>
    </row>
    <row r="18" ht="18" customHeight="1" x14ac:dyDescent="0.2">
      <c r="B18" s="709" t="s">
        <v>657</v>
      </c>
      <c r="C18" s="150"/>
      <c r="D18" s="204"/>
      <c r="E18" s="37">
        <v>8.26302743</v>
      </c>
      <c r="F18" s="49"/>
      <c r="G18" s="49"/>
      <c r="H18" s="204"/>
      <c r="I18" s="49"/>
      <c r="J18" s="204"/>
      <c r="K18" s="169" t="s">
        <v>104</v>
      </c>
      <c r="L18" s="49"/>
      <c r="M18" s="49"/>
      <c r="N18" s="713"/>
      <c r="O18" s="712">
        <v>2189.70226895</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997.54552190935</v>
      </c>
      <c r="D22" s="140"/>
      <c r="E22" s="49"/>
      <c r="F22" s="49"/>
      <c r="G22" s="49"/>
      <c r="H22" s="204"/>
      <c r="I22" s="49"/>
      <c r="J22" s="204"/>
      <c r="K22" s="140"/>
      <c r="L22" s="140"/>
      <c r="M22" s="140"/>
      <c r="N22" s="208"/>
      <c r="O22" s="714">
        <v>997.54552190935</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v>46.861073</v>
      </c>
      <c r="D24" s="37">
        <v>0.5528838</v>
      </c>
      <c r="E24" s="49"/>
      <c r="F24" s="49"/>
      <c r="G24" s="49"/>
      <c r="H24" s="204"/>
      <c r="I24" s="49"/>
      <c r="J24" s="204"/>
      <c r="K24" s="169" t="s">
        <v>104</v>
      </c>
      <c r="L24" s="169" t="s">
        <v>104</v>
      </c>
      <c r="M24" s="169">
        <v>5.208790366</v>
      </c>
      <c r="N24" s="192" t="s">
        <v>104</v>
      </c>
      <c r="O24" s="714">
        <v>62.3418194</v>
      </c>
    </row>
    <row r="25" ht="18" customHeight="1" x14ac:dyDescent="0.2">
      <c r="B25" s="709" t="s">
        <v>664</v>
      </c>
      <c r="C25" s="140"/>
      <c r="D25" s="140"/>
      <c r="E25" s="49"/>
      <c r="F25" s="718" t="s">
        <v>107</v>
      </c>
      <c r="G25" s="718" t="s">
        <v>107</v>
      </c>
      <c r="H25" s="716" t="s">
        <v>107</v>
      </c>
      <c r="I25" s="718" t="s">
        <v>109</v>
      </c>
      <c r="J25" s="716" t="s">
        <v>107</v>
      </c>
      <c r="K25" s="140"/>
      <c r="L25" s="140"/>
      <c r="M25" s="140"/>
      <c r="N25" s="208"/>
      <c r="O25" s="714" t="s">
        <v>107</v>
      </c>
    </row>
    <row r="26" ht="18" customHeight="1" x14ac:dyDescent="0.25">
      <c r="B26" s="709" t="s">
        <v>665</v>
      </c>
      <c r="C26" s="37">
        <v>127.29007042246519</v>
      </c>
      <c r="D26" s="37" t="s">
        <v>158</v>
      </c>
      <c r="E26" s="37" t="s">
        <v>104</v>
      </c>
      <c r="F26" s="39" t="s">
        <v>104</v>
      </c>
      <c r="G26" s="39" t="s">
        <v>104</v>
      </c>
      <c r="H26" s="39" t="s">
        <v>104</v>
      </c>
      <c r="I26" s="39" t="s">
        <v>104</v>
      </c>
      <c r="J26" s="39" t="s">
        <v>104</v>
      </c>
      <c r="K26" s="174" t="s">
        <v>104</v>
      </c>
      <c r="L26" s="169" t="s">
        <v>104</v>
      </c>
      <c r="M26" s="169" t="s">
        <v>104</v>
      </c>
      <c r="N26" s="192" t="s">
        <v>104</v>
      </c>
      <c r="O26" s="714">
        <v>127.29007042246519</v>
      </c>
    </row>
    <row r="27" ht="18" customHeight="1" x14ac:dyDescent="0.2">
      <c r="B27" s="704" t="s">
        <v>666</v>
      </c>
      <c r="C27" s="705">
        <v>14357.15515937843</v>
      </c>
      <c r="D27" s="705">
        <v>2.89898894164962</v>
      </c>
      <c r="E27" s="705">
        <v>0.093606910625873</v>
      </c>
      <c r="F27" s="716" t="s">
        <v>104</v>
      </c>
      <c r="G27" s="716">
        <v>1541.429618049208</v>
      </c>
      <c r="H27" s="716" t="s">
        <v>104</v>
      </c>
      <c r="I27" s="716" t="s">
        <v>104</v>
      </c>
      <c r="J27" s="716" t="s">
        <v>104</v>
      </c>
      <c r="K27" s="705">
        <v>54.8809798668605</v>
      </c>
      <c r="L27" s="705">
        <v>12.6413106205631</v>
      </c>
      <c r="M27" s="706">
        <v>0.14223477702748</v>
      </c>
      <c r="N27" s="707">
        <v>1753.08991526918</v>
      </c>
      <c r="O27" s="708">
        <v>16004.562299109682</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3070.41489703043</v>
      </c>
      <c r="D30" s="140"/>
      <c r="E30" s="49"/>
      <c r="F30" s="49"/>
      <c r="G30" s="718">
        <v>1541.429618049208</v>
      </c>
      <c r="H30" s="204"/>
      <c r="I30" s="718" t="s">
        <v>104</v>
      </c>
      <c r="J30" s="204"/>
      <c r="K30" s="169" t="s">
        <v>109</v>
      </c>
      <c r="L30" s="169" t="s">
        <v>109</v>
      </c>
      <c r="M30" s="169" t="s">
        <v>109</v>
      </c>
      <c r="N30" s="192">
        <v>47.93858</v>
      </c>
      <c r="O30" s="714">
        <v>4611.844515079638</v>
      </c>
    </row>
    <row r="31" ht="18" customHeight="1" x14ac:dyDescent="0.2">
      <c r="B31" s="720" t="s">
        <v>670</v>
      </c>
      <c r="C31" s="721" t="s">
        <v>104</v>
      </c>
      <c r="D31" s="522"/>
      <c r="E31" s="49"/>
      <c r="F31" s="716" t="s">
        <v>104</v>
      </c>
      <c r="G31" s="716" t="s">
        <v>104</v>
      </c>
      <c r="H31" s="716" t="s">
        <v>104</v>
      </c>
      <c r="I31" s="722" t="s">
        <v>104</v>
      </c>
      <c r="J31" s="204"/>
      <c r="K31" s="723" t="s">
        <v>104</v>
      </c>
      <c r="L31" s="723" t="s">
        <v>104</v>
      </c>
      <c r="M31" s="723" t="s">
        <v>104</v>
      </c>
      <c r="N31" s="724" t="s">
        <v>104</v>
      </c>
      <c r="O31" s="725" t="s">
        <v>104</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11286.740262348</v>
      </c>
      <c r="D34" s="39">
        <v>2.89898894164962</v>
      </c>
      <c r="E34" s="39">
        <v>0.093606910625873</v>
      </c>
      <c r="F34" s="729" t="s">
        <v>104</v>
      </c>
      <c r="G34" s="729" t="s">
        <v>104</v>
      </c>
      <c r="H34" s="729" t="s">
        <v>104</v>
      </c>
      <c r="I34" s="729" t="s">
        <v>104</v>
      </c>
      <c r="J34" s="729" t="s">
        <v>104</v>
      </c>
      <c r="K34" s="174">
        <v>54.8809798668605</v>
      </c>
      <c r="L34" s="174">
        <v>12.6413106205631</v>
      </c>
      <c r="M34" s="174">
        <v>0.14223477702748</v>
      </c>
      <c r="N34" s="730">
        <v>1705.15133526918</v>
      </c>
      <c r="O34" s="731">
        <v>11392.717784030045</v>
      </c>
    </row>
    <row r="35" ht="18" customHeight="1" x14ac:dyDescent="0.2">
      <c r="B35" s="67" t="s">
        <v>674</v>
      </c>
      <c r="C35" s="710">
        <v>331.1910235</v>
      </c>
      <c r="D35" s="716" t="s">
        <v>107</v>
      </c>
      <c r="E35" s="716" t="s">
        <v>107</v>
      </c>
      <c r="F35" s="204"/>
      <c r="G35" s="204"/>
      <c r="H35" s="204"/>
      <c r="I35" s="204"/>
      <c r="J35" s="204"/>
      <c r="K35" s="732" t="s">
        <v>107</v>
      </c>
      <c r="L35" s="732" t="s">
        <v>107</v>
      </c>
      <c r="M35" s="705">
        <v>176.626137895454</v>
      </c>
      <c r="N35" s="733" t="s">
        <v>107</v>
      </c>
      <c r="O35" s="712">
        <v>331.1910235</v>
      </c>
    </row>
    <row r="36" ht="18" customHeight="1" x14ac:dyDescent="0.2">
      <c r="B36" s="25" t="s">
        <v>675</v>
      </c>
      <c r="C36" s="37">
        <v>331.1910235</v>
      </c>
      <c r="D36" s="718" t="s">
        <v>104</v>
      </c>
      <c r="E36" s="718" t="s">
        <v>104</v>
      </c>
      <c r="F36" s="49"/>
      <c r="G36" s="49"/>
      <c r="H36" s="204"/>
      <c r="I36" s="49"/>
      <c r="J36" s="204"/>
      <c r="K36" s="172" t="s">
        <v>109</v>
      </c>
      <c r="L36" s="172" t="s">
        <v>109</v>
      </c>
      <c r="M36" s="169" t="s">
        <v>109</v>
      </c>
      <c r="N36" s="719" t="s">
        <v>109</v>
      </c>
      <c r="O36" s="714">
        <v>331.1910235</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176.626137895454</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v>2925.3286647757277</v>
      </c>
      <c r="G45" s="705" t="s">
        <v>107</v>
      </c>
      <c r="H45" s="710" t="s">
        <v>107</v>
      </c>
      <c r="I45" s="710" t="s">
        <v>107</v>
      </c>
      <c r="J45" s="716" t="s">
        <v>107</v>
      </c>
      <c r="K45" s="132"/>
      <c r="L45" s="132"/>
      <c r="M45" s="132"/>
      <c r="N45" s="740"/>
      <c r="O45" s="708">
        <v>2925.3286647757277</v>
      </c>
    </row>
    <row r="46" ht="18" customHeight="1" x14ac:dyDescent="0.2">
      <c r="B46" s="25" t="s">
        <v>686</v>
      </c>
      <c r="C46" s="49"/>
      <c r="D46" s="49"/>
      <c r="E46" s="49"/>
      <c r="F46" s="37">
        <v>2714.470831935769</v>
      </c>
      <c r="G46" s="37" t="s">
        <v>104</v>
      </c>
      <c r="H46" s="710" t="s">
        <v>104</v>
      </c>
      <c r="I46" s="37" t="s">
        <v>104</v>
      </c>
      <c r="J46" s="716" t="s">
        <v>104</v>
      </c>
      <c r="K46" s="49"/>
      <c r="L46" s="49"/>
      <c r="M46" s="49"/>
      <c r="N46" s="713"/>
      <c r="O46" s="714">
        <v>2714.470831935769</v>
      </c>
    </row>
    <row r="47" ht="18" customHeight="1" x14ac:dyDescent="0.2">
      <c r="B47" s="25" t="s">
        <v>687</v>
      </c>
      <c r="C47" s="49"/>
      <c r="D47" s="49"/>
      <c r="E47" s="49"/>
      <c r="F47" s="37">
        <v>42.41140851847818</v>
      </c>
      <c r="G47" s="37" t="s">
        <v>104</v>
      </c>
      <c r="H47" s="710" t="s">
        <v>104</v>
      </c>
      <c r="I47" s="37" t="s">
        <v>104</v>
      </c>
      <c r="J47" s="716" t="s">
        <v>104</v>
      </c>
      <c r="K47" s="49"/>
      <c r="L47" s="49"/>
      <c r="M47" s="49"/>
      <c r="N47" s="713"/>
      <c r="O47" s="714">
        <v>42.41140851847818</v>
      </c>
    </row>
    <row r="48" ht="18" customHeight="1" x14ac:dyDescent="0.2">
      <c r="B48" s="25" t="s">
        <v>688</v>
      </c>
      <c r="C48" s="49"/>
      <c r="D48" s="49"/>
      <c r="E48" s="49"/>
      <c r="F48" s="37">
        <v>16.23521927048861</v>
      </c>
      <c r="G48" s="37" t="s">
        <v>104</v>
      </c>
      <c r="H48" s="710" t="s">
        <v>104</v>
      </c>
      <c r="I48" s="37" t="s">
        <v>104</v>
      </c>
      <c r="J48" s="716" t="s">
        <v>104</v>
      </c>
      <c r="K48" s="49"/>
      <c r="L48" s="49"/>
      <c r="M48" s="49"/>
      <c r="N48" s="713"/>
      <c r="O48" s="714">
        <v>16.23521927048861</v>
      </c>
    </row>
    <row r="49" ht="18" customHeight="1" x14ac:dyDescent="0.2">
      <c r="B49" s="25" t="s">
        <v>689</v>
      </c>
      <c r="C49" s="49"/>
      <c r="D49" s="49"/>
      <c r="E49" s="49"/>
      <c r="F49" s="37">
        <v>84.79981962911657</v>
      </c>
      <c r="G49" s="37" t="s">
        <v>107</v>
      </c>
      <c r="H49" s="710" t="s">
        <v>107</v>
      </c>
      <c r="I49" s="37" t="s">
        <v>109</v>
      </c>
      <c r="J49" s="716" t="s">
        <v>107</v>
      </c>
      <c r="K49" s="49"/>
      <c r="L49" s="49"/>
      <c r="M49" s="49"/>
      <c r="N49" s="713"/>
      <c r="O49" s="714">
        <v>84.79981962911657</v>
      </c>
    </row>
    <row r="50" ht="18" customHeight="1" x14ac:dyDescent="0.2">
      <c r="B50" s="25" t="s">
        <v>690</v>
      </c>
      <c r="C50" s="49"/>
      <c r="D50" s="49"/>
      <c r="E50" s="49"/>
      <c r="F50" s="37">
        <v>67.41138542187572</v>
      </c>
      <c r="G50" s="37" t="s">
        <v>104</v>
      </c>
      <c r="H50" s="710" t="s">
        <v>104</v>
      </c>
      <c r="I50" s="37" t="s">
        <v>104</v>
      </c>
      <c r="J50" s="716" t="s">
        <v>104</v>
      </c>
      <c r="K50" s="49"/>
      <c r="L50" s="49"/>
      <c r="M50" s="49"/>
      <c r="N50" s="713"/>
      <c r="O50" s="714">
        <v>67.41138542187572</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0.00969280857958085</v>
      </c>
      <c r="J52" s="732" t="s">
        <v>107</v>
      </c>
      <c r="K52" s="732" t="s">
        <v>109</v>
      </c>
      <c r="L52" s="732" t="s">
        <v>109</v>
      </c>
      <c r="M52" s="732" t="s">
        <v>109</v>
      </c>
      <c r="N52" s="733" t="s">
        <v>109</v>
      </c>
      <c r="O52" s="708">
        <v>227.78100162014996</v>
      </c>
    </row>
    <row r="53" ht="18" customHeight="1" x14ac:dyDescent="0.2">
      <c r="B53" s="25" t="s">
        <v>693</v>
      </c>
      <c r="C53" s="204"/>
      <c r="D53" s="204"/>
      <c r="E53" s="204"/>
      <c r="F53" s="710" t="s">
        <v>104</v>
      </c>
      <c r="G53" s="710" t="s">
        <v>104</v>
      </c>
      <c r="H53" s="710" t="s">
        <v>104</v>
      </c>
      <c r="I53" s="710">
        <v>0.009004835304302029</v>
      </c>
      <c r="J53" s="716" t="s">
        <v>104</v>
      </c>
      <c r="K53" s="204"/>
      <c r="L53" s="204"/>
      <c r="M53" s="204"/>
      <c r="N53" s="736"/>
      <c r="O53" s="712">
        <v>211.61362965109768</v>
      </c>
    </row>
    <row r="54" ht="18" customHeight="1" x14ac:dyDescent="0.2">
      <c r="B54" s="25" t="s">
        <v>694</v>
      </c>
      <c r="C54" s="204"/>
      <c r="D54" s="204"/>
      <c r="E54" s="204"/>
      <c r="F54" s="204"/>
      <c r="G54" s="710" t="s">
        <v>104</v>
      </c>
      <c r="H54" s="150"/>
      <c r="I54" s="710">
        <v>0.0006879732752788189</v>
      </c>
      <c r="J54" s="204"/>
      <c r="K54" s="204"/>
      <c r="L54" s="204"/>
      <c r="M54" s="204"/>
      <c r="N54" s="736"/>
      <c r="O54" s="712">
        <v>16.167371969052244</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165.006350805431</v>
      </c>
      <c r="D57" s="732" t="s">
        <v>107</v>
      </c>
      <c r="E57" s="732" t="s">
        <v>107</v>
      </c>
      <c r="F57" s="705" t="s">
        <v>109</v>
      </c>
      <c r="G57" s="705" t="s">
        <v>109</v>
      </c>
      <c r="H57" s="705" t="s">
        <v>109</v>
      </c>
      <c r="I57" s="705" t="s">
        <v>109</v>
      </c>
      <c r="J57" s="732" t="s">
        <v>109</v>
      </c>
      <c r="K57" s="732" t="s">
        <v>107</v>
      </c>
      <c r="L57" s="732" t="s">
        <v>107</v>
      </c>
      <c r="M57" s="732">
        <v>54.02913</v>
      </c>
      <c r="N57" s="733" t="s">
        <v>107</v>
      </c>
      <c r="O57" s="708">
        <v>165.006350805431</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165.006350805431</v>
      </c>
      <c r="D59" s="37" t="s">
        <v>104</v>
      </c>
      <c r="E59" s="37" t="s">
        <v>104</v>
      </c>
      <c r="F59" s="49"/>
      <c r="G59" s="49"/>
      <c r="H59" s="204"/>
      <c r="I59" s="49"/>
      <c r="J59" s="204"/>
      <c r="K59" s="169" t="s">
        <v>109</v>
      </c>
      <c r="L59" s="169" t="s">
        <v>109</v>
      </c>
      <c r="M59" s="169">
        <v>54.02913</v>
      </c>
      <c r="N59" s="192" t="s">
        <v>109</v>
      </c>
      <c r="O59" s="714">
        <v>165.006350805431</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6389.424603936066</v>
      </c>
      <c r="I10" s="767" t="s">
        <v>109</v>
      </c>
      <c r="J10" s="768" t="s">
        <v>109</v>
      </c>
      <c r="K10" s="769" t="s">
        <v>158</v>
      </c>
      <c r="L10" s="769" t="s">
        <v>158</v>
      </c>
      <c r="M10" s="769" t="s">
        <v>109</v>
      </c>
      <c r="N10" s="770" t="s">
        <v>109</v>
      </c>
    </row>
    <row r="11" ht="18" customHeight="1" x14ac:dyDescent="0.2">
      <c r="B11" s="771" t="s">
        <v>721</v>
      </c>
      <c r="C11" s="772" t="s">
        <v>722</v>
      </c>
      <c r="D11" s="550">
        <v>6491.82</v>
      </c>
      <c r="E11" s="773">
        <v>0.5475575502709564</v>
      </c>
      <c r="F11" s="558"/>
      <c r="G11" s="558"/>
      <c r="H11" s="774">
        <v>3554.645056</v>
      </c>
      <c r="I11" s="558"/>
      <c r="J11" s="558"/>
      <c r="K11" s="775" t="s">
        <v>104</v>
      </c>
      <c r="L11" s="776" t="s">
        <v>104</v>
      </c>
      <c r="M11" s="777"/>
      <c r="N11" s="778"/>
    </row>
    <row r="12" ht="18" customHeight="1" x14ac:dyDescent="0.2">
      <c r="B12" s="771" t="s">
        <v>723</v>
      </c>
      <c r="C12" s="772" t="s">
        <v>724</v>
      </c>
      <c r="D12" s="550">
        <v>1625.03689296</v>
      </c>
      <c r="E12" s="773">
        <v>0.749084936073038</v>
      </c>
      <c r="F12" s="558"/>
      <c r="G12" s="558"/>
      <c r="H12" s="774">
        <v>1217.29065707927</v>
      </c>
      <c r="I12" s="558"/>
      <c r="J12" s="558"/>
      <c r="K12" s="775" t="s">
        <v>104</v>
      </c>
      <c r="L12" s="776" t="s">
        <v>104</v>
      </c>
      <c r="M12" s="777"/>
      <c r="N12" s="778"/>
    </row>
    <row r="13" ht="18" customHeight="1" x14ac:dyDescent="0.2">
      <c r="B13" s="771" t="s">
        <v>725</v>
      </c>
      <c r="C13" s="772" t="s">
        <v>726</v>
      </c>
      <c r="D13" s="550">
        <v>256.92693733464483</v>
      </c>
      <c r="E13" s="773">
        <v>0.39573899999999995</v>
      </c>
      <c r="F13" s="558"/>
      <c r="G13" s="558"/>
      <c r="H13" s="774">
        <v>101.676009253875</v>
      </c>
      <c r="I13" s="558"/>
      <c r="J13" s="558"/>
      <c r="K13" s="775" t="s">
        <v>104</v>
      </c>
      <c r="L13" s="776" t="s">
        <v>104</v>
      </c>
      <c r="M13" s="777"/>
      <c r="N13" s="778"/>
    </row>
    <row r="14" ht="18" customHeight="1" x14ac:dyDescent="0.2">
      <c r="B14" s="771" t="s">
        <v>727</v>
      </c>
      <c r="C14" s="779"/>
      <c r="D14" s="780"/>
      <c r="E14" s="780"/>
      <c r="F14" s="558"/>
      <c r="G14" s="558"/>
      <c r="H14" s="781">
        <v>1515.812881602921</v>
      </c>
      <c r="I14" s="781" t="s">
        <v>109</v>
      </c>
      <c r="J14" s="773" t="s">
        <v>109</v>
      </c>
      <c r="K14" s="782" t="s">
        <v>158</v>
      </c>
      <c r="L14" s="783" t="s">
        <v>158</v>
      </c>
      <c r="M14" s="782" t="s">
        <v>109</v>
      </c>
      <c r="N14" s="784" t="s">
        <v>109</v>
      </c>
    </row>
    <row r="15" ht="18" customHeight="1" x14ac:dyDescent="0.2">
      <c r="B15" s="137" t="s">
        <v>728</v>
      </c>
      <c r="C15" s="785" t="s">
        <v>729</v>
      </c>
      <c r="D15" s="786">
        <v>5814.9</v>
      </c>
      <c r="E15" s="773">
        <v>0.006528820533333334</v>
      </c>
      <c r="F15" s="558"/>
      <c r="G15" s="558"/>
      <c r="H15" s="774">
        <v>37.96443851928</v>
      </c>
      <c r="I15" s="558"/>
      <c r="J15" s="558"/>
      <c r="K15" s="775" t="s">
        <v>104</v>
      </c>
      <c r="L15" s="775" t="s">
        <v>104</v>
      </c>
      <c r="M15" s="777"/>
      <c r="N15" s="778"/>
    </row>
    <row r="16" ht="18" customHeight="1" x14ac:dyDescent="0.2">
      <c r="B16" s="137" t="s">
        <v>730</v>
      </c>
      <c r="C16" s="785" t="s">
        <v>731</v>
      </c>
      <c r="D16" s="786">
        <v>390.779</v>
      </c>
      <c r="E16" s="773">
        <v>0.41492</v>
      </c>
      <c r="F16" s="558"/>
      <c r="G16" s="558"/>
      <c r="H16" s="774">
        <v>162.14202268</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1315.706420403641</v>
      </c>
      <c r="I18" s="781" t="s">
        <v>109</v>
      </c>
      <c r="J18" s="781" t="s">
        <v>109</v>
      </c>
      <c r="K18" s="782" t="s">
        <v>104</v>
      </c>
      <c r="L18" s="783" t="s">
        <v>104</v>
      </c>
      <c r="M18" s="782" t="s">
        <v>109</v>
      </c>
      <c r="N18" s="784" t="s">
        <v>109</v>
      </c>
    </row>
    <row r="19" ht="18" customHeight="1" x14ac:dyDescent="0.2">
      <c r="B19" s="788" t="s">
        <v>735</v>
      </c>
      <c r="C19" s="785" t="s">
        <v>726</v>
      </c>
      <c r="D19" s="786">
        <v>1985.4990626653553</v>
      </c>
      <c r="E19" s="773">
        <v>0.41427260185554626</v>
      </c>
      <c r="F19" s="773" t="s">
        <v>109</v>
      </c>
      <c r="G19" s="773" t="s">
        <v>109</v>
      </c>
      <c r="H19" s="774">
        <v>822.537862672125</v>
      </c>
      <c r="I19" s="774" t="s">
        <v>109</v>
      </c>
      <c r="J19" s="774" t="s">
        <v>109</v>
      </c>
      <c r="K19" s="775" t="s">
        <v>104</v>
      </c>
      <c r="L19" s="775" t="s">
        <v>104</v>
      </c>
      <c r="M19" s="775" t="s">
        <v>109</v>
      </c>
      <c r="N19" s="789" t="s">
        <v>109</v>
      </c>
    </row>
    <row r="20" ht="18" customHeight="1" x14ac:dyDescent="0.2">
      <c r="B20" s="788" t="s">
        <v>736</v>
      </c>
      <c r="C20" s="785" t="s">
        <v>726</v>
      </c>
      <c r="D20" s="786">
        <v>456.86739871504767</v>
      </c>
      <c r="E20" s="773">
        <v>0.5122959542131018</v>
      </c>
      <c r="F20" s="773" t="s">
        <v>109</v>
      </c>
      <c r="G20" s="773" t="s">
        <v>109</v>
      </c>
      <c r="H20" s="774">
        <v>234.051319973583</v>
      </c>
      <c r="I20" s="774" t="s">
        <v>109</v>
      </c>
      <c r="J20" s="774" t="s">
        <v>109</v>
      </c>
      <c r="K20" s="775" t="s">
        <v>104</v>
      </c>
      <c r="L20" s="775" t="s">
        <v>104</v>
      </c>
      <c r="M20" s="775" t="s">
        <v>109</v>
      </c>
      <c r="N20" s="789" t="s">
        <v>109</v>
      </c>
    </row>
    <row r="21" ht="18" customHeight="1" x14ac:dyDescent="0.2">
      <c r="B21" s="788" t="s">
        <v>737</v>
      </c>
      <c r="C21" s="785" t="s">
        <v>726</v>
      </c>
      <c r="D21" s="786">
        <v>614.1061515</v>
      </c>
      <c r="E21" s="773">
        <v>0.4219420976732115</v>
      </c>
      <c r="F21" s="773" t="s">
        <v>109</v>
      </c>
      <c r="G21" s="773" t="s">
        <v>109</v>
      </c>
      <c r="H21" s="774">
        <v>259.117237757933</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2572.623003992055</v>
      </c>
      <c r="I22" s="794">
        <v>0.5528838</v>
      </c>
      <c r="J22" s="794">
        <v>8.26302743</v>
      </c>
      <c r="K22" s="795">
        <v>-272.854</v>
      </c>
      <c r="L22" s="796" t="s">
        <v>158</v>
      </c>
      <c r="M22" s="796" t="s">
        <v>158</v>
      </c>
      <c r="N22" s="797" t="s">
        <v>104</v>
      </c>
    </row>
    <row r="23" ht="18" customHeight="1" x14ac:dyDescent="0.2">
      <c r="B23" s="771" t="s">
        <v>739</v>
      </c>
      <c r="C23" s="772" t="s">
        <v>740</v>
      </c>
      <c r="D23" s="550">
        <v>1178.7675471878051</v>
      </c>
      <c r="E23" s="773">
        <v>1.419940973649462</v>
      </c>
      <c r="F23" s="773" t="s">
        <v>104</v>
      </c>
      <c r="G23" s="773" t="s">
        <v>104</v>
      </c>
      <c r="H23" s="550">
        <v>1400.92633866024</v>
      </c>
      <c r="I23" s="550" t="s">
        <v>104</v>
      </c>
      <c r="J23" s="550" t="s">
        <v>104</v>
      </c>
      <c r="K23" s="775">
        <v>-272.854</v>
      </c>
      <c r="L23" s="776" t="s">
        <v>104</v>
      </c>
      <c r="M23" s="776" t="s">
        <v>104</v>
      </c>
      <c r="N23" s="798" t="s">
        <v>104</v>
      </c>
    </row>
    <row r="24" ht="18" customHeight="1" x14ac:dyDescent="0.2">
      <c r="B24" s="771" t="s">
        <v>741</v>
      </c>
      <c r="C24" s="772" t="s">
        <v>742</v>
      </c>
      <c r="D24" s="550">
        <v>755.718</v>
      </c>
      <c r="E24" s="558"/>
      <c r="F24" s="558"/>
      <c r="G24" s="773">
        <v>0.010934009021883824</v>
      </c>
      <c r="H24" s="558"/>
      <c r="I24" s="558"/>
      <c r="J24" s="550">
        <v>8.26302743</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997.54552190935</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v>46.861073</v>
      </c>
      <c r="I35" s="773">
        <v>0.5528838</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v>46.861073</v>
      </c>
      <c r="I42" s="773">
        <v>0.5528838</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v>46.861073</v>
      </c>
      <c r="I44" s="773">
        <v>0.5528838</v>
      </c>
      <c r="J44" s="558"/>
      <c r="K44" s="782" t="s">
        <v>104</v>
      </c>
      <c r="L44" s="783" t="s">
        <v>104</v>
      </c>
      <c r="M44" s="783" t="s">
        <v>104</v>
      </c>
      <c r="N44" s="778"/>
    </row>
    <row r="45" ht="18" customHeight="1" x14ac:dyDescent="0.2">
      <c r="B45" s="816" t="s">
        <v>762</v>
      </c>
      <c r="C45" s="772" t="s">
        <v>538</v>
      </c>
      <c r="D45" s="550" t="s">
        <v>733</v>
      </c>
      <c r="E45" s="773" t="s">
        <v>733</v>
      </c>
      <c r="F45" s="773" t="s">
        <v>733</v>
      </c>
      <c r="G45" s="558"/>
      <c r="H45" s="550">
        <v>46.861073</v>
      </c>
      <c r="I45" s="550">
        <v>0.5528838</v>
      </c>
      <c r="J45" s="558"/>
      <c r="K45" s="775" t="s">
        <v>104</v>
      </c>
      <c r="L45" s="776" t="s">
        <v>104</v>
      </c>
      <c r="M45" s="776" t="s">
        <v>104</v>
      </c>
      <c r="N45" s="778"/>
    </row>
    <row r="46" ht="18" customHeight="1" x14ac:dyDescent="0.2">
      <c r="B46" s="771" t="s">
        <v>763</v>
      </c>
      <c r="C46" s="817"/>
      <c r="D46" s="558"/>
      <c r="E46" s="558"/>
      <c r="F46" s="558"/>
      <c r="G46" s="558"/>
      <c r="H46" s="773">
        <v>127.29007042246519</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127.29007042246519</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127.29007042246519</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14357.15515937843</v>
      </c>
      <c r="I50" s="768">
        <v>2.89898894164962</v>
      </c>
      <c r="J50" s="768">
        <v>0.093606910625873</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1877</v>
      </c>
      <c r="E61" s="773">
        <v>1.6358097480183431</v>
      </c>
      <c r="F61" s="780"/>
      <c r="G61" s="811"/>
      <c r="H61" s="550">
        <v>3070.41489703043</v>
      </c>
      <c r="I61" s="780"/>
      <c r="J61" s="558"/>
      <c r="K61" s="775" t="s">
        <v>104</v>
      </c>
      <c r="L61" s="776" t="s">
        <v>104</v>
      </c>
      <c r="M61" s="839"/>
      <c r="N61" s="778"/>
    </row>
    <row r="62" ht="18" customHeight="1" x14ac:dyDescent="0.2" s="1" customFormat="1">
      <c r="B62" s="840" t="s">
        <v>781</v>
      </c>
      <c r="C62" s="834" t="s">
        <v>782</v>
      </c>
      <c r="D62" s="550" t="s">
        <v>104</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11286.740262348</v>
      </c>
      <c r="I65" s="773">
        <v>2.89898894164962</v>
      </c>
      <c r="J65" s="773">
        <v>0.093606910625873</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11286.740262348</v>
      </c>
      <c r="I67" s="852">
        <v>2.89898894164962</v>
      </c>
      <c r="J67" s="852">
        <v>0.093606910625873</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11286.740262348</v>
      </c>
      <c r="I68" s="860">
        <v>2.89898894164962</v>
      </c>
      <c r="J68" s="860">
        <v>0.093606910625873</v>
      </c>
      <c r="K68" s="861" t="s">
        <v>104</v>
      </c>
      <c r="L68" s="862" t="s">
        <v>104</v>
      </c>
      <c r="M68" s="862" t="s">
        <v>104</v>
      </c>
      <c r="N68" s="863" t="s">
        <v>104</v>
      </c>
    </row>
    <row r="69" ht="18" customHeight="1" x14ac:dyDescent="0.2" s="1" customFormat="1">
      <c r="B69" s="864" t="s">
        <v>791</v>
      </c>
      <c r="C69" s="865"/>
      <c r="D69" s="765"/>
      <c r="E69" s="572"/>
      <c r="F69" s="572"/>
      <c r="G69" s="572"/>
      <c r="H69" s="768">
        <v>331.1910235</v>
      </c>
      <c r="I69" s="768" t="s">
        <v>107</v>
      </c>
      <c r="J69" s="768" t="s">
        <v>107</v>
      </c>
      <c r="K69" s="769" t="s">
        <v>220</v>
      </c>
      <c r="L69" s="833" t="s">
        <v>220</v>
      </c>
      <c r="M69" s="833" t="s">
        <v>107</v>
      </c>
      <c r="N69" s="770" t="s">
        <v>107</v>
      </c>
    </row>
    <row r="70" ht="18" customHeight="1" x14ac:dyDescent="0.2" s="1" customFormat="1">
      <c r="B70" s="771" t="s">
        <v>792</v>
      </c>
      <c r="C70" s="834" t="s">
        <v>793</v>
      </c>
      <c r="D70" s="866">
        <v>615.979381443299</v>
      </c>
      <c r="E70" s="773">
        <v>0.5376657619999999</v>
      </c>
      <c r="F70" s="773" t="s">
        <v>104</v>
      </c>
      <c r="G70" s="773" t="s">
        <v>104</v>
      </c>
      <c r="H70" s="867">
        <v>331.1910235</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321.500454545455</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165.006350805431</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165.006350805431</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v>0.13779733236260922</v>
      </c>
      <c r="D10" s="905">
        <v>21.537491504862906</v>
      </c>
      <c r="E10" s="905" t="s">
        <v>107</v>
      </c>
      <c r="F10" s="905">
        <v>0.31973627248739245</v>
      </c>
      <c r="G10" s="905">
        <v>389.7898389847675</v>
      </c>
      <c r="H10" s="905">
        <v>0.4364100247067508</v>
      </c>
      <c r="I10" s="905">
        <v>1114.573675399185</v>
      </c>
      <c r="J10" s="905" t="s">
        <v>107</v>
      </c>
      <c r="K10" s="905">
        <v>37.30986709260211</v>
      </c>
      <c r="L10" s="905" t="s">
        <v>107</v>
      </c>
      <c r="M10" s="905" t="s">
        <v>112</v>
      </c>
      <c r="N10" s="905" t="s">
        <v>107</v>
      </c>
      <c r="O10" s="905">
        <v>13.237132723086201</v>
      </c>
      <c r="P10" s="905" t="s">
        <v>107</v>
      </c>
      <c r="Q10" s="905" t="s">
        <v>107</v>
      </c>
      <c r="R10" s="905">
        <v>0.001417836337578788</v>
      </c>
      <c r="S10" s="905" t="s">
        <v>107</v>
      </c>
      <c r="T10" s="905" t="s">
        <v>112</v>
      </c>
      <c r="U10" s="905" t="s">
        <v>112</v>
      </c>
      <c r="V10" s="906" t="s">
        <v>107</v>
      </c>
      <c r="W10" s="511"/>
      <c r="X10" s="907">
        <v>190.970508260623</v>
      </c>
      <c r="Y10" s="905">
        <v>24.801364710025</v>
      </c>
      <c r="Z10" s="905" t="s">
        <v>107</v>
      </c>
      <c r="AA10" s="905" t="s">
        <v>107</v>
      </c>
      <c r="AB10" s="905" t="s">
        <v>107</v>
      </c>
      <c r="AC10" s="905" t="s">
        <v>107</v>
      </c>
      <c r="AD10" s="905" t="s">
        <v>107</v>
      </c>
      <c r="AE10" s="905" t="s">
        <v>107</v>
      </c>
      <c r="AF10" s="905" t="s">
        <v>107</v>
      </c>
      <c r="AG10" s="905" t="s">
        <v>107</v>
      </c>
      <c r="AH10" s="204"/>
      <c r="AI10" s="908" t="s">
        <v>107</v>
      </c>
      <c r="AJ10" s="909">
        <v>9.692808579580849</v>
      </c>
      <c r="AK10" s="910" t="s">
        <v>107</v>
      </c>
      <c r="AM10" s="581" t="s">
        <v>875</v>
      </c>
    </row>
    <row r="11" ht="18" customHeight="1" x14ac:dyDescent="0.2">
      <c r="B11" s="903" t="s">
        <v>876</v>
      </c>
      <c r="C11" s="911" t="s">
        <v>107</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t="s">
        <v>107</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t="s">
        <v>107</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190.970508260623</v>
      </c>
      <c r="Y16" s="912">
        <v>24.801364710025</v>
      </c>
      <c r="Z16" s="912" t="s">
        <v>104</v>
      </c>
      <c r="AA16" s="912" t="s">
        <v>104</v>
      </c>
      <c r="AB16" s="912" t="s">
        <v>104</v>
      </c>
      <c r="AC16" s="912" t="s">
        <v>104</v>
      </c>
      <c r="AD16" s="912" t="s">
        <v>104</v>
      </c>
      <c r="AE16" s="912" t="s">
        <v>104</v>
      </c>
      <c r="AF16" s="912" t="s">
        <v>104</v>
      </c>
      <c r="AG16" s="912" t="s">
        <v>104</v>
      </c>
      <c r="AH16" s="546"/>
      <c r="AI16" s="908" t="s">
        <v>104</v>
      </c>
      <c r="AJ16" s="916" t="s">
        <v>104</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190.970508260623</v>
      </c>
      <c r="Y17" s="912">
        <v>24.801364710025</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t="s">
        <v>104</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v>0.13779733236260922</v>
      </c>
      <c r="D26" s="927">
        <v>21.537491504862906</v>
      </c>
      <c r="E26" s="927" t="s">
        <v>107</v>
      </c>
      <c r="F26" s="927">
        <v>0.31973627248739245</v>
      </c>
      <c r="G26" s="927">
        <v>389.7898389847675</v>
      </c>
      <c r="H26" s="927">
        <v>0.4364100247067508</v>
      </c>
      <c r="I26" s="927">
        <v>1114.573675399185</v>
      </c>
      <c r="J26" s="927" t="s">
        <v>107</v>
      </c>
      <c r="K26" s="927">
        <v>37.30986709260211</v>
      </c>
      <c r="L26" s="927" t="s">
        <v>107</v>
      </c>
      <c r="M26" s="927" t="s">
        <v>112</v>
      </c>
      <c r="N26" s="927" t="s">
        <v>107</v>
      </c>
      <c r="O26" s="927">
        <v>13.237132723086201</v>
      </c>
      <c r="P26" s="927" t="s">
        <v>107</v>
      </c>
      <c r="Q26" s="927" t="s">
        <v>107</v>
      </c>
      <c r="R26" s="927">
        <v>0.001417836337578788</v>
      </c>
      <c r="S26" s="927" t="s">
        <v>107</v>
      </c>
      <c r="T26" s="927" t="s">
        <v>112</v>
      </c>
      <c r="U26" s="927" t="s">
        <v>112</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v>0.12786489392484657</v>
      </c>
      <c r="D27" s="905">
        <v>19.9850680667011</v>
      </c>
      <c r="E27" s="905" t="s">
        <v>104</v>
      </c>
      <c r="F27" s="905">
        <v>0.2966896663713624</v>
      </c>
      <c r="G27" s="905">
        <v>361.6937683787436</v>
      </c>
      <c r="H27" s="905">
        <v>0.40495356883998646</v>
      </c>
      <c r="I27" s="905">
        <v>1034.2351505130734</v>
      </c>
      <c r="J27" s="905" t="s">
        <v>104</v>
      </c>
      <c r="K27" s="905">
        <v>34.62057005277834</v>
      </c>
      <c r="L27" s="905" t="s">
        <v>104</v>
      </c>
      <c r="M27" s="905" t="s">
        <v>158</v>
      </c>
      <c r="N27" s="905" t="s">
        <v>104</v>
      </c>
      <c r="O27" s="905">
        <v>12.282999550764913</v>
      </c>
      <c r="P27" s="905" t="s">
        <v>104</v>
      </c>
      <c r="Q27" s="905" t="s">
        <v>104</v>
      </c>
      <c r="R27" s="905">
        <v>0.0013156386252111325</v>
      </c>
      <c r="S27" s="905" t="s">
        <v>104</v>
      </c>
      <c r="T27" s="905" t="s">
        <v>158</v>
      </c>
      <c r="U27" s="905" t="s">
        <v>158</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v>0.001997785420133358</v>
      </c>
      <c r="D28" s="905">
        <v>0.3122505042509551</v>
      </c>
      <c r="E28" s="905" t="s">
        <v>104</v>
      </c>
      <c r="F28" s="905">
        <v>0.00463553577207294</v>
      </c>
      <c r="G28" s="905">
        <v>5.651172224370285</v>
      </c>
      <c r="H28" s="905">
        <v>0.006327071573961469</v>
      </c>
      <c r="I28" s="905">
        <v>16.1590866833148</v>
      </c>
      <c r="J28" s="905" t="s">
        <v>104</v>
      </c>
      <c r="K28" s="905">
        <v>0.5409183706733296</v>
      </c>
      <c r="L28" s="905" t="s">
        <v>104</v>
      </c>
      <c r="M28" s="905" t="s">
        <v>158</v>
      </c>
      <c r="N28" s="905" t="s">
        <v>104</v>
      </c>
      <c r="O28" s="905">
        <v>0.19191192097219095</v>
      </c>
      <c r="P28" s="905" t="s">
        <v>104</v>
      </c>
      <c r="Q28" s="905" t="s">
        <v>104</v>
      </c>
      <c r="R28" s="905">
        <v>0.000020555788089543435</v>
      </c>
      <c r="S28" s="905" t="s">
        <v>104</v>
      </c>
      <c r="T28" s="905" t="s">
        <v>158</v>
      </c>
      <c r="U28" s="905" t="s">
        <v>158</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v>0.000764758480895982</v>
      </c>
      <c r="D29" s="905">
        <v>0.1195304655261847</v>
      </c>
      <c r="E29" s="905" t="s">
        <v>104</v>
      </c>
      <c r="F29" s="905">
        <v>0.0017744975308473527</v>
      </c>
      <c r="G29" s="905">
        <v>2.163286327969345</v>
      </c>
      <c r="H29" s="905">
        <v>0.0024220227040699528</v>
      </c>
      <c r="I29" s="905">
        <v>6.185748709575326</v>
      </c>
      <c r="J29" s="905" t="s">
        <v>104</v>
      </c>
      <c r="K29" s="905">
        <v>0.20706523697487564</v>
      </c>
      <c r="L29" s="905" t="s">
        <v>104</v>
      </c>
      <c r="M29" s="905" t="s">
        <v>104</v>
      </c>
      <c r="N29" s="905" t="s">
        <v>104</v>
      </c>
      <c r="O29" s="905">
        <v>0.07346448105458965</v>
      </c>
      <c r="P29" s="905" t="s">
        <v>104</v>
      </c>
      <c r="Q29" s="905" t="s">
        <v>104</v>
      </c>
      <c r="R29" s="905">
        <v>0.000007868819701331883</v>
      </c>
      <c r="S29" s="905" t="s">
        <v>104</v>
      </c>
      <c r="T29" s="905" t="s">
        <v>104</v>
      </c>
      <c r="U29" s="905" t="s">
        <v>104</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v>0.003994487549527547</v>
      </c>
      <c r="D30" s="905">
        <v>0.6243316919796514</v>
      </c>
      <c r="E30" s="905" t="s">
        <v>107</v>
      </c>
      <c r="F30" s="905">
        <v>0.009268557944375672</v>
      </c>
      <c r="G30" s="905">
        <v>11.299280124376995</v>
      </c>
      <c r="H30" s="905">
        <v>0.012650712319980627</v>
      </c>
      <c r="I30" s="905">
        <v>32.30941116985859</v>
      </c>
      <c r="J30" s="905" t="s">
        <v>107</v>
      </c>
      <c r="K30" s="905">
        <v>1.0815434306358633</v>
      </c>
      <c r="L30" s="905" t="s">
        <v>107</v>
      </c>
      <c r="M30" s="905" t="s">
        <v>107</v>
      </c>
      <c r="N30" s="905" t="s">
        <v>107</v>
      </c>
      <c r="O30" s="905">
        <v>0.3837197785126288</v>
      </c>
      <c r="P30" s="905" t="s">
        <v>107</v>
      </c>
      <c r="Q30" s="905" t="s">
        <v>107</v>
      </c>
      <c r="R30" s="905">
        <v>0.00004110042988947573</v>
      </c>
      <c r="S30" s="905" t="s">
        <v>107</v>
      </c>
      <c r="T30" s="905" t="s">
        <v>107</v>
      </c>
      <c r="U30" s="905" t="s">
        <v>107</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v>0.0031754069872057646</v>
      </c>
      <c r="D31" s="905">
        <v>0.496310776405015</v>
      </c>
      <c r="E31" s="905" t="s">
        <v>104</v>
      </c>
      <c r="F31" s="905">
        <v>0.007368014868734049</v>
      </c>
      <c r="G31" s="905">
        <v>8.982331929307342</v>
      </c>
      <c r="H31" s="905">
        <v>0.01005664926875234</v>
      </c>
      <c r="I31" s="905">
        <v>25.684278323362797</v>
      </c>
      <c r="J31" s="905" t="s">
        <v>104</v>
      </c>
      <c r="K31" s="905">
        <v>0.8597700015397007</v>
      </c>
      <c r="L31" s="905" t="s">
        <v>104</v>
      </c>
      <c r="M31" s="905" t="s">
        <v>104</v>
      </c>
      <c r="N31" s="905" t="s">
        <v>104</v>
      </c>
      <c r="O31" s="905">
        <v>0.30503699178187843</v>
      </c>
      <c r="P31" s="905" t="s">
        <v>104</v>
      </c>
      <c r="Q31" s="905" t="s">
        <v>104</v>
      </c>
      <c r="R31" s="905">
        <v>0.000032672674687304555</v>
      </c>
      <c r="S31" s="905" t="s">
        <v>104</v>
      </c>
      <c r="T31" s="905" t="s">
        <v>104</v>
      </c>
      <c r="U31" s="905" t="s">
        <v>104</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9.692808579580849</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9.004835304302029</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0.6879732752788189</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v>1.7086869212963542</v>
      </c>
      <c r="D39" s="927">
        <v>14.580881748792189</v>
      </c>
      <c r="E39" s="927" t="s">
        <v>107</v>
      </c>
      <c r="F39" s="927">
        <v>0.5275648496041976</v>
      </c>
      <c r="G39" s="927">
        <v>1235.633789581713</v>
      </c>
      <c r="H39" s="927">
        <v>0.4887792276715609</v>
      </c>
      <c r="I39" s="927">
        <v>1448.9457780189405</v>
      </c>
      <c r="J39" s="927" t="s">
        <v>107</v>
      </c>
      <c r="K39" s="927">
        <v>179.08736204449013</v>
      </c>
      <c r="L39" s="927" t="s">
        <v>107</v>
      </c>
      <c r="M39" s="927" t="s">
        <v>112</v>
      </c>
      <c r="N39" s="927" t="s">
        <v>107</v>
      </c>
      <c r="O39" s="927">
        <v>44.344394622338775</v>
      </c>
      <c r="P39" s="927" t="s">
        <v>107</v>
      </c>
      <c r="Q39" s="927" t="s">
        <v>107</v>
      </c>
      <c r="R39" s="927">
        <v>0.011427760880885034</v>
      </c>
      <c r="S39" s="927" t="s">
        <v>107</v>
      </c>
      <c r="T39" s="927" t="s">
        <v>112</v>
      </c>
      <c r="U39" s="927" t="s">
        <v>112</v>
      </c>
      <c r="V39" s="927" t="s">
        <v>107</v>
      </c>
      <c r="W39" s="939"/>
      <c r="X39" s="927">
        <v>1266.1344697679306</v>
      </c>
      <c r="Y39" s="927">
        <v>275.2951482812775</v>
      </c>
      <c r="Z39" s="927" t="s">
        <v>107</v>
      </c>
      <c r="AA39" s="927" t="s">
        <v>107</v>
      </c>
      <c r="AB39" s="927" t="s">
        <v>107</v>
      </c>
      <c r="AC39" s="927" t="s">
        <v>107</v>
      </c>
      <c r="AD39" s="927" t="s">
        <v>107</v>
      </c>
      <c r="AE39" s="927" t="s">
        <v>107</v>
      </c>
      <c r="AF39" s="927" t="s">
        <v>107</v>
      </c>
      <c r="AG39" s="927" t="s">
        <v>107</v>
      </c>
      <c r="AH39" s="939"/>
      <c r="AI39" s="930" t="s">
        <v>107</v>
      </c>
      <c r="AJ39" s="930">
        <v>227.78100162014996</v>
      </c>
      <c r="AK39" s="707" t="s">
        <v>107</v>
      </c>
    </row>
    <row r="40" ht="18" customHeight="1" x14ac:dyDescent="0.2">
      <c r="B40" s="940" t="s">
        <v>876</v>
      </c>
      <c r="C40" s="904" t="s">
        <v>107</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1266.1344697679306</v>
      </c>
      <c r="Y41" s="905">
        <v>275.2951482812775</v>
      </c>
      <c r="Z41" s="908" t="s">
        <v>104</v>
      </c>
      <c r="AA41" s="908" t="s">
        <v>104</v>
      </c>
      <c r="AB41" s="908" t="s">
        <v>104</v>
      </c>
      <c r="AC41" s="908" t="s">
        <v>104</v>
      </c>
      <c r="AD41" s="908" t="s">
        <v>104</v>
      </c>
      <c r="AE41" s="908" t="s">
        <v>104</v>
      </c>
      <c r="AF41" s="908" t="s">
        <v>104</v>
      </c>
      <c r="AG41" s="908" t="s">
        <v>104</v>
      </c>
      <c r="AH41" s="941"/>
      <c r="AI41" s="942" t="s">
        <v>104</v>
      </c>
      <c r="AJ41" s="942" t="s">
        <v>104</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v>1.7086869212963542</v>
      </c>
      <c r="D43" s="905">
        <v>14.580881748792189</v>
      </c>
      <c r="E43" s="905" t="s">
        <v>107</v>
      </c>
      <c r="F43" s="905">
        <v>0.5275648496041976</v>
      </c>
      <c r="G43" s="905">
        <v>1235.633789581713</v>
      </c>
      <c r="H43" s="905">
        <v>0.4887792276715609</v>
      </c>
      <c r="I43" s="905">
        <v>1448.9457780189405</v>
      </c>
      <c r="J43" s="905" t="s">
        <v>107</v>
      </c>
      <c r="K43" s="905">
        <v>179.08736204449013</v>
      </c>
      <c r="L43" s="905" t="s">
        <v>107</v>
      </c>
      <c r="M43" s="905" t="s">
        <v>112</v>
      </c>
      <c r="N43" s="905" t="s">
        <v>107</v>
      </c>
      <c r="O43" s="905">
        <v>44.344394622338775</v>
      </c>
      <c r="P43" s="905" t="s">
        <v>107</v>
      </c>
      <c r="Q43" s="905" t="s">
        <v>107</v>
      </c>
      <c r="R43" s="905">
        <v>0.011427760880885034</v>
      </c>
      <c r="S43" s="905" t="s">
        <v>107</v>
      </c>
      <c r="T43" s="905" t="s">
        <v>112</v>
      </c>
      <c r="U43" s="905" t="s">
        <v>112</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227.78100162014996</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t="s">
        <v>107</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t="s">
        <v>107</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t="s">
        <v>107</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t="s">
        <v>104</v>
      </c>
      <c r="F30" s="119" t="s">
        <v>104</v>
      </c>
      <c r="G30" s="169" t="s">
        <v>104</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190.970508260623</v>
      </c>
      <c r="H80" s="973" t="s">
        <v>104</v>
      </c>
    </row>
    <row r="81" ht="18" customHeight="1" x14ac:dyDescent="0.2">
      <c r="B81" s="972" t="s">
        <v>913</v>
      </c>
      <c r="C81" s="878"/>
      <c r="D81" s="279"/>
      <c r="E81" s="150"/>
      <c r="F81" s="150"/>
      <c r="G81" s="124">
        <v>24.801364710025</v>
      </c>
      <c r="H81" s="973" t="s">
        <v>104</v>
      </c>
    </row>
    <row r="82" ht="18" customHeight="1" x14ac:dyDescent="0.2">
      <c r="B82" s="972" t="s">
        <v>914</v>
      </c>
      <c r="C82" s="878"/>
      <c r="D82" s="279"/>
      <c r="E82" s="150"/>
      <c r="F82" s="150"/>
      <c r="G82" s="124" t="s">
        <v>104</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190.970508260623</v>
      </c>
      <c r="H84" s="973" t="s">
        <v>104</v>
      </c>
    </row>
    <row r="85" ht="18" customHeight="1" x14ac:dyDescent="0.2">
      <c r="B85" s="976" t="s">
        <v>913</v>
      </c>
      <c r="C85" s="878"/>
      <c r="D85" s="279"/>
      <c r="E85" s="150"/>
      <c r="F85" s="150"/>
      <c r="G85" s="124">
        <v>24.801364710025</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1877000</v>
      </c>
      <c r="F88" s="119">
        <v>0.101742412499</v>
      </c>
      <c r="G88" s="172">
        <v>190.970508260623</v>
      </c>
      <c r="H88" s="983" t="s">
        <v>104</v>
      </c>
    </row>
    <row r="89" ht="18" customHeight="1" x14ac:dyDescent="0.2">
      <c r="B89" s="978" t="s">
        <v>913</v>
      </c>
      <c r="C89" s="878"/>
      <c r="D89" s="981" t="s">
        <v>926</v>
      </c>
      <c r="E89" s="982">
        <v>1877000</v>
      </c>
      <c r="F89" s="119">
        <v>0.013213300325</v>
      </c>
      <c r="G89" s="172">
        <v>24.801364710025</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t="s">
        <v>104</v>
      </c>
      <c r="F106" s="119" t="s">
        <v>104</v>
      </c>
      <c r="G106" s="172" t="s">
        <v>104</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v>0.004226865114361186</v>
      </c>
      <c r="K11" s="180">
        <v>0.12084056407950579</v>
      </c>
      <c r="L11" s="180">
        <v>0.012729903168742255</v>
      </c>
      <c r="M11" s="1008">
        <v>-0.004933364813545812</v>
      </c>
    </row>
    <row r="12" ht="18" customHeight="1" x14ac:dyDescent="0.2">
      <c r="B12" s="1007" t="s">
        <v>839</v>
      </c>
      <c r="C12" s="557"/>
      <c r="D12" s="204"/>
      <c r="E12" s="204"/>
      <c r="F12" s="204"/>
      <c r="G12" s="204"/>
      <c r="H12" s="204"/>
      <c r="I12" s="204"/>
      <c r="J12" s="180">
        <v>0.6606519148948177</v>
      </c>
      <c r="K12" s="180">
        <v>18.88717711498603</v>
      </c>
      <c r="L12" s="180">
        <v>1.9896624749820542</v>
      </c>
      <c r="M12" s="1008">
        <v>-70.16535149518549</v>
      </c>
    </row>
    <row r="13" ht="18" customHeight="1" x14ac:dyDescent="0.2">
      <c r="B13" s="1007" t="s">
        <v>841</v>
      </c>
      <c r="C13" s="557"/>
      <c r="D13" s="204"/>
      <c r="E13" s="204"/>
      <c r="F13" s="204"/>
      <c r="G13" s="204"/>
      <c r="H13" s="204"/>
      <c r="I13" s="204"/>
      <c r="J13" s="180">
        <v>0.009807752246004735</v>
      </c>
      <c r="K13" s="180">
        <v>0.2803908527226257</v>
      </c>
      <c r="L13" s="180">
        <v>0.02953766751876201</v>
      </c>
      <c r="M13" s="1008">
        <v>-69.40572193421274</v>
      </c>
    </row>
    <row r="14" ht="18" customHeight="1" x14ac:dyDescent="0.2">
      <c r="B14" s="1007" t="s">
        <v>842</v>
      </c>
      <c r="C14" s="557"/>
      <c r="D14" s="204"/>
      <c r="E14" s="204"/>
      <c r="F14" s="204"/>
      <c r="G14" s="204"/>
      <c r="H14" s="204"/>
      <c r="I14" s="204"/>
      <c r="J14" s="180">
        <v>11.9566107999943</v>
      </c>
      <c r="K14" s="180">
        <v>341.8239178348571</v>
      </c>
      <c r="L14" s="180">
        <v>36.00931034991605</v>
      </c>
      <c r="M14" s="1008">
        <v>-13.955099444631427</v>
      </c>
    </row>
    <row r="15" ht="18" customHeight="1" x14ac:dyDescent="0.2">
      <c r="B15" s="1007" t="s">
        <v>843</v>
      </c>
      <c r="C15" s="557"/>
      <c r="D15" s="204"/>
      <c r="E15" s="204"/>
      <c r="F15" s="204"/>
      <c r="G15" s="204"/>
      <c r="H15" s="204"/>
      <c r="I15" s="204"/>
      <c r="J15" s="180">
        <v>0.013386661972064463</v>
      </c>
      <c r="K15" s="180">
        <v>0.38270721683306363</v>
      </c>
      <c r="L15" s="180">
        <v>0.04031614590162274</v>
      </c>
      <c r="M15" s="1008">
        <v>-0.015624176631384075</v>
      </c>
    </row>
    <row r="16" ht="18" customHeight="1" x14ac:dyDescent="0.2">
      <c r="B16" s="1007" t="s">
        <v>844</v>
      </c>
      <c r="C16" s="557"/>
      <c r="D16" s="204"/>
      <c r="E16" s="204"/>
      <c r="F16" s="204"/>
      <c r="G16" s="204"/>
      <c r="H16" s="204"/>
      <c r="I16" s="204"/>
      <c r="J16" s="180">
        <v>34.18899702305483</v>
      </c>
      <c r="K16" s="180">
        <v>977.4188609760919</v>
      </c>
      <c r="L16" s="180">
        <v>102.96581740003818</v>
      </c>
      <c r="M16" s="1008">
        <v>-45.00351959680459</v>
      </c>
    </row>
    <row r="17" ht="18" customHeight="1" x14ac:dyDescent="0.2">
      <c r="B17" s="1007" t="s">
        <v>846</v>
      </c>
      <c r="C17" s="557"/>
      <c r="D17" s="204"/>
      <c r="E17" s="204"/>
      <c r="F17" s="204"/>
      <c r="G17" s="204"/>
      <c r="H17" s="204"/>
      <c r="I17" s="204"/>
      <c r="J17" s="180">
        <v>1.1444617463288758</v>
      </c>
      <c r="K17" s="180">
        <v>32.7186695700127</v>
      </c>
      <c r="L17" s="180">
        <v>3.446735776260529</v>
      </c>
      <c r="M17" s="1008">
        <v>-6.90217748980908</v>
      </c>
    </row>
    <row r="18" ht="18" customHeight="1" x14ac:dyDescent="0.2">
      <c r="B18" s="1007" t="s">
        <v>848</v>
      </c>
      <c r="C18" s="557"/>
      <c r="D18" s="204"/>
      <c r="E18" s="204"/>
      <c r="F18" s="204"/>
      <c r="G18" s="204"/>
      <c r="H18" s="204"/>
      <c r="I18" s="204"/>
      <c r="J18" s="180" t="s">
        <v>158</v>
      </c>
      <c r="K18" s="180" t="s">
        <v>158</v>
      </c>
      <c r="L18" s="180" t="s">
        <v>158</v>
      </c>
      <c r="M18" s="1008" t="s">
        <v>112</v>
      </c>
    </row>
    <row r="19" ht="18" customHeight="1" x14ac:dyDescent="0.2">
      <c r="B19" s="1007" t="s">
        <v>850</v>
      </c>
      <c r="C19" s="557"/>
      <c r="D19" s="204"/>
      <c r="E19" s="204"/>
      <c r="F19" s="204"/>
      <c r="G19" s="204"/>
      <c r="H19" s="204"/>
      <c r="I19" s="204"/>
      <c r="J19" s="180">
        <v>0.40604250867605474</v>
      </c>
      <c r="K19" s="180">
        <v>11.608226063794698</v>
      </c>
      <c r="L19" s="180">
        <v>1.222864150615449</v>
      </c>
      <c r="M19" s="1008">
        <v>-0.47391802706516833</v>
      </c>
    </row>
    <row r="20" ht="18" customHeight="1" x14ac:dyDescent="0.2">
      <c r="B20" s="1007" t="s">
        <v>853</v>
      </c>
      <c r="C20" s="557"/>
      <c r="D20" s="204"/>
      <c r="E20" s="204"/>
      <c r="F20" s="204"/>
      <c r="G20" s="204"/>
      <c r="H20" s="204"/>
      <c r="I20" s="204"/>
      <c r="J20" s="180">
        <v>0.00004349142940891639</v>
      </c>
      <c r="K20" s="180">
        <v>0.001243363277560311</v>
      </c>
      <c r="L20" s="180">
        <v>0.0001309816306095606</v>
      </c>
      <c r="M20" s="1008">
        <v>-0.0428674950900366</v>
      </c>
    </row>
    <row r="21" ht="18" customHeight="1" x14ac:dyDescent="0.2">
      <c r="B21" s="1007" t="s">
        <v>855</v>
      </c>
      <c r="C21" s="557"/>
      <c r="D21" s="204"/>
      <c r="E21" s="204"/>
      <c r="F21" s="204"/>
      <c r="G21" s="204"/>
      <c r="H21" s="204"/>
      <c r="I21" s="204"/>
      <c r="J21" s="180" t="s">
        <v>158</v>
      </c>
      <c r="K21" s="180" t="s">
        <v>158</v>
      </c>
      <c r="L21" s="180" t="s">
        <v>158</v>
      </c>
      <c r="M21" s="1008" t="s">
        <v>112</v>
      </c>
    </row>
    <row r="22" ht="18" customHeight="1" x14ac:dyDescent="0.2">
      <c r="B22" s="1007" t="s">
        <v>856</v>
      </c>
      <c r="C22" s="557"/>
      <c r="D22" s="204"/>
      <c r="E22" s="204"/>
      <c r="F22" s="204"/>
      <c r="G22" s="204"/>
      <c r="H22" s="204"/>
      <c r="I22" s="204"/>
      <c r="J22" s="180" t="s">
        <v>158</v>
      </c>
      <c r="K22" s="180" t="s">
        <v>158</v>
      </c>
      <c r="L22" s="180" t="s">
        <v>158</v>
      </c>
      <c r="M22" s="1008" t="s">
        <v>112</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v>0.0024152461185300593</v>
      </c>
      <c r="K27" s="180">
        <v>0.11370199590481576</v>
      </c>
      <c r="L27" s="180">
        <v>0.011747651901500742</v>
      </c>
      <c r="M27" s="1008">
        <v>-0.004609485190060276</v>
      </c>
    </row>
    <row r="28" ht="18" customHeight="1" x14ac:dyDescent="0.2">
      <c r="B28" s="1009" t="s">
        <v>839</v>
      </c>
      <c r="C28" s="557"/>
      <c r="D28" s="204"/>
      <c r="E28" s="204"/>
      <c r="F28" s="204"/>
      <c r="G28" s="204"/>
      <c r="H28" s="204"/>
      <c r="I28" s="204"/>
      <c r="J28" s="180">
        <v>0.3774989099434065</v>
      </c>
      <c r="K28" s="180">
        <v>17.771430904350467</v>
      </c>
      <c r="L28" s="180">
        <v>1.836138252407225</v>
      </c>
      <c r="M28" s="1008">
        <v>-70.11472965425564</v>
      </c>
    </row>
    <row r="29" ht="18" customHeight="1" x14ac:dyDescent="0.2">
      <c r="B29" s="1009" t="s">
        <v>841</v>
      </c>
      <c r="C29" s="557"/>
      <c r="D29" s="204"/>
      <c r="E29" s="204"/>
      <c r="F29" s="204"/>
      <c r="G29" s="204"/>
      <c r="H29" s="204"/>
      <c r="I29" s="204"/>
      <c r="J29" s="180">
        <v>0.00560418534842398</v>
      </c>
      <c r="K29" s="180">
        <v>0.2638269676318295</v>
      </c>
      <c r="L29" s="180">
        <v>0.027258513391108963</v>
      </c>
      <c r="M29" s="1008">
        <v>-69.40497042428309</v>
      </c>
    </row>
    <row r="30" ht="18" customHeight="1" x14ac:dyDescent="0.2">
      <c r="B30" s="1009" t="s">
        <v>842</v>
      </c>
      <c r="C30" s="557"/>
      <c r="D30" s="204"/>
      <c r="E30" s="204"/>
      <c r="F30" s="204"/>
      <c r="G30" s="204"/>
      <c r="H30" s="204"/>
      <c r="I30" s="204"/>
      <c r="J30" s="180">
        <v>6.832050951269883</v>
      </c>
      <c r="K30" s="180">
        <v>321.6309192354936</v>
      </c>
      <c r="L30" s="180">
        <v>33.230798191980085</v>
      </c>
      <c r="M30" s="1008">
        <v>-13.038935219066705</v>
      </c>
    </row>
    <row r="31" ht="18" customHeight="1" x14ac:dyDescent="0.2">
      <c r="B31" s="1009" t="s">
        <v>843</v>
      </c>
      <c r="C31" s="557"/>
      <c r="D31" s="204"/>
      <c r="E31" s="204"/>
      <c r="F31" s="204"/>
      <c r="G31" s="204"/>
      <c r="H31" s="204"/>
      <c r="I31" s="204"/>
      <c r="J31" s="180">
        <v>0.007649187398540645</v>
      </c>
      <c r="K31" s="180">
        <v>0.360099067168095</v>
      </c>
      <c r="L31" s="180">
        <v>0.03720531427335079</v>
      </c>
      <c r="M31" s="1008">
        <v>-0.014598436059604404</v>
      </c>
    </row>
    <row r="32" ht="18" customHeight="1" x14ac:dyDescent="0.2">
      <c r="B32" s="1009" t="s">
        <v>844</v>
      </c>
      <c r="C32" s="557"/>
      <c r="D32" s="204"/>
      <c r="E32" s="204"/>
      <c r="F32" s="204"/>
      <c r="G32" s="204"/>
      <c r="H32" s="204"/>
      <c r="I32" s="204"/>
      <c r="J32" s="180">
        <v>19.53571739864915</v>
      </c>
      <c r="K32" s="180">
        <v>919.6785547514785</v>
      </c>
      <c r="L32" s="180">
        <v>95.02087836294584</v>
      </c>
      <c r="M32" s="1008">
        <v>-42.38381937368814</v>
      </c>
    </row>
    <row r="33" ht="18" customHeight="1" x14ac:dyDescent="0.2">
      <c r="B33" s="1009" t="s">
        <v>846</v>
      </c>
      <c r="C33" s="557"/>
      <c r="D33" s="204"/>
      <c r="E33" s="204"/>
      <c r="F33" s="204"/>
      <c r="G33" s="204"/>
      <c r="H33" s="204"/>
      <c r="I33" s="204"/>
      <c r="J33" s="180">
        <v>0.6539496094245967</v>
      </c>
      <c r="K33" s="180">
        <v>30.78583803211107</v>
      </c>
      <c r="L33" s="180">
        <v>3.1807824112426655</v>
      </c>
      <c r="M33" s="1008">
        <v>-6.814484168762422</v>
      </c>
    </row>
    <row r="34" ht="18" customHeight="1" x14ac:dyDescent="0.2">
      <c r="B34" s="1009" t="s">
        <v>848</v>
      </c>
      <c r="C34" s="557"/>
      <c r="D34" s="204"/>
      <c r="E34" s="204"/>
      <c r="F34" s="204"/>
      <c r="G34" s="204"/>
      <c r="H34" s="204"/>
      <c r="I34" s="204"/>
      <c r="J34" s="180" t="s">
        <v>158</v>
      </c>
      <c r="K34" s="180" t="s">
        <v>158</v>
      </c>
      <c r="L34" s="180" t="s">
        <v>158</v>
      </c>
      <c r="M34" s="1008" t="s">
        <v>158</v>
      </c>
    </row>
    <row r="35" ht="18" customHeight="1" x14ac:dyDescent="0.2">
      <c r="B35" s="1009" t="s">
        <v>850</v>
      </c>
      <c r="C35" s="557"/>
      <c r="D35" s="204"/>
      <c r="E35" s="204"/>
      <c r="F35" s="204"/>
      <c r="G35" s="204"/>
      <c r="H35" s="204"/>
      <c r="I35" s="204"/>
      <c r="J35" s="180">
        <v>0.23201416806655378</v>
      </c>
      <c r="K35" s="180">
        <v>10.922478576807702</v>
      </c>
      <c r="L35" s="180">
        <v>1.1285068058906564</v>
      </c>
      <c r="M35" s="1008">
        <v>-0.4428053960085706</v>
      </c>
    </row>
    <row r="36" ht="18" customHeight="1" x14ac:dyDescent="0.2">
      <c r="B36" s="1009" t="s">
        <v>853</v>
      </c>
      <c r="C36" s="557"/>
      <c r="D36" s="204"/>
      <c r="E36" s="204"/>
      <c r="F36" s="204"/>
      <c r="G36" s="204"/>
      <c r="H36" s="204"/>
      <c r="I36" s="204"/>
      <c r="J36" s="180">
        <v>0.0000248511611388585</v>
      </c>
      <c r="K36" s="180">
        <v>0.0011699124989216865</v>
      </c>
      <c r="L36" s="180">
        <v>0.00012087496515058739</v>
      </c>
      <c r="M36" s="1008">
        <v>-0.04286416259954999</v>
      </c>
    </row>
    <row r="37" ht="18" customHeight="1" x14ac:dyDescent="0.2">
      <c r="B37" s="1009" t="s">
        <v>855</v>
      </c>
      <c r="C37" s="557"/>
      <c r="D37" s="204"/>
      <c r="E37" s="204"/>
      <c r="F37" s="204"/>
      <c r="G37" s="204"/>
      <c r="H37" s="204"/>
      <c r="I37" s="204"/>
      <c r="J37" s="180" t="s">
        <v>158</v>
      </c>
      <c r="K37" s="180" t="s">
        <v>158</v>
      </c>
      <c r="L37" s="180" t="s">
        <v>158</v>
      </c>
      <c r="M37" s="1008" t="s">
        <v>158</v>
      </c>
    </row>
    <row r="38" ht="18" customHeight="1" x14ac:dyDescent="0.2">
      <c r="B38" s="1009" t="s">
        <v>856</v>
      </c>
      <c r="C38" s="557"/>
      <c r="D38" s="204"/>
      <c r="E38" s="204"/>
      <c r="F38" s="204"/>
      <c r="G38" s="204"/>
      <c r="H38" s="204"/>
      <c r="I38" s="204"/>
      <c r="J38" s="180" t="s">
        <v>158</v>
      </c>
      <c r="K38" s="180" t="s">
        <v>158</v>
      </c>
      <c r="L38" s="180" t="s">
        <v>158</v>
      </c>
      <c r="M38" s="1008" t="s">
        <v>158</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v>0.08632838291973048</v>
      </c>
      <c r="E43" s="1011">
        <v>0.4483627650806872</v>
      </c>
      <c r="F43" s="1011">
        <v>0.006199311479272749</v>
      </c>
      <c r="G43" s="180">
        <v>1.7500000000000002</v>
      </c>
      <c r="H43" s="180">
        <v>13.057049149437644</v>
      </c>
      <c r="I43" s="180">
        <v>74.20253325558794</v>
      </c>
      <c r="J43" s="1011">
        <v>0.0015107467010952837</v>
      </c>
      <c r="K43" s="1011">
        <v>0.05854294660436296</v>
      </c>
      <c r="L43" s="1011">
        <v>0.003000780844776934</v>
      </c>
      <c r="M43" s="1012">
        <v>-0.0015992653172479075</v>
      </c>
    </row>
    <row r="44" ht="18" customHeight="1" x14ac:dyDescent="0.2">
      <c r="B44" s="1010" t="s">
        <v>839</v>
      </c>
      <c r="C44" s="557"/>
      <c r="D44" s="1011">
        <v>13.492981191171163</v>
      </c>
      <c r="E44" s="1011">
        <v>70.0783467898427</v>
      </c>
      <c r="F44" s="1011">
        <v>0.9689419673922907</v>
      </c>
      <c r="G44" s="180">
        <v>1.7499999999999998</v>
      </c>
      <c r="H44" s="180">
        <v>13.057049149437644</v>
      </c>
      <c r="I44" s="180">
        <v>74.20253325558792</v>
      </c>
      <c r="J44" s="1011">
        <v>0.23612717084549534</v>
      </c>
      <c r="K44" s="1011">
        <v>9.150164183463119</v>
      </c>
      <c r="L44" s="1011">
        <v>0.4690170037709342</v>
      </c>
      <c r="M44" s="1012">
        <v>-0.24996248181067818</v>
      </c>
    </row>
    <row r="45" ht="18" customHeight="1" x14ac:dyDescent="0.2">
      <c r="B45" s="1010" t="s">
        <v>841</v>
      </c>
      <c r="C45" s="557"/>
      <c r="D45" s="1011">
        <v>0.2003109558898013</v>
      </c>
      <c r="E45" s="1011">
        <v>1.0403527903704104</v>
      </c>
      <c r="F45" s="1011">
        <v>0.01438449286634245</v>
      </c>
      <c r="G45" s="180">
        <v>1.7500000000000002</v>
      </c>
      <c r="H45" s="180">
        <v>13.057049149437642</v>
      </c>
      <c r="I45" s="180">
        <v>74.20253325558794</v>
      </c>
      <c r="J45" s="1011">
        <v>0.003505441728071523</v>
      </c>
      <c r="K45" s="1011">
        <v>0.13583937516621045</v>
      </c>
      <c r="L45" s="1011">
        <v>0.00696282333924841</v>
      </c>
      <c r="M45" s="1012">
        <v>-0.00371083476354702</v>
      </c>
    </row>
    <row r="46" ht="18" customHeight="1" x14ac:dyDescent="0.2">
      <c r="B46" s="1010" t="s">
        <v>842</v>
      </c>
      <c r="C46" s="557"/>
      <c r="D46" s="1011">
        <v>244.19867860393995</v>
      </c>
      <c r="E46" s="1011">
        <v>1268.2919691628854</v>
      </c>
      <c r="F46" s="1011">
        <v>17.53610597455829</v>
      </c>
      <c r="G46" s="180">
        <v>1.7500000000000002</v>
      </c>
      <c r="H46" s="180">
        <v>13.057049149437642</v>
      </c>
      <c r="I46" s="180">
        <v>74.20253325558792</v>
      </c>
      <c r="J46" s="1011">
        <v>4.273476875568949</v>
      </c>
      <c r="K46" s="1011">
        <v>165.60150577196845</v>
      </c>
      <c r="L46" s="1011">
        <v>8.488363760455224</v>
      </c>
      <c r="M46" s="1012">
        <v>-4.523871107051533</v>
      </c>
    </row>
    <row r="47" ht="18" customHeight="1" x14ac:dyDescent="0.2">
      <c r="B47" s="1010" t="s">
        <v>843</v>
      </c>
      <c r="C47" s="557"/>
      <c r="D47" s="1011">
        <v>0.27340566814279116</v>
      </c>
      <c r="E47" s="1011">
        <v>1.4199839868565132</v>
      </c>
      <c r="F47" s="1011">
        <v>0.019633483678152656</v>
      </c>
      <c r="G47" s="180">
        <v>1.7500000000000002</v>
      </c>
      <c r="H47" s="180">
        <v>13.057049149437638</v>
      </c>
      <c r="I47" s="180">
        <v>74.20253325558794</v>
      </c>
      <c r="J47" s="1011">
        <v>0.0047845991924988455</v>
      </c>
      <c r="K47" s="1011">
        <v>0.18540800707799904</v>
      </c>
      <c r="L47" s="1011">
        <v>0.00950360083287065</v>
      </c>
      <c r="M47" s="1012">
        <v>-0.005064941422641004</v>
      </c>
    </row>
    <row r="48" ht="18" customHeight="1" x14ac:dyDescent="0.2">
      <c r="B48" s="1010" t="s">
        <v>844</v>
      </c>
      <c r="C48" s="557"/>
      <c r="D48" s="1011">
        <v>698.2670955408205</v>
      </c>
      <c r="E48" s="1011">
        <v>3626.5820710744306</v>
      </c>
      <c r="F48" s="1011">
        <v>50.14312876692726</v>
      </c>
      <c r="G48" s="180">
        <v>1.7500000000000002</v>
      </c>
      <c r="H48" s="180">
        <v>13.057049149437642</v>
      </c>
      <c r="I48" s="180">
        <v>74.20253325558794</v>
      </c>
      <c r="J48" s="1011">
        <v>12.21967417196436</v>
      </c>
      <c r="K48" s="1011">
        <v>473.5246034648819</v>
      </c>
      <c r="L48" s="1011">
        <v>24.2718148304157</v>
      </c>
      <c r="M48" s="1012">
        <v>-12.935656968255783</v>
      </c>
    </row>
    <row r="49" ht="18" customHeight="1" x14ac:dyDescent="0.2">
      <c r="B49" s="1010" t="s">
        <v>846</v>
      </c>
      <c r="C49" s="557"/>
      <c r="D49" s="1011">
        <v>23.374186116888758</v>
      </c>
      <c r="E49" s="1011">
        <v>121.3982512405385</v>
      </c>
      <c r="F49" s="1011">
        <v>1.6785193399002982</v>
      </c>
      <c r="G49" s="180">
        <v>1.7499999999999998</v>
      </c>
      <c r="H49" s="180">
        <v>13.057049149437644</v>
      </c>
      <c r="I49" s="180">
        <v>74.20253325558794</v>
      </c>
      <c r="J49" s="1011">
        <v>0.40904825704555325</v>
      </c>
      <c r="K49" s="1011">
        <v>15.851029331034905</v>
      </c>
      <c r="L49" s="1011">
        <v>0.8124884028816893</v>
      </c>
      <c r="M49" s="1012">
        <v>-0.4330154685093044</v>
      </c>
    </row>
    <row r="50" ht="18" customHeight="1" x14ac:dyDescent="0.2">
      <c r="B50" s="1010" t="s">
        <v>848</v>
      </c>
      <c r="C50" s="557"/>
      <c r="D50" s="1011" t="s">
        <v>104</v>
      </c>
      <c r="E50" s="1011" t="s">
        <v>104</v>
      </c>
      <c r="F50" s="1011" t="s">
        <v>104</v>
      </c>
      <c r="G50" s="180" t="s">
        <v>104</v>
      </c>
      <c r="H50" s="180" t="s">
        <v>104</v>
      </c>
      <c r="I50" s="180" t="s">
        <v>104</v>
      </c>
      <c r="J50" s="1011" t="s">
        <v>104</v>
      </c>
      <c r="K50" s="1011" t="s">
        <v>104</v>
      </c>
      <c r="L50" s="1011" t="s">
        <v>104</v>
      </c>
      <c r="M50" s="1012" t="s">
        <v>104</v>
      </c>
    </row>
    <row r="51" ht="18" customHeight="1" x14ac:dyDescent="0.2">
      <c r="B51" s="1010" t="s">
        <v>850</v>
      </c>
      <c r="C51" s="557"/>
      <c r="D51" s="1011">
        <v>8.292905551108902</v>
      </c>
      <c r="E51" s="1011">
        <v>43.07077160133345</v>
      </c>
      <c r="F51" s="1011">
        <v>0.5955203009804578</v>
      </c>
      <c r="G51" s="180">
        <v>1.7500000000000002</v>
      </c>
      <c r="H51" s="180">
        <v>13.057049149437644</v>
      </c>
      <c r="I51" s="180">
        <v>74.20253325558794</v>
      </c>
      <c r="J51" s="1011">
        <v>0.1451258471444058</v>
      </c>
      <c r="K51" s="1011">
        <v>5.623771817028139</v>
      </c>
      <c r="L51" s="1011">
        <v>0.2882619977771453</v>
      </c>
      <c r="M51" s="1012">
        <v>-0.15362915160165627</v>
      </c>
    </row>
    <row r="52" ht="18" customHeight="1" x14ac:dyDescent="0.2">
      <c r="B52" s="1010" t="s">
        <v>853</v>
      </c>
      <c r="C52" s="557"/>
      <c r="D52" s="1011">
        <v>0.0008882575313281064</v>
      </c>
      <c r="E52" s="1011">
        <v>1.645528469905225</v>
      </c>
      <c r="F52" s="1011">
        <v>0.00006378649668015809</v>
      </c>
      <c r="G52" s="180">
        <v>1.7500000000000004</v>
      </c>
      <c r="H52" s="180">
        <v>0.036606184955273104</v>
      </c>
      <c r="I52" s="180">
        <v>74.20253325558792</v>
      </c>
      <c r="J52" s="1011">
        <v>0.000015544506798241867</v>
      </c>
      <c r="K52" s="1011">
        <v>0.0006023651951851822</v>
      </c>
      <c r="L52" s="1011">
        <v>0.000030875896143179504</v>
      </c>
      <c r="M52" s="1012">
        <v>-0.00001645530026848929</v>
      </c>
    </row>
    <row r="53" ht="18" customHeight="1" x14ac:dyDescent="0.2">
      <c r="B53" s="1010" t="s">
        <v>855</v>
      </c>
      <c r="C53" s="557"/>
      <c r="D53" s="1011" t="s">
        <v>104</v>
      </c>
      <c r="E53" s="1011" t="s">
        <v>104</v>
      </c>
      <c r="F53" s="1011" t="s">
        <v>104</v>
      </c>
      <c r="G53" s="180" t="s">
        <v>104</v>
      </c>
      <c r="H53" s="180" t="s">
        <v>104</v>
      </c>
      <c r="I53" s="180" t="s">
        <v>104</v>
      </c>
      <c r="J53" s="1011" t="s">
        <v>104</v>
      </c>
      <c r="K53" s="1011" t="s">
        <v>104</v>
      </c>
      <c r="L53" s="1011" t="s">
        <v>104</v>
      </c>
      <c r="M53" s="1012" t="s">
        <v>104</v>
      </c>
    </row>
    <row r="54" ht="18" customHeight="1" x14ac:dyDescent="0.2">
      <c r="B54" s="1010" t="s">
        <v>856</v>
      </c>
      <c r="C54" s="557"/>
      <c r="D54" s="1011" t="s">
        <v>104</v>
      </c>
      <c r="E54" s="1011" t="s">
        <v>104</v>
      </c>
      <c r="F54" s="1011" t="s">
        <v>104</v>
      </c>
      <c r="G54" s="180" t="s">
        <v>104</v>
      </c>
      <c r="H54" s="180" t="s">
        <v>104</v>
      </c>
      <c r="I54" s="180" t="s">
        <v>104</v>
      </c>
      <c r="J54" s="1011" t="s">
        <v>104</v>
      </c>
      <c r="K54" s="1011" t="s">
        <v>104</v>
      </c>
      <c r="L54" s="1011" t="s">
        <v>104</v>
      </c>
      <c r="M54" s="1012" t="s">
        <v>104</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v>0.001092992207899354</v>
      </c>
      <c r="E59" s="1011">
        <v>0.05121589488688438</v>
      </c>
      <c r="F59" s="1011">
        <v>0.0017015497839047004</v>
      </c>
      <c r="G59" s="180">
        <v>0.6000000000000002</v>
      </c>
      <c r="H59" s="180">
        <v>1.660246197451632</v>
      </c>
      <c r="I59" s="180">
        <v>77.8040473859132</v>
      </c>
      <c r="J59" s="1011">
        <v>0.000006557953247396126</v>
      </c>
      <c r="K59" s="1011">
        <v>0.0008503099473503228</v>
      </c>
      <c r="L59" s="1011">
        <v>0.0009461994164235325</v>
      </c>
      <c r="M59" s="1012">
        <v>-0.0003776751837405841</v>
      </c>
    </row>
    <row r="60" ht="18" customHeight="1" x14ac:dyDescent="0.2">
      <c r="B60" s="1010" t="s">
        <v>839</v>
      </c>
      <c r="C60" s="557"/>
      <c r="D60" s="1011">
        <v>0.17083284551959343</v>
      </c>
      <c r="E60" s="1011">
        <v>8.004958311802092</v>
      </c>
      <c r="F60" s="1011">
        <v>0.2659493720786489</v>
      </c>
      <c r="G60" s="180">
        <v>0.6000000000000001</v>
      </c>
      <c r="H60" s="180">
        <v>1.660246197451632</v>
      </c>
      <c r="I60" s="180">
        <v>77.80404738591318</v>
      </c>
      <c r="J60" s="1011">
        <v>0.0010249970731175608</v>
      </c>
      <c r="K60" s="1011">
        <v>0.13290201597928258</v>
      </c>
      <c r="L60" s="1011">
        <v>0.14788937887057219</v>
      </c>
      <c r="M60" s="1012">
        <v>-0.05902999660403836</v>
      </c>
    </row>
    <row r="61" ht="18" customHeight="1" x14ac:dyDescent="0.2">
      <c r="B61" s="1010" t="s">
        <v>841</v>
      </c>
      <c r="C61" s="557"/>
      <c r="D61" s="1011">
        <v>0.0025361104487268854</v>
      </c>
      <c r="E61" s="1011">
        <v>0.1188381447047662</v>
      </c>
      <c r="F61" s="1011">
        <v>0.003948169213651934</v>
      </c>
      <c r="G61" s="180">
        <v>0.6</v>
      </c>
      <c r="H61" s="180">
        <v>1.660246197451632</v>
      </c>
      <c r="I61" s="180">
        <v>77.8040473859132</v>
      </c>
      <c r="J61" s="1011">
        <v>0.000015216662692361313</v>
      </c>
      <c r="K61" s="1011">
        <v>0.001973005778582949</v>
      </c>
      <c r="L61" s="1011">
        <v>0.002195501678079639</v>
      </c>
      <c r="M61" s="1012">
        <v>-0.0008763337677861478</v>
      </c>
    </row>
    <row r="62" ht="18" customHeight="1" x14ac:dyDescent="0.2">
      <c r="B62" s="1010" t="s">
        <v>842</v>
      </c>
      <c r="C62" s="557"/>
      <c r="D62" s="1011">
        <v>3.091767085937423</v>
      </c>
      <c r="E62" s="1011">
        <v>144.87534032143896</v>
      </c>
      <c r="F62" s="1011">
        <v>4.813205052093946</v>
      </c>
      <c r="G62" s="180">
        <v>0.6</v>
      </c>
      <c r="H62" s="180">
        <v>1.660246197451632</v>
      </c>
      <c r="I62" s="180">
        <v>77.80404738591317</v>
      </c>
      <c r="J62" s="1011">
        <v>0.01855060251562454</v>
      </c>
      <c r="K62" s="1011">
        <v>2.4052873287318013</v>
      </c>
      <c r="L62" s="1011">
        <v>2.676531626930735</v>
      </c>
      <c r="M62" s="1012">
        <v>-1.0683367125816052</v>
      </c>
    </row>
    <row r="63" ht="18" customHeight="1" x14ac:dyDescent="0.2">
      <c r="B63" s="1010" t="s">
        <v>843</v>
      </c>
      <c r="C63" s="557"/>
      <c r="D63" s="1011">
        <v>0.00346155290726857</v>
      </c>
      <c r="E63" s="1011">
        <v>0.16220292199958775</v>
      </c>
      <c r="F63" s="1011">
        <v>0.0053888806880495995</v>
      </c>
      <c r="G63" s="180">
        <v>0.6</v>
      </c>
      <c r="H63" s="180">
        <v>1.660246197451632</v>
      </c>
      <c r="I63" s="180">
        <v>77.8040473859132</v>
      </c>
      <c r="J63" s="1011">
        <v>0.00002076931744361142</v>
      </c>
      <c r="K63" s="1011">
        <v>0.0026929678446535924</v>
      </c>
      <c r="L63" s="1011">
        <v>0.00299665388015127</v>
      </c>
      <c r="M63" s="1012">
        <v>-0.0011961134039491653</v>
      </c>
    </row>
    <row r="64" ht="18" customHeight="1" x14ac:dyDescent="0.2">
      <c r="B64" s="1010" t="s">
        <v>844</v>
      </c>
      <c r="C64" s="557"/>
      <c r="D64" s="1011">
        <v>8.840667097497548</v>
      </c>
      <c r="E64" s="1011">
        <v>414.25974816927993</v>
      </c>
      <c r="F64" s="1011">
        <v>13.762984841613378</v>
      </c>
      <c r="G64" s="180">
        <v>0.6000000000000001</v>
      </c>
      <c r="H64" s="180">
        <v>1.660246197451632</v>
      </c>
      <c r="I64" s="180">
        <v>77.8040473859132</v>
      </c>
      <c r="J64" s="1011">
        <v>0.053044002584985296</v>
      </c>
      <c r="K64" s="1011">
        <v>6.8777317165531775</v>
      </c>
      <c r="L64" s="1011">
        <v>7.653333654156463</v>
      </c>
      <c r="M64" s="1012">
        <v>-3.0548255937284585</v>
      </c>
    </row>
    <row r="65" ht="18" customHeight="1" x14ac:dyDescent="0.2">
      <c r="B65" s="1010" t="s">
        <v>846</v>
      </c>
      <c r="C65" s="557"/>
      <c r="D65" s="1011">
        <v>0.29593747070999155</v>
      </c>
      <c r="E65" s="1011">
        <v>13.867164178693784</v>
      </c>
      <c r="F65" s="1011">
        <v>0.4607099078077401</v>
      </c>
      <c r="G65" s="180">
        <v>0.6000000000000001</v>
      </c>
      <c r="H65" s="180">
        <v>1.6602461974516325</v>
      </c>
      <c r="I65" s="180">
        <v>77.80404738591318</v>
      </c>
      <c r="J65" s="1011">
        <v>0.0017756248242599495</v>
      </c>
      <c r="K65" s="1011">
        <v>0.23022906597113843</v>
      </c>
      <c r="L65" s="1011">
        <v>0.25619200215692195</v>
      </c>
      <c r="M65" s="1012">
        <v>-0.10225895282540907</v>
      </c>
    </row>
    <row r="66" ht="18" customHeight="1" x14ac:dyDescent="0.2">
      <c r="B66" s="1010" t="s">
        <v>848</v>
      </c>
      <c r="C66" s="557"/>
      <c r="D66" s="1011" t="s">
        <v>104</v>
      </c>
      <c r="E66" s="1011" t="s">
        <v>104</v>
      </c>
      <c r="F66" s="1011" t="s">
        <v>104</v>
      </c>
      <c r="G66" s="180" t="s">
        <v>104</v>
      </c>
      <c r="H66" s="180" t="s">
        <v>104</v>
      </c>
      <c r="I66" s="180" t="s">
        <v>104</v>
      </c>
      <c r="J66" s="1011" t="s">
        <v>104</v>
      </c>
      <c r="K66" s="1011" t="s">
        <v>104</v>
      </c>
      <c r="L66" s="1011" t="s">
        <v>104</v>
      </c>
      <c r="M66" s="1012" t="s">
        <v>104</v>
      </c>
    </row>
    <row r="67" ht="18" customHeight="1" x14ac:dyDescent="0.2">
      <c r="B67" s="1010" t="s">
        <v>850</v>
      </c>
      <c r="C67" s="557"/>
      <c r="D67" s="1011">
        <v>0.10499537743728221</v>
      </c>
      <c r="E67" s="1011">
        <v>4.919918161879309</v>
      </c>
      <c r="F67" s="1011">
        <v>0.16345483572363315</v>
      </c>
      <c r="G67" s="180">
        <v>0.6</v>
      </c>
      <c r="H67" s="180">
        <v>1.660246197451632</v>
      </c>
      <c r="I67" s="180">
        <v>77.80404738591318</v>
      </c>
      <c r="J67" s="1011">
        <v>0.0006299722646236932</v>
      </c>
      <c r="K67" s="1011">
        <v>0.08168275420033345</v>
      </c>
      <c r="L67" s="1011">
        <v>0.09089411995833101</v>
      </c>
      <c r="M67" s="1012">
        <v>-0.036280357882651076</v>
      </c>
    </row>
    <row r="68" ht="18" customHeight="1" x14ac:dyDescent="0.2">
      <c r="B68" s="1010" t="s">
        <v>853</v>
      </c>
      <c r="C68" s="557"/>
      <c r="D68" s="1011">
        <v>0.000011246110809839412</v>
      </c>
      <c r="E68" s="1011">
        <v>0.0005269750552293301</v>
      </c>
      <c r="F68" s="1011">
        <v>0.000017507734529076025</v>
      </c>
      <c r="G68" s="180">
        <v>0.6000000000000001</v>
      </c>
      <c r="H68" s="180">
        <v>1.660246197451632</v>
      </c>
      <c r="I68" s="180">
        <v>77.8040473859132</v>
      </c>
      <c r="J68" s="1011">
        <v>6.747666485903648e-8</v>
      </c>
      <c r="K68" s="1011">
        <v>0.00000874908331596359</v>
      </c>
      <c r="L68" s="1011">
        <v>0.000009735717609328364</v>
      </c>
      <c r="M68" s="1012">
        <v>-0.000003886008459873832</v>
      </c>
    </row>
    <row r="69" ht="18" customHeight="1" x14ac:dyDescent="0.2">
      <c r="B69" s="1010" t="s">
        <v>855</v>
      </c>
      <c r="C69" s="557"/>
      <c r="D69" s="1011" t="s">
        <v>104</v>
      </c>
      <c r="E69" s="1011" t="s">
        <v>104</v>
      </c>
      <c r="F69" s="1011" t="s">
        <v>104</v>
      </c>
      <c r="G69" s="180" t="s">
        <v>104</v>
      </c>
      <c r="H69" s="180" t="s">
        <v>104</v>
      </c>
      <c r="I69" s="180" t="s">
        <v>104</v>
      </c>
      <c r="J69" s="1011" t="s">
        <v>104</v>
      </c>
      <c r="K69" s="1011" t="s">
        <v>104</v>
      </c>
      <c r="L69" s="1011" t="s">
        <v>104</v>
      </c>
      <c r="M69" s="1012" t="s">
        <v>104</v>
      </c>
    </row>
    <row r="70" ht="18" customHeight="1" x14ac:dyDescent="0.2">
      <c r="B70" s="1010" t="s">
        <v>856</v>
      </c>
      <c r="C70" s="557"/>
      <c r="D70" s="1011" t="s">
        <v>104</v>
      </c>
      <c r="E70" s="1011" t="s">
        <v>104</v>
      </c>
      <c r="F70" s="1011" t="s">
        <v>104</v>
      </c>
      <c r="G70" s="180" t="s">
        <v>104</v>
      </c>
      <c r="H70" s="180" t="s">
        <v>104</v>
      </c>
      <c r="I70" s="180" t="s">
        <v>104</v>
      </c>
      <c r="J70" s="1011" t="s">
        <v>104</v>
      </c>
      <c r="K70" s="1011" t="s">
        <v>104</v>
      </c>
      <c r="L70" s="1011" t="s">
        <v>104</v>
      </c>
      <c r="M70" s="1012" t="s">
        <v>104</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v>0.007142425534773037</v>
      </c>
      <c r="E91" s="1011">
        <v>0.030243272671012265</v>
      </c>
      <c r="F91" s="1011">
        <v>0.002223598361899157</v>
      </c>
      <c r="G91" s="180">
        <v>5.1000000000000005</v>
      </c>
      <c r="H91" s="180">
        <v>20.339603451900388</v>
      </c>
      <c r="I91" s="180">
        <v>75.02849903702668</v>
      </c>
      <c r="J91" s="1011">
        <v>0.0003642637022734249</v>
      </c>
      <c r="K91" s="1011">
        <v>0.006151361732160857</v>
      </c>
      <c r="L91" s="1011">
        <v>0.0011130665891905432</v>
      </c>
      <c r="M91" s="1012">
        <v>-0.0005552658863543069</v>
      </c>
    </row>
    <row r="92" ht="18" customHeight="1" x14ac:dyDescent="0.2">
      <c r="B92" s="1010" t="s">
        <v>839</v>
      </c>
      <c r="C92" s="557"/>
      <c r="D92" s="1011">
        <v>1.1163491095349487</v>
      </c>
      <c r="E92" s="1011">
        <v>4.72697270014731</v>
      </c>
      <c r="F92" s="1011">
        <v>0.3475446876112759</v>
      </c>
      <c r="G92" s="180">
        <v>5.100000000000001</v>
      </c>
      <c r="H92" s="180">
        <v>20.33960345190039</v>
      </c>
      <c r="I92" s="180">
        <v>75.02849903702668</v>
      </c>
      <c r="J92" s="1011">
        <v>0.056933804586282395</v>
      </c>
      <c r="K92" s="1011">
        <v>0.9614475024895512</v>
      </c>
      <c r="L92" s="1011">
        <v>0.17397043758405112</v>
      </c>
      <c r="M92" s="1012">
        <v>-0.08678712501361237</v>
      </c>
    </row>
    <row r="93" ht="18" customHeight="1" x14ac:dyDescent="0.2">
      <c r="B93" s="1010" t="s">
        <v>841</v>
      </c>
      <c r="C93" s="557"/>
      <c r="D93" s="1011">
        <v>0.016572835466782756</v>
      </c>
      <c r="E93" s="1011">
        <v>0.07017458978235758</v>
      </c>
      <c r="F93" s="1011">
        <v>0.005159497934777336</v>
      </c>
      <c r="G93" s="180">
        <v>5.1000000000000005</v>
      </c>
      <c r="H93" s="180">
        <v>20.33960345190039</v>
      </c>
      <c r="I93" s="180">
        <v>75.02849903702668</v>
      </c>
      <c r="J93" s="1011">
        <v>0.0008452146088059207</v>
      </c>
      <c r="K93" s="1011">
        <v>0.01427323328572934</v>
      </c>
      <c r="L93" s="1011">
        <v>0.0025826897818423135</v>
      </c>
      <c r="M93" s="1012">
        <v>-0.001288404076467511</v>
      </c>
    </row>
    <row r="94" ht="18" customHeight="1" x14ac:dyDescent="0.2">
      <c r="B94" s="1010" t="s">
        <v>842</v>
      </c>
      <c r="C94" s="557"/>
      <c r="D94" s="1011">
        <v>20.203909984510805</v>
      </c>
      <c r="E94" s="1011">
        <v>85.5496995673703</v>
      </c>
      <c r="F94" s="1011">
        <v>6.289933430428665</v>
      </c>
      <c r="G94" s="180">
        <v>5.1</v>
      </c>
      <c r="H94" s="180">
        <v>20.33960345190039</v>
      </c>
      <c r="I94" s="180">
        <v>75.02849903702668</v>
      </c>
      <c r="J94" s="1011">
        <v>1.030399409210051</v>
      </c>
      <c r="K94" s="1011">
        <v>17.400469646295264</v>
      </c>
      <c r="L94" s="1011">
        <v>3.1485518561289147</v>
      </c>
      <c r="M94" s="1012">
        <v>-1.5706907871498748</v>
      </c>
    </row>
    <row r="95" ht="18" customHeight="1" x14ac:dyDescent="0.2">
      <c r="B95" s="1010" t="s">
        <v>843</v>
      </c>
      <c r="C95" s="557"/>
      <c r="D95" s="1011">
        <v>0.022620366088757626</v>
      </c>
      <c r="E95" s="1011">
        <v>0.09578173355953022</v>
      </c>
      <c r="F95" s="1011">
        <v>0.007042230784996072</v>
      </c>
      <c r="G95" s="180">
        <v>5.1000000000000005</v>
      </c>
      <c r="H95" s="180">
        <v>20.33960345190039</v>
      </c>
      <c r="I95" s="180">
        <v>75.02849903702666</v>
      </c>
      <c r="J95" s="1011">
        <v>0.001153638670526639</v>
      </c>
      <c r="K95" s="1011">
        <v>0.019481624785364242</v>
      </c>
      <c r="L95" s="1011">
        <v>0.0035251293284158758</v>
      </c>
      <c r="M95" s="1012">
        <v>-0.0017585507282900975</v>
      </c>
    </row>
    <row r="96" ht="18" customHeight="1" x14ac:dyDescent="0.2">
      <c r="B96" s="1010" t="s">
        <v>844</v>
      </c>
      <c r="C96" s="557"/>
      <c r="D96" s="1011">
        <v>57.771506480317726</v>
      </c>
      <c r="E96" s="1011">
        <v>244.6227005928346</v>
      </c>
      <c r="F96" s="1011">
        <v>17.985574585085697</v>
      </c>
      <c r="G96" s="180">
        <v>5.1000000000000005</v>
      </c>
      <c r="H96" s="180">
        <v>20.339603451900388</v>
      </c>
      <c r="I96" s="180">
        <v>75.02849903702668</v>
      </c>
      <c r="J96" s="1011">
        <v>2.9463468304962044</v>
      </c>
      <c r="K96" s="1011">
        <v>49.75528725391214</v>
      </c>
      <c r="L96" s="1011">
        <v>9.003038723663776</v>
      </c>
      <c r="M96" s="1012">
        <v>-4.4912679307109595</v>
      </c>
    </row>
    <row r="97" ht="18" customHeight="1" x14ac:dyDescent="0.2">
      <c r="B97" s="1010" t="s">
        <v>846</v>
      </c>
      <c r="C97" s="557"/>
      <c r="D97" s="1011">
        <v>1.9338759528373761</v>
      </c>
      <c r="E97" s="1011">
        <v>8.188638085035764</v>
      </c>
      <c r="F97" s="1011">
        <v>0.6020592556282083</v>
      </c>
      <c r="G97" s="180">
        <v>5.1000000000000005</v>
      </c>
      <c r="H97" s="180">
        <v>20.33960345190039</v>
      </c>
      <c r="I97" s="180">
        <v>75.02849903702669</v>
      </c>
      <c r="J97" s="1011">
        <v>0.09862767359470619</v>
      </c>
      <c r="K97" s="1011">
        <v>1.6655365146075642</v>
      </c>
      <c r="L97" s="1011">
        <v>0.3013727899944722</v>
      </c>
      <c r="M97" s="1012">
        <v>-0.15034323281686804</v>
      </c>
    </row>
    <row r="98" ht="18" customHeight="1" x14ac:dyDescent="0.2">
      <c r="B98" s="1010" t="s">
        <v>848</v>
      </c>
      <c r="C98" s="557"/>
      <c r="D98" s="1011" t="s">
        <v>104</v>
      </c>
      <c r="E98" s="1011" t="s">
        <v>104</v>
      </c>
      <c r="F98" s="1011" t="s">
        <v>104</v>
      </c>
      <c r="G98" s="180" t="s">
        <v>104</v>
      </c>
      <c r="H98" s="180" t="s">
        <v>104</v>
      </c>
      <c r="I98" s="180" t="s">
        <v>104</v>
      </c>
      <c r="J98" s="1011" t="s">
        <v>104</v>
      </c>
      <c r="K98" s="1011" t="s">
        <v>104</v>
      </c>
      <c r="L98" s="1011" t="s">
        <v>104</v>
      </c>
      <c r="M98" s="1012" t="s">
        <v>104</v>
      </c>
    </row>
    <row r="99" ht="18" customHeight="1" x14ac:dyDescent="0.2">
      <c r="B99" s="1010" t="s">
        <v>850</v>
      </c>
      <c r="C99" s="557"/>
      <c r="D99" s="1011">
        <v>0.6861180339816586</v>
      </c>
      <c r="E99" s="1011">
        <v>2.9052392195315404</v>
      </c>
      <c r="F99" s="1011">
        <v>0.21360403815250512</v>
      </c>
      <c r="G99" s="180">
        <v>5.100000000000001</v>
      </c>
      <c r="H99" s="180">
        <v>20.33960345190039</v>
      </c>
      <c r="I99" s="180">
        <v>75.02849903702668</v>
      </c>
      <c r="J99" s="1011">
        <v>0.034992019733064594</v>
      </c>
      <c r="K99" s="1011">
        <v>0.5909141365818011</v>
      </c>
      <c r="L99" s="1011">
        <v>0.10692376926409969</v>
      </c>
      <c r="M99" s="1012">
        <v>-0.05334013444420271</v>
      </c>
    </row>
    <row r="100" ht="18" customHeight="1" x14ac:dyDescent="0.2">
      <c r="B100" s="1010" t="s">
        <v>853</v>
      </c>
      <c r="C100" s="557"/>
      <c r="D100" s="1011">
        <v>0.00007349046812461868</v>
      </c>
      <c r="E100" s="1011">
        <v>0.0003111817204663101</v>
      </c>
      <c r="F100" s="1011">
        <v>0.000022879242316426485</v>
      </c>
      <c r="G100" s="180">
        <v>5.1</v>
      </c>
      <c r="H100" s="180">
        <v>20.339603451900388</v>
      </c>
      <c r="I100" s="180">
        <v>75.02849903702669</v>
      </c>
      <c r="J100" s="1011">
        <v>0.0000037480138743555523</v>
      </c>
      <c r="K100" s="1011">
        <v>0.00006329312795764862</v>
      </c>
      <c r="L100" s="1011">
        <v>0.000011452661885691607</v>
      </c>
      <c r="M100" s="1012">
        <v>-0.000005713290215367439</v>
      </c>
    </row>
    <row r="101" ht="18" customHeight="1" x14ac:dyDescent="0.2">
      <c r="B101" s="1010" t="s">
        <v>855</v>
      </c>
      <c r="C101" s="557"/>
      <c r="D101" s="1011" t="s">
        <v>104</v>
      </c>
      <c r="E101" s="1011" t="s">
        <v>104</v>
      </c>
      <c r="F101" s="1011" t="s">
        <v>104</v>
      </c>
      <c r="G101" s="180" t="s">
        <v>104</v>
      </c>
      <c r="H101" s="180" t="s">
        <v>104</v>
      </c>
      <c r="I101" s="180" t="s">
        <v>104</v>
      </c>
      <c r="J101" s="1011" t="s">
        <v>104</v>
      </c>
      <c r="K101" s="1011" t="s">
        <v>104</v>
      </c>
      <c r="L101" s="1011" t="s">
        <v>104</v>
      </c>
      <c r="M101" s="1012" t="s">
        <v>104</v>
      </c>
    </row>
    <row r="102" ht="18" customHeight="1" x14ac:dyDescent="0.2">
      <c r="B102" s="1010" t="s">
        <v>856</v>
      </c>
      <c r="C102" s="557"/>
      <c r="D102" s="1011" t="s">
        <v>104</v>
      </c>
      <c r="E102" s="1011" t="s">
        <v>104</v>
      </c>
      <c r="F102" s="1011" t="s">
        <v>104</v>
      </c>
      <c r="G102" s="180" t="s">
        <v>104</v>
      </c>
      <c r="H102" s="180" t="s">
        <v>104</v>
      </c>
      <c r="I102" s="180" t="s">
        <v>104</v>
      </c>
      <c r="J102" s="1011" t="s">
        <v>104</v>
      </c>
      <c r="K102" s="1011" t="s">
        <v>104</v>
      </c>
      <c r="L102" s="1011" t="s">
        <v>104</v>
      </c>
      <c r="M102" s="1012" t="s">
        <v>104</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v>0.02052355994745609</v>
      </c>
      <c r="E107" s="1011">
        <v>0.2712426644772311</v>
      </c>
      <c r="F107" s="1011">
        <v>0.0023384565068747852</v>
      </c>
      <c r="G107" s="180">
        <v>0.35000000000000003</v>
      </c>
      <c r="H107" s="180">
        <v>10.026635081354145</v>
      </c>
      <c r="I107" s="180">
        <v>60.32811065851592</v>
      </c>
      <c r="J107" s="1011">
        <v>0.00007183245981609632</v>
      </c>
      <c r="K107" s="1011">
        <v>0.02719651215207377</v>
      </c>
      <c r="L107" s="1011">
        <v>0.0006521357771288164</v>
      </c>
      <c r="M107" s="1012">
        <v>-0.00075861085203987</v>
      </c>
    </row>
    <row r="108" ht="18" customHeight="1" x14ac:dyDescent="0.2">
      <c r="B108" s="1010" t="s">
        <v>839</v>
      </c>
      <c r="C108" s="557"/>
      <c r="D108" s="1011">
        <v>3.207797933669013</v>
      </c>
      <c r="E108" s="1011">
        <v>42.39477268371212</v>
      </c>
      <c r="F108" s="1011">
        <v>0.36549682267269556</v>
      </c>
      <c r="G108" s="180">
        <v>0.3500000000000001</v>
      </c>
      <c r="H108" s="180">
        <v>10.026635081354142</v>
      </c>
      <c r="I108" s="180">
        <v>60.32811065851591</v>
      </c>
      <c r="J108" s="1011">
        <v>0.011227292767841549</v>
      </c>
      <c r="K108" s="1011">
        <v>4.250769150565422</v>
      </c>
      <c r="L108" s="1011">
        <v>0.10192772616939433</v>
      </c>
      <c r="M108" s="1012">
        <v>-0.11856960146594914</v>
      </c>
    </row>
    <row r="109" ht="18" customHeight="1" x14ac:dyDescent="0.2">
      <c r="B109" s="1010" t="s">
        <v>841</v>
      </c>
      <c r="C109" s="557"/>
      <c r="D109" s="1011">
        <v>0.04762157904844726</v>
      </c>
      <c r="E109" s="1011">
        <v>0.6293744370267007</v>
      </c>
      <c r="F109" s="1011">
        <v>0.005426007558074578</v>
      </c>
      <c r="G109" s="180">
        <v>0.35000000000000003</v>
      </c>
      <c r="H109" s="180">
        <v>10.026635081354142</v>
      </c>
      <c r="I109" s="180">
        <v>60.32811065851592</v>
      </c>
      <c r="J109" s="1011">
        <v>0.0001666755266695654</v>
      </c>
      <c r="K109" s="1011">
        <v>0.0631050780959943</v>
      </c>
      <c r="L109" s="1011">
        <v>0.001513174884881991</v>
      </c>
      <c r="M109" s="1012">
        <v>-0.001760232959092678</v>
      </c>
    </row>
    <row r="110" ht="18" customHeight="1" x14ac:dyDescent="0.2">
      <c r="B110" s="1010" t="s">
        <v>842</v>
      </c>
      <c r="C110" s="557"/>
      <c r="D110" s="1011">
        <v>58.055370087003716</v>
      </c>
      <c r="E110" s="1011">
        <v>767.2690951241378</v>
      </c>
      <c r="F110" s="1011">
        <v>6.614834769725472</v>
      </c>
      <c r="G110" s="180">
        <v>0.35000000000000003</v>
      </c>
      <c r="H110" s="180">
        <v>10.026635081354142</v>
      </c>
      <c r="I110" s="180">
        <v>60.32811065851592</v>
      </c>
      <c r="J110" s="1011">
        <v>0.20319379530451304</v>
      </c>
      <c r="K110" s="1011">
        <v>76.93127226010529</v>
      </c>
      <c r="L110" s="1011">
        <v>1.8447084221800412</v>
      </c>
      <c r="M110" s="1012">
        <v>-2.1458964175779283</v>
      </c>
    </row>
    <row r="111" ht="18" customHeight="1" x14ac:dyDescent="0.2">
      <c r="B111" s="1010" t="s">
        <v>843</v>
      </c>
      <c r="C111" s="557"/>
      <c r="D111" s="1011">
        <v>0.06499898909632416</v>
      </c>
      <c r="E111" s="1011">
        <v>0.8590370791398096</v>
      </c>
      <c r="F111" s="1011">
        <v>0.007405991425548113</v>
      </c>
      <c r="G111" s="180">
        <v>0.35000000000000003</v>
      </c>
      <c r="H111" s="180">
        <v>10.02663508135414</v>
      </c>
      <c r="I111" s="180">
        <v>60.32811065851591</v>
      </c>
      <c r="J111" s="1011">
        <v>0.0002274964618371346</v>
      </c>
      <c r="K111" s="1011">
        <v>0.08613251313887209</v>
      </c>
      <c r="L111" s="1011">
        <v>0.0020653418011027306</v>
      </c>
      <c r="M111" s="1012">
        <v>-0.0024025529014621355</v>
      </c>
    </row>
    <row r="112" ht="18" customHeight="1" x14ac:dyDescent="0.2">
      <c r="B112" s="1010" t="s">
        <v>844</v>
      </c>
      <c r="C112" s="557"/>
      <c r="D112" s="1011">
        <v>166.0048075728837</v>
      </c>
      <c r="E112" s="1011">
        <v>2193.9461982900393</v>
      </c>
      <c r="F112" s="1011">
        <v>18.914604651198612</v>
      </c>
      <c r="G112" s="180">
        <v>0.35</v>
      </c>
      <c r="H112" s="180">
        <v>10.026635081354144</v>
      </c>
      <c r="I112" s="180">
        <v>60.32811065851593</v>
      </c>
      <c r="J112" s="1011">
        <v>0.5810168265050929</v>
      </c>
      <c r="K112" s="1011">
        <v>219.97897918378462</v>
      </c>
      <c r="L112" s="1011">
        <v>5.274800008907848</v>
      </c>
      <c r="M112" s="1012">
        <v>-6.1360236156880505</v>
      </c>
    </row>
    <row r="113" ht="18" customHeight="1" x14ac:dyDescent="0.2">
      <c r="B113" s="1010" t="s">
        <v>846</v>
      </c>
      <c r="C113" s="557"/>
      <c r="D113" s="1011">
        <v>5.556938445598072</v>
      </c>
      <c r="E113" s="1011">
        <v>73.44139097597504</v>
      </c>
      <c r="F113" s="1011">
        <v>0.6331581314196987</v>
      </c>
      <c r="G113" s="180">
        <v>0.35000000000000003</v>
      </c>
      <c r="H113" s="180">
        <v>10.02663508135414</v>
      </c>
      <c r="I113" s="180">
        <v>60.32811065851592</v>
      </c>
      <c r="J113" s="1011">
        <v>0.019449284559593254</v>
      </c>
      <c r="K113" s="1011">
        <v>7.363700271831568</v>
      </c>
      <c r="L113" s="1011">
        <v>0.17657162699623552</v>
      </c>
      <c r="M113" s="1012">
        <v>-0.20540071117003195</v>
      </c>
    </row>
    <row r="114" ht="18" customHeight="1" x14ac:dyDescent="0.2">
      <c r="B114" s="1010" t="s">
        <v>848</v>
      </c>
      <c r="C114" s="557"/>
      <c r="D114" s="1011" t="s">
        <v>104</v>
      </c>
      <c r="E114" s="1011" t="s">
        <v>104</v>
      </c>
      <c r="F114" s="1011" t="s">
        <v>104</v>
      </c>
      <c r="G114" s="180" t="s">
        <v>104</v>
      </c>
      <c r="H114" s="180" t="s">
        <v>104</v>
      </c>
      <c r="I114" s="180" t="s">
        <v>104</v>
      </c>
      <c r="J114" s="1011" t="s">
        <v>104</v>
      </c>
      <c r="K114" s="1011" t="s">
        <v>104</v>
      </c>
      <c r="L114" s="1011" t="s">
        <v>104</v>
      </c>
      <c r="M114" s="1012" t="s">
        <v>104</v>
      </c>
    </row>
    <row r="115" ht="18" customHeight="1" x14ac:dyDescent="0.2">
      <c r="B115" s="1010" t="s">
        <v>850</v>
      </c>
      <c r="C115" s="557"/>
      <c r="D115" s="1011">
        <v>1.9715409748266632</v>
      </c>
      <c r="E115" s="1011">
        <v>26.05620216507841</v>
      </c>
      <c r="F115" s="1011">
        <v>0.22463757910211507</v>
      </c>
      <c r="G115" s="180">
        <v>0.35000000000000003</v>
      </c>
      <c r="H115" s="180">
        <v>10.02663508135414</v>
      </c>
      <c r="I115" s="180">
        <v>60.32811065851592</v>
      </c>
      <c r="J115" s="1011">
        <v>0.006900393411893322</v>
      </c>
      <c r="K115" s="1011">
        <v>2.612560307152309</v>
      </c>
      <c r="L115" s="1011">
        <v>0.062645681794559</v>
      </c>
      <c r="M115" s="1012">
        <v>-0.07287392550677621</v>
      </c>
    </row>
    <row r="116" ht="18" customHeight="1" x14ac:dyDescent="0.2">
      <c r="B116" s="1010" t="s">
        <v>853</v>
      </c>
      <c r="C116" s="557"/>
      <c r="D116" s="1011">
        <v>0.00021117280408162502</v>
      </c>
      <c r="E116" s="1011">
        <v>0.002790893694411338</v>
      </c>
      <c r="F116" s="1011">
        <v>0.00002406105076526353</v>
      </c>
      <c r="G116" s="180">
        <v>0.35000000000000003</v>
      </c>
      <c r="H116" s="180">
        <v>10.026635081354142</v>
      </c>
      <c r="I116" s="180">
        <v>60.32811065851592</v>
      </c>
      <c r="J116" s="1011">
        <v>7.391048142856876e-7</v>
      </c>
      <c r="K116" s="1011">
        <v>0.00027983272624714786</v>
      </c>
      <c r="L116" s="1011">
        <v>0.000006710012349261635</v>
      </c>
      <c r="M116" s="1012">
        <v>-0.00000780556498200824</v>
      </c>
    </row>
    <row r="117" ht="18" customHeight="1" x14ac:dyDescent="0.2">
      <c r="B117" s="1010" t="s">
        <v>855</v>
      </c>
      <c r="C117" s="557"/>
      <c r="D117" s="1011" t="s">
        <v>104</v>
      </c>
      <c r="E117" s="1011" t="s">
        <v>104</v>
      </c>
      <c r="F117" s="1011" t="s">
        <v>104</v>
      </c>
      <c r="G117" s="180" t="s">
        <v>104</v>
      </c>
      <c r="H117" s="180" t="s">
        <v>104</v>
      </c>
      <c r="I117" s="180" t="s">
        <v>104</v>
      </c>
      <c r="J117" s="1011" t="s">
        <v>104</v>
      </c>
      <c r="K117" s="1011" t="s">
        <v>104</v>
      </c>
      <c r="L117" s="1011" t="s">
        <v>104</v>
      </c>
      <c r="M117" s="1012" t="s">
        <v>104</v>
      </c>
    </row>
    <row r="118" ht="18" customHeight="1" x14ac:dyDescent="0.2">
      <c r="B118" s="1010" t="s">
        <v>856</v>
      </c>
      <c r="C118" s="557"/>
      <c r="D118" s="1011" t="s">
        <v>104</v>
      </c>
      <c r="E118" s="1011" t="s">
        <v>104</v>
      </c>
      <c r="F118" s="1011" t="s">
        <v>104</v>
      </c>
      <c r="G118" s="180" t="s">
        <v>104</v>
      </c>
      <c r="H118" s="180" t="s">
        <v>104</v>
      </c>
      <c r="I118" s="180" t="s">
        <v>104</v>
      </c>
      <c r="J118" s="1011" t="s">
        <v>104</v>
      </c>
      <c r="K118" s="1011" t="s">
        <v>104</v>
      </c>
      <c r="L118" s="1011" t="s">
        <v>104</v>
      </c>
      <c r="M118" s="1012" t="s">
        <v>104</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v>0.07149890335910704</v>
      </c>
      <c r="E123" s="1011">
        <v>0.5376552386049849</v>
      </c>
      <c r="F123" s="1011">
        <v>0.008697359091610879</v>
      </c>
      <c r="G123" s="180">
        <v>0.6459473927568034</v>
      </c>
      <c r="H123" s="180">
        <v>3.898569931775143</v>
      </c>
      <c r="I123" s="180">
        <v>84.55598012219625</v>
      </c>
      <c r="J123" s="1011">
        <v>0.00046184530209785845</v>
      </c>
      <c r="K123" s="1011">
        <v>0.02096086546886784</v>
      </c>
      <c r="L123" s="1011">
        <v>0.006035469273980916</v>
      </c>
      <c r="M123" s="1012">
        <v>-0.0013186679506776073</v>
      </c>
    </row>
    <row r="124" ht="18" customHeight="1" x14ac:dyDescent="0.2">
      <c r="B124" s="1010" t="s">
        <v>839</v>
      </c>
      <c r="C124" s="557"/>
      <c r="D124" s="1011">
        <v>11.175158454095225</v>
      </c>
      <c r="E124" s="1011">
        <v>84.03461036189132</v>
      </c>
      <c r="F124" s="1011">
        <v>1.3593826116850127</v>
      </c>
      <c r="G124" s="180">
        <v>0.6459473927568034</v>
      </c>
      <c r="H124" s="180">
        <v>3.898569931775141</v>
      </c>
      <c r="I124" s="180">
        <v>5189.393593017325</v>
      </c>
      <c r="J124" s="1011">
        <v>0.0721856446706696</v>
      </c>
      <c r="K124" s="1011">
        <v>3.2761480518530925</v>
      </c>
      <c r="L124" s="1011">
        <v>0.9433337060122731</v>
      </c>
      <c r="M124" s="1012">
        <v>-69.60038044936137</v>
      </c>
    </row>
    <row r="125" ht="18" customHeight="1" x14ac:dyDescent="0.2">
      <c r="B125" s="1010" t="s">
        <v>841</v>
      </c>
      <c r="C125" s="557"/>
      <c r="D125" s="1011">
        <v>0.16590156322344293</v>
      </c>
      <c r="E125" s="1011">
        <v>1.247541435871251</v>
      </c>
      <c r="F125" s="1011">
        <v>0.020180805598748817</v>
      </c>
      <c r="G125" s="180">
        <v>0.6459473927568032</v>
      </c>
      <c r="H125" s="180">
        <v>3.8985699317751408</v>
      </c>
      <c r="I125" s="180">
        <v>343947.31470346585</v>
      </c>
      <c r="J125" s="1011">
        <v>0.0010716368221846092</v>
      </c>
      <c r="K125" s="1011">
        <v>0.04863627530531245</v>
      </c>
      <c r="L125" s="1011">
        <v>0.014004323707056607</v>
      </c>
      <c r="M125" s="1012">
        <v>-69.3973346187162</v>
      </c>
    </row>
    <row r="126" ht="18" customHeight="1" x14ac:dyDescent="0.2">
      <c r="B126" s="1010" t="s">
        <v>842</v>
      </c>
      <c r="C126" s="557"/>
      <c r="D126" s="1011">
        <v>202.25025804270277</v>
      </c>
      <c r="E126" s="1011">
        <v>1520.8752251725055</v>
      </c>
      <c r="F126" s="1011">
        <v>24.602379028576973</v>
      </c>
      <c r="G126" s="180">
        <v>0.6459473927568034</v>
      </c>
      <c r="H126" s="180">
        <v>3.898569931775141</v>
      </c>
      <c r="I126" s="180">
        <v>84.55598012219626</v>
      </c>
      <c r="J126" s="1011">
        <v>1.3064302686707454</v>
      </c>
      <c r="K126" s="1011">
        <v>59.29238422839278</v>
      </c>
      <c r="L126" s="1011">
        <v>17.072642526285165</v>
      </c>
      <c r="M126" s="1012">
        <v>-3.730140194705763</v>
      </c>
    </row>
    <row r="127" ht="18" customHeight="1" x14ac:dyDescent="0.2">
      <c r="B127" s="1010" t="s">
        <v>843</v>
      </c>
      <c r="C127" s="557"/>
      <c r="D127" s="1011">
        <v>0.2264400743212085</v>
      </c>
      <c r="E127" s="1011">
        <v>1.7027770562776419</v>
      </c>
      <c r="F127" s="1011">
        <v>0.02754490693669853</v>
      </c>
      <c r="G127" s="180">
        <v>0.6459473927568035</v>
      </c>
      <c r="H127" s="180">
        <v>3.898569931775141</v>
      </c>
      <c r="I127" s="180">
        <v>84.55598012219627</v>
      </c>
      <c r="J127" s="1011">
        <v>0.0014626837562344143</v>
      </c>
      <c r="K127" s="1011">
        <v>0.06638395432120603</v>
      </c>
      <c r="L127" s="1011">
        <v>0.019114588430810268</v>
      </c>
      <c r="M127" s="1012">
        <v>-0.004176277603262002</v>
      </c>
    </row>
    <row r="128" ht="18" customHeight="1" x14ac:dyDescent="0.2">
      <c r="B128" s="1010" t="s">
        <v>844</v>
      </c>
      <c r="C128" s="557"/>
      <c r="D128" s="1011">
        <v>578.3188552175113</v>
      </c>
      <c r="E128" s="1011">
        <v>4348.824212450356</v>
      </c>
      <c r="F128" s="1011">
        <v>70.34858601975117</v>
      </c>
      <c r="G128" s="180">
        <v>0.6459473927568034</v>
      </c>
      <c r="H128" s="180">
        <v>3.898569931775142</v>
      </c>
      <c r="I128" s="180">
        <v>91.80559278472812</v>
      </c>
      <c r="J128" s="1011">
        <v>3.735635567098507</v>
      </c>
      <c r="K128" s="1011">
        <v>169.5419531323467</v>
      </c>
      <c r="L128" s="1011">
        <v>48.817891145802044</v>
      </c>
      <c r="M128" s="1012">
        <v>-15.76604526530489</v>
      </c>
    </row>
    <row r="129" ht="18" customHeight="1" x14ac:dyDescent="0.2">
      <c r="B129" s="1010" t="s">
        <v>846</v>
      </c>
      <c r="C129" s="557"/>
      <c r="D129" s="1011">
        <v>19.35897114884158</v>
      </c>
      <c r="E129" s="1011">
        <v>145.57499154777852</v>
      </c>
      <c r="F129" s="1011">
        <v>2.3548881984938017</v>
      </c>
      <c r="G129" s="180">
        <v>0.6459473927568035</v>
      </c>
      <c r="H129" s="180">
        <v>3.8985699317751408</v>
      </c>
      <c r="I129" s="180">
        <v>320.93342679656934</v>
      </c>
      <c r="J129" s="1011">
        <v>0.12504876940048398</v>
      </c>
      <c r="K129" s="1011">
        <v>5.675342848665896</v>
      </c>
      <c r="L129" s="1011">
        <v>1.6341575892133464</v>
      </c>
      <c r="M129" s="1012">
        <v>-5.923465803440808</v>
      </c>
    </row>
    <row r="130" ht="18" customHeight="1" x14ac:dyDescent="0.2">
      <c r="B130" s="1010" t="s">
        <v>848</v>
      </c>
      <c r="C130" s="557"/>
      <c r="D130" s="1011" t="s">
        <v>104</v>
      </c>
      <c r="E130" s="1011" t="s">
        <v>104</v>
      </c>
      <c r="F130" s="1011" t="s">
        <v>104</v>
      </c>
      <c r="G130" s="180" t="s">
        <v>104</v>
      </c>
      <c r="H130" s="180" t="s">
        <v>104</v>
      </c>
      <c r="I130" s="180" t="s">
        <v>104</v>
      </c>
      <c r="J130" s="1011" t="s">
        <v>104</v>
      </c>
      <c r="K130" s="1011" t="s">
        <v>104</v>
      </c>
      <c r="L130" s="1011" t="s">
        <v>104</v>
      </c>
      <c r="M130" s="1012"/>
    </row>
    <row r="131" ht="18" customHeight="1" x14ac:dyDescent="0.2">
      <c r="B131" s="1010" t="s">
        <v>850</v>
      </c>
      <c r="C131" s="557"/>
      <c r="D131" s="1011">
        <v>6.868351201669756</v>
      </c>
      <c r="E131" s="1011">
        <v>51.64841460028105</v>
      </c>
      <c r="F131" s="1011">
        <v>0.8354885734147435</v>
      </c>
      <c r="G131" s="180">
        <v>0.6459473927568034</v>
      </c>
      <c r="H131" s="180">
        <v>3.898569931775141</v>
      </c>
      <c r="I131" s="180">
        <v>84.5568791901492</v>
      </c>
      <c r="J131" s="1011">
        <v>0.04436593551256636</v>
      </c>
      <c r="K131" s="1011">
        <v>2.013549561845119</v>
      </c>
      <c r="L131" s="1011">
        <v>0.5797812370965214</v>
      </c>
      <c r="M131" s="1012">
        <v>-0.12668182657328433</v>
      </c>
    </row>
    <row r="132" ht="18" customHeight="1" x14ac:dyDescent="0.2">
      <c r="B132" s="1010" t="s">
        <v>853</v>
      </c>
      <c r="C132" s="557"/>
      <c r="D132" s="1011">
        <v>0.0007356727560792999</v>
      </c>
      <c r="E132" s="1011">
        <v>0.005532089201681748</v>
      </c>
      <c r="F132" s="1011">
        <v>0.00008948962617510895</v>
      </c>
      <c r="G132" s="180">
        <v>0.6459473927568035</v>
      </c>
      <c r="H132" s="180">
        <v>3.898569931775141</v>
      </c>
      <c r="I132" s="180">
        <v>47930.02825697093</v>
      </c>
      <c r="J132" s="1011">
        <v>0.000004752058987116356</v>
      </c>
      <c r="K132" s="1011">
        <v>0.0002156723662157441</v>
      </c>
      <c r="L132" s="1011">
        <v>0.00006210067716312628</v>
      </c>
      <c r="M132" s="1012">
        <v>-0.04283030243562425</v>
      </c>
    </row>
    <row r="133" ht="18" customHeight="1" x14ac:dyDescent="0.2">
      <c r="B133" s="1010" t="s">
        <v>855</v>
      </c>
      <c r="C133" s="557"/>
      <c r="D133" s="1011" t="s">
        <v>104</v>
      </c>
      <c r="E133" s="1011" t="s">
        <v>104</v>
      </c>
      <c r="F133" s="1011" t="s">
        <v>104</v>
      </c>
      <c r="G133" s="180" t="s">
        <v>104</v>
      </c>
      <c r="H133" s="180" t="s">
        <v>104</v>
      </c>
      <c r="I133" s="180" t="s">
        <v>104</v>
      </c>
      <c r="J133" s="1011" t="s">
        <v>104</v>
      </c>
      <c r="K133" s="1011" t="s">
        <v>104</v>
      </c>
      <c r="L133" s="1011" t="s">
        <v>104</v>
      </c>
      <c r="M133" s="1012" t="s">
        <v>104</v>
      </c>
    </row>
    <row r="134" ht="18" customHeight="1" x14ac:dyDescent="0.2">
      <c r="B134" s="1010" t="s">
        <v>856</v>
      </c>
      <c r="C134" s="557"/>
      <c r="D134" s="1011" t="s">
        <v>104</v>
      </c>
      <c r="E134" s="1011" t="s">
        <v>104</v>
      </c>
      <c r="F134" s="1011" t="s">
        <v>104</v>
      </c>
      <c r="G134" s="180" t="s">
        <v>104</v>
      </c>
      <c r="H134" s="180" t="s">
        <v>104</v>
      </c>
      <c r="I134" s="180" t="s">
        <v>104</v>
      </c>
      <c r="J134" s="1011" t="s">
        <v>104</v>
      </c>
      <c r="K134" s="1011" t="s">
        <v>104</v>
      </c>
      <c r="L134" s="1011" t="s">
        <v>104</v>
      </c>
      <c r="M134" s="1012" t="s">
        <v>104</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v>0.0018013839371926106</v>
      </c>
      <c r="K139" s="180">
        <v>0.0001419498532734846</v>
      </c>
      <c r="L139" s="180">
        <v>0.00005445162966726284</v>
      </c>
      <c r="M139" s="1008" t="s">
        <v>104</v>
      </c>
    </row>
    <row r="140" ht="18" customHeight="1" x14ac:dyDescent="0.2">
      <c r="B140" s="1009" t="s">
        <v>839</v>
      </c>
      <c r="C140" s="557"/>
      <c r="D140" s="204"/>
      <c r="E140" s="204"/>
      <c r="F140" s="204"/>
      <c r="G140" s="204"/>
      <c r="H140" s="204"/>
      <c r="I140" s="204"/>
      <c r="J140" s="180">
        <v>0.2815532824843701</v>
      </c>
      <c r="K140" s="180">
        <v>0.022186523545674842</v>
      </c>
      <c r="L140" s="180">
        <v>0.00851069822091009</v>
      </c>
      <c r="M140" s="1008" t="s">
        <v>104</v>
      </c>
    </row>
    <row r="141" ht="18" customHeight="1" x14ac:dyDescent="0.2">
      <c r="B141" s="1009" t="s">
        <v>841</v>
      </c>
      <c r="C141" s="557"/>
      <c r="D141" s="204"/>
      <c r="E141" s="204"/>
      <c r="F141" s="204"/>
      <c r="G141" s="204"/>
      <c r="H141" s="204"/>
      <c r="I141" s="204"/>
      <c r="J141" s="180">
        <v>0.0041798181105639105</v>
      </c>
      <c r="K141" s="180">
        <v>0.00032937152111452427</v>
      </c>
      <c r="L141" s="180">
        <v>0.00012634614039450532</v>
      </c>
      <c r="M141" s="1008" t="s">
        <v>104</v>
      </c>
    </row>
    <row r="142" ht="18" customHeight="1" x14ac:dyDescent="0.2">
      <c r="B142" s="1009" t="s">
        <v>842</v>
      </c>
      <c r="C142" s="557"/>
      <c r="D142" s="204"/>
      <c r="E142" s="204"/>
      <c r="F142" s="204"/>
      <c r="G142" s="204"/>
      <c r="H142" s="204"/>
      <c r="I142" s="204"/>
      <c r="J142" s="180">
        <v>5.0956077508114594</v>
      </c>
      <c r="K142" s="180">
        <v>0.40153615097411494</v>
      </c>
      <c r="L142" s="180">
        <v>0.15402832258471075</v>
      </c>
      <c r="M142" s="1008" t="s">
        <v>104</v>
      </c>
    </row>
    <row r="143" ht="18" customHeight="1" x14ac:dyDescent="0.2">
      <c r="B143" s="1009" t="s">
        <v>843</v>
      </c>
      <c r="C143" s="557"/>
      <c r="D143" s="204"/>
      <c r="E143" s="204"/>
      <c r="F143" s="204"/>
      <c r="G143" s="204"/>
      <c r="H143" s="204"/>
      <c r="I143" s="204"/>
      <c r="J143" s="180">
        <v>0.005705059706583174</v>
      </c>
      <c r="K143" s="180">
        <v>0.00044956123541772233</v>
      </c>
      <c r="L143" s="180">
        <v>0.00017245063196057265</v>
      </c>
      <c r="M143" s="1008" t="s">
        <v>104</v>
      </c>
    </row>
    <row r="144" ht="18" customHeight="1" x14ac:dyDescent="0.2">
      <c r="B144" s="1009" t="s">
        <v>844</v>
      </c>
      <c r="C144" s="557"/>
      <c r="D144" s="204"/>
      <c r="E144" s="204"/>
      <c r="F144" s="204"/>
      <c r="G144" s="204"/>
      <c r="H144" s="204"/>
      <c r="I144" s="204"/>
      <c r="J144" s="180">
        <v>14.570493356129912</v>
      </c>
      <c r="K144" s="180">
        <v>1.148161339357927</v>
      </c>
      <c r="L144" s="180">
        <v>0.4404319878269614</v>
      </c>
      <c r="M144" s="1008" t="s">
        <v>104</v>
      </c>
    </row>
    <row r="145" ht="18" customHeight="1" x14ac:dyDescent="0.2">
      <c r="B145" s="1009" t="s">
        <v>846</v>
      </c>
      <c r="C145" s="557"/>
      <c r="D145" s="204"/>
      <c r="E145" s="204"/>
      <c r="F145" s="204"/>
      <c r="G145" s="204"/>
      <c r="H145" s="204"/>
      <c r="I145" s="204"/>
      <c r="J145" s="180">
        <v>0.4877409027233216</v>
      </c>
      <c r="K145" s="180">
        <v>0.03843419947718209</v>
      </c>
      <c r="L145" s="180">
        <v>0.014743268472825886</v>
      </c>
      <c r="M145" s="1008" t="s">
        <v>104</v>
      </c>
    </row>
    <row r="146" ht="18" customHeight="1" x14ac:dyDescent="0.2">
      <c r="B146" s="1009" t="s">
        <v>848</v>
      </c>
      <c r="C146" s="557"/>
      <c r="D146" s="204"/>
      <c r="E146" s="204"/>
      <c r="F146" s="204"/>
      <c r="G146" s="204"/>
      <c r="H146" s="204"/>
      <c r="I146" s="204"/>
      <c r="J146" s="180" t="s">
        <v>158</v>
      </c>
      <c r="K146" s="180" t="s">
        <v>158</v>
      </c>
      <c r="L146" s="180" t="s">
        <v>104</v>
      </c>
      <c r="M146" s="1008" t="s">
        <v>104</v>
      </c>
    </row>
    <row r="147" ht="18" customHeight="1" x14ac:dyDescent="0.2">
      <c r="B147" s="1009" t="s">
        <v>850</v>
      </c>
      <c r="C147" s="557"/>
      <c r="D147" s="204"/>
      <c r="E147" s="204"/>
      <c r="F147" s="204"/>
      <c r="G147" s="204"/>
      <c r="H147" s="204"/>
      <c r="I147" s="204"/>
      <c r="J147" s="180">
        <v>0.1730451370357911</v>
      </c>
      <c r="K147" s="180">
        <v>0.013636033554402757</v>
      </c>
      <c r="L147" s="180">
        <v>0.005230750381997077</v>
      </c>
      <c r="M147" s="1008" t="s">
        <v>104</v>
      </c>
    </row>
    <row r="148" ht="18" customHeight="1" x14ac:dyDescent="0.2">
      <c r="B148" s="1009" t="s">
        <v>853</v>
      </c>
      <c r="C148" s="557"/>
      <c r="D148" s="204"/>
      <c r="E148" s="204"/>
      <c r="F148" s="204"/>
      <c r="G148" s="204"/>
      <c r="H148" s="204"/>
      <c r="I148" s="204"/>
      <c r="J148" s="180">
        <v>0.000018534956811511287</v>
      </c>
      <c r="K148" s="180">
        <v>0.0000014605628181212554</v>
      </c>
      <c r="L148" s="180">
        <v>5.602684599108923e-7</v>
      </c>
      <c r="M148" s="1008" t="s">
        <v>104</v>
      </c>
    </row>
    <row r="149" ht="18" customHeight="1" x14ac:dyDescent="0.2">
      <c r="B149" s="1009" t="s">
        <v>855</v>
      </c>
      <c r="C149" s="557"/>
      <c r="D149" s="204"/>
      <c r="E149" s="204"/>
      <c r="F149" s="204"/>
      <c r="G149" s="204"/>
      <c r="H149" s="204"/>
      <c r="I149" s="204"/>
      <c r="J149" s="180" t="s">
        <v>158</v>
      </c>
      <c r="K149" s="180" t="s">
        <v>158</v>
      </c>
      <c r="L149" s="180" t="s">
        <v>104</v>
      </c>
      <c r="M149" s="1008" t="s">
        <v>104</v>
      </c>
    </row>
    <row r="150" ht="18" customHeight="1" x14ac:dyDescent="0.2">
      <c r="B150" s="1009" t="s">
        <v>856</v>
      </c>
      <c r="C150" s="557"/>
      <c r="D150" s="204"/>
      <c r="E150" s="204"/>
      <c r="F150" s="204"/>
      <c r="G150" s="204"/>
      <c r="H150" s="204"/>
      <c r="I150" s="204"/>
      <c r="J150" s="180" t="s">
        <v>158</v>
      </c>
      <c r="K150" s="180" t="s">
        <v>158</v>
      </c>
      <c r="L150" s="180" t="s">
        <v>104</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v>0.0030023065619876844</v>
      </c>
      <c r="E155" s="1011">
        <v>0.005812250228570912</v>
      </c>
      <c r="F155" s="1011">
        <v>0.00005445162966726284</v>
      </c>
      <c r="G155" s="180">
        <v>60</v>
      </c>
      <c r="H155" s="180">
        <v>2.4422529604061207</v>
      </c>
      <c r="I155" s="180">
        <v>100</v>
      </c>
      <c r="J155" s="1011">
        <v>0.0018013839371926106</v>
      </c>
      <c r="K155" s="1011">
        <v>0.0001419498532734846</v>
      </c>
      <c r="L155" s="1011">
        <v>0.00005445162966726284</v>
      </c>
      <c r="M155" s="1012" t="s">
        <v>104</v>
      </c>
    </row>
    <row r="156" ht="18" customHeight="1" x14ac:dyDescent="0.2">
      <c r="B156" s="1010" t="s">
        <v>839</v>
      </c>
      <c r="C156" s="557"/>
      <c r="D156" s="1011">
        <v>0.4692554708072835</v>
      </c>
      <c r="E156" s="1011">
        <v>0.9084449442937907</v>
      </c>
      <c r="F156" s="1011">
        <v>0.00851069822091009</v>
      </c>
      <c r="G156" s="180">
        <v>60</v>
      </c>
      <c r="H156" s="180">
        <v>2.4422529604061207</v>
      </c>
      <c r="I156" s="180">
        <v>100</v>
      </c>
      <c r="J156" s="1011">
        <v>0.2815532824843701</v>
      </c>
      <c r="K156" s="1011">
        <v>0.022186523545674842</v>
      </c>
      <c r="L156" s="1011">
        <v>0.00851069822091009</v>
      </c>
      <c r="M156" s="1012" t="s">
        <v>104</v>
      </c>
    </row>
    <row r="157" ht="18" customHeight="1" x14ac:dyDescent="0.2">
      <c r="B157" s="1010" t="s">
        <v>841</v>
      </c>
      <c r="C157" s="557"/>
      <c r="D157" s="1011">
        <v>0.006966363517606516</v>
      </c>
      <c r="E157" s="1011">
        <v>0.013486380258486953</v>
      </c>
      <c r="F157" s="1011">
        <v>0.00012634614039450532</v>
      </c>
      <c r="G157" s="180">
        <v>60.00000000000001</v>
      </c>
      <c r="H157" s="180">
        <v>2.4422529604061207</v>
      </c>
      <c r="I157" s="180">
        <v>100</v>
      </c>
      <c r="J157" s="1011">
        <v>0.0041798181105639105</v>
      </c>
      <c r="K157" s="1011">
        <v>0.00032937152111452427</v>
      </c>
      <c r="L157" s="1011">
        <v>0.00012634614039450532</v>
      </c>
      <c r="M157" s="1012" t="s">
        <v>104</v>
      </c>
    </row>
    <row r="158" ht="18" customHeight="1" x14ac:dyDescent="0.2">
      <c r="B158" s="1010" t="s">
        <v>842</v>
      </c>
      <c r="C158" s="557"/>
      <c r="D158" s="1011">
        <v>8.492679584685765</v>
      </c>
      <c r="E158" s="1011">
        <v>16.441218722377705</v>
      </c>
      <c r="F158" s="1011">
        <v>0.15402832258471075</v>
      </c>
      <c r="G158" s="180">
        <v>60</v>
      </c>
      <c r="H158" s="180">
        <v>2.4422529604061207</v>
      </c>
      <c r="I158" s="180">
        <v>100</v>
      </c>
      <c r="J158" s="1011">
        <v>5.0956077508114594</v>
      </c>
      <c r="K158" s="1011">
        <v>0.40153615097411494</v>
      </c>
      <c r="L158" s="1011">
        <v>0.15402832258471075</v>
      </c>
      <c r="M158" s="1012" t="s">
        <v>104</v>
      </c>
    </row>
    <row r="159" ht="18" customHeight="1" x14ac:dyDescent="0.2">
      <c r="B159" s="1010" t="s">
        <v>843</v>
      </c>
      <c r="C159" s="557"/>
      <c r="D159" s="1011">
        <v>0.00950843284430529</v>
      </c>
      <c r="E159" s="1011">
        <v>0.01840764420008995</v>
      </c>
      <c r="F159" s="1011">
        <v>0.00017245063196057265</v>
      </c>
      <c r="G159" s="180">
        <v>60.00000000000001</v>
      </c>
      <c r="H159" s="180">
        <v>2.4422529604061207</v>
      </c>
      <c r="I159" s="180">
        <v>100</v>
      </c>
      <c r="J159" s="1011">
        <v>0.005705059706583174</v>
      </c>
      <c r="K159" s="1011">
        <v>0.00044956123541772233</v>
      </c>
      <c r="L159" s="1011">
        <v>0.00017245063196057265</v>
      </c>
      <c r="M159" s="1012" t="s">
        <v>104</v>
      </c>
    </row>
    <row r="160" ht="18" customHeight="1" x14ac:dyDescent="0.2">
      <c r="B160" s="1010" t="s">
        <v>844</v>
      </c>
      <c r="C160" s="557"/>
      <c r="D160" s="1011">
        <v>24.284155593549855</v>
      </c>
      <c r="E160" s="1011">
        <v>47.01238397381243</v>
      </c>
      <c r="F160" s="1011">
        <v>0.4404319878269614</v>
      </c>
      <c r="G160" s="180">
        <v>60</v>
      </c>
      <c r="H160" s="180">
        <v>2.442252960406121</v>
      </c>
      <c r="I160" s="180">
        <v>100</v>
      </c>
      <c r="J160" s="1011">
        <v>14.570493356129912</v>
      </c>
      <c r="K160" s="1011">
        <v>1.148161339357927</v>
      </c>
      <c r="L160" s="1011">
        <v>0.4404319878269614</v>
      </c>
      <c r="M160" s="1012" t="s">
        <v>104</v>
      </c>
    </row>
    <row r="161" ht="18" customHeight="1" x14ac:dyDescent="0.2">
      <c r="B161" s="1010" t="s">
        <v>846</v>
      </c>
      <c r="C161" s="557"/>
      <c r="D161" s="1011">
        <v>0.8129015045388694</v>
      </c>
      <c r="E161" s="1011">
        <v>1.5737190250264201</v>
      </c>
      <c r="F161" s="1011">
        <v>0.014743268472825886</v>
      </c>
      <c r="G161" s="180">
        <v>59.999999999999986</v>
      </c>
      <c r="H161" s="180">
        <v>2.4422529604061207</v>
      </c>
      <c r="I161" s="180">
        <v>100</v>
      </c>
      <c r="J161" s="1011">
        <v>0.4877409027233216</v>
      </c>
      <c r="K161" s="1011">
        <v>0.03843419947718209</v>
      </c>
      <c r="L161" s="1011">
        <v>0.014743268472825886</v>
      </c>
      <c r="M161" s="1012" t="s">
        <v>104</v>
      </c>
    </row>
    <row r="162" ht="18" customHeight="1" x14ac:dyDescent="0.2">
      <c r="B162" s="1010" t="s">
        <v>848</v>
      </c>
      <c r="C162" s="557"/>
      <c r="D162" s="1011" t="s">
        <v>104</v>
      </c>
      <c r="E162" s="1011" t="s">
        <v>104</v>
      </c>
      <c r="F162" s="1011" t="s">
        <v>104</v>
      </c>
      <c r="G162" s="180" t="s">
        <v>104</v>
      </c>
      <c r="H162" s="180" t="s">
        <v>104</v>
      </c>
      <c r="I162" s="180" t="s">
        <v>104</v>
      </c>
      <c r="J162" s="1011" t="s">
        <v>104</v>
      </c>
      <c r="K162" s="1011" t="s">
        <v>104</v>
      </c>
      <c r="L162" s="1011" t="s">
        <v>104</v>
      </c>
      <c r="M162" s="1012" t="s">
        <v>104</v>
      </c>
    </row>
    <row r="163" ht="18" customHeight="1" x14ac:dyDescent="0.2">
      <c r="B163" s="1010" t="s">
        <v>850</v>
      </c>
      <c r="C163" s="557"/>
      <c r="D163" s="1011">
        <v>0.2884085617263185</v>
      </c>
      <c r="E163" s="1011">
        <v>0.5583382956422019</v>
      </c>
      <c r="F163" s="1011">
        <v>0.005230750381997077</v>
      </c>
      <c r="G163" s="180">
        <v>60</v>
      </c>
      <c r="H163" s="180">
        <v>2.4422529604061207</v>
      </c>
      <c r="I163" s="180">
        <v>100</v>
      </c>
      <c r="J163" s="1011">
        <v>0.1730451370357911</v>
      </c>
      <c r="K163" s="1011">
        <v>0.013636033554402757</v>
      </c>
      <c r="L163" s="1011">
        <v>0.005230750381997077</v>
      </c>
      <c r="M163" s="1012" t="s">
        <v>104</v>
      </c>
    </row>
    <row r="164" ht="18" customHeight="1" x14ac:dyDescent="0.2">
      <c r="B164" s="1010" t="s">
        <v>853</v>
      </c>
      <c r="C164" s="557"/>
      <c r="D164" s="1011">
        <v>0.00003089159468585215</v>
      </c>
      <c r="E164" s="1011">
        <v>0.00005980391228099399</v>
      </c>
      <c r="F164" s="1011">
        <v>5.602684599108923e-7</v>
      </c>
      <c r="G164" s="180">
        <v>59.999999999999986</v>
      </c>
      <c r="H164" s="180">
        <v>2.4422529604061207</v>
      </c>
      <c r="I164" s="180">
        <v>100</v>
      </c>
      <c r="J164" s="1011">
        <v>0.000018534956811511287</v>
      </c>
      <c r="K164" s="1011">
        <v>0.0000014605628181212554</v>
      </c>
      <c r="L164" s="1011">
        <v>5.602684599108923e-7</v>
      </c>
      <c r="M164" s="1012" t="s">
        <v>104</v>
      </c>
    </row>
    <row r="165" ht="18" customHeight="1" x14ac:dyDescent="0.2">
      <c r="B165" s="1010" t="s">
        <v>855</v>
      </c>
      <c r="C165" s="557"/>
      <c r="D165" s="1011" t="s">
        <v>104</v>
      </c>
      <c r="E165" s="1011" t="s">
        <v>104</v>
      </c>
      <c r="F165" s="1011" t="s">
        <v>104</v>
      </c>
      <c r="G165" s="180" t="s">
        <v>104</v>
      </c>
      <c r="H165" s="180" t="s">
        <v>104</v>
      </c>
      <c r="I165" s="180" t="s">
        <v>104</v>
      </c>
      <c r="J165" s="1011" t="s">
        <v>104</v>
      </c>
      <c r="K165" s="1011" t="s">
        <v>104</v>
      </c>
      <c r="L165" s="1011" t="s">
        <v>104</v>
      </c>
      <c r="M165" s="1012" t="s">
        <v>104</v>
      </c>
    </row>
    <row r="166" ht="18" customHeight="1" x14ac:dyDescent="0.2">
      <c r="B166" s="1010" t="s">
        <v>856</v>
      </c>
      <c r="C166" s="557"/>
      <c r="D166" s="1011" t="s">
        <v>104</v>
      </c>
      <c r="E166" s="1011" t="s">
        <v>104</v>
      </c>
      <c r="F166" s="1011" t="s">
        <v>104</v>
      </c>
      <c r="G166" s="180" t="s">
        <v>104</v>
      </c>
      <c r="H166" s="180" t="s">
        <v>104</v>
      </c>
      <c r="I166" s="180" t="s">
        <v>104</v>
      </c>
      <c r="J166" s="1011" t="s">
        <v>104</v>
      </c>
      <c r="K166" s="1011" t="s">
        <v>104</v>
      </c>
      <c r="L166" s="1011" t="s">
        <v>104</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v>0.002924302468147306</v>
      </c>
      <c r="E184" s="1011">
        <v>0.014618815317529576</v>
      </c>
      <c r="F184" s="1011">
        <v>0.0007245750222918874</v>
      </c>
      <c r="G184" s="180">
        <v>0.35000000000000003</v>
      </c>
      <c r="H184" s="180">
        <v>4.635858872394441</v>
      </c>
      <c r="I184" s="180">
        <v>55.30074684867273</v>
      </c>
      <c r="J184" s="1011">
        <v>0.000010235058638515572</v>
      </c>
      <c r="K184" s="1011">
        <v>0.0006777076469366524</v>
      </c>
      <c r="L184" s="1011">
        <v>0.00007681577532081412</v>
      </c>
      <c r="M184" s="1012">
        <v>-0.0003238796234855366</v>
      </c>
    </row>
    <row r="185" ht="18" customHeight="1" x14ac:dyDescent="0.2">
      <c r="B185" s="1009" t="s">
        <v>839</v>
      </c>
      <c r="C185" s="557"/>
      <c r="D185" s="1011">
        <v>0.4570635620117578</v>
      </c>
      <c r="E185" s="1011">
        <v>2.2848962698634003</v>
      </c>
      <c r="F185" s="1011">
        <v>0.11324985846737537</v>
      </c>
      <c r="G185" s="180">
        <v>0.35000000000000003</v>
      </c>
      <c r="H185" s="180">
        <v>4.63585887239444</v>
      </c>
      <c r="I185" s="180">
        <v>55.300746848672745</v>
      </c>
      <c r="J185" s="1011">
        <v>0.0015997224670411523</v>
      </c>
      <c r="K185" s="1011">
        <v>0.10592456645147205</v>
      </c>
      <c r="L185" s="1011">
        <v>0.012006176607671485</v>
      </c>
      <c r="M185" s="1012">
        <v>-0.05062184092985194</v>
      </c>
    </row>
    <row r="186" ht="18" customHeight="1" x14ac:dyDescent="0.2">
      <c r="B186" s="1009" t="s">
        <v>841</v>
      </c>
      <c r="C186" s="557"/>
      <c r="D186" s="1011">
        <v>0.006785367719098252</v>
      </c>
      <c r="E186" s="1011">
        <v>0.033920580592290334</v>
      </c>
      <c r="F186" s="1011">
        <v>0.0016812583581475844</v>
      </c>
      <c r="G186" s="180">
        <v>0.35</v>
      </c>
      <c r="H186" s="180">
        <v>4.635858872394442</v>
      </c>
      <c r="I186" s="180">
        <v>55.300746848672745</v>
      </c>
      <c r="J186" s="1011">
        <v>0.00002374878701684388</v>
      </c>
      <c r="K186" s="1011">
        <v>0.0015725102449553985</v>
      </c>
      <c r="L186" s="1011">
        <v>0.0001782384988751104</v>
      </c>
      <c r="M186" s="1012">
        <v>-0.000751509929636237</v>
      </c>
    </row>
    <row r="187" ht="18" customHeight="1" x14ac:dyDescent="0.2">
      <c r="B187" s="1009" t="s">
        <v>842</v>
      </c>
      <c r="C187" s="557"/>
      <c r="D187" s="1011">
        <v>8.272027975130776</v>
      </c>
      <c r="E187" s="1011">
        <v>41.35251075668944</v>
      </c>
      <c r="F187" s="1011">
        <v>2.049618642313978</v>
      </c>
      <c r="G187" s="180">
        <v>0.35</v>
      </c>
      <c r="H187" s="180">
        <v>4.63585887239444</v>
      </c>
      <c r="I187" s="180">
        <v>55.30074684867275</v>
      </c>
      <c r="J187" s="1011">
        <v>0.028952097912957712</v>
      </c>
      <c r="K187" s="1011">
        <v>1.9170440388718526</v>
      </c>
      <c r="L187" s="1011">
        <v>0.2172901911845346</v>
      </c>
      <c r="M187" s="1012">
        <v>-0.916164225564722</v>
      </c>
    </row>
    <row r="188" ht="18" customHeight="1" x14ac:dyDescent="0.2">
      <c r="B188" s="1009" t="s">
        <v>843</v>
      </c>
      <c r="C188" s="557"/>
      <c r="D188" s="1011">
        <v>0.009261390554469609</v>
      </c>
      <c r="E188" s="1011">
        <v>0.04629841118490074</v>
      </c>
      <c r="F188" s="1011">
        <v>0.002294759977995772</v>
      </c>
      <c r="G188" s="180">
        <v>0.35000000000000003</v>
      </c>
      <c r="H188" s="180">
        <v>4.63585887239444</v>
      </c>
      <c r="I188" s="180">
        <v>55.30074684867273</v>
      </c>
      <c r="J188" s="1011">
        <v>0.000032414866940643634</v>
      </c>
      <c r="K188" s="1011">
        <v>0.002146329002692881</v>
      </c>
      <c r="L188" s="1011">
        <v>0.00024327883443642844</v>
      </c>
      <c r="M188" s="1012">
        <v>-0.0010257405717796716</v>
      </c>
    </row>
    <row r="189" ht="18" customHeight="1" x14ac:dyDescent="0.2">
      <c r="A189" s="1014"/>
      <c r="B189" s="1009" t="s">
        <v>844</v>
      </c>
      <c r="C189" s="557"/>
      <c r="D189" s="1011">
        <v>23.653219507363</v>
      </c>
      <c r="E189" s="1011">
        <v>118.24428266553362</v>
      </c>
      <c r="F189" s="1011">
        <v>5.860724818483152</v>
      </c>
      <c r="G189" s="180">
        <v>0.35000000000000003</v>
      </c>
      <c r="H189" s="180">
        <v>4.63585887239444</v>
      </c>
      <c r="I189" s="180">
        <v>55.300746848672745</v>
      </c>
      <c r="J189" s="1011">
        <v>0.08278626827577051</v>
      </c>
      <c r="K189" s="1011">
        <v>5.481638069049302</v>
      </c>
      <c r="L189" s="1011">
        <v>0.6213243722502542</v>
      </c>
      <c r="M189" s="1012">
        <v>-2.619700223116449</v>
      </c>
    </row>
    <row r="190" ht="18" customHeight="1" x14ac:dyDescent="0.2">
      <c r="B190" s="1009" t="s">
        <v>846</v>
      </c>
      <c r="C190" s="557"/>
      <c r="D190" s="1011">
        <v>0.7917811945592469</v>
      </c>
      <c r="E190" s="1011">
        <v>3.9581757295058035</v>
      </c>
      <c r="F190" s="1011">
        <v>0.19618520414597695</v>
      </c>
      <c r="G190" s="180">
        <v>0.35000000000000003</v>
      </c>
      <c r="H190" s="180">
        <v>4.63585887239444</v>
      </c>
      <c r="I190" s="180">
        <v>55.300746848672745</v>
      </c>
      <c r="J190" s="1011">
        <v>0.0027712341809573646</v>
      </c>
      <c r="K190" s="1011">
        <v>0.18349544074125815</v>
      </c>
      <c r="L190" s="1011">
        <v>0.02079856205266013</v>
      </c>
      <c r="M190" s="1012">
        <v>-0.08769332104665842</v>
      </c>
    </row>
    <row r="191" ht="18" customHeight="1" x14ac:dyDescent="0.2">
      <c r="B191" s="1009" t="s">
        <v>848</v>
      </c>
      <c r="C191" s="557"/>
      <c r="D191" s="1011" t="s">
        <v>104</v>
      </c>
      <c r="E191" s="1011" t="s">
        <v>104</v>
      </c>
      <c r="F191" s="1011" t="s">
        <v>104</v>
      </c>
      <c r="G191" s="180" t="s">
        <v>104</v>
      </c>
      <c r="H191" s="180" t="s">
        <v>104</v>
      </c>
      <c r="I191" s="180" t="s">
        <v>104</v>
      </c>
      <c r="J191" s="1011" t="s">
        <v>104</v>
      </c>
      <c r="K191" s="1011" t="s">
        <v>104</v>
      </c>
      <c r="L191" s="1011" t="s">
        <v>104</v>
      </c>
      <c r="M191" s="1012" t="s">
        <v>104</v>
      </c>
    </row>
    <row r="192" ht="18" customHeight="1" x14ac:dyDescent="0.2">
      <c r="B192" s="1009" t="s">
        <v>850</v>
      </c>
      <c r="C192" s="557"/>
      <c r="D192" s="1011">
        <v>0.2809153067742412</v>
      </c>
      <c r="E192" s="1011">
        <v>1.4043174515396721</v>
      </c>
      <c r="F192" s="1011">
        <v>0.06960436442028987</v>
      </c>
      <c r="G192" s="180">
        <v>0.35000000000000003</v>
      </c>
      <c r="H192" s="180">
        <v>4.63585887239444</v>
      </c>
      <c r="I192" s="180">
        <v>55.300746848672745</v>
      </c>
      <c r="J192" s="1011">
        <v>0.0009832035737098444</v>
      </c>
      <c r="K192" s="1011">
        <v>0.06510217517378539</v>
      </c>
      <c r="L192" s="1011">
        <v>0.007379102307094417</v>
      </c>
      <c r="M192" s="1012">
        <v>-0.031112631056597728</v>
      </c>
    </row>
    <row r="193" ht="18" customHeight="1" x14ac:dyDescent="0.2">
      <c r="B193" s="1009" t="s">
        <v>853</v>
      </c>
      <c r="C193" s="557"/>
      <c r="D193" s="1011">
        <v>0.000030088988156171578</v>
      </c>
      <c r="E193" s="1011">
        <v>0.0001504171903343104</v>
      </c>
      <c r="F193" s="1011">
        <v>0.000007455360552292956</v>
      </c>
      <c r="G193" s="180">
        <v>0.3499999999999999</v>
      </c>
      <c r="H193" s="180">
        <v>4.635858872394441</v>
      </c>
      <c r="I193" s="180">
        <v>55.30074684867273</v>
      </c>
      <c r="J193" s="1011">
        <v>1.053114585466005e-7</v>
      </c>
      <c r="K193" s="1011">
        <v>0.000006973128663719562</v>
      </c>
      <c r="L193" s="1011">
        <v>7.903795790657196e-7</v>
      </c>
      <c r="M193" s="1012">
        <v>-0.000003332490486613618</v>
      </c>
    </row>
    <row r="194" ht="18" customHeight="1" x14ac:dyDescent="0.2">
      <c r="B194" s="1009" t="s">
        <v>855</v>
      </c>
      <c r="C194" s="557"/>
      <c r="D194" s="1011" t="s">
        <v>104</v>
      </c>
      <c r="E194" s="1011" t="s">
        <v>104</v>
      </c>
      <c r="F194" s="1011" t="s">
        <v>104</v>
      </c>
      <c r="G194" s="180" t="s">
        <v>104</v>
      </c>
      <c r="H194" s="180" t="s">
        <v>104</v>
      </c>
      <c r="I194" s="180" t="s">
        <v>104</v>
      </c>
      <c r="J194" s="1011" t="s">
        <v>104</v>
      </c>
      <c r="K194" s="1011" t="s">
        <v>104</v>
      </c>
      <c r="L194" s="1011" t="s">
        <v>104</v>
      </c>
      <c r="M194" s="1012" t="s">
        <v>104</v>
      </c>
    </row>
    <row r="195" ht="18" customHeight="1" x14ac:dyDescent="0.2">
      <c r="B195" s="1009" t="s">
        <v>856</v>
      </c>
      <c r="C195" s="557"/>
      <c r="D195" s="1011" t="s">
        <v>104</v>
      </c>
      <c r="E195" s="1011" t="s">
        <v>104</v>
      </c>
      <c r="F195" s="1011" t="s">
        <v>104</v>
      </c>
      <c r="G195" s="180" t="s">
        <v>104</v>
      </c>
      <c r="H195" s="180" t="s">
        <v>104</v>
      </c>
      <c r="I195" s="180" t="s">
        <v>104</v>
      </c>
      <c r="J195" s="1011" t="s">
        <v>104</v>
      </c>
      <c r="K195" s="1011" t="s">
        <v>104</v>
      </c>
      <c r="L195" s="1011" t="s">
        <v>104</v>
      </c>
      <c r="M195" s="1012" t="s">
        <v>104</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v>0.003994487549527547</v>
      </c>
      <c r="L200" s="989"/>
      <c r="M200" s="1008" t="s">
        <v>107</v>
      </c>
    </row>
    <row r="201" ht="18" customHeight="1" x14ac:dyDescent="0.2">
      <c r="B201" s="1009" t="s">
        <v>839</v>
      </c>
      <c r="C201" s="557"/>
      <c r="D201" s="204"/>
      <c r="E201" s="204"/>
      <c r="F201" s="204"/>
      <c r="G201" s="204"/>
      <c r="H201" s="204"/>
      <c r="I201" s="204"/>
      <c r="J201" s="180" t="s">
        <v>104</v>
      </c>
      <c r="K201" s="180">
        <v>0.6243316919796514</v>
      </c>
      <c r="L201" s="989"/>
      <c r="M201" s="1008" t="s">
        <v>107</v>
      </c>
    </row>
    <row r="202" ht="18" customHeight="1" x14ac:dyDescent="0.2">
      <c r="B202" s="1009" t="s">
        <v>841</v>
      </c>
      <c r="C202" s="557"/>
      <c r="D202" s="204"/>
      <c r="E202" s="204"/>
      <c r="F202" s="204"/>
      <c r="G202" s="204"/>
      <c r="H202" s="204"/>
      <c r="I202" s="204"/>
      <c r="J202" s="180" t="s">
        <v>104</v>
      </c>
      <c r="K202" s="180">
        <v>0.009268557944375672</v>
      </c>
      <c r="L202" s="989"/>
      <c r="M202" s="1008" t="s">
        <v>107</v>
      </c>
    </row>
    <row r="203" ht="18" customHeight="1" x14ac:dyDescent="0.2">
      <c r="B203" s="1009" t="s">
        <v>842</v>
      </c>
      <c r="C203" s="557"/>
      <c r="D203" s="204"/>
      <c r="E203" s="204"/>
      <c r="F203" s="204"/>
      <c r="G203" s="204"/>
      <c r="H203" s="204"/>
      <c r="I203" s="204"/>
      <c r="J203" s="180" t="s">
        <v>104</v>
      </c>
      <c r="K203" s="180">
        <v>11.299280124376995</v>
      </c>
      <c r="L203" s="989"/>
      <c r="M203" s="1008" t="s">
        <v>107</v>
      </c>
    </row>
    <row r="204" ht="18" customHeight="1" x14ac:dyDescent="0.2">
      <c r="B204" s="1009" t="s">
        <v>843</v>
      </c>
      <c r="C204" s="557"/>
      <c r="D204" s="204"/>
      <c r="E204" s="204"/>
      <c r="F204" s="204"/>
      <c r="G204" s="204"/>
      <c r="H204" s="204"/>
      <c r="I204" s="204"/>
      <c r="J204" s="180" t="s">
        <v>104</v>
      </c>
      <c r="K204" s="180">
        <v>0.012650712319980627</v>
      </c>
      <c r="L204" s="989"/>
      <c r="M204" s="1008" t="s">
        <v>107</v>
      </c>
    </row>
    <row r="205" ht="18" customHeight="1" x14ac:dyDescent="0.2">
      <c r="B205" s="1009" t="s">
        <v>844</v>
      </c>
      <c r="C205" s="557"/>
      <c r="D205" s="204"/>
      <c r="E205" s="204"/>
      <c r="F205" s="204"/>
      <c r="G205" s="204"/>
      <c r="H205" s="204"/>
      <c r="I205" s="204"/>
      <c r="J205" s="180" t="s">
        <v>104</v>
      </c>
      <c r="K205" s="180">
        <v>32.30941116985859</v>
      </c>
      <c r="L205" s="989"/>
      <c r="M205" s="1008" t="s">
        <v>107</v>
      </c>
    </row>
    <row r="206" ht="18" customHeight="1" x14ac:dyDescent="0.2">
      <c r="B206" s="1009" t="s">
        <v>846</v>
      </c>
      <c r="C206" s="557"/>
      <c r="D206" s="204"/>
      <c r="E206" s="204"/>
      <c r="F206" s="204"/>
      <c r="G206" s="204"/>
      <c r="H206" s="204"/>
      <c r="I206" s="204"/>
      <c r="J206" s="180" t="s">
        <v>104</v>
      </c>
      <c r="K206" s="180">
        <v>1.0815434306358633</v>
      </c>
      <c r="L206" s="989"/>
      <c r="M206" s="1008" t="s">
        <v>107</v>
      </c>
    </row>
    <row r="207" ht="18" customHeight="1" x14ac:dyDescent="0.2">
      <c r="B207" s="1009" t="s">
        <v>848</v>
      </c>
      <c r="C207" s="557"/>
      <c r="D207" s="204"/>
      <c r="E207" s="204"/>
      <c r="F207" s="204"/>
      <c r="G207" s="204"/>
      <c r="H207" s="204"/>
      <c r="I207" s="204"/>
      <c r="J207" s="180" t="s">
        <v>104</v>
      </c>
      <c r="K207" s="180" t="s">
        <v>104</v>
      </c>
      <c r="L207" s="989"/>
      <c r="M207" s="1008" t="s">
        <v>107</v>
      </c>
    </row>
    <row r="208" ht="18" customHeight="1" x14ac:dyDescent="0.2">
      <c r="B208" s="1009" t="s">
        <v>850</v>
      </c>
      <c r="C208" s="557"/>
      <c r="D208" s="204"/>
      <c r="E208" s="204"/>
      <c r="F208" s="204"/>
      <c r="G208" s="204"/>
      <c r="H208" s="204"/>
      <c r="I208" s="204"/>
      <c r="J208" s="180" t="s">
        <v>104</v>
      </c>
      <c r="K208" s="180">
        <v>0.3837197785126288</v>
      </c>
      <c r="L208" s="989"/>
      <c r="M208" s="1008" t="s">
        <v>107</v>
      </c>
    </row>
    <row r="209" ht="18" customHeight="1" x14ac:dyDescent="0.2">
      <c r="B209" s="1009" t="s">
        <v>853</v>
      </c>
      <c r="C209" s="557"/>
      <c r="D209" s="204"/>
      <c r="E209" s="204"/>
      <c r="F209" s="204"/>
      <c r="G209" s="204"/>
      <c r="H209" s="204"/>
      <c r="I209" s="204"/>
      <c r="J209" s="180" t="s">
        <v>104</v>
      </c>
      <c r="K209" s="180">
        <v>0.00004110042988947573</v>
      </c>
      <c r="L209" s="989"/>
      <c r="M209" s="1008" t="s">
        <v>107</v>
      </c>
    </row>
    <row r="210" ht="18" customHeight="1" x14ac:dyDescent="0.2">
      <c r="B210" s="1009" t="s">
        <v>855</v>
      </c>
      <c r="C210" s="557"/>
      <c r="D210" s="204"/>
      <c r="E210" s="204"/>
      <c r="F210" s="204"/>
      <c r="G210" s="204"/>
      <c r="H210" s="204"/>
      <c r="I210" s="204"/>
      <c r="J210" s="180" t="s">
        <v>104</v>
      </c>
      <c r="K210" s="180" t="s">
        <v>104</v>
      </c>
      <c r="L210" s="989"/>
      <c r="M210" s="1008" t="s">
        <v>107</v>
      </c>
    </row>
    <row r="211" ht="18" customHeight="1" x14ac:dyDescent="0.2">
      <c r="B211" s="1009" t="s">
        <v>856</v>
      </c>
      <c r="C211" s="557"/>
      <c r="D211" s="204"/>
      <c r="E211" s="204"/>
      <c r="F211" s="204"/>
      <c r="G211" s="204"/>
      <c r="H211" s="204"/>
      <c r="I211" s="204"/>
      <c r="J211" s="180" t="s">
        <v>104</v>
      </c>
      <c r="K211" s="180" t="s">
        <v>104</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v>0.005787974723370165</v>
      </c>
      <c r="F215" s="49"/>
      <c r="G215" s="119" t="s">
        <v>104</v>
      </c>
      <c r="H215" s="119">
        <v>69.01356243659744</v>
      </c>
      <c r="I215" s="140"/>
      <c r="J215" s="172" t="s">
        <v>104</v>
      </c>
      <c r="K215" s="172">
        <v>0.003994487549527547</v>
      </c>
      <c r="L215" s="49"/>
      <c r="M215" s="983" t="s">
        <v>104</v>
      </c>
    </row>
    <row r="216" ht="18" customHeight="1" x14ac:dyDescent="0.2">
      <c r="B216" s="1010" t="s">
        <v>839</v>
      </c>
      <c r="C216" s="557"/>
      <c r="D216" s="172" t="s">
        <v>104</v>
      </c>
      <c r="E216" s="172">
        <v>0.9046507236214956</v>
      </c>
      <c r="F216" s="49"/>
      <c r="G216" s="119" t="s">
        <v>104</v>
      </c>
      <c r="H216" s="119">
        <v>69.01356243659744</v>
      </c>
      <c r="I216" s="140"/>
      <c r="J216" s="172" t="s">
        <v>104</v>
      </c>
      <c r="K216" s="172">
        <v>0.6243316919796514</v>
      </c>
      <c r="L216" s="49"/>
      <c r="M216" s="983" t="s">
        <v>104</v>
      </c>
    </row>
    <row r="217" ht="18" customHeight="1" x14ac:dyDescent="0.2">
      <c r="B217" s="1010" t="s">
        <v>841</v>
      </c>
      <c r="C217" s="557"/>
      <c r="D217" s="172" t="s">
        <v>104</v>
      </c>
      <c r="E217" s="172">
        <v>0.013430052901399878</v>
      </c>
      <c r="F217" s="49"/>
      <c r="G217" s="119" t="s">
        <v>104</v>
      </c>
      <c r="H217" s="119">
        <v>69.01356243659744</v>
      </c>
      <c r="I217" s="140"/>
      <c r="J217" s="172" t="s">
        <v>104</v>
      </c>
      <c r="K217" s="172">
        <v>0.009268557944375672</v>
      </c>
      <c r="L217" s="49"/>
      <c r="M217" s="983" t="s">
        <v>104</v>
      </c>
    </row>
    <row r="218" ht="18" customHeight="1" x14ac:dyDescent="0.2">
      <c r="B218" s="1010" t="s">
        <v>842</v>
      </c>
      <c r="C218" s="557"/>
      <c r="D218" s="172" t="s">
        <v>104</v>
      </c>
      <c r="E218" s="172">
        <v>16.372550156003918</v>
      </c>
      <c r="F218" s="49"/>
      <c r="G218" s="119" t="s">
        <v>104</v>
      </c>
      <c r="H218" s="119">
        <v>69.01356243659744</v>
      </c>
      <c r="I218" s="140"/>
      <c r="J218" s="172" t="s">
        <v>104</v>
      </c>
      <c r="K218" s="172">
        <v>11.299280124376995</v>
      </c>
      <c r="L218" s="49"/>
      <c r="M218" s="983" t="s">
        <v>104</v>
      </c>
    </row>
    <row r="219" ht="18" customHeight="1" x14ac:dyDescent="0.2">
      <c r="B219" s="1010" t="s">
        <v>843</v>
      </c>
      <c r="C219" s="557"/>
      <c r="D219" s="172" t="s">
        <v>104</v>
      </c>
      <c r="E219" s="172">
        <v>0.018330762640463315</v>
      </c>
      <c r="F219" s="49"/>
      <c r="G219" s="119" t="s">
        <v>104</v>
      </c>
      <c r="H219" s="119">
        <v>69.01356243659744</v>
      </c>
      <c r="I219" s="140"/>
      <c r="J219" s="172" t="s">
        <v>104</v>
      </c>
      <c r="K219" s="172">
        <v>0.012650712319980627</v>
      </c>
      <c r="L219" s="49"/>
      <c r="M219" s="983" t="s">
        <v>104</v>
      </c>
    </row>
    <row r="220" ht="18" customHeight="1" x14ac:dyDescent="0.2">
      <c r="B220" s="1010" t="s">
        <v>844</v>
      </c>
      <c r="C220" s="557"/>
      <c r="D220" s="172" t="s">
        <v>104</v>
      </c>
      <c r="E220" s="172">
        <v>46.81603155834935</v>
      </c>
      <c r="F220" s="49"/>
      <c r="G220" s="119" t="s">
        <v>104</v>
      </c>
      <c r="H220" s="119">
        <v>69.01356243659744</v>
      </c>
      <c r="I220" s="140"/>
      <c r="J220" s="172" t="s">
        <v>104</v>
      </c>
      <c r="K220" s="172">
        <v>32.30941116985859</v>
      </c>
      <c r="L220" s="49"/>
      <c r="M220" s="983" t="s">
        <v>104</v>
      </c>
    </row>
    <row r="221" ht="18" customHeight="1" x14ac:dyDescent="0.2">
      <c r="B221" s="1010" t="s">
        <v>846</v>
      </c>
      <c r="C221" s="557"/>
      <c r="D221" s="172" t="s">
        <v>104</v>
      </c>
      <c r="E221" s="172">
        <v>1.5671462136583287</v>
      </c>
      <c r="F221" s="49"/>
      <c r="G221" s="119" t="s">
        <v>104</v>
      </c>
      <c r="H221" s="119">
        <v>69.01356243659743</v>
      </c>
      <c r="I221" s="140"/>
      <c r="J221" s="172" t="s">
        <v>104</v>
      </c>
      <c r="K221" s="172">
        <v>1.0815434306358633</v>
      </c>
      <c r="L221" s="49"/>
      <c r="M221" s="983" t="s">
        <v>104</v>
      </c>
    </row>
    <row r="222" ht="18" customHeight="1" x14ac:dyDescent="0.2">
      <c r="B222" s="1010" t="s">
        <v>848</v>
      </c>
      <c r="C222" s="557"/>
      <c r="D222" s="172" t="s">
        <v>104</v>
      </c>
      <c r="E222" s="172" t="s">
        <v>104</v>
      </c>
      <c r="F222" s="49"/>
      <c r="G222" s="119" t="s">
        <v>104</v>
      </c>
      <c r="H222" s="119" t="s">
        <v>104</v>
      </c>
      <c r="I222" s="140"/>
      <c r="J222" s="172" t="s">
        <v>104</v>
      </c>
      <c r="K222" s="172" t="s">
        <v>104</v>
      </c>
      <c r="L222" s="49"/>
      <c r="M222" s="983" t="s">
        <v>104</v>
      </c>
    </row>
    <row r="223" ht="18" customHeight="1" x14ac:dyDescent="0.2">
      <c r="B223" s="1010" t="s">
        <v>850</v>
      </c>
      <c r="C223" s="557"/>
      <c r="D223" s="172" t="s">
        <v>104</v>
      </c>
      <c r="E223" s="172">
        <v>0.5560063340668018</v>
      </c>
      <c r="F223" s="49"/>
      <c r="G223" s="119" t="s">
        <v>104</v>
      </c>
      <c r="H223" s="119">
        <v>69.01356243659744</v>
      </c>
      <c r="I223" s="140"/>
      <c r="J223" s="172" t="s">
        <v>104</v>
      </c>
      <c r="K223" s="172">
        <v>0.3837197785126288</v>
      </c>
      <c r="L223" s="49"/>
      <c r="M223" s="983" t="s">
        <v>104</v>
      </c>
    </row>
    <row r="224" ht="18" customHeight="1" x14ac:dyDescent="0.2">
      <c r="B224" s="1010" t="s">
        <v>853</v>
      </c>
      <c r="C224" s="557"/>
      <c r="D224" s="172" t="s">
        <v>104</v>
      </c>
      <c r="E224" s="172">
        <v>0.000059554134634383746</v>
      </c>
      <c r="F224" s="49"/>
      <c r="G224" s="119" t="s">
        <v>104</v>
      </c>
      <c r="H224" s="119">
        <v>69.01356243659744</v>
      </c>
      <c r="I224" s="140"/>
      <c r="J224" s="172" t="s">
        <v>104</v>
      </c>
      <c r="K224" s="172">
        <v>0.00004110042988947573</v>
      </c>
      <c r="L224" s="49"/>
      <c r="M224" s="983" t="s">
        <v>104</v>
      </c>
    </row>
    <row r="225" ht="18" customHeight="1" x14ac:dyDescent="0.2">
      <c r="B225" s="1010" t="s">
        <v>855</v>
      </c>
      <c r="C225" s="557"/>
      <c r="D225" s="172" t="s">
        <v>104</v>
      </c>
      <c r="E225" s="172" t="s">
        <v>104</v>
      </c>
      <c r="F225" s="49"/>
      <c r="G225" s="119" t="s">
        <v>104</v>
      </c>
      <c r="H225" s="119" t="s">
        <v>104</v>
      </c>
      <c r="I225" s="140"/>
      <c r="J225" s="172" t="s">
        <v>104</v>
      </c>
      <c r="K225" s="172" t="s">
        <v>104</v>
      </c>
      <c r="L225" s="49"/>
      <c r="M225" s="983" t="s">
        <v>104</v>
      </c>
    </row>
    <row r="226" ht="18" customHeight="1" x14ac:dyDescent="0.2">
      <c r="B226" s="1010" t="s">
        <v>856</v>
      </c>
      <c r="C226" s="557"/>
      <c r="D226" s="172" t="s">
        <v>104</v>
      </c>
      <c r="E226" s="172" t="s">
        <v>104</v>
      </c>
      <c r="F226" s="49"/>
      <c r="G226" s="119" t="s">
        <v>104</v>
      </c>
      <c r="H226" s="119" t="s">
        <v>104</v>
      </c>
      <c r="I226" s="140"/>
      <c r="J226" s="172" t="s">
        <v>104</v>
      </c>
      <c r="K226" s="172" t="s">
        <v>104</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v>0.003470506660480125</v>
      </c>
      <c r="E231" s="1011">
        <v>0.006384099580144717</v>
      </c>
      <c r="F231" s="1011">
        <v>0.0008509838622534372</v>
      </c>
      <c r="G231" s="180" t="s">
        <v>104</v>
      </c>
      <c r="H231" s="180">
        <v>36.40956873826891</v>
      </c>
      <c r="I231" s="180">
        <v>100</v>
      </c>
      <c r="J231" s="1011" t="s">
        <v>104</v>
      </c>
      <c r="K231" s="1011">
        <v>0.0023244231249523275</v>
      </c>
      <c r="L231" s="1011">
        <v>0.0008509838622534372</v>
      </c>
      <c r="M231" s="1012" t="s">
        <v>104</v>
      </c>
    </row>
    <row r="232" ht="18" customHeight="1" x14ac:dyDescent="0.2">
      <c r="B232" s="1009" t="s">
        <v>839</v>
      </c>
      <c r="C232" s="557"/>
      <c r="D232" s="1011">
        <v>0.5424343594763441</v>
      </c>
      <c r="E232" s="1011">
        <v>0.9978240370557065</v>
      </c>
      <c r="F232" s="1011">
        <v>0.13300734774624767</v>
      </c>
      <c r="G232" s="180" t="s">
        <v>104</v>
      </c>
      <c r="H232" s="180">
        <v>36.40956873826891</v>
      </c>
      <c r="I232" s="180">
        <v>100</v>
      </c>
      <c r="J232" s="1011" t="s">
        <v>104</v>
      </c>
      <c r="K232" s="1011">
        <v>0.3633034286587673</v>
      </c>
      <c r="L232" s="1011">
        <v>0.13300734774624767</v>
      </c>
      <c r="M232" s="1012" t="s">
        <v>104</v>
      </c>
    </row>
    <row r="233" ht="18" customHeight="1" x14ac:dyDescent="0.2">
      <c r="B233" s="1009" t="s">
        <v>841</v>
      </c>
      <c r="C233" s="557"/>
      <c r="D233" s="1011">
        <v>0.008052745610086152</v>
      </c>
      <c r="E233" s="1011">
        <v>0.014813263565744316</v>
      </c>
      <c r="F233" s="1011">
        <v>0.0019745694883834294</v>
      </c>
      <c r="G233" s="180" t="s">
        <v>104</v>
      </c>
      <c r="H233" s="180">
        <v>36.4095687382689</v>
      </c>
      <c r="I233" s="180">
        <v>100</v>
      </c>
      <c r="J233" s="1011" t="s">
        <v>104</v>
      </c>
      <c r="K233" s="1011">
        <v>0.00539344538035062</v>
      </c>
      <c r="L233" s="1011">
        <v>0.0019745694883834294</v>
      </c>
      <c r="M233" s="1012" t="s">
        <v>104</v>
      </c>
    </row>
    <row r="234" ht="18" customHeight="1" x14ac:dyDescent="0.2">
      <c r="B234" s="1009" t="s">
        <v>842</v>
      </c>
      <c r="C234" s="557"/>
      <c r="D234" s="1011">
        <v>9.817085782360037</v>
      </c>
      <c r="E234" s="1011">
        <v>18.058819461461248</v>
      </c>
      <c r="F234" s="1011">
        <v>2.4071936441667265</v>
      </c>
      <c r="G234" s="180" t="s">
        <v>104</v>
      </c>
      <c r="H234" s="180">
        <v>36.40956873826891</v>
      </c>
      <c r="I234" s="180">
        <v>100</v>
      </c>
      <c r="J234" s="1011" t="s">
        <v>104</v>
      </c>
      <c r="K234" s="1011">
        <v>6.575138285140617</v>
      </c>
      <c r="L234" s="1011">
        <v>2.4071936441667265</v>
      </c>
      <c r="M234" s="1012" t="s">
        <v>104</v>
      </c>
    </row>
    <row r="235" ht="18" customHeight="1" x14ac:dyDescent="0.2">
      <c r="B235" s="1009" t="s">
        <v>843</v>
      </c>
      <c r="C235" s="557"/>
      <c r="D235" s="1011">
        <v>0.010991242511571625</v>
      </c>
      <c r="E235" s="1011">
        <v>0.020218715469540596</v>
      </c>
      <c r="F235" s="1011">
        <v>0.002695102161874948</v>
      </c>
      <c r="G235" s="180" t="s">
        <v>104</v>
      </c>
      <c r="H235" s="180">
        <v>36.409568738268916</v>
      </c>
      <c r="I235" s="180">
        <v>100</v>
      </c>
      <c r="J235" s="1011" t="s">
        <v>104</v>
      </c>
      <c r="K235" s="1011">
        <v>0.007361547106877394</v>
      </c>
      <c r="L235" s="1011">
        <v>0.002695102161874948</v>
      </c>
      <c r="M235" s="1012" t="s">
        <v>104</v>
      </c>
    </row>
    <row r="236" ht="18" customHeight="1" x14ac:dyDescent="0.2">
      <c r="B236" s="1009" t="s">
        <v>844</v>
      </c>
      <c r="C236" s="557"/>
      <c r="D236" s="1011">
        <v>28.07119192909927</v>
      </c>
      <c r="E236" s="1011">
        <v>51.637787257244966</v>
      </c>
      <c r="F236" s="1011">
        <v>6.883182677015125</v>
      </c>
      <c r="G236" s="180" t="s">
        <v>104</v>
      </c>
      <c r="H236" s="180">
        <v>36.409568738268916</v>
      </c>
      <c r="I236" s="180">
        <v>100</v>
      </c>
      <c r="J236" s="1011" t="s">
        <v>104</v>
      </c>
      <c r="K236" s="1011">
        <v>18.801095646347672</v>
      </c>
      <c r="L236" s="1011">
        <v>6.883182677015125</v>
      </c>
      <c r="M236" s="1012" t="s">
        <v>104</v>
      </c>
    </row>
    <row r="237" ht="18" customHeight="1" x14ac:dyDescent="0.2">
      <c r="B237" s="1009" t="s">
        <v>846</v>
      </c>
      <c r="C237" s="557"/>
      <c r="D237" s="1011">
        <v>0.9396708922185121</v>
      </c>
      <c r="E237" s="1011">
        <v>1.7285523802039018</v>
      </c>
      <c r="F237" s="1011">
        <v>0.23041153449237767</v>
      </c>
      <c r="G237" s="180" t="s">
        <v>104</v>
      </c>
      <c r="H237" s="180">
        <v>36.40956873826891</v>
      </c>
      <c r="I237" s="180">
        <v>100</v>
      </c>
      <c r="J237" s="1011" t="s">
        <v>104</v>
      </c>
      <c r="K237" s="1011">
        <v>0.629358467047323</v>
      </c>
      <c r="L237" s="1011">
        <v>0.23041153449237767</v>
      </c>
      <c r="M237" s="1012" t="s">
        <v>104</v>
      </c>
    </row>
    <row r="238" ht="18" customHeight="1" x14ac:dyDescent="0.2">
      <c r="B238" s="1009" t="s">
        <v>848</v>
      </c>
      <c r="C238" s="557"/>
      <c r="D238" s="1011" t="s">
        <v>104</v>
      </c>
      <c r="E238" s="1011" t="s">
        <v>104</v>
      </c>
      <c r="F238" s="1011" t="s">
        <v>104</v>
      </c>
      <c r="G238" s="180" t="s">
        <v>104</v>
      </c>
      <c r="H238" s="180" t="s">
        <v>104</v>
      </c>
      <c r="I238" s="180" t="s">
        <v>104</v>
      </c>
      <c r="J238" s="1011" t="s">
        <v>104</v>
      </c>
      <c r="K238" s="1011" t="s">
        <v>104</v>
      </c>
      <c r="L238" s="1011" t="s">
        <v>104</v>
      </c>
      <c r="M238" s="1012" t="s">
        <v>104</v>
      </c>
    </row>
    <row r="239" ht="18" customHeight="1" x14ac:dyDescent="0.2">
      <c r="B239" s="1009" t="s">
        <v>850</v>
      </c>
      <c r="C239" s="557"/>
      <c r="D239" s="1011">
        <v>0.3333849537830066</v>
      </c>
      <c r="E239" s="1011">
        <v>0.6132714763838578</v>
      </c>
      <c r="F239" s="1011">
        <v>0.0817474920357011</v>
      </c>
      <c r="G239" s="180" t="s">
        <v>104</v>
      </c>
      <c r="H239" s="180">
        <v>36.409568738268916</v>
      </c>
      <c r="I239" s="180">
        <v>100</v>
      </c>
      <c r="J239" s="1011" t="s">
        <v>104</v>
      </c>
      <c r="K239" s="1011">
        <v>0.22328949974617732</v>
      </c>
      <c r="L239" s="1011">
        <v>0.0817474920357011</v>
      </c>
      <c r="M239" s="1012" t="s">
        <v>104</v>
      </c>
    </row>
    <row r="240" ht="18" customHeight="1" x14ac:dyDescent="0.2">
      <c r="B240" s="1009" t="s">
        <v>853</v>
      </c>
      <c r="C240" s="557"/>
      <c r="D240" s="1011">
        <v>0.00003570903999860827</v>
      </c>
      <c r="E240" s="1011">
        <v>0.00006568783453392007</v>
      </c>
      <c r="F240" s="1011">
        <v>0.000008756017419996583</v>
      </c>
      <c r="G240" s="180" t="s">
        <v>104</v>
      </c>
      <c r="H240" s="180">
        <v>36.40956873826891</v>
      </c>
      <c r="I240" s="180">
        <v>100</v>
      </c>
      <c r="J240" s="1011" t="s">
        <v>104</v>
      </c>
      <c r="K240" s="1011">
        <v>0.000023916657267307972</v>
      </c>
      <c r="L240" s="1011">
        <v>0.000008756017419996583</v>
      </c>
      <c r="M240" s="1012" t="s">
        <v>104</v>
      </c>
    </row>
    <row r="241" ht="18" customHeight="1" x14ac:dyDescent="0.2">
      <c r="B241" s="1009" t="s">
        <v>855</v>
      </c>
      <c r="C241" s="557"/>
      <c r="D241" s="1011" t="s">
        <v>104</v>
      </c>
      <c r="E241" s="1011" t="s">
        <v>104</v>
      </c>
      <c r="F241" s="1011" t="s">
        <v>104</v>
      </c>
      <c r="G241" s="180" t="s">
        <v>104</v>
      </c>
      <c r="H241" s="180" t="s">
        <v>104</v>
      </c>
      <c r="I241" s="180" t="s">
        <v>104</v>
      </c>
      <c r="J241" s="1011" t="s">
        <v>104</v>
      </c>
      <c r="K241" s="1011" t="s">
        <v>104</v>
      </c>
      <c r="L241" s="1011" t="s">
        <v>104</v>
      </c>
      <c r="M241" s="1012" t="s">
        <v>104</v>
      </c>
    </row>
    <row r="242" ht="18" customHeight="1" x14ac:dyDescent="0.2">
      <c r="B242" s="1009" t="s">
        <v>856</v>
      </c>
      <c r="C242" s="557"/>
      <c r="D242" s="1011" t="s">
        <v>104</v>
      </c>
      <c r="E242" s="1011" t="s">
        <v>104</v>
      </c>
      <c r="F242" s="1011" t="s">
        <v>104</v>
      </c>
      <c r="G242" s="180" t="s">
        <v>104</v>
      </c>
      <c r="H242" s="180" t="s">
        <v>104</v>
      </c>
      <c r="I242" s="180" t="s">
        <v>104</v>
      </c>
      <c r="J242" s="1011" t="s">
        <v>104</v>
      </c>
      <c r="K242" s="1011" t="s">
        <v>104</v>
      </c>
      <c r="L242" s="1011" t="s">
        <v>104</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1.61305500203143</v>
      </c>
      <c r="K305" s="180">
        <v>7.623753577549419</v>
      </c>
      <c r="L305" s="180">
        <v>0.456</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23.9325667957185</v>
      </c>
      <c r="E320" s="1011">
        <v>490.107012486</v>
      </c>
      <c r="F320" s="1011">
        <v>0.456</v>
      </c>
      <c r="G320" s="180">
        <v>6.740000000000013</v>
      </c>
      <c r="H320" s="180">
        <v>1.415156307821391</v>
      </c>
      <c r="I320" s="180">
        <v>100</v>
      </c>
      <c r="J320" s="1011">
        <v>1.61305500203143</v>
      </c>
      <c r="K320" s="1011">
        <v>6.9357803022706</v>
      </c>
      <c r="L320" s="1011">
        <v>0.456</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0.6879732752788189</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0.6879732752788189</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0.6879732752788189</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2035.0700679623124</v>
      </c>
      <c r="D10" s="1043">
        <v>2671.932677295926</v>
      </c>
      <c r="E10" s="1043">
        <v>40.04573466860914</v>
      </c>
      <c r="F10" s="1043">
        <v>32.8164733397109</v>
      </c>
      <c r="G10" s="1043">
        <v>536.8040719415529</v>
      </c>
      <c r="H10" s="701">
        <v>31.313570863257247</v>
      </c>
      <c r="I10" s="1044" t="s">
        <v>112</v>
      </c>
      <c r="J10" s="1045">
        <v>87461.30471942967</v>
      </c>
    </row>
    <row r="11" ht="18" customHeight="1" x14ac:dyDescent="0.2">
      <c r="B11" s="1046" t="s">
        <v>1002</v>
      </c>
      <c r="C11" s="1047"/>
      <c r="D11" s="705">
        <v>2395.39995360777</v>
      </c>
      <c r="E11" s="132"/>
      <c r="F11" s="132"/>
      <c r="G11" s="132"/>
      <c r="H11" s="1048"/>
      <c r="I11" s="1049"/>
      <c r="J11" s="714">
        <v>67071.19870101757</v>
      </c>
    </row>
    <row r="12" ht="18" customHeight="1" x14ac:dyDescent="0.2">
      <c r="B12" s="1050" t="s">
        <v>1003</v>
      </c>
      <c r="C12" s="1051"/>
      <c r="D12" s="710">
        <v>1698.343102892712</v>
      </c>
      <c r="E12" s="204"/>
      <c r="F12" s="204"/>
      <c r="G12" s="204"/>
      <c r="H12" s="1052"/>
      <c r="I12" s="1049"/>
      <c r="J12" s="712">
        <v>47553.60688099594</v>
      </c>
    </row>
    <row r="13" ht="18" customHeight="1" x14ac:dyDescent="0.2">
      <c r="B13" s="1053" t="s">
        <v>1004</v>
      </c>
      <c r="C13" s="1054"/>
      <c r="D13" s="150"/>
      <c r="E13" s="49"/>
      <c r="F13" s="49"/>
      <c r="G13" s="49"/>
      <c r="H13" s="1055"/>
      <c r="I13" s="47"/>
      <c r="J13" s="1056"/>
    </row>
    <row r="14" ht="18" customHeight="1" x14ac:dyDescent="0.2">
      <c r="B14" s="1057" t="s">
        <v>1005</v>
      </c>
      <c r="C14" s="1054"/>
      <c r="D14" s="710">
        <v>1698.343102892712</v>
      </c>
      <c r="E14" s="49"/>
      <c r="F14" s="49"/>
      <c r="G14" s="49"/>
      <c r="H14" s="1055"/>
      <c r="I14" s="47"/>
      <c r="J14" s="712">
        <v>47553.60688099594</v>
      </c>
    </row>
    <row r="15" ht="18" customHeight="1" x14ac:dyDescent="0.2">
      <c r="B15" s="1058" t="s">
        <v>1006</v>
      </c>
      <c r="C15" s="1054"/>
      <c r="D15" s="710">
        <v>1698.343102892712</v>
      </c>
      <c r="E15" s="49"/>
      <c r="F15" s="49"/>
      <c r="G15" s="49"/>
      <c r="H15" s="1055"/>
      <c r="I15" s="47"/>
      <c r="J15" s="712">
        <v>47553.60688099594</v>
      </c>
    </row>
    <row r="16" ht="18" customHeight="1" x14ac:dyDescent="0.2">
      <c r="B16" s="1050" t="s">
        <v>1007</v>
      </c>
      <c r="C16" s="1054"/>
      <c r="D16" s="710">
        <v>683.1063940165454</v>
      </c>
      <c r="E16" s="49"/>
      <c r="F16" s="49"/>
      <c r="G16" s="49"/>
      <c r="H16" s="1055"/>
      <c r="I16" s="47"/>
      <c r="J16" s="712">
        <v>19126.97903246327</v>
      </c>
    </row>
    <row r="17" ht="18" customHeight="1" x14ac:dyDescent="0.2">
      <c r="B17" s="1050" t="s">
        <v>1008</v>
      </c>
      <c r="C17" s="1054"/>
      <c r="D17" s="710">
        <v>4.18499960826097</v>
      </c>
      <c r="E17" s="49"/>
      <c r="F17" s="49"/>
      <c r="G17" s="49"/>
      <c r="H17" s="1055"/>
      <c r="I17" s="47"/>
      <c r="J17" s="712">
        <v>117.17998903130716</v>
      </c>
    </row>
    <row r="18" ht="18" customHeight="1" x14ac:dyDescent="0.2">
      <c r="B18" s="1059" t="s">
        <v>1009</v>
      </c>
      <c r="C18" s="1060"/>
      <c r="D18" s="1043">
        <v>9.765457090251369</v>
      </c>
      <c r="E18" s="285"/>
      <c r="F18" s="285"/>
      <c r="G18" s="285"/>
      <c r="H18" s="1061"/>
      <c r="I18" s="80"/>
      <c r="J18" s="712">
        <v>273.4327985270383</v>
      </c>
    </row>
    <row r="19" ht="18" customHeight="1" x14ac:dyDescent="0.2">
      <c r="B19" s="1062" t="s">
        <v>1010</v>
      </c>
      <c r="C19" s="1051"/>
      <c r="D19" s="710">
        <v>252.1686631852958</v>
      </c>
      <c r="E19" s="710">
        <v>1.6622478895520136</v>
      </c>
      <c r="F19" s="204"/>
      <c r="G19" s="204"/>
      <c r="H19" s="916" t="s">
        <v>220</v>
      </c>
      <c r="I19" s="47"/>
      <c r="J19" s="708">
        <v>7501.218259919566</v>
      </c>
    </row>
    <row r="20" ht="18" customHeight="1" x14ac:dyDescent="0.2">
      <c r="B20" s="1050" t="s">
        <v>1011</v>
      </c>
      <c r="C20" s="1054"/>
      <c r="D20" s="710">
        <v>159.28814432312112</v>
      </c>
      <c r="E20" s="710">
        <v>0.592537425628944</v>
      </c>
      <c r="F20" s="1063"/>
      <c r="G20" s="1063"/>
      <c r="H20" s="916" t="s">
        <v>677</v>
      </c>
      <c r="I20" s="47"/>
      <c r="J20" s="712">
        <v>4617.090458839061</v>
      </c>
    </row>
    <row r="21" ht="18" customHeight="1" x14ac:dyDescent="0.2">
      <c r="B21" s="1053" t="s">
        <v>1004</v>
      </c>
      <c r="C21" s="1054"/>
      <c r="D21" s="150"/>
      <c r="E21" s="49"/>
      <c r="F21" s="49"/>
      <c r="G21" s="49"/>
      <c r="H21" s="1055"/>
      <c r="I21" s="47"/>
      <c r="J21" s="1056"/>
    </row>
    <row r="22" ht="18" customHeight="1" x14ac:dyDescent="0.2">
      <c r="B22" s="1057" t="s">
        <v>1012</v>
      </c>
      <c r="C22" s="1054"/>
      <c r="D22" s="710">
        <v>159.28814432312112</v>
      </c>
      <c r="E22" s="710">
        <v>0.592537425628944</v>
      </c>
      <c r="F22" s="49"/>
      <c r="G22" s="49"/>
      <c r="H22" s="710" t="s">
        <v>677</v>
      </c>
      <c r="I22" s="47"/>
      <c r="J22" s="712">
        <v>4617.090458839061</v>
      </c>
    </row>
    <row r="23" ht="18" customHeight="1" x14ac:dyDescent="0.2">
      <c r="B23" s="1058" t="s">
        <v>1013</v>
      </c>
      <c r="C23" s="1054"/>
      <c r="D23" s="710">
        <v>159.28814432312112</v>
      </c>
      <c r="E23" s="710">
        <v>0.592537425628944</v>
      </c>
      <c r="F23" s="49"/>
      <c r="G23" s="49"/>
      <c r="H23" s="916" t="s">
        <v>677</v>
      </c>
      <c r="I23" s="47"/>
      <c r="J23" s="712">
        <v>4617.090458839061</v>
      </c>
    </row>
    <row r="24" ht="18" customHeight="1" x14ac:dyDescent="0.2">
      <c r="B24" s="1050" t="s">
        <v>1014</v>
      </c>
      <c r="C24" s="1054"/>
      <c r="D24" s="710">
        <v>34.681133497569455</v>
      </c>
      <c r="E24" s="710" t="s">
        <v>109</v>
      </c>
      <c r="F24" s="1063"/>
      <c r="G24" s="1063"/>
      <c r="H24" s="1064" t="s">
        <v>129</v>
      </c>
      <c r="I24" s="47"/>
      <c r="J24" s="712">
        <v>971.0717379319448</v>
      </c>
    </row>
    <row r="25" ht="18" customHeight="1" x14ac:dyDescent="0.2">
      <c r="B25" s="1050" t="s">
        <v>1015</v>
      </c>
      <c r="C25" s="1054"/>
      <c r="D25" s="710">
        <v>54.827579588152034</v>
      </c>
      <c r="E25" s="710">
        <v>0.2931963738781663</v>
      </c>
      <c r="F25" s="1063"/>
      <c r="G25" s="1063"/>
      <c r="H25" s="1064" t="s">
        <v>129</v>
      </c>
      <c r="I25" s="47"/>
      <c r="J25" s="712">
        <v>1612.869267545971</v>
      </c>
    </row>
    <row r="26" ht="18" customHeight="1" x14ac:dyDescent="0.2">
      <c r="B26" s="1050" t="s">
        <v>1016</v>
      </c>
      <c r="C26" s="1054"/>
      <c r="D26" s="710">
        <v>3.3718057764531846</v>
      </c>
      <c r="E26" s="710">
        <v>0.2776180200395988</v>
      </c>
      <c r="F26" s="1063"/>
      <c r="G26" s="1063"/>
      <c r="H26" s="1064" t="s">
        <v>104</v>
      </c>
      <c r="I26" s="47"/>
      <c r="J26" s="712">
        <v>167.97933705118282</v>
      </c>
    </row>
    <row r="27" ht="18" customHeight="1" x14ac:dyDescent="0.25">
      <c r="B27" s="1059" t="s">
        <v>1017</v>
      </c>
      <c r="C27" s="1065"/>
      <c r="D27" s="312"/>
      <c r="E27" s="39">
        <v>0.49889607000530456</v>
      </c>
      <c r="F27" s="1066"/>
      <c r="G27" s="1066"/>
      <c r="H27" s="1061"/>
      <c r="I27" s="80"/>
      <c r="J27" s="1067">
        <v>132.20745855140572</v>
      </c>
    </row>
    <row r="28" ht="18" customHeight="1" x14ac:dyDescent="0.2">
      <c r="B28" s="1068" t="s">
        <v>1018</v>
      </c>
      <c r="C28" s="1069"/>
      <c r="D28" s="705">
        <v>10.599853529999999</v>
      </c>
      <c r="E28" s="1070"/>
      <c r="F28" s="1070"/>
      <c r="G28" s="1070"/>
      <c r="H28" s="1071" t="s">
        <v>104</v>
      </c>
      <c r="I28" s="47"/>
      <c r="J28" s="708">
        <v>296.79589883999995</v>
      </c>
    </row>
    <row r="29" ht="18" customHeight="1" x14ac:dyDescent="0.2">
      <c r="B29" s="1072" t="s">
        <v>1019</v>
      </c>
      <c r="C29" s="1073"/>
      <c r="D29" s="1074" t="s">
        <v>129</v>
      </c>
      <c r="E29" s="1075">
        <v>37.81548322394329</v>
      </c>
      <c r="F29" s="1076" t="s">
        <v>104</v>
      </c>
      <c r="G29" s="1076" t="s">
        <v>104</v>
      </c>
      <c r="H29" s="1077" t="s">
        <v>104</v>
      </c>
      <c r="I29" s="47"/>
      <c r="J29" s="1078">
        <v>10021.103054344972</v>
      </c>
    </row>
    <row r="30" ht="18" customHeight="1" x14ac:dyDescent="0.2">
      <c r="B30" s="1050" t="s">
        <v>1020</v>
      </c>
      <c r="C30" s="1073"/>
      <c r="D30" s="1073"/>
      <c r="E30" s="1075">
        <v>29.35513674947575</v>
      </c>
      <c r="F30" s="1073"/>
      <c r="G30" s="1073"/>
      <c r="H30" s="1073"/>
      <c r="I30" s="47"/>
      <c r="J30" s="1078">
        <v>7779.1112386110735</v>
      </c>
    </row>
    <row r="31" ht="18" customHeight="1" x14ac:dyDescent="0.2">
      <c r="B31" s="1057" t="s">
        <v>1021</v>
      </c>
      <c r="C31" s="1073"/>
      <c r="D31" s="1073"/>
      <c r="E31" s="1075">
        <v>8.25654582518485</v>
      </c>
      <c r="F31" s="1073"/>
      <c r="G31" s="1073"/>
      <c r="H31" s="1073"/>
      <c r="I31" s="47"/>
      <c r="J31" s="1078">
        <v>2187.984643673985</v>
      </c>
    </row>
    <row r="32" ht="18" customHeight="1" x14ac:dyDescent="0.2">
      <c r="B32" s="1057" t="s">
        <v>1022</v>
      </c>
      <c r="C32" s="1073"/>
      <c r="D32" s="1073"/>
      <c r="E32" s="1075">
        <v>1.2438433580110482</v>
      </c>
      <c r="F32" s="1073"/>
      <c r="G32" s="1073"/>
      <c r="H32" s="1073"/>
      <c r="I32" s="47"/>
      <c r="J32" s="1078">
        <v>329.61848987292774</v>
      </c>
    </row>
    <row r="33" ht="18" customHeight="1" x14ac:dyDescent="0.2">
      <c r="B33" s="1057" t="s">
        <v>1023</v>
      </c>
      <c r="C33" s="1073"/>
      <c r="D33" s="1073"/>
      <c r="E33" s="1075">
        <v>12.682671842367467</v>
      </c>
      <c r="F33" s="1073"/>
      <c r="G33" s="1073"/>
      <c r="H33" s="1073"/>
      <c r="I33" s="47"/>
      <c r="J33" s="1078">
        <v>3360.9080382273787</v>
      </c>
    </row>
    <row r="34" ht="18" customHeight="1" x14ac:dyDescent="0.2">
      <c r="B34" s="1057" t="s">
        <v>1024</v>
      </c>
      <c r="C34" s="1073"/>
      <c r="D34" s="1073"/>
      <c r="E34" s="1075">
        <v>6.359981320336763</v>
      </c>
      <c r="F34" s="1073"/>
      <c r="G34" s="1073"/>
      <c r="H34" s="1073"/>
      <c r="I34" s="47"/>
      <c r="J34" s="1078">
        <v>1685.395049889242</v>
      </c>
    </row>
    <row r="35" ht="24" customHeight="1" x14ac:dyDescent="0.2">
      <c r="B35" s="1079" t="s">
        <v>1025</v>
      </c>
      <c r="C35" s="1073"/>
      <c r="D35" s="1073"/>
      <c r="E35" s="1075">
        <v>0.7240944035756236</v>
      </c>
      <c r="F35" s="1073"/>
      <c r="G35" s="1073"/>
      <c r="H35" s="1073"/>
      <c r="I35" s="47"/>
      <c r="J35" s="1078">
        <v>191.88501694754027</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8.460346474467539</v>
      </c>
      <c r="F38" s="1073"/>
      <c r="G38" s="1073"/>
      <c r="H38" s="1073"/>
      <c r="I38" s="47"/>
      <c r="J38" s="1078">
        <v>2241.9918157338975</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13.764206972860327</v>
      </c>
      <c r="E40" s="1075">
        <v>0.5680035551138367</v>
      </c>
      <c r="F40" s="1076">
        <v>32.8164733397109</v>
      </c>
      <c r="G40" s="1076">
        <v>536.8040719415529</v>
      </c>
      <c r="H40" s="1077">
        <v>31.313570863257247</v>
      </c>
      <c r="I40" s="1080" t="s">
        <v>104</v>
      </c>
      <c r="J40" s="1078">
        <v>535.918737345256</v>
      </c>
    </row>
    <row r="41" ht="18" customHeight="1" x14ac:dyDescent="0.2">
      <c r="B41" s="1081" t="s">
        <v>1031</v>
      </c>
      <c r="C41" s="1082">
        <v>1079.5133123531791</v>
      </c>
      <c r="D41" s="935"/>
      <c r="E41" s="935"/>
      <c r="F41" s="935"/>
      <c r="G41" s="935"/>
      <c r="H41" s="1083"/>
      <c r="I41" s="1084"/>
      <c r="J41" s="1078">
        <v>1079.5133123531791</v>
      </c>
    </row>
    <row r="42" ht="18" customHeight="1" x14ac:dyDescent="0.2">
      <c r="B42" s="1081" t="s">
        <v>1032</v>
      </c>
      <c r="C42" s="1082">
        <v>955.5567556091332</v>
      </c>
      <c r="D42" s="935"/>
      <c r="E42" s="935"/>
      <c r="F42" s="935"/>
      <c r="G42" s="935"/>
      <c r="H42" s="1083"/>
      <c r="I42" s="1084"/>
      <c r="J42" s="1078">
        <v>955.5567556091332</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30699.947198701168</v>
      </c>
      <c r="D10" s="1122"/>
      <c r="E10" s="1122"/>
      <c r="F10" s="512">
        <v>55.32071739082875</v>
      </c>
      <c r="G10" s="1123">
        <v>1698.343102892712</v>
      </c>
      <c r="I10" s="1124" t="s">
        <v>1075</v>
      </c>
      <c r="J10" s="1125" t="s">
        <v>1076</v>
      </c>
      <c r="K10" s="554">
        <v>459.556832976</v>
      </c>
      <c r="L10" s="554">
        <v>364.51232556008</v>
      </c>
      <c r="M10" s="554">
        <v>524.430467627</v>
      </c>
      <c r="N10" s="554">
        <v>44.51391679124223</v>
      </c>
      <c r="O10" s="554">
        <v>54.16482029245686</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30699.947198701168</v>
      </c>
      <c r="D12" s="204"/>
      <c r="E12" s="204"/>
      <c r="F12" s="512">
        <v>55.32071739082875</v>
      </c>
      <c r="G12" s="1131">
        <v>1698.343102892712</v>
      </c>
      <c r="I12" s="1124" t="s">
        <v>1082</v>
      </c>
      <c r="J12" s="1125" t="s">
        <v>1083</v>
      </c>
      <c r="K12" s="554">
        <v>13.8907436968337</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30699.947198701168</v>
      </c>
      <c r="D13" s="204"/>
      <c r="E13" s="204"/>
      <c r="F13" s="512">
        <v>55.32071739082875</v>
      </c>
      <c r="G13" s="1131">
        <v>1698.343102892712</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3067.7108276711974</v>
      </c>
      <c r="D14" s="1135">
        <v>229.004366299574</v>
      </c>
      <c r="E14" s="1135">
        <v>6.151314414454</v>
      </c>
      <c r="F14" s="512">
        <v>93.11253507386981</v>
      </c>
      <c r="G14" s="1136">
        <v>285.64233203802456</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26947.6570756875</v>
      </c>
      <c r="D15" s="1135">
        <v>125.52308731681</v>
      </c>
      <c r="E15" s="1135">
        <v>6.21225</v>
      </c>
      <c r="F15" s="512">
        <v>51.54291772946404</v>
      </c>
      <c r="G15" s="1136">
        <v>1388.9608716539703</v>
      </c>
      <c r="I15" s="1137" t="s">
        <v>1088</v>
      </c>
      <c r="J15" s="1138" t="s">
        <v>381</v>
      </c>
      <c r="K15" s="1139">
        <v>75</v>
      </c>
      <c r="L15" s="1139">
        <v>57.882536823</v>
      </c>
      <c r="M15" s="1139">
        <v>80.4093005205004</v>
      </c>
      <c r="N15" s="1139">
        <v>66.7108851976671</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684.579295342467</v>
      </c>
      <c r="D16" s="1135">
        <v>195.488261308377</v>
      </c>
      <c r="E16" s="1135">
        <v>2.68372470716595</v>
      </c>
      <c r="F16" s="512">
        <v>34.67808530323879</v>
      </c>
      <c r="G16" s="1136">
        <v>23.739899200717172</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100973.05178025184</v>
      </c>
      <c r="D17" s="546"/>
      <c r="E17" s="546"/>
      <c r="F17" s="512">
        <v>6.765234703445363</v>
      </c>
      <c r="G17" s="1141">
        <v>683.1063940165454</v>
      </c>
      <c r="I17" s="1140" t="s">
        <v>1091</v>
      </c>
      <c r="J17" s="183"/>
      <c r="K17" s="183"/>
      <c r="L17" s="183"/>
      <c r="M17" s="183"/>
      <c r="N17" s="183"/>
      <c r="O17" s="183"/>
      <c r="P17" s="183"/>
      <c r="Q17" s="183"/>
      <c r="R17" s="183"/>
      <c r="S17" s="183"/>
      <c r="T17" s="183"/>
      <c r="U17" s="183"/>
      <c r="V17" s="183"/>
    </row>
    <row r="18" ht="18" customHeight="1" x14ac:dyDescent="0.2">
      <c r="B18" s="122" t="s">
        <v>1092</v>
      </c>
      <c r="C18" s="512">
        <v>100973.05178025184</v>
      </c>
      <c r="D18" s="546"/>
      <c r="E18" s="546"/>
      <c r="F18" s="512">
        <v>6.765234703445363</v>
      </c>
      <c r="G18" s="1141">
        <v>683.1063940165454</v>
      </c>
      <c r="I18" s="1140" t="s">
        <v>1093</v>
      </c>
      <c r="J18" s="183"/>
      <c r="K18" s="183"/>
      <c r="L18" s="183"/>
      <c r="M18" s="183"/>
      <c r="N18" s="183"/>
      <c r="O18" s="183"/>
      <c r="P18" s="183"/>
      <c r="Q18" s="183"/>
      <c r="R18" s="183"/>
      <c r="S18" s="183"/>
      <c r="T18" s="183"/>
      <c r="U18" s="183"/>
      <c r="V18" s="183"/>
    </row>
    <row r="19" ht="18" customHeight="1" x14ac:dyDescent="0.2">
      <c r="B19" s="1142" t="s">
        <v>1053</v>
      </c>
      <c r="C19" s="317">
        <v>100973.05178025184</v>
      </c>
      <c r="D19" s="1143">
        <v>16.59414726659788</v>
      </c>
      <c r="E19" s="1143">
        <v>6.1678168042311645</v>
      </c>
      <c r="F19" s="512">
        <v>6.765234703445363</v>
      </c>
      <c r="G19" s="1144">
        <v>683.1063940165454</v>
      </c>
      <c r="I19" s="183"/>
      <c r="J19" s="183"/>
      <c r="K19" s="183"/>
      <c r="L19" s="183"/>
      <c r="M19" s="183"/>
      <c r="N19" s="183"/>
      <c r="O19" s="183"/>
      <c r="P19" s="183"/>
      <c r="Q19" s="183"/>
      <c r="R19" s="183"/>
      <c r="S19" s="183"/>
      <c r="T19" s="183"/>
      <c r="U19" s="183"/>
      <c r="V19" s="183"/>
    </row>
    <row r="20" ht="18" customHeight="1" x14ac:dyDescent="0.2">
      <c r="B20" s="771" t="s">
        <v>1094</v>
      </c>
      <c r="C20" s="512">
        <v>2651.117707016324</v>
      </c>
      <c r="D20" s="546"/>
      <c r="E20" s="546"/>
      <c r="F20" s="512">
        <v>1.5785793279510547</v>
      </c>
      <c r="G20" s="1141">
        <v>4.18499960826097</v>
      </c>
      <c r="I20" s="183"/>
      <c r="J20" s="183"/>
      <c r="K20" s="1145"/>
      <c r="L20" s="1145"/>
      <c r="M20" s="1145"/>
      <c r="N20" s="1145"/>
      <c r="O20" s="1145"/>
      <c r="P20" s="1145"/>
      <c r="Q20" s="1145"/>
      <c r="R20" s="1145"/>
      <c r="S20" s="1145"/>
      <c r="T20" s="1145"/>
      <c r="U20" s="1145"/>
      <c r="V20" s="1145"/>
    </row>
    <row r="21" ht="18" customHeight="1" x14ac:dyDescent="0.2">
      <c r="B21" s="122" t="s">
        <v>1095</v>
      </c>
      <c r="C21" s="512">
        <v>2651.117707016324</v>
      </c>
      <c r="D21" s="546"/>
      <c r="E21" s="546"/>
      <c r="F21" s="512">
        <v>1.5785793279510547</v>
      </c>
      <c r="G21" s="1141">
        <v>4.18499960826097</v>
      </c>
      <c r="I21" s="183"/>
      <c r="J21" s="1145"/>
      <c r="K21" s="1145"/>
      <c r="L21" s="1145"/>
      <c r="M21" s="1145"/>
      <c r="N21" s="1145"/>
      <c r="O21" s="1145"/>
      <c r="P21" s="1145"/>
      <c r="Q21" s="1145"/>
      <c r="R21" s="1145"/>
      <c r="S21" s="1145"/>
      <c r="T21" s="1145"/>
      <c r="U21" s="1145"/>
      <c r="V21" s="1145"/>
    </row>
    <row r="22" ht="18" customHeight="1" x14ac:dyDescent="0.2">
      <c r="B22" s="1142" t="s">
        <v>1054</v>
      </c>
      <c r="C22" s="317">
        <v>2651.117707016324</v>
      </c>
      <c r="D22" s="1143">
        <v>34.11708434029637</v>
      </c>
      <c r="E22" s="1143">
        <v>0.7000000000000001</v>
      </c>
      <c r="F22" s="512">
        <v>1.5785793279510547</v>
      </c>
      <c r="G22" s="1144">
        <v>4.18499960826097</v>
      </c>
      <c r="I22" s="183"/>
    </row>
    <row r="23" ht="18" customHeight="1" x14ac:dyDescent="0.2">
      <c r="B23" s="771" t="s">
        <v>1096</v>
      </c>
      <c r="C23" s="512">
        <v>62453.85248677691</v>
      </c>
      <c r="D23" s="546"/>
      <c r="E23" s="546"/>
      <c r="F23" s="512">
        <v>0.15636276548862965</v>
      </c>
      <c r="G23" s="1141">
        <v>9.765457090251369</v>
      </c>
    </row>
    <row r="24" ht="18" customHeight="1" x14ac:dyDescent="0.2">
      <c r="B24" s="1130" t="s">
        <v>1097</v>
      </c>
      <c r="C24" s="1074">
        <v>8.359</v>
      </c>
      <c r="D24" s="1074" t="s">
        <v>109</v>
      </c>
      <c r="E24" s="1074" t="s">
        <v>109</v>
      </c>
      <c r="F24" s="512">
        <v>76</v>
      </c>
      <c r="G24" s="1136">
        <v>0.635284</v>
      </c>
    </row>
    <row r="25" ht="18" customHeight="1" x14ac:dyDescent="0.2">
      <c r="B25" s="1130" t="s">
        <v>1098</v>
      </c>
      <c r="C25" s="1074">
        <v>1.973368972903</v>
      </c>
      <c r="D25" s="1074" t="s">
        <v>109</v>
      </c>
      <c r="E25" s="1074" t="s">
        <v>109</v>
      </c>
      <c r="F25" s="512">
        <v>45.999999999997975</v>
      </c>
      <c r="G25" s="1136">
        <v>0.090774972753534</v>
      </c>
    </row>
    <row r="26" ht="18" customHeight="1" x14ac:dyDescent="0.2">
      <c r="B26" s="1130" t="s">
        <v>1099</v>
      </c>
      <c r="C26" s="1074">
        <v>78.7436</v>
      </c>
      <c r="D26" s="1074" t="s">
        <v>109</v>
      </c>
      <c r="E26" s="1074" t="s">
        <v>109</v>
      </c>
      <c r="F26" s="512">
        <v>20</v>
      </c>
      <c r="G26" s="1136">
        <v>1.574872</v>
      </c>
    </row>
    <row r="27" ht="18" customHeight="1" x14ac:dyDescent="0.2">
      <c r="B27" s="1130" t="s">
        <v>1100</v>
      </c>
      <c r="C27" s="1074">
        <v>594.686</v>
      </c>
      <c r="D27" s="1074" t="s">
        <v>109</v>
      </c>
      <c r="E27" s="1074" t="s">
        <v>109</v>
      </c>
      <c r="F27" s="512">
        <v>4.999999999999999</v>
      </c>
      <c r="G27" s="1136">
        <v>2.97343</v>
      </c>
    </row>
    <row r="28" ht="18" customHeight="1" x14ac:dyDescent="0.2">
      <c r="B28" s="1130" t="s">
        <v>1101</v>
      </c>
      <c r="C28" s="1074">
        <v>219.1481</v>
      </c>
      <c r="D28" s="1074" t="s">
        <v>109</v>
      </c>
      <c r="E28" s="1074" t="s">
        <v>109</v>
      </c>
      <c r="F28" s="512">
        <v>18</v>
      </c>
      <c r="G28" s="1136">
        <v>3.9446657999999997</v>
      </c>
    </row>
    <row r="29" ht="18" customHeight="1" x14ac:dyDescent="0.2">
      <c r="B29" s="1130" t="s">
        <v>1102</v>
      </c>
      <c r="C29" s="1074">
        <v>0.2771428901</v>
      </c>
      <c r="D29" s="1074" t="s">
        <v>109</v>
      </c>
      <c r="E29" s="1074" t="s">
        <v>109</v>
      </c>
      <c r="F29" s="512">
        <v>9.99999999824858</v>
      </c>
      <c r="G29" s="1136">
        <v>0.0027714289005146063</v>
      </c>
    </row>
    <row r="30" ht="18" customHeight="1" x14ac:dyDescent="0.2">
      <c r="B30" s="1130" t="s">
        <v>1103</v>
      </c>
      <c r="C30" s="1146">
        <v>61464.2032638426</v>
      </c>
      <c r="D30" s="1147" t="s">
        <v>109</v>
      </c>
      <c r="E30" s="1147" t="s">
        <v>109</v>
      </c>
      <c r="F30" s="512" t="s">
        <v>129</v>
      </c>
      <c r="G30" s="1148" t="s">
        <v>129</v>
      </c>
    </row>
    <row r="31" ht="18" customHeight="1" x14ac:dyDescent="0.2">
      <c r="B31" s="1130" t="s">
        <v>1104</v>
      </c>
      <c r="C31" s="512">
        <v>86.4620110713</v>
      </c>
      <c r="D31" s="546"/>
      <c r="E31" s="546"/>
      <c r="F31" s="512">
        <v>6.2878353378687635</v>
      </c>
      <c r="G31" s="1141">
        <v>0.5436588885973204</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49.34573333</v>
      </c>
      <c r="D34" s="1149" t="s">
        <v>109</v>
      </c>
      <c r="E34" s="1149" t="s">
        <v>109</v>
      </c>
      <c r="F34" s="1150">
        <v>5.000000000337754</v>
      </c>
      <c r="G34" s="1151">
        <v>0.24672866666666673</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37.1162777413</v>
      </c>
      <c r="D36" s="546"/>
      <c r="E36" s="546"/>
      <c r="F36" s="512">
        <v>8.000000000006834</v>
      </c>
      <c r="G36" s="1141">
        <v>0.29693022193065366</v>
      </c>
    </row>
    <row r="37" ht="18" customHeight="1" x14ac:dyDescent="0.25">
      <c r="B37" s="1153" t="s">
        <v>1066</v>
      </c>
      <c r="C37" s="1149">
        <v>37.1162777413</v>
      </c>
      <c r="D37" s="1149" t="s">
        <v>109</v>
      </c>
      <c r="E37" s="1149" t="s">
        <v>109</v>
      </c>
      <c r="F37" s="1150">
        <v>8.000000000006834</v>
      </c>
      <c r="G37" s="1151">
        <v>0.29693022193065366</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30699.947198701168</v>
      </c>
      <c r="D10" s="1063"/>
      <c r="E10" s="1063"/>
      <c r="F10" s="1063"/>
      <c r="G10" s="1063"/>
      <c r="H10" s="1063"/>
      <c r="I10" s="1218"/>
      <c r="J10" s="1219">
        <v>5.188547826879004</v>
      </c>
      <c r="K10" s="1220">
        <v>159.28814432312112</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4.405650991389536</v>
      </c>
      <c r="R11" s="1239" t="s">
        <v>104</v>
      </c>
      <c r="S11" s="1239">
        <v>5.322078106708201</v>
      </c>
      <c r="T11" s="1240">
        <v>0.7258932955468785</v>
      </c>
      <c r="U11" s="1240" t="s">
        <v>104</v>
      </c>
      <c r="V11" s="1240" t="s">
        <v>104</v>
      </c>
      <c r="W11" s="1240" t="s">
        <v>104</v>
      </c>
      <c r="X11" s="1240">
        <v>89.54637760635538</v>
      </c>
      <c r="Y11" s="1240" t="s">
        <v>104</v>
      </c>
      <c r="Z11" s="1240" t="s">
        <v>104</v>
      </c>
      <c r="AA11" s="1240" t="s">
        <v>104</v>
      </c>
      <c r="AB11" s="1241" t="s">
        <v>104</v>
      </c>
    </row>
    <row r="12" ht="18" customHeight="1" x14ac:dyDescent="0.25" s="227" customFormat="1">
      <c r="B12" s="1242" t="s">
        <v>1156</v>
      </c>
      <c r="C12" s="1243">
        <v>30699.947198701168</v>
      </c>
      <c r="D12" s="1228"/>
      <c r="E12" s="1228"/>
      <c r="F12" s="1228"/>
      <c r="G12" s="1228"/>
      <c r="H12" s="1228"/>
      <c r="I12" s="1229"/>
      <c r="J12" s="1244">
        <v>5.188547826879004</v>
      </c>
      <c r="K12" s="1220">
        <v>159.28814432312112</v>
      </c>
      <c r="M12" s="1245"/>
      <c r="N12" s="1246"/>
      <c r="O12" s="1247" t="s">
        <v>1147</v>
      </c>
      <c r="P12" s="1248" t="s">
        <v>1145</v>
      </c>
      <c r="Q12" s="1249">
        <v>5.674586933810925</v>
      </c>
      <c r="R12" s="550" t="s">
        <v>104</v>
      </c>
      <c r="S12" s="550">
        <v>3.986973438173151</v>
      </c>
      <c r="T12" s="837">
        <v>1.1213977313605397</v>
      </c>
      <c r="U12" s="837" t="s">
        <v>104</v>
      </c>
      <c r="V12" s="837" t="s">
        <v>104</v>
      </c>
      <c r="W12" s="837" t="s">
        <v>104</v>
      </c>
      <c r="X12" s="837">
        <v>89.21704189665537</v>
      </c>
      <c r="Y12" s="837" t="s">
        <v>104</v>
      </c>
      <c r="Z12" s="837" t="s">
        <v>104</v>
      </c>
      <c r="AA12" s="837" t="s">
        <v>104</v>
      </c>
      <c r="AB12" s="1250" t="s">
        <v>104</v>
      </c>
    </row>
    <row r="13" ht="18" customHeight="1" x14ac:dyDescent="0.2" s="227" customFormat="1">
      <c r="B13" s="1251" t="s">
        <v>1157</v>
      </c>
      <c r="C13" s="1243">
        <v>30699.947198701168</v>
      </c>
      <c r="D13" s="1228"/>
      <c r="E13" s="1228"/>
      <c r="F13" s="1228"/>
      <c r="G13" s="1228"/>
      <c r="H13" s="1228"/>
      <c r="I13" s="1229"/>
      <c r="J13" s="1244">
        <v>5.188547826879004</v>
      </c>
      <c r="K13" s="1220">
        <v>159.28814432312112</v>
      </c>
      <c r="M13" s="1252"/>
      <c r="N13" s="1253"/>
      <c r="O13" s="1254"/>
      <c r="P13" s="1248" t="s">
        <v>1146</v>
      </c>
      <c r="Q13" s="1255">
        <v>4.152572670122609</v>
      </c>
      <c r="R13" s="577" t="s">
        <v>104</v>
      </c>
      <c r="S13" s="577">
        <v>7.167320978642536</v>
      </c>
      <c r="T13" s="1256">
        <v>2.0033488759842095</v>
      </c>
      <c r="U13" s="1256" t="s">
        <v>104</v>
      </c>
      <c r="V13" s="1256" t="s">
        <v>104</v>
      </c>
      <c r="W13" s="1256" t="s">
        <v>104</v>
      </c>
      <c r="X13" s="1256">
        <v>86.67675747525064</v>
      </c>
      <c r="Y13" s="1256" t="s">
        <v>104</v>
      </c>
      <c r="Z13" s="1256" t="s">
        <v>104</v>
      </c>
      <c r="AA13" s="1256" t="s">
        <v>104</v>
      </c>
      <c r="AB13" s="1257" t="s">
        <v>104</v>
      </c>
    </row>
    <row r="14" ht="18" customHeight="1" x14ac:dyDescent="0.2" s="227" customFormat="1">
      <c r="B14" s="1258" t="s">
        <v>1050</v>
      </c>
      <c r="C14" s="1259">
        <v>3067.7108276711974</v>
      </c>
      <c r="D14" s="1260">
        <v>6.175256585109134</v>
      </c>
      <c r="E14" s="1260">
        <v>93.78685944044094</v>
      </c>
      <c r="F14" s="1260">
        <v>0.03788397444993628</v>
      </c>
      <c r="G14" s="1261">
        <v>459.55683297599614</v>
      </c>
      <c r="H14" s="1262">
        <v>3.2894470530156266</v>
      </c>
      <c r="I14" s="1263">
        <v>0.24</v>
      </c>
      <c r="J14" s="1244">
        <v>10.418529379672957</v>
      </c>
      <c r="K14" s="1264">
        <v>31.961035386433213</v>
      </c>
      <c r="M14" s="1252"/>
      <c r="N14" s="1253"/>
      <c r="O14" s="1265" t="s">
        <v>1158</v>
      </c>
      <c r="P14" s="1237" t="s">
        <v>1144</v>
      </c>
      <c r="Q14" s="1266">
        <v>0.7000037107060465</v>
      </c>
      <c r="R14" s="885" t="s">
        <v>104</v>
      </c>
      <c r="S14" s="885">
        <v>0.0286553916970002</v>
      </c>
      <c r="T14" s="1267">
        <v>0.019999999999999997</v>
      </c>
      <c r="U14" s="1267" t="s">
        <v>104</v>
      </c>
      <c r="V14" s="1267" t="s">
        <v>104</v>
      </c>
      <c r="W14" s="1267" t="s">
        <v>104</v>
      </c>
      <c r="X14" s="1267">
        <v>0.009999999999999998</v>
      </c>
      <c r="Y14" s="1267" t="s">
        <v>104</v>
      </c>
      <c r="Z14" s="1267" t="s">
        <v>104</v>
      </c>
      <c r="AA14" s="1267" t="s">
        <v>104</v>
      </c>
      <c r="AB14" s="1268" t="s">
        <v>104</v>
      </c>
    </row>
    <row r="15" ht="18" customHeight="1" x14ac:dyDescent="0.2" s="227" customFormat="1">
      <c r="B15" s="1258" t="s">
        <v>1051</v>
      </c>
      <c r="C15" s="1259">
        <v>26947.6570756875</v>
      </c>
      <c r="D15" s="1260" t="s">
        <v>104</v>
      </c>
      <c r="E15" s="1260">
        <v>84.79866301839581</v>
      </c>
      <c r="F15" s="1260">
        <v>15.201336981604197</v>
      </c>
      <c r="G15" s="1261">
        <v>364.5123255600775</v>
      </c>
      <c r="H15" s="1262" t="s">
        <v>109</v>
      </c>
      <c r="I15" s="1263" t="s">
        <v>109</v>
      </c>
      <c r="J15" s="1244">
        <v>4.638352946375113</v>
      </c>
      <c r="K15" s="1264">
        <v>124.99274459492128</v>
      </c>
      <c r="M15" s="1252"/>
      <c r="N15" s="1253"/>
      <c r="O15" s="1269"/>
      <c r="P15" s="1248" t="s">
        <v>1145</v>
      </c>
      <c r="Q15" s="1249">
        <v>0.7379292908610983</v>
      </c>
      <c r="R15" s="550" t="s">
        <v>104</v>
      </c>
      <c r="S15" s="550">
        <v>0.0745631805824785</v>
      </c>
      <c r="T15" s="837">
        <v>0.02</v>
      </c>
      <c r="U15" s="837" t="s">
        <v>104</v>
      </c>
      <c r="V15" s="837" t="s">
        <v>104</v>
      </c>
      <c r="W15" s="837" t="s">
        <v>104</v>
      </c>
      <c r="X15" s="837">
        <v>0.01</v>
      </c>
      <c r="Y15" s="837" t="s">
        <v>104</v>
      </c>
      <c r="Z15" s="837" t="s">
        <v>104</v>
      </c>
      <c r="AA15" s="837" t="s">
        <v>104</v>
      </c>
      <c r="AB15" s="1250" t="s">
        <v>104</v>
      </c>
    </row>
    <row r="16" ht="18" customHeight="1" x14ac:dyDescent="0.2" s="227" customFormat="1">
      <c r="B16" s="1258" t="s">
        <v>1052</v>
      </c>
      <c r="C16" s="1259">
        <v>684.579295342467</v>
      </c>
      <c r="D16" s="1260">
        <v>0</v>
      </c>
      <c r="E16" s="1260">
        <v>100</v>
      </c>
      <c r="F16" s="1260">
        <v>0</v>
      </c>
      <c r="G16" s="1261">
        <v>524.4304676269994</v>
      </c>
      <c r="H16" s="1262">
        <v>1.6502562877328184</v>
      </c>
      <c r="I16" s="1263">
        <v>0.19</v>
      </c>
      <c r="J16" s="1244">
        <v>3.4099254208365153</v>
      </c>
      <c r="K16" s="1264">
        <v>2.3343643417666273</v>
      </c>
      <c r="M16" s="1270"/>
      <c r="N16" s="1271"/>
      <c r="O16" s="1272"/>
      <c r="P16" s="1248" t="s">
        <v>1146</v>
      </c>
      <c r="Q16" s="1255">
        <v>0.8</v>
      </c>
      <c r="R16" s="577" t="s">
        <v>104</v>
      </c>
      <c r="S16" s="577">
        <v>0.25865671641791044</v>
      </c>
      <c r="T16" s="1256">
        <v>0.02</v>
      </c>
      <c r="U16" s="1256" t="s">
        <v>104</v>
      </c>
      <c r="V16" s="1256" t="s">
        <v>104</v>
      </c>
      <c r="W16" s="1256" t="s">
        <v>104</v>
      </c>
      <c r="X16" s="1256">
        <v>0.02</v>
      </c>
      <c r="Y16" s="1256" t="s">
        <v>104</v>
      </c>
      <c r="Z16" s="1256" t="s">
        <v>104</v>
      </c>
      <c r="AA16" s="1256" t="s">
        <v>104</v>
      </c>
      <c r="AB16" s="1257" t="s">
        <v>104</v>
      </c>
    </row>
    <row r="17" ht="18" customHeight="1" x14ac:dyDescent="0.2" s="227" customFormat="1">
      <c r="B17" s="1273" t="s">
        <v>1159</v>
      </c>
      <c r="C17" s="1243">
        <v>100973.05178025184</v>
      </c>
      <c r="D17" s="1274"/>
      <c r="E17" s="1274"/>
      <c r="F17" s="1274"/>
      <c r="G17" s="1274"/>
      <c r="H17" s="1274"/>
      <c r="I17" s="1275"/>
      <c r="J17" s="1244">
        <v>0.34346920179303064</v>
      </c>
      <c r="K17" s="1220">
        <v>34.681133497569455</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100973.05178025184</v>
      </c>
      <c r="D18" s="1230"/>
      <c r="E18" s="1230"/>
      <c r="F18" s="1230"/>
      <c r="G18" s="1230"/>
      <c r="H18" s="1230"/>
      <c r="I18" s="1277"/>
      <c r="J18" s="1244">
        <v>0.34346920179303064</v>
      </c>
      <c r="K18" s="1220">
        <v>34.681133497569455</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100973.05178025184</v>
      </c>
      <c r="D19" s="27" t="s">
        <v>104</v>
      </c>
      <c r="E19" s="1280">
        <v>100</v>
      </c>
      <c r="F19" s="1280" t="s">
        <v>104</v>
      </c>
      <c r="G19" s="1281">
        <v>44.5139167912422</v>
      </c>
      <c r="H19" s="27" t="s">
        <v>109</v>
      </c>
      <c r="I19" s="28" t="s">
        <v>109</v>
      </c>
      <c r="J19" s="1244">
        <v>0.34346920179303064</v>
      </c>
      <c r="K19" s="1264">
        <v>34.681133497569455</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2651.117707016324</v>
      </c>
      <c r="D20" s="1230"/>
      <c r="E20" s="1230"/>
      <c r="F20" s="1230"/>
      <c r="G20" s="1230"/>
      <c r="H20" s="1230"/>
      <c r="I20" s="1277"/>
      <c r="J20" s="1244">
        <v>20.68092995005387</v>
      </c>
      <c r="K20" s="1220">
        <v>54.827579588152034</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2651.117707016324</v>
      </c>
      <c r="D21" s="1230"/>
      <c r="E21" s="1230"/>
      <c r="F21" s="1230"/>
      <c r="G21" s="1230"/>
      <c r="H21" s="1230"/>
      <c r="I21" s="1277"/>
      <c r="J21" s="1244">
        <v>20.68092995005387</v>
      </c>
      <c r="K21" s="1220">
        <v>54.827579588152034</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2651.117707016324</v>
      </c>
      <c r="D22" s="27">
        <v>0.56</v>
      </c>
      <c r="E22" s="1280">
        <v>99.44</v>
      </c>
      <c r="F22" s="1280" t="s">
        <v>104</v>
      </c>
      <c r="G22" s="1281">
        <v>54.16</v>
      </c>
      <c r="H22" s="27">
        <v>0.35</v>
      </c>
      <c r="I22" s="28">
        <v>0.45</v>
      </c>
      <c r="J22" s="1244">
        <v>20.68092995005387</v>
      </c>
      <c r="K22" s="1264">
        <v>54.827579588152034</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62453.85248677691</v>
      </c>
      <c r="D23" s="1230"/>
      <c r="E23" s="1230"/>
      <c r="F23" s="1230"/>
      <c r="G23" s="1230"/>
      <c r="H23" s="1230"/>
      <c r="I23" s="1277"/>
      <c r="J23" s="1244">
        <v>0.053988755572237646</v>
      </c>
      <c r="K23" s="1220">
        <v>3.3718057764531846</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8.359</v>
      </c>
      <c r="D24" s="1280" t="s">
        <v>104</v>
      </c>
      <c r="E24" s="1280" t="s">
        <v>104</v>
      </c>
      <c r="F24" s="1280">
        <v>100</v>
      </c>
      <c r="G24" s="1281" t="s">
        <v>109</v>
      </c>
      <c r="H24" s="27" t="s">
        <v>109</v>
      </c>
      <c r="I24" s="516" t="s">
        <v>109</v>
      </c>
      <c r="J24" s="1244">
        <v>11.56999668239951</v>
      </c>
      <c r="K24" s="1264">
        <v>0.0967136022681775</v>
      </c>
      <c r="M24" s="1245"/>
      <c r="N24" s="1246"/>
      <c r="O24" s="1247" t="s">
        <v>1147</v>
      </c>
      <c r="P24" s="1248" t="s">
        <v>1145</v>
      </c>
      <c r="Q24" s="1249">
        <v>1.7999999999999996</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1.973368972903</v>
      </c>
      <c r="D25" s="1280" t="s">
        <v>104</v>
      </c>
      <c r="E25" s="1280">
        <v>19.17375706714977</v>
      </c>
      <c r="F25" s="1280">
        <v>80.82624293285023</v>
      </c>
      <c r="G25" s="1281" t="s">
        <v>109</v>
      </c>
      <c r="H25" s="27" t="s">
        <v>109</v>
      </c>
      <c r="I25" s="516" t="s">
        <v>109</v>
      </c>
      <c r="J25" s="1244">
        <v>9.926735159020872</v>
      </c>
      <c r="K25" s="1264">
        <v>0.01958911116503712</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78.7436</v>
      </c>
      <c r="D26" s="1280" t="s">
        <v>104</v>
      </c>
      <c r="E26" s="1280">
        <v>100</v>
      </c>
      <c r="F26" s="1280">
        <v>0</v>
      </c>
      <c r="G26" s="1281" t="s">
        <v>109</v>
      </c>
      <c r="H26" s="27" t="s">
        <v>109</v>
      </c>
      <c r="I26" s="516" t="s">
        <v>109</v>
      </c>
      <c r="J26" s="1244">
        <v>0.9998762565036615</v>
      </c>
      <c r="K26" s="1264">
        <v>0.07873385599162172</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594.686</v>
      </c>
      <c r="D27" s="1280" t="s">
        <v>104</v>
      </c>
      <c r="E27" s="1280">
        <v>99.9613241273546</v>
      </c>
      <c r="F27" s="1280">
        <v>0.038675872645396056</v>
      </c>
      <c r="G27" s="1281" t="s">
        <v>109</v>
      </c>
      <c r="H27" s="27" t="s">
        <v>109</v>
      </c>
      <c r="I27" s="516" t="s">
        <v>109</v>
      </c>
      <c r="J27" s="1244">
        <v>0.35771739967218863</v>
      </c>
      <c r="K27" s="1264">
        <v>0.2127295295414552</v>
      </c>
      <c r="M27" s="1252"/>
      <c r="N27" s="1253"/>
      <c r="O27" s="1269"/>
      <c r="P27" s="1248" t="s">
        <v>1145</v>
      </c>
      <c r="Q27" s="1249">
        <v>0.7623169625288607</v>
      </c>
      <c r="R27" s="550" t="s">
        <v>104</v>
      </c>
      <c r="S27" s="550" t="s">
        <v>104</v>
      </c>
      <c r="T27" s="837" t="s">
        <v>194</v>
      </c>
      <c r="U27" s="837" t="s">
        <v>104</v>
      </c>
      <c r="V27" s="837">
        <v>0.021376518270535282</v>
      </c>
      <c r="W27" s="837" t="s">
        <v>104</v>
      </c>
      <c r="X27" s="837" t="s">
        <v>104</v>
      </c>
      <c r="Y27" s="837">
        <v>0.009999999999999998</v>
      </c>
      <c r="Z27" s="837" t="s">
        <v>104</v>
      </c>
      <c r="AA27" s="837" t="s">
        <v>104</v>
      </c>
      <c r="AB27" s="1250" t="s">
        <v>104</v>
      </c>
    </row>
    <row r="28" ht="18" customHeight="1" x14ac:dyDescent="0.2" s="227" customFormat="1">
      <c r="B28" s="1276" t="s">
        <v>1168</v>
      </c>
      <c r="C28" s="1280">
        <v>219.1481</v>
      </c>
      <c r="D28" s="1280" t="s">
        <v>104</v>
      </c>
      <c r="E28" s="1280">
        <v>98.17748819177532</v>
      </c>
      <c r="F28" s="1280">
        <v>1.8225118082246667</v>
      </c>
      <c r="G28" s="1281" t="s">
        <v>109</v>
      </c>
      <c r="H28" s="27" t="s">
        <v>109</v>
      </c>
      <c r="I28" s="516" t="s">
        <v>109</v>
      </c>
      <c r="J28" s="1244">
        <v>3.1558247367316756</v>
      </c>
      <c r="K28" s="1264">
        <v>0.691592994987747</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0.2771428901</v>
      </c>
      <c r="D29" s="1280" t="s">
        <v>104</v>
      </c>
      <c r="E29" s="1280">
        <v>90.26025342780237</v>
      </c>
      <c r="F29" s="1280">
        <v>9.739746572197635</v>
      </c>
      <c r="G29" s="1281" t="s">
        <v>109</v>
      </c>
      <c r="H29" s="27" t="s">
        <v>109</v>
      </c>
      <c r="I29" s="516" t="s">
        <v>109</v>
      </c>
      <c r="J29" s="1244">
        <v>1.2781202946199046</v>
      </c>
      <c r="K29" s="1264">
        <v>0.00035422195234642383</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61464.2032638426</v>
      </c>
      <c r="D30" s="1280">
        <v>1.2674301741302427</v>
      </c>
      <c r="E30" s="1280">
        <v>98.73256982586976</v>
      </c>
      <c r="F30" s="1280" t="s">
        <v>104</v>
      </c>
      <c r="G30" s="1281" t="s">
        <v>109</v>
      </c>
      <c r="H30" s="27" t="s">
        <v>109</v>
      </c>
      <c r="I30" s="516" t="s">
        <v>109</v>
      </c>
      <c r="J30" s="1244">
        <v>0.03646346190655708</v>
      </c>
      <c r="K30" s="1264">
        <v>2.2411976343280062</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86.4620110713</v>
      </c>
      <c r="D31" s="1284"/>
      <c r="E31" s="1284"/>
      <c r="F31" s="1284"/>
      <c r="G31" s="1284"/>
      <c r="H31" s="1284"/>
      <c r="I31" s="1285"/>
      <c r="J31" s="1244">
        <v>0.35732254936004293</v>
      </c>
      <c r="K31" s="1220">
        <v>0.03089482621879317</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49.34573333</v>
      </c>
      <c r="D34" s="1280" t="s">
        <v>104</v>
      </c>
      <c r="E34" s="1280">
        <v>100</v>
      </c>
      <c r="F34" s="1280" t="s">
        <v>104</v>
      </c>
      <c r="G34" s="1281" t="s">
        <v>109</v>
      </c>
      <c r="H34" s="27" t="s">
        <v>109</v>
      </c>
      <c r="I34" s="516" t="s">
        <v>109</v>
      </c>
      <c r="J34" s="1244">
        <v>0.3573225493702736</v>
      </c>
      <c r="K34" s="1264">
        <v>0.01763234323402128</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57.7</v>
      </c>
      <c r="R35" s="1239" t="s">
        <v>104</v>
      </c>
      <c r="S35" s="1239" t="s">
        <v>104</v>
      </c>
      <c r="T35" s="1240">
        <v>32.300000000000004</v>
      </c>
      <c r="U35" s="1240" t="s">
        <v>194</v>
      </c>
      <c r="V35" s="1240">
        <v>6</v>
      </c>
      <c r="W35" s="1240" t="s">
        <v>194</v>
      </c>
      <c r="X35" s="1240" t="s">
        <v>104</v>
      </c>
      <c r="Y35" s="1240" t="s">
        <v>104</v>
      </c>
      <c r="Z35" s="1240" t="s">
        <v>104</v>
      </c>
      <c r="AA35" s="1240" t="s">
        <v>104</v>
      </c>
      <c r="AB35" s="1241">
        <v>34.4</v>
      </c>
    </row>
    <row r="36" ht="18" customHeight="1" x14ac:dyDescent="0.2" s="227" customFormat="1">
      <c r="B36" s="1293" t="s">
        <v>1176</v>
      </c>
      <c r="C36" s="1243">
        <v>37.1162777413</v>
      </c>
      <c r="D36" s="1284"/>
      <c r="E36" s="1284"/>
      <c r="F36" s="1284"/>
      <c r="G36" s="1284"/>
      <c r="H36" s="1284"/>
      <c r="I36" s="1285"/>
      <c r="J36" s="1244">
        <v>0.3573225493464413</v>
      </c>
      <c r="K36" s="1220">
        <v>0.013262482984771892</v>
      </c>
      <c r="M36" s="1112"/>
      <c r="N36" s="1283"/>
      <c r="O36" s="1247" t="s">
        <v>1147</v>
      </c>
      <c r="P36" s="1248" t="s">
        <v>1145</v>
      </c>
      <c r="Q36" s="1249">
        <v>67.14</v>
      </c>
      <c r="R36" s="550" t="s">
        <v>104</v>
      </c>
      <c r="S36" s="550" t="s">
        <v>104</v>
      </c>
      <c r="T36" s="837">
        <v>24.753797418505673</v>
      </c>
      <c r="U36" s="837" t="s">
        <v>194</v>
      </c>
      <c r="V36" s="837">
        <v>4.861599306632443</v>
      </c>
      <c r="W36" s="837" t="s">
        <v>194</v>
      </c>
      <c r="X36" s="837" t="s">
        <v>104</v>
      </c>
      <c r="Y36" s="837" t="s">
        <v>104</v>
      </c>
      <c r="Z36" s="837">
        <v>0.321813</v>
      </c>
      <c r="AA36" s="837" t="s">
        <v>104</v>
      </c>
      <c r="AB36" s="1250">
        <v>25.0799171</v>
      </c>
    </row>
    <row r="37" ht="18" customHeight="1" x14ac:dyDescent="0.2" s="227" customFormat="1">
      <c r="B37" s="1294" t="s">
        <v>1066</v>
      </c>
      <c r="C37" s="1295">
        <v>37.1162777413</v>
      </c>
      <c r="D37" s="32" t="s">
        <v>104</v>
      </c>
      <c r="E37" s="32">
        <v>100</v>
      </c>
      <c r="F37" s="32">
        <v>0</v>
      </c>
      <c r="G37" s="32" t="s">
        <v>109</v>
      </c>
      <c r="H37" s="32" t="s">
        <v>109</v>
      </c>
      <c r="I37" s="524" t="s">
        <v>109</v>
      </c>
      <c r="J37" s="1296">
        <v>0.3573225493464413</v>
      </c>
      <c r="K37" s="1297">
        <v>0.013262482984771892</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0.0393023</v>
      </c>
    </row>
    <row r="39" ht="18" customHeight="1" x14ac:dyDescent="0.25">
      <c r="B39" s="226" t="s">
        <v>1178</v>
      </c>
      <c r="C39" s="1300"/>
      <c r="D39" s="1300"/>
      <c r="E39" s="1300"/>
      <c r="F39" s="1300"/>
      <c r="G39" s="1300"/>
      <c r="H39" s="1300"/>
      <c r="I39" s="1300"/>
      <c r="J39" s="1300"/>
      <c r="K39" s="1300"/>
      <c r="M39" s="1112"/>
      <c r="N39" s="1283"/>
      <c r="O39" s="1269"/>
      <c r="P39" s="1248" t="s">
        <v>1145</v>
      </c>
      <c r="Q39" s="1249">
        <v>0.75</v>
      </c>
      <c r="R39" s="550" t="s">
        <v>104</v>
      </c>
      <c r="S39" s="550" t="s">
        <v>104</v>
      </c>
      <c r="T39" s="837">
        <v>4</v>
      </c>
      <c r="U39" s="837" t="s">
        <v>194</v>
      </c>
      <c r="V39" s="837">
        <v>0.01910635</v>
      </c>
      <c r="W39" s="837" t="s">
        <v>194</v>
      </c>
      <c r="X39" s="837" t="s">
        <v>104</v>
      </c>
      <c r="Y39" s="837" t="s">
        <v>104</v>
      </c>
      <c r="Z39" s="837">
        <v>0.029365</v>
      </c>
      <c r="AA39" s="837" t="s">
        <v>104</v>
      </c>
      <c r="AB39" s="1250">
        <v>0.0394617</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0</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100</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19.17375706714977</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80.82624293285023</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100</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t="s">
        <v>104</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99.9613241273546</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0.038675872645396056</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98.17748819177532</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1.8225118082246667</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90.26025342780237</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9.739746572197635</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52.04743751605838</v>
      </c>
      <c r="U77" s="1240" t="s">
        <v>104</v>
      </c>
      <c r="V77" s="1240" t="s">
        <v>104</v>
      </c>
      <c r="W77" s="1240" t="s">
        <v>194</v>
      </c>
      <c r="X77" s="1240">
        <v>2.1806465669824004</v>
      </c>
      <c r="Y77" s="1240">
        <v>17.155562788871922</v>
      </c>
      <c r="Z77" s="1240">
        <v>0.6084426085943029</v>
      </c>
      <c r="AA77" s="1240" t="s">
        <v>104</v>
      </c>
      <c r="AB77" s="1241">
        <v>97.81935343301758</v>
      </c>
    </row>
    <row r="78" ht="18" customHeight="1" x14ac:dyDescent="0.2">
      <c r="M78" s="1302"/>
      <c r="N78" s="1283"/>
      <c r="O78" s="1247" t="s">
        <v>1147</v>
      </c>
      <c r="P78" s="1248" t="s">
        <v>1145</v>
      </c>
      <c r="Q78" s="1249" t="s">
        <v>104</v>
      </c>
      <c r="R78" s="550" t="s">
        <v>104</v>
      </c>
      <c r="S78" s="550" t="s">
        <v>104</v>
      </c>
      <c r="T78" s="837">
        <v>44.53393796526463</v>
      </c>
      <c r="U78" s="837" t="s">
        <v>104</v>
      </c>
      <c r="V78" s="837" t="s">
        <v>104</v>
      </c>
      <c r="W78" s="837" t="s">
        <v>194</v>
      </c>
      <c r="X78" s="837">
        <v>2.61662538448844</v>
      </c>
      <c r="Y78" s="837">
        <v>18.556285378438307</v>
      </c>
      <c r="Z78" s="837">
        <v>0.2846896610558055</v>
      </c>
      <c r="AA78" s="837" t="s">
        <v>104</v>
      </c>
      <c r="AB78" s="1250">
        <v>97.38337461551154</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0.02</v>
      </c>
      <c r="U81" s="837" t="s">
        <v>104</v>
      </c>
      <c r="V81" s="837" t="s">
        <v>104</v>
      </c>
      <c r="W81" s="837" t="s">
        <v>194</v>
      </c>
      <c r="X81" s="837">
        <v>0.013675714603847165</v>
      </c>
      <c r="Y81" s="837">
        <v>0.01</v>
      </c>
      <c r="Z81" s="837">
        <v>0.10000000000000002</v>
      </c>
      <c r="AA81" s="837" t="s">
        <v>104</v>
      </c>
      <c r="AB81" s="1250">
        <v>0.015000000000000003</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30699.947198701168</v>
      </c>
      <c r="D10" s="1366"/>
      <c r="E10" s="1366"/>
      <c r="F10" s="1367">
        <v>22128152.636632446</v>
      </c>
      <c r="G10" s="1367" t="s">
        <v>104</v>
      </c>
      <c r="H10" s="1367">
        <v>15332260.164959999</v>
      </c>
      <c r="I10" s="1367">
        <v>18083967.006278455</v>
      </c>
      <c r="J10" s="1367" t="s">
        <v>104</v>
      </c>
      <c r="K10" s="1367">
        <v>48056033.7681084</v>
      </c>
      <c r="L10" s="1367" t="s">
        <v>104</v>
      </c>
      <c r="M10" s="1367">
        <v>1297980026.57612</v>
      </c>
      <c r="N10" s="1367" t="s">
        <v>104</v>
      </c>
      <c r="O10" s="1367" t="s">
        <v>104</v>
      </c>
      <c r="P10" s="1367" t="s">
        <v>104</v>
      </c>
      <c r="Q10" s="1367" t="s">
        <v>104</v>
      </c>
      <c r="R10" s="1368">
        <v>1401580440.1520991</v>
      </c>
      <c r="S10" s="1369"/>
      <c r="T10" s="1370"/>
      <c r="U10" s="1371">
        <v>0.01930092653885778</v>
      </c>
      <c r="V10" s="1370"/>
      <c r="W10" s="1372"/>
      <c r="X10" s="1373">
        <v>0.592537425628944</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30699.947198701168</v>
      </c>
      <c r="D12" s="1228"/>
      <c r="E12" s="1228"/>
      <c r="F12" s="1382">
        <v>22128152.636632446</v>
      </c>
      <c r="G12" s="1382" t="s">
        <v>104</v>
      </c>
      <c r="H12" s="1382">
        <v>15332260.164959999</v>
      </c>
      <c r="I12" s="1382">
        <v>18083967.006278455</v>
      </c>
      <c r="J12" s="1382" t="s">
        <v>104</v>
      </c>
      <c r="K12" s="1382">
        <v>48056033.7681084</v>
      </c>
      <c r="L12" s="1382" t="s">
        <v>104</v>
      </c>
      <c r="M12" s="1382">
        <v>1297980026.57612</v>
      </c>
      <c r="N12" s="1382" t="s">
        <v>104</v>
      </c>
      <c r="O12" s="1382" t="s">
        <v>104</v>
      </c>
      <c r="P12" s="1382" t="s">
        <v>104</v>
      </c>
      <c r="Q12" s="1382" t="s">
        <v>104</v>
      </c>
      <c r="R12" s="1382">
        <v>1401580440.1520991</v>
      </c>
      <c r="S12" s="1228"/>
      <c r="T12" s="1231"/>
      <c r="U12" s="1383">
        <v>0.01930092653885778</v>
      </c>
      <c r="V12" s="1378"/>
      <c r="W12" s="1379"/>
      <c r="X12" s="1383">
        <v>0.592537425628944</v>
      </c>
      <c r="Y12" s="989"/>
      <c r="Z12" s="214"/>
    </row>
    <row r="13" ht="18" customHeight="1" x14ac:dyDescent="0.2">
      <c r="B13" s="1384" t="s">
        <v>1226</v>
      </c>
      <c r="C13" s="1382">
        <v>30699.947198701168</v>
      </c>
      <c r="D13" s="1385"/>
      <c r="E13" s="1385"/>
      <c r="F13" s="1382">
        <v>22128152.636632446</v>
      </c>
      <c r="G13" s="1382" t="s">
        <v>104</v>
      </c>
      <c r="H13" s="1382">
        <v>15332260.164959999</v>
      </c>
      <c r="I13" s="1382">
        <v>18083967.006278455</v>
      </c>
      <c r="J13" s="1382" t="s">
        <v>104</v>
      </c>
      <c r="K13" s="1382">
        <v>48056033.7681084</v>
      </c>
      <c r="L13" s="1382" t="s">
        <v>104</v>
      </c>
      <c r="M13" s="1382">
        <v>1297980026.57612</v>
      </c>
      <c r="N13" s="1382" t="s">
        <v>104</v>
      </c>
      <c r="O13" s="1382" t="s">
        <v>104</v>
      </c>
      <c r="P13" s="1382" t="s">
        <v>104</v>
      </c>
      <c r="Q13" s="1382" t="s">
        <v>104</v>
      </c>
      <c r="R13" s="1382">
        <v>1401580440.1520991</v>
      </c>
      <c r="S13" s="1228"/>
      <c r="T13" s="1231"/>
      <c r="U13" s="1383">
        <v>0.01930092653885778</v>
      </c>
      <c r="V13" s="1378"/>
      <c r="W13" s="1379"/>
      <c r="X13" s="1382">
        <v>0.592537425628944</v>
      </c>
      <c r="Y13" s="989"/>
      <c r="Z13" s="214"/>
    </row>
    <row r="14" ht="18" customHeight="1" x14ac:dyDescent="0.2">
      <c r="B14" s="1386" t="s">
        <v>1050</v>
      </c>
      <c r="C14" s="1387">
        <v>3067.7108276711974</v>
      </c>
      <c r="D14" s="1280">
        <v>124.96816545206268</v>
      </c>
      <c r="E14" s="1382">
        <v>459.55683297599614</v>
      </c>
      <c r="F14" s="27">
        <v>21263144.028806493</v>
      </c>
      <c r="G14" s="27" t="s">
        <v>104</v>
      </c>
      <c r="H14" s="27">
        <v>15332260.164959999</v>
      </c>
      <c r="I14" s="27">
        <v>4148582.2221348537</v>
      </c>
      <c r="J14" s="27" t="s">
        <v>104</v>
      </c>
      <c r="K14" s="27" t="s">
        <v>104</v>
      </c>
      <c r="L14" s="27" t="s">
        <v>104</v>
      </c>
      <c r="M14" s="27">
        <v>342622207.8555969</v>
      </c>
      <c r="N14" s="27" t="s">
        <v>104</v>
      </c>
      <c r="O14" s="27" t="s">
        <v>104</v>
      </c>
      <c r="P14" s="27" t="s">
        <v>104</v>
      </c>
      <c r="Q14" s="27" t="s">
        <v>104</v>
      </c>
      <c r="R14" s="1382">
        <v>383366194.27149826</v>
      </c>
      <c r="S14" s="1228"/>
      <c r="T14" s="1231"/>
      <c r="U14" s="1383">
        <v>0.010625513617481812</v>
      </c>
      <c r="V14" s="1378"/>
      <c r="W14" s="1379"/>
      <c r="X14" s="1388">
        <v>0.032596003173916706</v>
      </c>
      <c r="Y14" s="989"/>
      <c r="Z14" s="214"/>
    </row>
    <row r="15" ht="18" customHeight="1" x14ac:dyDescent="0.2">
      <c r="B15" s="1386" t="s">
        <v>1051</v>
      </c>
      <c r="C15" s="1387">
        <v>26947.6570756875</v>
      </c>
      <c r="D15" s="1280">
        <v>35.452351795825</v>
      </c>
      <c r="E15" s="1382">
        <v>364.512325560077</v>
      </c>
      <c r="F15" s="27" t="s">
        <v>104</v>
      </c>
      <c r="G15" s="27" t="s">
        <v>104</v>
      </c>
      <c r="H15" s="27" t="s">
        <v>104</v>
      </c>
      <c r="I15" s="27" t="s">
        <v>104</v>
      </c>
      <c r="J15" s="27" t="s">
        <v>104</v>
      </c>
      <c r="K15" s="27" t="s">
        <v>104</v>
      </c>
      <c r="L15" s="27" t="s">
        <v>104</v>
      </c>
      <c r="M15" s="27">
        <v>955357818.720523</v>
      </c>
      <c r="N15" s="27" t="s">
        <v>104</v>
      </c>
      <c r="O15" s="27" t="s">
        <v>104</v>
      </c>
      <c r="P15" s="27" t="s">
        <v>104</v>
      </c>
      <c r="Q15" s="27" t="s">
        <v>104</v>
      </c>
      <c r="R15" s="1382">
        <v>955357818.720523</v>
      </c>
      <c r="S15" s="1228"/>
      <c r="T15" s="1231"/>
      <c r="U15" s="1383" t="s">
        <v>109</v>
      </c>
      <c r="V15" s="1378"/>
      <c r="W15" s="1379"/>
      <c r="X15" s="1388" t="s">
        <v>109</v>
      </c>
      <c r="Y15" s="989"/>
      <c r="Z15" s="214"/>
    </row>
    <row r="16" ht="18" customHeight="1" x14ac:dyDescent="0.2">
      <c r="B16" s="1386" t="s">
        <v>1052</v>
      </c>
      <c r="C16" s="1387">
        <v>684.579295342467</v>
      </c>
      <c r="D16" s="1280">
        <v>70.1979070869621</v>
      </c>
      <c r="E16" s="1382">
        <v>524.430467626999</v>
      </c>
      <c r="F16" s="27">
        <v>865008.607825952</v>
      </c>
      <c r="G16" s="27" t="s">
        <v>104</v>
      </c>
      <c r="H16" s="27" t="s">
        <v>104</v>
      </c>
      <c r="I16" s="27">
        <v>13935384.7841436</v>
      </c>
      <c r="J16" s="27" t="s">
        <v>104</v>
      </c>
      <c r="K16" s="27">
        <v>48056033.7681084</v>
      </c>
      <c r="L16" s="27" t="s">
        <v>104</v>
      </c>
      <c r="M16" s="27" t="s">
        <v>104</v>
      </c>
      <c r="N16" s="27" t="s">
        <v>104</v>
      </c>
      <c r="O16" s="27" t="s">
        <v>104</v>
      </c>
      <c r="P16" s="27" t="s">
        <v>104</v>
      </c>
      <c r="Q16" s="27" t="s">
        <v>104</v>
      </c>
      <c r="R16" s="1382">
        <v>62856427.16007795</v>
      </c>
      <c r="S16" s="1228"/>
      <c r="T16" s="1231"/>
      <c r="U16" s="1383">
        <v>0.8179350825603211</v>
      </c>
      <c r="V16" s="1378"/>
      <c r="W16" s="1379"/>
      <c r="X16" s="1388">
        <v>0.5599414224550272</v>
      </c>
      <c r="Y16" s="989"/>
      <c r="Z16" s="214"/>
    </row>
    <row r="17" ht="18" customHeight="1" x14ac:dyDescent="0.2">
      <c r="B17" s="1389" t="s">
        <v>1159</v>
      </c>
      <c r="C17" s="1382">
        <v>100973.05178025184</v>
      </c>
      <c r="D17" s="1385"/>
      <c r="E17" s="1385"/>
      <c r="F17" s="1382" t="s">
        <v>104</v>
      </c>
      <c r="G17" s="1382" t="s">
        <v>104</v>
      </c>
      <c r="H17" s="1382" t="s">
        <v>104</v>
      </c>
      <c r="I17" s="1382" t="s">
        <v>104</v>
      </c>
      <c r="J17" s="1382" t="s">
        <v>104</v>
      </c>
      <c r="K17" s="1382" t="s">
        <v>104</v>
      </c>
      <c r="L17" s="1382" t="s">
        <v>104</v>
      </c>
      <c r="M17" s="1382">
        <v>704611461.4776539</v>
      </c>
      <c r="N17" s="1382" t="s">
        <v>104</v>
      </c>
      <c r="O17" s="1382" t="s">
        <v>104</v>
      </c>
      <c r="P17" s="1382" t="s">
        <v>104</v>
      </c>
      <c r="Q17" s="1382" t="s">
        <v>104</v>
      </c>
      <c r="R17" s="1382">
        <v>704611461.4776539</v>
      </c>
      <c r="S17" s="1228"/>
      <c r="T17" s="1231"/>
      <c r="U17" s="1383" t="s">
        <v>109</v>
      </c>
      <c r="V17" s="1378"/>
      <c r="W17" s="1379"/>
      <c r="X17" s="1382" t="s">
        <v>109</v>
      </c>
      <c r="Y17" s="989"/>
      <c r="Z17" s="214"/>
    </row>
    <row r="18" ht="18" customHeight="1" x14ac:dyDescent="0.2">
      <c r="B18" s="1381" t="s">
        <v>1160</v>
      </c>
      <c r="C18" s="1382">
        <v>100973.05178025184</v>
      </c>
      <c r="D18" s="1385"/>
      <c r="E18" s="1385"/>
      <c r="F18" s="1382" t="s">
        <v>104</v>
      </c>
      <c r="G18" s="1382" t="s">
        <v>104</v>
      </c>
      <c r="H18" s="1382" t="s">
        <v>104</v>
      </c>
      <c r="I18" s="1382" t="s">
        <v>104</v>
      </c>
      <c r="J18" s="1382" t="s">
        <v>104</v>
      </c>
      <c r="K18" s="1382" t="s">
        <v>104</v>
      </c>
      <c r="L18" s="1382" t="s">
        <v>104</v>
      </c>
      <c r="M18" s="1382">
        <v>704611461.4776539</v>
      </c>
      <c r="N18" s="1382" t="s">
        <v>104</v>
      </c>
      <c r="O18" s="1382" t="s">
        <v>104</v>
      </c>
      <c r="P18" s="1382" t="s">
        <v>104</v>
      </c>
      <c r="Q18" s="1382" t="s">
        <v>104</v>
      </c>
      <c r="R18" s="1382">
        <v>704611461.4776539</v>
      </c>
      <c r="S18" s="1228"/>
      <c r="T18" s="1231"/>
      <c r="U18" s="1383" t="s">
        <v>109</v>
      </c>
      <c r="V18" s="1378"/>
      <c r="W18" s="1379"/>
      <c r="X18" s="1382" t="s">
        <v>109</v>
      </c>
      <c r="Y18" s="989"/>
      <c r="Z18" s="214"/>
    </row>
    <row r="19" ht="18" customHeight="1" x14ac:dyDescent="0.2">
      <c r="B19" s="1258" t="s">
        <v>1053</v>
      </c>
      <c r="C19" s="1387">
        <v>100973.05178025184</v>
      </c>
      <c r="D19" s="1280">
        <v>6.978212989056757</v>
      </c>
      <c r="E19" s="1382">
        <v>44.51391679124223</v>
      </c>
      <c r="F19" s="27" t="s">
        <v>104</v>
      </c>
      <c r="G19" s="27" t="s">
        <v>104</v>
      </c>
      <c r="H19" s="27" t="s">
        <v>104</v>
      </c>
      <c r="I19" s="27" t="s">
        <v>104</v>
      </c>
      <c r="J19" s="27" t="s">
        <v>104</v>
      </c>
      <c r="K19" s="27" t="s">
        <v>104</v>
      </c>
      <c r="L19" s="27" t="s">
        <v>104</v>
      </c>
      <c r="M19" s="27">
        <v>704611461.4776539</v>
      </c>
      <c r="N19" s="27" t="s">
        <v>104</v>
      </c>
      <c r="O19" s="27" t="s">
        <v>104</v>
      </c>
      <c r="P19" s="27" t="s">
        <v>104</v>
      </c>
      <c r="Q19" s="27" t="s">
        <v>104</v>
      </c>
      <c r="R19" s="1382">
        <v>704611461.4776539</v>
      </c>
      <c r="S19" s="1228"/>
      <c r="T19" s="1231"/>
      <c r="U19" s="1383" t="s">
        <v>109</v>
      </c>
      <c r="V19" s="1378"/>
      <c r="W19" s="1379"/>
      <c r="X19" s="1388" t="s">
        <v>109</v>
      </c>
      <c r="Y19" s="989"/>
      <c r="Z19" s="214"/>
    </row>
    <row r="20" ht="18" customHeight="1" x14ac:dyDescent="0.2">
      <c r="B20" s="1389" t="s">
        <v>1161</v>
      </c>
      <c r="C20" s="1382">
        <v>2651.117707016324</v>
      </c>
      <c r="D20" s="1385"/>
      <c r="E20" s="1385"/>
      <c r="F20" s="1382">
        <v>27698229.884787425</v>
      </c>
      <c r="G20" s="1382" t="s">
        <v>104</v>
      </c>
      <c r="H20" s="1382" t="s">
        <v>104</v>
      </c>
      <c r="I20" s="1382" t="s">
        <v>104</v>
      </c>
      <c r="J20" s="1382" t="s">
        <v>104</v>
      </c>
      <c r="K20" s="1382">
        <v>11399424.634304667</v>
      </c>
      <c r="L20" s="1382" t="s">
        <v>104</v>
      </c>
      <c r="M20" s="1382" t="s">
        <v>104</v>
      </c>
      <c r="N20" s="1382" t="s">
        <v>104</v>
      </c>
      <c r="O20" s="1382">
        <v>131046.26711618714</v>
      </c>
      <c r="P20" s="1382" t="s">
        <v>104</v>
      </c>
      <c r="Q20" s="1382">
        <v>10367497.865577951</v>
      </c>
      <c r="R20" s="1382">
        <v>49596198.65178623</v>
      </c>
      <c r="S20" s="1228"/>
      <c r="T20" s="1231"/>
      <c r="U20" s="1383">
        <v>0.11059349537827255</v>
      </c>
      <c r="V20" s="1378"/>
      <c r="W20" s="1379"/>
      <c r="X20" s="1382">
        <v>0.2931963738781663</v>
      </c>
      <c r="Y20" s="989"/>
      <c r="Z20" s="214"/>
    </row>
    <row r="21" ht="18" customHeight="1" x14ac:dyDescent="0.2">
      <c r="B21" s="1381" t="s">
        <v>1162</v>
      </c>
      <c r="C21" s="1382">
        <v>2651.117707016324</v>
      </c>
      <c r="D21" s="1385"/>
      <c r="E21" s="1385"/>
      <c r="F21" s="1382">
        <v>27698229.884787425</v>
      </c>
      <c r="G21" s="1382" t="s">
        <v>104</v>
      </c>
      <c r="H21" s="1382" t="s">
        <v>104</v>
      </c>
      <c r="I21" s="1382" t="s">
        <v>104</v>
      </c>
      <c r="J21" s="1382" t="s">
        <v>104</v>
      </c>
      <c r="K21" s="1382">
        <v>11399424.634304667</v>
      </c>
      <c r="L21" s="1382" t="s">
        <v>104</v>
      </c>
      <c r="M21" s="1382" t="s">
        <v>104</v>
      </c>
      <c r="N21" s="1382" t="s">
        <v>104</v>
      </c>
      <c r="O21" s="1382">
        <v>131046.26711618714</v>
      </c>
      <c r="P21" s="1382" t="s">
        <v>104</v>
      </c>
      <c r="Q21" s="1382">
        <v>10367497.865577951</v>
      </c>
      <c r="R21" s="1382">
        <v>49596198.65178623</v>
      </c>
      <c r="S21" s="1228"/>
      <c r="T21" s="1231"/>
      <c r="U21" s="1383">
        <v>0.11059349537827255</v>
      </c>
      <c r="V21" s="1378"/>
      <c r="W21" s="1379"/>
      <c r="X21" s="1382">
        <v>0.2931963738781663</v>
      </c>
      <c r="Y21" s="989"/>
      <c r="Z21" s="214"/>
    </row>
    <row r="22" ht="18" customHeight="1" x14ac:dyDescent="0.2">
      <c r="B22" s="1258" t="s">
        <v>1054</v>
      </c>
      <c r="C22" s="1280">
        <v>2651.117707016324</v>
      </c>
      <c r="D22" s="1280">
        <v>15.444410911997688</v>
      </c>
      <c r="E22" s="1382">
        <v>54.16482029245686</v>
      </c>
      <c r="F22" s="27">
        <v>27698229.884787425</v>
      </c>
      <c r="G22" s="27" t="s">
        <v>104</v>
      </c>
      <c r="H22" s="27" t="s">
        <v>104</v>
      </c>
      <c r="I22" s="27" t="s">
        <v>104</v>
      </c>
      <c r="J22" s="27" t="s">
        <v>104</v>
      </c>
      <c r="K22" s="27">
        <v>11399424.634304667</v>
      </c>
      <c r="L22" s="27" t="s">
        <v>104</v>
      </c>
      <c r="M22" s="27" t="s">
        <v>104</v>
      </c>
      <c r="N22" s="27" t="s">
        <v>104</v>
      </c>
      <c r="O22" s="27">
        <v>131046.26711618714</v>
      </c>
      <c r="P22" s="27" t="s">
        <v>104</v>
      </c>
      <c r="Q22" s="27">
        <v>10367497.865577951</v>
      </c>
      <c r="R22" s="1382">
        <v>49596198.65178623</v>
      </c>
      <c r="S22" s="1228"/>
      <c r="T22" s="1231"/>
      <c r="U22" s="1383">
        <v>0.11059349537827255</v>
      </c>
      <c r="V22" s="1378"/>
      <c r="W22" s="1379"/>
      <c r="X22" s="1388">
        <v>0.2931963738781663</v>
      </c>
      <c r="Y22" s="989"/>
      <c r="Z22" s="214"/>
    </row>
    <row r="23" ht="18" customHeight="1" x14ac:dyDescent="0.2">
      <c r="B23" s="1389" t="s">
        <v>1227</v>
      </c>
      <c r="C23" s="1382">
        <v>62453.85248677691</v>
      </c>
      <c r="D23" s="1385"/>
      <c r="E23" s="1385"/>
      <c r="F23" s="1382" t="s">
        <v>107</v>
      </c>
      <c r="G23" s="1382" t="s">
        <v>107</v>
      </c>
      <c r="H23" s="1382" t="s">
        <v>107</v>
      </c>
      <c r="I23" s="1382">
        <v>14692052.2261153</v>
      </c>
      <c r="J23" s="1382" t="s">
        <v>112</v>
      </c>
      <c r="K23" s="1382" t="s">
        <v>112</v>
      </c>
      <c r="L23" s="1382" t="s">
        <v>112</v>
      </c>
      <c r="M23" s="1382">
        <v>15106305.050140845</v>
      </c>
      <c r="N23" s="1382">
        <v>6288823.32454405</v>
      </c>
      <c r="O23" s="1382">
        <v>83761.0853144735</v>
      </c>
      <c r="P23" s="1382" t="s">
        <v>107</v>
      </c>
      <c r="Q23" s="1382">
        <v>47550339.3922764</v>
      </c>
      <c r="R23" s="1382">
        <v>83721281.07839108</v>
      </c>
      <c r="S23" s="1228"/>
      <c r="T23" s="1231"/>
      <c r="U23" s="1383">
        <v>0.004445170457633141</v>
      </c>
      <c r="V23" s="1378"/>
      <c r="W23" s="1379"/>
      <c r="X23" s="1382">
        <v>0.2776180200395988</v>
      </c>
      <c r="Y23" s="989"/>
      <c r="Z23" s="214"/>
    </row>
    <row r="24" ht="18" customHeight="1" x14ac:dyDescent="0.2">
      <c r="B24" s="1381" t="s">
        <v>1164</v>
      </c>
      <c r="C24" s="1280">
        <v>8.359</v>
      </c>
      <c r="D24" s="1280">
        <v>39.5</v>
      </c>
      <c r="E24" s="1382" t="s">
        <v>109</v>
      </c>
      <c r="F24" s="27" t="s">
        <v>104</v>
      </c>
      <c r="G24" s="27" t="s">
        <v>104</v>
      </c>
      <c r="H24" s="27" t="s">
        <v>104</v>
      </c>
      <c r="I24" s="27" t="s">
        <v>104</v>
      </c>
      <c r="J24" s="27" t="s">
        <v>104</v>
      </c>
      <c r="K24" s="27" t="s">
        <v>104</v>
      </c>
      <c r="L24" s="27" t="s">
        <v>104</v>
      </c>
      <c r="M24" s="27">
        <v>330180.5</v>
      </c>
      <c r="N24" s="27" t="s">
        <v>104</v>
      </c>
      <c r="O24" s="27" t="s">
        <v>104</v>
      </c>
      <c r="P24" s="27" t="s">
        <v>104</v>
      </c>
      <c r="Q24" s="27" t="s">
        <v>104</v>
      </c>
      <c r="R24" s="1382">
        <v>330180.5</v>
      </c>
      <c r="S24" s="1228"/>
      <c r="T24" s="1231"/>
      <c r="U24" s="1383" t="s">
        <v>109</v>
      </c>
      <c r="V24" s="1378"/>
      <c r="W24" s="1379"/>
      <c r="X24" s="1388" t="s">
        <v>109</v>
      </c>
      <c r="Y24" s="989"/>
      <c r="Z24" s="214"/>
    </row>
    <row r="25" ht="18" customHeight="1" x14ac:dyDescent="0.2">
      <c r="B25" s="1381" t="s">
        <v>1165</v>
      </c>
      <c r="C25" s="1280">
        <v>1.973368972903</v>
      </c>
      <c r="D25" s="1280">
        <v>39.5</v>
      </c>
      <c r="E25" s="1382" t="s">
        <v>109</v>
      </c>
      <c r="F25" s="27" t="s">
        <v>104</v>
      </c>
      <c r="G25" s="27" t="s">
        <v>104</v>
      </c>
      <c r="H25" s="27" t="s">
        <v>104</v>
      </c>
      <c r="I25" s="27" t="s">
        <v>104</v>
      </c>
      <c r="J25" s="27" t="s">
        <v>104</v>
      </c>
      <c r="K25" s="27" t="s">
        <v>104</v>
      </c>
      <c r="L25" s="27" t="s">
        <v>104</v>
      </c>
      <c r="M25" s="27">
        <v>77948.0744296651</v>
      </c>
      <c r="N25" s="27" t="s">
        <v>104</v>
      </c>
      <c r="O25" s="27" t="s">
        <v>104</v>
      </c>
      <c r="P25" s="27" t="s">
        <v>104</v>
      </c>
      <c r="Q25" s="27" t="s">
        <v>104</v>
      </c>
      <c r="R25" s="1382">
        <v>77948.0744296651</v>
      </c>
      <c r="S25" s="1228"/>
      <c r="T25" s="1231"/>
      <c r="U25" s="1383" t="s">
        <v>109</v>
      </c>
      <c r="V25" s="1378"/>
      <c r="W25" s="1379"/>
      <c r="X25" s="1388" t="s">
        <v>109</v>
      </c>
      <c r="Y25" s="989"/>
      <c r="Z25" s="214"/>
    </row>
    <row r="26" ht="18" customHeight="1" x14ac:dyDescent="0.2">
      <c r="B26" s="1381" t="s">
        <v>1166</v>
      </c>
      <c r="C26" s="1280">
        <v>78.7436</v>
      </c>
      <c r="D26" s="1280">
        <v>13.2</v>
      </c>
      <c r="E26" s="1382" t="s">
        <v>109</v>
      </c>
      <c r="F26" s="27" t="s">
        <v>104</v>
      </c>
      <c r="G26" s="27" t="s">
        <v>104</v>
      </c>
      <c r="H26" s="27" t="s">
        <v>104</v>
      </c>
      <c r="I26" s="27" t="s">
        <v>104</v>
      </c>
      <c r="J26" s="27" t="s">
        <v>104</v>
      </c>
      <c r="K26" s="27" t="s">
        <v>104</v>
      </c>
      <c r="L26" s="27" t="s">
        <v>104</v>
      </c>
      <c r="M26" s="27">
        <v>1039415.52</v>
      </c>
      <c r="N26" s="27" t="s">
        <v>104</v>
      </c>
      <c r="O26" s="27" t="s">
        <v>104</v>
      </c>
      <c r="P26" s="27" t="s">
        <v>104</v>
      </c>
      <c r="Q26" s="27" t="s">
        <v>104</v>
      </c>
      <c r="R26" s="1382">
        <v>1039415.52</v>
      </c>
      <c r="S26" s="1228"/>
      <c r="T26" s="1231"/>
      <c r="U26" s="1383" t="s">
        <v>109</v>
      </c>
      <c r="V26" s="1378"/>
      <c r="W26" s="1379"/>
      <c r="X26" s="1388" t="s">
        <v>109</v>
      </c>
      <c r="Y26" s="989"/>
      <c r="Z26" s="214"/>
    </row>
    <row r="27" ht="18" customHeight="1" x14ac:dyDescent="0.2">
      <c r="B27" s="1381" t="s">
        <v>1167</v>
      </c>
      <c r="C27" s="1280">
        <v>594.686</v>
      </c>
      <c r="D27" s="1280">
        <v>7</v>
      </c>
      <c r="E27" s="1382" t="s">
        <v>109</v>
      </c>
      <c r="F27" s="27" t="s">
        <v>104</v>
      </c>
      <c r="G27" s="27" t="s">
        <v>104</v>
      </c>
      <c r="H27" s="27" t="s">
        <v>104</v>
      </c>
      <c r="I27" s="27" t="s">
        <v>104</v>
      </c>
      <c r="J27" s="27" t="s">
        <v>104</v>
      </c>
      <c r="K27" s="27" t="s">
        <v>104</v>
      </c>
      <c r="L27" s="27" t="s">
        <v>104</v>
      </c>
      <c r="M27" s="27">
        <v>4162802</v>
      </c>
      <c r="N27" s="27" t="s">
        <v>104</v>
      </c>
      <c r="O27" s="27" t="s">
        <v>104</v>
      </c>
      <c r="P27" s="27" t="s">
        <v>104</v>
      </c>
      <c r="Q27" s="27" t="s">
        <v>104</v>
      </c>
      <c r="R27" s="1382">
        <v>4162802</v>
      </c>
      <c r="S27" s="1228"/>
      <c r="T27" s="1231"/>
      <c r="U27" s="1383" t="s">
        <v>109</v>
      </c>
      <c r="V27" s="1378"/>
      <c r="W27" s="1379"/>
      <c r="X27" s="1388" t="s">
        <v>109</v>
      </c>
      <c r="Y27" s="989"/>
      <c r="Z27" s="214"/>
    </row>
    <row r="28" ht="18" customHeight="1" x14ac:dyDescent="0.2">
      <c r="B28" s="1381" t="s">
        <v>1168</v>
      </c>
      <c r="C28" s="1280">
        <v>219.1481</v>
      </c>
      <c r="D28" s="1280">
        <v>39.5</v>
      </c>
      <c r="E28" s="1382" t="s">
        <v>109</v>
      </c>
      <c r="F28" s="27" t="s">
        <v>104</v>
      </c>
      <c r="G28" s="27" t="s">
        <v>104</v>
      </c>
      <c r="H28" s="27" t="s">
        <v>104</v>
      </c>
      <c r="I28" s="27" t="s">
        <v>104</v>
      </c>
      <c r="J28" s="27" t="s">
        <v>104</v>
      </c>
      <c r="K28" s="27" t="s">
        <v>104</v>
      </c>
      <c r="L28" s="27" t="s">
        <v>104</v>
      </c>
      <c r="M28" s="27">
        <v>8656349.95</v>
      </c>
      <c r="N28" s="27" t="s">
        <v>104</v>
      </c>
      <c r="O28" s="27" t="s">
        <v>104</v>
      </c>
      <c r="P28" s="27" t="s">
        <v>104</v>
      </c>
      <c r="Q28" s="27" t="s">
        <v>104</v>
      </c>
      <c r="R28" s="1382">
        <v>8656349.95</v>
      </c>
      <c r="S28" s="1228"/>
      <c r="T28" s="1231"/>
      <c r="U28" s="1383" t="s">
        <v>109</v>
      </c>
      <c r="V28" s="1378"/>
      <c r="W28" s="1379"/>
      <c r="X28" s="1388" t="s">
        <v>109</v>
      </c>
      <c r="Y28" s="989"/>
      <c r="Z28" s="214"/>
    </row>
    <row r="29" ht="18" customHeight="1" x14ac:dyDescent="0.2">
      <c r="B29" s="1381" t="s">
        <v>1228</v>
      </c>
      <c r="C29" s="1280">
        <v>0.2771428901</v>
      </c>
      <c r="D29" s="1280">
        <v>13.2</v>
      </c>
      <c r="E29" s="1382" t="s">
        <v>109</v>
      </c>
      <c r="F29" s="27" t="s">
        <v>104</v>
      </c>
      <c r="G29" s="27" t="s">
        <v>104</v>
      </c>
      <c r="H29" s="27" t="s">
        <v>104</v>
      </c>
      <c r="I29" s="27" t="s">
        <v>104</v>
      </c>
      <c r="J29" s="27" t="s">
        <v>104</v>
      </c>
      <c r="K29" s="27" t="s">
        <v>104</v>
      </c>
      <c r="L29" s="27" t="s">
        <v>104</v>
      </c>
      <c r="M29" s="27">
        <v>3658.2861486793</v>
      </c>
      <c r="N29" s="27" t="s">
        <v>104</v>
      </c>
      <c r="O29" s="27" t="s">
        <v>104</v>
      </c>
      <c r="P29" s="27" t="s">
        <v>104</v>
      </c>
      <c r="Q29" s="27" t="s">
        <v>104</v>
      </c>
      <c r="R29" s="1382">
        <v>3658.2861486793</v>
      </c>
      <c r="S29" s="1228"/>
      <c r="T29" s="1231"/>
      <c r="U29" s="1383" t="s">
        <v>109</v>
      </c>
      <c r="V29" s="1378"/>
      <c r="W29" s="1379"/>
      <c r="X29" s="1388" t="s">
        <v>109</v>
      </c>
      <c r="Y29" s="989"/>
      <c r="Z29" s="214"/>
    </row>
    <row r="30" ht="18" customHeight="1" x14ac:dyDescent="0.2">
      <c r="B30" s="1381" t="s">
        <v>1170</v>
      </c>
      <c r="C30" s="1280">
        <v>61464.2032638426</v>
      </c>
      <c r="D30" s="1280">
        <v>0.659704882929</v>
      </c>
      <c r="E30" s="1382" t="s">
        <v>109</v>
      </c>
      <c r="F30" s="27" t="s">
        <v>104</v>
      </c>
      <c r="G30" s="27" t="s">
        <v>104</v>
      </c>
      <c r="H30" s="27" t="s">
        <v>104</v>
      </c>
      <c r="I30" s="27">
        <v>14692052.2261153</v>
      </c>
      <c r="J30" s="27" t="s">
        <v>194</v>
      </c>
      <c r="K30" s="27" t="s">
        <v>194</v>
      </c>
      <c r="L30" s="27" t="s">
        <v>194</v>
      </c>
      <c r="M30" s="27">
        <v>230716.642039851</v>
      </c>
      <c r="N30" s="27">
        <v>6288823.32454405</v>
      </c>
      <c r="O30" s="27">
        <v>83761.0853144735</v>
      </c>
      <c r="P30" s="27" t="s">
        <v>104</v>
      </c>
      <c r="Q30" s="27">
        <v>47550339.3922764</v>
      </c>
      <c r="R30" s="1382">
        <v>68845692.67029008</v>
      </c>
      <c r="S30" s="1228"/>
      <c r="T30" s="1231"/>
      <c r="U30" s="1383">
        <v>0.004516743165902428</v>
      </c>
      <c r="V30" s="1378"/>
      <c r="W30" s="1379"/>
      <c r="X30" s="1388">
        <v>0.2776180200395988</v>
      </c>
      <c r="Y30" s="989"/>
      <c r="Z30" s="214"/>
    </row>
    <row r="31" ht="18" customHeight="1" x14ac:dyDescent="0.2">
      <c r="B31" s="1381" t="s">
        <v>1171</v>
      </c>
      <c r="C31" s="1382">
        <v>86.4620110713</v>
      </c>
      <c r="D31" s="1385"/>
      <c r="E31" s="1385"/>
      <c r="F31" s="1382" t="s">
        <v>107</v>
      </c>
      <c r="G31" s="1382" t="s">
        <v>107</v>
      </c>
      <c r="H31" s="1382" t="s">
        <v>107</v>
      </c>
      <c r="I31" s="1382" t="s">
        <v>107</v>
      </c>
      <c r="J31" s="1382" t="s">
        <v>107</v>
      </c>
      <c r="K31" s="1382" t="s">
        <v>107</v>
      </c>
      <c r="L31" s="1382" t="s">
        <v>107</v>
      </c>
      <c r="M31" s="1382">
        <v>605234.077522652</v>
      </c>
      <c r="N31" s="1382" t="s">
        <v>107</v>
      </c>
      <c r="O31" s="1382" t="s">
        <v>107</v>
      </c>
      <c r="P31" s="1382" t="s">
        <v>107</v>
      </c>
      <c r="Q31" s="1382" t="s">
        <v>107</v>
      </c>
      <c r="R31" s="1382">
        <v>605234.077522652</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49.34573333</v>
      </c>
      <c r="D34" s="1280">
        <v>7</v>
      </c>
      <c r="E34" s="1382" t="s">
        <v>109</v>
      </c>
      <c r="F34" s="27" t="s">
        <v>104</v>
      </c>
      <c r="G34" s="27" t="s">
        <v>104</v>
      </c>
      <c r="H34" s="27" t="s">
        <v>104</v>
      </c>
      <c r="I34" s="27" t="s">
        <v>104</v>
      </c>
      <c r="J34" s="27" t="s">
        <v>104</v>
      </c>
      <c r="K34" s="27" t="s">
        <v>104</v>
      </c>
      <c r="L34" s="27" t="s">
        <v>104</v>
      </c>
      <c r="M34" s="27">
        <v>345420.13333333</v>
      </c>
      <c r="N34" s="27" t="s">
        <v>104</v>
      </c>
      <c r="O34" s="27" t="s">
        <v>104</v>
      </c>
      <c r="P34" s="27" t="s">
        <v>104</v>
      </c>
      <c r="Q34" s="27" t="s">
        <v>104</v>
      </c>
      <c r="R34" s="1382">
        <v>345420.13333333</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37.1162777413</v>
      </c>
      <c r="D36" s="1385"/>
      <c r="E36" s="1385"/>
      <c r="F36" s="1382" t="s">
        <v>104</v>
      </c>
      <c r="G36" s="1382" t="s">
        <v>104</v>
      </c>
      <c r="H36" s="1382" t="s">
        <v>104</v>
      </c>
      <c r="I36" s="1382" t="s">
        <v>104</v>
      </c>
      <c r="J36" s="1382" t="s">
        <v>104</v>
      </c>
      <c r="K36" s="1382" t="s">
        <v>104</v>
      </c>
      <c r="L36" s="1382" t="s">
        <v>104</v>
      </c>
      <c r="M36" s="1382">
        <v>259813.944189322</v>
      </c>
      <c r="N36" s="1382" t="s">
        <v>104</v>
      </c>
      <c r="O36" s="1382" t="s">
        <v>104</v>
      </c>
      <c r="P36" s="1382" t="s">
        <v>104</v>
      </c>
      <c r="Q36" s="1382" t="s">
        <v>104</v>
      </c>
      <c r="R36" s="1382">
        <v>259813.944189322</v>
      </c>
      <c r="S36" s="1228"/>
      <c r="T36" s="1231"/>
      <c r="U36" s="1383" t="s">
        <v>109</v>
      </c>
      <c r="V36" s="1378"/>
      <c r="W36" s="1379"/>
      <c r="X36" s="1382" t="s">
        <v>109</v>
      </c>
      <c r="Y36" s="989"/>
      <c r="Z36" s="214"/>
    </row>
    <row r="37" ht="18" customHeight="1" x14ac:dyDescent="0.2">
      <c r="B37" s="1294" t="s">
        <v>1066</v>
      </c>
      <c r="C37" s="1390">
        <v>37.1162777413</v>
      </c>
      <c r="D37" s="1390">
        <v>7</v>
      </c>
      <c r="E37" s="1382" t="s">
        <v>109</v>
      </c>
      <c r="F37" s="32" t="s">
        <v>104</v>
      </c>
      <c r="G37" s="32" t="s">
        <v>104</v>
      </c>
      <c r="H37" s="32" t="s">
        <v>104</v>
      </c>
      <c r="I37" s="32" t="s">
        <v>104</v>
      </c>
      <c r="J37" s="32" t="s">
        <v>104</v>
      </c>
      <c r="K37" s="32" t="s">
        <v>104</v>
      </c>
      <c r="L37" s="32" t="s">
        <v>104</v>
      </c>
      <c r="M37" s="32">
        <v>259813.944189322</v>
      </c>
      <c r="N37" s="32" t="s">
        <v>104</v>
      </c>
      <c r="O37" s="32" t="s">
        <v>104</v>
      </c>
      <c r="P37" s="32" t="s">
        <v>104</v>
      </c>
      <c r="Q37" s="27" t="s">
        <v>104</v>
      </c>
      <c r="R37" s="1382">
        <v>259813.944189322</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79488305.6021758</v>
      </c>
      <c r="T38" s="1405">
        <v>214416.129662931</v>
      </c>
      <c r="U38" s="1406"/>
      <c r="V38" s="1407">
        <v>0.003964366046836265</v>
      </c>
      <c r="W38" s="1408">
        <v>0.011000000000000003</v>
      </c>
      <c r="X38" s="1409"/>
      <c r="Y38" s="1404">
        <v>0.49518973404970246</v>
      </c>
      <c r="Z38" s="1410">
        <v>0.003706335955602094</v>
      </c>
    </row>
    <row r="39" ht="18" customHeight="1" x14ac:dyDescent="0.2">
      <c r="B39" s="1412" t="s">
        <v>1230</v>
      </c>
      <c r="C39" s="1413"/>
      <c r="D39" s="1413"/>
      <c r="E39" s="1413"/>
      <c r="F39" s="1414">
        <v>49826382.52141987</v>
      </c>
      <c r="G39" s="1414" t="s">
        <v>107</v>
      </c>
      <c r="H39" s="1414">
        <v>15332260.164959999</v>
      </c>
      <c r="I39" s="1414">
        <v>32776019.232393757</v>
      </c>
      <c r="J39" s="1414" t="s">
        <v>112</v>
      </c>
      <c r="K39" s="1414">
        <v>59455458.40241306</v>
      </c>
      <c r="L39" s="1414" t="s">
        <v>112</v>
      </c>
      <c r="M39" s="1415"/>
      <c r="N39" s="1416">
        <v>6288823.32454405</v>
      </c>
      <c r="O39" s="1416">
        <v>214807.35243066063</v>
      </c>
      <c r="P39" s="1415"/>
      <c r="Q39" s="1417">
        <v>57917837.25785435</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0.006432579164208709</v>
      </c>
      <c r="J40" s="1422" t="s">
        <v>112</v>
      </c>
      <c r="K40" s="1422">
        <v>0.005040312768393373</v>
      </c>
      <c r="L40" s="1422" t="s">
        <v>112</v>
      </c>
      <c r="M40" s="1400"/>
      <c r="N40" s="1423">
        <v>0.014316682481250894</v>
      </c>
      <c r="O40" s="1423" t="s">
        <v>104</v>
      </c>
      <c r="P40" s="1400"/>
      <c r="Q40" s="1424">
        <v>0.0006961157439845482</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0.3313111032</v>
      </c>
      <c r="J41" s="1430">
        <v>0.0016583419</v>
      </c>
      <c r="K41" s="1430">
        <v>0.4709164525</v>
      </c>
      <c r="L41" s="1430">
        <v>0.1546261139</v>
      </c>
      <c r="M41" s="1431"/>
      <c r="N41" s="1432">
        <v>0.1414837077</v>
      </c>
      <c r="O41" s="1432" t="s">
        <v>104</v>
      </c>
      <c r="P41" s="1431"/>
      <c r="Q41" s="1432">
        <v>0.0633561003</v>
      </c>
      <c r="R41" s="1429"/>
      <c r="S41" s="1431"/>
      <c r="T41" s="1433"/>
      <c r="U41" s="1434">
        <v>0.005244774759726508</v>
      </c>
      <c r="V41" s="1431"/>
      <c r="W41" s="1435"/>
      <c r="X41" s="1436">
        <v>1.1633518195</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10.599853529999999</v>
      </c>
    </row>
    <row r="11" ht="18" customHeight="1" x14ac:dyDescent="0.2">
      <c r="B11" s="1463" t="s">
        <v>1255</v>
      </c>
      <c r="C11" s="1464">
        <v>0.667077</v>
      </c>
      <c r="D11" s="1074" t="s">
        <v>104</v>
      </c>
      <c r="E11" s="1136" t="s">
        <v>104</v>
      </c>
      <c r="F11" s="1465">
        <v>15.889999999999997</v>
      </c>
      <c r="G11" s="198">
        <v>10.599853529999999</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0.667077</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29.35513674947575</v>
      </c>
      <c r="H10" s="1508" t="s">
        <v>1288</v>
      </c>
      <c r="I10" s="1509" t="s">
        <v>1289</v>
      </c>
      <c r="J10" s="1510">
        <v>0.21</v>
      </c>
    </row>
    <row r="11" ht="24" customHeight="1" x14ac:dyDescent="0.2">
      <c r="B11" s="1518" t="s">
        <v>1290</v>
      </c>
      <c r="C11" s="1519" t="s">
        <v>1291</v>
      </c>
      <c r="D11" s="1520">
        <v>1056526.50463111</v>
      </c>
      <c r="E11" s="1521">
        <v>0.004973056049315244</v>
      </c>
      <c r="F11" s="1522">
        <v>8.25654582518485</v>
      </c>
      <c r="H11" s="1508" t="s">
        <v>1292</v>
      </c>
      <c r="I11" s="1509" t="s">
        <v>1293</v>
      </c>
      <c r="J11" s="1510">
        <v>0.24</v>
      </c>
    </row>
    <row r="12" ht="24" customHeight="1" x14ac:dyDescent="0.2">
      <c r="B12" s="1518" t="s">
        <v>1294</v>
      </c>
      <c r="C12" s="1523" t="s">
        <v>1295</v>
      </c>
      <c r="D12" s="1524">
        <v>95698.18904060102</v>
      </c>
      <c r="E12" s="1525">
        <v>0.00827117723235963</v>
      </c>
      <c r="F12" s="1526">
        <v>1.2438433580110482</v>
      </c>
      <c r="H12" s="1527" t="s">
        <v>1296</v>
      </c>
      <c r="I12" s="1528"/>
      <c r="J12" s="1529"/>
    </row>
    <row r="13" ht="24" customHeight="1" x14ac:dyDescent="0.2">
      <c r="B13" s="1518" t="s">
        <v>1297</v>
      </c>
      <c r="C13" s="1519" t="s">
        <v>1298</v>
      </c>
      <c r="D13" s="28">
        <v>88715.5016065402</v>
      </c>
      <c r="E13" s="1530">
        <v>0.008213812493513531</v>
      </c>
      <c r="F13" s="1531">
        <v>1.1450882071579023</v>
      </c>
      <c r="H13" s="1532" t="s">
        <v>1299</v>
      </c>
      <c r="I13" s="1533"/>
      <c r="J13" s="1533"/>
    </row>
    <row r="14" ht="24" customHeight="1" x14ac:dyDescent="0.2">
      <c r="B14" s="1518" t="s">
        <v>1300</v>
      </c>
      <c r="C14" s="1519" t="s">
        <v>1301</v>
      </c>
      <c r="D14" s="28">
        <v>6982.68743406082</v>
      </c>
      <c r="E14" s="1530">
        <v>0.008999999999999996</v>
      </c>
      <c r="F14" s="1531">
        <v>0.09875515085314583</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2017697.79310392</v>
      </c>
      <c r="E16" s="1530">
        <v>0.0039999999999999905</v>
      </c>
      <c r="F16" s="1531">
        <v>12.682671842367467</v>
      </c>
    </row>
    <row r="17" ht="24" customHeight="1" x14ac:dyDescent="0.2">
      <c r="B17" s="1518" t="s">
        <v>1306</v>
      </c>
      <c r="C17" s="1519" t="s">
        <v>1307</v>
      </c>
      <c r="D17" s="28">
        <v>804624.42151378</v>
      </c>
      <c r="E17" s="1530">
        <v>0.005029999999999988</v>
      </c>
      <c r="F17" s="1531">
        <v>6.359981320336763</v>
      </c>
    </row>
    <row r="18" ht="24" customHeight="1" x14ac:dyDescent="0.2">
      <c r="B18" s="1518" t="s">
        <v>1308</v>
      </c>
      <c r="C18" s="1519" t="s">
        <v>1309</v>
      </c>
      <c r="D18" s="28">
        <v>112387.1579829</v>
      </c>
      <c r="E18" s="1536">
        <v>0.004100000000000466</v>
      </c>
      <c r="F18" s="1537">
        <v>0.7240944035756236</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8.460346474467539</v>
      </c>
    </row>
    <row r="22" ht="24" customHeight="1" x14ac:dyDescent="0.2">
      <c r="B22" s="1547" t="s">
        <v>1314</v>
      </c>
      <c r="C22" s="1519" t="s">
        <v>1315</v>
      </c>
      <c r="D22" s="28">
        <v>560031.07175977</v>
      </c>
      <c r="E22" s="1530">
        <v>0.00308253233297487</v>
      </c>
      <c r="F22" s="1531">
        <v>2.712778963981524</v>
      </c>
    </row>
    <row r="23" ht="14.1" customHeight="1" x14ac:dyDescent="0.25">
      <c r="B23" s="1548" t="s">
        <v>1316</v>
      </c>
      <c r="C23" s="1549" t="s">
        <v>1317</v>
      </c>
      <c r="D23" s="41">
        <v>332503.905565307</v>
      </c>
      <c r="E23" s="1550">
        <v>0.010999999999999985</v>
      </c>
      <c r="F23" s="1541">
        <v>5.7475675104860136</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26131870.000000004</v>
      </c>
      <c r="N9" s="550">
        <v>10381827.899999999</v>
      </c>
      <c r="O9" s="550">
        <v>394990.2</v>
      </c>
      <c r="P9" s="1250">
        <v>2009372.9</v>
      </c>
      <c r="Q9" s="1250">
        <v>2018103.3000000003</v>
      </c>
      <c r="R9" s="1250">
        <v>343230.01999999996</v>
      </c>
      <c r="S9" s="1250">
        <v>553114.4</v>
      </c>
      <c r="T9" s="1250">
        <v>825860.9000000001</v>
      </c>
    </row>
    <row r="10" ht="18" customHeight="1" x14ac:dyDescent="0.2">
      <c r="B10" s="1584" t="s">
        <v>1366</v>
      </c>
      <c r="C10" s="1458"/>
      <c r="D10" s="511"/>
      <c r="E10" s="511"/>
      <c r="F10" s="1585">
        <v>6016.5217025207585</v>
      </c>
      <c r="G10" s="1586">
        <v>1.8745180633713576</v>
      </c>
      <c r="H10" s="1585">
        <v>0.07578011800926127</v>
      </c>
      <c r="I10" s="138">
        <v>11.278078610040955</v>
      </c>
      <c r="J10" s="206">
        <v>0.4559327246223046</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3567.9720654902035</v>
      </c>
      <c r="G11" s="148">
        <v>1.866666666666667</v>
      </c>
      <c r="H11" s="206">
        <v>0.07165714285714285</v>
      </c>
      <c r="I11" s="1588">
        <v>6.66021452224838</v>
      </c>
      <c r="J11" s="1589">
        <v>0.25567068400712656</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1257.8405571253138</v>
      </c>
      <c r="G12" s="138">
        <v>1.8666666666666665</v>
      </c>
      <c r="H12" s="206">
        <v>0.0836</v>
      </c>
      <c r="I12" s="1587">
        <v>2.347969039967252</v>
      </c>
      <c r="J12" s="1589">
        <v>0.10515547057567623</v>
      </c>
      <c r="L12" s="602" t="s">
        <v>1371</v>
      </c>
      <c r="M12" s="550">
        <v>0.2154943003602881</v>
      </c>
      <c r="N12" s="550">
        <v>0.23131626635580413</v>
      </c>
      <c r="O12" s="550">
        <v>0.20145136857224266</v>
      </c>
      <c r="P12" s="1250">
        <v>0.18069775778149355</v>
      </c>
      <c r="Q12" s="1250">
        <v>0.23747363845870498</v>
      </c>
      <c r="R12" s="1250">
        <v>0.20319102690411658</v>
      </c>
      <c r="S12" s="1250">
        <v>0.8150000000000001</v>
      </c>
      <c r="T12" s="1250">
        <v>0.2770710821243412</v>
      </c>
    </row>
    <row r="13" ht="18" customHeight="1" x14ac:dyDescent="0.2">
      <c r="B13" s="1463" t="s">
        <v>1372</v>
      </c>
      <c r="C13" s="1587" t="s">
        <v>109</v>
      </c>
      <c r="D13" s="169" t="s">
        <v>109</v>
      </c>
      <c r="E13" s="169" t="s">
        <v>109</v>
      </c>
      <c r="F13" s="192">
        <v>52.593457263039866</v>
      </c>
      <c r="G13" s="138">
        <v>1.9599999999999997</v>
      </c>
      <c r="H13" s="206">
        <v>0.05971428571428571</v>
      </c>
      <c r="I13" s="1587">
        <v>0.10308317623555813</v>
      </c>
      <c r="J13" s="1589">
        <v>0.0031405807337072373</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1138.1156226422022</v>
      </c>
      <c r="G14" s="1592">
        <v>1.903859176064542</v>
      </c>
      <c r="H14" s="196">
        <v>0.08080548889425677</v>
      </c>
      <c r="I14" s="148">
        <v>2.166811871589766</v>
      </c>
      <c r="J14" s="188">
        <v>0.09196598930579461</v>
      </c>
      <c r="L14" s="155" t="s">
        <v>1375</v>
      </c>
      <c r="M14" s="582"/>
      <c r="N14" s="582"/>
      <c r="O14" s="582"/>
      <c r="P14" s="582"/>
    </row>
    <row r="15" ht="18" customHeight="1" x14ac:dyDescent="0.2">
      <c r="B15" s="1593" t="s">
        <v>1354</v>
      </c>
      <c r="C15" s="1464" t="s">
        <v>109</v>
      </c>
      <c r="D15" s="1074" t="s">
        <v>109</v>
      </c>
      <c r="E15" s="1074" t="s">
        <v>109</v>
      </c>
      <c r="F15" s="1136">
        <v>209.13936628429283</v>
      </c>
      <c r="G15" s="1217">
        <v>1.8666666666666665</v>
      </c>
      <c r="H15" s="1594">
        <v>0.09554285714285711</v>
      </c>
      <c r="I15" s="1464">
        <v>0.3903934837306799</v>
      </c>
      <c r="J15" s="1589">
        <v>0.01998177259584786</v>
      </c>
      <c r="L15" s="953" t="s">
        <v>1376</v>
      </c>
      <c r="M15" s="582"/>
      <c r="N15" s="582"/>
      <c r="O15" s="582"/>
      <c r="P15" s="582"/>
    </row>
    <row r="16" ht="18" customHeight="1" x14ac:dyDescent="0.2">
      <c r="B16" s="1593" t="s">
        <v>1355</v>
      </c>
      <c r="C16" s="1464" t="s">
        <v>109</v>
      </c>
      <c r="D16" s="1074" t="s">
        <v>109</v>
      </c>
      <c r="E16" s="1074" t="s">
        <v>109</v>
      </c>
      <c r="F16" s="1136">
        <v>287.4557847658918</v>
      </c>
      <c r="G16" s="1217">
        <v>1.8666666666666665</v>
      </c>
      <c r="H16" s="1594">
        <v>0.07165714285714286</v>
      </c>
      <c r="I16" s="1464">
        <v>0.536584131562998</v>
      </c>
      <c r="J16" s="1589">
        <v>0.02059826023408162</v>
      </c>
      <c r="L16" s="953"/>
      <c r="M16" s="582"/>
      <c r="N16" s="581"/>
      <c r="O16" s="581"/>
      <c r="P16" s="581"/>
    </row>
    <row r="17" ht="18" customHeight="1" x14ac:dyDescent="0.2">
      <c r="B17" s="1593" t="s">
        <v>1356</v>
      </c>
      <c r="C17" s="1464" t="s">
        <v>109</v>
      </c>
      <c r="D17" s="1074" t="s">
        <v>109</v>
      </c>
      <c r="E17" s="1074" t="s">
        <v>109</v>
      </c>
      <c r="F17" s="1136">
        <v>43.0097141477228</v>
      </c>
      <c r="G17" s="1217">
        <v>1.8666666666666667</v>
      </c>
      <c r="H17" s="1594">
        <v>0.07165714285714286</v>
      </c>
      <c r="I17" s="1464">
        <v>0.0802847997424159</v>
      </c>
      <c r="J17" s="1589">
        <v>0.0030819532309282515</v>
      </c>
      <c r="L17" s="581"/>
      <c r="M17" s="581"/>
      <c r="N17" s="581"/>
      <c r="O17" s="581"/>
      <c r="P17" s="581"/>
    </row>
    <row r="18" ht="18" customHeight="1" x14ac:dyDescent="0.2">
      <c r="B18" s="1593" t="s">
        <v>1357</v>
      </c>
      <c r="C18" s="1464" t="s">
        <v>109</v>
      </c>
      <c r="D18" s="1074" t="s">
        <v>109</v>
      </c>
      <c r="E18" s="1074" t="s">
        <v>109</v>
      </c>
      <c r="F18" s="1136">
        <v>453.52902847487996</v>
      </c>
      <c r="G18" s="1217">
        <v>1.96</v>
      </c>
      <c r="H18" s="1594">
        <v>0.0836</v>
      </c>
      <c r="I18" s="1464">
        <v>0.8889168958107647</v>
      </c>
      <c r="J18" s="1589">
        <v>0.03791502678049997</v>
      </c>
      <c r="L18" s="581"/>
      <c r="M18" s="581"/>
      <c r="N18" s="581"/>
      <c r="O18" s="581"/>
      <c r="P18" s="581"/>
    </row>
    <row r="19" ht="18" customHeight="1" x14ac:dyDescent="0.2">
      <c r="B19" s="1593" t="s">
        <v>1358</v>
      </c>
      <c r="C19" s="1464" t="s">
        <v>109</v>
      </c>
      <c r="D19" s="1074" t="s">
        <v>109</v>
      </c>
      <c r="E19" s="1074" t="s">
        <v>109</v>
      </c>
      <c r="F19" s="1136">
        <v>144.98172896941475</v>
      </c>
      <c r="G19" s="1217">
        <v>1.8666666666666667</v>
      </c>
      <c r="H19" s="1594">
        <v>0.07165714285714285</v>
      </c>
      <c r="I19" s="1464">
        <v>0.27063256074290754</v>
      </c>
      <c r="J19" s="1589">
        <v>0.010388976464436919</v>
      </c>
      <c r="L19" s="581"/>
      <c r="M19" s="581"/>
      <c r="N19" s="581"/>
      <c r="O19" s="581"/>
      <c r="P19" s="581"/>
    </row>
    <row r="20" ht="18" customHeight="1" x14ac:dyDescent="0.2">
      <c r="B20" s="1595" t="s">
        <v>1377</v>
      </c>
      <c r="C20" s="1596"/>
      <c r="D20" s="132"/>
      <c r="E20" s="132"/>
      <c r="F20" s="1597">
        <v>271.84211132923707</v>
      </c>
      <c r="G20" s="1598">
        <v>1.8666666666666667</v>
      </c>
      <c r="H20" s="1597">
        <v>0.10748571428571428</v>
      </c>
      <c r="I20" s="1599">
        <v>0.5074386078145758</v>
      </c>
      <c r="J20" s="211">
        <v>0.02921914350915971</v>
      </c>
      <c r="L20" s="581"/>
      <c r="M20" s="581"/>
      <c r="N20" s="581"/>
      <c r="O20" s="581"/>
      <c r="P20" s="581"/>
    </row>
    <row r="21" ht="18" customHeight="1" x14ac:dyDescent="0.2">
      <c r="B21" s="1463" t="s">
        <v>1378</v>
      </c>
      <c r="C21" s="1600"/>
      <c r="D21" s="297"/>
      <c r="E21" s="297"/>
      <c r="F21" s="1601">
        <v>271.84211132923707</v>
      </c>
      <c r="G21" s="1602">
        <v>1.8666666666666667</v>
      </c>
      <c r="H21" s="196">
        <v>0.10748571428571428</v>
      </c>
      <c r="I21" s="148">
        <v>0.5074386078145758</v>
      </c>
      <c r="J21" s="188">
        <v>0.02921914350915971</v>
      </c>
      <c r="L21" s="581"/>
      <c r="M21" s="581"/>
      <c r="N21" s="581"/>
      <c r="O21" s="581"/>
      <c r="P21" s="581"/>
    </row>
    <row r="22" ht="18" customHeight="1" x14ac:dyDescent="0.2">
      <c r="B22" s="1603" t="s">
        <v>1379</v>
      </c>
      <c r="C22" s="1604" t="s">
        <v>109</v>
      </c>
      <c r="D22" s="174" t="s">
        <v>109</v>
      </c>
      <c r="E22" s="174" t="s">
        <v>109</v>
      </c>
      <c r="F22" s="730">
        <v>271.84211132923707</v>
      </c>
      <c r="G22" s="1605">
        <v>1.8666666666666667</v>
      </c>
      <c r="H22" s="1606">
        <v>0.10748571428571428</v>
      </c>
      <c r="I22" s="1604">
        <v>0.5074386078145758</v>
      </c>
      <c r="J22" s="730">
        <v>0.02921914350915971</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654.2553508799998</v>
      </c>
      <c r="G25" s="1610">
        <v>1.8666666666666671</v>
      </c>
      <c r="H25" s="330">
        <v>0.05971428571428572</v>
      </c>
      <c r="I25" s="1608">
        <v>1.221276654976</v>
      </c>
      <c r="J25" s="1609">
        <v>0.03906839095254856</v>
      </c>
      <c r="K25" s="1104"/>
      <c r="L25" s="581"/>
      <c r="M25" s="581"/>
      <c r="N25" s="581"/>
      <c r="O25" s="581"/>
      <c r="P25" s="581"/>
    </row>
    <row r="26" ht="18" customHeight="1" x14ac:dyDescent="0.2">
      <c r="B26" s="1595" t="s">
        <v>1383</v>
      </c>
      <c r="C26" s="1596"/>
      <c r="D26" s="132"/>
      <c r="E26" s="132"/>
      <c r="F26" s="1597">
        <v>405.6482217184503</v>
      </c>
      <c r="G26" s="1598">
        <v>1.8671673126537107</v>
      </c>
      <c r="H26" s="1597">
        <v>0.10793415004839507</v>
      </c>
      <c r="I26" s="1599">
        <v>0.7574131000287955</v>
      </c>
      <c r="J26" s="211">
        <v>0.04378329602982385</v>
      </c>
      <c r="K26" s="1104"/>
      <c r="L26" s="581"/>
      <c r="M26" s="581"/>
      <c r="N26" s="581"/>
      <c r="O26" s="581"/>
      <c r="P26" s="581"/>
    </row>
    <row r="27" ht="18" customHeight="1" x14ac:dyDescent="0.25">
      <c r="B27" s="1611" t="s">
        <v>1384</v>
      </c>
      <c r="C27" s="1612" t="s">
        <v>109</v>
      </c>
      <c r="D27" s="1149" t="s">
        <v>109</v>
      </c>
      <c r="E27" s="1149" t="s">
        <v>109</v>
      </c>
      <c r="F27" s="1151">
        <v>2.175923082373574</v>
      </c>
      <c r="G27" s="1605">
        <v>1.9599999999999995</v>
      </c>
      <c r="H27" s="1606">
        <v>0.1910857142857143</v>
      </c>
      <c r="I27" s="1612">
        <v>0.004264809241452203</v>
      </c>
      <c r="J27" s="1613">
        <v>0.0004157878164261275</v>
      </c>
      <c r="K27" s="1104"/>
      <c r="L27" s="581"/>
      <c r="M27" s="581"/>
      <c r="N27" s="581"/>
      <c r="O27" s="581"/>
      <c r="P27" s="581"/>
    </row>
    <row r="28" ht="18" customHeight="1" x14ac:dyDescent="0.25">
      <c r="B28" s="1611" t="s">
        <v>1385</v>
      </c>
      <c r="C28" s="1612" t="s">
        <v>109</v>
      </c>
      <c r="D28" s="1149" t="s">
        <v>109</v>
      </c>
      <c r="E28" s="1149" t="s">
        <v>109</v>
      </c>
      <c r="F28" s="1151">
        <v>403.47229863607674</v>
      </c>
      <c r="G28" s="1605">
        <v>1.8666666666666667</v>
      </c>
      <c r="H28" s="1606">
        <v>0.10748571428571425</v>
      </c>
      <c r="I28" s="1612">
        <v>0.7531482907873432</v>
      </c>
      <c r="J28" s="1613">
        <v>0.04336750821339772</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1079.5133123531791</v>
      </c>
    </row>
    <row r="11" ht="18" customHeight="1" x14ac:dyDescent="0.2" s="1" customFormat="1">
      <c r="B11" s="1635" t="s">
        <v>1401</v>
      </c>
      <c r="C11" s="1636">
        <v>2497628.86338492</v>
      </c>
      <c r="D11" s="1637">
        <v>0.10800000000000021</v>
      </c>
      <c r="E11" s="1638">
        <v>989.0610299004302</v>
      </c>
    </row>
    <row r="12" ht="18" customHeight="1" x14ac:dyDescent="0.2" s="1" customFormat="1">
      <c r="B12" s="1635" t="s">
        <v>1402</v>
      </c>
      <c r="C12" s="1636">
        <v>199747.403281742</v>
      </c>
      <c r="D12" s="1637">
        <v>0.12349999999999997</v>
      </c>
      <c r="E12" s="1638">
        <v>90.45228245274882</v>
      </c>
    </row>
    <row r="13" ht="18" customHeight="1" x14ac:dyDescent="0.2" s="1" customFormat="1">
      <c r="B13" s="1632" t="s">
        <v>1403</v>
      </c>
      <c r="C13" s="1639">
        <v>1303031.93947</v>
      </c>
      <c r="D13" s="1640">
        <v>0.19999999999953952</v>
      </c>
      <c r="E13" s="1641">
        <v>955.5567556091332</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22966.72831619401</v>
      </c>
      <c r="D10" s="1654">
        <v>792.0919195479554</v>
      </c>
      <c r="E10" s="1654">
        <v>17.18822429628851</v>
      </c>
      <c r="F10" s="1654">
        <v>1049.051956930822</v>
      </c>
      <c r="G10" s="1654">
        <v>27312.68212191604</v>
      </c>
      <c r="H10" s="1655">
        <v>678.8305191259541</v>
      </c>
      <c r="I10" s="1656">
        <v>49700.181502053216</v>
      </c>
    </row>
    <row r="11" ht="18" customHeight="1" x14ac:dyDescent="0.2">
      <c r="B11" s="1657" t="s">
        <v>1417</v>
      </c>
      <c r="C11" s="1658">
        <v>-48416.212254032216</v>
      </c>
      <c r="D11" s="1658">
        <v>284.1981861195218</v>
      </c>
      <c r="E11" s="1658">
        <v>5.292203492010922</v>
      </c>
      <c r="F11" s="1658">
        <v>307.1826558686348</v>
      </c>
      <c r="G11" s="1658">
        <v>8120.732591643072</v>
      </c>
      <c r="H11" s="1659">
        <v>239.27132431933563</v>
      </c>
      <c r="I11" s="1660">
        <v>-39056.22911730271</v>
      </c>
    </row>
    <row r="12" ht="18" customHeight="1" x14ac:dyDescent="0.2">
      <c r="B12" s="1661" t="s">
        <v>1418</v>
      </c>
      <c r="C12" s="1662">
        <v>-25719.71148420292</v>
      </c>
      <c r="D12" s="1662">
        <v>282.3522893022676</v>
      </c>
      <c r="E12" s="1662">
        <v>4.669479556951904</v>
      </c>
      <c r="F12" s="1074">
        <v>305.919411162251</v>
      </c>
      <c r="G12" s="1074">
        <v>8074.19758350973</v>
      </c>
      <c r="H12" s="1663">
        <v>234.204499216044</v>
      </c>
      <c r="I12" s="1664">
        <v>-16576.435301147172</v>
      </c>
    </row>
    <row r="13" ht="18" customHeight="1" x14ac:dyDescent="0.2">
      <c r="B13" s="1665" t="s">
        <v>1419</v>
      </c>
      <c r="C13" s="1666">
        <v>-22696.5007698293</v>
      </c>
      <c r="D13" s="1666">
        <v>1.845896817254161</v>
      </c>
      <c r="E13" s="1666">
        <v>0.6227239350590181</v>
      </c>
      <c r="F13" s="1667">
        <v>1.26324470638382</v>
      </c>
      <c r="G13" s="1667">
        <v>46.5350081333421</v>
      </c>
      <c r="H13" s="1668">
        <v>5.06682510329161</v>
      </c>
      <c r="I13" s="1669">
        <v>-22479.793816155543</v>
      </c>
    </row>
    <row r="14" ht="18" customHeight="1" x14ac:dyDescent="0.2">
      <c r="B14" s="1657" t="s">
        <v>1420</v>
      </c>
      <c r="C14" s="1670">
        <v>9601.818589219753</v>
      </c>
      <c r="D14" s="1670">
        <v>4.13206701544843</v>
      </c>
      <c r="E14" s="1670">
        <v>0.1537726747827222</v>
      </c>
      <c r="F14" s="1670">
        <v>3.11134808008468</v>
      </c>
      <c r="G14" s="1670">
        <v>121.857717075956</v>
      </c>
      <c r="H14" s="1671">
        <v>14.7300537124782</v>
      </c>
      <c r="I14" s="1672">
        <v>9758.26622446973</v>
      </c>
    </row>
    <row r="15" ht="18" customHeight="1" x14ac:dyDescent="0.2">
      <c r="B15" s="1661" t="s">
        <v>1421</v>
      </c>
      <c r="C15" s="1662">
        <v>4137.97628228821</v>
      </c>
      <c r="D15" s="1662" t="s">
        <v>1422</v>
      </c>
      <c r="E15" s="1662" t="s">
        <v>332</v>
      </c>
      <c r="F15" s="1074" t="s">
        <v>194</v>
      </c>
      <c r="G15" s="1074" t="s">
        <v>194</v>
      </c>
      <c r="H15" s="1663" t="s">
        <v>194</v>
      </c>
      <c r="I15" s="1664">
        <v>4137.97628228821</v>
      </c>
    </row>
    <row r="16" ht="18" customHeight="1" x14ac:dyDescent="0.2">
      <c r="B16" s="1665" t="s">
        <v>1423</v>
      </c>
      <c r="C16" s="1666">
        <v>5463.842306931542</v>
      </c>
      <c r="D16" s="1666">
        <v>4.13206701544843</v>
      </c>
      <c r="E16" s="1666">
        <v>0.1537726747827222</v>
      </c>
      <c r="F16" s="1667">
        <v>3.11134808008468</v>
      </c>
      <c r="G16" s="1667">
        <v>121.857717075956</v>
      </c>
      <c r="H16" s="1668">
        <v>14.7300537124782</v>
      </c>
      <c r="I16" s="1669">
        <v>5620.289942181519</v>
      </c>
    </row>
    <row r="17" ht="18" customHeight="1" x14ac:dyDescent="0.2">
      <c r="B17" s="1657" t="s">
        <v>1424</v>
      </c>
      <c r="C17" s="1670">
        <v>63954.964695937575</v>
      </c>
      <c r="D17" s="1670">
        <v>416.7096150159027</v>
      </c>
      <c r="E17" s="1670">
        <v>11.18885838350598</v>
      </c>
      <c r="F17" s="1670">
        <v>704.7625563837248</v>
      </c>
      <c r="G17" s="1670">
        <v>18208.40116773761</v>
      </c>
      <c r="H17" s="1671">
        <v>409.85171292039</v>
      </c>
      <c r="I17" s="1672">
        <v>78587.88138801194</v>
      </c>
    </row>
    <row r="18" ht="18" customHeight="1" x14ac:dyDescent="0.2">
      <c r="B18" s="1661" t="s">
        <v>1425</v>
      </c>
      <c r="C18" s="1662">
        <v>1208.3695689082367</v>
      </c>
      <c r="D18" s="1662">
        <v>326.689858641455</v>
      </c>
      <c r="E18" s="1662">
        <v>9.383478444999307</v>
      </c>
      <c r="F18" s="1074">
        <v>635.952743708084</v>
      </c>
      <c r="G18" s="1074">
        <v>15542.2572203277</v>
      </c>
      <c r="H18" s="1663">
        <v>93.044196729836</v>
      </c>
      <c r="I18" s="1664">
        <v>12842.307398793791</v>
      </c>
    </row>
    <row r="19" ht="18" customHeight="1" x14ac:dyDescent="0.2">
      <c r="B19" s="1665" t="s">
        <v>1426</v>
      </c>
      <c r="C19" s="1666">
        <v>62746.59512702934</v>
      </c>
      <c r="D19" s="1666">
        <v>90.01975637444774</v>
      </c>
      <c r="E19" s="1666">
        <v>1.8053799385066744</v>
      </c>
      <c r="F19" s="1667">
        <v>68.8098126756409</v>
      </c>
      <c r="G19" s="1667">
        <v>2666.14394740991</v>
      </c>
      <c r="H19" s="1668">
        <v>316.807516190554</v>
      </c>
      <c r="I19" s="1669">
        <v>65745.57398921814</v>
      </c>
    </row>
    <row r="20" ht="18" customHeight="1" x14ac:dyDescent="0.2">
      <c r="B20" s="1657" t="s">
        <v>1427</v>
      </c>
      <c r="C20" s="1670">
        <v>2758.3245027836383</v>
      </c>
      <c r="D20" s="1670">
        <v>82.98410130738739</v>
      </c>
      <c r="E20" s="1670">
        <v>0.377432660948508</v>
      </c>
      <c r="F20" s="1670">
        <v>30.9323270367918</v>
      </c>
      <c r="G20" s="1670">
        <v>741.723784017933</v>
      </c>
      <c r="H20" s="1671">
        <v>0.475939428078174</v>
      </c>
      <c r="I20" s="1672">
        <v>5181.89899454184</v>
      </c>
    </row>
    <row r="21" ht="18" customHeight="1" x14ac:dyDescent="0.2">
      <c r="B21" s="1661" t="s">
        <v>1428</v>
      </c>
      <c r="C21" s="1662">
        <v>268.78895911473603</v>
      </c>
      <c r="D21" s="1662">
        <v>71.977093697318</v>
      </c>
      <c r="E21" s="1662">
        <v>0.377432660948508</v>
      </c>
      <c r="F21" s="1074">
        <v>30.9323270367918</v>
      </c>
      <c r="G21" s="1074">
        <v>741.723784017933</v>
      </c>
      <c r="H21" s="1663">
        <v>0.475939428078174</v>
      </c>
      <c r="I21" s="1664">
        <v>2384.1672377909945</v>
      </c>
    </row>
    <row r="22" ht="18" customHeight="1" x14ac:dyDescent="0.2">
      <c r="B22" s="1665" t="s">
        <v>1429</v>
      </c>
      <c r="C22" s="1666">
        <v>2489.5355436689024</v>
      </c>
      <c r="D22" s="1666">
        <v>11.0070076100694</v>
      </c>
      <c r="E22" s="1666" t="s">
        <v>113</v>
      </c>
      <c r="F22" s="1667" t="s">
        <v>194</v>
      </c>
      <c r="G22" s="1667" t="s">
        <v>194</v>
      </c>
      <c r="H22" s="1668" t="s">
        <v>194</v>
      </c>
      <c r="I22" s="1669">
        <v>2797.7317567508458</v>
      </c>
    </row>
    <row r="23" ht="18" customHeight="1" x14ac:dyDescent="0.2">
      <c r="B23" s="1657" t="s">
        <v>1430</v>
      </c>
      <c r="C23" s="1670">
        <v>3101.971428792039</v>
      </c>
      <c r="D23" s="1670">
        <v>4.06795008969503</v>
      </c>
      <c r="E23" s="1670">
        <v>0.09234349293752067</v>
      </c>
      <c r="F23" s="1670">
        <v>3.06306956158584</v>
      </c>
      <c r="G23" s="1670">
        <v>119.966861441469</v>
      </c>
      <c r="H23" s="1671">
        <v>14.5014887456721</v>
      </c>
      <c r="I23" s="1672">
        <v>3240.345056931943</v>
      </c>
    </row>
    <row r="24" ht="18" customHeight="1" x14ac:dyDescent="0.2">
      <c r="B24" s="1661" t="s">
        <v>1431</v>
      </c>
      <c r="C24" s="1662">
        <v>28.409345424670807</v>
      </c>
      <c r="D24" s="1662" t="s">
        <v>1432</v>
      </c>
      <c r="E24" s="1662">
        <v>0.000918733557871059</v>
      </c>
      <c r="F24" s="1074" t="s">
        <v>194</v>
      </c>
      <c r="G24" s="1074" t="s">
        <v>194</v>
      </c>
      <c r="H24" s="1663" t="s">
        <v>194</v>
      </c>
      <c r="I24" s="1664">
        <v>28.652809817506636</v>
      </c>
    </row>
    <row r="25" ht="18" customHeight="1" x14ac:dyDescent="0.2">
      <c r="B25" s="1665" t="s">
        <v>1433</v>
      </c>
      <c r="C25" s="1666">
        <v>3073.5620833673684</v>
      </c>
      <c r="D25" s="1666">
        <v>4.06795008969503</v>
      </c>
      <c r="E25" s="1666">
        <v>0.09142475937964961</v>
      </c>
      <c r="F25" s="1667">
        <v>3.06306956158584</v>
      </c>
      <c r="G25" s="1667">
        <v>119.966861441469</v>
      </c>
      <c r="H25" s="1668">
        <v>14.5014887456721</v>
      </c>
      <c r="I25" s="1669">
        <v>3211.692247114436</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-8036.344076180079</v>
      </c>
      <c r="D29" s="1676"/>
      <c r="E29" s="1676"/>
      <c r="F29" s="1676"/>
      <c r="G29" s="1676"/>
      <c r="H29" s="1677"/>
      <c r="I29" s="1678">
        <v>-8036.344076180079</v>
      </c>
    </row>
    <row r="30" ht="18" customHeight="1" x14ac:dyDescent="0.2">
      <c r="B30" s="1679" t="s">
        <v>1438</v>
      </c>
      <c r="C30" s="1680">
        <v>2.2054296733</v>
      </c>
      <c r="D30" s="1680" t="s">
        <v>104</v>
      </c>
      <c r="E30" s="1680">
        <v>0.0836135921028572</v>
      </c>
      <c r="F30" s="1680" t="s">
        <v>104</v>
      </c>
      <c r="G30" s="1680" t="s">
        <v>104</v>
      </c>
      <c r="H30" s="1681" t="s">
        <v>104</v>
      </c>
      <c r="I30" s="1682">
        <v>24.363031580557156</v>
      </c>
    </row>
    <row r="31" ht="18" customHeight="1" x14ac:dyDescent="0.25">
      <c r="B31" s="1683" t="s">
        <v>1439</v>
      </c>
      <c r="C31" s="1684" t="s">
        <v>104</v>
      </c>
      <c r="D31" s="1684" t="s">
        <v>104</v>
      </c>
      <c r="E31" s="1684">
        <v>0.0836135921028572</v>
      </c>
      <c r="F31" s="1684" t="s">
        <v>104</v>
      </c>
      <c r="G31" s="1684" t="s">
        <v>104</v>
      </c>
      <c r="H31" s="1684" t="s">
        <v>104</v>
      </c>
      <c r="I31" s="1642">
        <v>22.157601907257156</v>
      </c>
    </row>
    <row r="32" ht="18" customHeight="1" x14ac:dyDescent="0.25">
      <c r="B32" s="1683" t="s">
        <v>1440</v>
      </c>
      <c r="C32" s="1684">
        <v>2.2054296733</v>
      </c>
      <c r="D32" s="1684" t="s">
        <v>104</v>
      </c>
      <c r="E32" s="1684" t="s">
        <v>104</v>
      </c>
      <c r="F32" s="1684" t="s">
        <v>104</v>
      </c>
      <c r="G32" s="1684" t="s">
        <v>104</v>
      </c>
      <c r="H32" s="1684" t="s">
        <v>104</v>
      </c>
      <c r="I32" s="1642">
        <v>2.2054296733</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v>-37720.47825273167</v>
      </c>
      <c r="D35" s="1692" t="s">
        <v>104</v>
      </c>
      <c r="E35" s="1692" t="s">
        <v>104</v>
      </c>
      <c r="F35" s="1692" t="s">
        <v>104</v>
      </c>
      <c r="G35" s="1692" t="s">
        <v>104</v>
      </c>
      <c r="H35" s="1692" t="s">
        <v>104</v>
      </c>
      <c r="I35" s="1693">
        <v>-37720.47825273167</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132665.671020495</v>
      </c>
      <c r="D10" s="1724" t="s">
        <v>104</v>
      </c>
      <c r="E10" s="1724">
        <v>23.2414054741936</v>
      </c>
      <c r="F10" s="1724">
        <v>593.480177195429</v>
      </c>
      <c r="G10" s="1724" t="s">
        <v>104</v>
      </c>
      <c r="H10" s="1724">
        <v>4.51223555262168</v>
      </c>
      <c r="I10" s="1724" t="s">
        <v>104</v>
      </c>
      <c r="J10" s="1724">
        <v>21.5383184354134</v>
      </c>
      <c r="K10" s="1724" t="s">
        <v>104</v>
      </c>
      <c r="L10" s="1725" t="s">
        <v>104</v>
      </c>
      <c r="M10" s="1726">
        <v>133308.44315715265</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9.51730550920031</v>
      </c>
      <c r="D12" s="1724" t="s">
        <v>104</v>
      </c>
      <c r="E12" s="1724">
        <v>39884.9583343128</v>
      </c>
      <c r="F12" s="1724" t="s">
        <v>194</v>
      </c>
      <c r="G12" s="1724" t="s">
        <v>104</v>
      </c>
      <c r="H12" s="1724" t="s">
        <v>194</v>
      </c>
      <c r="I12" s="1724" t="s">
        <v>104</v>
      </c>
      <c r="J12" s="1724" t="s">
        <v>194</v>
      </c>
      <c r="K12" s="1724" t="s">
        <v>104</v>
      </c>
      <c r="L12" s="1725" t="s">
        <v>104</v>
      </c>
      <c r="M12" s="1726">
        <v>39894.475639822005</v>
      </c>
    </row>
    <row r="13" ht="18" customHeight="1" x14ac:dyDescent="0.2">
      <c r="B13" s="1723" t="s">
        <v>1477</v>
      </c>
      <c r="C13" s="1724">
        <v>526.568667161414</v>
      </c>
      <c r="D13" s="1724" t="s">
        <v>104</v>
      </c>
      <c r="E13" s="1724" t="s">
        <v>194</v>
      </c>
      <c r="F13" s="1724">
        <v>519702.427395444</v>
      </c>
      <c r="G13" s="1724" t="s">
        <v>104</v>
      </c>
      <c r="H13" s="1724" t="s">
        <v>194</v>
      </c>
      <c r="I13" s="1724" t="s">
        <v>104</v>
      </c>
      <c r="J13" s="1724" t="s">
        <v>194</v>
      </c>
      <c r="K13" s="1724" t="s">
        <v>104</v>
      </c>
      <c r="L13" s="1725" t="s">
        <v>104</v>
      </c>
      <c r="M13" s="1726">
        <v>520228.9960626054</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6.13452103190642</v>
      </c>
      <c r="D15" s="1724" t="s">
        <v>104</v>
      </c>
      <c r="E15" s="1724">
        <v>0.633047051390607</v>
      </c>
      <c r="F15" s="1724">
        <v>2.44387162682732</v>
      </c>
      <c r="G15" s="1724" t="s">
        <v>104</v>
      </c>
      <c r="H15" s="1724">
        <v>13237.3717045979</v>
      </c>
      <c r="I15" s="1724" t="s">
        <v>104</v>
      </c>
      <c r="J15" s="1724" t="s">
        <v>104</v>
      </c>
      <c r="K15" s="1724" t="s">
        <v>104</v>
      </c>
      <c r="L15" s="1725" t="s">
        <v>104</v>
      </c>
      <c r="M15" s="1726">
        <v>13246.583144308024</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5.87117146647495</v>
      </c>
      <c r="D17" s="1724" t="s">
        <v>104</v>
      </c>
      <c r="E17" s="1724" t="s">
        <v>104</v>
      </c>
      <c r="F17" s="1724" t="s">
        <v>104</v>
      </c>
      <c r="G17" s="1724" t="s">
        <v>104</v>
      </c>
      <c r="H17" s="1724" t="s">
        <v>104</v>
      </c>
      <c r="I17" s="1724" t="s">
        <v>104</v>
      </c>
      <c r="J17" s="1724">
        <v>1452.00197882512</v>
      </c>
      <c r="K17" s="1724" t="s">
        <v>104</v>
      </c>
      <c r="L17" s="1725" t="s">
        <v>104</v>
      </c>
      <c r="M17" s="1726">
        <v>1457.873150291595</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133213.762685664</v>
      </c>
      <c r="D20" s="1728" t="s">
        <v>104</v>
      </c>
      <c r="E20" s="1728">
        <v>39908.83278683839</v>
      </c>
      <c r="F20" s="1728">
        <v>520298.35144426627</v>
      </c>
      <c r="G20" s="1728" t="s">
        <v>104</v>
      </c>
      <c r="H20" s="1728">
        <v>13241.883940150521</v>
      </c>
      <c r="I20" s="1728" t="s">
        <v>104</v>
      </c>
      <c r="J20" s="1728">
        <v>1473.5402972605334</v>
      </c>
      <c r="K20" s="1728">
        <v>60692.3288458209</v>
      </c>
      <c r="L20" s="1729" t="s">
        <v>104</v>
      </c>
      <c r="M20" s="1730">
        <v>768828.7000000005</v>
      </c>
    </row>
    <row r="21" ht="18" customHeight="1" x14ac:dyDescent="0.2">
      <c r="B21" s="1731" t="s">
        <v>1485</v>
      </c>
      <c r="C21" s="1732">
        <v>-94.68047148865298</v>
      </c>
      <c r="D21" s="1732" t="s">
        <v>104</v>
      </c>
      <c r="E21" s="1732">
        <v>14.357147016387898</v>
      </c>
      <c r="F21" s="1732">
        <v>69.3553816608619</v>
      </c>
      <c r="G21" s="1732" t="s">
        <v>104</v>
      </c>
      <c r="H21" s="1732">
        <v>-4.699204157503118</v>
      </c>
      <c r="I21" s="1732" t="s">
        <v>104</v>
      </c>
      <c r="J21" s="1732">
        <v>15.667146968938368</v>
      </c>
      <c r="K21" s="1732">
        <v>0</v>
      </c>
      <c r="L21" s="1733" t="s">
        <v>104</v>
      </c>
      <c r="M21" s="1734">
        <v>-1.1641532182693481e-10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133213.76268566362</v>
      </c>
      <c r="E10" s="1771">
        <v>133080.52690996378</v>
      </c>
      <c r="F10" s="1772">
        <v>133.235775699846</v>
      </c>
      <c r="G10" s="1773">
        <v>0.07364362941031827</v>
      </c>
      <c r="H10" s="1774">
        <v>-0.003370026817363745</v>
      </c>
      <c r="I10" s="1774">
        <v>0.07027360259295452</v>
      </c>
      <c r="J10" s="1774">
        <v>0.011390366136364816</v>
      </c>
      <c r="K10" s="1774">
        <v>0.015459912265660843</v>
      </c>
      <c r="L10" s="1774">
        <v>0.002076934733046515</v>
      </c>
      <c r="M10" s="1774">
        <v>-0.07667369164124069</v>
      </c>
      <c r="N10" s="1773">
        <v>9810.344971577095</v>
      </c>
      <c r="O10" s="1774">
        <v>-448.93395269261623</v>
      </c>
      <c r="P10" s="1774">
        <v>9361.411018884479</v>
      </c>
      <c r="Q10" s="1774">
        <v>1517.3535313925217</v>
      </c>
      <c r="R10" s="1774">
        <v>2059.473083698924</v>
      </c>
      <c r="S10" s="1774">
        <v>276.39956863143516</v>
      </c>
      <c r="T10" s="1775">
        <v>-10.2156787815915</v>
      </c>
      <c r="U10" s="1776">
        <v>-48416.21225403222</v>
      </c>
      <c r="V10" s="1777"/>
      <c r="W10" s="1778"/>
    </row>
    <row r="11" ht="18" customHeight="1" x14ac:dyDescent="0.2">
      <c r="B11" s="1779" t="s">
        <v>1418</v>
      </c>
      <c r="C11" s="1780"/>
      <c r="D11" s="1781">
        <v>124972.86852612991</v>
      </c>
      <c r="E11" s="1782">
        <v>124972.86852612991</v>
      </c>
      <c r="F11" s="1783" t="s">
        <v>194</v>
      </c>
      <c r="G11" s="1784">
        <v>0.027881045675550404</v>
      </c>
      <c r="H11" s="1785">
        <v>-0.003592251326124846</v>
      </c>
      <c r="I11" s="1785">
        <v>0.024288794349425557</v>
      </c>
      <c r="J11" s="1785">
        <v>0.0017278017577547977</v>
      </c>
      <c r="K11" s="1786">
        <v>0.010098563079375077</v>
      </c>
      <c r="L11" s="1786">
        <v>0.02001275762565827</v>
      </c>
      <c r="M11" s="1787" t="s">
        <v>332</v>
      </c>
      <c r="N11" s="1785">
        <v>3484.3742555815834</v>
      </c>
      <c r="O11" s="1785">
        <v>-448.93395269261623</v>
      </c>
      <c r="P11" s="1785">
        <v>3035.4403028889674</v>
      </c>
      <c r="Q11" s="1785">
        <v>215.9283419111065</v>
      </c>
      <c r="R11" s="1786">
        <v>1262.0463960215711</v>
      </c>
      <c r="S11" s="1786">
        <v>2501.051727596695</v>
      </c>
      <c r="T11" s="1786" t="s">
        <v>332</v>
      </c>
      <c r="U11" s="1788">
        <v>-25719.71148420292</v>
      </c>
      <c r="V11" s="1777"/>
      <c r="W11" s="1789"/>
    </row>
    <row r="12" ht="18" customHeight="1" x14ac:dyDescent="0.2">
      <c r="B12" s="1790" t="s">
        <v>1523</v>
      </c>
      <c r="C12" s="785"/>
      <c r="D12" s="1791">
        <v>17557.5469925426</v>
      </c>
      <c r="E12" s="1792">
        <v>17557.5469925426</v>
      </c>
      <c r="F12" s="1793" t="s">
        <v>194</v>
      </c>
      <c r="G12" s="1794">
        <v>0.14868281116885904</v>
      </c>
      <c r="H12" s="513" t="s">
        <v>194</v>
      </c>
      <c r="I12" s="513">
        <v>0.14868281116885904</v>
      </c>
      <c r="J12" s="513">
        <v>0.03769276052560839</v>
      </c>
      <c r="K12" s="1795">
        <v>0.07803703083792875</v>
      </c>
      <c r="L12" s="1795">
        <v>0.10806289006759931</v>
      </c>
      <c r="M12" s="514" t="s">
        <v>194</v>
      </c>
      <c r="N12" s="1796">
        <v>2610.50544408058</v>
      </c>
      <c r="O12" s="1796" t="s">
        <v>194</v>
      </c>
      <c r="P12" s="513">
        <v>2610.50544408058</v>
      </c>
      <c r="Q12" s="1796">
        <v>661.792414207024</v>
      </c>
      <c r="R12" s="1797">
        <v>1370.13883609543</v>
      </c>
      <c r="S12" s="1797">
        <v>1897.31927051184</v>
      </c>
      <c r="T12" s="1797" t="s">
        <v>194</v>
      </c>
      <c r="U12" s="1798">
        <v>-23979.105204616717</v>
      </c>
      <c r="V12" s="1777"/>
      <c r="W12" s="1799" t="s">
        <v>805</v>
      </c>
    </row>
    <row r="13" ht="18" customHeight="1" x14ac:dyDescent="0.2">
      <c r="B13" s="1790" t="s">
        <v>1524</v>
      </c>
      <c r="C13" s="785"/>
      <c r="D13" s="1791">
        <v>681.459882908151</v>
      </c>
      <c r="E13" s="1792">
        <v>681.459882908151</v>
      </c>
      <c r="F13" s="1793" t="s">
        <v>194</v>
      </c>
      <c r="G13" s="1794">
        <v>1.2823481373132941</v>
      </c>
      <c r="H13" s="513" t="s">
        <v>194</v>
      </c>
      <c r="I13" s="513">
        <v>1.2823481373132941</v>
      </c>
      <c r="J13" s="513">
        <v>0.08507266470604893</v>
      </c>
      <c r="K13" s="1795">
        <v>0.10277350599439167</v>
      </c>
      <c r="L13" s="1795">
        <v>0.8859398362650611</v>
      </c>
      <c r="M13" s="514" t="s">
        <v>194</v>
      </c>
      <c r="N13" s="1796">
        <v>873.868811501003</v>
      </c>
      <c r="O13" s="1796" t="s">
        <v>194</v>
      </c>
      <c r="P13" s="513">
        <v>873.868811501003</v>
      </c>
      <c r="Q13" s="1796">
        <v>57.9736081292685</v>
      </c>
      <c r="R13" s="1797">
        <v>70.0360213609983</v>
      </c>
      <c r="S13" s="1797">
        <v>603.732457084855</v>
      </c>
      <c r="T13" s="1797" t="s">
        <v>194</v>
      </c>
      <c r="U13" s="1798">
        <v>-5887.2399596129935</v>
      </c>
      <c r="V13" s="1777"/>
      <c r="W13" s="1799" t="s">
        <v>805</v>
      </c>
    </row>
    <row r="14" ht="18" customHeight="1" x14ac:dyDescent="0.2">
      <c r="B14" s="1790" t="s">
        <v>1525</v>
      </c>
      <c r="C14" s="785"/>
      <c r="D14" s="1791">
        <v>106733.86165067916</v>
      </c>
      <c r="E14" s="1792">
        <v>106733.86165067916</v>
      </c>
      <c r="F14" s="1793" t="s">
        <v>194</v>
      </c>
      <c r="G14" s="1794" t="s">
        <v>194</v>
      </c>
      <c r="H14" s="513">
        <v>-0.0025220849969223432</v>
      </c>
      <c r="I14" s="513">
        <v>-0.0025220849969223432</v>
      </c>
      <c r="J14" s="513">
        <v>-0.0034208120101023535</v>
      </c>
      <c r="K14" s="1795">
        <v>-0.00166890299554456</v>
      </c>
      <c r="L14" s="1795" t="s">
        <v>109</v>
      </c>
      <c r="M14" s="514" t="s">
        <v>109</v>
      </c>
      <c r="N14" s="1796" t="s">
        <v>194</v>
      </c>
      <c r="O14" s="1796">
        <v>-269.19187113276297</v>
      </c>
      <c r="P14" s="513">
        <v>-269.19187113276297</v>
      </c>
      <c r="Q14" s="1796">
        <v>-365.11647581924626</v>
      </c>
      <c r="R14" s="1797">
        <v>-178.1284614348571</v>
      </c>
      <c r="S14" s="1797" t="s">
        <v>109</v>
      </c>
      <c r="T14" s="1797" t="s">
        <v>109</v>
      </c>
      <c r="U14" s="1798">
        <v>2978.9349640854475</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t="s">
        <v>194</v>
      </c>
      <c r="O15" s="1796">
        <v>-179.7420815598533</v>
      </c>
      <c r="P15" s="513">
        <v>-179.7420815598533</v>
      </c>
      <c r="Q15" s="1796">
        <v>-138.7212046059397</v>
      </c>
      <c r="R15" s="1797" t="s">
        <v>109</v>
      </c>
      <c r="S15" s="1797" t="s">
        <v>109</v>
      </c>
      <c r="T15" s="1797" t="s">
        <v>109</v>
      </c>
      <c r="U15" s="1798">
        <v>1167.698715941347</v>
      </c>
      <c r="V15" s="1777"/>
      <c r="W15" s="1799" t="s">
        <v>805</v>
      </c>
    </row>
    <row r="16" ht="18" customHeight="1" x14ac:dyDescent="0.2">
      <c r="B16" s="1800" t="s">
        <v>1527</v>
      </c>
      <c r="C16" s="1801"/>
      <c r="D16" s="1791">
        <v>8240.894159533704</v>
      </c>
      <c r="E16" s="1802">
        <v>8107.658383833858</v>
      </c>
      <c r="F16" s="1803">
        <v>133.235775699846</v>
      </c>
      <c r="G16" s="1794">
        <v>0.7676315935543401</v>
      </c>
      <c r="H16" s="513" t="s">
        <v>158</v>
      </c>
      <c r="I16" s="513">
        <v>0.7676315935543401</v>
      </c>
      <c r="J16" s="513">
        <v>0.15792281326363428</v>
      </c>
      <c r="K16" s="1795">
        <v>0.09676458309500648</v>
      </c>
      <c r="L16" s="1795">
        <v>-0.2743889855301589</v>
      </c>
      <c r="M16" s="514">
        <v>-0.07667369164124069</v>
      </c>
      <c r="N16" s="513">
        <v>6325.9707159955115</v>
      </c>
      <c r="O16" s="513" t="s">
        <v>158</v>
      </c>
      <c r="P16" s="513">
        <v>6325.9707159955115</v>
      </c>
      <c r="Q16" s="513">
        <v>1301.4251894814154</v>
      </c>
      <c r="R16" s="1795">
        <v>797.4266876773527</v>
      </c>
      <c r="S16" s="1795">
        <v>-2224.65215896526</v>
      </c>
      <c r="T16" s="1795">
        <v>-10.2156787815915</v>
      </c>
      <c r="U16" s="1798">
        <v>-22696.5007698293</v>
      </c>
      <c r="V16" s="1777"/>
      <c r="W16" s="1804"/>
    </row>
    <row r="17" ht="18" customHeight="1" x14ac:dyDescent="0.2">
      <c r="B17" s="1805" t="s">
        <v>1528</v>
      </c>
      <c r="C17" s="1801"/>
      <c r="D17" s="1791">
        <v>61.1922905172053</v>
      </c>
      <c r="E17" s="1806"/>
      <c r="F17" s="1807"/>
      <c r="G17" s="1794">
        <v>1.373804092092627</v>
      </c>
      <c r="H17" s="513" t="s">
        <v>194</v>
      </c>
      <c r="I17" s="513">
        <v>1.373804092092627</v>
      </c>
      <c r="J17" s="513">
        <v>0.0614352006109258</v>
      </c>
      <c r="K17" s="1795">
        <v>0.029463307271986736</v>
      </c>
      <c r="L17" s="1808"/>
      <c r="M17" s="1809"/>
      <c r="N17" s="513">
        <v>84.0662191170575</v>
      </c>
      <c r="O17" s="513" t="s">
        <v>194</v>
      </c>
      <c r="P17" s="513">
        <v>84.0662191170575</v>
      </c>
      <c r="Q17" s="513">
        <v>3.75936064376656</v>
      </c>
      <c r="R17" s="1795">
        <v>1.8029272581851</v>
      </c>
      <c r="S17" s="1795">
        <v>-24.6906367501373</v>
      </c>
      <c r="T17" s="1795" t="s">
        <v>104</v>
      </c>
      <c r="U17" s="1798">
        <v>-238.10552431921843</v>
      </c>
      <c r="V17" s="1777"/>
      <c r="W17" s="1804"/>
    </row>
    <row r="18" ht="18" customHeight="1" x14ac:dyDescent="0.2">
      <c r="B18" s="1810" t="s">
        <v>351</v>
      </c>
      <c r="C18" s="785"/>
      <c r="D18" s="1791">
        <v>61.1922905172053</v>
      </c>
      <c r="E18" s="1792">
        <v>61.1922905172053</v>
      </c>
      <c r="F18" s="1793" t="s">
        <v>104</v>
      </c>
      <c r="G18" s="1794">
        <v>1.373804092092627</v>
      </c>
      <c r="H18" s="513" t="s">
        <v>194</v>
      </c>
      <c r="I18" s="513">
        <v>1.373804092092627</v>
      </c>
      <c r="J18" s="513">
        <v>0.0614352006109258</v>
      </c>
      <c r="K18" s="1795">
        <v>0.029463307271986736</v>
      </c>
      <c r="L18" s="1795">
        <v>-0.40349260570978446</v>
      </c>
      <c r="M18" s="514" t="s">
        <v>104</v>
      </c>
      <c r="N18" s="1796">
        <v>84.0662191170575</v>
      </c>
      <c r="O18" s="1796" t="s">
        <v>194</v>
      </c>
      <c r="P18" s="513">
        <v>84.0662191170575</v>
      </c>
      <c r="Q18" s="1796">
        <v>3.75936064376656</v>
      </c>
      <c r="R18" s="1797">
        <v>1.8029272581851</v>
      </c>
      <c r="S18" s="1797">
        <v>-24.6906367501373</v>
      </c>
      <c r="T18" s="1797" t="s">
        <v>104</v>
      </c>
      <c r="U18" s="1798">
        <v>-238.10552431921843</v>
      </c>
      <c r="V18" s="1777"/>
      <c r="W18" s="1799" t="s">
        <v>805</v>
      </c>
    </row>
    <row r="19" ht="18" customHeight="1" x14ac:dyDescent="0.2">
      <c r="B19" s="1805" t="s">
        <v>1529</v>
      </c>
      <c r="C19" s="1801"/>
      <c r="D19" s="1791">
        <v>7995.8193274858</v>
      </c>
      <c r="E19" s="1806"/>
      <c r="F19" s="1807"/>
      <c r="G19" s="1794">
        <v>0.6334015248274991</v>
      </c>
      <c r="H19" s="513" t="s">
        <v>194</v>
      </c>
      <c r="I19" s="513">
        <v>0.6334015248274991</v>
      </c>
      <c r="J19" s="513">
        <v>0.1749497799451188</v>
      </c>
      <c r="K19" s="1795">
        <v>0.0978020886428402</v>
      </c>
      <c r="L19" s="1808"/>
      <c r="M19" s="1809"/>
      <c r="N19" s="513">
        <v>5064.564154274694</v>
      </c>
      <c r="O19" s="513" t="s">
        <v>194</v>
      </c>
      <c r="P19" s="513">
        <v>5064.564154274694</v>
      </c>
      <c r="Q19" s="513">
        <v>1398.8668318245684</v>
      </c>
      <c r="R19" s="1795">
        <v>782.007830638901</v>
      </c>
      <c r="S19" s="1795">
        <v>-2161.7548941242085</v>
      </c>
      <c r="T19" s="1795" t="s">
        <v>107</v>
      </c>
      <c r="U19" s="1798">
        <v>-18640.174382919533</v>
      </c>
      <c r="V19" s="1777"/>
      <c r="W19" s="1804"/>
    </row>
    <row r="20" ht="18" customHeight="1" x14ac:dyDescent="0.2">
      <c r="B20" s="1810" t="s">
        <v>1530</v>
      </c>
      <c r="C20" s="785"/>
      <c r="D20" s="1791">
        <v>1832.05815548269</v>
      </c>
      <c r="E20" s="1792">
        <v>1832.05815548269</v>
      </c>
      <c r="F20" s="1793" t="s">
        <v>104</v>
      </c>
      <c r="G20" s="1794">
        <v>1.338935068077039</v>
      </c>
      <c r="H20" s="513" t="s">
        <v>194</v>
      </c>
      <c r="I20" s="513">
        <v>1.338935068077039</v>
      </c>
      <c r="J20" s="513">
        <v>0.07005788283409199</v>
      </c>
      <c r="K20" s="1795">
        <v>0.05352462424776428</v>
      </c>
      <c r="L20" s="1795">
        <v>-0.43260963907171696</v>
      </c>
      <c r="M20" s="514" t="s">
        <v>104</v>
      </c>
      <c r="N20" s="1796">
        <v>2453.00691113231</v>
      </c>
      <c r="O20" s="1796" t="s">
        <v>194</v>
      </c>
      <c r="P20" s="513">
        <v>2453.00691113231</v>
      </c>
      <c r="Q20" s="1796">
        <v>128.350115602049</v>
      </c>
      <c r="R20" s="1797">
        <v>98.0602243722631</v>
      </c>
      <c r="S20" s="1797">
        <v>-792.566017401762</v>
      </c>
      <c r="T20" s="1797" t="s">
        <v>104</v>
      </c>
      <c r="U20" s="1798">
        <v>-6918.454523585116</v>
      </c>
      <c r="V20" s="1777"/>
      <c r="W20" s="1799" t="s">
        <v>805</v>
      </c>
    </row>
    <row r="21" ht="18" customHeight="1" x14ac:dyDescent="0.2">
      <c r="B21" s="1810" t="s">
        <v>1531</v>
      </c>
      <c r="C21" s="785"/>
      <c r="D21" s="1791">
        <v>6163.76117200311</v>
      </c>
      <c r="E21" s="1792">
        <v>6163.76117200311</v>
      </c>
      <c r="F21" s="1793" t="s">
        <v>104</v>
      </c>
      <c r="G21" s="1794">
        <v>0.42353251583662926</v>
      </c>
      <c r="H21" s="513" t="s">
        <v>194</v>
      </c>
      <c r="I21" s="513">
        <v>0.42353251583662926</v>
      </c>
      <c r="J21" s="513">
        <v>0.20603113784976143</v>
      </c>
      <c r="K21" s="1795">
        <v>0.11096270396933103</v>
      </c>
      <c r="L21" s="1795">
        <v>-0.22213529020909245</v>
      </c>
      <c r="M21" s="514" t="s">
        <v>104</v>
      </c>
      <c r="N21" s="1796">
        <v>2610.553276194608</v>
      </c>
      <c r="O21" s="1796" t="s">
        <v>194</v>
      </c>
      <c r="P21" s="513">
        <v>2610.553276194608</v>
      </c>
      <c r="Q21" s="1796">
        <v>1269.9267277019799</v>
      </c>
      <c r="R21" s="1797">
        <v>683.947606266638</v>
      </c>
      <c r="S21" s="1797">
        <v>-1369.1888767224466</v>
      </c>
      <c r="T21" s="1797" t="s">
        <v>104</v>
      </c>
      <c r="U21" s="1798">
        <v>-11715.87535595059</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v>1.003966947776915</v>
      </c>
      <c r="O22" s="1796" t="s">
        <v>194</v>
      </c>
      <c r="P22" s="513">
        <v>1.003966947776915</v>
      </c>
      <c r="Q22" s="1796">
        <v>0.5899885205394086</v>
      </c>
      <c r="R22" s="1797" t="s">
        <v>109</v>
      </c>
      <c r="S22" s="1797" t="s">
        <v>109</v>
      </c>
      <c r="T22" s="1797" t="s">
        <v>109</v>
      </c>
      <c r="U22" s="1798">
        <v>-5.8445033838270515</v>
      </c>
      <c r="V22" s="1777"/>
      <c r="W22" s="1799" t="s">
        <v>805</v>
      </c>
    </row>
    <row r="23" ht="18" customHeight="1" x14ac:dyDescent="0.2">
      <c r="B23" s="1805" t="s">
        <v>1532</v>
      </c>
      <c r="C23" s="1801"/>
      <c r="D23" s="1791">
        <v>133.235775699846</v>
      </c>
      <c r="E23" s="1806"/>
      <c r="F23" s="1807"/>
      <c r="G23" s="1794">
        <v>8.128674261334691</v>
      </c>
      <c r="H23" s="513" t="s">
        <v>194</v>
      </c>
      <c r="I23" s="513">
        <v>8.128674261334691</v>
      </c>
      <c r="J23" s="513">
        <v>-0.7851817060228361</v>
      </c>
      <c r="K23" s="1795">
        <v>0.08354305104709325</v>
      </c>
      <c r="L23" s="1808"/>
      <c r="M23" s="1809"/>
      <c r="N23" s="513">
        <v>1083.0302206203</v>
      </c>
      <c r="O23" s="513" t="s">
        <v>194</v>
      </c>
      <c r="P23" s="513">
        <v>1083.0302206203</v>
      </c>
      <c r="Q23" s="513">
        <v>-104.614293667281</v>
      </c>
      <c r="R23" s="1795">
        <v>11.1309232105913</v>
      </c>
      <c r="S23" s="1795" t="s">
        <v>104</v>
      </c>
      <c r="T23" s="1795">
        <v>-10.2156787815915</v>
      </c>
      <c r="U23" s="1798">
        <v>-3590.8809617343954</v>
      </c>
      <c r="V23" s="1777"/>
      <c r="W23" s="1804"/>
    </row>
    <row r="24" ht="18" customHeight="1" x14ac:dyDescent="0.2">
      <c r="B24" s="1810" t="s">
        <v>351</v>
      </c>
      <c r="C24" s="785"/>
      <c r="D24" s="1791">
        <v>133.235775699846</v>
      </c>
      <c r="E24" s="1792" t="s">
        <v>104</v>
      </c>
      <c r="F24" s="1793">
        <v>133.235775699846</v>
      </c>
      <c r="G24" s="1794">
        <v>8.128674261334691</v>
      </c>
      <c r="H24" s="513" t="s">
        <v>194</v>
      </c>
      <c r="I24" s="513">
        <v>8.128674261334691</v>
      </c>
      <c r="J24" s="513">
        <v>-0.7851817060228361</v>
      </c>
      <c r="K24" s="1795">
        <v>0.08354305104709325</v>
      </c>
      <c r="L24" s="1795" t="s">
        <v>104</v>
      </c>
      <c r="M24" s="514">
        <v>-0.07667369164124069</v>
      </c>
      <c r="N24" s="1796">
        <v>1083.0302206203</v>
      </c>
      <c r="O24" s="1796" t="s">
        <v>194</v>
      </c>
      <c r="P24" s="513">
        <v>1083.0302206203</v>
      </c>
      <c r="Q24" s="1796">
        <v>-104.614293667281</v>
      </c>
      <c r="R24" s="1797">
        <v>11.1309232105913</v>
      </c>
      <c r="S24" s="1797" t="s">
        <v>104</v>
      </c>
      <c r="T24" s="1797">
        <v>-10.2156787815915</v>
      </c>
      <c r="U24" s="1798">
        <v>-3590.8809617343954</v>
      </c>
      <c r="V24" s="1777"/>
      <c r="W24" s="1799" t="s">
        <v>805</v>
      </c>
    </row>
    <row r="25" ht="18" customHeight="1" x14ac:dyDescent="0.2">
      <c r="B25" s="1805" t="s">
        <v>1533</v>
      </c>
      <c r="C25" s="1801"/>
      <c r="D25" s="1791">
        <v>50.6467658308532</v>
      </c>
      <c r="E25" s="1806"/>
      <c r="F25" s="1807"/>
      <c r="G25" s="1794">
        <v>1.8621153875536802</v>
      </c>
      <c r="H25" s="513" t="s">
        <v>194</v>
      </c>
      <c r="I25" s="513">
        <v>1.8621153875536802</v>
      </c>
      <c r="J25" s="513">
        <v>0.06739405022940256</v>
      </c>
      <c r="K25" s="1795">
        <v>0.049065454208357645</v>
      </c>
      <c r="L25" s="1808"/>
      <c r="M25" s="1809"/>
      <c r="N25" s="513">
        <v>94.3101219834597</v>
      </c>
      <c r="O25" s="513" t="s">
        <v>194</v>
      </c>
      <c r="P25" s="513">
        <v>94.3101219834597</v>
      </c>
      <c r="Q25" s="513">
        <v>3.41329068036131</v>
      </c>
      <c r="R25" s="1795">
        <v>2.48500656967514</v>
      </c>
      <c r="S25" s="1795">
        <v>-38.2066280909137</v>
      </c>
      <c r="T25" s="1795" t="s">
        <v>104</v>
      </c>
      <c r="U25" s="1798">
        <v>-227.33990085615628</v>
      </c>
      <c r="V25" s="1777"/>
      <c r="W25" s="1804"/>
    </row>
    <row r="26" ht="18" customHeight="1" x14ac:dyDescent="0.2">
      <c r="B26" s="1810" t="s">
        <v>351</v>
      </c>
      <c r="C26" s="785"/>
      <c r="D26" s="1791">
        <v>50.6467658308532</v>
      </c>
      <c r="E26" s="1792">
        <v>50.6467658308532</v>
      </c>
      <c r="F26" s="1793" t="s">
        <v>104</v>
      </c>
      <c r="G26" s="1794">
        <v>1.8621153875536802</v>
      </c>
      <c r="H26" s="513" t="s">
        <v>194</v>
      </c>
      <c r="I26" s="513">
        <v>1.8621153875536802</v>
      </c>
      <c r="J26" s="513">
        <v>0.06739405022940256</v>
      </c>
      <c r="K26" s="1795">
        <v>0.049065454208357645</v>
      </c>
      <c r="L26" s="1795">
        <v>-0.7543744889557951</v>
      </c>
      <c r="M26" s="514" t="s">
        <v>104</v>
      </c>
      <c r="N26" s="1796">
        <v>94.3101219834597</v>
      </c>
      <c r="O26" s="1796" t="s">
        <v>194</v>
      </c>
      <c r="P26" s="513">
        <v>94.3101219834597</v>
      </c>
      <c r="Q26" s="1796">
        <v>3.41329068036131</v>
      </c>
      <c r="R26" s="1797">
        <v>2.48500656967514</v>
      </c>
      <c r="S26" s="1797">
        <v>-38.2066280909137</v>
      </c>
      <c r="T26" s="1797" t="s">
        <v>104</v>
      </c>
      <c r="U26" s="1798">
        <v>-227.33990085615628</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39908.83749842465</v>
      </c>
      <c r="E10" s="1843">
        <v>39905.83749842465</v>
      </c>
      <c r="F10" s="1844">
        <v>3</v>
      </c>
      <c r="G10" s="1845" t="s">
        <v>112</v>
      </c>
      <c r="H10" s="1846">
        <v>-0.023913246411849075</v>
      </c>
      <c r="I10" s="1846">
        <v>-0.023913246411849075</v>
      </c>
      <c r="J10" s="1846">
        <v>-0.0052590292340948</v>
      </c>
      <c r="K10" s="1847">
        <v>-0.03550912041132851</v>
      </c>
      <c r="L10" s="1848">
        <v>-12.475</v>
      </c>
      <c r="M10" s="1849" t="s">
        <v>112</v>
      </c>
      <c r="N10" s="1846">
        <v>-954.349865110271</v>
      </c>
      <c r="O10" s="1850">
        <v>-954.349865110271</v>
      </c>
      <c r="P10" s="1846">
        <v>-209.881743102954</v>
      </c>
      <c r="Q10" s="1847">
        <v>-1417.0211888464694</v>
      </c>
      <c r="R10" s="1847">
        <v>-37.425</v>
      </c>
      <c r="S10" s="1851">
        <v>9601.818589219753</v>
      </c>
      <c r="T10" s="1777"/>
      <c r="U10" s="1851"/>
    </row>
    <row r="11" ht="18" customHeight="1" x14ac:dyDescent="0.2">
      <c r="B11" s="1779" t="s">
        <v>1421</v>
      </c>
      <c r="C11" s="1852"/>
      <c r="D11" s="1853">
        <v>37676.52</v>
      </c>
      <c r="E11" s="1854">
        <v>37676.52</v>
      </c>
      <c r="F11" s="1855" t="s">
        <v>194</v>
      </c>
      <c r="G11" s="1784" t="s">
        <v>194</v>
      </c>
      <c r="H11" s="1785">
        <v>-0.0015277129236935896</v>
      </c>
      <c r="I11" s="1785">
        <v>-0.0015277129236935896</v>
      </c>
      <c r="J11" s="1785" t="s">
        <v>109</v>
      </c>
      <c r="K11" s="1786">
        <v>-0.02842566350487519</v>
      </c>
      <c r="L11" s="1787" t="s">
        <v>194</v>
      </c>
      <c r="M11" s="1856" t="s">
        <v>194</v>
      </c>
      <c r="N11" s="1857">
        <v>-57.5589065238</v>
      </c>
      <c r="O11" s="1858">
        <v>-57.5589065238</v>
      </c>
      <c r="P11" s="1857" t="s">
        <v>109</v>
      </c>
      <c r="Q11" s="1859">
        <v>-1070.9800795547</v>
      </c>
      <c r="R11" s="1859" t="s">
        <v>194</v>
      </c>
      <c r="S11" s="1860">
        <v>4137.97628228821</v>
      </c>
      <c r="T11" s="1777"/>
      <c r="U11" s="1860"/>
    </row>
    <row r="12" ht="18" customHeight="1" x14ac:dyDescent="0.2">
      <c r="B12" s="1790" t="s">
        <v>351</v>
      </c>
      <c r="C12" s="1861"/>
      <c r="D12" s="1862">
        <v>37676.52</v>
      </c>
      <c r="E12" s="1792">
        <v>37676.52</v>
      </c>
      <c r="F12" s="1793" t="s">
        <v>194</v>
      </c>
      <c r="G12" s="1794" t="s">
        <v>194</v>
      </c>
      <c r="H12" s="513">
        <v>-0.0015277129236935896</v>
      </c>
      <c r="I12" s="513">
        <v>-0.0015277129236935896</v>
      </c>
      <c r="J12" s="513" t="s">
        <v>109</v>
      </c>
      <c r="K12" s="1795">
        <v>-0.02842566350487519</v>
      </c>
      <c r="L12" s="514" t="s">
        <v>194</v>
      </c>
      <c r="M12" s="1796" t="s">
        <v>194</v>
      </c>
      <c r="N12" s="1796">
        <v>-57.5589065238</v>
      </c>
      <c r="O12" s="1863">
        <v>-57.5589065238</v>
      </c>
      <c r="P12" s="1796" t="s">
        <v>109</v>
      </c>
      <c r="Q12" s="1797">
        <v>-1070.9800795547</v>
      </c>
      <c r="R12" s="1797" t="s">
        <v>194</v>
      </c>
      <c r="S12" s="1864">
        <v>4137.97628228821</v>
      </c>
      <c r="T12" s="1777"/>
      <c r="U12" s="1799" t="s">
        <v>805</v>
      </c>
    </row>
    <row r="13" ht="18" customHeight="1" x14ac:dyDescent="0.2">
      <c r="B13" s="1800" t="s">
        <v>1556</v>
      </c>
      <c r="C13" s="1865"/>
      <c r="D13" s="1862">
        <v>2232.317498424652</v>
      </c>
      <c r="E13" s="1866">
        <v>2229.317498424652</v>
      </c>
      <c r="F13" s="1867">
        <v>3</v>
      </c>
      <c r="G13" s="1794" t="s">
        <v>112</v>
      </c>
      <c r="H13" s="513">
        <v>-0.40173091830321495</v>
      </c>
      <c r="I13" s="513">
        <v>-0.40173091830321495</v>
      </c>
      <c r="J13" s="513">
        <v>-0.09401966487789828</v>
      </c>
      <c r="K13" s="1795">
        <v>-0.1552228920000401</v>
      </c>
      <c r="L13" s="514">
        <v>-12.475</v>
      </c>
      <c r="M13" s="1868" t="s">
        <v>112</v>
      </c>
      <c r="N13" s="1869">
        <v>-896.790958586471</v>
      </c>
      <c r="O13" s="1863">
        <v>-896.790958586471</v>
      </c>
      <c r="P13" s="1869">
        <v>-209.881743102954</v>
      </c>
      <c r="Q13" s="1869">
        <v>-346.0411092917694</v>
      </c>
      <c r="R13" s="1870">
        <v>-37.425</v>
      </c>
      <c r="S13" s="1864">
        <v>5463.842306931542</v>
      </c>
      <c r="T13" s="1777"/>
      <c r="U13" s="1864"/>
    </row>
    <row r="14" ht="18" customHeight="1" x14ac:dyDescent="0.2">
      <c r="B14" s="1805" t="s">
        <v>1557</v>
      </c>
      <c r="C14" s="1865"/>
      <c r="D14" s="1862">
        <v>2219.65655739684</v>
      </c>
      <c r="E14" s="1806"/>
      <c r="F14" s="1807"/>
      <c r="G14" s="1794" t="s">
        <v>194</v>
      </c>
      <c r="H14" s="513">
        <v>-0.4040223950853937</v>
      </c>
      <c r="I14" s="513">
        <v>-0.4040223950853937</v>
      </c>
      <c r="J14" s="513">
        <v>-0.09455595389455126</v>
      </c>
      <c r="K14" s="1808"/>
      <c r="L14" s="1809"/>
      <c r="M14" s="1868" t="s">
        <v>194</v>
      </c>
      <c r="N14" s="1869">
        <v>-896.790958586471</v>
      </c>
      <c r="O14" s="1863">
        <v>-896.790958586471</v>
      </c>
      <c r="P14" s="1869">
        <v>-209.881743102954</v>
      </c>
      <c r="Q14" s="1871">
        <v>-317.817334707666</v>
      </c>
      <c r="R14" s="1871" t="s">
        <v>194</v>
      </c>
      <c r="S14" s="1864">
        <v>5223.130133456475</v>
      </c>
      <c r="T14" s="1777"/>
      <c r="U14" s="1864"/>
    </row>
    <row r="15" ht="18" customHeight="1" x14ac:dyDescent="0.2">
      <c r="B15" s="1810" t="s">
        <v>351</v>
      </c>
      <c r="C15" s="1861"/>
      <c r="D15" s="1862">
        <v>2219.65655739684</v>
      </c>
      <c r="E15" s="1792">
        <v>2219.65655739684</v>
      </c>
      <c r="F15" s="1793" t="s">
        <v>194</v>
      </c>
      <c r="G15" s="1794" t="s">
        <v>194</v>
      </c>
      <c r="H15" s="513">
        <v>-0.4040223950853937</v>
      </c>
      <c r="I15" s="513">
        <v>-0.4040223950853937</v>
      </c>
      <c r="J15" s="513">
        <v>-0.09455595389455126</v>
      </c>
      <c r="K15" s="1795">
        <v>-0.14318311256242028</v>
      </c>
      <c r="L15" s="514" t="s">
        <v>194</v>
      </c>
      <c r="M15" s="1796" t="s">
        <v>194</v>
      </c>
      <c r="N15" s="1796">
        <v>-896.790958586471</v>
      </c>
      <c r="O15" s="1863">
        <v>-896.790958586471</v>
      </c>
      <c r="P15" s="1796">
        <v>-209.881743102954</v>
      </c>
      <c r="Q15" s="1797">
        <v>-317.817334707666</v>
      </c>
      <c r="R15" s="1797" t="s">
        <v>194</v>
      </c>
      <c r="S15" s="1864">
        <v>5223.130133456475</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520298.351444266</v>
      </c>
      <c r="E10" s="1843">
        <v>520297.351444266</v>
      </c>
      <c r="F10" s="1844">
        <v>1</v>
      </c>
      <c r="G10" s="1845">
        <v>0.0005900894707754946</v>
      </c>
      <c r="H10" s="1846">
        <v>-0.031120310158588932</v>
      </c>
      <c r="I10" s="1846">
        <v>-0.030530220687813435</v>
      </c>
      <c r="J10" s="1846">
        <v>-0.0007361173017793311</v>
      </c>
      <c r="K10" s="1847">
        <v>-0.0022404764967000027</v>
      </c>
      <c r="L10" s="1848">
        <v>-8.725</v>
      </c>
      <c r="M10" s="1849">
        <v>307.0225788491092</v>
      </c>
      <c r="N10" s="1846">
        <v>-16191.846071948064</v>
      </c>
      <c r="O10" s="1850">
        <v>-15884.823493098955</v>
      </c>
      <c r="P10" s="1846">
        <v>-383.0006185853872</v>
      </c>
      <c r="Q10" s="1847">
        <v>-1165.713987206139</v>
      </c>
      <c r="R10" s="1847">
        <v>-8.725</v>
      </c>
      <c r="S10" s="1851">
        <v>63954.96469593757</v>
      </c>
      <c r="T10" s="1777"/>
      <c r="U10" s="1851"/>
    </row>
    <row r="11" ht="18" customHeight="1" x14ac:dyDescent="0.2">
      <c r="B11" s="1885" t="s">
        <v>1425</v>
      </c>
      <c r="C11" s="1780"/>
      <c r="D11" s="1781">
        <v>508230.81043041876</v>
      </c>
      <c r="E11" s="1782">
        <v>508230.81043041876</v>
      </c>
      <c r="F11" s="1783" t="s">
        <v>194</v>
      </c>
      <c r="G11" s="1784">
        <v>0.0005845933097883623</v>
      </c>
      <c r="H11" s="1785">
        <v>-0.0006419049510724785</v>
      </c>
      <c r="I11" s="1785">
        <v>-0.000057311641284116136</v>
      </c>
      <c r="J11" s="1785">
        <v>0.0007858747107164221</v>
      </c>
      <c r="K11" s="1786">
        <v>-0.0013769994298643792</v>
      </c>
      <c r="L11" s="1787" t="s">
        <v>332</v>
      </c>
      <c r="M11" s="1785">
        <v>297.10833160594024</v>
      </c>
      <c r="N11" s="1785">
        <v>-326.235873502864</v>
      </c>
      <c r="O11" s="1785">
        <v>-29.127541896923788</v>
      </c>
      <c r="P11" s="1785">
        <v>399.4057411241781</v>
      </c>
      <c r="Q11" s="1786">
        <v>-699.833536202198</v>
      </c>
      <c r="R11" s="1786" t="s">
        <v>332</v>
      </c>
      <c r="S11" s="1788">
        <v>1208.3695689082367</v>
      </c>
      <c r="T11" s="1777"/>
      <c r="U11" s="1789"/>
    </row>
    <row r="12" ht="18" customHeight="1" x14ac:dyDescent="0.2">
      <c r="B12" s="1790" t="s">
        <v>1585</v>
      </c>
      <c r="C12" s="785"/>
      <c r="D12" s="1791">
        <v>69820.7274800681</v>
      </c>
      <c r="E12" s="1792">
        <v>69820.7274800681</v>
      </c>
      <c r="F12" s="1793" t="s">
        <v>194</v>
      </c>
      <c r="G12" s="1794" t="s">
        <v>194</v>
      </c>
      <c r="H12" s="513">
        <v>-0.00467247886519079</v>
      </c>
      <c r="I12" s="513">
        <v>-0.00467247886519079</v>
      </c>
      <c r="J12" s="513">
        <v>-0.0009344957730381579</v>
      </c>
      <c r="K12" s="1795">
        <v>-0.003737983092152629</v>
      </c>
      <c r="L12" s="514" t="s">
        <v>194</v>
      </c>
      <c r="M12" s="1796" t="s">
        <v>194</v>
      </c>
      <c r="N12" s="1796">
        <v>-326.235873502864</v>
      </c>
      <c r="O12" s="513">
        <v>-326.235873502864</v>
      </c>
      <c r="P12" s="1796">
        <v>-65.2471747005728</v>
      </c>
      <c r="Q12" s="1797">
        <v>-260.988698802291</v>
      </c>
      <c r="R12" s="1797" t="s">
        <v>194</v>
      </c>
      <c r="S12" s="1798">
        <v>2392.3964056878863</v>
      </c>
      <c r="T12" s="1777"/>
      <c r="U12" s="1799" t="s">
        <v>805</v>
      </c>
    </row>
    <row r="13" ht="18" customHeight="1" x14ac:dyDescent="0.2">
      <c r="B13" s="1790" t="s">
        <v>1586</v>
      </c>
      <c r="C13" s="785"/>
      <c r="D13" s="1791">
        <v>438410.08295035065</v>
      </c>
      <c r="E13" s="1792">
        <v>438410.08295035065</v>
      </c>
      <c r="F13" s="1793" t="s">
        <v>194</v>
      </c>
      <c r="G13" s="1794" t="s">
        <v>109</v>
      </c>
      <c r="H13" s="513" t="s">
        <v>109</v>
      </c>
      <c r="I13" s="513" t="s">
        <v>109</v>
      </c>
      <c r="J13" s="513" t="s">
        <v>109</v>
      </c>
      <c r="K13" s="1795">
        <v>-0.001000991661611956</v>
      </c>
      <c r="L13" s="514" t="s">
        <v>194</v>
      </c>
      <c r="M13" s="1796" t="s">
        <v>109</v>
      </c>
      <c r="N13" s="1796" t="s">
        <v>109</v>
      </c>
      <c r="O13" s="513" t="s">
        <v>109</v>
      </c>
      <c r="P13" s="1796" t="s">
        <v>109</v>
      </c>
      <c r="Q13" s="1797">
        <v>-438.844837399907</v>
      </c>
      <c r="R13" s="1797" t="s">
        <v>194</v>
      </c>
      <c r="S13" s="1798">
        <v>1609.0977371331387</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v>297.10833160594024</v>
      </c>
      <c r="N14" s="1796" t="s">
        <v>194</v>
      </c>
      <c r="O14" s="513">
        <v>297.10833160594024</v>
      </c>
      <c r="P14" s="1796">
        <v>464.65291582475095</v>
      </c>
      <c r="Q14" s="1797" t="s">
        <v>109</v>
      </c>
      <c r="R14" s="1797" t="s">
        <v>109</v>
      </c>
      <c r="S14" s="1798">
        <v>-2793.124573912788</v>
      </c>
      <c r="T14" s="1777"/>
      <c r="U14" s="1799" t="s">
        <v>805</v>
      </c>
    </row>
    <row r="15" ht="18" customHeight="1" x14ac:dyDescent="0.2">
      <c r="B15" s="1800" t="s">
        <v>1587</v>
      </c>
      <c r="C15" s="1801"/>
      <c r="D15" s="1791">
        <v>12067.541013847247</v>
      </c>
      <c r="E15" s="1802">
        <v>12066.541013847247</v>
      </c>
      <c r="F15" s="1803">
        <v>1</v>
      </c>
      <c r="G15" s="1794">
        <v>0.000821563169480227</v>
      </c>
      <c r="H15" s="513">
        <v>-1.3147343091885704</v>
      </c>
      <c r="I15" s="513">
        <v>-1.31391274601909</v>
      </c>
      <c r="J15" s="513">
        <v>-0.06483560808384829</v>
      </c>
      <c r="K15" s="1795">
        <v>-0.038609279201828335</v>
      </c>
      <c r="L15" s="514">
        <v>-8.725</v>
      </c>
      <c r="M15" s="513">
        <v>9.914247243168976</v>
      </c>
      <c r="N15" s="513">
        <v>-15865.6101984452</v>
      </c>
      <c r="O15" s="513">
        <v>-15855.695951202031</v>
      </c>
      <c r="P15" s="513">
        <v>-782.4063597095653</v>
      </c>
      <c r="Q15" s="1795">
        <v>-465.8804510039411</v>
      </c>
      <c r="R15" s="1795">
        <v>-8.725</v>
      </c>
      <c r="S15" s="1798">
        <v>62746.59512702934</v>
      </c>
      <c r="T15" s="1777"/>
      <c r="U15" s="1804"/>
    </row>
    <row r="16" ht="18" customHeight="1" x14ac:dyDescent="0.2">
      <c r="B16" s="1886" t="s">
        <v>1588</v>
      </c>
      <c r="C16" s="1801"/>
      <c r="D16" s="1887">
        <v>12018.6635813107</v>
      </c>
      <c r="E16" s="1806"/>
      <c r="F16" s="1807"/>
      <c r="G16" s="1888">
        <v>0.0008249042978943067</v>
      </c>
      <c r="H16" s="1889">
        <v>-1.3200810631821487</v>
      </c>
      <c r="I16" s="1889">
        <v>-1.3192561588842544</v>
      </c>
      <c r="J16" s="1889">
        <v>-0.06509928116518922</v>
      </c>
      <c r="K16" s="1808"/>
      <c r="L16" s="1809"/>
      <c r="M16" s="1889">
        <v>9.914247243168976</v>
      </c>
      <c r="N16" s="1889">
        <v>-15865.6101984452</v>
      </c>
      <c r="O16" s="1889">
        <v>-15855.695951202031</v>
      </c>
      <c r="P16" s="1889">
        <v>-782.4063597095653</v>
      </c>
      <c r="Q16" s="1890">
        <v>-347.486653983948</v>
      </c>
      <c r="R16" s="1890" t="s">
        <v>332</v>
      </c>
      <c r="S16" s="1891">
        <v>62280.49287128933</v>
      </c>
      <c r="T16" s="1777"/>
      <c r="U16" s="1892"/>
    </row>
    <row r="17" ht="18" customHeight="1" x14ac:dyDescent="0.2">
      <c r="B17" s="1810" t="s">
        <v>1589</v>
      </c>
      <c r="C17" s="785"/>
      <c r="D17" s="1887">
        <v>12018.6635813107</v>
      </c>
      <c r="E17" s="1792">
        <v>12018.6635813107</v>
      </c>
      <c r="F17" s="1793" t="s">
        <v>194</v>
      </c>
      <c r="G17" s="1888" t="s">
        <v>194</v>
      </c>
      <c r="H17" s="1889">
        <v>-1.3200810631821487</v>
      </c>
      <c r="I17" s="1889">
        <v>-1.3200810631821487</v>
      </c>
      <c r="J17" s="1889">
        <v>-0.06486902077696546</v>
      </c>
      <c r="K17" s="1795">
        <v>-0.028912253981740344</v>
      </c>
      <c r="L17" s="514" t="s">
        <v>194</v>
      </c>
      <c r="M17" s="1796" t="s">
        <v>194</v>
      </c>
      <c r="N17" s="1796">
        <v>-15865.6101984452</v>
      </c>
      <c r="O17" s="1889">
        <v>-15865.6101984452</v>
      </c>
      <c r="P17" s="1796">
        <v>-779.638937567402</v>
      </c>
      <c r="Q17" s="1797">
        <v>-347.486653983948</v>
      </c>
      <c r="R17" s="1797" t="s">
        <v>194</v>
      </c>
      <c r="S17" s="1891">
        <v>62306.69789665968</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v>9.914247243168976</v>
      </c>
      <c r="N18" s="1796" t="s">
        <v>194</v>
      </c>
      <c r="O18" s="1889">
        <v>9.914247243168976</v>
      </c>
      <c r="P18" s="1796">
        <v>-2.7674221421633023</v>
      </c>
      <c r="Q18" s="1797" t="s">
        <v>109</v>
      </c>
      <c r="R18" s="1797" t="s">
        <v>109</v>
      </c>
      <c r="S18" s="1891">
        <v>-26.20502537035652</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13241.886268585642</v>
      </c>
      <c r="E10" s="1843">
        <v>13173.956279055836</v>
      </c>
      <c r="F10" s="1844">
        <v>67.92998952980665</v>
      </c>
      <c r="G10" s="1915" t="s">
        <v>112</v>
      </c>
      <c r="H10" s="1916">
        <v>-0.048070929302670734</v>
      </c>
      <c r="I10" s="1915">
        <v>-0.048070929302670734</v>
      </c>
      <c r="J10" s="1916">
        <v>-0.0078910125354422</v>
      </c>
      <c r="K10" s="1916">
        <v>-0.0008523369528164766</v>
      </c>
      <c r="L10" s="1917" t="s">
        <v>112</v>
      </c>
      <c r="M10" s="1918" t="s">
        <v>112</v>
      </c>
      <c r="N10" s="1916">
        <v>-636.5497786511868</v>
      </c>
      <c r="O10" s="1915">
        <v>-636.5497786511868</v>
      </c>
      <c r="P10" s="1916">
        <v>-104.49189053830924</v>
      </c>
      <c r="Q10" s="1919">
        <v>-11.22864975142794</v>
      </c>
      <c r="R10" s="1919" t="s">
        <v>112</v>
      </c>
      <c r="S10" s="1851">
        <v>2758.3245027836388</v>
      </c>
      <c r="T10" s="1777"/>
      <c r="U10" s="1920"/>
    </row>
    <row r="11" ht="18" customHeight="1" x14ac:dyDescent="0.2">
      <c r="B11" s="1921" t="s">
        <v>1428</v>
      </c>
      <c r="C11" s="1780"/>
      <c r="D11" s="1922">
        <v>13075.93698648651</v>
      </c>
      <c r="E11" s="1854">
        <v>13008.006996956703</v>
      </c>
      <c r="F11" s="1855">
        <v>67.92998952980665</v>
      </c>
      <c r="G11" s="1923" t="s">
        <v>112</v>
      </c>
      <c r="H11" s="1924">
        <v>-0.0024979541559521853</v>
      </c>
      <c r="I11" s="1923">
        <v>-0.0024979541559521853</v>
      </c>
      <c r="J11" s="1924">
        <v>-0.001516767547793542</v>
      </c>
      <c r="K11" s="1924">
        <v>-0.0015997709523808974</v>
      </c>
      <c r="L11" s="1925" t="s">
        <v>112</v>
      </c>
      <c r="M11" s="1926" t="s">
        <v>112</v>
      </c>
      <c r="N11" s="1924">
        <v>-32.66309113836287</v>
      </c>
      <c r="O11" s="1923">
        <v>-32.66309113836287</v>
      </c>
      <c r="P11" s="1924">
        <v>-19.83315687809602</v>
      </c>
      <c r="Q11" s="1927">
        <v>-20.8098317420988</v>
      </c>
      <c r="R11" s="1927" t="s">
        <v>112</v>
      </c>
      <c r="S11" s="1860">
        <v>268.78895911473603</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712.950463635764</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479.5199000000001</v>
      </c>
      <c r="E15" s="1792">
        <v>479.5199000000001</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12362.986522850746</v>
      </c>
      <c r="E17" s="1806"/>
      <c r="F17" s="1807"/>
      <c r="G17" s="1870" t="s">
        <v>332</v>
      </c>
      <c r="H17" s="1869">
        <v>-0.00264200653118816</v>
      </c>
      <c r="I17" s="1870">
        <v>-0.00264200653118816</v>
      </c>
      <c r="J17" s="1869">
        <v>-0.0016042367142791924</v>
      </c>
      <c r="K17" s="1929"/>
      <c r="L17" s="1808"/>
      <c r="M17" s="1926" t="s">
        <v>332</v>
      </c>
      <c r="N17" s="1924">
        <v>-32.66309113836287</v>
      </c>
      <c r="O17" s="1923">
        <v>-32.66309113836287</v>
      </c>
      <c r="P17" s="1924">
        <v>-19.83315687809602</v>
      </c>
      <c r="Q17" s="1927">
        <v>-20.8098317420988</v>
      </c>
      <c r="R17" s="1927" t="s">
        <v>332</v>
      </c>
      <c r="S17" s="1930">
        <v>268.78895911473603</v>
      </c>
      <c r="T17" s="1777"/>
      <c r="U17" s="1928"/>
      <c r="V17" s="1552"/>
      <c r="W17" s="1552"/>
    </row>
    <row r="18" ht="18" customHeight="1" x14ac:dyDescent="0.2">
      <c r="B18" s="1810" t="s">
        <v>1585</v>
      </c>
      <c r="C18" s="1936"/>
      <c r="D18" s="1862">
        <v>1717.0865333209401</v>
      </c>
      <c r="E18" s="1937">
        <v>1717.0865333209401</v>
      </c>
      <c r="F18" s="1938" t="s">
        <v>194</v>
      </c>
      <c r="G18" s="1870" t="s">
        <v>194</v>
      </c>
      <c r="H18" s="1869">
        <v>-0.015149084902153588</v>
      </c>
      <c r="I18" s="1870">
        <v>-0.015149084902153588</v>
      </c>
      <c r="J18" s="1869">
        <v>-0.003029816980430724</v>
      </c>
      <c r="K18" s="1869">
        <v>-0.012119267921722871</v>
      </c>
      <c r="L18" s="1871" t="s">
        <v>194</v>
      </c>
      <c r="M18" s="1939" t="s">
        <v>194</v>
      </c>
      <c r="N18" s="1940">
        <v>-26.0122896776235</v>
      </c>
      <c r="O18" s="1870">
        <v>-26.0122896776235</v>
      </c>
      <c r="P18" s="1940">
        <v>-5.20245793552471</v>
      </c>
      <c r="Q18" s="1941">
        <v>-20.8098317420988</v>
      </c>
      <c r="R18" s="1941" t="s">
        <v>194</v>
      </c>
      <c r="S18" s="1930">
        <v>190.7567909692564</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t="s">
        <v>194</v>
      </c>
      <c r="N19" s="1940">
        <v>-6.650801460739373</v>
      </c>
      <c r="O19" s="1870">
        <v>-6.650801460739373</v>
      </c>
      <c r="P19" s="1940">
        <v>-14.630698942571309</v>
      </c>
      <c r="Q19" s="1941" t="s">
        <v>109</v>
      </c>
      <c r="R19" s="1941" t="s">
        <v>109</v>
      </c>
      <c r="S19" s="1930">
        <v>78.03216814547959</v>
      </c>
      <c r="T19" s="1942"/>
      <c r="U19" s="1943" t="s">
        <v>805</v>
      </c>
    </row>
    <row r="20" ht="18" customHeight="1" x14ac:dyDescent="0.2">
      <c r="B20" s="1810" t="s">
        <v>1615</v>
      </c>
      <c r="C20" s="1936"/>
      <c r="D20" s="1862">
        <v>10577.97</v>
      </c>
      <c r="E20" s="1937">
        <v>10577.97</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67.92998952980665</v>
      </c>
      <c r="E21" s="1937" t="s">
        <v>194</v>
      </c>
      <c r="F21" s="1938">
        <v>67.92998952980665</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165.94928209913246</v>
      </c>
      <c r="E22" s="1866">
        <v>165.94928209913246</v>
      </c>
      <c r="F22" s="1867" t="s">
        <v>158</v>
      </c>
      <c r="G22" s="1870" t="s">
        <v>158</v>
      </c>
      <c r="H22" s="1869">
        <v>-3.638983428395204</v>
      </c>
      <c r="I22" s="1870">
        <v>-3.638983428395204</v>
      </c>
      <c r="J22" s="1869">
        <v>-0.5101482367946669</v>
      </c>
      <c r="K22" s="1869">
        <v>0.05773560373070725</v>
      </c>
      <c r="L22" s="1871" t="s">
        <v>112</v>
      </c>
      <c r="M22" s="1945" t="s">
        <v>158</v>
      </c>
      <c r="N22" s="1869">
        <v>-603.8866875128239</v>
      </c>
      <c r="O22" s="1870">
        <v>-603.8866875128239</v>
      </c>
      <c r="P22" s="1869">
        <v>-84.65873366021322</v>
      </c>
      <c r="Q22" s="1868">
        <v>9.581181990670862</v>
      </c>
      <c r="R22" s="1868" t="s">
        <v>112</v>
      </c>
      <c r="S22" s="1864">
        <v>2489.5355436689024</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90.5233548960478</v>
      </c>
      <c r="E34" s="1806"/>
      <c r="F34" s="1807"/>
      <c r="G34" s="1870" t="s">
        <v>158</v>
      </c>
      <c r="H34" s="1869">
        <v>-0.4408865873206547</v>
      </c>
      <c r="I34" s="1870">
        <v>-0.4408865873206547</v>
      </c>
      <c r="J34" s="1869" t="s">
        <v>107</v>
      </c>
      <c r="K34" s="1929"/>
      <c r="L34" s="1808"/>
      <c r="M34" s="1945" t="s">
        <v>158</v>
      </c>
      <c r="N34" s="1869">
        <v>-39.910533012935</v>
      </c>
      <c r="O34" s="1870">
        <v>-39.910533012935</v>
      </c>
      <c r="P34" s="1869" t="s">
        <v>107</v>
      </c>
      <c r="Q34" s="1868" t="s">
        <v>107</v>
      </c>
      <c r="R34" s="1868" t="s">
        <v>107</v>
      </c>
      <c r="S34" s="1864">
        <v>146.33862104744162</v>
      </c>
      <c r="T34" s="1777"/>
      <c r="U34" s="1864"/>
    </row>
    <row r="35" ht="18" customHeight="1" x14ac:dyDescent="0.2">
      <c r="B35" s="1946" t="s">
        <v>1625</v>
      </c>
      <c r="C35" s="1801"/>
      <c r="D35" s="1862">
        <v>90.5233548960478</v>
      </c>
      <c r="E35" s="1806"/>
      <c r="F35" s="1807"/>
      <c r="G35" s="1870" t="s">
        <v>194</v>
      </c>
      <c r="H35" s="1869">
        <v>-0.4408865873206547</v>
      </c>
      <c r="I35" s="1870">
        <v>-0.4408865873206547</v>
      </c>
      <c r="J35" s="1869" t="s">
        <v>109</v>
      </c>
      <c r="K35" s="1929"/>
      <c r="L35" s="1808"/>
      <c r="M35" s="1926" t="s">
        <v>194</v>
      </c>
      <c r="N35" s="1924">
        <v>-39.910533012935</v>
      </c>
      <c r="O35" s="1923">
        <v>-39.910533012935</v>
      </c>
      <c r="P35" s="1924" t="s">
        <v>109</v>
      </c>
      <c r="Q35" s="1927" t="s">
        <v>109</v>
      </c>
      <c r="R35" s="1927" t="s">
        <v>109</v>
      </c>
      <c r="S35" s="1864">
        <v>146.33862104744162</v>
      </c>
      <c r="T35" s="1777"/>
      <c r="U35" s="1928"/>
    </row>
    <row r="36" ht="18" customHeight="1" x14ac:dyDescent="0.2">
      <c r="B36" s="1947" t="s">
        <v>351</v>
      </c>
      <c r="C36" s="1931"/>
      <c r="D36" s="1862">
        <v>90.5233548960478</v>
      </c>
      <c r="E36" s="1792">
        <v>90.5233548960478</v>
      </c>
      <c r="F36" s="1793" t="s">
        <v>194</v>
      </c>
      <c r="G36" s="1870" t="s">
        <v>194</v>
      </c>
      <c r="H36" s="1869">
        <v>-0.4408865873206547</v>
      </c>
      <c r="I36" s="1870">
        <v>-0.4408865873206547</v>
      </c>
      <c r="J36" s="1869" t="s">
        <v>109</v>
      </c>
      <c r="K36" s="1869" t="s">
        <v>109</v>
      </c>
      <c r="L36" s="1871" t="s">
        <v>109</v>
      </c>
      <c r="M36" s="1932" t="s">
        <v>194</v>
      </c>
      <c r="N36" s="1933">
        <v>-39.910533012935</v>
      </c>
      <c r="O36" s="1870">
        <v>-39.910533012935</v>
      </c>
      <c r="P36" s="1933" t="s">
        <v>109</v>
      </c>
      <c r="Q36" s="1934" t="s">
        <v>109</v>
      </c>
      <c r="R36" s="1934" t="s">
        <v>109</v>
      </c>
      <c r="S36" s="1930">
        <v>146.33862104744162</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75.42592720308465</v>
      </c>
      <c r="E45" s="1806"/>
      <c r="F45" s="1807"/>
      <c r="G45" s="1870" t="s">
        <v>158</v>
      </c>
      <c r="H45" s="1869">
        <v>-7.4772187152751926</v>
      </c>
      <c r="I45" s="1870">
        <v>-7.4772187152751926</v>
      </c>
      <c r="J45" s="1869">
        <v>-1.122408922230007</v>
      </c>
      <c r="K45" s="1929"/>
      <c r="L45" s="1808"/>
      <c r="M45" s="1945" t="s">
        <v>158</v>
      </c>
      <c r="N45" s="1869">
        <v>-563.9761544998888</v>
      </c>
      <c r="O45" s="1870">
        <v>-563.9761544998888</v>
      </c>
      <c r="P45" s="1869">
        <v>-84.65873366021322</v>
      </c>
      <c r="Q45" s="1868">
        <v>9.581181990670862</v>
      </c>
      <c r="R45" s="1868" t="s">
        <v>158</v>
      </c>
      <c r="S45" s="1864">
        <v>2343.1969226214605</v>
      </c>
      <c r="T45" s="1777"/>
      <c r="U45" s="1864"/>
    </row>
    <row r="46" ht="18" customHeight="1" x14ac:dyDescent="0.2">
      <c r="B46" s="1946" t="s">
        <v>1631</v>
      </c>
      <c r="C46" s="1801"/>
      <c r="D46" s="1862">
        <v>75.42592720308465</v>
      </c>
      <c r="E46" s="1806"/>
      <c r="F46" s="1807"/>
      <c r="G46" s="1870" t="s">
        <v>194</v>
      </c>
      <c r="H46" s="1869">
        <v>-7.4772187152751926</v>
      </c>
      <c r="I46" s="1870">
        <v>-7.4772187152751926</v>
      </c>
      <c r="J46" s="1869">
        <v>-1.122408922230007</v>
      </c>
      <c r="K46" s="1929"/>
      <c r="L46" s="1808"/>
      <c r="M46" s="1926" t="s">
        <v>194</v>
      </c>
      <c r="N46" s="1924">
        <v>-563.9761544998888</v>
      </c>
      <c r="O46" s="1923">
        <v>-563.9761544998888</v>
      </c>
      <c r="P46" s="1924">
        <v>-84.65873366021322</v>
      </c>
      <c r="Q46" s="1927">
        <v>9.581181990670862</v>
      </c>
      <c r="R46" s="1927" t="s">
        <v>194</v>
      </c>
      <c r="S46" s="1864">
        <v>2343.1969226214605</v>
      </c>
      <c r="T46" s="1777"/>
      <c r="U46" s="1928"/>
    </row>
    <row r="47" ht="18" customHeight="1" x14ac:dyDescent="0.2">
      <c r="B47" s="1947" t="s">
        <v>351</v>
      </c>
      <c r="C47" s="1931"/>
      <c r="D47" s="1862">
        <v>75.42592720308465</v>
      </c>
      <c r="E47" s="1792">
        <v>75.42592720308465</v>
      </c>
      <c r="F47" s="1793" t="s">
        <v>104</v>
      </c>
      <c r="G47" s="1870" t="s">
        <v>194</v>
      </c>
      <c r="H47" s="1869">
        <v>-7.4772187152751926</v>
      </c>
      <c r="I47" s="1870">
        <v>-7.4772187152751926</v>
      </c>
      <c r="J47" s="1869">
        <v>-1.122408922230007</v>
      </c>
      <c r="K47" s="1869">
        <v>0.12702769917396553</v>
      </c>
      <c r="L47" s="1871" t="s">
        <v>194</v>
      </c>
      <c r="M47" s="1932" t="s">
        <v>194</v>
      </c>
      <c r="N47" s="1933">
        <v>-563.9761544998888</v>
      </c>
      <c r="O47" s="1870">
        <v>-563.9761544998888</v>
      </c>
      <c r="P47" s="1933">
        <v>-84.65873366021322</v>
      </c>
      <c r="Q47" s="1934">
        <v>9.581181990670862</v>
      </c>
      <c r="R47" s="1934" t="s">
        <v>194</v>
      </c>
      <c r="S47" s="1930">
        <v>2343.1969226214605</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1473.5402972605382</v>
      </c>
      <c r="E10" s="1843">
        <v>1473.1104778600552</v>
      </c>
      <c r="F10" s="1844">
        <v>0.429819400482921</v>
      </c>
      <c r="G10" s="1845" t="s">
        <v>158</v>
      </c>
      <c r="H10" s="1846">
        <v>-0.49604913636748027</v>
      </c>
      <c r="I10" s="1846">
        <v>-0.49604913636748027</v>
      </c>
      <c r="J10" s="1846">
        <v>-0.045194105040928564</v>
      </c>
      <c r="K10" s="1847">
        <v>-0.03292684387284927</v>
      </c>
      <c r="L10" s="1848">
        <v>0.13121253903273356</v>
      </c>
      <c r="M10" s="1849" t="s">
        <v>158</v>
      </c>
      <c r="N10" s="1846">
        <v>-730.9483918587702</v>
      </c>
      <c r="O10" s="1850">
        <v>-730.9483918587702</v>
      </c>
      <c r="P10" s="1846">
        <v>-66.59533497643386</v>
      </c>
      <c r="Q10" s="1847">
        <v>-48.50487871195642</v>
      </c>
      <c r="R10" s="1847">
        <v>0.0563976948628914</v>
      </c>
      <c r="S10" s="1851">
        <v>3101.9714287920397</v>
      </c>
      <c r="T10" s="1777"/>
      <c r="U10" s="1851"/>
    </row>
    <row r="11" ht="18" customHeight="1" x14ac:dyDescent="0.2">
      <c r="B11" s="1885" t="s">
        <v>1431</v>
      </c>
      <c r="C11" s="1852"/>
      <c r="D11" s="1853">
        <v>1147.2202363200033</v>
      </c>
      <c r="E11" s="1854">
        <v>1147.2202363200033</v>
      </c>
      <c r="F11" s="1855" t="s">
        <v>194</v>
      </c>
      <c r="G11" s="1784" t="s">
        <v>194</v>
      </c>
      <c r="H11" s="1785">
        <v>-0.0033768595829909887</v>
      </c>
      <c r="I11" s="1785">
        <v>-0.0033768595829909887</v>
      </c>
      <c r="J11" s="1785">
        <v>-0.0006753719165981986</v>
      </c>
      <c r="K11" s="1786">
        <v>-0.002701487666392798</v>
      </c>
      <c r="L11" s="1787" t="s">
        <v>194</v>
      </c>
      <c r="M11" s="1785" t="s">
        <v>194</v>
      </c>
      <c r="N11" s="1785">
        <v>-3.87400164881839</v>
      </c>
      <c r="O11" s="1785">
        <v>-3.87400164881839</v>
      </c>
      <c r="P11" s="1785">
        <v>-0.774800329763679</v>
      </c>
      <c r="Q11" s="1786">
        <v>-3.09920131905472</v>
      </c>
      <c r="R11" s="1786" t="s">
        <v>194</v>
      </c>
      <c r="S11" s="1788">
        <v>28.409345424670807</v>
      </c>
      <c r="T11" s="1777"/>
      <c r="U11" s="1789"/>
    </row>
    <row r="12" ht="18" customHeight="1" x14ac:dyDescent="0.2">
      <c r="B12" s="1790" t="s">
        <v>351</v>
      </c>
      <c r="C12" s="1861"/>
      <c r="D12" s="1862">
        <v>1147.2202363200033</v>
      </c>
      <c r="E12" s="1792">
        <v>1147.2202363200033</v>
      </c>
      <c r="F12" s="1793" t="s">
        <v>194</v>
      </c>
      <c r="G12" s="1794" t="s">
        <v>194</v>
      </c>
      <c r="H12" s="513">
        <v>-0.0033768595829909887</v>
      </c>
      <c r="I12" s="513">
        <v>-0.0033768595829909887</v>
      </c>
      <c r="J12" s="513">
        <v>-0.0006753719165981986</v>
      </c>
      <c r="K12" s="1795">
        <v>-0.002701487666392798</v>
      </c>
      <c r="L12" s="514" t="s">
        <v>194</v>
      </c>
      <c r="M12" s="1796" t="s">
        <v>194</v>
      </c>
      <c r="N12" s="1796">
        <v>-3.87400164881839</v>
      </c>
      <c r="O12" s="513">
        <v>-3.87400164881839</v>
      </c>
      <c r="P12" s="1796">
        <v>-0.774800329763679</v>
      </c>
      <c r="Q12" s="1797">
        <v>-3.09920131905472</v>
      </c>
      <c r="R12" s="1797" t="s">
        <v>194</v>
      </c>
      <c r="S12" s="1798">
        <v>28.409345424670807</v>
      </c>
      <c r="T12" s="1777"/>
      <c r="U12" s="1799" t="s">
        <v>805</v>
      </c>
    </row>
    <row r="13" ht="18" customHeight="1" x14ac:dyDescent="0.2">
      <c r="B13" s="1885" t="s">
        <v>1433</v>
      </c>
      <c r="C13" s="1865"/>
      <c r="D13" s="1862">
        <v>326.3200609405349</v>
      </c>
      <c r="E13" s="1866">
        <v>325.890241540052</v>
      </c>
      <c r="F13" s="1867">
        <v>0.429819400482921</v>
      </c>
      <c r="G13" s="1794" t="s">
        <v>158</v>
      </c>
      <c r="H13" s="513">
        <v>-2.2281020299957777</v>
      </c>
      <c r="I13" s="513">
        <v>-2.2281020299957777</v>
      </c>
      <c r="J13" s="513">
        <v>-0.2017054497261344</v>
      </c>
      <c r="K13" s="1795">
        <v>-0.13932812832421473</v>
      </c>
      <c r="L13" s="514">
        <v>0.13121253903273356</v>
      </c>
      <c r="M13" s="513" t="s">
        <v>158</v>
      </c>
      <c r="N13" s="513">
        <v>-727.0743902099517</v>
      </c>
      <c r="O13" s="513">
        <v>-727.0743902099517</v>
      </c>
      <c r="P13" s="513">
        <v>-65.82053464667018</v>
      </c>
      <c r="Q13" s="1795">
        <v>-45.4056773929017</v>
      </c>
      <c r="R13" s="1795">
        <v>0.0563976948628914</v>
      </c>
      <c r="S13" s="1798">
        <v>3073.5620833673684</v>
      </c>
      <c r="T13" s="1777"/>
      <c r="U13" s="1804"/>
    </row>
    <row r="14" ht="18" customHeight="1" x14ac:dyDescent="0.2">
      <c r="B14" s="1973" t="s">
        <v>1650</v>
      </c>
      <c r="C14" s="1865"/>
      <c r="D14" s="1862">
        <v>326.3200609405349</v>
      </c>
      <c r="E14" s="1806"/>
      <c r="F14" s="1807"/>
      <c r="G14" s="1794" t="s">
        <v>194</v>
      </c>
      <c r="H14" s="513">
        <v>-2.2281020299957777</v>
      </c>
      <c r="I14" s="513">
        <v>-2.2281020299957777</v>
      </c>
      <c r="J14" s="513">
        <v>-0.2017054497261344</v>
      </c>
      <c r="K14" s="1808"/>
      <c r="L14" s="1809"/>
      <c r="M14" s="513" t="s">
        <v>194</v>
      </c>
      <c r="N14" s="513">
        <v>-727.0743902099517</v>
      </c>
      <c r="O14" s="513">
        <v>-727.0743902099517</v>
      </c>
      <c r="P14" s="513">
        <v>-65.82053464667018</v>
      </c>
      <c r="Q14" s="1795">
        <v>-45.4056773929017</v>
      </c>
      <c r="R14" s="1795">
        <v>0.0563976948628914</v>
      </c>
      <c r="S14" s="1798">
        <v>3073.5620833673684</v>
      </c>
      <c r="T14" s="1777"/>
      <c r="U14" s="1804"/>
    </row>
    <row r="15" ht="18" customHeight="1" x14ac:dyDescent="0.2">
      <c r="B15" s="1810" t="s">
        <v>1651</v>
      </c>
      <c r="C15" s="1861"/>
      <c r="D15" s="1862">
        <v>0.429819400482921</v>
      </c>
      <c r="E15" s="1792" t="s">
        <v>104</v>
      </c>
      <c r="F15" s="1793">
        <v>0.429819400482921</v>
      </c>
      <c r="G15" s="1794" t="s">
        <v>194</v>
      </c>
      <c r="H15" s="513">
        <v>-5.190134785978145</v>
      </c>
      <c r="I15" s="513">
        <v>-5.190134785978145</v>
      </c>
      <c r="J15" s="513">
        <v>0.07193951912544477</v>
      </c>
      <c r="K15" s="1795" t="s">
        <v>104</v>
      </c>
      <c r="L15" s="514">
        <v>0.13121253903273356</v>
      </c>
      <c r="M15" s="1796" t="s">
        <v>194</v>
      </c>
      <c r="N15" s="1796">
        <v>-2.23082062213468</v>
      </c>
      <c r="O15" s="513">
        <v>-2.23082062213468</v>
      </c>
      <c r="P15" s="1796">
        <v>0.0309210009815283</v>
      </c>
      <c r="Q15" s="1797" t="s">
        <v>104</v>
      </c>
      <c r="R15" s="1797">
        <v>0.0563976948628914</v>
      </c>
      <c r="S15" s="1798">
        <v>7.859507063065002</v>
      </c>
      <c r="T15" s="1777"/>
      <c r="U15" s="1799" t="s">
        <v>805</v>
      </c>
    </row>
    <row r="16" ht="18" customHeight="1" x14ac:dyDescent="0.2">
      <c r="B16" s="1810" t="s">
        <v>1652</v>
      </c>
      <c r="C16" s="1861"/>
      <c r="D16" s="1862">
        <v>325.890241540052</v>
      </c>
      <c r="E16" s="1792">
        <v>325.890241540052</v>
      </c>
      <c r="F16" s="1793" t="s">
        <v>194</v>
      </c>
      <c r="G16" s="1794" t="s">
        <v>194</v>
      </c>
      <c r="H16" s="513">
        <v>-2.2241953798998106</v>
      </c>
      <c r="I16" s="513">
        <v>-2.2241953798998106</v>
      </c>
      <c r="J16" s="513">
        <v>-0.20206636239385076</v>
      </c>
      <c r="K16" s="1795">
        <v>-0.13932812832421473</v>
      </c>
      <c r="L16" s="514" t="s">
        <v>194</v>
      </c>
      <c r="M16" s="1796" t="s">
        <v>194</v>
      </c>
      <c r="N16" s="1796">
        <v>-724.843569587817</v>
      </c>
      <c r="O16" s="513">
        <v>-724.843569587817</v>
      </c>
      <c r="P16" s="1796">
        <v>-65.8514556476517</v>
      </c>
      <c r="Q16" s="1797">
        <v>-45.4056773929017</v>
      </c>
      <c r="R16" s="1797" t="s">
        <v>194</v>
      </c>
      <c r="S16" s="1798">
        <v>3065.7025763043034</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62.9980637089272</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62.9980637089272</v>
      </c>
    </row>
    <row r="35" ht="18" customHeight="1" x14ac:dyDescent="0.2">
      <c r="B35" s="2135" t="s">
        <v>1760</v>
      </c>
      <c r="C35" s="2110"/>
      <c r="D35" s="2136"/>
      <c r="E35" s="2137"/>
      <c r="F35" s="2138"/>
      <c r="G35" s="2139"/>
      <c r="H35" s="2106" t="s">
        <v>220</v>
      </c>
      <c r="I35" s="2107" t="s">
        <v>220</v>
      </c>
      <c r="J35" s="2108">
        <v>51.9910560988578</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502.410346</v>
      </c>
      <c r="E37" s="2141" t="s">
        <v>677</v>
      </c>
      <c r="F37" s="2142" t="s">
        <v>677</v>
      </c>
      <c r="G37" s="2140">
        <v>103.48325131596275</v>
      </c>
      <c r="H37" s="2143" t="s">
        <v>677</v>
      </c>
      <c r="I37" s="2142" t="s">
        <v>677</v>
      </c>
      <c r="J37" s="2140">
        <v>51.9910560988578</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51.9910560988578</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502.410346</v>
      </c>
      <c r="E51" s="2141" t="s">
        <v>677</v>
      </c>
      <c r="F51" s="2142" t="s">
        <v>677</v>
      </c>
      <c r="G51" s="2140">
        <v>103.48325131596275</v>
      </c>
      <c r="H51" s="2143" t="s">
        <v>677</v>
      </c>
      <c r="I51" s="2142" t="s">
        <v>677</v>
      </c>
      <c r="J51" s="2140">
        <v>51.9910560988578</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502.410346</v>
      </c>
      <c r="E53" s="1243" t="s">
        <v>109</v>
      </c>
      <c r="F53" s="207" t="s">
        <v>109</v>
      </c>
      <c r="G53" s="1141">
        <v>103.48325131596275</v>
      </c>
      <c r="H53" s="2117" t="s">
        <v>109</v>
      </c>
      <c r="I53" s="207" t="s">
        <v>109</v>
      </c>
      <c r="J53" s="1141">
        <v>51.9910560988578</v>
      </c>
    </row>
    <row r="54" ht="18" customHeight="1" x14ac:dyDescent="0.2">
      <c r="B54" s="2145" t="s">
        <v>1765</v>
      </c>
      <c r="C54" s="2146"/>
      <c r="D54" s="2147">
        <v>308.971005</v>
      </c>
      <c r="E54" s="1243" t="s">
        <v>109</v>
      </c>
      <c r="F54" s="207" t="s">
        <v>109</v>
      </c>
      <c r="G54" s="1141">
        <v>116.78236268467262</v>
      </c>
      <c r="H54" s="2148" t="s">
        <v>109</v>
      </c>
      <c r="I54" s="2149" t="s">
        <v>109</v>
      </c>
      <c r="J54" s="1148">
        <v>36.0823639649578</v>
      </c>
    </row>
    <row r="55" ht="18" customHeight="1" x14ac:dyDescent="0.2">
      <c r="B55" s="2145" t="s">
        <v>1613</v>
      </c>
      <c r="C55" s="2146"/>
      <c r="D55" s="2147">
        <v>193.439341</v>
      </c>
      <c r="E55" s="1243" t="s">
        <v>109</v>
      </c>
      <c r="F55" s="207" t="s">
        <v>109</v>
      </c>
      <c r="G55" s="1141">
        <v>82.24124447311883</v>
      </c>
      <c r="H55" s="2148" t="s">
        <v>109</v>
      </c>
      <c r="I55" s="2149" t="s">
        <v>109</v>
      </c>
      <c r="J55" s="1148">
        <v>15.9086921339</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11.0070076100694</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53.7</v>
      </c>
      <c r="E67" s="2141" t="s">
        <v>1769</v>
      </c>
      <c r="F67" s="2142" t="s">
        <v>220</v>
      </c>
      <c r="G67" s="2140">
        <v>204.97220875362007</v>
      </c>
      <c r="H67" s="2143" t="s">
        <v>1769</v>
      </c>
      <c r="I67" s="2142" t="s">
        <v>220</v>
      </c>
      <c r="J67" s="2140">
        <v>11.0070076100694</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11.0070076100694</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53.7</v>
      </c>
      <c r="E75" s="2141" t="s">
        <v>1432</v>
      </c>
      <c r="F75" s="2142" t="s">
        <v>677</v>
      </c>
      <c r="G75" s="2140">
        <v>204.97220875362007</v>
      </c>
      <c r="H75" s="2143" t="s">
        <v>1432</v>
      </c>
      <c r="I75" s="2142" t="s">
        <v>677</v>
      </c>
      <c r="J75" s="2140">
        <v>11.0070076100694</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53.7</v>
      </c>
      <c r="E77" s="1243" t="s">
        <v>194</v>
      </c>
      <c r="F77" s="207" t="s">
        <v>109</v>
      </c>
      <c r="G77" s="1141">
        <v>204.97220875362007</v>
      </c>
      <c r="H77" s="2117" t="s">
        <v>194</v>
      </c>
      <c r="I77" s="207" t="s">
        <v>109</v>
      </c>
      <c r="J77" s="1141">
        <v>11.0070076100694</v>
      </c>
    </row>
    <row r="78" ht="18" customHeight="1" x14ac:dyDescent="0.2">
      <c r="B78" s="2145" t="s">
        <v>1772</v>
      </c>
      <c r="C78" s="2146"/>
      <c r="D78" s="2147">
        <v>53.7</v>
      </c>
      <c r="E78" s="1243" t="s">
        <v>194</v>
      </c>
      <c r="F78" s="207" t="s">
        <v>109</v>
      </c>
      <c r="G78" s="1141">
        <v>204.97220875362007</v>
      </c>
      <c r="H78" s="2148" t="s">
        <v>194</v>
      </c>
      <c r="I78" s="2149" t="s">
        <v>109</v>
      </c>
      <c r="J78" s="1148">
        <v>11.0070076100694</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657023.1977763507</v>
      </c>
      <c r="D10" s="2172">
        <v>35439.8665396929</v>
      </c>
      <c r="E10" s="2173">
        <v>0.0010357140497536178</v>
      </c>
      <c r="F10" s="2172">
        <v>0.0074999999999999884</v>
      </c>
      <c r="G10" s="2171">
        <v>1.0693385323515971</v>
      </c>
      <c r="H10" s="2174">
        <v>0.4176841413606657</v>
      </c>
      <c r="I10" s="2175">
        <v>1.4870226737122627</v>
      </c>
    </row>
    <row r="11" ht="18" customHeight="1" x14ac:dyDescent="0.2">
      <c r="B11" s="2170" t="s">
        <v>1802</v>
      </c>
      <c r="C11" s="2176">
        <v>133080.52690996378</v>
      </c>
      <c r="D11" s="2104">
        <v>22619.306181001633</v>
      </c>
      <c r="E11" s="2176">
        <v>0.0024719183983034497</v>
      </c>
      <c r="F11" s="2104">
        <v>0.007499999999999984</v>
      </c>
      <c r="G11" s="2176">
        <v>0.5169437474530322</v>
      </c>
      <c r="H11" s="2103">
        <v>0.26658467999037583</v>
      </c>
      <c r="I11" s="2104">
        <v>0.783528427443408</v>
      </c>
    </row>
    <row r="12" ht="18" customHeight="1" x14ac:dyDescent="0.2">
      <c r="B12" s="2177" t="s">
        <v>1803</v>
      </c>
      <c r="C12" s="2178">
        <v>124972.86852612991</v>
      </c>
      <c r="D12" s="2179">
        <v>7190.10260557826</v>
      </c>
      <c r="E12" s="2112">
        <v>0.0005323859055268391</v>
      </c>
      <c r="F12" s="2111">
        <v>0.0075000000000000075</v>
      </c>
      <c r="G12" s="2178">
        <v>0.104553104506039</v>
      </c>
      <c r="H12" s="2180">
        <v>0.0847404949943153</v>
      </c>
      <c r="I12" s="2140">
        <v>0.1892935995003543</v>
      </c>
    </row>
    <row r="13" ht="18" customHeight="1" x14ac:dyDescent="0.2">
      <c r="B13" s="2177" t="s">
        <v>1804</v>
      </c>
      <c r="C13" s="2141">
        <v>8107.658383833868</v>
      </c>
      <c r="D13" s="2140">
        <v>15429.203575423373</v>
      </c>
      <c r="E13" s="2141">
        <v>0.032368212463336564</v>
      </c>
      <c r="F13" s="2140">
        <v>0.007499999999999972</v>
      </c>
      <c r="G13" s="2141">
        <v>0.4123906429469932</v>
      </c>
      <c r="H13" s="2142">
        <v>0.1818441849960605</v>
      </c>
      <c r="I13" s="2140">
        <v>0.5942348279430537</v>
      </c>
    </row>
    <row r="14" ht="18" customHeight="1" x14ac:dyDescent="0.2">
      <c r="B14" s="2181" t="s">
        <v>1805</v>
      </c>
      <c r="C14" s="2182">
        <v>61.1922905172053</v>
      </c>
      <c r="D14" s="2183">
        <v>125.330305996386</v>
      </c>
      <c r="E14" s="2141">
        <v>0.04742926441080697</v>
      </c>
      <c r="F14" s="2140">
        <v>0.007500000000000004</v>
      </c>
      <c r="G14" s="2182">
        <v>0.00456076551361113</v>
      </c>
      <c r="H14" s="2184">
        <v>0.00147710717781455</v>
      </c>
      <c r="I14" s="2140">
        <v>0.00603787269142568</v>
      </c>
    </row>
    <row r="15" ht="18" customHeight="1" x14ac:dyDescent="0.2">
      <c r="B15" s="2181" t="s">
        <v>1806</v>
      </c>
      <c r="C15" s="2182">
        <v>7995.81932748581</v>
      </c>
      <c r="D15" s="2183">
        <v>15129.1617721998</v>
      </c>
      <c r="E15" s="2141">
        <v>0.03189993334647813</v>
      </c>
      <c r="F15" s="2140">
        <v>0.007499999999999973</v>
      </c>
      <c r="G15" s="2182">
        <v>0.400818162795724</v>
      </c>
      <c r="H15" s="2184">
        <v>0.178307978029497</v>
      </c>
      <c r="I15" s="2140">
        <v>0.5791261408252211</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50.6467658308532</v>
      </c>
      <c r="D17" s="2183">
        <v>174.711497227186</v>
      </c>
      <c r="E17" s="2141">
        <v>0.08810039793786847</v>
      </c>
      <c r="F17" s="2140">
        <v>0.007499999999999974</v>
      </c>
      <c r="G17" s="2182">
        <v>0.00701171463765804</v>
      </c>
      <c r="H17" s="2184">
        <v>0.00205909978874897</v>
      </c>
      <c r="I17" s="2140">
        <v>0.00907081442640701</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2219.65655739684</v>
      </c>
      <c r="D19" s="2108">
        <v>1622.32962635869</v>
      </c>
      <c r="E19" s="2192">
        <v>0.016704696465615697</v>
      </c>
      <c r="F19" s="2108">
        <v>0.007499999999999988</v>
      </c>
      <c r="G19" s="2192">
        <v>0.0582665113630721</v>
      </c>
      <c r="H19" s="2107">
        <v>0.0191203134535131</v>
      </c>
      <c r="I19" s="2108">
        <v>0.0773868248165852</v>
      </c>
    </row>
    <row r="20" ht="18" customHeight="1" x14ac:dyDescent="0.2">
      <c r="B20" s="2177" t="s">
        <v>1811</v>
      </c>
      <c r="C20" s="2141">
        <v>2219.65655739684</v>
      </c>
      <c r="D20" s="2140">
        <v>1622.32962635869</v>
      </c>
      <c r="E20" s="2141">
        <v>0.016704696465615697</v>
      </c>
      <c r="F20" s="2140">
        <v>0.007499999999999988</v>
      </c>
      <c r="G20" s="2141">
        <v>0.0582665113630721</v>
      </c>
      <c r="H20" s="2142">
        <v>0.0191203134535131</v>
      </c>
      <c r="I20" s="2140">
        <v>0.0773868248165852</v>
      </c>
    </row>
    <row r="21" ht="18" customHeight="1" x14ac:dyDescent="0.2">
      <c r="B21" s="2181" t="s">
        <v>1812</v>
      </c>
      <c r="C21" s="2182">
        <v>2219.65655739684</v>
      </c>
      <c r="D21" s="2183">
        <v>1622.32962635869</v>
      </c>
      <c r="E21" s="2141">
        <v>0.016704696465615697</v>
      </c>
      <c r="F21" s="2140">
        <v>0.007499999999999988</v>
      </c>
      <c r="G21" s="2182">
        <v>0.0582665113630721</v>
      </c>
      <c r="H21" s="2184">
        <v>0.0191203134535131</v>
      </c>
      <c r="I21" s="2140">
        <v>0.0773868248165852</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520249.4740117295</v>
      </c>
      <c r="D26" s="2108">
        <v>10902.838265597054</v>
      </c>
      <c r="E26" s="2192">
        <v>0.0005877018539210137</v>
      </c>
      <c r="F26" s="2108">
        <v>0.007499999999999995</v>
      </c>
      <c r="G26" s="2192">
        <v>0.48046676916562603</v>
      </c>
      <c r="H26" s="2107">
        <v>0.1284977367016795</v>
      </c>
      <c r="I26" s="2108">
        <v>0.6089645058673055</v>
      </c>
    </row>
    <row r="27" ht="18" customHeight="1" x14ac:dyDescent="0.2">
      <c r="B27" s="2177" t="s">
        <v>1818</v>
      </c>
      <c r="C27" s="2178">
        <v>508230.81043041876</v>
      </c>
      <c r="D27" s="2179">
        <v>9401.928122007104</v>
      </c>
      <c r="E27" s="2112">
        <v>0.0004498461756447558</v>
      </c>
      <c r="F27" s="2111">
        <v>0.0075</v>
      </c>
      <c r="G27" s="2178">
        <v>0.359268935798078</v>
      </c>
      <c r="H27" s="2180">
        <v>0.110808438580798</v>
      </c>
      <c r="I27" s="2140">
        <v>0.470077374378876</v>
      </c>
    </row>
    <row r="28" ht="18" customHeight="1" x14ac:dyDescent="0.2">
      <c r="B28" s="2177" t="s">
        <v>1819</v>
      </c>
      <c r="C28" s="2141">
        <v>12018.6635813107</v>
      </c>
      <c r="D28" s="2140">
        <v>1500.91014358995</v>
      </c>
      <c r="E28" s="2141">
        <v>0.00641717720438564</v>
      </c>
      <c r="F28" s="2140">
        <v>0.007499999999999976</v>
      </c>
      <c r="G28" s="2141">
        <v>0.121197833367548</v>
      </c>
      <c r="H28" s="2142">
        <v>0.0176892981208815</v>
      </c>
      <c r="I28" s="2140">
        <v>0.1388871314884295</v>
      </c>
    </row>
    <row r="29" ht="18" customHeight="1" x14ac:dyDescent="0.2">
      <c r="B29" s="2181" t="s">
        <v>1820</v>
      </c>
      <c r="C29" s="2182">
        <v>12018.6635813107</v>
      </c>
      <c r="D29" s="2183">
        <v>1500.91014358995</v>
      </c>
      <c r="E29" s="2141">
        <v>0.00641717720438564</v>
      </c>
      <c r="F29" s="2140">
        <v>0.007499999999999976</v>
      </c>
      <c r="G29" s="2182">
        <v>0.121197833367548</v>
      </c>
      <c r="H29" s="2184">
        <v>0.0176892981208815</v>
      </c>
      <c r="I29" s="2140">
        <v>0.1388871314884295</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1473.5402972605384</v>
      </c>
      <c r="D42" s="2195">
        <v>295.392466735527</v>
      </c>
      <c r="E42" s="2194">
        <v>0.005899862131472384</v>
      </c>
      <c r="F42" s="2195">
        <v>0.007499999999999999</v>
      </c>
      <c r="G42" s="2194">
        <v>0.013661504369866587</v>
      </c>
      <c r="H42" s="2196">
        <v>0.0034814112150972822</v>
      </c>
      <c r="I42" s="2195">
        <v>0.01714291558496387</v>
      </c>
    </row>
    <row r="43" ht="18" customHeight="1" x14ac:dyDescent="0.2">
      <c r="B43" s="2177" t="s">
        <v>1834</v>
      </c>
      <c r="C43" s="2178">
        <v>1147.2202363200033</v>
      </c>
      <c r="D43" s="2179">
        <v>26.456110035131</v>
      </c>
      <c r="E43" s="2112">
        <v>0.0003366640425656793</v>
      </c>
      <c r="F43" s="2111">
        <v>0.007499999999999988</v>
      </c>
      <c r="G43" s="2178">
        <v>0.000606929403885587</v>
      </c>
      <c r="H43" s="2180">
        <v>0.000311804153985472</v>
      </c>
      <c r="I43" s="2140">
        <v>0.000918733557871059</v>
      </c>
    </row>
    <row r="44" ht="18" customHeight="1" x14ac:dyDescent="0.2">
      <c r="B44" s="2177" t="s">
        <v>1835</v>
      </c>
      <c r="C44" s="2141">
        <v>326.320060940535</v>
      </c>
      <c r="D44" s="2140">
        <v>268.936356700396</v>
      </c>
      <c r="E44" s="2141">
        <v>0.025458002099500786</v>
      </c>
      <c r="F44" s="2140">
        <v>0.007500000000000001</v>
      </c>
      <c r="G44" s="2141">
        <v>0.013054574965981</v>
      </c>
      <c r="H44" s="2142">
        <v>0.00316960706111181</v>
      </c>
      <c r="I44" s="2140">
        <v>0.01622418202709281</v>
      </c>
    </row>
    <row r="45" ht="18" customHeight="1" x14ac:dyDescent="0.2">
      <c r="B45" s="2181" t="s">
        <v>1836</v>
      </c>
      <c r="C45" s="2182">
        <v>326.320060940535</v>
      </c>
      <c r="D45" s="2183">
        <v>268.936356700396</v>
      </c>
      <c r="E45" s="2141">
        <v>0.025458002099500786</v>
      </c>
      <c r="F45" s="2140">
        <v>0.007500000000000001</v>
      </c>
      <c r="G45" s="2182">
        <v>0.013054574965981</v>
      </c>
      <c r="H45" s="2184">
        <v>0.00316960706111181</v>
      </c>
      <c r="I45" s="2140">
        <v>0.01622418202709281</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25370587.342316277</v>
      </c>
      <c r="G10" s="2223" t="s">
        <v>112</v>
      </c>
      <c r="H10" s="2226">
        <v>0.028737760226108487</v>
      </c>
      <c r="I10" s="2227">
        <v>0.0006155784972476534</v>
      </c>
      <c r="J10" s="2223" t="s">
        <v>112</v>
      </c>
      <c r="K10" s="2224">
        <v>729.0938558390282</v>
      </c>
      <c r="L10" s="2225">
        <v>15.61758803047339</v>
      </c>
    </row>
    <row r="11" ht="18" customHeight="1" x14ac:dyDescent="0.2">
      <c r="B11" s="2228" t="s">
        <v>1868</v>
      </c>
      <c r="C11" s="2229"/>
      <c r="D11" s="2230" t="s">
        <v>1359</v>
      </c>
      <c r="E11" s="2231" t="s">
        <v>1867</v>
      </c>
      <c r="F11" s="2232">
        <v>6597309.015697243</v>
      </c>
      <c r="G11" s="2233" t="s">
        <v>194</v>
      </c>
      <c r="H11" s="2231">
        <v>0.04307789516048401</v>
      </c>
      <c r="I11" s="2232">
        <v>0.0006834112293118061</v>
      </c>
      <c r="J11" s="2230" t="s">
        <v>194</v>
      </c>
      <c r="K11" s="2231">
        <v>284.1981861195218</v>
      </c>
      <c r="L11" s="2232">
        <v>4.508675064567514</v>
      </c>
      <c r="M11" s="2234"/>
    </row>
    <row r="12" ht="18" customHeight="1" x14ac:dyDescent="0.2">
      <c r="B12" s="2235" t="s">
        <v>1869</v>
      </c>
      <c r="C12" s="2236"/>
      <c r="D12" s="2237" t="s">
        <v>1359</v>
      </c>
      <c r="E12" s="2238" t="s">
        <v>1867</v>
      </c>
      <c r="F12" s="2239">
        <v>6590214.559923081</v>
      </c>
      <c r="G12" s="2237" t="s">
        <v>194</v>
      </c>
      <c r="H12" s="2238">
        <v>0.04284417248253646</v>
      </c>
      <c r="I12" s="2240">
        <v>0.0006798239900559233</v>
      </c>
      <c r="J12" s="2237" t="s">
        <v>194</v>
      </c>
      <c r="K12" s="2238">
        <v>282.3522893022676</v>
      </c>
      <c r="L12" s="2239">
        <v>4.48018595745155</v>
      </c>
    </row>
    <row r="13" ht="18" customHeight="1" x14ac:dyDescent="0.2">
      <c r="B13" s="2241" t="s">
        <v>1870</v>
      </c>
      <c r="C13" s="2236"/>
      <c r="D13" s="2237" t="s">
        <v>1359</v>
      </c>
      <c r="E13" s="2237" t="s">
        <v>1867</v>
      </c>
      <c r="F13" s="2242">
        <v>6500506.282856409</v>
      </c>
      <c r="G13" s="2243" t="s">
        <v>194</v>
      </c>
      <c r="H13" s="2244">
        <v>0.03420355184453812</v>
      </c>
      <c r="I13" s="2245">
        <v>0.0006023257316898061</v>
      </c>
      <c r="J13" s="2237" t="s">
        <v>194</v>
      </c>
      <c r="K13" s="2237">
        <v>222.340403661425</v>
      </c>
      <c r="L13" s="2242">
        <v>3.9154222031756687</v>
      </c>
      <c r="M13" s="2234"/>
    </row>
    <row r="14" ht="18" customHeight="1" x14ac:dyDescent="0.2">
      <c r="B14" s="2241" t="s">
        <v>1871</v>
      </c>
      <c r="C14" s="2246"/>
      <c r="D14" s="2247" t="s">
        <v>1359</v>
      </c>
      <c r="E14" s="2248" t="s">
        <v>1867</v>
      </c>
      <c r="F14" s="2249">
        <v>366228.176865358</v>
      </c>
      <c r="G14" s="2243" t="s">
        <v>194</v>
      </c>
      <c r="H14" s="2244">
        <v>0.08298154823604574</v>
      </c>
      <c r="I14" s="2245">
        <v>0.0008823364032094163</v>
      </c>
      <c r="J14" s="2247" t="s">
        <v>194</v>
      </c>
      <c r="K14" s="2248">
        <v>30.3901811239518</v>
      </c>
      <c r="L14" s="2249">
        <v>0.323136452329322</v>
      </c>
      <c r="M14" s="2234"/>
    </row>
    <row r="15" ht="18" customHeight="1" x14ac:dyDescent="0.2">
      <c r="B15" s="2241" t="s">
        <v>1872</v>
      </c>
      <c r="C15" s="2246"/>
      <c r="D15" s="2247" t="s">
        <v>1359</v>
      </c>
      <c r="E15" s="2248" t="s">
        <v>1867</v>
      </c>
      <c r="F15" s="2249">
        <v>13709.6583669912</v>
      </c>
      <c r="G15" s="2243" t="s">
        <v>194</v>
      </c>
      <c r="H15" s="2244">
        <v>1.225375067803685</v>
      </c>
      <c r="I15" s="2245">
        <v>0.022652419656204285</v>
      </c>
      <c r="J15" s="2247" t="s">
        <v>194</v>
      </c>
      <c r="K15" s="2248">
        <v>16.7994735510172</v>
      </c>
      <c r="L15" s="2249">
        <v>0.310556934672277</v>
      </c>
      <c r="M15" s="2234"/>
    </row>
    <row r="16" ht="18" customHeight="1" x14ac:dyDescent="0.2">
      <c r="B16" s="2241" t="s">
        <v>1526</v>
      </c>
      <c r="C16" s="2246"/>
      <c r="D16" s="2247" t="s">
        <v>1359</v>
      </c>
      <c r="E16" s="2248" t="s">
        <v>1867</v>
      </c>
      <c r="F16" s="2249">
        <v>6120568.44762406</v>
      </c>
      <c r="G16" s="2243" t="s">
        <v>194</v>
      </c>
      <c r="H16" s="2244">
        <v>0.0286167454028633</v>
      </c>
      <c r="I16" s="2245">
        <v>0.0005361803963564859</v>
      </c>
      <c r="J16" s="2247" t="s">
        <v>194</v>
      </c>
      <c r="K16" s="2248">
        <v>175.150748986456</v>
      </c>
      <c r="L16" s="2249">
        <v>3.28172881617407</v>
      </c>
      <c r="M16" s="2234"/>
    </row>
    <row r="17" ht="18" customHeight="1" x14ac:dyDescent="0.2">
      <c r="B17" s="2241" t="s">
        <v>1873</v>
      </c>
      <c r="C17" s="2236"/>
      <c r="D17" s="2237" t="s">
        <v>1359</v>
      </c>
      <c r="E17" s="2237" t="s">
        <v>1867</v>
      </c>
      <c r="F17" s="2242">
        <v>89708.2770666715</v>
      </c>
      <c r="G17" s="2243" t="s">
        <v>194</v>
      </c>
      <c r="H17" s="2244">
        <v>0.6689670964948036</v>
      </c>
      <c r="I17" s="2245">
        <v>0.006295559035830625</v>
      </c>
      <c r="J17" s="2237" t="s">
        <v>194</v>
      </c>
      <c r="K17" s="2237">
        <v>60.0118856408426</v>
      </c>
      <c r="L17" s="2242">
        <v>0.564763754275881</v>
      </c>
    </row>
    <row r="18" ht="18" customHeight="1" x14ac:dyDescent="0.2">
      <c r="B18" s="2241" t="s">
        <v>1874</v>
      </c>
      <c r="C18" s="2246"/>
      <c r="D18" s="2247" t="s">
        <v>1359</v>
      </c>
      <c r="E18" s="2248" t="s">
        <v>1867</v>
      </c>
      <c r="F18" s="2249">
        <v>89708.2770666715</v>
      </c>
      <c r="G18" s="2243" t="s">
        <v>194</v>
      </c>
      <c r="H18" s="2244">
        <v>0.6689670964948036</v>
      </c>
      <c r="I18" s="2245">
        <v>0.006295559035830625</v>
      </c>
      <c r="J18" s="2247" t="s">
        <v>194</v>
      </c>
      <c r="K18" s="2248">
        <v>60.0118856408426</v>
      </c>
      <c r="L18" s="2249">
        <v>0.564763754275881</v>
      </c>
      <c r="M18" s="2234"/>
    </row>
    <row r="19" ht="18" customHeight="1" x14ac:dyDescent="0.2">
      <c r="B19" s="2235" t="s">
        <v>1875</v>
      </c>
      <c r="C19" s="2236"/>
      <c r="D19" s="2237" t="s">
        <v>1359</v>
      </c>
      <c r="E19" s="2238" t="s">
        <v>1867</v>
      </c>
      <c r="F19" s="2239">
        <v>7094.455774162019</v>
      </c>
      <c r="G19" s="2237" t="s">
        <v>194</v>
      </c>
      <c r="H19" s="2238">
        <v>0.26018864251390644</v>
      </c>
      <c r="I19" s="2240">
        <v>0.004015686054414718</v>
      </c>
      <c r="J19" s="2237" t="s">
        <v>194</v>
      </c>
      <c r="K19" s="2238">
        <v>1.845896817254161</v>
      </c>
      <c r="L19" s="2239">
        <v>0.02848910711596439</v>
      </c>
      <c r="M19" s="2234"/>
    </row>
    <row r="20" ht="18" customHeight="1" x14ac:dyDescent="0.2">
      <c r="B20" s="2241" t="s">
        <v>1876</v>
      </c>
      <c r="C20" s="2236"/>
      <c r="D20" s="2237" t="s">
        <v>1359</v>
      </c>
      <c r="E20" s="2237" t="s">
        <v>1867</v>
      </c>
      <c r="F20" s="2242">
        <v>4845.04750856918</v>
      </c>
      <c r="G20" s="2243" t="s">
        <v>194</v>
      </c>
      <c r="H20" s="2244">
        <v>0.25135184507150626</v>
      </c>
      <c r="I20" s="2245">
        <v>0.004647686463872598</v>
      </c>
      <c r="J20" s="2237" t="s">
        <v>194</v>
      </c>
      <c r="K20" s="2237">
        <v>1.2178116307379678</v>
      </c>
      <c r="L20" s="2242">
        <v>0.02251826172239663</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1.09525105405731</v>
      </c>
      <c r="L21" s="2249">
        <v>0.0202469326798649</v>
      </c>
      <c r="M21" s="2234"/>
    </row>
    <row r="22" ht="18" customHeight="1" x14ac:dyDescent="0.2">
      <c r="B22" s="2241" t="s">
        <v>1526</v>
      </c>
      <c r="C22" s="2246"/>
      <c r="D22" s="2247" t="s">
        <v>1359</v>
      </c>
      <c r="E22" s="2248" t="s">
        <v>1867</v>
      </c>
      <c r="F22" s="2249">
        <v>4845.04750856918</v>
      </c>
      <c r="G22" s="2243" t="s">
        <v>194</v>
      </c>
      <c r="H22" s="2244">
        <v>0.025296052611226534</v>
      </c>
      <c r="I22" s="2245">
        <v>0.00046879396714161225</v>
      </c>
      <c r="J22" s="2247" t="s">
        <v>194</v>
      </c>
      <c r="K22" s="2248">
        <v>0.122560576680658</v>
      </c>
      <c r="L22" s="2249">
        <v>0.00227132904253173</v>
      </c>
      <c r="M22" s="2234"/>
    </row>
    <row r="23" ht="18" customHeight="1" x14ac:dyDescent="0.2">
      <c r="B23" s="2241" t="s">
        <v>1877</v>
      </c>
      <c r="C23" s="2236"/>
      <c r="D23" s="2237" t="s">
        <v>1359</v>
      </c>
      <c r="E23" s="2237" t="s">
        <v>1867</v>
      </c>
      <c r="F23" s="2242">
        <v>2249.40826559284</v>
      </c>
      <c r="G23" s="2243" t="s">
        <v>194</v>
      </c>
      <c r="H23" s="2244">
        <v>0.2792224053425263</v>
      </c>
      <c r="I23" s="2245">
        <v>0.002654407154494082</v>
      </c>
      <c r="J23" s="2237" t="s">
        <v>194</v>
      </c>
      <c r="K23" s="2237">
        <v>0.628085186516193</v>
      </c>
      <c r="L23" s="2242">
        <v>0.00597084539356776</v>
      </c>
    </row>
    <row r="24" ht="18" customHeight="1" x14ac:dyDescent="0.25">
      <c r="B24" s="2250" t="s">
        <v>1878</v>
      </c>
      <c r="C24" s="2251"/>
      <c r="D24" s="2252" t="s">
        <v>1359</v>
      </c>
      <c r="E24" s="2253" t="s">
        <v>1867</v>
      </c>
      <c r="F24" s="2254">
        <v>2249.40826559284</v>
      </c>
      <c r="G24" s="2255" t="s">
        <v>194</v>
      </c>
      <c r="H24" s="2256">
        <v>0.2792224053425263</v>
      </c>
      <c r="I24" s="2257">
        <v>0.002654407154494082</v>
      </c>
      <c r="J24" s="2252" t="s">
        <v>194</v>
      </c>
      <c r="K24" s="2253">
        <v>0.628085186516193</v>
      </c>
      <c r="L24" s="2254">
        <v>0.00597084539356776</v>
      </c>
    </row>
    <row r="25" ht="18" customHeight="1" x14ac:dyDescent="0.2">
      <c r="B25" s="2258" t="s">
        <v>1879</v>
      </c>
      <c r="C25" s="2259"/>
      <c r="D25" s="2260" t="s">
        <v>1359</v>
      </c>
      <c r="E25" s="2261" t="s">
        <v>1867</v>
      </c>
      <c r="F25" s="2262">
        <v>23241.4054741936</v>
      </c>
      <c r="G25" s="2263" t="s">
        <v>332</v>
      </c>
      <c r="H25" s="2261">
        <v>0.17778903345740107</v>
      </c>
      <c r="I25" s="2262">
        <v>0.0032866278268305687</v>
      </c>
      <c r="J25" s="2260" t="s">
        <v>332</v>
      </c>
      <c r="K25" s="2261">
        <v>4.13206701544843</v>
      </c>
      <c r="L25" s="2262">
        <v>0.076385849966137</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23241.4054741936</v>
      </c>
      <c r="G31" s="2237" t="s">
        <v>194</v>
      </c>
      <c r="H31" s="2238">
        <v>0.17778903345740107</v>
      </c>
      <c r="I31" s="2240">
        <v>0.0032866278268305687</v>
      </c>
      <c r="J31" s="2237" t="s">
        <v>194</v>
      </c>
      <c r="K31" s="2238">
        <v>4.13206701544843</v>
      </c>
      <c r="L31" s="2239">
        <v>0.076385849966137</v>
      </c>
      <c r="M31" s="2234"/>
    </row>
    <row r="32" ht="18" customHeight="1" x14ac:dyDescent="0.2">
      <c r="B32" s="2241" t="s">
        <v>1884</v>
      </c>
      <c r="C32" s="2236"/>
      <c r="D32" s="2237" t="s">
        <v>1359</v>
      </c>
      <c r="E32" s="2237" t="s">
        <v>1867</v>
      </c>
      <c r="F32" s="2242">
        <v>23241.4054741936</v>
      </c>
      <c r="G32" s="2237" t="s">
        <v>194</v>
      </c>
      <c r="H32" s="2238">
        <v>0.17778903345740107</v>
      </c>
      <c r="I32" s="2240">
        <v>0.0032866278268305687</v>
      </c>
      <c r="J32" s="2237" t="s">
        <v>194</v>
      </c>
      <c r="K32" s="2237">
        <v>4.13206701544843</v>
      </c>
      <c r="L32" s="2242">
        <v>0.076385849966137</v>
      </c>
      <c r="M32" s="2234"/>
    </row>
    <row r="33" ht="18" customHeight="1" x14ac:dyDescent="0.2">
      <c r="B33" s="2241" t="s">
        <v>1885</v>
      </c>
      <c r="C33" s="2246"/>
      <c r="D33" s="2247" t="s">
        <v>1359</v>
      </c>
      <c r="E33" s="2248" t="s">
        <v>1867</v>
      </c>
      <c r="F33" s="2249">
        <v>23241.4054741936</v>
      </c>
      <c r="G33" s="2243" t="s">
        <v>194</v>
      </c>
      <c r="H33" s="2244">
        <v>0.17778903345740107</v>
      </c>
      <c r="I33" s="2245">
        <v>0.0032866278268305687</v>
      </c>
      <c r="J33" s="2247" t="s">
        <v>194</v>
      </c>
      <c r="K33" s="2248">
        <v>4.13206701544843</v>
      </c>
      <c r="L33" s="2249">
        <v>0.076385849966137</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18056186.789595366</v>
      </c>
      <c r="G36" s="2233" t="s">
        <v>194</v>
      </c>
      <c r="H36" s="2231">
        <v>0.02307849491543951</v>
      </c>
      <c r="I36" s="2232">
        <v>0.0005859428682768831</v>
      </c>
      <c r="J36" s="2230" t="s">
        <v>194</v>
      </c>
      <c r="K36" s="2231">
        <v>416.7096150159027</v>
      </c>
      <c r="L36" s="2232">
        <v>10.579893877638675</v>
      </c>
      <c r="M36" s="2234"/>
    </row>
    <row r="37" ht="18" customHeight="1" x14ac:dyDescent="0.2">
      <c r="B37" s="2235" t="s">
        <v>1888</v>
      </c>
      <c r="C37" s="2236"/>
      <c r="D37" s="2237" t="s">
        <v>1359</v>
      </c>
      <c r="E37" s="2238" t="s">
        <v>1867</v>
      </c>
      <c r="F37" s="2239">
        <v>17428183.0987551</v>
      </c>
      <c r="G37" s="2237" t="s">
        <v>194</v>
      </c>
      <c r="H37" s="2238">
        <v>0.01874491774560198</v>
      </c>
      <c r="I37" s="2240">
        <v>0.000511436047011528</v>
      </c>
      <c r="J37" s="2237" t="s">
        <v>194</v>
      </c>
      <c r="K37" s="2238">
        <v>326.689858641455</v>
      </c>
      <c r="L37" s="2239">
        <v>8.91340107062043</v>
      </c>
      <c r="M37" s="2234"/>
    </row>
    <row r="38" ht="18" customHeight="1" x14ac:dyDescent="0.2">
      <c r="B38" s="2241" t="s">
        <v>1889</v>
      </c>
      <c r="C38" s="2236"/>
      <c r="D38" s="2237" t="s">
        <v>1359</v>
      </c>
      <c r="E38" s="2237" t="s">
        <v>1867</v>
      </c>
      <c r="F38" s="2242">
        <v>17428183.0987551</v>
      </c>
      <c r="G38" s="2243" t="s">
        <v>194</v>
      </c>
      <c r="H38" s="2244">
        <v>0.01874491774560198</v>
      </c>
      <c r="I38" s="2245">
        <v>0.000511436047011528</v>
      </c>
      <c r="J38" s="2237" t="s">
        <v>194</v>
      </c>
      <c r="K38" s="2237">
        <v>326.689858641455</v>
      </c>
      <c r="L38" s="2242">
        <v>8.91340107062043</v>
      </c>
      <c r="M38" s="2234"/>
    </row>
    <row r="39" ht="18" customHeight="1" x14ac:dyDescent="0.2">
      <c r="B39" s="2241" t="s">
        <v>1526</v>
      </c>
      <c r="C39" s="2246"/>
      <c r="D39" s="2247" t="s">
        <v>1359</v>
      </c>
      <c r="E39" s="2248" t="s">
        <v>1867</v>
      </c>
      <c r="F39" s="2249">
        <v>17428183.0987551</v>
      </c>
      <c r="G39" s="2243" t="s">
        <v>194</v>
      </c>
      <c r="H39" s="2244">
        <v>0.01874491774560198</v>
      </c>
      <c r="I39" s="2245">
        <v>0.000511436047011528</v>
      </c>
      <c r="J39" s="2247" t="s">
        <v>194</v>
      </c>
      <c r="K39" s="2248">
        <v>326.689858641455</v>
      </c>
      <c r="L39" s="2249">
        <v>8.91340107062043</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628003.6908402668</v>
      </c>
      <c r="G42" s="2237" t="s">
        <v>194</v>
      </c>
      <c r="H42" s="2238">
        <v>0.14334271866141682</v>
      </c>
      <c r="I42" s="2240">
        <v>0.0026536353708184156</v>
      </c>
      <c r="J42" s="2237" t="s">
        <v>194</v>
      </c>
      <c r="K42" s="2238">
        <v>90.01975637444774</v>
      </c>
      <c r="L42" s="2239">
        <v>1.666492807018245</v>
      </c>
      <c r="M42" s="2234"/>
    </row>
    <row r="43" ht="18" customHeight="1" x14ac:dyDescent="0.2">
      <c r="B43" s="2241" t="s">
        <v>1892</v>
      </c>
      <c r="C43" s="2236"/>
      <c r="D43" s="2237" t="s">
        <v>1359</v>
      </c>
      <c r="E43" s="2237" t="s">
        <v>1867</v>
      </c>
      <c r="F43" s="2242">
        <v>628003.6908402668</v>
      </c>
      <c r="G43" s="2237" t="s">
        <v>194</v>
      </c>
      <c r="H43" s="2238">
        <v>0.14334271866141682</v>
      </c>
      <c r="I43" s="2240">
        <v>0.0026536353708184156</v>
      </c>
      <c r="J43" s="2237" t="s">
        <v>194</v>
      </c>
      <c r="K43" s="2237">
        <v>90.01975637444774</v>
      </c>
      <c r="L43" s="2242">
        <v>1.666492807018245</v>
      </c>
      <c r="M43" s="2234"/>
    </row>
    <row r="44" ht="18" customHeight="1" x14ac:dyDescent="0.2">
      <c r="B44" s="2241" t="s">
        <v>1893</v>
      </c>
      <c r="C44" s="2246"/>
      <c r="D44" s="2247" t="s">
        <v>1359</v>
      </c>
      <c r="E44" s="2248" t="s">
        <v>1867</v>
      </c>
      <c r="F44" s="2249">
        <v>587124.0206769224</v>
      </c>
      <c r="G44" s="2243" t="s">
        <v>194</v>
      </c>
      <c r="H44" s="2244">
        <v>0.15135215477662683</v>
      </c>
      <c r="I44" s="2245">
        <v>0.0027979127501068096</v>
      </c>
      <c r="J44" s="2247" t="s">
        <v>194</v>
      </c>
      <c r="K44" s="2248">
        <v>88.86248565056901</v>
      </c>
      <c r="L44" s="2249">
        <v>1.6427217833459353</v>
      </c>
      <c r="M44" s="2234"/>
    </row>
    <row r="45" ht="18" customHeight="1" x14ac:dyDescent="0.2">
      <c r="B45" s="2241" t="s">
        <v>1526</v>
      </c>
      <c r="C45" s="2246"/>
      <c r="D45" s="2247" t="s">
        <v>1359</v>
      </c>
      <c r="E45" s="2248" t="s">
        <v>1867</v>
      </c>
      <c r="F45" s="2249">
        <v>40879.6701633444</v>
      </c>
      <c r="G45" s="2243" t="s">
        <v>194</v>
      </c>
      <c r="H45" s="2244">
        <v>0.028309199150936902</v>
      </c>
      <c r="I45" s="2245">
        <v>0.0005814876582253928</v>
      </c>
      <c r="J45" s="2247" t="s">
        <v>194</v>
      </c>
      <c r="K45" s="2248">
        <v>1.15727072387873</v>
      </c>
      <c r="L45" s="2249">
        <v>0.0237710236723096</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672337.47</v>
      </c>
      <c r="G48" s="2233" t="s">
        <v>158</v>
      </c>
      <c r="H48" s="2231">
        <v>0.02972619925297366</v>
      </c>
      <c r="I48" s="2232">
        <v>0.0005613738305385658</v>
      </c>
      <c r="J48" s="2230" t="s">
        <v>158</v>
      </c>
      <c r="K48" s="2231">
        <v>19.9860375984602</v>
      </c>
      <c r="L48" s="2232">
        <v>0.377432660948508</v>
      </c>
      <c r="M48" s="2234"/>
    </row>
    <row r="49" ht="18" customHeight="1" x14ac:dyDescent="0.2">
      <c r="B49" s="2235" t="s">
        <v>1896</v>
      </c>
      <c r="C49" s="2236"/>
      <c r="D49" s="2237" t="s">
        <v>1359</v>
      </c>
      <c r="E49" s="2238" t="s">
        <v>1867</v>
      </c>
      <c r="F49" s="2239">
        <v>672337.47</v>
      </c>
      <c r="G49" s="2237" t="s">
        <v>194</v>
      </c>
      <c r="H49" s="2238">
        <v>0.02972619925297366</v>
      </c>
      <c r="I49" s="2240">
        <v>0.0005613738305385658</v>
      </c>
      <c r="J49" s="2237" t="s">
        <v>194</v>
      </c>
      <c r="K49" s="2238">
        <v>19.9860375984602</v>
      </c>
      <c r="L49" s="2239">
        <v>0.377432660948508</v>
      </c>
      <c r="M49" s="2234"/>
    </row>
    <row r="50" ht="18" customHeight="1" x14ac:dyDescent="0.2">
      <c r="B50" s="2241" t="s">
        <v>1897</v>
      </c>
      <c r="C50" s="2236"/>
      <c r="D50" s="2237" t="s">
        <v>1359</v>
      </c>
      <c r="E50" s="2237" t="s">
        <v>1867</v>
      </c>
      <c r="F50" s="2242">
        <v>672337.47</v>
      </c>
      <c r="G50" s="2243" t="s">
        <v>194</v>
      </c>
      <c r="H50" s="2244">
        <v>0.02972619925297366</v>
      </c>
      <c r="I50" s="2245">
        <v>0.0005613738305385658</v>
      </c>
      <c r="J50" s="2237" t="s">
        <v>194</v>
      </c>
      <c r="K50" s="2237">
        <v>19.9860375984602</v>
      </c>
      <c r="L50" s="2242">
        <v>0.377432660948508</v>
      </c>
    </row>
    <row r="51" ht="18" customHeight="1" x14ac:dyDescent="0.2">
      <c r="B51" s="2241" t="s">
        <v>1526</v>
      </c>
      <c r="C51" s="2246"/>
      <c r="D51" s="2247" t="s">
        <v>1359</v>
      </c>
      <c r="E51" s="2248" t="s">
        <v>1867</v>
      </c>
      <c r="F51" s="2249">
        <v>672337.47</v>
      </c>
      <c r="G51" s="2243" t="s">
        <v>194</v>
      </c>
      <c r="H51" s="2244">
        <v>0.02972619925297366</v>
      </c>
      <c r="I51" s="2245">
        <v>0.0005613738305385658</v>
      </c>
      <c r="J51" s="2247" t="s">
        <v>194</v>
      </c>
      <c r="K51" s="2248">
        <v>19.9860375984602</v>
      </c>
      <c r="L51" s="2249">
        <v>0.377432660948508</v>
      </c>
      <c r="M51" s="2234"/>
    </row>
    <row r="52" ht="18" customHeight="1" x14ac:dyDescent="0.2">
      <c r="B52" s="2241" t="s">
        <v>1898</v>
      </c>
      <c r="C52" s="2236"/>
      <c r="D52" s="2237" t="s">
        <v>1359</v>
      </c>
      <c r="E52" s="2237" t="s">
        <v>1867</v>
      </c>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1359</v>
      </c>
      <c r="E53" s="2248" t="s">
        <v>1867</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21512.6615494782</v>
      </c>
      <c r="G59" s="2266">
        <v>0.18909562075054817</v>
      </c>
      <c r="H59" s="2267" t="s">
        <v>194</v>
      </c>
      <c r="I59" s="2268">
        <v>0.003495642655819164</v>
      </c>
      <c r="J59" s="1365" t="s">
        <v>194</v>
      </c>
      <c r="K59" s="1365">
        <v>4.06795008969503</v>
      </c>
      <c r="L59" s="2265">
        <v>0.0752005773525568</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21512.6615494782</v>
      </c>
      <c r="G65" s="2237" t="s">
        <v>194</v>
      </c>
      <c r="H65" s="2238">
        <v>0.18909562075054817</v>
      </c>
      <c r="I65" s="2240">
        <v>0.003495642655819164</v>
      </c>
      <c r="J65" s="2237" t="s">
        <v>194</v>
      </c>
      <c r="K65" s="2238">
        <v>4.06795008969503</v>
      </c>
      <c r="L65" s="2239">
        <v>0.0752005773525568</v>
      </c>
      <c r="M65" s="2234"/>
    </row>
    <row r="66" ht="18" customHeight="1" x14ac:dyDescent="0.2">
      <c r="B66" s="2241" t="s">
        <v>1907</v>
      </c>
      <c r="C66" s="2236"/>
      <c r="D66" s="2237" t="s">
        <v>1359</v>
      </c>
      <c r="E66" s="2237" t="s">
        <v>1867</v>
      </c>
      <c r="F66" s="2242">
        <v>21512.6615494782</v>
      </c>
      <c r="G66" s="2237" t="s">
        <v>194</v>
      </c>
      <c r="H66" s="2238">
        <v>0.18909562075054817</v>
      </c>
      <c r="I66" s="2240">
        <v>0.003495642655819164</v>
      </c>
      <c r="J66" s="2237" t="s">
        <v>194</v>
      </c>
      <c r="K66" s="2237">
        <v>4.06795008969503</v>
      </c>
      <c r="L66" s="2242">
        <v>0.0752005773525568</v>
      </c>
    </row>
    <row r="67" ht="18" customHeight="1" x14ac:dyDescent="0.2">
      <c r="B67" s="2241" t="s">
        <v>1885</v>
      </c>
      <c r="C67" s="2246"/>
      <c r="D67" s="2247" t="s">
        <v>1359</v>
      </c>
      <c r="E67" s="2248" t="s">
        <v>1867</v>
      </c>
      <c r="F67" s="2249">
        <v>21512.6615494782</v>
      </c>
      <c r="G67" s="2243" t="s">
        <v>194</v>
      </c>
      <c r="H67" s="2244">
        <v>0.18909562075054817</v>
      </c>
      <c r="I67" s="2245">
        <v>0.003495642655819164</v>
      </c>
      <c r="J67" s="2247" t="s">
        <v>194</v>
      </c>
      <c r="K67" s="2248">
        <v>4.06795008969503</v>
      </c>
      <c r="L67" s="2249">
        <v>0.0752005773525568</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5350.983024841906</v>
      </c>
      <c r="D10" s="2300">
        <v>-3159.252822247401</v>
      </c>
      <c r="E10" s="2301"/>
      <c r="F10" s="2302">
        <v>2191.7302025946</v>
      </c>
      <c r="G10" s="2303">
        <v>-8036.344076180079</v>
      </c>
      <c r="H10" s="100"/>
      <c r="I10" s="4"/>
      <c r="J10" s="4"/>
      <c r="K10" s="581" t="s">
        <v>553</v>
      </c>
    </row>
    <row r="11" ht="18" customHeight="1" x14ac:dyDescent="0.2">
      <c r="B11" s="2304" t="s">
        <v>1937</v>
      </c>
      <c r="C11" s="2305">
        <v>1804.5755327550762</v>
      </c>
      <c r="D11" s="2306">
        <v>-653.8648212121118</v>
      </c>
      <c r="E11" s="2307"/>
      <c r="F11" s="2308">
        <v>1150.7107115429644</v>
      </c>
      <c r="G11" s="2309">
        <v>-4219.272608990869</v>
      </c>
      <c r="H11" s="100"/>
      <c r="I11" s="4"/>
      <c r="J11" s="4"/>
    </row>
    <row r="12" ht="18" customHeight="1" x14ac:dyDescent="0.2">
      <c r="B12" s="2310" t="s">
        <v>1938</v>
      </c>
      <c r="C12" s="2311">
        <v>1295.0117984207996</v>
      </c>
      <c r="D12" s="2312">
        <v>-401.5250973290699</v>
      </c>
      <c r="E12" s="2313" t="s">
        <v>109</v>
      </c>
      <c r="F12" s="2314">
        <v>893.4867010917296</v>
      </c>
      <c r="G12" s="2315">
        <v>-3276.1179040030083</v>
      </c>
      <c r="H12" s="100"/>
      <c r="I12" s="4"/>
      <c r="J12" s="4"/>
    </row>
    <row r="13" ht="18" customHeight="1" x14ac:dyDescent="0.2">
      <c r="B13" s="2310" t="s">
        <v>1939</v>
      </c>
      <c r="C13" s="2316">
        <v>509.5637343342766</v>
      </c>
      <c r="D13" s="2317">
        <v>-252.3397238830418</v>
      </c>
      <c r="E13" s="2318" t="s">
        <v>109</v>
      </c>
      <c r="F13" s="983">
        <v>257.2240104512348</v>
      </c>
      <c r="G13" s="2319">
        <v>-943.1547049878609</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2053.7724166166</v>
      </c>
      <c r="D15" s="2321">
        <v>-1968.7788713795</v>
      </c>
      <c r="E15" s="2322"/>
      <c r="F15" s="1008">
        <v>84.9935452372</v>
      </c>
      <c r="G15" s="2323">
        <v>-311.64299920294</v>
      </c>
      <c r="H15" s="100"/>
      <c r="I15" s="4"/>
      <c r="J15" s="4"/>
    </row>
    <row r="16" ht="18" customHeight="1" x14ac:dyDescent="0.2">
      <c r="B16" s="2324" t="s">
        <v>1942</v>
      </c>
      <c r="C16" s="2320">
        <v>2053.7724166166</v>
      </c>
      <c r="D16" s="2321">
        <v>-1968.7788713795</v>
      </c>
      <c r="E16" s="2322"/>
      <c r="F16" s="1008">
        <v>84.9935452372</v>
      </c>
      <c r="G16" s="2323">
        <v>-311.64299920294</v>
      </c>
      <c r="H16" s="100"/>
      <c r="I16" s="4"/>
      <c r="J16" s="4"/>
    </row>
    <row r="17" ht="18" customHeight="1" x14ac:dyDescent="0.2">
      <c r="B17" s="2325" t="s">
        <v>1943</v>
      </c>
      <c r="C17" s="2320">
        <v>1492.63507547023</v>
      </c>
      <c r="D17" s="2321">
        <v>-536.609129655789</v>
      </c>
      <c r="E17" s="2322"/>
      <c r="F17" s="1008">
        <v>956.025945814436</v>
      </c>
      <c r="G17" s="2323">
        <v>-3505.42846798627</v>
      </c>
      <c r="H17" s="100"/>
      <c r="I17" s="4"/>
      <c r="J17" s="4"/>
    </row>
    <row r="18" ht="18" customHeight="1" x14ac:dyDescent="0.25">
      <c r="B18" s="2326" t="s">
        <v>1944</v>
      </c>
      <c r="C18" s="2327">
        <v>1492.63507547023</v>
      </c>
      <c r="D18" s="2328">
        <v>-536.609129655789</v>
      </c>
      <c r="E18" s="2318" t="s">
        <v>109</v>
      </c>
      <c r="F18" s="2329">
        <v>956.025945814436</v>
      </c>
      <c r="G18" s="2330">
        <v>-3505.42846798627</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250</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236</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246</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2006</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2007</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2008</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2009</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2010</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2011</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2012</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2013</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2014</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2015</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2016</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2017</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2018</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2019</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62</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2020</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2021</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2022</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2023</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2024</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2025</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2026</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2027</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2028</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2029</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2030</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2031</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2032</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2033</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2034</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2035</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2036</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2037</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28.845923344468943</v>
      </c>
      <c r="D10" s="699">
        <v>557.232971584188</v>
      </c>
      <c r="E10" s="699">
        <v>0.8921448410077572</v>
      </c>
      <c r="F10" s="699" t="s">
        <v>220</v>
      </c>
      <c r="G10" s="699" t="s">
        <v>220</v>
      </c>
      <c r="H10" s="699">
        <v>250.2250234198593</v>
      </c>
      <c r="I10" s="1044" t="s">
        <v>212</v>
      </c>
      <c r="J10" s="703">
        <v>15867.787510568789</v>
      </c>
    </row>
    <row r="11" ht="18" customHeight="1" x14ac:dyDescent="0.2">
      <c r="B11" s="2398" t="s">
        <v>2045</v>
      </c>
      <c r="C11" s="140"/>
      <c r="D11" s="37">
        <v>443.5213404435137</v>
      </c>
      <c r="E11" s="140"/>
      <c r="F11" s="705" t="s">
        <v>104</v>
      </c>
      <c r="G11" s="705" t="s">
        <v>104</v>
      </c>
      <c r="H11" s="705">
        <v>2.848557154100794</v>
      </c>
      <c r="I11" s="740"/>
      <c r="J11" s="714">
        <v>12418.597532418384</v>
      </c>
    </row>
    <row r="12" ht="18" customHeight="1" x14ac:dyDescent="0.2">
      <c r="B12" s="25" t="s">
        <v>2046</v>
      </c>
      <c r="C12" s="140"/>
      <c r="D12" s="37">
        <v>443.5213404435137</v>
      </c>
      <c r="E12" s="140"/>
      <c r="F12" s="2399" t="s">
        <v>104</v>
      </c>
      <c r="G12" s="2399" t="s">
        <v>104</v>
      </c>
      <c r="H12" s="2399">
        <v>2.848557154100794</v>
      </c>
      <c r="I12" s="47"/>
      <c r="J12" s="714">
        <v>12418.597532418384</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2.2099488508659997</v>
      </c>
      <c r="E15" s="2406">
        <v>0.282873452910848</v>
      </c>
      <c r="F15" s="2406" t="s">
        <v>677</v>
      </c>
      <c r="G15" s="2406" t="s">
        <v>677</v>
      </c>
      <c r="H15" s="2407" t="s">
        <v>677</v>
      </c>
      <c r="I15" s="2408"/>
      <c r="J15" s="2409">
        <v>136.84003284562272</v>
      </c>
    </row>
    <row r="16" ht="18" customHeight="1" x14ac:dyDescent="0.2">
      <c r="B16" s="2410" t="s">
        <v>2050</v>
      </c>
      <c r="C16" s="2411"/>
      <c r="D16" s="37">
        <v>2.2099488508659997</v>
      </c>
      <c r="E16" s="37">
        <v>0.282873452910848</v>
      </c>
      <c r="F16" s="169" t="s">
        <v>109</v>
      </c>
      <c r="G16" s="169" t="s">
        <v>109</v>
      </c>
      <c r="H16" s="169" t="s">
        <v>109</v>
      </c>
      <c r="I16" s="47"/>
      <c r="J16" s="714">
        <v>136.84003284562272</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28.845923344468943</v>
      </c>
      <c r="D18" s="710" t="s">
        <v>220</v>
      </c>
      <c r="E18" s="710" t="s">
        <v>220</v>
      </c>
      <c r="F18" s="710" t="s">
        <v>104</v>
      </c>
      <c r="G18" s="710" t="s">
        <v>104</v>
      </c>
      <c r="H18" s="916" t="s">
        <v>104</v>
      </c>
      <c r="I18" s="2415" t="s">
        <v>104</v>
      </c>
      <c r="J18" s="712">
        <v>28.845923344468943</v>
      </c>
    </row>
    <row r="19" ht="18" customHeight="1" x14ac:dyDescent="0.2">
      <c r="B19" s="25" t="s">
        <v>2053</v>
      </c>
      <c r="C19" s="37">
        <v>28.845923344468943</v>
      </c>
      <c r="D19" s="37" t="s">
        <v>220</v>
      </c>
      <c r="E19" s="37" t="s">
        <v>220</v>
      </c>
      <c r="F19" s="268" t="s">
        <v>104</v>
      </c>
      <c r="G19" s="268" t="s">
        <v>104</v>
      </c>
      <c r="H19" s="552" t="s">
        <v>104</v>
      </c>
      <c r="I19" s="2416" t="s">
        <v>104</v>
      </c>
      <c r="J19" s="714">
        <v>28.845923344468943</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111.50168228980831</v>
      </c>
      <c r="E21" s="710">
        <v>0.6092713880969092</v>
      </c>
      <c r="F21" s="710" t="s">
        <v>109</v>
      </c>
      <c r="G21" s="710" t="s">
        <v>109</v>
      </c>
      <c r="H21" s="710">
        <v>247.3764662657585</v>
      </c>
      <c r="I21" s="736"/>
      <c r="J21" s="712">
        <v>3283.504021960314</v>
      </c>
    </row>
    <row r="22" ht="18" customHeight="1" x14ac:dyDescent="0.2">
      <c r="B22" s="25" t="s">
        <v>2056</v>
      </c>
      <c r="C22" s="2419"/>
      <c r="D22" s="37">
        <v>56.289447704952416</v>
      </c>
      <c r="E22" s="37">
        <v>0.6092713880969092</v>
      </c>
      <c r="F22" s="2399" t="s">
        <v>109</v>
      </c>
      <c r="G22" s="2399" t="s">
        <v>109</v>
      </c>
      <c r="H22" s="2399">
        <v>6.581875704932093</v>
      </c>
      <c r="I22" s="47"/>
      <c r="J22" s="714">
        <v>1737.5614535843486</v>
      </c>
    </row>
    <row r="23" ht="18" customHeight="1" x14ac:dyDescent="0.2">
      <c r="B23" s="25" t="s">
        <v>2057</v>
      </c>
      <c r="C23" s="2419"/>
      <c r="D23" s="37">
        <v>55.21223458485589</v>
      </c>
      <c r="E23" s="37" t="s">
        <v>194</v>
      </c>
      <c r="F23" s="2399" t="s">
        <v>109</v>
      </c>
      <c r="G23" s="2399" t="s">
        <v>109</v>
      </c>
      <c r="H23" s="2399">
        <v>240.7945905608264</v>
      </c>
      <c r="I23" s="47"/>
      <c r="J23" s="714">
        <v>1545.942568375965</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248746.92909798762</v>
      </c>
      <c r="D28" s="150"/>
      <c r="E28" s="150"/>
      <c r="F28" s="150"/>
      <c r="G28" s="150"/>
      <c r="H28" s="150"/>
      <c r="I28" s="2423"/>
      <c r="J28" s="712">
        <v>248746.92909798762</v>
      </c>
      <c r="K28" s="374"/>
      <c r="L28" s="374"/>
    </row>
    <row r="29" ht="18" customHeight="1" x14ac:dyDescent="0.2">
      <c r="B29" s="2424" t="s">
        <v>2063</v>
      </c>
      <c r="C29" s="169">
        <v>5897.541291987523</v>
      </c>
      <c r="D29" s="140"/>
      <c r="E29" s="140"/>
      <c r="F29" s="140"/>
      <c r="G29" s="140"/>
      <c r="H29" s="140"/>
      <c r="I29" s="2423"/>
      <c r="J29" s="714">
        <v>5897.541291987523</v>
      </c>
      <c r="K29" s="374"/>
      <c r="L29" s="374"/>
    </row>
    <row r="30" ht="18" customHeight="1" x14ac:dyDescent="0.2">
      <c r="B30" s="2425" t="s">
        <v>2064</v>
      </c>
      <c r="C30" s="199">
        <v>4161.071647297332</v>
      </c>
      <c r="D30" s="312"/>
      <c r="E30" s="312"/>
      <c r="F30" s="312"/>
      <c r="G30" s="312"/>
      <c r="H30" s="312"/>
      <c r="I30" s="2426"/>
      <c r="J30" s="731">
        <v>4161.071647297332</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20830.652888754616</v>
      </c>
      <c r="D10" s="2442"/>
      <c r="E10" s="120">
        <v>0.030768375964763013</v>
      </c>
      <c r="F10" s="2443">
        <v>443.5213404435137</v>
      </c>
      <c r="G10" s="2444" t="s">
        <v>158</v>
      </c>
      <c r="H10" s="2445">
        <v>-197.404019229165</v>
      </c>
      <c r="I10" s="366"/>
    </row>
    <row r="11" ht="18" customHeight="1" x14ac:dyDescent="0.2">
      <c r="B11" s="2446" t="s">
        <v>2085</v>
      </c>
      <c r="C11" s="119">
        <v>20830.652888754616</v>
      </c>
      <c r="D11" s="2038">
        <v>1</v>
      </c>
      <c r="E11" s="119">
        <v>0.030768375964763013</v>
      </c>
      <c r="F11" s="2038">
        <v>443.5213404435137</v>
      </c>
      <c r="G11" s="2447" t="s">
        <v>194</v>
      </c>
      <c r="H11" s="2448">
        <v>-197.404019229165</v>
      </c>
      <c r="I11" s="366"/>
    </row>
    <row r="12" ht="18" customHeight="1" x14ac:dyDescent="0.2">
      <c r="B12" s="2449" t="s">
        <v>2086</v>
      </c>
      <c r="C12" s="2038">
        <v>12206.870149335133</v>
      </c>
      <c r="D12" s="2038">
        <v>1</v>
      </c>
      <c r="E12" s="119">
        <v>0.0013313942890803832</v>
      </c>
      <c r="F12" s="2038">
        <v>16.2521572043706</v>
      </c>
      <c r="G12" s="2450"/>
      <c r="H12" s="2451"/>
      <c r="I12" s="366"/>
    </row>
    <row r="13" ht="18" customHeight="1" x14ac:dyDescent="0.2">
      <c r="B13" s="2449" t="s">
        <v>2087</v>
      </c>
      <c r="C13" s="2038">
        <v>3357.4227506398256</v>
      </c>
      <c r="D13" s="2038">
        <v>1</v>
      </c>
      <c r="E13" s="119">
        <v>0.05639442191007594</v>
      </c>
      <c r="F13" s="2038">
        <v>189.33991513007</v>
      </c>
      <c r="G13" s="2450"/>
      <c r="H13" s="2451"/>
      <c r="I13" s="366"/>
    </row>
    <row r="14" ht="18" customHeight="1" x14ac:dyDescent="0.2">
      <c r="B14" s="2449" t="s">
        <v>2088</v>
      </c>
      <c r="C14" s="2038">
        <v>5266.359988779657</v>
      </c>
      <c r="D14" s="2038">
        <v>1</v>
      </c>
      <c r="E14" s="119">
        <v>0.045179134858470624</v>
      </c>
      <c r="F14" s="2038">
        <v>237.92958814633</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2946.5984678213326</v>
      </c>
      <c r="D10" s="124">
        <v>0.7500000000000001</v>
      </c>
      <c r="E10" s="124">
        <v>0.09600000000000002</v>
      </c>
      <c r="F10" s="124">
        <v>2.2099488508659997</v>
      </c>
      <c r="G10" s="124">
        <v>0.282873452910848</v>
      </c>
      <c r="H10" s="2480"/>
      <c r="I10" s="994"/>
    </row>
    <row r="11" ht="18" customHeight="1" x14ac:dyDescent="0.2">
      <c r="B11" s="2481" t="s">
        <v>2114</v>
      </c>
      <c r="C11" s="2038">
        <v>2946.5984678213326</v>
      </c>
      <c r="D11" s="119">
        <v>0.7500000000000001</v>
      </c>
      <c r="E11" s="119">
        <v>0.09600000000000002</v>
      </c>
      <c r="F11" s="2038">
        <v>2.2099488508659997</v>
      </c>
      <c r="G11" s="2038">
        <v>0.282873452910848</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18.827871690169697</v>
      </c>
      <c r="D10" s="430">
        <v>1532.0862505946338</v>
      </c>
      <c r="E10" s="430" t="s">
        <v>220</v>
      </c>
      <c r="F10" s="430" t="s">
        <v>220</v>
      </c>
      <c r="G10" s="430">
        <v>28.845923344468943</v>
      </c>
      <c r="H10" s="430" t="s">
        <v>220</v>
      </c>
      <c r="I10" s="2519" t="s">
        <v>220</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18.827871690169697</v>
      </c>
      <c r="D19" s="440">
        <v>1532.0862505946338</v>
      </c>
      <c r="E19" s="440" t="s">
        <v>212</v>
      </c>
      <c r="F19" s="440" t="s">
        <v>212</v>
      </c>
      <c r="G19" s="2527">
        <v>28.845923344468943</v>
      </c>
      <c r="H19" s="2527" t="s">
        <v>212</v>
      </c>
      <c r="I19" s="2528" t="s">
        <v>212</v>
      </c>
    </row>
    <row r="20" ht="18" customHeight="1" x14ac:dyDescent="0.2">
      <c r="B20" s="2481" t="s">
        <v>2145</v>
      </c>
      <c r="C20" s="2529" t="s">
        <v>104</v>
      </c>
      <c r="D20" s="434" t="s">
        <v>104</v>
      </c>
      <c r="E20" s="434" t="s">
        <v>104</v>
      </c>
      <c r="F20" s="434" t="s">
        <v>104</v>
      </c>
      <c r="G20" s="2529" t="s">
        <v>104</v>
      </c>
      <c r="H20" s="2529" t="s">
        <v>104</v>
      </c>
      <c r="I20" s="2530" t="s">
        <v>104</v>
      </c>
    </row>
    <row r="21" ht="18" customHeight="1" x14ac:dyDescent="0.2">
      <c r="B21" s="2481" t="s">
        <v>2146</v>
      </c>
      <c r="C21" s="434">
        <v>18.827871690169697</v>
      </c>
      <c r="D21" s="434">
        <v>1532.0862505946338</v>
      </c>
      <c r="E21" s="434" t="s">
        <v>212</v>
      </c>
      <c r="F21" s="434" t="s">
        <v>212</v>
      </c>
      <c r="G21" s="434">
        <v>28.845923344468943</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13.21355110432755</v>
      </c>
      <c r="D24" s="434">
        <v>880.0000000000002</v>
      </c>
      <c r="E24" s="434" t="s">
        <v>129</v>
      </c>
      <c r="F24" s="434" t="s">
        <v>129</v>
      </c>
      <c r="G24" s="2529">
        <v>11.627924971808246</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5.614320585842148</v>
      </c>
      <c r="D27" s="440">
        <v>3066.7999999999997</v>
      </c>
      <c r="E27" s="440" t="s">
        <v>129</v>
      </c>
      <c r="F27" s="440" t="s">
        <v>129</v>
      </c>
      <c r="G27" s="2527">
        <v>17.2179983726607</v>
      </c>
      <c r="H27" s="2527" t="s">
        <v>129</v>
      </c>
      <c r="I27" s="2528" t="s">
        <v>129</v>
      </c>
    </row>
    <row r="28" ht="18" customHeight="1" x14ac:dyDescent="0.2">
      <c r="B28" s="2531" t="s">
        <v>2153</v>
      </c>
      <c r="C28" s="2532">
        <v>5.614320585842148</v>
      </c>
      <c r="D28" s="440">
        <v>3066.7999999999997</v>
      </c>
      <c r="E28" s="440" t="s">
        <v>129</v>
      </c>
      <c r="F28" s="440" t="s">
        <v>129</v>
      </c>
      <c r="G28" s="2532">
        <v>17.2179983726607</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20046.003</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35.791944025476305</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2306.7572439778596</v>
      </c>
      <c r="D10" s="554">
        <v>1770.2189156556183</v>
      </c>
      <c r="E10" s="554">
        <v>115.272708904213</v>
      </c>
      <c r="F10" s="2557">
        <v>0.04615447744172549</v>
      </c>
      <c r="G10" s="2030">
        <v>0.0033634861169424754</v>
      </c>
      <c r="H10" s="2558">
        <v>56.289447704952416</v>
      </c>
      <c r="I10" s="2559">
        <v>0.6092713880969092</v>
      </c>
      <c r="J10" s="2559" t="s">
        <v>194</v>
      </c>
      <c r="K10" s="2560" t="s">
        <v>194</v>
      </c>
      <c r="L10" s="141">
        <v>-50.17772747576057</v>
      </c>
      <c r="N10" s="2553" t="s">
        <v>2189</v>
      </c>
      <c r="O10" s="2554">
        <v>1</v>
      </c>
    </row>
    <row r="11" ht="18" customHeight="1" x14ac:dyDescent="0.2">
      <c r="B11" s="2441" t="s">
        <v>2057</v>
      </c>
      <c r="C11" s="554">
        <v>802.6486352027549</v>
      </c>
      <c r="D11" s="554">
        <v>118.74358656078327</v>
      </c>
      <c r="E11" s="554" t="s">
        <v>194</v>
      </c>
      <c r="F11" s="573">
        <v>0.07149943253140383</v>
      </c>
      <c r="G11" s="573" t="s">
        <v>194</v>
      </c>
      <c r="H11" s="169">
        <v>55.21223458485589</v>
      </c>
      <c r="I11" s="169" t="s">
        <v>194</v>
      </c>
      <c r="J11" s="169" t="s">
        <v>194</v>
      </c>
      <c r="K11" s="2561" t="s">
        <v>194</v>
      </c>
      <c r="L11" s="141">
        <v>-2.176687354246843</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404971.6218151386</v>
      </c>
      <c r="D10" s="2596">
        <v>5330.290760772364</v>
      </c>
      <c r="E10" s="2596">
        <v>78.331710834386</v>
      </c>
      <c r="F10" s="2596">
        <v>2925.3286647757277</v>
      </c>
      <c r="G10" s="2596">
        <v>1541.429618049208</v>
      </c>
      <c r="H10" s="2596" t="s">
        <v>107</v>
      </c>
      <c r="I10" s="2596">
        <v>0.00969280857958085</v>
      </c>
      <c r="J10" s="2597" t="s">
        <v>107</v>
      </c>
      <c r="K10" s="2596">
        <v>3220.447239158284</v>
      </c>
      <c r="L10" s="2596">
        <v>31902.321781322382</v>
      </c>
      <c r="M10" s="2596">
        <v>1932.8971522246266</v>
      </c>
      <c r="N10" s="2598">
        <v>2512.591381990144</v>
      </c>
      <c r="O10" s="2599">
        <v>579672.205772322</v>
      </c>
    </row>
    <row r="11" ht="18" customHeight="1" x14ac:dyDescent="0.25">
      <c r="B11" s="2600" t="s">
        <v>2213</v>
      </c>
      <c r="C11" s="2601">
        <v>356125.57736602577</v>
      </c>
      <c r="D11" s="2602">
        <v>1305.5813196026445</v>
      </c>
      <c r="E11" s="2602">
        <v>11.848972687854712</v>
      </c>
      <c r="F11" s="2603"/>
      <c r="G11" s="2603"/>
      <c r="H11" s="2604"/>
      <c r="I11" s="2603"/>
      <c r="J11" s="2604"/>
      <c r="K11" s="2602">
        <v>2083.697829020891</v>
      </c>
      <c r="L11" s="2602">
        <v>4040.194276844226</v>
      </c>
      <c r="M11" s="2602">
        <v>736.5217457770743</v>
      </c>
      <c r="N11" s="2605">
        <v>759.5014667209639</v>
      </c>
      <c r="O11" s="2606">
        <v>395821.8320771813</v>
      </c>
    </row>
    <row r="12" ht="18" customHeight="1" x14ac:dyDescent="0.25">
      <c r="B12" s="2607" t="s">
        <v>2214</v>
      </c>
      <c r="C12" s="2608">
        <v>349356.592582201</v>
      </c>
      <c r="D12" s="2609">
        <v>92.22997763418547</v>
      </c>
      <c r="E12" s="2609">
        <v>11.769488217425044</v>
      </c>
      <c r="F12" s="49"/>
      <c r="G12" s="49"/>
      <c r="H12" s="49"/>
      <c r="I12" s="49"/>
      <c r="J12" s="49"/>
      <c r="K12" s="2609">
        <v>2081.115238686715</v>
      </c>
      <c r="L12" s="2609">
        <v>4025.285152906006</v>
      </c>
      <c r="M12" s="2609">
        <v>533.1007727606</v>
      </c>
      <c r="N12" s="2610">
        <v>759.5014667209639</v>
      </c>
      <c r="O12" s="2611">
        <v>355057.9463335758</v>
      </c>
    </row>
    <row r="13" ht="18" customHeight="1" x14ac:dyDescent="0.25">
      <c r="B13" s="2612" t="s">
        <v>2215</v>
      </c>
      <c r="C13" s="2608">
        <v>211861.53882040308</v>
      </c>
      <c r="D13" s="2609">
        <v>12.433729097645244</v>
      </c>
      <c r="E13" s="2609">
        <v>3.4368078594140368</v>
      </c>
      <c r="F13" s="49"/>
      <c r="G13" s="49"/>
      <c r="H13" s="49"/>
      <c r="I13" s="49"/>
      <c r="J13" s="49"/>
      <c r="K13" s="2609">
        <v>828.0640418763838</v>
      </c>
      <c r="L13" s="2609">
        <v>151.33037300885232</v>
      </c>
      <c r="M13" s="2609">
        <v>35.38772990837827</v>
      </c>
      <c r="N13" s="2610">
        <v>628.7026127501485</v>
      </c>
      <c r="O13" s="2613">
        <v>213120.43731788185</v>
      </c>
    </row>
    <row r="14" ht="18" customHeight="1" x14ac:dyDescent="0.25">
      <c r="B14" s="2612" t="s">
        <v>2216</v>
      </c>
      <c r="C14" s="2608">
        <v>40373.47717206219</v>
      </c>
      <c r="D14" s="2614">
        <v>2.154504176987121</v>
      </c>
      <c r="E14" s="2614">
        <v>1.2908434342063209</v>
      </c>
      <c r="F14" s="522"/>
      <c r="G14" s="522"/>
      <c r="H14" s="522"/>
      <c r="I14" s="522"/>
      <c r="J14" s="49"/>
      <c r="K14" s="2614">
        <v>536.1511340283166</v>
      </c>
      <c r="L14" s="2614">
        <v>159.68771279169715</v>
      </c>
      <c r="M14" s="2614">
        <v>58.20984176051837</v>
      </c>
      <c r="N14" s="2615">
        <v>95.64203919102513</v>
      </c>
      <c r="O14" s="2616">
        <v>40775.87679908251</v>
      </c>
    </row>
    <row r="15" ht="18" customHeight="1" x14ac:dyDescent="0.25">
      <c r="B15" s="2612" t="s">
        <v>2217</v>
      </c>
      <c r="C15" s="2608">
        <v>78390.14290153218</v>
      </c>
      <c r="D15" s="2609">
        <v>24.917525042134546</v>
      </c>
      <c r="E15" s="2609">
        <v>6.362699567569611</v>
      </c>
      <c r="F15" s="49"/>
      <c r="G15" s="49"/>
      <c r="H15" s="49"/>
      <c r="I15" s="49"/>
      <c r="J15" s="49"/>
      <c r="K15" s="2609">
        <v>359.7418201988577</v>
      </c>
      <c r="L15" s="2609">
        <v>2883.7349418845256</v>
      </c>
      <c r="M15" s="2609">
        <v>308.7811735543147</v>
      </c>
      <c r="N15" s="2610">
        <v>27.38834311900918</v>
      </c>
      <c r="O15" s="2613">
        <v>80773.9489881179</v>
      </c>
    </row>
    <row r="16" ht="18" customHeight="1" x14ac:dyDescent="0.25">
      <c r="B16" s="2612" t="s">
        <v>2218</v>
      </c>
      <c r="C16" s="2608">
        <v>18154.095769734224</v>
      </c>
      <c r="D16" s="2609">
        <v>52.70255491431975</v>
      </c>
      <c r="E16" s="2609">
        <v>0.6632863601820213</v>
      </c>
      <c r="F16" s="49"/>
      <c r="G16" s="49"/>
      <c r="H16" s="49"/>
      <c r="I16" s="49"/>
      <c r="J16" s="49"/>
      <c r="K16" s="2609">
        <v>353.03460473074915</v>
      </c>
      <c r="L16" s="2609">
        <v>825.8851946255946</v>
      </c>
      <c r="M16" s="2609">
        <v>130.25768131143832</v>
      </c>
      <c r="N16" s="2610">
        <v>7.600813044631014</v>
      </c>
      <c r="O16" s="2613">
        <v>19805.538192783413</v>
      </c>
    </row>
    <row r="17" ht="18" customHeight="1" x14ac:dyDescent="0.25">
      <c r="B17" s="2612" t="s">
        <v>2219</v>
      </c>
      <c r="C17" s="2608">
        <v>577.33791846936</v>
      </c>
      <c r="D17" s="2609">
        <v>0.021664403098827476</v>
      </c>
      <c r="E17" s="2609">
        <v>0.015850996053053505</v>
      </c>
      <c r="F17" s="49"/>
      <c r="G17" s="49"/>
      <c r="H17" s="49"/>
      <c r="I17" s="49"/>
      <c r="J17" s="49"/>
      <c r="K17" s="2609">
        <v>4.123637852407976</v>
      </c>
      <c r="L17" s="2609">
        <v>4.6469305953359825</v>
      </c>
      <c r="M17" s="2609">
        <v>0.4643462259503429</v>
      </c>
      <c r="N17" s="2610">
        <v>0.16765861614998334</v>
      </c>
      <c r="O17" s="2613">
        <v>582.1450357101863</v>
      </c>
    </row>
    <row r="18" ht="18" customHeight="1" x14ac:dyDescent="0.25">
      <c r="B18" s="2607" t="s">
        <v>106</v>
      </c>
      <c r="C18" s="2608">
        <v>6768.984783824769</v>
      </c>
      <c r="D18" s="2609">
        <v>1213.351341968459</v>
      </c>
      <c r="E18" s="2609">
        <v>0.079484470429667</v>
      </c>
      <c r="F18" s="49"/>
      <c r="G18" s="49"/>
      <c r="H18" s="49"/>
      <c r="I18" s="49"/>
      <c r="J18" s="49"/>
      <c r="K18" s="2609">
        <v>2.5825903341758476</v>
      </c>
      <c r="L18" s="2609">
        <v>14.909123938219915</v>
      </c>
      <c r="M18" s="2609">
        <v>203.4209730164743</v>
      </c>
      <c r="N18" s="2610" t="s">
        <v>107</v>
      </c>
      <c r="O18" s="2613">
        <v>40763.88574360548</v>
      </c>
    </row>
    <row r="19" ht="18" customHeight="1" x14ac:dyDescent="0.25">
      <c r="B19" s="2612" t="s">
        <v>2220</v>
      </c>
      <c r="C19" s="2617">
        <v>1056.485141616622</v>
      </c>
      <c r="D19" s="2618">
        <v>990.2696373326622</v>
      </c>
      <c r="E19" s="2609">
        <v>0.00010085912030617021</v>
      </c>
      <c r="F19" s="49"/>
      <c r="G19" s="49"/>
      <c r="H19" s="49"/>
      <c r="I19" s="49"/>
      <c r="J19" s="49"/>
      <c r="K19" s="2609" t="s">
        <v>107</v>
      </c>
      <c r="L19" s="2609" t="s">
        <v>107</v>
      </c>
      <c r="M19" s="2609" t="s">
        <v>107</v>
      </c>
      <c r="N19" s="2610" t="s">
        <v>109</v>
      </c>
      <c r="O19" s="2613">
        <v>28784.061714598043</v>
      </c>
    </row>
    <row r="20" ht="18" customHeight="1" x14ac:dyDescent="0.25">
      <c r="B20" s="2619" t="s">
        <v>2221</v>
      </c>
      <c r="C20" s="2617">
        <v>5712.499642208147</v>
      </c>
      <c r="D20" s="2620">
        <v>223.08170463579688</v>
      </c>
      <c r="E20" s="2609">
        <v>0.07938361130936082</v>
      </c>
      <c r="F20" s="522"/>
      <c r="G20" s="522"/>
      <c r="H20" s="522"/>
      <c r="I20" s="522"/>
      <c r="J20" s="49"/>
      <c r="K20" s="2614">
        <v>2.5825903341758476</v>
      </c>
      <c r="L20" s="2614">
        <v>14.909123938219915</v>
      </c>
      <c r="M20" s="2614">
        <v>203.4209730164743</v>
      </c>
      <c r="N20" s="2615" t="s">
        <v>107</v>
      </c>
      <c r="O20" s="2616">
        <v>11979.82402900744</v>
      </c>
    </row>
    <row r="21" ht="18" customHeight="1" x14ac:dyDescent="0.25">
      <c r="B21" s="2621" t="s">
        <v>2222</v>
      </c>
      <c r="C21" s="2622" t="s">
        <v>107</v>
      </c>
      <c r="D21" s="2623"/>
      <c r="E21" s="2623"/>
      <c r="F21" s="522"/>
      <c r="G21" s="522"/>
      <c r="H21" s="522"/>
      <c r="I21" s="522"/>
      <c r="J21" s="522"/>
      <c r="K21" s="522"/>
      <c r="L21" s="522"/>
      <c r="M21" s="522"/>
      <c r="N21" s="1529"/>
      <c r="O21" s="2616" t="s">
        <v>107</v>
      </c>
    </row>
    <row r="22" ht="18" customHeight="1" x14ac:dyDescent="0.25">
      <c r="B22" s="2624" t="s">
        <v>2223</v>
      </c>
      <c r="C22" s="2625">
        <v>23815.400141611983</v>
      </c>
      <c r="D22" s="2626">
        <v>3.45187274164962</v>
      </c>
      <c r="E22" s="2602">
        <v>8.356634340625872</v>
      </c>
      <c r="F22" s="2602">
        <v>2925.3286647757277</v>
      </c>
      <c r="G22" s="2602">
        <v>1541.429618049208</v>
      </c>
      <c r="H22" s="2602" t="s">
        <v>107</v>
      </c>
      <c r="I22" s="2602">
        <v>0.00969280857958085</v>
      </c>
      <c r="J22" s="2602" t="s">
        <v>107</v>
      </c>
      <c r="K22" s="2602">
        <v>54.8809798668605</v>
      </c>
      <c r="L22" s="2602">
        <v>12.6413106205631</v>
      </c>
      <c r="M22" s="2602">
        <v>236.0062930384815</v>
      </c>
      <c r="N22" s="2605">
        <v>1753.08991526918</v>
      </c>
      <c r="O22" s="2606">
        <v>30821.099963089113</v>
      </c>
    </row>
    <row r="23" ht="18" customHeight="1" x14ac:dyDescent="0.25">
      <c r="B23" s="2607" t="s">
        <v>2224</v>
      </c>
      <c r="C23" s="2617">
        <v>6389.424603936066</v>
      </c>
      <c r="D23" s="2618" t="s">
        <v>109</v>
      </c>
      <c r="E23" s="2609" t="s">
        <v>109</v>
      </c>
      <c r="F23" s="204"/>
      <c r="G23" s="204"/>
      <c r="H23" s="204"/>
      <c r="I23" s="204"/>
      <c r="J23" s="49"/>
      <c r="K23" s="2627" t="s">
        <v>104</v>
      </c>
      <c r="L23" s="2627" t="s">
        <v>104</v>
      </c>
      <c r="M23" s="2627" t="s">
        <v>104</v>
      </c>
      <c r="N23" s="2628" t="s">
        <v>104</v>
      </c>
      <c r="O23" s="2611">
        <v>6389.424603936066</v>
      </c>
    </row>
    <row r="24" ht="18" customHeight="1" x14ac:dyDescent="0.25">
      <c r="B24" s="2607" t="s">
        <v>911</v>
      </c>
      <c r="C24" s="2617">
        <v>2572.623003992055</v>
      </c>
      <c r="D24" s="2618">
        <v>0.5528838</v>
      </c>
      <c r="E24" s="2609">
        <v>8.26302743</v>
      </c>
      <c r="F24" s="2609" t="s">
        <v>107</v>
      </c>
      <c r="G24" s="2609" t="s">
        <v>107</v>
      </c>
      <c r="H24" s="2609" t="s">
        <v>107</v>
      </c>
      <c r="I24" s="2609" t="s">
        <v>107</v>
      </c>
      <c r="J24" s="2629" t="s">
        <v>107</v>
      </c>
      <c r="K24" s="2609" t="s">
        <v>104</v>
      </c>
      <c r="L24" s="2609" t="s">
        <v>104</v>
      </c>
      <c r="M24" s="2609">
        <v>5.208790366</v>
      </c>
      <c r="N24" s="2610" t="s">
        <v>104</v>
      </c>
      <c r="O24" s="2613">
        <v>4777.806019342055</v>
      </c>
    </row>
    <row r="25" ht="18" customHeight="1" x14ac:dyDescent="0.25">
      <c r="B25" s="2607" t="s">
        <v>666</v>
      </c>
      <c r="C25" s="2617">
        <v>14357.15515937843</v>
      </c>
      <c r="D25" s="2618">
        <v>2.89898894164962</v>
      </c>
      <c r="E25" s="2609">
        <v>0.093606910625873</v>
      </c>
      <c r="F25" s="2609" t="s">
        <v>104</v>
      </c>
      <c r="G25" s="2609">
        <v>1541.429618049208</v>
      </c>
      <c r="H25" s="2609" t="s">
        <v>104</v>
      </c>
      <c r="I25" s="2609" t="s">
        <v>104</v>
      </c>
      <c r="J25" s="2609" t="s">
        <v>104</v>
      </c>
      <c r="K25" s="2609">
        <v>54.8809798668605</v>
      </c>
      <c r="L25" s="2609">
        <v>12.6413106205631</v>
      </c>
      <c r="M25" s="2609">
        <v>0.14223477702748</v>
      </c>
      <c r="N25" s="2610">
        <v>1753.08991526918</v>
      </c>
      <c r="O25" s="2613">
        <v>16004.562299109682</v>
      </c>
    </row>
    <row r="26" ht="18" customHeight="1" x14ac:dyDescent="0.25">
      <c r="B26" s="2607" t="s">
        <v>2225</v>
      </c>
      <c r="C26" s="2617">
        <v>331.1910235</v>
      </c>
      <c r="D26" s="2630" t="s">
        <v>107</v>
      </c>
      <c r="E26" s="2629" t="s">
        <v>107</v>
      </c>
      <c r="F26" s="49"/>
      <c r="G26" s="49"/>
      <c r="H26" s="49"/>
      <c r="I26" s="49"/>
      <c r="J26" s="49"/>
      <c r="K26" s="2609" t="s">
        <v>107</v>
      </c>
      <c r="L26" s="2609" t="s">
        <v>107</v>
      </c>
      <c r="M26" s="2609">
        <v>176.626137895454</v>
      </c>
      <c r="N26" s="2610" t="s">
        <v>107</v>
      </c>
      <c r="O26" s="2613">
        <v>331.1910235</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v>2925.3286647757277</v>
      </c>
      <c r="G28" s="2614" t="s">
        <v>107</v>
      </c>
      <c r="H28" s="2614" t="s">
        <v>107</v>
      </c>
      <c r="I28" s="2614" t="s">
        <v>107</v>
      </c>
      <c r="J28" s="2629" t="s">
        <v>107</v>
      </c>
      <c r="K28" s="522"/>
      <c r="L28" s="522"/>
      <c r="M28" s="522"/>
      <c r="N28" s="1529"/>
      <c r="O28" s="2616">
        <v>2925.3286647757277</v>
      </c>
    </row>
    <row r="29" ht="18" customHeight="1" x14ac:dyDescent="0.25">
      <c r="B29" s="2607" t="s">
        <v>692</v>
      </c>
      <c r="C29" s="2631" t="s">
        <v>109</v>
      </c>
      <c r="D29" s="2632" t="s">
        <v>109</v>
      </c>
      <c r="E29" s="2633" t="s">
        <v>332</v>
      </c>
      <c r="F29" s="2614" t="s">
        <v>107</v>
      </c>
      <c r="G29" s="2614" t="s">
        <v>107</v>
      </c>
      <c r="H29" s="2614" t="s">
        <v>107</v>
      </c>
      <c r="I29" s="2614">
        <v>0.00969280857958085</v>
      </c>
      <c r="J29" s="2629" t="s">
        <v>107</v>
      </c>
      <c r="K29" s="2633" t="s">
        <v>109</v>
      </c>
      <c r="L29" s="2633" t="s">
        <v>109</v>
      </c>
      <c r="M29" s="2633" t="s">
        <v>109</v>
      </c>
      <c r="N29" s="2634" t="s">
        <v>109</v>
      </c>
      <c r="O29" s="2616">
        <v>227.78100162014996</v>
      </c>
    </row>
    <row r="30" ht="18" customHeight="1" x14ac:dyDescent="0.25">
      <c r="B30" s="2635" t="s">
        <v>2228</v>
      </c>
      <c r="C30" s="2636">
        <v>165.006350805431</v>
      </c>
      <c r="D30" s="2637" t="s">
        <v>107</v>
      </c>
      <c r="E30" s="2638" t="s">
        <v>107</v>
      </c>
      <c r="F30" s="2638" t="s">
        <v>109</v>
      </c>
      <c r="G30" s="2638" t="s">
        <v>109</v>
      </c>
      <c r="H30" s="2638" t="s">
        <v>109</v>
      </c>
      <c r="I30" s="2638" t="s">
        <v>109</v>
      </c>
      <c r="J30" s="2639" t="s">
        <v>109</v>
      </c>
      <c r="K30" s="2638" t="s">
        <v>107</v>
      </c>
      <c r="L30" s="2638" t="s">
        <v>107</v>
      </c>
      <c r="M30" s="2638">
        <v>54.02913</v>
      </c>
      <c r="N30" s="2640" t="s">
        <v>107</v>
      </c>
      <c r="O30" s="2641">
        <v>165.006350805431</v>
      </c>
    </row>
    <row r="31" ht="18" customHeight="1" x14ac:dyDescent="0.25">
      <c r="B31" s="2642" t="s">
        <v>2229</v>
      </c>
      <c r="C31" s="2643">
        <v>2035.0700679623124</v>
      </c>
      <c r="D31" s="2644">
        <v>2671.932677295926</v>
      </c>
      <c r="E31" s="2645">
        <v>40.04573466860914</v>
      </c>
      <c r="F31" s="2646"/>
      <c r="G31" s="2646"/>
      <c r="H31" s="2646"/>
      <c r="I31" s="2646"/>
      <c r="J31" s="2646"/>
      <c r="K31" s="2647">
        <v>32.8164733397109</v>
      </c>
      <c r="L31" s="2647">
        <v>536.8040719415529</v>
      </c>
      <c r="M31" s="2647">
        <v>31.313570863257247</v>
      </c>
      <c r="N31" s="2648" t="s">
        <v>112</v>
      </c>
      <c r="O31" s="2649">
        <v>87461.30471942967</v>
      </c>
    </row>
    <row r="32" ht="18" customHeight="1" x14ac:dyDescent="0.25">
      <c r="B32" s="2650" t="s">
        <v>2230</v>
      </c>
      <c r="C32" s="917"/>
      <c r="D32" s="2651">
        <v>2395.39995360777</v>
      </c>
      <c r="E32" s="204"/>
      <c r="F32" s="1591"/>
      <c r="G32" s="1591"/>
      <c r="H32" s="727"/>
      <c r="I32" s="1591"/>
      <c r="J32" s="727"/>
      <c r="K32" s="204"/>
      <c r="L32" s="204"/>
      <c r="M32" s="204"/>
      <c r="N32" s="736"/>
      <c r="O32" s="2611">
        <v>67071.19870101757</v>
      </c>
    </row>
    <row r="33" ht="18" customHeight="1" x14ac:dyDescent="0.25">
      <c r="B33" s="2650" t="s">
        <v>2231</v>
      </c>
      <c r="C33" s="917"/>
      <c r="D33" s="2618">
        <v>252.1686631852958</v>
      </c>
      <c r="E33" s="2618">
        <v>1.6622478895520136</v>
      </c>
      <c r="F33" s="1591"/>
      <c r="G33" s="1591"/>
      <c r="H33" s="1591"/>
      <c r="I33" s="1591"/>
      <c r="J33" s="1591"/>
      <c r="K33" s="49"/>
      <c r="L33" s="49"/>
      <c r="M33" s="2652" t="s">
        <v>220</v>
      </c>
      <c r="N33" s="713"/>
      <c r="O33" s="2613">
        <v>7501.218259919566</v>
      </c>
    </row>
    <row r="34" ht="18" customHeight="1" x14ac:dyDescent="0.25">
      <c r="B34" s="2650" t="s">
        <v>2232</v>
      </c>
      <c r="C34" s="917"/>
      <c r="D34" s="2618">
        <v>10.599853529999999</v>
      </c>
      <c r="E34" s="49"/>
      <c r="F34" s="1591"/>
      <c r="G34" s="1591"/>
      <c r="H34" s="1591"/>
      <c r="I34" s="1591"/>
      <c r="J34" s="1591"/>
      <c r="K34" s="49"/>
      <c r="L34" s="49"/>
      <c r="M34" s="2652" t="s">
        <v>104</v>
      </c>
      <c r="N34" s="713"/>
      <c r="O34" s="2613">
        <v>296.79589883999995</v>
      </c>
    </row>
    <row r="35" ht="18" customHeight="1" x14ac:dyDescent="0.25">
      <c r="B35" s="2650" t="s">
        <v>2233</v>
      </c>
      <c r="C35" s="2653"/>
      <c r="D35" s="2618" t="s">
        <v>129</v>
      </c>
      <c r="E35" s="2618">
        <v>37.81548322394329</v>
      </c>
      <c r="F35" s="1591"/>
      <c r="G35" s="1591"/>
      <c r="H35" s="1591"/>
      <c r="I35" s="1591"/>
      <c r="J35" s="1591"/>
      <c r="K35" s="2652" t="s">
        <v>104</v>
      </c>
      <c r="L35" s="2652" t="s">
        <v>104</v>
      </c>
      <c r="M35" s="2652" t="s">
        <v>104</v>
      </c>
      <c r="N35" s="713"/>
      <c r="O35" s="2613">
        <v>10021.103054344972</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13.764206972860327</v>
      </c>
      <c r="E37" s="2618">
        <v>0.5680035551138367</v>
      </c>
      <c r="F37" s="1591"/>
      <c r="G37" s="1591"/>
      <c r="H37" s="1591"/>
      <c r="I37" s="1591"/>
      <c r="J37" s="1591"/>
      <c r="K37" s="2652">
        <v>32.8164733397109</v>
      </c>
      <c r="L37" s="2652">
        <v>536.8040719415529</v>
      </c>
      <c r="M37" s="2652">
        <v>31.313570863257247</v>
      </c>
      <c r="N37" s="2654" t="s">
        <v>104</v>
      </c>
      <c r="O37" s="2613">
        <v>535.918737345256</v>
      </c>
    </row>
    <row r="38" ht="18" customHeight="1" x14ac:dyDescent="0.25">
      <c r="B38" s="2655" t="s">
        <v>1031</v>
      </c>
      <c r="C38" s="2631">
        <v>1079.5133123531791</v>
      </c>
      <c r="D38" s="2656"/>
      <c r="E38" s="2656"/>
      <c r="F38" s="2623"/>
      <c r="G38" s="2623"/>
      <c r="H38" s="2623"/>
      <c r="I38" s="2623"/>
      <c r="J38" s="2623"/>
      <c r="K38" s="49"/>
      <c r="L38" s="49"/>
      <c r="M38" s="49"/>
      <c r="N38" s="1529"/>
      <c r="O38" s="2616">
        <v>1079.5133123531791</v>
      </c>
    </row>
    <row r="39" ht="18" customHeight="1" x14ac:dyDescent="0.25">
      <c r="B39" s="2655" t="s">
        <v>1032</v>
      </c>
      <c r="C39" s="2657">
        <v>955.5567556091332</v>
      </c>
      <c r="D39" s="2656"/>
      <c r="E39" s="2656"/>
      <c r="F39" s="2623"/>
      <c r="G39" s="2623"/>
      <c r="H39" s="2623"/>
      <c r="I39" s="2623"/>
      <c r="J39" s="2623"/>
      <c r="K39" s="49"/>
      <c r="L39" s="49"/>
      <c r="M39" s="49"/>
      <c r="N39" s="1529"/>
      <c r="O39" s="2616">
        <v>955.5567556091332</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22966.72831619401</v>
      </c>
      <c r="D42" s="2626">
        <v>792.0919195479554</v>
      </c>
      <c r="E42" s="2602">
        <v>17.18822429628851</v>
      </c>
      <c r="F42" s="2646"/>
      <c r="G42" s="2646"/>
      <c r="H42" s="2646"/>
      <c r="I42" s="2646"/>
      <c r="J42" s="2646"/>
      <c r="K42" s="2661">
        <v>1049.051956930822</v>
      </c>
      <c r="L42" s="2661">
        <v>27312.68212191604</v>
      </c>
      <c r="M42" s="2662">
        <v>678.8305191259541</v>
      </c>
      <c r="N42" s="2663"/>
      <c r="O42" s="2606">
        <v>49700.181502053216</v>
      </c>
    </row>
    <row r="43" ht="18" customHeight="1" x14ac:dyDescent="0.25">
      <c r="B43" s="2650" t="s">
        <v>2239</v>
      </c>
      <c r="C43" s="2664">
        <v>-48416.212254032216</v>
      </c>
      <c r="D43" s="2665">
        <v>284.1981861195218</v>
      </c>
      <c r="E43" s="2666">
        <v>5.292203492010922</v>
      </c>
      <c r="F43" s="2623"/>
      <c r="G43" s="2623"/>
      <c r="H43" s="2623"/>
      <c r="I43" s="2623"/>
      <c r="J43" s="2623"/>
      <c r="K43" s="2652">
        <v>307.1826558686348</v>
      </c>
      <c r="L43" s="2652">
        <v>8120.732591643072</v>
      </c>
      <c r="M43" s="2667">
        <v>239.27132431933563</v>
      </c>
      <c r="N43" s="2668"/>
      <c r="O43" s="2669">
        <v>-39056.22911730271</v>
      </c>
    </row>
    <row r="44" ht="18" customHeight="1" x14ac:dyDescent="0.25">
      <c r="B44" s="2650" t="s">
        <v>2240</v>
      </c>
      <c r="C44" s="2664">
        <v>9601.818589219753</v>
      </c>
      <c r="D44" s="2670">
        <v>4.13206701544843</v>
      </c>
      <c r="E44" s="2670">
        <v>0.1537726747827222</v>
      </c>
      <c r="F44" s="1591"/>
      <c r="G44" s="1591"/>
      <c r="H44" s="1591"/>
      <c r="I44" s="1591"/>
      <c r="J44" s="1591"/>
      <c r="K44" s="2652">
        <v>3.11134808008468</v>
      </c>
      <c r="L44" s="2652">
        <v>121.857717075956</v>
      </c>
      <c r="M44" s="2652">
        <v>14.7300537124782</v>
      </c>
      <c r="N44" s="2671"/>
      <c r="O44" s="2613">
        <v>9758.26622446973</v>
      </c>
    </row>
    <row r="45" ht="18" customHeight="1" x14ac:dyDescent="0.25">
      <c r="B45" s="2650" t="s">
        <v>2241</v>
      </c>
      <c r="C45" s="2664">
        <v>63954.964695937575</v>
      </c>
      <c r="D45" s="2670">
        <v>416.7096150159027</v>
      </c>
      <c r="E45" s="2670">
        <v>11.18885838350598</v>
      </c>
      <c r="F45" s="1591"/>
      <c r="G45" s="1591"/>
      <c r="H45" s="1591"/>
      <c r="I45" s="1591"/>
      <c r="J45" s="1591"/>
      <c r="K45" s="2652">
        <v>704.7625563837248</v>
      </c>
      <c r="L45" s="2652">
        <v>18208.40116773761</v>
      </c>
      <c r="M45" s="2652">
        <v>409.85171292039</v>
      </c>
      <c r="N45" s="2671"/>
      <c r="O45" s="2613">
        <v>78587.88138801194</v>
      </c>
    </row>
    <row r="46" ht="18" customHeight="1" x14ac:dyDescent="0.25">
      <c r="B46" s="2650" t="s">
        <v>2242</v>
      </c>
      <c r="C46" s="2664">
        <v>2758.3245027836383</v>
      </c>
      <c r="D46" s="2670">
        <v>82.98410130738739</v>
      </c>
      <c r="E46" s="2670">
        <v>0.377432660948508</v>
      </c>
      <c r="F46" s="1591"/>
      <c r="G46" s="1591"/>
      <c r="H46" s="1591"/>
      <c r="I46" s="1591"/>
      <c r="J46" s="1591"/>
      <c r="K46" s="2652">
        <v>30.9323270367918</v>
      </c>
      <c r="L46" s="2652">
        <v>741.723784017933</v>
      </c>
      <c r="M46" s="2652">
        <v>0.475939428078174</v>
      </c>
      <c r="N46" s="2671"/>
      <c r="O46" s="2613">
        <v>5181.89899454184</v>
      </c>
    </row>
    <row r="47" ht="18" customHeight="1" x14ac:dyDescent="0.25">
      <c r="B47" s="2650" t="s">
        <v>2243</v>
      </c>
      <c r="C47" s="2664">
        <v>3101.971428792039</v>
      </c>
      <c r="D47" s="2670">
        <v>4.06795008969503</v>
      </c>
      <c r="E47" s="2672">
        <v>0.09234349293752067</v>
      </c>
      <c r="F47" s="1591"/>
      <c r="G47" s="1591"/>
      <c r="H47" s="1591"/>
      <c r="I47" s="1591"/>
      <c r="J47" s="1591"/>
      <c r="K47" s="2652">
        <v>3.06306956158584</v>
      </c>
      <c r="L47" s="2652">
        <v>119.966861441469</v>
      </c>
      <c r="M47" s="2652">
        <v>14.5014887456721</v>
      </c>
      <c r="N47" s="713"/>
      <c r="O47" s="2613">
        <v>3240.345056931943</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-8036.344076180079</v>
      </c>
      <c r="D49" s="2623"/>
      <c r="E49" s="2623"/>
      <c r="F49" s="2623"/>
      <c r="G49" s="2623"/>
      <c r="H49" s="2623"/>
      <c r="I49" s="2623"/>
      <c r="J49" s="2623"/>
      <c r="K49" s="2623"/>
      <c r="L49" s="2623"/>
      <c r="M49" s="2623"/>
      <c r="N49" s="2676"/>
      <c r="O49" s="2616">
        <v>-8036.344076180079</v>
      </c>
    </row>
    <row r="50" ht="18" customHeight="1" x14ac:dyDescent="0.25">
      <c r="B50" s="2658" t="s">
        <v>2246</v>
      </c>
      <c r="C50" s="2677">
        <v>2.2054296733</v>
      </c>
      <c r="D50" s="2678" t="s">
        <v>104</v>
      </c>
      <c r="E50" s="2678">
        <v>0.0836135921028572</v>
      </c>
      <c r="F50" s="287"/>
      <c r="G50" s="287"/>
      <c r="H50" s="287"/>
      <c r="I50" s="287"/>
      <c r="J50" s="287"/>
      <c r="K50" s="2679" t="s">
        <v>104</v>
      </c>
      <c r="L50" s="2679" t="s">
        <v>104</v>
      </c>
      <c r="M50" s="2679" t="s">
        <v>104</v>
      </c>
      <c r="N50" s="2680"/>
      <c r="O50" s="2641">
        <v>24.363031580557156</v>
      </c>
    </row>
    <row r="51" ht="18" customHeight="1" x14ac:dyDescent="0.25">
      <c r="B51" s="2681" t="s">
        <v>2247</v>
      </c>
      <c r="C51" s="2625">
        <v>28.845923344468943</v>
      </c>
      <c r="D51" s="2644">
        <v>557.232971584188</v>
      </c>
      <c r="E51" s="2645">
        <v>0.8921448410077572</v>
      </c>
      <c r="F51" s="2646"/>
      <c r="G51" s="2646"/>
      <c r="H51" s="2646"/>
      <c r="I51" s="2646"/>
      <c r="J51" s="2646"/>
      <c r="K51" s="2647" t="s">
        <v>220</v>
      </c>
      <c r="L51" s="2647" t="s">
        <v>220</v>
      </c>
      <c r="M51" s="2647">
        <v>250.2250234198593</v>
      </c>
      <c r="N51" s="2648" t="s">
        <v>212</v>
      </c>
      <c r="O51" s="2682">
        <v>15867.787510568789</v>
      </c>
    </row>
    <row r="52" ht="18" customHeight="1" x14ac:dyDescent="0.25">
      <c r="B52" s="2683" t="s">
        <v>2248</v>
      </c>
      <c r="C52" s="2653"/>
      <c r="D52" s="2644">
        <v>443.5213404435137</v>
      </c>
      <c r="E52" s="204"/>
      <c r="F52" s="2646"/>
      <c r="G52" s="2646"/>
      <c r="H52" s="2646"/>
      <c r="I52" s="2646"/>
      <c r="J52" s="2646"/>
      <c r="K52" s="2647" t="s">
        <v>104</v>
      </c>
      <c r="L52" s="2647" t="s">
        <v>104</v>
      </c>
      <c r="M52" s="2647">
        <v>2.848557154100794</v>
      </c>
      <c r="N52" s="736"/>
      <c r="O52" s="2684">
        <v>12418.597532418384</v>
      </c>
    </row>
    <row r="53" ht="18" customHeight="1" x14ac:dyDescent="0.25">
      <c r="B53" s="2650" t="s">
        <v>2249</v>
      </c>
      <c r="C53" s="2653"/>
      <c r="D53" s="2651">
        <v>2.2099488508659997</v>
      </c>
      <c r="E53" s="2627">
        <v>0.282873452910848</v>
      </c>
      <c r="F53" s="1591"/>
      <c r="G53" s="1591"/>
      <c r="H53" s="1591"/>
      <c r="I53" s="1591"/>
      <c r="J53" s="1591"/>
      <c r="K53" s="2652" t="s">
        <v>677</v>
      </c>
      <c r="L53" s="2652" t="s">
        <v>677</v>
      </c>
      <c r="M53" s="2652" t="s">
        <v>677</v>
      </c>
      <c r="N53" s="736"/>
      <c r="O53" s="2611">
        <v>136.84003284562272</v>
      </c>
    </row>
    <row r="54" ht="18" customHeight="1" x14ac:dyDescent="0.25">
      <c r="B54" s="2650" t="s">
        <v>2250</v>
      </c>
      <c r="C54" s="2643">
        <v>28.845923344468943</v>
      </c>
      <c r="D54" s="2618" t="s">
        <v>220</v>
      </c>
      <c r="E54" s="2618" t="s">
        <v>220</v>
      </c>
      <c r="F54" s="1591"/>
      <c r="G54" s="1591"/>
      <c r="H54" s="1591"/>
      <c r="I54" s="1591"/>
      <c r="J54" s="1591"/>
      <c r="K54" s="2652" t="s">
        <v>104</v>
      </c>
      <c r="L54" s="2652" t="s">
        <v>104</v>
      </c>
      <c r="M54" s="2652" t="s">
        <v>104</v>
      </c>
      <c r="N54" s="2654" t="s">
        <v>104</v>
      </c>
      <c r="O54" s="2685">
        <v>28.845923344468943</v>
      </c>
    </row>
    <row r="55" ht="18" customHeight="1" x14ac:dyDescent="0.25">
      <c r="B55" s="2650" t="s">
        <v>2251</v>
      </c>
      <c r="C55" s="917"/>
      <c r="D55" s="2618">
        <v>111.50168228980831</v>
      </c>
      <c r="E55" s="2618">
        <v>0.6092713880969092</v>
      </c>
      <c r="F55" s="1591"/>
      <c r="G55" s="1591"/>
      <c r="H55" s="1591"/>
      <c r="I55" s="1591"/>
      <c r="J55" s="1591"/>
      <c r="K55" s="2652" t="s">
        <v>109</v>
      </c>
      <c r="L55" s="2652" t="s">
        <v>109</v>
      </c>
      <c r="M55" s="2652">
        <v>247.3764662657585</v>
      </c>
      <c r="N55" s="736"/>
      <c r="O55" s="2685">
        <v>3283.504021960314</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9980.810177599998</v>
      </c>
      <c r="D60" s="2609">
        <v>0.28331473166666665</v>
      </c>
      <c r="E60" s="2609">
        <v>0.11547562380438597</v>
      </c>
      <c r="F60" s="49"/>
      <c r="G60" s="49"/>
      <c r="H60" s="49"/>
      <c r="I60" s="49"/>
      <c r="J60" s="49"/>
      <c r="K60" s="2609">
        <v>111.1805674341228</v>
      </c>
      <c r="L60" s="2609">
        <v>13.675174515526313</v>
      </c>
      <c r="M60" s="2609">
        <v>7.790338313850876</v>
      </c>
      <c r="N60" s="2610">
        <v>43.81616274713522</v>
      </c>
      <c r="O60" s="2613">
        <v>10019.344030394826</v>
      </c>
    </row>
    <row r="61" ht="18" customHeight="1" x14ac:dyDescent="0.25">
      <c r="B61" s="2612" t="s">
        <v>126</v>
      </c>
      <c r="C61" s="2617">
        <v>7162.734777599999</v>
      </c>
      <c r="D61" s="2627">
        <v>0.013436731666666667</v>
      </c>
      <c r="E61" s="2627">
        <v>0.038367623804385964</v>
      </c>
      <c r="F61" s="49"/>
      <c r="G61" s="49"/>
      <c r="H61" s="49"/>
      <c r="I61" s="49"/>
      <c r="J61" s="204"/>
      <c r="K61" s="2627">
        <v>36.28596743412281</v>
      </c>
      <c r="L61" s="2627">
        <v>11.351668515526313</v>
      </c>
      <c r="M61" s="2627">
        <v>5.4510263138508765</v>
      </c>
      <c r="N61" s="2628">
        <v>0.8438854192</v>
      </c>
      <c r="O61" s="2611">
        <v>7173.278426394828</v>
      </c>
    </row>
    <row r="62" ht="18" customHeight="1" x14ac:dyDescent="0.25">
      <c r="B62" s="2612" t="s">
        <v>2255</v>
      </c>
      <c r="C62" s="2617">
        <v>2818.0753999999997</v>
      </c>
      <c r="D62" s="2609">
        <v>0.269878</v>
      </c>
      <c r="E62" s="2609">
        <v>0.07710800000000001</v>
      </c>
      <c r="F62" s="49"/>
      <c r="G62" s="49"/>
      <c r="H62" s="49"/>
      <c r="I62" s="49"/>
      <c r="J62" s="49"/>
      <c r="K62" s="2609">
        <v>74.8946</v>
      </c>
      <c r="L62" s="2609">
        <v>2.323506</v>
      </c>
      <c r="M62" s="2609">
        <v>2.339312</v>
      </c>
      <c r="N62" s="2610">
        <v>42.972277327935224</v>
      </c>
      <c r="O62" s="2613">
        <v>2846.0656039999994</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18497.257284546267</v>
      </c>
      <c r="D64" s="297"/>
      <c r="E64" s="297"/>
      <c r="F64" s="522"/>
      <c r="G64" s="522"/>
      <c r="H64" s="522"/>
      <c r="I64" s="522"/>
      <c r="J64" s="297"/>
      <c r="K64" s="297"/>
      <c r="L64" s="297"/>
      <c r="M64" s="297"/>
      <c r="N64" s="2668"/>
      <c r="O64" s="2669">
        <v>18497.257284546267</v>
      </c>
    </row>
    <row r="65" ht="18" customHeight="1" x14ac:dyDescent="0.25">
      <c r="B65" s="2695" t="s">
        <v>2256</v>
      </c>
      <c r="C65" s="2622" t="s">
        <v>104</v>
      </c>
      <c r="D65" s="49"/>
      <c r="E65" s="49"/>
      <c r="F65" s="49"/>
      <c r="G65" s="49"/>
      <c r="H65" s="49"/>
      <c r="I65" s="49"/>
      <c r="J65" s="49"/>
      <c r="K65" s="49"/>
      <c r="L65" s="49"/>
      <c r="M65" s="49"/>
      <c r="N65" s="713"/>
      <c r="O65" s="2613" t="s">
        <v>104</v>
      </c>
    </row>
    <row r="66" ht="18" customHeight="1" x14ac:dyDescent="0.25">
      <c r="B66" s="2696" t="s">
        <v>2257</v>
      </c>
      <c r="C66" s="2622">
        <v>248746.92909798762</v>
      </c>
      <c r="D66" s="522"/>
      <c r="E66" s="522"/>
      <c r="F66" s="285"/>
      <c r="G66" s="522"/>
      <c r="H66" s="522"/>
      <c r="I66" s="522"/>
      <c r="J66" s="522"/>
      <c r="K66" s="522"/>
      <c r="L66" s="522"/>
      <c r="M66" s="522"/>
      <c r="N66" s="1529"/>
      <c r="O66" s="2616">
        <v>248746.92909798762</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404971.6218151386</v>
      </c>
      <c r="D10" s="2596">
        <v>149248.1413016262</v>
      </c>
      <c r="E10" s="2596">
        <v>20757.90337111229</v>
      </c>
      <c r="F10" s="2596">
        <v>2925.3286647757277</v>
      </c>
      <c r="G10" s="2596">
        <v>1541.429618049208</v>
      </c>
      <c r="H10" s="2596" t="s">
        <v>107</v>
      </c>
      <c r="I10" s="2724">
        <v>227.78100162014996</v>
      </c>
      <c r="J10" s="2724" t="s">
        <v>107</v>
      </c>
      <c r="K10" s="2598">
        <v>579672.205772322</v>
      </c>
      <c r="M10" s="1647"/>
    </row>
    <row r="11" ht="18" customHeight="1" x14ac:dyDescent="0.2">
      <c r="B11" s="2725" t="s">
        <v>2213</v>
      </c>
      <c r="C11" s="2661">
        <v>356125.57736602577</v>
      </c>
      <c r="D11" s="2661">
        <v>36556.276948874045</v>
      </c>
      <c r="E11" s="2661">
        <v>3139.9777622814986</v>
      </c>
      <c r="F11" s="2603"/>
      <c r="G11" s="2603"/>
      <c r="H11" s="2726"/>
      <c r="I11" s="2726"/>
      <c r="J11" s="2727"/>
      <c r="K11" s="2728">
        <v>395821.8320771813</v>
      </c>
      <c r="L11" s="135"/>
    </row>
    <row r="12" ht="18" customHeight="1" x14ac:dyDescent="0.2">
      <c r="B12" s="2729" t="s">
        <v>156</v>
      </c>
      <c r="C12" s="2652">
        <v>349356.592582201</v>
      </c>
      <c r="D12" s="2652">
        <v>2582.439373757193</v>
      </c>
      <c r="E12" s="2652">
        <v>3118.9143776176365</v>
      </c>
      <c r="F12" s="49"/>
      <c r="G12" s="49"/>
      <c r="H12" s="49"/>
      <c r="I12" s="2730"/>
      <c r="J12" s="2730"/>
      <c r="K12" s="2731">
        <v>355057.9463335758</v>
      </c>
      <c r="L12" s="135"/>
    </row>
    <row r="13" ht="18" customHeight="1" x14ac:dyDescent="0.2">
      <c r="B13" s="2732" t="s">
        <v>2215</v>
      </c>
      <c r="C13" s="2652">
        <v>211861.53882040308</v>
      </c>
      <c r="D13" s="2652">
        <v>348.14441473406686</v>
      </c>
      <c r="E13" s="2652">
        <v>910.7540827447198</v>
      </c>
      <c r="F13" s="49"/>
      <c r="G13" s="49"/>
      <c r="H13" s="49"/>
      <c r="I13" s="2730"/>
      <c r="J13" s="2730"/>
      <c r="K13" s="2731">
        <v>213120.43731788185</v>
      </c>
      <c r="L13" s="135"/>
    </row>
    <row r="14" ht="18" customHeight="1" x14ac:dyDescent="0.2">
      <c r="B14" s="2732" t="s">
        <v>2275</v>
      </c>
      <c r="C14" s="2652">
        <v>40373.47717206219</v>
      </c>
      <c r="D14" s="2652">
        <v>60.32611695563939</v>
      </c>
      <c r="E14" s="2652">
        <v>342.073510064675</v>
      </c>
      <c r="F14" s="49"/>
      <c r="G14" s="49"/>
      <c r="H14" s="49"/>
      <c r="I14" s="2730"/>
      <c r="J14" s="2730"/>
      <c r="K14" s="2731">
        <v>40775.87679908251</v>
      </c>
      <c r="L14" s="135"/>
    </row>
    <row r="15" ht="18" customHeight="1" x14ac:dyDescent="0.2">
      <c r="B15" s="2732" t="s">
        <v>2217</v>
      </c>
      <c r="C15" s="2652">
        <v>78390.14290153218</v>
      </c>
      <c r="D15" s="2652">
        <v>697.6907011797673</v>
      </c>
      <c r="E15" s="2652">
        <v>1686.1153854059469</v>
      </c>
      <c r="F15" s="49"/>
      <c r="G15" s="49"/>
      <c r="H15" s="49"/>
      <c r="I15" s="2730"/>
      <c r="J15" s="2730"/>
      <c r="K15" s="2731">
        <v>80773.9489881179</v>
      </c>
      <c r="L15" s="135"/>
    </row>
    <row r="16" ht="18" customHeight="1" x14ac:dyDescent="0.2">
      <c r="B16" s="2732" t="s">
        <v>2218</v>
      </c>
      <c r="C16" s="2652">
        <v>18154.095769734224</v>
      </c>
      <c r="D16" s="2652">
        <v>1475.671537600953</v>
      </c>
      <c r="E16" s="2652">
        <v>175.77088544823562</v>
      </c>
      <c r="F16" s="49"/>
      <c r="G16" s="49"/>
      <c r="H16" s="49"/>
      <c r="I16" s="2730"/>
      <c r="J16" s="2730"/>
      <c r="K16" s="2731">
        <v>19805.538192783413</v>
      </c>
      <c r="L16" s="135"/>
    </row>
    <row r="17" ht="18" customHeight="1" x14ac:dyDescent="0.2">
      <c r="B17" s="2732" t="s">
        <v>2219</v>
      </c>
      <c r="C17" s="2652">
        <v>577.33791846936</v>
      </c>
      <c r="D17" s="2652">
        <v>0.6066032867671693</v>
      </c>
      <c r="E17" s="2652">
        <v>4.200513954059179</v>
      </c>
      <c r="F17" s="49"/>
      <c r="G17" s="49"/>
      <c r="H17" s="49"/>
      <c r="I17" s="2730"/>
      <c r="J17" s="2730"/>
      <c r="K17" s="2731">
        <v>582.1450357101863</v>
      </c>
      <c r="L17" s="135"/>
    </row>
    <row r="18" ht="18" customHeight="1" x14ac:dyDescent="0.2">
      <c r="B18" s="2729" t="s">
        <v>106</v>
      </c>
      <c r="C18" s="2652">
        <v>6768.984783824769</v>
      </c>
      <c r="D18" s="2652">
        <v>33973.83757511686</v>
      </c>
      <c r="E18" s="2652">
        <v>21.063384663861754</v>
      </c>
      <c r="F18" s="49"/>
      <c r="G18" s="49"/>
      <c r="H18" s="49"/>
      <c r="I18" s="2730"/>
      <c r="J18" s="2730"/>
      <c r="K18" s="2731">
        <v>40763.88574360548</v>
      </c>
      <c r="L18" s="135"/>
    </row>
    <row r="19" ht="18" customHeight="1" x14ac:dyDescent="0.2">
      <c r="B19" s="2732" t="s">
        <v>2220</v>
      </c>
      <c r="C19" s="2652">
        <v>1056.485141616622</v>
      </c>
      <c r="D19" s="2652">
        <v>27727.54984531454</v>
      </c>
      <c r="E19" s="2652">
        <v>0.026727666881135106</v>
      </c>
      <c r="F19" s="49"/>
      <c r="G19" s="49"/>
      <c r="H19" s="49"/>
      <c r="I19" s="2730"/>
      <c r="J19" s="2730"/>
      <c r="K19" s="2731">
        <v>28784.061714598043</v>
      </c>
      <c r="L19" s="135"/>
    </row>
    <row r="20" ht="18" customHeight="1" x14ac:dyDescent="0.2">
      <c r="B20" s="2733" t="s">
        <v>2221</v>
      </c>
      <c r="C20" s="2652">
        <v>5712.499642208147</v>
      </c>
      <c r="D20" s="2652">
        <v>6246.287729802312</v>
      </c>
      <c r="E20" s="2652">
        <v>21.036656996980618</v>
      </c>
      <c r="F20" s="49"/>
      <c r="G20" s="49"/>
      <c r="H20" s="49"/>
      <c r="I20" s="2730"/>
      <c r="J20" s="2730"/>
      <c r="K20" s="2731">
        <v>11979.82402900744</v>
      </c>
      <c r="L20" s="135"/>
    </row>
    <row r="21" ht="18" customHeight="1" x14ac:dyDescent="0.2">
      <c r="B21" s="2734" t="s">
        <v>2276</v>
      </c>
      <c r="C21" s="2679" t="s">
        <v>107</v>
      </c>
      <c r="D21" s="285"/>
      <c r="E21" s="285"/>
      <c r="F21" s="285"/>
      <c r="G21" s="285"/>
      <c r="H21" s="285"/>
      <c r="I21" s="1400"/>
      <c r="J21" s="1400"/>
      <c r="K21" s="2735" t="s">
        <v>107</v>
      </c>
      <c r="L21" s="135"/>
    </row>
    <row r="22" ht="18" customHeight="1" x14ac:dyDescent="0.2">
      <c r="B22" s="2725" t="s">
        <v>2223</v>
      </c>
      <c r="C22" s="2661">
        <v>23815.400141611983</v>
      </c>
      <c r="D22" s="2661">
        <v>96.65243676618937</v>
      </c>
      <c r="E22" s="2661">
        <v>2214.5081002658562</v>
      </c>
      <c r="F22" s="2661">
        <v>2925.3286647757277</v>
      </c>
      <c r="G22" s="2661">
        <v>1541.429618049208</v>
      </c>
      <c r="H22" s="2661" t="s">
        <v>107</v>
      </c>
      <c r="I22" s="2661">
        <v>227.78100162014996</v>
      </c>
      <c r="J22" s="2736" t="s">
        <v>107</v>
      </c>
      <c r="K22" s="2728">
        <v>30821.099963089113</v>
      </c>
      <c r="L22" s="135"/>
    </row>
    <row r="23" ht="18" customHeight="1" x14ac:dyDescent="0.2">
      <c r="B23" s="2737" t="s">
        <v>2224</v>
      </c>
      <c r="C23" s="2652">
        <v>6389.424603936066</v>
      </c>
      <c r="D23" s="2652" t="s">
        <v>109</v>
      </c>
      <c r="E23" s="2652" t="s">
        <v>109</v>
      </c>
      <c r="F23" s="49"/>
      <c r="G23" s="49"/>
      <c r="H23" s="49"/>
      <c r="I23" s="2730"/>
      <c r="J23" s="2730"/>
      <c r="K23" s="2731">
        <v>6389.424603936066</v>
      </c>
      <c r="L23" s="135"/>
    </row>
    <row r="24" ht="18" customHeight="1" x14ac:dyDescent="0.2">
      <c r="B24" s="2737" t="s">
        <v>911</v>
      </c>
      <c r="C24" s="2652">
        <v>2572.623003992055</v>
      </c>
      <c r="D24" s="2652">
        <v>15.480746400000001</v>
      </c>
      <c r="E24" s="2652">
        <v>2189.70226895</v>
      </c>
      <c r="F24" s="2629" t="s">
        <v>107</v>
      </c>
      <c r="G24" s="2629" t="s">
        <v>107</v>
      </c>
      <c r="H24" s="2629" t="s">
        <v>107</v>
      </c>
      <c r="I24" s="2738" t="s">
        <v>107</v>
      </c>
      <c r="J24" s="2738" t="s">
        <v>107</v>
      </c>
      <c r="K24" s="2731">
        <v>4777.806019342055</v>
      </c>
      <c r="L24" s="135"/>
    </row>
    <row r="25" ht="18" customHeight="1" x14ac:dyDescent="0.2">
      <c r="B25" s="2737" t="s">
        <v>666</v>
      </c>
      <c r="C25" s="2652">
        <v>14357.15515937843</v>
      </c>
      <c r="D25" s="2652">
        <v>81.17169036618937</v>
      </c>
      <c r="E25" s="2652">
        <v>24.805831315856345</v>
      </c>
      <c r="F25" s="2629" t="s">
        <v>104</v>
      </c>
      <c r="G25" s="2652">
        <v>1541.429618049208</v>
      </c>
      <c r="H25" s="2652" t="s">
        <v>104</v>
      </c>
      <c r="I25" s="2652" t="s">
        <v>104</v>
      </c>
      <c r="J25" s="2652" t="s">
        <v>104</v>
      </c>
      <c r="K25" s="2731">
        <v>16004.562299109682</v>
      </c>
      <c r="L25" s="135"/>
    </row>
    <row r="26" ht="18" customHeight="1" x14ac:dyDescent="0.2">
      <c r="B26" s="2739" t="s">
        <v>2277</v>
      </c>
      <c r="C26" s="2652">
        <v>331.1910235</v>
      </c>
      <c r="D26" s="2629" t="s">
        <v>107</v>
      </c>
      <c r="E26" s="2629" t="s">
        <v>107</v>
      </c>
      <c r="F26" s="49"/>
      <c r="G26" s="49"/>
      <c r="H26" s="49"/>
      <c r="I26" s="2730"/>
      <c r="J26" s="2730"/>
      <c r="K26" s="2731">
        <v>331.1910235</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v>2925.3286647757277</v>
      </c>
      <c r="G28" s="2652" t="s">
        <v>107</v>
      </c>
      <c r="H28" s="2652" t="s">
        <v>107</v>
      </c>
      <c r="I28" s="2652" t="s">
        <v>107</v>
      </c>
      <c r="J28" s="2738" t="s">
        <v>107</v>
      </c>
      <c r="K28" s="2731">
        <v>2925.3286647757277</v>
      </c>
      <c r="L28" s="135"/>
    </row>
    <row r="29" ht="18" customHeight="1" x14ac:dyDescent="0.2">
      <c r="B29" s="2739" t="s">
        <v>2280</v>
      </c>
      <c r="C29" s="2652" t="s">
        <v>109</v>
      </c>
      <c r="D29" s="2652" t="s">
        <v>109</v>
      </c>
      <c r="E29" s="2652" t="s">
        <v>332</v>
      </c>
      <c r="F29" s="2652" t="s">
        <v>107</v>
      </c>
      <c r="G29" s="2652" t="s">
        <v>107</v>
      </c>
      <c r="H29" s="2652" t="s">
        <v>107</v>
      </c>
      <c r="I29" s="2652">
        <v>227.78100162014996</v>
      </c>
      <c r="J29" s="2738" t="s">
        <v>107</v>
      </c>
      <c r="K29" s="2731">
        <v>227.78100162014996</v>
      </c>
      <c r="L29" s="135"/>
    </row>
    <row r="30" ht="18" customHeight="1" x14ac:dyDescent="0.2">
      <c r="B30" s="2734" t="s">
        <v>2281</v>
      </c>
      <c r="C30" s="2679">
        <v>165.006350805431</v>
      </c>
      <c r="D30" s="2679" t="s">
        <v>107</v>
      </c>
      <c r="E30" s="2679" t="s">
        <v>107</v>
      </c>
      <c r="F30" s="2679" t="s">
        <v>109</v>
      </c>
      <c r="G30" s="2679" t="s">
        <v>109</v>
      </c>
      <c r="H30" s="2679" t="s">
        <v>109</v>
      </c>
      <c r="I30" s="2679" t="s">
        <v>109</v>
      </c>
      <c r="J30" s="2740" t="s">
        <v>109</v>
      </c>
      <c r="K30" s="2735">
        <v>165.006350805431</v>
      </c>
      <c r="L30" s="135"/>
    </row>
    <row r="31" ht="18" customHeight="1" x14ac:dyDescent="0.2">
      <c r="B31" s="2741" t="s">
        <v>2229</v>
      </c>
      <c r="C31" s="2661">
        <v>2035.0700679623124</v>
      </c>
      <c r="D31" s="2661">
        <v>74814.11496428594</v>
      </c>
      <c r="E31" s="2661">
        <v>10612.119687181423</v>
      </c>
      <c r="F31" s="2603"/>
      <c r="G31" s="2603"/>
      <c r="H31" s="2603"/>
      <c r="I31" s="2727"/>
      <c r="J31" s="2727"/>
      <c r="K31" s="2728">
        <v>87461.30471942967</v>
      </c>
      <c r="L31" s="135"/>
    </row>
    <row r="32" ht="18" customHeight="1" x14ac:dyDescent="0.2">
      <c r="B32" s="2729" t="s">
        <v>2230</v>
      </c>
      <c r="C32" s="49"/>
      <c r="D32" s="2652">
        <v>67071.19870101757</v>
      </c>
      <c r="E32" s="49"/>
      <c r="F32" s="49"/>
      <c r="G32" s="49"/>
      <c r="H32" s="49"/>
      <c r="I32" s="2730"/>
      <c r="J32" s="2730"/>
      <c r="K32" s="2731">
        <v>67071.19870101757</v>
      </c>
      <c r="L32" s="135"/>
    </row>
    <row r="33" ht="18" customHeight="1" x14ac:dyDescent="0.2">
      <c r="B33" s="2729" t="s">
        <v>2231</v>
      </c>
      <c r="C33" s="49"/>
      <c r="D33" s="2652">
        <v>7060.722569188282</v>
      </c>
      <c r="E33" s="2652">
        <v>440.4956907312836</v>
      </c>
      <c r="F33" s="49"/>
      <c r="G33" s="49"/>
      <c r="H33" s="49"/>
      <c r="I33" s="2730"/>
      <c r="J33" s="2730"/>
      <c r="K33" s="2731">
        <v>7501.218259919566</v>
      </c>
      <c r="L33" s="135"/>
    </row>
    <row r="34" ht="18" customHeight="1" x14ac:dyDescent="0.2">
      <c r="B34" s="2729" t="s">
        <v>2232</v>
      </c>
      <c r="C34" s="49"/>
      <c r="D34" s="2652">
        <v>296.79589883999995</v>
      </c>
      <c r="E34" s="49"/>
      <c r="F34" s="49"/>
      <c r="G34" s="49"/>
      <c r="H34" s="49"/>
      <c r="I34" s="2730"/>
      <c r="J34" s="2730"/>
      <c r="K34" s="2731">
        <v>296.79589883999995</v>
      </c>
      <c r="L34" s="135"/>
    </row>
    <row r="35" ht="18" customHeight="1" x14ac:dyDescent="0.2">
      <c r="B35" s="2729" t="s">
        <v>2233</v>
      </c>
      <c r="C35" s="2742"/>
      <c r="D35" s="2652" t="s">
        <v>129</v>
      </c>
      <c r="E35" s="2652">
        <v>10021.103054344972</v>
      </c>
      <c r="F35" s="49"/>
      <c r="G35" s="49"/>
      <c r="H35" s="49"/>
      <c r="I35" s="2730"/>
      <c r="J35" s="2730"/>
      <c r="K35" s="2731">
        <v>10021.103054344972</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385.3977952400892</v>
      </c>
      <c r="E37" s="2652">
        <v>150.52094210516674</v>
      </c>
      <c r="F37" s="49"/>
      <c r="G37" s="49"/>
      <c r="H37" s="49"/>
      <c r="I37" s="2730"/>
      <c r="J37" s="2730"/>
      <c r="K37" s="2731">
        <v>535.918737345256</v>
      </c>
      <c r="L37" s="135"/>
    </row>
    <row r="38" ht="18" customHeight="1" x14ac:dyDescent="0.2">
      <c r="B38" s="2729" t="s">
        <v>1031</v>
      </c>
      <c r="C38" s="2629">
        <v>1079.5133123531791</v>
      </c>
      <c r="D38" s="2743"/>
      <c r="E38" s="2743"/>
      <c r="F38" s="49"/>
      <c r="G38" s="49"/>
      <c r="H38" s="49"/>
      <c r="I38" s="2730"/>
      <c r="J38" s="2730"/>
      <c r="K38" s="2731">
        <v>1079.5133123531791</v>
      </c>
      <c r="L38" s="135"/>
    </row>
    <row r="39" ht="18" customHeight="1" x14ac:dyDescent="0.2">
      <c r="B39" s="2729" t="s">
        <v>1032</v>
      </c>
      <c r="C39" s="2629">
        <v>955.5567556091332</v>
      </c>
      <c r="D39" s="2743"/>
      <c r="E39" s="2743"/>
      <c r="F39" s="49"/>
      <c r="G39" s="49"/>
      <c r="H39" s="49"/>
      <c r="I39" s="2730"/>
      <c r="J39" s="2730"/>
      <c r="K39" s="2731">
        <v>955.5567556091332</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22966.72831619401</v>
      </c>
      <c r="D42" s="2745">
        <v>22178.57374734275</v>
      </c>
      <c r="E42" s="2745">
        <v>4554.879438516456</v>
      </c>
      <c r="F42" s="2603"/>
      <c r="G42" s="2603"/>
      <c r="H42" s="2603"/>
      <c r="I42" s="2727"/>
      <c r="J42" s="2727"/>
      <c r="K42" s="2728">
        <v>49700.181502053216</v>
      </c>
      <c r="L42" s="135"/>
    </row>
    <row r="43" ht="18" customHeight="1" x14ac:dyDescent="0.2">
      <c r="B43" s="2729" t="s">
        <v>1417</v>
      </c>
      <c r="C43" s="2629">
        <v>-48416.212254032216</v>
      </c>
      <c r="D43" s="2629">
        <v>7957.54921134661</v>
      </c>
      <c r="E43" s="2629">
        <v>1402.4339253828944</v>
      </c>
      <c r="F43" s="49"/>
      <c r="G43" s="49"/>
      <c r="H43" s="49"/>
      <c r="I43" s="2730"/>
      <c r="J43" s="2730"/>
      <c r="K43" s="2731">
        <v>-39056.22911730271</v>
      </c>
      <c r="L43" s="135"/>
    </row>
    <row r="44" ht="18" customHeight="1" x14ac:dyDescent="0.2">
      <c r="B44" s="2729" t="s">
        <v>1420</v>
      </c>
      <c r="C44" s="2629">
        <v>9601.818589219753</v>
      </c>
      <c r="D44" s="2629">
        <v>115.69787643255604</v>
      </c>
      <c r="E44" s="2629">
        <v>40.74975881742138</v>
      </c>
      <c r="F44" s="49"/>
      <c r="G44" s="49"/>
      <c r="H44" s="49"/>
      <c r="I44" s="2730"/>
      <c r="J44" s="2730"/>
      <c r="K44" s="2731">
        <v>9758.26622446973</v>
      </c>
      <c r="L44" s="135"/>
    </row>
    <row r="45" ht="18" customHeight="1" x14ac:dyDescent="0.2">
      <c r="B45" s="2729" t="s">
        <v>1424</v>
      </c>
      <c r="C45" s="2629">
        <v>63954.964695937575</v>
      </c>
      <c r="D45" s="2629">
        <v>11667.869220445276</v>
      </c>
      <c r="E45" s="2629">
        <v>2965.0474716290846</v>
      </c>
      <c r="F45" s="49"/>
      <c r="G45" s="49"/>
      <c r="H45" s="49"/>
      <c r="I45" s="2730"/>
      <c r="J45" s="2730"/>
      <c r="K45" s="2731">
        <v>78587.88138801194</v>
      </c>
      <c r="L45" s="135"/>
    </row>
    <row r="46" ht="18" customHeight="1" x14ac:dyDescent="0.2">
      <c r="B46" s="2729" t="s">
        <v>2283</v>
      </c>
      <c r="C46" s="2629">
        <v>2758.3245027836383</v>
      </c>
      <c r="D46" s="2629">
        <v>2323.554836606847</v>
      </c>
      <c r="E46" s="2629">
        <v>100.01965515135463</v>
      </c>
      <c r="F46" s="49"/>
      <c r="G46" s="49"/>
      <c r="H46" s="49"/>
      <c r="I46" s="2730"/>
      <c r="J46" s="2730"/>
      <c r="K46" s="2731">
        <v>5181.89899454184</v>
      </c>
      <c r="L46" s="135"/>
    </row>
    <row r="47" ht="18" customHeight="1" x14ac:dyDescent="0.2">
      <c r="B47" s="2729" t="s">
        <v>2284</v>
      </c>
      <c r="C47" s="2629">
        <v>3101.971428792039</v>
      </c>
      <c r="D47" s="2629">
        <v>113.90260251146083</v>
      </c>
      <c r="E47" s="2629">
        <v>24.471025628442977</v>
      </c>
      <c r="F47" s="49"/>
      <c r="G47" s="49"/>
      <c r="H47" s="49"/>
      <c r="I47" s="2730"/>
      <c r="J47" s="2730"/>
      <c r="K47" s="2731">
        <v>3240.345056931943</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-8036.344076180079</v>
      </c>
      <c r="D49" s="2623"/>
      <c r="E49" s="2623"/>
      <c r="F49" s="49"/>
      <c r="G49" s="49"/>
      <c r="H49" s="49"/>
      <c r="I49" s="2730"/>
      <c r="J49" s="2730"/>
      <c r="K49" s="2731">
        <v>-8036.344076180079</v>
      </c>
      <c r="L49" s="135"/>
    </row>
    <row r="50" ht="18" customHeight="1" x14ac:dyDescent="0.2">
      <c r="B50" s="2744" t="s">
        <v>2287</v>
      </c>
      <c r="C50" s="2639">
        <v>2.2054296733</v>
      </c>
      <c r="D50" s="2639" t="s">
        <v>104</v>
      </c>
      <c r="E50" s="2639">
        <v>22.157601907257156</v>
      </c>
      <c r="F50" s="285"/>
      <c r="G50" s="285"/>
      <c r="H50" s="285"/>
      <c r="I50" s="1400"/>
      <c r="J50" s="1400"/>
      <c r="K50" s="2735">
        <v>24.363031580557156</v>
      </c>
      <c r="L50" s="135"/>
    </row>
    <row r="51" ht="18" customHeight="1" x14ac:dyDescent="0.2">
      <c r="B51" s="2725" t="s">
        <v>2247</v>
      </c>
      <c r="C51" s="2745">
        <v>28.845923344468943</v>
      </c>
      <c r="D51" s="2745">
        <v>15602.523204357265</v>
      </c>
      <c r="E51" s="2745">
        <v>236.41838286705564</v>
      </c>
      <c r="F51" s="2603"/>
      <c r="G51" s="2603"/>
      <c r="H51" s="2603"/>
      <c r="I51" s="2727"/>
      <c r="J51" s="2727"/>
      <c r="K51" s="2728">
        <v>15867.787510568789</v>
      </c>
      <c r="L51" s="135"/>
    </row>
    <row r="52" ht="18" customHeight="1" x14ac:dyDescent="0.2">
      <c r="B52" s="2729" t="s">
        <v>2288</v>
      </c>
      <c r="C52" s="49"/>
      <c r="D52" s="2629">
        <v>12418.597532418384</v>
      </c>
      <c r="E52" s="49"/>
      <c r="F52" s="49"/>
      <c r="G52" s="49"/>
      <c r="H52" s="49"/>
      <c r="I52" s="2730"/>
      <c r="J52" s="2730"/>
      <c r="K52" s="2731">
        <v>12418.597532418384</v>
      </c>
      <c r="L52" s="135"/>
    </row>
    <row r="53" ht="18" customHeight="1" x14ac:dyDescent="0.2">
      <c r="B53" s="2729" t="s">
        <v>2289</v>
      </c>
      <c r="C53" s="49"/>
      <c r="D53" s="2629">
        <v>61.878567824247995</v>
      </c>
      <c r="E53" s="2629">
        <v>74.96146502137472</v>
      </c>
      <c r="F53" s="49"/>
      <c r="G53" s="49"/>
      <c r="H53" s="49"/>
      <c r="I53" s="2730"/>
      <c r="J53" s="2730"/>
      <c r="K53" s="2731">
        <v>136.84003284562272</v>
      </c>
      <c r="L53" s="135"/>
    </row>
    <row r="54" ht="18" customHeight="1" x14ac:dyDescent="0.2">
      <c r="B54" s="2746" t="s">
        <v>2290</v>
      </c>
      <c r="C54" s="2629">
        <v>28.845923344468943</v>
      </c>
      <c r="D54" s="2629" t="s">
        <v>220</v>
      </c>
      <c r="E54" s="2629" t="s">
        <v>220</v>
      </c>
      <c r="F54" s="49"/>
      <c r="G54" s="49"/>
      <c r="H54" s="49"/>
      <c r="I54" s="2730"/>
      <c r="J54" s="2730"/>
      <c r="K54" s="2731">
        <v>28.845923344468943</v>
      </c>
      <c r="L54" s="135"/>
    </row>
    <row r="55" ht="18" customHeight="1" x14ac:dyDescent="0.2">
      <c r="B55" s="2729" t="s">
        <v>2291</v>
      </c>
      <c r="C55" s="49"/>
      <c r="D55" s="2629">
        <v>3122.047104114633</v>
      </c>
      <c r="E55" s="2629">
        <v>161.45691784568092</v>
      </c>
      <c r="F55" s="49"/>
      <c r="G55" s="49"/>
      <c r="H55" s="49"/>
      <c r="I55" s="2730"/>
      <c r="J55" s="2730"/>
      <c r="K55" s="2731">
        <v>3283.504021960314</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9980.810177599998</v>
      </c>
      <c r="D60" s="2609">
        <v>7.932812486666666</v>
      </c>
      <c r="E60" s="2609">
        <v>30.601040308162283</v>
      </c>
      <c r="F60" s="49"/>
      <c r="G60" s="49"/>
      <c r="H60" s="527"/>
      <c r="I60" s="2755"/>
      <c r="J60" s="2755"/>
      <c r="K60" s="2610">
        <v>10019.344030394826</v>
      </c>
    </row>
    <row r="61" ht="18" customHeight="1" x14ac:dyDescent="0.2">
      <c r="B61" s="2756" t="s">
        <v>126</v>
      </c>
      <c r="C61" s="2627">
        <v>7162.734777599999</v>
      </c>
      <c r="D61" s="2627">
        <v>0.37622848666666664</v>
      </c>
      <c r="E61" s="2627">
        <v>10.167420308162281</v>
      </c>
      <c r="F61" s="49"/>
      <c r="G61" s="49"/>
      <c r="H61" s="49"/>
      <c r="I61" s="1370"/>
      <c r="J61" s="1370"/>
      <c r="K61" s="2628">
        <v>7173.278426394828</v>
      </c>
    </row>
    <row r="62" ht="18" customHeight="1" x14ac:dyDescent="0.2">
      <c r="B62" s="2756" t="s">
        <v>2255</v>
      </c>
      <c r="C62" s="2609">
        <v>2818.0753999999997</v>
      </c>
      <c r="D62" s="2609">
        <v>7.556584</v>
      </c>
      <c r="E62" s="2609">
        <v>20.43362</v>
      </c>
      <c r="F62" s="49"/>
      <c r="G62" s="49"/>
      <c r="H62" s="49"/>
      <c r="I62" s="2755"/>
      <c r="J62" s="2755"/>
      <c r="K62" s="2610">
        <v>2846.0656039999994</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18497.257284546267</v>
      </c>
      <c r="D64" s="49"/>
      <c r="E64" s="49"/>
      <c r="F64" s="49"/>
      <c r="G64" s="49"/>
      <c r="H64" s="49"/>
      <c r="I64" s="2730"/>
      <c r="J64" s="2730"/>
      <c r="K64" s="2610">
        <v>18497.257284546267</v>
      </c>
    </row>
    <row r="65" ht="18" customHeight="1" x14ac:dyDescent="0.2">
      <c r="B65" s="2754" t="s">
        <v>2256</v>
      </c>
      <c r="C65" s="2609" t="s">
        <v>104</v>
      </c>
      <c r="D65" s="49"/>
      <c r="E65" s="49"/>
      <c r="F65" s="49"/>
      <c r="G65" s="49"/>
      <c r="H65" s="49"/>
      <c r="I65" s="2730"/>
      <c r="J65" s="2730"/>
      <c r="K65" s="2610" t="s">
        <v>104</v>
      </c>
    </row>
    <row r="66" ht="18" customHeight="1" x14ac:dyDescent="0.2">
      <c r="B66" s="2757" t="s">
        <v>2257</v>
      </c>
      <c r="C66" s="2614">
        <v>248746.92909798762</v>
      </c>
      <c r="D66" s="522"/>
      <c r="E66" s="522"/>
      <c r="F66" s="522"/>
      <c r="G66" s="522"/>
      <c r="H66" s="522"/>
      <c r="I66" s="2758"/>
      <c r="J66" s="2758"/>
      <c r="K66" s="2615">
        <v>248746.92909798762</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529972.0242702689</v>
      </c>
    </row>
    <row r="72" ht="18" customHeight="1" x14ac:dyDescent="0.2" s="191" customFormat="1">
      <c r="B72" s="2773"/>
      <c r="C72" s="2774"/>
      <c r="D72" s="2774"/>
      <c r="E72" s="2774"/>
      <c r="F72" s="2774"/>
      <c r="G72" s="2774"/>
      <c r="H72" s="2774"/>
      <c r="I72" s="2774"/>
      <c r="J72" s="2775" t="s">
        <v>2298</v>
      </c>
      <c r="K72" s="2776">
        <v>579672.205772322</v>
      </c>
    </row>
    <row r="73" ht="18" customHeight="1" x14ac:dyDescent="0.2" s="191" customFormat="1">
      <c r="B73" s="2773"/>
      <c r="C73" s="2774"/>
      <c r="D73" s="2774"/>
      <c r="E73" s="2774"/>
      <c r="F73" s="2774"/>
      <c r="G73" s="2774"/>
      <c r="H73" s="2774"/>
      <c r="I73" s="2774"/>
      <c r="J73" s="2775" t="s">
        <v>2299</v>
      </c>
      <c r="K73" s="2776">
        <v>529972.0242702689</v>
      </c>
    </row>
    <row r="74" ht="18" customHeight="1" x14ac:dyDescent="0.2" s="191" customFormat="1">
      <c r="B74" s="2777"/>
      <c r="C74" s="2778"/>
      <c r="D74" s="2778"/>
      <c r="E74" s="2778"/>
      <c r="F74" s="2778"/>
      <c r="G74" s="2778"/>
      <c r="H74" s="2778"/>
      <c r="I74" s="2778"/>
      <c r="J74" s="2779" t="s">
        <v>2300</v>
      </c>
      <c r="K74" s="2780">
        <v>579672.205772322</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109</v>
      </c>
      <c r="D20" s="2794" t="s">
        <v>109</v>
      </c>
      <c r="E20" s="2799"/>
      <c r="F20" s="2799"/>
      <c r="G20" s="2799"/>
      <c r="H20" s="2799"/>
      <c r="I20" s="557"/>
      <c r="J20" s="557"/>
      <c r="K20" s="557"/>
      <c r="L20" s="557"/>
      <c r="M20" s="557"/>
      <c r="N20" s="810"/>
      <c r="O20" s="810"/>
      <c r="P20" s="810"/>
      <c r="Q20" s="810"/>
      <c r="R20" s="2796"/>
    </row>
    <row r="21" ht="18" customHeight="1" x14ac:dyDescent="0.2">
      <c r="B21" s="2800" t="s">
        <v>2324</v>
      </c>
      <c r="C21" s="2794" t="s">
        <v>2325</v>
      </c>
      <c r="D21" s="2794" t="s">
        <v>2321</v>
      </c>
      <c r="E21" s="2794" t="s">
        <v>2318</v>
      </c>
      <c r="F21" s="2794" t="s">
        <v>2320</v>
      </c>
      <c r="G21" s="2794" t="s">
        <v>2322</v>
      </c>
      <c r="H21" s="2794" t="s">
        <v>2320</v>
      </c>
      <c r="I21" s="2794" t="s">
        <v>2318</v>
      </c>
      <c r="J21" s="2794" t="s">
        <v>2321</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2326</v>
      </c>
      <c r="H23" s="2794" t="s">
        <v>2320</v>
      </c>
      <c r="I23" s="2794" t="s">
        <v>109</v>
      </c>
      <c r="J23" s="2794" t="s">
        <v>109</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109</v>
      </c>
      <c r="P24" s="2794" t="s">
        <v>109</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2318</v>
      </c>
      <c r="J27" s="2802" t="s">
        <v>2321</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2326</v>
      </c>
      <c r="H32" s="2794" t="s">
        <v>2320</v>
      </c>
      <c r="I32" s="557"/>
      <c r="J32" s="2811"/>
      <c r="K32" s="557"/>
      <c r="L32" s="2811"/>
      <c r="M32" s="557"/>
      <c r="N32" s="2812"/>
      <c r="O32" s="2813"/>
      <c r="P32" s="2813"/>
      <c r="Q32" s="2813"/>
      <c r="R32" s="2814"/>
    </row>
    <row r="33" ht="18" customHeight="1" x14ac:dyDescent="0.2">
      <c r="B33" s="2729" t="s">
        <v>2232</v>
      </c>
      <c r="C33" s="2811"/>
      <c r="D33" s="2811"/>
      <c r="E33" s="2794" t="s">
        <v>2327</v>
      </c>
      <c r="F33" s="2794" t="s">
        <v>2328</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2329</v>
      </c>
      <c r="D37" s="2794" t="s">
        <v>2330</v>
      </c>
      <c r="E37" s="2815"/>
      <c r="F37" s="2815"/>
      <c r="G37" s="2799"/>
      <c r="H37" s="2799"/>
      <c r="I37" s="557"/>
      <c r="J37" s="2811"/>
      <c r="K37" s="557"/>
      <c r="L37" s="2811"/>
      <c r="M37" s="557"/>
      <c r="N37" s="2812"/>
      <c r="O37" s="2813"/>
      <c r="P37" s="2813"/>
      <c r="Q37" s="2813"/>
      <c r="R37" s="2814"/>
    </row>
    <row r="38" ht="18" customHeight="1" x14ac:dyDescent="0.2">
      <c r="B38" s="2729" t="s">
        <v>1032</v>
      </c>
      <c r="C38" s="2794" t="s">
        <v>2331</v>
      </c>
      <c r="D38" s="2794" t="s">
        <v>2332</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2333</v>
      </c>
      <c r="C41" s="2794" t="s">
        <v>2310</v>
      </c>
      <c r="D41" s="2794" t="s">
        <v>2334</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2335</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2334</v>
      </c>
      <c r="E43" s="2794" t="s">
        <v>2326</v>
      </c>
      <c r="F43" s="2794" t="s">
        <v>2320</v>
      </c>
      <c r="G43" s="2794" t="s">
        <v>2326</v>
      </c>
      <c r="H43" s="2794" t="s">
        <v>2320</v>
      </c>
      <c r="I43" s="865"/>
      <c r="J43" s="2807"/>
      <c r="K43" s="865"/>
      <c r="L43" s="2807"/>
      <c r="M43" s="865"/>
      <c r="N43" s="2808"/>
      <c r="O43" s="2813"/>
      <c r="P43" s="2813"/>
      <c r="Q43" s="2813"/>
      <c r="R43" s="2814"/>
    </row>
    <row r="44" ht="18" customHeight="1" x14ac:dyDescent="0.2">
      <c r="B44" s="2729" t="s">
        <v>1424</v>
      </c>
      <c r="C44" s="2794" t="s">
        <v>2310</v>
      </c>
      <c r="D44" s="2794" t="s">
        <v>2334</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2322</v>
      </c>
      <c r="D45" s="2794" t="s">
        <v>2335</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2335</v>
      </c>
      <c r="E46" s="2794" t="s">
        <v>2326</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2336</v>
      </c>
      <c r="D48" s="2794" t="s">
        <v>2337</v>
      </c>
      <c r="E48" s="557"/>
      <c r="F48" s="557"/>
      <c r="G48" s="557"/>
      <c r="H48" s="557"/>
      <c r="I48" s="850"/>
      <c r="J48" s="2816"/>
      <c r="K48" s="850"/>
      <c r="L48" s="2816"/>
      <c r="M48" s="850"/>
      <c r="N48" s="2817"/>
      <c r="O48" s="2813"/>
      <c r="P48" s="2813"/>
      <c r="Q48" s="2813"/>
      <c r="R48" s="2814"/>
    </row>
    <row r="49" ht="18" customHeight="1" x14ac:dyDescent="0.2">
      <c r="B49" s="2729" t="s">
        <v>2287</v>
      </c>
      <c r="C49" s="2794" t="s">
        <v>2338</v>
      </c>
      <c r="D49" s="2794" t="s">
        <v>2320</v>
      </c>
      <c r="E49" s="2794" t="s">
        <v>109</v>
      </c>
      <c r="F49" s="2794" t="s">
        <v>109</v>
      </c>
      <c r="G49" s="2794" t="s">
        <v>2339</v>
      </c>
      <c r="H49" s="2794" t="s">
        <v>2328</v>
      </c>
      <c r="I49" s="557"/>
      <c r="J49" s="2811"/>
      <c r="K49" s="557"/>
      <c r="L49" s="2811"/>
      <c r="M49" s="557"/>
      <c r="N49" s="2812"/>
      <c r="O49" s="2813"/>
      <c r="P49" s="2813"/>
      <c r="Q49" s="2813"/>
      <c r="R49" s="2814"/>
    </row>
    <row r="50" ht="18" customHeight="1" x14ac:dyDescent="0.2">
      <c r="B50" s="2800" t="s">
        <v>2247</v>
      </c>
      <c r="C50" s="2794" t="s">
        <v>109</v>
      </c>
      <c r="D50" s="2794" t="s">
        <v>109</v>
      </c>
      <c r="E50" s="2794" t="s">
        <v>2310</v>
      </c>
      <c r="F50" s="2794" t="s">
        <v>2321</v>
      </c>
      <c r="G50" s="2794" t="s">
        <v>2340</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2328</v>
      </c>
      <c r="G51" s="557"/>
      <c r="H51" s="557"/>
      <c r="I51" s="557"/>
      <c r="J51" s="2811"/>
      <c r="K51" s="557"/>
      <c r="L51" s="2811"/>
      <c r="M51" s="557"/>
      <c r="N51" s="2812"/>
      <c r="O51" s="2813"/>
      <c r="P51" s="2813"/>
      <c r="Q51" s="2813"/>
      <c r="R51" s="2814"/>
    </row>
    <row r="52" ht="18" customHeight="1" x14ac:dyDescent="0.2">
      <c r="B52" s="2729" t="s">
        <v>2289</v>
      </c>
      <c r="C52" s="2811"/>
      <c r="D52" s="2811"/>
      <c r="E52" s="2794" t="s">
        <v>2327</v>
      </c>
      <c r="F52" s="2794" t="s">
        <v>2320</v>
      </c>
      <c r="G52" s="2794" t="s">
        <v>2327</v>
      </c>
      <c r="H52" s="2794" t="s">
        <v>2320</v>
      </c>
      <c r="I52" s="557"/>
      <c r="J52" s="2811"/>
      <c r="K52" s="557"/>
      <c r="L52" s="2811"/>
      <c r="M52" s="557"/>
      <c r="N52" s="2812"/>
      <c r="O52" s="2813"/>
      <c r="P52" s="2813"/>
      <c r="Q52" s="2813"/>
      <c r="R52" s="2814"/>
    </row>
    <row r="53" ht="18" customHeight="1" x14ac:dyDescent="0.2">
      <c r="B53" s="2746" t="s">
        <v>2290</v>
      </c>
      <c r="C53" s="2794" t="s">
        <v>109</v>
      </c>
      <c r="D53" s="2794" t="s">
        <v>109</v>
      </c>
      <c r="E53" s="2794" t="s">
        <v>109</v>
      </c>
      <c r="F53" s="2794" t="s">
        <v>109</v>
      </c>
      <c r="G53" s="2794" t="s">
        <v>109</v>
      </c>
      <c r="H53" s="2794" t="s">
        <v>109</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2328</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2341</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2342</v>
      </c>
    </row>
    <row r="58" ht="14.1" customHeight="1" x14ac:dyDescent="0.2">
      <c r="B58" s="2821" t="s">
        <v>2343</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2344</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2345</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2346</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2347</v>
      </c>
    </row>
    <row r="65" ht="14.1" customHeight="1" x14ac:dyDescent="0.2">
      <c r="B65" s="2830" t="s">
        <v>2348</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2349</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2350</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2351</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2352</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2353</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2354</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2355</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2356</v>
      </c>
      <c r="D7" s="2846"/>
      <c r="E7" s="2846"/>
      <c r="F7" s="2846"/>
      <c r="G7" s="2846"/>
      <c r="H7" s="2846" t="s">
        <v>2357</v>
      </c>
      <c r="I7" s="2846"/>
    </row>
    <row r="8" ht="18" customHeight="1" x14ac:dyDescent="0.2">
      <c r="B8" s="2847" t="s">
        <v>2358</v>
      </c>
      <c r="C8" s="2848" t="s">
        <v>613</v>
      </c>
      <c r="D8" s="2849" t="s">
        <v>72</v>
      </c>
      <c r="E8" s="2850" t="s">
        <v>73</v>
      </c>
      <c r="F8" s="2850" t="s">
        <v>2359</v>
      </c>
      <c r="G8" s="2850" t="s">
        <v>2360</v>
      </c>
      <c r="H8" s="2851" t="s">
        <v>2361</v>
      </c>
      <c r="I8" s="2852" t="s">
        <v>2362</v>
      </c>
    </row>
    <row r="9" ht="18" customHeight="1" x14ac:dyDescent="0.2">
      <c r="B9" s="2853"/>
      <c r="C9" s="2854" t="s">
        <v>76</v>
      </c>
      <c r="D9" s="2854"/>
      <c r="E9" s="2854"/>
      <c r="F9" s="2854"/>
      <c r="G9" s="2854"/>
      <c r="H9" s="2855" t="s">
        <v>76</v>
      </c>
      <c r="I9" s="2855"/>
    </row>
    <row r="10" ht="18" customHeight="1" x14ac:dyDescent="0.2">
      <c r="B10" s="2856" t="s">
        <v>387</v>
      </c>
      <c r="C10" s="2857">
        <v>5330.290760772371</v>
      </c>
      <c r="D10" s="2858">
        <v>31902.32178132234</v>
      </c>
      <c r="E10" s="2858">
        <v>1932.8971522568495</v>
      </c>
      <c r="F10" s="2858">
        <v>3220.4472391582813</v>
      </c>
      <c r="G10" s="2859" t="s">
        <v>107</v>
      </c>
      <c r="H10" s="2860" t="s">
        <v>220</v>
      </c>
      <c r="I10" s="2861" t="s">
        <v>220</v>
      </c>
    </row>
    <row r="11" ht="18" customHeight="1" x14ac:dyDescent="0.2">
      <c r="B11" s="2862" t="s">
        <v>2213</v>
      </c>
      <c r="C11" s="1486">
        <v>1305.58131960264</v>
      </c>
      <c r="D11" s="2863">
        <v>4040.19427684422</v>
      </c>
      <c r="E11" s="2863">
        <v>736.521745777074</v>
      </c>
      <c r="F11" s="2863">
        <v>2083.69782902089</v>
      </c>
      <c r="G11" s="2864" t="s">
        <v>104</v>
      </c>
      <c r="H11" s="2865" t="s">
        <v>129</v>
      </c>
      <c r="I11" s="2866" t="s">
        <v>129</v>
      </c>
    </row>
    <row r="12" ht="18" customHeight="1" x14ac:dyDescent="0.2">
      <c r="B12" s="2867" t="s">
        <v>2363</v>
      </c>
      <c r="C12" s="1587">
        <v>3.4518727416496</v>
      </c>
      <c r="D12" s="169">
        <v>12.6413106205631</v>
      </c>
      <c r="E12" s="169">
        <v>236.006293070705</v>
      </c>
      <c r="F12" s="169">
        <v>54.8809798668606</v>
      </c>
      <c r="G12" s="554" t="s">
        <v>104</v>
      </c>
      <c r="H12" s="2868" t="s">
        <v>104</v>
      </c>
      <c r="I12" s="192" t="s">
        <v>104</v>
      </c>
    </row>
    <row r="13" ht="18" customHeight="1" x14ac:dyDescent="0.2">
      <c r="B13" s="2867" t="s">
        <v>2364</v>
      </c>
      <c r="C13" s="1587">
        <v>2671.93267729593</v>
      </c>
      <c r="D13" s="169">
        <v>536.804071941553</v>
      </c>
      <c r="E13" s="169">
        <v>31.3135708632572</v>
      </c>
      <c r="F13" s="169">
        <v>32.8164733397109</v>
      </c>
      <c r="G13" s="2869"/>
      <c r="H13" s="2868" t="s">
        <v>129</v>
      </c>
      <c r="I13" s="192" t="s">
        <v>129</v>
      </c>
    </row>
    <row r="14" ht="18" customHeight="1" x14ac:dyDescent="0.2">
      <c r="B14" s="2867" t="s">
        <v>2365</v>
      </c>
      <c r="C14" s="1587">
        <v>792.091919547964</v>
      </c>
      <c r="D14" s="169">
        <v>27312.682121916</v>
      </c>
      <c r="E14" s="554">
        <v>678.830519125954</v>
      </c>
      <c r="F14" s="554">
        <v>1049.05195693082</v>
      </c>
      <c r="G14" s="2869"/>
      <c r="H14" s="2870" t="s">
        <v>129</v>
      </c>
      <c r="I14" s="192" t="s">
        <v>129</v>
      </c>
    </row>
    <row r="15" ht="18" customHeight="1" x14ac:dyDescent="0.2">
      <c r="B15" s="2867" t="s">
        <v>2366</v>
      </c>
      <c r="C15" s="1587">
        <v>557.232971584188</v>
      </c>
      <c r="D15" s="169" t="s">
        <v>104</v>
      </c>
      <c r="E15" s="554">
        <v>250.2250234198593</v>
      </c>
      <c r="F15" s="554" t="s">
        <v>104</v>
      </c>
      <c r="G15" s="554" t="s">
        <v>104</v>
      </c>
      <c r="H15" s="2870" t="s">
        <v>129</v>
      </c>
      <c r="I15" s="192" t="s">
        <v>129</v>
      </c>
    </row>
    <row r="16" ht="18" customHeight="1" x14ac:dyDescent="0.2">
      <c r="B16" s="2871" t="s">
        <v>2367</v>
      </c>
      <c r="C16" s="2872" t="s">
        <v>109</v>
      </c>
      <c r="D16" s="199" t="s">
        <v>109</v>
      </c>
      <c r="E16" s="1139" t="s">
        <v>109</v>
      </c>
      <c r="F16" s="1139" t="s">
        <v>109</v>
      </c>
      <c r="G16" s="1139" t="s">
        <v>109</v>
      </c>
      <c r="H16" s="2873" t="s">
        <v>109</v>
      </c>
      <c r="I16" s="201" t="s">
        <v>109</v>
      </c>
    </row>
    <row r="17" ht="14.1" customHeight="1" x14ac:dyDescent="0.25">
      <c r="B17" s="226" t="s">
        <v>2368</v>
      </c>
      <c r="C17" s="890"/>
      <c r="D17" s="890"/>
      <c r="E17" s="890"/>
      <c r="F17" s="890"/>
      <c r="G17" s="890"/>
      <c r="H17" s="890"/>
      <c r="I17" s="890"/>
    </row>
    <row r="18" ht="14.1" customHeight="1" x14ac:dyDescent="0.25">
      <c r="B18" s="226" t="s">
        <v>2369</v>
      </c>
      <c r="C18" s="890"/>
      <c r="D18" s="890"/>
      <c r="E18" s="890"/>
      <c r="F18" s="890"/>
      <c r="G18" s="890"/>
      <c r="H18" s="890"/>
      <c r="I18" s="890"/>
    </row>
    <row r="19" ht="14.1" customHeight="1" x14ac:dyDescent="0.25">
      <c r="B19" s="226" t="s">
        <v>2370</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2371</v>
      </c>
      <c r="C24" s="2878"/>
      <c r="D24" s="2878"/>
      <c r="E24" s="2878"/>
      <c r="F24" s="2878"/>
      <c r="G24" s="2878"/>
      <c r="H24" s="2878"/>
      <c r="I24" s="2879"/>
    </row>
    <row r="25" ht="14.1" customHeight="1" x14ac:dyDescent="0.2">
      <c r="B25" s="2880" t="s">
        <v>2372</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2373</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2374</v>
      </c>
      <c r="G6" s="2891" t="s">
        <v>2375</v>
      </c>
    </row>
    <row r="7" ht="13.5" customHeight="1" x14ac:dyDescent="0.2">
      <c r="B7" s="2887"/>
      <c r="C7" s="2887"/>
      <c r="H7" s="2892"/>
    </row>
    <row r="8" ht="24" customHeight="1" x14ac:dyDescent="0.2">
      <c r="B8" s="2893" t="s">
        <v>2376</v>
      </c>
      <c r="C8" s="2894" t="s">
        <v>2377</v>
      </c>
      <c r="D8" s="2895" t="s">
        <v>2378</v>
      </c>
      <c r="E8" s="2895"/>
      <c r="F8" s="2896" t="s">
        <v>2379</v>
      </c>
      <c r="G8" s="2897" t="s">
        <v>2380</v>
      </c>
    </row>
    <row r="9" ht="18" customHeight="1" x14ac:dyDescent="0.2">
      <c r="B9" s="2898"/>
      <c r="C9" s="2899"/>
      <c r="D9" s="2900" t="s">
        <v>2381</v>
      </c>
      <c r="E9" s="2900" t="s">
        <v>2382</v>
      </c>
      <c r="F9" s="2901" t="s">
        <v>2383</v>
      </c>
      <c r="G9" s="2902" t="s">
        <v>2383</v>
      </c>
      <c r="H9" s="135"/>
    </row>
    <row r="10" ht="18" customHeight="1" x14ac:dyDescent="0.25">
      <c r="B10" s="2903" t="s">
        <v>2384</v>
      </c>
      <c r="C10" s="2904" t="s">
        <v>2385</v>
      </c>
      <c r="D10" s="2905" t="s">
        <v>2386</v>
      </c>
      <c r="E10" s="2905" t="s">
        <v>2386</v>
      </c>
      <c r="F10" s="2905" t="s">
        <v>2386</v>
      </c>
      <c r="G10" s="2906" t="s">
        <v>2386</v>
      </c>
    </row>
    <row r="11" ht="18" customHeight="1" x14ac:dyDescent="0.25">
      <c r="B11" s="2903" t="s">
        <v>2384</v>
      </c>
      <c r="C11" s="2907" t="s">
        <v>2387</v>
      </c>
      <c r="D11" s="2905"/>
      <c r="E11" s="2905"/>
      <c r="F11" s="2905"/>
      <c r="G11" s="2906"/>
    </row>
    <row r="12" ht="18" customHeight="1" x14ac:dyDescent="0.25">
      <c r="B12" s="2903" t="s">
        <v>2384</v>
      </c>
      <c r="C12" s="2907" t="s">
        <v>2388</v>
      </c>
      <c r="D12" s="2905"/>
      <c r="E12" s="2905"/>
      <c r="F12" s="2905"/>
      <c r="G12" s="2906"/>
    </row>
    <row r="13" ht="18" customHeight="1" x14ac:dyDescent="0.25">
      <c r="B13" s="2903" t="s">
        <v>2389</v>
      </c>
      <c r="C13" s="2904" t="s">
        <v>2385</v>
      </c>
      <c r="D13" s="2905" t="s">
        <v>2386</v>
      </c>
      <c r="E13" s="2905" t="s">
        <v>2386</v>
      </c>
      <c r="F13" s="2905" t="s">
        <v>2386</v>
      </c>
      <c r="G13" s="2906" t="s">
        <v>2386</v>
      </c>
    </row>
    <row r="14" ht="18" customHeight="1" x14ac:dyDescent="0.25">
      <c r="B14" s="2903" t="s">
        <v>2389</v>
      </c>
      <c r="C14" s="2907" t="s">
        <v>2387</v>
      </c>
      <c r="D14" s="2905"/>
      <c r="E14" s="2905"/>
      <c r="F14" s="2905"/>
      <c r="G14" s="2906"/>
    </row>
    <row r="15" ht="18" customHeight="1" x14ac:dyDescent="0.25">
      <c r="B15" s="2903" t="s">
        <v>2389</v>
      </c>
      <c r="C15" s="2907" t="s">
        <v>2388</v>
      </c>
      <c r="D15" s="2905"/>
      <c r="E15" s="2905"/>
      <c r="F15" s="2905"/>
      <c r="G15" s="2906"/>
    </row>
    <row r="16" ht="18" customHeight="1" x14ac:dyDescent="0.25">
      <c r="B16" s="2903" t="s">
        <v>2390</v>
      </c>
      <c r="C16" s="2904" t="s">
        <v>2385</v>
      </c>
      <c r="D16" s="2905" t="s">
        <v>2386</v>
      </c>
      <c r="E16" s="2905" t="s">
        <v>2386</v>
      </c>
      <c r="F16" s="2905" t="s">
        <v>2386</v>
      </c>
      <c r="G16" s="2906" t="s">
        <v>2386</v>
      </c>
    </row>
    <row r="17" ht="18" customHeight="1" x14ac:dyDescent="0.25">
      <c r="B17" s="2903" t="s">
        <v>2390</v>
      </c>
      <c r="C17" s="2907" t="s">
        <v>2387</v>
      </c>
      <c r="D17" s="2905"/>
      <c r="E17" s="2905"/>
      <c r="F17" s="2905"/>
      <c r="G17" s="2906"/>
    </row>
    <row r="18" ht="18" customHeight="1" x14ac:dyDescent="0.25">
      <c r="B18" s="2903" t="s">
        <v>2390</v>
      </c>
      <c r="C18" s="2907" t="s">
        <v>2388</v>
      </c>
      <c r="D18" s="2905"/>
      <c r="E18" s="2905"/>
      <c r="F18" s="2905"/>
      <c r="G18" s="2906"/>
    </row>
    <row r="19" ht="18" customHeight="1" x14ac:dyDescent="0.25">
      <c r="B19" s="2903" t="s">
        <v>2391</v>
      </c>
      <c r="C19" s="2904" t="s">
        <v>2385</v>
      </c>
      <c r="D19" s="2905"/>
      <c r="E19" s="2905"/>
      <c r="F19" s="2905"/>
      <c r="G19" s="2906"/>
    </row>
    <row r="20" ht="18" customHeight="1" x14ac:dyDescent="0.25">
      <c r="B20" s="2903" t="s">
        <v>2391</v>
      </c>
      <c r="C20" s="2907" t="s">
        <v>2387</v>
      </c>
      <c r="D20" s="2905"/>
      <c r="E20" s="2905"/>
      <c r="F20" s="2905"/>
      <c r="G20" s="2906"/>
    </row>
    <row r="21" ht="18" customHeight="1" x14ac:dyDescent="0.25">
      <c r="B21" s="2903" t="s">
        <v>2391</v>
      </c>
      <c r="C21" s="2907" t="s">
        <v>2388</v>
      </c>
      <c r="D21" s="2905"/>
      <c r="E21" s="2905"/>
      <c r="F21" s="2905"/>
      <c r="G21" s="2906"/>
    </row>
    <row r="22" ht="18" customHeight="1" x14ac:dyDescent="0.25">
      <c r="B22" s="2903" t="s">
        <v>2392</v>
      </c>
      <c r="C22" s="2904" t="s">
        <v>2385</v>
      </c>
      <c r="D22" s="2905"/>
      <c r="E22" s="2905"/>
      <c r="F22" s="2905"/>
      <c r="G22" s="2906"/>
    </row>
    <row r="23" ht="18" customHeight="1" x14ac:dyDescent="0.25">
      <c r="B23" s="2903" t="s">
        <v>2392</v>
      </c>
      <c r="C23" s="2907" t="s">
        <v>2387</v>
      </c>
      <c r="D23" s="2905"/>
      <c r="E23" s="2905"/>
      <c r="F23" s="2905"/>
      <c r="G23" s="2906"/>
    </row>
    <row r="24" ht="18" customHeight="1" x14ac:dyDescent="0.25">
      <c r="B24" s="2903" t="s">
        <v>2392</v>
      </c>
      <c r="C24" s="2907" t="s">
        <v>2388</v>
      </c>
      <c r="D24" s="2905"/>
      <c r="E24" s="2905"/>
      <c r="F24" s="2905"/>
      <c r="G24" s="2906"/>
    </row>
    <row r="25" ht="18" customHeight="1" x14ac:dyDescent="0.25">
      <c r="B25" s="2903" t="s">
        <v>2393</v>
      </c>
      <c r="C25" s="2907" t="s">
        <v>2387</v>
      </c>
      <c r="D25" s="2905"/>
      <c r="E25" s="2905"/>
      <c r="F25" s="2905"/>
      <c r="G25" s="2906"/>
    </row>
    <row r="26" ht="18" customHeight="1" x14ac:dyDescent="0.25">
      <c r="B26" s="2903" t="s">
        <v>2393</v>
      </c>
      <c r="C26" s="2907" t="s">
        <v>2388</v>
      </c>
      <c r="D26" s="2905"/>
      <c r="E26" s="2905"/>
      <c r="F26" s="2905"/>
      <c r="G26" s="2906"/>
    </row>
    <row r="27" ht="18" customHeight="1" x14ac:dyDescent="0.25">
      <c r="B27" s="2908" t="s">
        <v>2394</v>
      </c>
      <c r="C27" s="2904" t="s">
        <v>2385</v>
      </c>
      <c r="D27" s="2905" t="s">
        <v>2386</v>
      </c>
      <c r="E27" s="2905" t="s">
        <v>2386</v>
      </c>
      <c r="F27" s="2905" t="s">
        <v>2386</v>
      </c>
      <c r="G27" s="2906" t="s">
        <v>2386</v>
      </c>
    </row>
    <row r="28" ht="18" customHeight="1" x14ac:dyDescent="0.25">
      <c r="B28" s="2908" t="s">
        <v>2394</v>
      </c>
      <c r="C28" s="2907" t="s">
        <v>2387</v>
      </c>
      <c r="D28" s="2905"/>
      <c r="E28" s="2905"/>
      <c r="F28" s="2905"/>
      <c r="G28" s="2906"/>
    </row>
    <row r="29" ht="18" customHeight="1" x14ac:dyDescent="0.25">
      <c r="B29" s="2908" t="s">
        <v>2394</v>
      </c>
      <c r="C29" s="2907" t="s">
        <v>2388</v>
      </c>
      <c r="D29" s="2905"/>
      <c r="E29" s="2905"/>
      <c r="F29" s="2905"/>
      <c r="G29" s="2906"/>
    </row>
    <row r="30" ht="18" customHeight="1" x14ac:dyDescent="0.25">
      <c r="B30" s="2908" t="s">
        <v>2395</v>
      </c>
      <c r="C30" s="2904" t="s">
        <v>2385</v>
      </c>
      <c r="D30" s="2905" t="s">
        <v>2386</v>
      </c>
      <c r="E30" s="2905" t="s">
        <v>2386</v>
      </c>
      <c r="F30" s="2905" t="s">
        <v>2386</v>
      </c>
      <c r="G30" s="2906" t="s">
        <v>2386</v>
      </c>
    </row>
    <row r="31" ht="18" customHeight="1" x14ac:dyDescent="0.25">
      <c r="B31" s="2908" t="s">
        <v>2395</v>
      </c>
      <c r="C31" s="2907" t="s">
        <v>2387</v>
      </c>
      <c r="D31" s="2905"/>
      <c r="E31" s="2905"/>
      <c r="F31" s="2905"/>
      <c r="G31" s="2906"/>
    </row>
    <row r="32" ht="18" customHeight="1" x14ac:dyDescent="0.25">
      <c r="B32" s="2908" t="s">
        <v>2395</v>
      </c>
      <c r="C32" s="2907" t="s">
        <v>2388</v>
      </c>
      <c r="D32" s="2905"/>
      <c r="E32" s="2905"/>
      <c r="F32" s="2905"/>
      <c r="G32" s="2906"/>
    </row>
    <row r="33" ht="18" customHeight="1" x14ac:dyDescent="0.25">
      <c r="B33" s="2908" t="s">
        <v>2396</v>
      </c>
      <c r="C33" s="2904" t="s">
        <v>2385</v>
      </c>
      <c r="D33" s="2905" t="s">
        <v>2386</v>
      </c>
      <c r="E33" s="2905" t="s">
        <v>2386</v>
      </c>
      <c r="F33" s="2905" t="s">
        <v>2386</v>
      </c>
      <c r="G33" s="2906" t="s">
        <v>2386</v>
      </c>
    </row>
    <row r="34" ht="18" customHeight="1" x14ac:dyDescent="0.25">
      <c r="B34" s="2908" t="s">
        <v>2396</v>
      </c>
      <c r="C34" s="2907" t="s">
        <v>2387</v>
      </c>
      <c r="D34" s="2905"/>
      <c r="E34" s="2905"/>
      <c r="F34" s="2905"/>
      <c r="G34" s="2906"/>
    </row>
    <row r="35" ht="18" customHeight="1" x14ac:dyDescent="0.25">
      <c r="B35" s="2908" t="s">
        <v>2396</v>
      </c>
      <c r="C35" s="2907" t="s">
        <v>2388</v>
      </c>
      <c r="D35" s="2905"/>
      <c r="E35" s="2905"/>
      <c r="F35" s="2905"/>
      <c r="G35" s="2906"/>
    </row>
    <row r="36" ht="18" customHeight="1" x14ac:dyDescent="0.25">
      <c r="B36" s="2908" t="s">
        <v>2397</v>
      </c>
      <c r="C36" s="2904" t="s">
        <v>2385</v>
      </c>
      <c r="D36" s="2905"/>
      <c r="E36" s="2905"/>
      <c r="F36" s="2905"/>
      <c r="G36" s="2906"/>
    </row>
    <row r="37" ht="18" customHeight="1" x14ac:dyDescent="0.25">
      <c r="B37" s="2908" t="s">
        <v>2397</v>
      </c>
      <c r="C37" s="2907" t="s">
        <v>2387</v>
      </c>
      <c r="D37" s="2905"/>
      <c r="E37" s="2905"/>
      <c r="F37" s="2905"/>
      <c r="G37" s="2906"/>
    </row>
    <row r="38" ht="18" customHeight="1" x14ac:dyDescent="0.25">
      <c r="B38" s="2908" t="s">
        <v>2397</v>
      </c>
      <c r="C38" s="2907" t="s">
        <v>2388</v>
      </c>
      <c r="D38" s="2905"/>
      <c r="E38" s="2905"/>
      <c r="F38" s="2905"/>
      <c r="G38" s="2906"/>
    </row>
    <row r="39" ht="18" customHeight="1" x14ac:dyDescent="0.25">
      <c r="B39" s="2908" t="s">
        <v>2398</v>
      </c>
      <c r="C39" s="2904" t="s">
        <v>2385</v>
      </c>
      <c r="D39" s="2905"/>
      <c r="E39" s="2905"/>
      <c r="F39" s="2905"/>
      <c r="G39" s="2906"/>
    </row>
    <row r="40" ht="18" customHeight="1" x14ac:dyDescent="0.25">
      <c r="B40" s="2908" t="s">
        <v>2398</v>
      </c>
      <c r="C40" s="2907" t="s">
        <v>2387</v>
      </c>
      <c r="D40" s="2905"/>
      <c r="E40" s="2905"/>
      <c r="F40" s="2905"/>
      <c r="G40" s="2906"/>
    </row>
    <row r="41" ht="18" customHeight="1" x14ac:dyDescent="0.25">
      <c r="B41" s="2908" t="s">
        <v>2398</v>
      </c>
      <c r="C41" s="2907" t="s">
        <v>2388</v>
      </c>
      <c r="D41" s="2905"/>
      <c r="E41" s="2905"/>
      <c r="F41" s="2905"/>
      <c r="G41" s="2906"/>
    </row>
    <row r="42" ht="18" customHeight="1" x14ac:dyDescent="0.25">
      <c r="B42" s="2908" t="s">
        <v>2399</v>
      </c>
      <c r="C42" s="2907" t="s">
        <v>2387</v>
      </c>
      <c r="D42" s="2905"/>
      <c r="E42" s="2905"/>
      <c r="F42" s="2905"/>
      <c r="G42" s="2906"/>
    </row>
    <row r="43" ht="18" customHeight="1" x14ac:dyDescent="0.25">
      <c r="B43" s="2908" t="s">
        <v>2399</v>
      </c>
      <c r="C43" s="2907" t="s">
        <v>2388</v>
      </c>
      <c r="D43" s="2905"/>
      <c r="E43" s="2905"/>
      <c r="F43" s="2905"/>
      <c r="G43" s="2906"/>
    </row>
    <row r="44" ht="18" customHeight="1" x14ac:dyDescent="0.25">
      <c r="B44" s="2903" t="s">
        <v>2400</v>
      </c>
      <c r="C44" s="2904" t="s">
        <v>2385</v>
      </c>
      <c r="D44" s="2905" t="s">
        <v>2386</v>
      </c>
      <c r="E44" s="2905" t="s">
        <v>2386</v>
      </c>
      <c r="F44" s="2905" t="s">
        <v>2386</v>
      </c>
      <c r="G44" s="2906" t="s">
        <v>2386</v>
      </c>
    </row>
    <row r="45" ht="18" customHeight="1" x14ac:dyDescent="0.25">
      <c r="B45" s="2903" t="s">
        <v>2400</v>
      </c>
      <c r="C45" s="2907" t="s">
        <v>2387</v>
      </c>
      <c r="D45" s="2905"/>
      <c r="E45" s="2905"/>
      <c r="F45" s="2905"/>
      <c r="G45" s="2906"/>
    </row>
    <row r="46" ht="18" customHeight="1" x14ac:dyDescent="0.25">
      <c r="B46" s="2903" t="s">
        <v>2400</v>
      </c>
      <c r="C46" s="2907" t="s">
        <v>2388</v>
      </c>
      <c r="D46" s="2905"/>
      <c r="E46" s="2905"/>
      <c r="F46" s="2905"/>
      <c r="G46" s="2906"/>
    </row>
    <row r="47" ht="18" customHeight="1" x14ac:dyDescent="0.25">
      <c r="B47" s="2903" t="s">
        <v>2401</v>
      </c>
      <c r="C47" s="2904" t="s">
        <v>2385</v>
      </c>
      <c r="D47" s="2905" t="s">
        <v>2386</v>
      </c>
      <c r="E47" s="2905" t="s">
        <v>2386</v>
      </c>
      <c r="F47" s="2905" t="s">
        <v>2386</v>
      </c>
      <c r="G47" s="2906" t="s">
        <v>2386</v>
      </c>
    </row>
    <row r="48" ht="18" customHeight="1" x14ac:dyDescent="0.25">
      <c r="B48" s="2903" t="s">
        <v>2401</v>
      </c>
      <c r="C48" s="2907" t="s">
        <v>2387</v>
      </c>
      <c r="D48" s="2905"/>
      <c r="E48" s="2905"/>
      <c r="F48" s="2905"/>
      <c r="G48" s="2906"/>
    </row>
    <row r="49" ht="18" customHeight="1" x14ac:dyDescent="0.25">
      <c r="B49" s="2903" t="s">
        <v>2401</v>
      </c>
      <c r="C49" s="2907" t="s">
        <v>2388</v>
      </c>
      <c r="D49" s="2905"/>
      <c r="E49" s="2905" t="s">
        <v>2386</v>
      </c>
      <c r="F49" s="2905" t="s">
        <v>2386</v>
      </c>
      <c r="G49" s="2906" t="s">
        <v>2386</v>
      </c>
    </row>
    <row r="50" ht="18" customHeight="1" x14ac:dyDescent="0.25">
      <c r="B50" s="2903" t="s">
        <v>2402</v>
      </c>
      <c r="C50" s="2904" t="s">
        <v>2385</v>
      </c>
      <c r="D50" s="2905"/>
      <c r="E50" s="2905"/>
      <c r="F50" s="2905"/>
      <c r="G50" s="2906"/>
    </row>
    <row r="51" ht="18" customHeight="1" x14ac:dyDescent="0.25">
      <c r="B51" s="2903" t="s">
        <v>2402</v>
      </c>
      <c r="C51" s="2907" t="s">
        <v>2387</v>
      </c>
      <c r="D51" s="2905"/>
      <c r="E51" s="2905"/>
      <c r="F51" s="2905"/>
      <c r="G51" s="2906"/>
    </row>
    <row r="52" ht="18" customHeight="1" x14ac:dyDescent="0.25">
      <c r="B52" s="2903" t="s">
        <v>2402</v>
      </c>
      <c r="C52" s="2907" t="s">
        <v>2388</v>
      </c>
      <c r="D52" s="2905"/>
      <c r="E52" s="2905"/>
      <c r="F52" s="2905"/>
      <c r="G52" s="2906"/>
    </row>
    <row r="53" ht="18" customHeight="1" x14ac:dyDescent="0.25">
      <c r="B53" s="2903" t="s">
        <v>2403</v>
      </c>
      <c r="C53" s="2904" t="s">
        <v>2385</v>
      </c>
      <c r="D53" s="2905"/>
      <c r="E53" s="2905" t="s">
        <v>2386</v>
      </c>
      <c r="F53" s="2905" t="s">
        <v>2386</v>
      </c>
      <c r="G53" s="2906"/>
    </row>
    <row r="54" ht="18" customHeight="1" x14ac:dyDescent="0.25">
      <c r="B54" s="2903" t="s">
        <v>2403</v>
      </c>
      <c r="C54" s="2907" t="s">
        <v>2387</v>
      </c>
      <c r="D54" s="2905"/>
      <c r="E54" s="2905"/>
      <c r="F54" s="2905"/>
      <c r="G54" s="2906"/>
    </row>
    <row r="55" ht="18" customHeight="1" x14ac:dyDescent="0.25">
      <c r="B55" s="2903" t="s">
        <v>2403</v>
      </c>
      <c r="C55" s="2907" t="s">
        <v>2388</v>
      </c>
      <c r="D55" s="2905"/>
      <c r="E55" s="2905"/>
      <c r="F55" s="2905"/>
      <c r="G55" s="2906"/>
    </row>
    <row r="56" ht="18" customHeight="1" x14ac:dyDescent="0.25">
      <c r="B56" s="2903" t="s">
        <v>2404</v>
      </c>
      <c r="C56" s="2904" t="s">
        <v>2385</v>
      </c>
      <c r="D56" s="2905"/>
      <c r="E56" s="2905"/>
      <c r="F56" s="2905"/>
      <c r="G56" s="2906"/>
    </row>
    <row r="57" ht="18" customHeight="1" x14ac:dyDescent="0.25">
      <c r="B57" s="2903" t="s">
        <v>2404</v>
      </c>
      <c r="C57" s="2907" t="s">
        <v>2387</v>
      </c>
      <c r="D57" s="2905"/>
      <c r="E57" s="2905"/>
      <c r="F57" s="2905"/>
      <c r="G57" s="2906"/>
    </row>
    <row r="58" ht="18" customHeight="1" x14ac:dyDescent="0.25">
      <c r="B58" s="2903" t="s">
        <v>2404</v>
      </c>
      <c r="C58" s="2907" t="s">
        <v>2388</v>
      </c>
      <c r="D58" s="2905"/>
      <c r="E58" s="2905"/>
      <c r="F58" s="2905"/>
      <c r="G58" s="2906"/>
    </row>
    <row r="59" ht="18" customHeight="1" x14ac:dyDescent="0.25">
      <c r="B59" s="2903" t="s">
        <v>2405</v>
      </c>
      <c r="C59" s="2904" t="s">
        <v>2385</v>
      </c>
      <c r="D59" s="2905"/>
      <c r="E59" s="2905"/>
      <c r="F59" s="2905"/>
      <c r="G59" s="2906"/>
    </row>
    <row r="60" ht="18" customHeight="1" x14ac:dyDescent="0.25">
      <c r="B60" s="2903" t="s">
        <v>2405</v>
      </c>
      <c r="C60" s="2907" t="s">
        <v>2387</v>
      </c>
      <c r="D60" s="2905"/>
      <c r="E60" s="2905"/>
      <c r="F60" s="2905"/>
      <c r="G60" s="2906"/>
    </row>
    <row r="61" ht="18" customHeight="1" x14ac:dyDescent="0.25">
      <c r="B61" s="2903" t="s">
        <v>2405</v>
      </c>
      <c r="C61" s="2907" t="s">
        <v>2388</v>
      </c>
      <c r="D61" s="2905"/>
      <c r="E61" s="2905"/>
      <c r="F61" s="2905"/>
      <c r="G61" s="2906"/>
    </row>
    <row r="62" ht="18" customHeight="1" x14ac:dyDescent="0.25">
      <c r="B62" s="2903" t="s">
        <v>2406</v>
      </c>
      <c r="C62" s="2907" t="s">
        <v>2387</v>
      </c>
      <c r="D62" s="2905"/>
      <c r="E62" s="2905"/>
      <c r="F62" s="2905"/>
      <c r="G62" s="2906"/>
    </row>
    <row r="63" ht="18" customHeight="1" x14ac:dyDescent="0.25">
      <c r="B63" s="2903" t="s">
        <v>2406</v>
      </c>
      <c r="C63" s="2907" t="s">
        <v>2388</v>
      </c>
      <c r="D63" s="2905"/>
      <c r="E63" s="2905"/>
      <c r="F63" s="2905"/>
      <c r="G63" s="2906"/>
    </row>
    <row r="64" ht="18" customHeight="1" x14ac:dyDescent="0.25">
      <c r="B64" s="2903" t="s">
        <v>2407</v>
      </c>
      <c r="C64" s="2904" t="s">
        <v>2385</v>
      </c>
      <c r="D64" s="2905"/>
      <c r="E64" s="2905"/>
      <c r="F64" s="2905"/>
      <c r="G64" s="2906"/>
    </row>
    <row r="65" ht="18" customHeight="1" x14ac:dyDescent="0.25">
      <c r="B65" s="2903" t="s">
        <v>2407</v>
      </c>
      <c r="C65" s="2907" t="s">
        <v>2387</v>
      </c>
      <c r="D65" s="2905"/>
      <c r="E65" s="2905"/>
      <c r="F65" s="2905"/>
      <c r="G65" s="2906"/>
    </row>
    <row r="66" ht="18" customHeight="1" x14ac:dyDescent="0.25">
      <c r="B66" s="2903" t="s">
        <v>2407</v>
      </c>
      <c r="C66" s="2907" t="s">
        <v>2388</v>
      </c>
      <c r="D66" s="2905"/>
      <c r="E66" s="2905"/>
      <c r="F66" s="2905"/>
      <c r="G66" s="2906"/>
    </row>
    <row r="67" ht="18" customHeight="1" x14ac:dyDescent="0.25">
      <c r="B67" s="2903" t="s">
        <v>2408</v>
      </c>
      <c r="C67" s="2904" t="s">
        <v>2385</v>
      </c>
      <c r="D67" s="2905" t="s">
        <v>2386</v>
      </c>
      <c r="E67" s="2905" t="s">
        <v>2386</v>
      </c>
      <c r="F67" s="2905" t="s">
        <v>2386</v>
      </c>
      <c r="G67" s="2906" t="s">
        <v>2386</v>
      </c>
    </row>
    <row r="68" ht="18" customHeight="1" x14ac:dyDescent="0.25">
      <c r="B68" s="2903" t="s">
        <v>2408</v>
      </c>
      <c r="C68" s="2907" t="s">
        <v>2387</v>
      </c>
      <c r="D68" s="2905"/>
      <c r="E68" s="2905"/>
      <c r="F68" s="2905"/>
      <c r="G68" s="2906"/>
    </row>
    <row r="69" ht="18" customHeight="1" x14ac:dyDescent="0.25">
      <c r="B69" s="2903" t="s">
        <v>2408</v>
      </c>
      <c r="C69" s="2907" t="s">
        <v>2388</v>
      </c>
      <c r="D69" s="2905"/>
      <c r="E69" s="2905"/>
      <c r="F69" s="2905"/>
      <c r="G69" s="2906"/>
    </row>
    <row r="70" ht="18" customHeight="1" x14ac:dyDescent="0.25">
      <c r="B70" s="2903" t="s">
        <v>2409</v>
      </c>
      <c r="C70" s="2904" t="s">
        <v>2385</v>
      </c>
      <c r="D70" s="2905"/>
      <c r="E70" s="2905"/>
      <c r="F70" s="2905"/>
      <c r="G70" s="2906"/>
    </row>
    <row r="71" ht="18" customHeight="1" x14ac:dyDescent="0.25">
      <c r="B71" s="2903" t="s">
        <v>2409</v>
      </c>
      <c r="C71" s="2907" t="s">
        <v>2387</v>
      </c>
      <c r="D71" s="2905"/>
      <c r="E71" s="2905"/>
      <c r="F71" s="2905"/>
      <c r="G71" s="2906"/>
    </row>
    <row r="72" ht="18" customHeight="1" x14ac:dyDescent="0.25">
      <c r="B72" s="2903" t="s">
        <v>2409</v>
      </c>
      <c r="C72" s="2907" t="s">
        <v>2388</v>
      </c>
      <c r="D72" s="2905"/>
      <c r="E72" s="2905"/>
      <c r="F72" s="2905"/>
      <c r="G72" s="2906"/>
    </row>
    <row r="73" ht="18" customHeight="1" x14ac:dyDescent="0.25">
      <c r="B73" s="2903" t="s">
        <v>2410</v>
      </c>
      <c r="C73" s="2904" t="s">
        <v>2385</v>
      </c>
      <c r="D73" s="2905" t="s">
        <v>2386</v>
      </c>
      <c r="E73" s="2905" t="s">
        <v>2386</v>
      </c>
      <c r="F73" s="2905" t="s">
        <v>2386</v>
      </c>
      <c r="G73" s="2906" t="s">
        <v>2386</v>
      </c>
    </row>
    <row r="74" ht="18" customHeight="1" x14ac:dyDescent="0.25">
      <c r="B74" s="2903" t="s">
        <v>2410</v>
      </c>
      <c r="C74" s="2907" t="s">
        <v>2387</v>
      </c>
      <c r="D74" s="2905"/>
      <c r="E74" s="2905"/>
      <c r="F74" s="2905"/>
      <c r="G74" s="2906"/>
    </row>
    <row r="75" ht="18" customHeight="1" x14ac:dyDescent="0.25">
      <c r="B75" s="2903" t="s">
        <v>2410</v>
      </c>
      <c r="C75" s="2907" t="s">
        <v>2388</v>
      </c>
      <c r="D75" s="2905"/>
      <c r="E75" s="2905"/>
      <c r="F75" s="2905"/>
      <c r="G75" s="2906"/>
    </row>
    <row r="76" ht="18" customHeight="1" x14ac:dyDescent="0.25">
      <c r="B76" s="2903" t="s">
        <v>2411</v>
      </c>
      <c r="C76" s="2904" t="s">
        <v>2385</v>
      </c>
      <c r="D76" s="2905"/>
      <c r="E76" s="2905"/>
      <c r="F76" s="2905"/>
      <c r="G76" s="2906"/>
    </row>
    <row r="77" ht="18" customHeight="1" x14ac:dyDescent="0.25">
      <c r="B77" s="2903" t="s">
        <v>2411</v>
      </c>
      <c r="C77" s="2907" t="s">
        <v>2387</v>
      </c>
      <c r="D77" s="2905"/>
      <c r="E77" s="2905"/>
      <c r="F77" s="2905"/>
      <c r="G77" s="2906"/>
    </row>
    <row r="78" ht="18" customHeight="1" x14ac:dyDescent="0.25">
      <c r="B78" s="2903" t="s">
        <v>2411</v>
      </c>
      <c r="C78" s="2907" t="s">
        <v>2388</v>
      </c>
      <c r="D78" s="2905"/>
      <c r="E78" s="2905"/>
      <c r="F78" s="2905"/>
      <c r="G78" s="2906"/>
    </row>
    <row r="79" ht="18" customHeight="1" x14ac:dyDescent="0.25">
      <c r="B79" s="2903" t="s">
        <v>2412</v>
      </c>
      <c r="C79" s="2904" t="s">
        <v>2385</v>
      </c>
      <c r="D79" s="2905"/>
      <c r="E79" s="2905"/>
      <c r="F79" s="2905"/>
      <c r="G79" s="2906"/>
    </row>
    <row r="80" ht="18" customHeight="1" x14ac:dyDescent="0.25">
      <c r="B80" s="2903" t="s">
        <v>2412</v>
      </c>
      <c r="C80" s="2907" t="s">
        <v>2387</v>
      </c>
      <c r="D80" s="2905"/>
      <c r="E80" s="2905"/>
      <c r="F80" s="2905"/>
      <c r="G80" s="2906"/>
    </row>
    <row r="81" ht="18" customHeight="1" x14ac:dyDescent="0.25">
      <c r="B81" s="2903" t="s">
        <v>2412</v>
      </c>
      <c r="C81" s="2907" t="s">
        <v>2388</v>
      </c>
      <c r="D81" s="2905"/>
      <c r="E81" s="2905"/>
      <c r="F81" s="2905"/>
      <c r="G81" s="2906"/>
    </row>
    <row r="82" ht="18" customHeight="1" x14ac:dyDescent="0.25">
      <c r="B82" s="2903" t="s">
        <v>2413</v>
      </c>
      <c r="C82" s="2907" t="s">
        <v>2387</v>
      </c>
      <c r="D82" s="2905"/>
      <c r="E82" s="2905" t="s">
        <v>2386</v>
      </c>
      <c r="F82" s="2905" t="s">
        <v>2386</v>
      </c>
      <c r="G82" s="2906" t="s">
        <v>2386</v>
      </c>
    </row>
    <row r="83" ht="18" customHeight="1" x14ac:dyDescent="0.25">
      <c r="B83" s="2903" t="s">
        <v>2413</v>
      </c>
      <c r="C83" s="2907" t="s">
        <v>2388</v>
      </c>
      <c r="D83" s="2905"/>
      <c r="E83" s="2905"/>
      <c r="F83" s="2905"/>
      <c r="G83" s="2906"/>
    </row>
    <row r="84" ht="18" customHeight="1" x14ac:dyDescent="0.25">
      <c r="B84" s="2903" t="s">
        <v>2414</v>
      </c>
      <c r="C84" s="2904" t="s">
        <v>2385</v>
      </c>
      <c r="D84" s="2905"/>
      <c r="E84" s="2905"/>
      <c r="F84" s="2905"/>
      <c r="G84" s="2906"/>
    </row>
    <row r="85" ht="18" customHeight="1" x14ac:dyDescent="0.25">
      <c r="B85" s="2903" t="s">
        <v>2414</v>
      </c>
      <c r="C85" s="2907" t="s">
        <v>2387</v>
      </c>
      <c r="D85" s="2905"/>
      <c r="E85" s="2905"/>
      <c r="F85" s="2905"/>
      <c r="G85" s="2906"/>
    </row>
    <row r="86" ht="18" customHeight="1" x14ac:dyDescent="0.25">
      <c r="B86" s="2903" t="s">
        <v>2414</v>
      </c>
      <c r="C86" s="2907" t="s">
        <v>2388</v>
      </c>
      <c r="D86" s="2905"/>
      <c r="E86" s="2905"/>
      <c r="F86" s="2905"/>
      <c r="G86" s="2906"/>
    </row>
    <row r="87" ht="18" customHeight="1" x14ac:dyDescent="0.2">
      <c r="B87" s="2903" t="s">
        <v>2415</v>
      </c>
      <c r="C87" s="2907" t="s">
        <v>2416</v>
      </c>
      <c r="D87" s="2905"/>
      <c r="E87" s="2905"/>
      <c r="F87" s="2905"/>
      <c r="G87" s="2906"/>
    </row>
    <row r="88" ht="18" customHeight="1" x14ac:dyDescent="0.25">
      <c r="B88" s="2903" t="s">
        <v>2415</v>
      </c>
      <c r="C88" s="2907" t="s">
        <v>2387</v>
      </c>
      <c r="D88" s="2905"/>
      <c r="E88" s="2905"/>
      <c r="F88" s="2905"/>
      <c r="G88" s="2906"/>
    </row>
    <row r="89" ht="18" customHeight="1" x14ac:dyDescent="0.25">
      <c r="B89" s="2903" t="s">
        <v>2415</v>
      </c>
      <c r="C89" s="2907" t="s">
        <v>2388</v>
      </c>
      <c r="D89" s="2905"/>
      <c r="E89" s="2905"/>
      <c r="F89" s="2905"/>
      <c r="G89" s="2906"/>
    </row>
    <row r="90" ht="18" customHeight="1" x14ac:dyDescent="0.25">
      <c r="B90" s="2903" t="s">
        <v>2417</v>
      </c>
      <c r="C90" s="2904" t="s">
        <v>2385</v>
      </c>
      <c r="D90" s="2905"/>
      <c r="E90" s="2905"/>
      <c r="F90" s="2905"/>
      <c r="G90" s="2906"/>
    </row>
    <row r="91" ht="18" customHeight="1" x14ac:dyDescent="0.25">
      <c r="B91" s="2903" t="s">
        <v>2417</v>
      </c>
      <c r="C91" s="2907" t="s">
        <v>2387</v>
      </c>
      <c r="D91" s="2905"/>
      <c r="E91" s="2905"/>
      <c r="F91" s="2905"/>
      <c r="G91" s="2906"/>
    </row>
    <row r="92" ht="18" customHeight="1" x14ac:dyDescent="0.25">
      <c r="B92" s="2903" t="s">
        <v>2417</v>
      </c>
      <c r="C92" s="2907" t="s">
        <v>2388</v>
      </c>
      <c r="D92" s="2905"/>
      <c r="E92" s="2905"/>
      <c r="F92" s="2905"/>
      <c r="G92" s="2906"/>
    </row>
    <row r="93" ht="18" customHeight="1" x14ac:dyDescent="0.25">
      <c r="B93" s="2903" t="s">
        <v>2418</v>
      </c>
      <c r="C93" s="2904" t="s">
        <v>2385</v>
      </c>
      <c r="D93" s="2905"/>
      <c r="E93" s="2905"/>
      <c r="F93" s="2905"/>
      <c r="G93" s="2906"/>
    </row>
    <row r="94" ht="18" customHeight="1" x14ac:dyDescent="0.25">
      <c r="B94" s="2903" t="s">
        <v>2418</v>
      </c>
      <c r="C94" s="2907" t="s">
        <v>2387</v>
      </c>
      <c r="D94" s="2905"/>
      <c r="E94" s="2905"/>
      <c r="F94" s="2905"/>
      <c r="G94" s="2906"/>
    </row>
    <row r="95" ht="18" customHeight="1" x14ac:dyDescent="0.25">
      <c r="B95" s="2903" t="s">
        <v>2418</v>
      </c>
      <c r="C95" s="2907" t="s">
        <v>2388</v>
      </c>
      <c r="D95" s="2905"/>
      <c r="E95" s="2905"/>
      <c r="F95" s="2905"/>
      <c r="G95" s="2906"/>
    </row>
    <row r="96" ht="18" customHeight="1" x14ac:dyDescent="0.25">
      <c r="B96" s="2903" t="s">
        <v>2419</v>
      </c>
      <c r="C96" s="2904" t="s">
        <v>2385</v>
      </c>
      <c r="D96" s="2905"/>
      <c r="E96" s="2905"/>
      <c r="F96" s="2905"/>
      <c r="G96" s="2906"/>
    </row>
    <row r="97" ht="18" customHeight="1" x14ac:dyDescent="0.25">
      <c r="B97" s="2903" t="s">
        <v>2419</v>
      </c>
      <c r="C97" s="2907" t="s">
        <v>2387</v>
      </c>
      <c r="D97" s="2905"/>
      <c r="E97" s="2905"/>
      <c r="F97" s="2905"/>
      <c r="G97" s="2906"/>
    </row>
    <row r="98" ht="18" customHeight="1" x14ac:dyDescent="0.25">
      <c r="B98" s="2903" t="s">
        <v>2419</v>
      </c>
      <c r="C98" s="2907" t="s">
        <v>2388</v>
      </c>
      <c r="D98" s="2905"/>
      <c r="E98" s="2905"/>
      <c r="F98" s="2905"/>
      <c r="G98" s="2906"/>
    </row>
    <row r="99" ht="18" customHeight="1" x14ac:dyDescent="0.25">
      <c r="B99" s="2903" t="s">
        <v>2420</v>
      </c>
      <c r="C99" s="2907" t="s">
        <v>2387</v>
      </c>
      <c r="D99" s="2905"/>
      <c r="E99" s="2905"/>
      <c r="F99" s="2905"/>
      <c r="G99" s="2906"/>
    </row>
    <row r="100" ht="18" customHeight="1" x14ac:dyDescent="0.25">
      <c r="B100" s="2903" t="s">
        <v>2420</v>
      </c>
      <c r="C100" s="2907" t="s">
        <v>2388</v>
      </c>
      <c r="D100" s="2905"/>
      <c r="E100" s="2905"/>
      <c r="F100" s="2905"/>
      <c r="G100" s="2906"/>
    </row>
    <row r="101" ht="18" customHeight="1" x14ac:dyDescent="0.25">
      <c r="B101" s="2903" t="s">
        <v>2421</v>
      </c>
      <c r="C101" s="2904" t="s">
        <v>2385</v>
      </c>
      <c r="D101" s="2905"/>
      <c r="E101" s="2905"/>
      <c r="F101" s="2905"/>
      <c r="G101" s="2906"/>
    </row>
    <row r="102" ht="18" customHeight="1" x14ac:dyDescent="0.25">
      <c r="B102" s="2903" t="s">
        <v>2421</v>
      </c>
      <c r="C102" s="2907" t="s">
        <v>2387</v>
      </c>
      <c r="D102" s="2905" t="s">
        <v>2386</v>
      </c>
      <c r="E102" s="2905" t="s">
        <v>2386</v>
      </c>
      <c r="F102" s="2905" t="s">
        <v>2386</v>
      </c>
      <c r="G102" s="2906" t="s">
        <v>2386</v>
      </c>
    </row>
    <row r="103" ht="18" customHeight="1" x14ac:dyDescent="0.25">
      <c r="B103" s="2903" t="s">
        <v>2422</v>
      </c>
      <c r="C103" s="2904" t="s">
        <v>2385</v>
      </c>
      <c r="D103" s="2905"/>
      <c r="E103" s="2905"/>
      <c r="F103" s="2905"/>
      <c r="G103" s="2906"/>
    </row>
    <row r="104" ht="18" customHeight="1" x14ac:dyDescent="0.25">
      <c r="B104" s="2903" t="s">
        <v>2423</v>
      </c>
      <c r="C104" s="2907" t="s">
        <v>2387</v>
      </c>
      <c r="D104" s="2905"/>
      <c r="E104" s="2905"/>
      <c r="F104" s="2905"/>
      <c r="G104" s="2906"/>
    </row>
    <row r="105" ht="18" customHeight="1" x14ac:dyDescent="0.25">
      <c r="B105" s="2903" t="s">
        <v>2424</v>
      </c>
      <c r="C105" s="2904" t="s">
        <v>2385</v>
      </c>
      <c r="D105" s="2905"/>
      <c r="E105" s="2905"/>
      <c r="F105" s="2905"/>
      <c r="G105" s="2906"/>
    </row>
    <row r="106" ht="18" customHeight="1" x14ac:dyDescent="0.25">
      <c r="B106" s="2903" t="s">
        <v>2424</v>
      </c>
      <c r="C106" s="2907" t="s">
        <v>2387</v>
      </c>
      <c r="D106" s="2905" t="s">
        <v>2386</v>
      </c>
      <c r="E106" s="2905" t="s">
        <v>2386</v>
      </c>
      <c r="F106" s="2905" t="s">
        <v>2386</v>
      </c>
      <c r="G106" s="2906" t="s">
        <v>2386</v>
      </c>
    </row>
    <row r="107" ht="18" customHeight="1" x14ac:dyDescent="0.25">
      <c r="B107" s="2903" t="s">
        <v>2425</v>
      </c>
      <c r="C107" s="2904" t="s">
        <v>2385</v>
      </c>
      <c r="D107" s="2905" t="s">
        <v>2386</v>
      </c>
      <c r="E107" s="2905" t="s">
        <v>2386</v>
      </c>
      <c r="F107" s="2905" t="s">
        <v>2386</v>
      </c>
      <c r="G107" s="2906" t="s">
        <v>2386</v>
      </c>
    </row>
    <row r="108" ht="18" customHeight="1" x14ac:dyDescent="0.25">
      <c r="B108" s="2903" t="s">
        <v>2425</v>
      </c>
      <c r="C108" s="2907" t="s">
        <v>2387</v>
      </c>
      <c r="D108" s="2905" t="s">
        <v>2386</v>
      </c>
      <c r="E108" s="2905" t="s">
        <v>2386</v>
      </c>
      <c r="F108" s="2905" t="s">
        <v>2386</v>
      </c>
      <c r="G108" s="2906"/>
    </row>
    <row r="109" ht="18" customHeight="1" x14ac:dyDescent="0.25">
      <c r="B109" s="2903" t="s">
        <v>2425</v>
      </c>
      <c r="C109" s="2907" t="s">
        <v>2388</v>
      </c>
      <c r="D109" s="2905"/>
      <c r="E109" s="2905"/>
      <c r="F109" s="2905"/>
      <c r="G109" s="2906"/>
    </row>
    <row r="110" ht="18" customHeight="1" x14ac:dyDescent="0.25">
      <c r="B110" s="2903" t="s">
        <v>2426</v>
      </c>
      <c r="C110" s="2904" t="s">
        <v>2385</v>
      </c>
      <c r="D110" s="2905"/>
      <c r="E110" s="2905"/>
      <c r="F110" s="2905"/>
      <c r="G110" s="2906"/>
    </row>
    <row r="111" ht="18" customHeight="1" x14ac:dyDescent="0.25">
      <c r="B111" s="2903" t="s">
        <v>2426</v>
      </c>
      <c r="C111" s="2907" t="s">
        <v>2387</v>
      </c>
      <c r="D111" s="2905"/>
      <c r="E111" s="2905"/>
      <c r="F111" s="2905"/>
      <c r="G111" s="2906"/>
    </row>
    <row r="112" ht="18" customHeight="1" x14ac:dyDescent="0.25">
      <c r="B112" s="2903" t="s">
        <v>2426</v>
      </c>
      <c r="C112" s="2907" t="s">
        <v>2388</v>
      </c>
      <c r="D112" s="2905"/>
      <c r="E112" s="2905"/>
      <c r="F112" s="2905"/>
      <c r="G112" s="2906"/>
    </row>
    <row r="113" ht="18" customHeight="1" x14ac:dyDescent="0.25">
      <c r="B113" s="2903" t="s">
        <v>2427</v>
      </c>
      <c r="C113" s="2904" t="s">
        <v>2385</v>
      </c>
      <c r="D113" s="2905"/>
      <c r="E113" s="2905"/>
      <c r="F113" s="2905"/>
      <c r="G113" s="2906"/>
    </row>
    <row r="114" ht="18" customHeight="1" x14ac:dyDescent="0.25">
      <c r="B114" s="2908" t="s">
        <v>2428</v>
      </c>
      <c r="C114" s="2904" t="s">
        <v>2385</v>
      </c>
      <c r="D114" s="2905"/>
      <c r="E114" s="2905"/>
      <c r="F114" s="2905"/>
      <c r="G114" s="2906"/>
    </row>
    <row r="115" ht="18" customHeight="1" x14ac:dyDescent="0.25">
      <c r="B115" s="2903" t="s">
        <v>2429</v>
      </c>
      <c r="C115" s="2904" t="s">
        <v>2385</v>
      </c>
      <c r="D115" s="2905" t="s">
        <v>2386</v>
      </c>
      <c r="E115" s="2905" t="s">
        <v>2386</v>
      </c>
      <c r="F115" s="2905" t="s">
        <v>2386</v>
      </c>
      <c r="G115" s="2906" t="s">
        <v>2386</v>
      </c>
    </row>
    <row r="116" ht="18" customHeight="1" x14ac:dyDescent="0.25">
      <c r="B116" s="2903" t="s">
        <v>2430</v>
      </c>
      <c r="C116" s="2904" t="s">
        <v>2385</v>
      </c>
      <c r="D116" s="2905"/>
      <c r="E116" s="2905"/>
      <c r="F116" s="2905"/>
      <c r="G116" s="2906"/>
    </row>
    <row r="117" ht="18" customHeight="1" x14ac:dyDescent="0.25">
      <c r="B117" s="2903" t="s">
        <v>2431</v>
      </c>
      <c r="C117" s="2904" t="s">
        <v>2385</v>
      </c>
      <c r="D117" s="2905"/>
      <c r="E117" s="2905"/>
      <c r="F117" s="2905"/>
      <c r="G117" s="2906"/>
    </row>
    <row r="118" ht="18" customHeight="1" x14ac:dyDescent="0.25">
      <c r="B118" s="2903" t="s">
        <v>2432</v>
      </c>
      <c r="C118" s="2904" t="s">
        <v>2385</v>
      </c>
      <c r="D118" s="2905"/>
      <c r="E118" s="2905"/>
      <c r="F118" s="2905"/>
      <c r="G118" s="2906"/>
    </row>
    <row r="119" ht="18" customHeight="1" x14ac:dyDescent="0.25">
      <c r="B119" s="2903" t="s">
        <v>2433</v>
      </c>
      <c r="C119" s="2904" t="s">
        <v>2385</v>
      </c>
      <c r="D119" s="2905"/>
      <c r="E119" s="2905" t="s">
        <v>2386</v>
      </c>
      <c r="F119" s="2905" t="s">
        <v>2386</v>
      </c>
      <c r="G119" s="2906"/>
    </row>
    <row r="120" ht="18" customHeight="1" x14ac:dyDescent="0.25">
      <c r="B120" s="2903" t="s">
        <v>2433</v>
      </c>
      <c r="C120" s="2907" t="s">
        <v>2387</v>
      </c>
      <c r="D120" s="2905"/>
      <c r="E120" s="2905"/>
      <c r="F120" s="2905"/>
      <c r="G120" s="2906"/>
    </row>
    <row r="121" ht="18" customHeight="1" x14ac:dyDescent="0.25">
      <c r="B121" s="2903" t="s">
        <v>2433</v>
      </c>
      <c r="C121" s="2907" t="s">
        <v>2388</v>
      </c>
      <c r="D121" s="2905"/>
      <c r="E121" s="2905"/>
      <c r="F121" s="2905"/>
      <c r="G121" s="2906"/>
    </row>
    <row r="122" ht="18" customHeight="1" x14ac:dyDescent="0.25">
      <c r="B122" s="2903" t="s">
        <v>2434</v>
      </c>
      <c r="C122" s="2907" t="s">
        <v>2388</v>
      </c>
      <c r="D122" s="2905" t="s">
        <v>2386</v>
      </c>
      <c r="E122" s="2905" t="s">
        <v>2386</v>
      </c>
      <c r="F122" s="2905" t="s">
        <v>2386</v>
      </c>
      <c r="G122" s="2906" t="s">
        <v>2386</v>
      </c>
    </row>
    <row r="123" ht="18" customHeight="1" x14ac:dyDescent="0.25">
      <c r="B123" s="2903" t="s">
        <v>2435</v>
      </c>
      <c r="C123" s="2904" t="s">
        <v>2385</v>
      </c>
      <c r="D123" s="2905"/>
      <c r="E123" s="2905"/>
      <c r="F123" s="2905"/>
      <c r="G123" s="2906"/>
    </row>
    <row r="124" ht="18" customHeight="1" x14ac:dyDescent="0.25">
      <c r="B124" s="2903" t="s">
        <v>2435</v>
      </c>
      <c r="C124" s="2907" t="s">
        <v>2388</v>
      </c>
      <c r="D124" s="2905"/>
      <c r="E124" s="2905"/>
      <c r="F124" s="2905"/>
      <c r="G124" s="2906"/>
    </row>
    <row r="125" ht="18" customHeight="1" x14ac:dyDescent="0.25">
      <c r="B125" s="2903" t="s">
        <v>2436</v>
      </c>
      <c r="C125" s="2904" t="s">
        <v>2385</v>
      </c>
      <c r="D125" s="2905"/>
      <c r="E125" s="2905"/>
      <c r="F125" s="2905"/>
      <c r="G125" s="2906"/>
    </row>
    <row r="126" ht="18" customHeight="1" x14ac:dyDescent="0.25">
      <c r="B126" s="2903" t="s">
        <v>2436</v>
      </c>
      <c r="C126" s="2907" t="s">
        <v>2388</v>
      </c>
      <c r="D126" s="2905"/>
      <c r="E126" s="2905"/>
      <c r="F126" s="2905"/>
      <c r="G126" s="2906"/>
    </row>
    <row r="127" ht="18" customHeight="1" x14ac:dyDescent="0.25">
      <c r="B127" s="2903" t="s">
        <v>2437</v>
      </c>
      <c r="C127" s="2904" t="s">
        <v>2385</v>
      </c>
      <c r="D127" s="2905"/>
      <c r="E127" s="2905"/>
      <c r="F127" s="2905"/>
      <c r="G127" s="2906"/>
    </row>
    <row r="128" ht="18" customHeight="1" x14ac:dyDescent="0.25">
      <c r="B128" s="2903" t="s">
        <v>2437</v>
      </c>
      <c r="C128" s="2907" t="s">
        <v>2387</v>
      </c>
      <c r="D128" s="2905"/>
      <c r="E128" s="2905"/>
      <c r="F128" s="2905"/>
      <c r="G128" s="2906"/>
    </row>
    <row r="129" ht="18" customHeight="1" x14ac:dyDescent="0.25">
      <c r="B129" s="2903" t="s">
        <v>2438</v>
      </c>
      <c r="C129" s="2904" t="s">
        <v>2385</v>
      </c>
      <c r="D129" s="2905"/>
      <c r="E129" s="2905"/>
      <c r="F129" s="2905"/>
      <c r="G129" s="2906"/>
    </row>
    <row r="130" ht="18" customHeight="1" x14ac:dyDescent="0.25">
      <c r="B130" s="2903" t="s">
        <v>2439</v>
      </c>
      <c r="C130" s="2904" t="s">
        <v>2385</v>
      </c>
      <c r="D130" s="2905"/>
      <c r="E130" s="2905"/>
      <c r="F130" s="2905"/>
      <c r="G130" s="2906"/>
    </row>
    <row r="131" ht="18" customHeight="1" x14ac:dyDescent="0.25">
      <c r="B131" s="2908" t="s">
        <v>2440</v>
      </c>
      <c r="C131" s="2904" t="s">
        <v>2385</v>
      </c>
      <c r="D131" s="2905"/>
      <c r="E131" s="2905"/>
      <c r="F131" s="2905"/>
      <c r="G131" s="2906"/>
    </row>
    <row r="132" ht="18" customHeight="1" x14ac:dyDescent="0.25">
      <c r="B132" s="2908" t="s">
        <v>2440</v>
      </c>
      <c r="C132" s="2907" t="s">
        <v>2387</v>
      </c>
      <c r="D132" s="2905"/>
      <c r="E132" s="2905"/>
      <c r="F132" s="2905"/>
      <c r="G132" s="2906"/>
    </row>
    <row r="133" ht="18" customHeight="1" x14ac:dyDescent="0.2">
      <c r="B133" s="2903" t="s">
        <v>2441</v>
      </c>
      <c r="C133" s="2907" t="s">
        <v>2442</v>
      </c>
      <c r="D133" s="2905"/>
      <c r="E133" s="2905"/>
      <c r="F133" s="2905"/>
      <c r="G133" s="2906"/>
    </row>
    <row r="134" ht="18" customHeight="1" x14ac:dyDescent="0.25">
      <c r="B134" s="2903" t="s">
        <v>2443</v>
      </c>
      <c r="C134" s="2904" t="s">
        <v>2385</v>
      </c>
      <c r="D134" s="2905"/>
      <c r="E134" s="2905"/>
      <c r="F134" s="2905"/>
      <c r="G134" s="2906"/>
    </row>
    <row r="135" ht="18" customHeight="1" x14ac:dyDescent="0.25">
      <c r="B135" s="2903" t="s">
        <v>2443</v>
      </c>
      <c r="C135" s="2907" t="s">
        <v>2387</v>
      </c>
      <c r="D135" s="2905"/>
      <c r="E135" s="2905"/>
      <c r="F135" s="2905"/>
      <c r="G135" s="2906"/>
    </row>
    <row r="136" ht="18" customHeight="1" x14ac:dyDescent="0.25">
      <c r="B136" s="2903" t="s">
        <v>2443</v>
      </c>
      <c r="C136" s="2907" t="s">
        <v>2388</v>
      </c>
      <c r="D136" s="2905"/>
      <c r="E136" s="2905"/>
      <c r="F136" s="2905"/>
      <c r="G136" s="2906"/>
    </row>
    <row r="137" ht="18" customHeight="1" x14ac:dyDescent="0.2">
      <c r="B137" s="2903" t="s">
        <v>2443</v>
      </c>
      <c r="C137" s="2907" t="s">
        <v>2442</v>
      </c>
      <c r="D137" s="2905"/>
      <c r="E137" s="2905"/>
      <c r="F137" s="2905"/>
      <c r="G137" s="2906"/>
    </row>
    <row r="138" ht="18" customHeight="1" x14ac:dyDescent="0.25">
      <c r="B138" s="2903" t="s">
        <v>2444</v>
      </c>
      <c r="C138" s="2904" t="s">
        <v>2385</v>
      </c>
      <c r="D138" s="2905"/>
      <c r="E138" s="2905"/>
      <c r="F138" s="2905"/>
      <c r="G138" s="2906"/>
    </row>
    <row r="139" ht="18" customHeight="1" x14ac:dyDescent="0.25">
      <c r="B139" s="2903" t="s">
        <v>2444</v>
      </c>
      <c r="C139" s="2907" t="s">
        <v>2387</v>
      </c>
      <c r="D139" s="2905"/>
      <c r="E139" s="2905"/>
      <c r="F139" s="2905"/>
      <c r="G139" s="2906"/>
    </row>
    <row r="140" ht="18" customHeight="1" x14ac:dyDescent="0.25">
      <c r="B140" s="2903" t="s">
        <v>2445</v>
      </c>
      <c r="C140" s="2904" t="s">
        <v>2385</v>
      </c>
      <c r="D140" s="2905"/>
      <c r="E140" s="2905"/>
      <c r="F140" s="2905"/>
      <c r="G140" s="2906"/>
    </row>
    <row r="141" ht="18" customHeight="1" x14ac:dyDescent="0.25">
      <c r="B141" s="2903" t="s">
        <v>2445</v>
      </c>
      <c r="C141" s="2907" t="s">
        <v>2387</v>
      </c>
      <c r="D141" s="2905"/>
      <c r="E141" s="2905"/>
      <c r="F141" s="2905"/>
      <c r="G141" s="2906"/>
    </row>
    <row r="142" ht="18" customHeight="1" x14ac:dyDescent="0.25">
      <c r="B142" s="2903" t="s">
        <v>2446</v>
      </c>
      <c r="C142" s="2904" t="s">
        <v>2385</v>
      </c>
      <c r="D142" s="2905" t="s">
        <v>2386</v>
      </c>
      <c r="E142" s="2905" t="s">
        <v>2386</v>
      </c>
      <c r="F142" s="2905" t="s">
        <v>2386</v>
      </c>
      <c r="G142" s="2906" t="s">
        <v>2386</v>
      </c>
    </row>
    <row r="143" ht="18" customHeight="1" x14ac:dyDescent="0.2">
      <c r="B143" s="2903" t="s">
        <v>2446</v>
      </c>
      <c r="C143" s="2907" t="s">
        <v>2270</v>
      </c>
      <c r="D143" s="2905"/>
      <c r="E143" s="2905" t="s">
        <v>2386</v>
      </c>
      <c r="F143" s="2905" t="s">
        <v>2386</v>
      </c>
      <c r="G143" s="2906" t="s">
        <v>2386</v>
      </c>
    </row>
    <row r="144" ht="18" customHeight="1" x14ac:dyDescent="0.25">
      <c r="B144" s="2903" t="s">
        <v>2446</v>
      </c>
      <c r="C144" s="2907" t="s">
        <v>2447</v>
      </c>
      <c r="D144" s="2905"/>
      <c r="E144" s="2905"/>
      <c r="F144" s="2905"/>
      <c r="G144" s="2906"/>
    </row>
    <row r="145" ht="18" customHeight="1" x14ac:dyDescent="0.25">
      <c r="B145" s="2903" t="s">
        <v>2448</v>
      </c>
      <c r="C145" s="2904" t="s">
        <v>2385</v>
      </c>
      <c r="D145" s="2905"/>
      <c r="E145" s="2905"/>
      <c r="F145" s="2905"/>
      <c r="G145" s="2906"/>
    </row>
    <row r="146" ht="18" customHeight="1" x14ac:dyDescent="0.2">
      <c r="B146" s="2903" t="s">
        <v>2448</v>
      </c>
      <c r="C146" s="2907" t="s">
        <v>2306</v>
      </c>
      <c r="D146" s="2905"/>
      <c r="E146" s="2905"/>
      <c r="F146" s="2905"/>
      <c r="G146" s="2906"/>
    </row>
    <row r="147" ht="18" customHeight="1" x14ac:dyDescent="0.2">
      <c r="B147" s="2903" t="s">
        <v>2448</v>
      </c>
      <c r="C147" s="2907" t="s">
        <v>2270</v>
      </c>
      <c r="D147" s="2905"/>
      <c r="E147" s="2905"/>
      <c r="F147" s="2905"/>
      <c r="G147" s="2906"/>
    </row>
    <row r="148" ht="18" customHeight="1" x14ac:dyDescent="0.25">
      <c r="B148" s="2903" t="s">
        <v>2448</v>
      </c>
      <c r="C148" s="2907" t="s">
        <v>2447</v>
      </c>
      <c r="D148" s="2905"/>
      <c r="E148" s="2905"/>
      <c r="F148" s="2905"/>
      <c r="G148" s="2906"/>
    </row>
    <row r="149" ht="18" customHeight="1" x14ac:dyDescent="0.2">
      <c r="B149" s="2903" t="s">
        <v>2448</v>
      </c>
      <c r="C149" s="2907" t="s">
        <v>2271</v>
      </c>
      <c r="D149" s="2905"/>
      <c r="E149" s="2905"/>
      <c r="F149" s="2905"/>
      <c r="G149" s="2906"/>
    </row>
    <row r="150" ht="18" customHeight="1" x14ac:dyDescent="0.25">
      <c r="B150" s="2903" t="s">
        <v>2449</v>
      </c>
      <c r="C150" s="2904" t="s">
        <v>2385</v>
      </c>
      <c r="D150" s="2905"/>
      <c r="E150" s="2905"/>
      <c r="F150" s="2905"/>
      <c r="G150" s="2906"/>
    </row>
    <row r="151" ht="18" customHeight="1" x14ac:dyDescent="0.25">
      <c r="B151" s="2903" t="s">
        <v>2450</v>
      </c>
      <c r="C151" s="2904" t="s">
        <v>2385</v>
      </c>
      <c r="D151" s="2905"/>
      <c r="E151" s="2905"/>
      <c r="F151" s="2905"/>
      <c r="G151" s="2906"/>
    </row>
    <row r="152" ht="18" customHeight="1" x14ac:dyDescent="0.25">
      <c r="B152" s="2903" t="s">
        <v>2451</v>
      </c>
      <c r="C152" s="2904" t="s">
        <v>2385</v>
      </c>
      <c r="D152" s="2905" t="s">
        <v>2386</v>
      </c>
      <c r="E152" s="2905" t="s">
        <v>2386</v>
      </c>
      <c r="F152" s="2905" t="s">
        <v>2386</v>
      </c>
      <c r="G152" s="2906" t="s">
        <v>2386</v>
      </c>
    </row>
    <row r="153" ht="18" customHeight="1" x14ac:dyDescent="0.25">
      <c r="B153" s="2903" t="s">
        <v>2451</v>
      </c>
      <c r="C153" s="2907" t="s">
        <v>2387</v>
      </c>
      <c r="D153" s="2905"/>
      <c r="E153" s="2905"/>
      <c r="F153" s="2905"/>
      <c r="G153" s="2906"/>
    </row>
    <row r="154" ht="18" customHeight="1" x14ac:dyDescent="0.25">
      <c r="B154" s="2903" t="s">
        <v>2451</v>
      </c>
      <c r="C154" s="2907" t="s">
        <v>2388</v>
      </c>
      <c r="D154" s="2905"/>
      <c r="E154" s="2905"/>
      <c r="F154" s="2905"/>
      <c r="G154" s="2906"/>
    </row>
    <row r="155" ht="18" customHeight="1" x14ac:dyDescent="0.2">
      <c r="B155" s="2903" t="s">
        <v>2451</v>
      </c>
      <c r="C155" s="2907" t="s">
        <v>2442</v>
      </c>
      <c r="D155" s="2905"/>
      <c r="E155" s="2905"/>
      <c r="F155" s="2905"/>
      <c r="G155" s="2906"/>
    </row>
    <row r="156" ht="18" customHeight="1" x14ac:dyDescent="0.25">
      <c r="B156" s="2903" t="s">
        <v>2452</v>
      </c>
      <c r="C156" s="2904" t="s">
        <v>2385</v>
      </c>
      <c r="D156" s="2905"/>
      <c r="E156" s="2905"/>
      <c r="F156" s="2905"/>
      <c r="G156" s="2906"/>
    </row>
    <row r="157" ht="18" customHeight="1" x14ac:dyDescent="0.25">
      <c r="B157" s="2903" t="s">
        <v>2452</v>
      </c>
      <c r="C157" s="2907" t="s">
        <v>2387</v>
      </c>
      <c r="D157" s="2905"/>
      <c r="E157" s="2905"/>
      <c r="F157" s="2905"/>
      <c r="G157" s="2906"/>
    </row>
    <row r="158" ht="18" customHeight="1" x14ac:dyDescent="0.25">
      <c r="B158" s="2903" t="s">
        <v>2452</v>
      </c>
      <c r="C158" s="2907" t="s">
        <v>2388</v>
      </c>
      <c r="D158" s="2905"/>
      <c r="E158" s="2905"/>
      <c r="F158" s="2905"/>
      <c r="G158" s="2906"/>
    </row>
    <row r="159" ht="18" customHeight="1" x14ac:dyDescent="0.25">
      <c r="B159" s="2903" t="s">
        <v>2453</v>
      </c>
      <c r="C159" s="2907" t="s">
        <v>2388</v>
      </c>
      <c r="D159" s="2905"/>
      <c r="E159" s="2905"/>
      <c r="F159" s="2905"/>
      <c r="G159" s="2906"/>
    </row>
    <row r="160" ht="18" customHeight="1" x14ac:dyDescent="0.2">
      <c r="B160" s="2903" t="s">
        <v>2453</v>
      </c>
      <c r="C160" s="2907" t="s">
        <v>2442</v>
      </c>
      <c r="D160" s="2905"/>
      <c r="E160" s="2905"/>
      <c r="F160" s="2905"/>
      <c r="G160" s="2906"/>
    </row>
    <row r="161" ht="18" customHeight="1" x14ac:dyDescent="0.2">
      <c r="B161" s="2903" t="s">
        <v>2454</v>
      </c>
      <c r="C161" s="2907" t="s">
        <v>2442</v>
      </c>
      <c r="D161" s="2905" t="s">
        <v>2386</v>
      </c>
      <c r="E161" s="2905" t="s">
        <v>2386</v>
      </c>
      <c r="F161" s="2905" t="s">
        <v>2386</v>
      </c>
      <c r="G161" s="2906" t="s">
        <v>2386</v>
      </c>
    </row>
    <row r="162" ht="18" customHeight="1" x14ac:dyDescent="0.2">
      <c r="B162" s="2903" t="s">
        <v>2455</v>
      </c>
      <c r="C162" s="2907" t="s">
        <v>2442</v>
      </c>
      <c r="D162" s="2905"/>
      <c r="E162" s="2905"/>
      <c r="F162" s="2905"/>
      <c r="G162" s="2906"/>
    </row>
    <row r="163" ht="18" customHeight="1" x14ac:dyDescent="0.2">
      <c r="B163" s="2903" t="s">
        <v>2456</v>
      </c>
      <c r="C163" s="2907" t="s">
        <v>2442</v>
      </c>
      <c r="D163" s="2905"/>
      <c r="E163" s="2905"/>
      <c r="F163" s="2905"/>
      <c r="G163" s="2906"/>
    </row>
    <row r="164" ht="18" customHeight="1" x14ac:dyDescent="0.2">
      <c r="B164" s="2903" t="s">
        <v>2457</v>
      </c>
      <c r="C164" s="2907" t="s">
        <v>2442</v>
      </c>
      <c r="D164" s="2905"/>
      <c r="E164" s="2905"/>
      <c r="F164" s="2905"/>
      <c r="G164" s="2906"/>
    </row>
    <row r="165" ht="18" customHeight="1" x14ac:dyDescent="0.2">
      <c r="B165" s="2903" t="s">
        <v>2458</v>
      </c>
      <c r="C165" s="2907" t="s">
        <v>2442</v>
      </c>
      <c r="D165" s="2905"/>
      <c r="E165" s="2905"/>
      <c r="F165" s="2905"/>
      <c r="G165" s="2906"/>
    </row>
    <row r="166" ht="18" customHeight="1" x14ac:dyDescent="0.2">
      <c r="B166" s="2903" t="s">
        <v>2459</v>
      </c>
      <c r="C166" s="2907" t="s">
        <v>2442</v>
      </c>
      <c r="D166" s="2905"/>
      <c r="E166" s="2905"/>
      <c r="F166" s="2905"/>
      <c r="G166" s="2906"/>
    </row>
    <row r="167" ht="18" customHeight="1" x14ac:dyDescent="0.25">
      <c r="B167" s="2903" t="s">
        <v>2460</v>
      </c>
      <c r="C167" s="2904" t="s">
        <v>2385</v>
      </c>
      <c r="D167" s="2905"/>
      <c r="E167" s="2905"/>
      <c r="F167" s="2905"/>
      <c r="G167" s="2906"/>
    </row>
    <row r="168" ht="18" customHeight="1" x14ac:dyDescent="0.25">
      <c r="B168" s="2903" t="s">
        <v>2460</v>
      </c>
      <c r="C168" s="2907" t="s">
        <v>2387</v>
      </c>
      <c r="D168" s="2905"/>
      <c r="E168" s="2905"/>
      <c r="F168" s="2905"/>
      <c r="G168" s="2906"/>
    </row>
    <row r="169" ht="18" customHeight="1" x14ac:dyDescent="0.25">
      <c r="B169" s="2903" t="s">
        <v>2460</v>
      </c>
      <c r="C169" s="2907" t="s">
        <v>2388</v>
      </c>
      <c r="D169" s="2905"/>
      <c r="E169" s="2905"/>
      <c r="F169" s="2905"/>
      <c r="G169" s="2906"/>
    </row>
    <row r="170" ht="18" customHeight="1" x14ac:dyDescent="0.2">
      <c r="B170" s="2903" t="s">
        <v>2460</v>
      </c>
      <c r="C170" s="2907" t="s">
        <v>2442</v>
      </c>
      <c r="D170" s="2905"/>
      <c r="E170" s="2905"/>
      <c r="F170" s="2905"/>
      <c r="G170" s="2906"/>
    </row>
    <row r="171" ht="18" customHeight="1" x14ac:dyDescent="0.25">
      <c r="B171" s="2903" t="s">
        <v>2461</v>
      </c>
      <c r="C171" s="2904" t="s">
        <v>2385</v>
      </c>
      <c r="D171" s="2905"/>
      <c r="E171" s="2905"/>
      <c r="F171" s="2905"/>
      <c r="G171" s="2906"/>
    </row>
    <row r="172" ht="18" customHeight="1" x14ac:dyDescent="0.25">
      <c r="B172" s="2903" t="s">
        <v>2461</v>
      </c>
      <c r="C172" s="2907" t="s">
        <v>2387</v>
      </c>
      <c r="D172" s="2905"/>
      <c r="E172" s="2905"/>
      <c r="F172" s="2905"/>
      <c r="G172" s="2906"/>
    </row>
    <row r="173" ht="18" customHeight="1" x14ac:dyDescent="0.25">
      <c r="B173" s="2903" t="s">
        <v>2461</v>
      </c>
      <c r="C173" s="2907" t="s">
        <v>2388</v>
      </c>
      <c r="D173" s="2905"/>
      <c r="E173" s="2905"/>
      <c r="F173" s="2905"/>
      <c r="G173" s="2906"/>
    </row>
    <row r="174" ht="18" customHeight="1" x14ac:dyDescent="0.2">
      <c r="B174" s="2903" t="s">
        <v>2461</v>
      </c>
      <c r="C174" s="2907" t="s">
        <v>2442</v>
      </c>
      <c r="D174" s="2905"/>
      <c r="E174" s="2905"/>
      <c r="F174" s="2905"/>
      <c r="G174" s="2906"/>
    </row>
    <row r="175" ht="18" customHeight="1" x14ac:dyDescent="0.25">
      <c r="B175" s="2908" t="s">
        <v>2462</v>
      </c>
      <c r="C175" s="2904" t="s">
        <v>2385</v>
      </c>
      <c r="D175" s="2905"/>
      <c r="E175" s="2905"/>
      <c r="F175" s="2905"/>
      <c r="G175" s="2906"/>
    </row>
    <row r="176" ht="18" customHeight="1" x14ac:dyDescent="0.25">
      <c r="B176" s="2903" t="s">
        <v>2463</v>
      </c>
      <c r="C176" s="2907" t="s">
        <v>2387</v>
      </c>
      <c r="D176" s="2905" t="s">
        <v>2386</v>
      </c>
      <c r="E176" s="2905" t="s">
        <v>2386</v>
      </c>
      <c r="F176" s="2905" t="s">
        <v>2386</v>
      </c>
      <c r="G176" s="2906" t="s">
        <v>2386</v>
      </c>
    </row>
    <row r="177" ht="18" customHeight="1" x14ac:dyDescent="0.25">
      <c r="B177" s="2903" t="s">
        <v>2464</v>
      </c>
      <c r="C177" s="2907" t="s">
        <v>2387</v>
      </c>
      <c r="D177" s="2905" t="s">
        <v>2386</v>
      </c>
      <c r="E177" s="2905" t="s">
        <v>2386</v>
      </c>
      <c r="F177" s="2905" t="s">
        <v>2386</v>
      </c>
      <c r="G177" s="2906" t="s">
        <v>2386</v>
      </c>
    </row>
    <row r="178" ht="18" customHeight="1" x14ac:dyDescent="0.25">
      <c r="B178" s="2903" t="s">
        <v>2464</v>
      </c>
      <c r="C178" s="2907" t="s">
        <v>2388</v>
      </c>
      <c r="D178" s="2905"/>
      <c r="E178" s="2905"/>
      <c r="F178" s="2905"/>
      <c r="G178" s="2906"/>
    </row>
    <row r="179" ht="18" customHeight="1" x14ac:dyDescent="0.25">
      <c r="B179" s="2903" t="s">
        <v>2465</v>
      </c>
      <c r="C179" s="2907" t="s">
        <v>2387</v>
      </c>
      <c r="D179" s="2905"/>
      <c r="E179" s="2905"/>
      <c r="F179" s="2905"/>
      <c r="G179" s="2906"/>
    </row>
    <row r="180" ht="18" customHeight="1" x14ac:dyDescent="0.25">
      <c r="B180" s="2903" t="s">
        <v>2466</v>
      </c>
      <c r="C180" s="2907" t="s">
        <v>2387</v>
      </c>
      <c r="D180" s="2905"/>
      <c r="E180" s="2905"/>
      <c r="F180" s="2905"/>
      <c r="G180" s="2906"/>
    </row>
    <row r="181" ht="18" customHeight="1" x14ac:dyDescent="0.25">
      <c r="B181" s="2903" t="s">
        <v>2467</v>
      </c>
      <c r="C181" s="2907" t="s">
        <v>2388</v>
      </c>
      <c r="D181" s="2905" t="s">
        <v>2386</v>
      </c>
      <c r="E181" s="2905" t="s">
        <v>2386</v>
      </c>
      <c r="F181" s="2905" t="s">
        <v>2386</v>
      </c>
      <c r="G181" s="2906" t="s">
        <v>2386</v>
      </c>
    </row>
    <row r="182" ht="18" customHeight="1" x14ac:dyDescent="0.25">
      <c r="B182" s="2908" t="s">
        <v>2468</v>
      </c>
      <c r="C182" s="2907" t="s">
        <v>2388</v>
      </c>
      <c r="D182" s="2905" t="s">
        <v>2386</v>
      </c>
      <c r="E182" s="2905"/>
      <c r="F182" s="2905" t="s">
        <v>2386</v>
      </c>
      <c r="G182" s="2906"/>
    </row>
    <row r="183" ht="18" customHeight="1" x14ac:dyDescent="0.25">
      <c r="B183" s="2903" t="s">
        <v>2469</v>
      </c>
      <c r="C183" s="2907" t="s">
        <v>2387</v>
      </c>
      <c r="D183" s="2905"/>
      <c r="E183" s="2905"/>
      <c r="F183" s="2905"/>
      <c r="G183" s="2906"/>
    </row>
    <row r="184" ht="18" customHeight="1" x14ac:dyDescent="0.25">
      <c r="B184" s="2903" t="s">
        <v>2469</v>
      </c>
      <c r="C184" s="2907" t="s">
        <v>2388</v>
      </c>
      <c r="D184" s="2905"/>
      <c r="E184" s="2905"/>
      <c r="F184" s="2905"/>
      <c r="G184" s="2906"/>
    </row>
    <row r="185" ht="18" customHeight="1" x14ac:dyDescent="0.25">
      <c r="B185" s="2903" t="s">
        <v>2470</v>
      </c>
      <c r="C185" s="2907" t="s">
        <v>2387</v>
      </c>
      <c r="D185" s="2905"/>
      <c r="E185" s="2905"/>
      <c r="F185" s="2905"/>
      <c r="G185" s="2906"/>
    </row>
    <row r="186" ht="18" customHeight="1" x14ac:dyDescent="0.25">
      <c r="B186" s="2903" t="s">
        <v>2470</v>
      </c>
      <c r="C186" s="2907" t="s">
        <v>2388</v>
      </c>
      <c r="D186" s="2905"/>
      <c r="E186" s="2905"/>
      <c r="F186" s="2905"/>
      <c r="G186" s="2906"/>
    </row>
    <row r="187" ht="18" customHeight="1" x14ac:dyDescent="0.25">
      <c r="B187" s="2903" t="s">
        <v>2471</v>
      </c>
      <c r="C187" s="2904" t="s">
        <v>2385</v>
      </c>
      <c r="D187" s="2905"/>
      <c r="E187" s="2905" t="s">
        <v>2386</v>
      </c>
      <c r="F187" s="2905" t="s">
        <v>2386</v>
      </c>
      <c r="G187" s="2906"/>
    </row>
    <row r="188" ht="18" customHeight="1" x14ac:dyDescent="0.25">
      <c r="B188" s="2903" t="s">
        <v>2472</v>
      </c>
      <c r="C188" s="2904" t="s">
        <v>2385</v>
      </c>
      <c r="D188" s="2905"/>
      <c r="E188" s="2905"/>
      <c r="F188" s="2905"/>
      <c r="G188" s="2906"/>
    </row>
    <row r="189" ht="18" customHeight="1" x14ac:dyDescent="0.25">
      <c r="B189" s="2903" t="s">
        <v>2473</v>
      </c>
      <c r="C189" s="2904" t="s">
        <v>2385</v>
      </c>
      <c r="D189" s="2905"/>
      <c r="E189" s="2905"/>
      <c r="F189" s="2905"/>
      <c r="G189" s="2906"/>
    </row>
    <row r="190" ht="18" customHeight="1" x14ac:dyDescent="0.25">
      <c r="B190" s="2903" t="s">
        <v>2474</v>
      </c>
      <c r="C190" s="2904" t="s">
        <v>2385</v>
      </c>
      <c r="D190" s="2905"/>
      <c r="E190" s="2905"/>
      <c r="F190" s="2905"/>
      <c r="G190" s="2906"/>
    </row>
    <row r="191" ht="18" customHeight="1" x14ac:dyDescent="0.25">
      <c r="B191" s="2903" t="s">
        <v>2474</v>
      </c>
      <c r="C191" s="2907" t="s">
        <v>2387</v>
      </c>
      <c r="D191" s="2905"/>
      <c r="E191" s="2905"/>
      <c r="F191" s="2905"/>
      <c r="G191" s="2906"/>
    </row>
    <row r="192" ht="18" customHeight="1" x14ac:dyDescent="0.25">
      <c r="B192" s="2903" t="s">
        <v>2474</v>
      </c>
      <c r="C192" s="2907" t="s">
        <v>2388</v>
      </c>
      <c r="D192" s="2905"/>
      <c r="E192" s="2905"/>
      <c r="F192" s="2905"/>
      <c r="G192" s="2906"/>
    </row>
    <row r="193" ht="18" customHeight="1" x14ac:dyDescent="0.25">
      <c r="B193" s="2908" t="s">
        <v>2475</v>
      </c>
      <c r="C193" s="2904" t="s">
        <v>2385</v>
      </c>
      <c r="D193" s="2905"/>
      <c r="E193" s="2905"/>
      <c r="F193" s="2905"/>
      <c r="G193" s="2906"/>
    </row>
    <row r="194" ht="18" customHeight="1" x14ac:dyDescent="0.25">
      <c r="B194" s="2903" t="s">
        <v>2476</v>
      </c>
      <c r="C194" s="2904" t="s">
        <v>2385</v>
      </c>
      <c r="D194" s="2905" t="s">
        <v>2386</v>
      </c>
      <c r="E194" s="2905" t="s">
        <v>2386</v>
      </c>
      <c r="F194" s="2905"/>
      <c r="G194" s="2906" t="s">
        <v>2386</v>
      </c>
    </row>
    <row r="195" ht="18" customHeight="1" x14ac:dyDescent="0.25">
      <c r="B195" s="2903" t="s">
        <v>2477</v>
      </c>
      <c r="C195" s="2904" t="s">
        <v>2385</v>
      </c>
      <c r="D195" s="2905" t="s">
        <v>2386</v>
      </c>
      <c r="E195" s="2905" t="s">
        <v>2386</v>
      </c>
      <c r="F195" s="2905"/>
      <c r="G195" s="2906" t="s">
        <v>2386</v>
      </c>
    </row>
    <row r="196" ht="18" customHeight="1" x14ac:dyDescent="0.25">
      <c r="B196" s="2903" t="s">
        <v>2478</v>
      </c>
      <c r="C196" s="2904" t="s">
        <v>2385</v>
      </c>
      <c r="D196" s="2905" t="s">
        <v>2386</v>
      </c>
      <c r="E196" s="2905" t="s">
        <v>2386</v>
      </c>
      <c r="F196" s="2905"/>
      <c r="G196" s="2906" t="s">
        <v>2386</v>
      </c>
    </row>
    <row r="197" ht="18" customHeight="1" x14ac:dyDescent="0.25">
      <c r="B197" s="2903" t="s">
        <v>2479</v>
      </c>
      <c r="C197" s="2904" t="s">
        <v>2385</v>
      </c>
      <c r="D197" s="2905" t="s">
        <v>2386</v>
      </c>
      <c r="E197" s="2905" t="s">
        <v>2386</v>
      </c>
      <c r="F197" s="2905"/>
      <c r="G197" s="2906" t="s">
        <v>2386</v>
      </c>
    </row>
    <row r="198" ht="18" customHeight="1" x14ac:dyDescent="0.25">
      <c r="B198" s="2903" t="s">
        <v>2480</v>
      </c>
      <c r="C198" s="2904" t="s">
        <v>2385</v>
      </c>
      <c r="D198" s="2905"/>
      <c r="E198" s="2905" t="s">
        <v>2386</v>
      </c>
      <c r="F198" s="2905"/>
      <c r="G198" s="2906" t="s">
        <v>2386</v>
      </c>
    </row>
    <row r="199" ht="18" customHeight="1" x14ac:dyDescent="0.25">
      <c r="B199" s="2903" t="s">
        <v>2481</v>
      </c>
      <c r="C199" s="2904" t="s">
        <v>2385</v>
      </c>
      <c r="D199" s="2905" t="s">
        <v>2386</v>
      </c>
      <c r="E199" s="2905" t="s">
        <v>2386</v>
      </c>
      <c r="F199" s="2905"/>
      <c r="G199" s="2906" t="s">
        <v>2386</v>
      </c>
    </row>
    <row r="200" ht="18" customHeight="1" x14ac:dyDescent="0.25">
      <c r="B200" s="2903" t="s">
        <v>2482</v>
      </c>
      <c r="C200" s="2904" t="s">
        <v>2385</v>
      </c>
      <c r="D200" s="2905"/>
      <c r="E200" s="2905"/>
      <c r="F200" s="2905"/>
      <c r="G200" s="2906"/>
    </row>
    <row r="201" ht="18" customHeight="1" x14ac:dyDescent="0.25">
      <c r="B201" s="2903" t="s">
        <v>2483</v>
      </c>
      <c r="C201" s="2904" t="s">
        <v>2385</v>
      </c>
      <c r="D201" s="2905"/>
      <c r="E201" s="2905"/>
      <c r="F201" s="2905"/>
      <c r="G201" s="2906"/>
    </row>
    <row r="202" ht="18" customHeight="1" x14ac:dyDescent="0.25">
      <c r="B202" s="2903" t="s">
        <v>2484</v>
      </c>
      <c r="C202" s="2904" t="s">
        <v>2385</v>
      </c>
      <c r="D202" s="2905"/>
      <c r="E202" s="2905"/>
      <c r="F202" s="2905"/>
      <c r="G202" s="2906"/>
    </row>
    <row r="203" ht="18" customHeight="1" x14ac:dyDescent="0.25">
      <c r="B203" s="2903" t="s">
        <v>2485</v>
      </c>
      <c r="C203" s="2904" t="s">
        <v>2385</v>
      </c>
      <c r="D203" s="2905" t="s">
        <v>2386</v>
      </c>
      <c r="E203" s="2905" t="s">
        <v>2386</v>
      </c>
      <c r="F203" s="2905"/>
      <c r="G203" s="2906" t="s">
        <v>2386</v>
      </c>
    </row>
    <row r="204" ht="18" customHeight="1" x14ac:dyDescent="0.25">
      <c r="B204" s="2903" t="s">
        <v>2486</v>
      </c>
      <c r="C204" s="2904" t="s">
        <v>2385</v>
      </c>
      <c r="D204" s="2905"/>
      <c r="E204" s="2905"/>
      <c r="F204" s="2905"/>
      <c r="G204" s="2906"/>
    </row>
    <row r="205" ht="18" customHeight="1" x14ac:dyDescent="0.25">
      <c r="B205" s="2903" t="s">
        <v>2487</v>
      </c>
      <c r="C205" s="2904" t="s">
        <v>2385</v>
      </c>
      <c r="D205" s="2905" t="s">
        <v>2386</v>
      </c>
      <c r="E205" s="2905"/>
      <c r="F205" s="2905"/>
      <c r="G205" s="2906" t="s">
        <v>2386</v>
      </c>
    </row>
    <row r="206" ht="18" customHeight="1" x14ac:dyDescent="0.25">
      <c r="B206" s="2903" t="s">
        <v>2488</v>
      </c>
      <c r="C206" s="2904" t="s">
        <v>2385</v>
      </c>
      <c r="D206" s="2905"/>
      <c r="E206" s="2905"/>
      <c r="F206" s="2905"/>
      <c r="G206" s="2906"/>
    </row>
    <row r="207" ht="18" customHeight="1" x14ac:dyDescent="0.25">
      <c r="B207" s="2903" t="s">
        <v>2489</v>
      </c>
      <c r="C207" s="2904" t="s">
        <v>2385</v>
      </c>
      <c r="D207" s="2905"/>
      <c r="E207" s="2905"/>
      <c r="F207" s="2905"/>
      <c r="G207" s="2906"/>
    </row>
    <row r="208" ht="18" customHeight="1" x14ac:dyDescent="0.25">
      <c r="B208" s="2903" t="s">
        <v>2490</v>
      </c>
      <c r="C208" s="2904" t="s">
        <v>2385</v>
      </c>
      <c r="D208" s="2905" t="s">
        <v>2386</v>
      </c>
      <c r="E208" s="2905"/>
      <c r="F208" s="2905"/>
      <c r="G208" s="2906" t="s">
        <v>2386</v>
      </c>
    </row>
    <row r="209" ht="18" customHeight="1" x14ac:dyDescent="0.25">
      <c r="B209" s="2908" t="s">
        <v>2491</v>
      </c>
      <c r="C209" s="2907" t="s">
        <v>2388</v>
      </c>
      <c r="D209" s="2905"/>
      <c r="E209" s="2905"/>
      <c r="F209" s="2905"/>
      <c r="G209" s="2906"/>
    </row>
    <row r="210" ht="18" customHeight="1" x14ac:dyDescent="0.25">
      <c r="B210" s="2908" t="s">
        <v>2492</v>
      </c>
      <c r="C210" s="2904" t="s">
        <v>2385</v>
      </c>
      <c r="D210" s="2905"/>
      <c r="E210" s="2905"/>
      <c r="F210" s="2905"/>
      <c r="G210" s="2906"/>
    </row>
    <row r="211" ht="18" customHeight="1" x14ac:dyDescent="0.25">
      <c r="B211" s="2908" t="s">
        <v>2492</v>
      </c>
      <c r="C211" s="2907" t="s">
        <v>2387</v>
      </c>
      <c r="D211" s="2905"/>
      <c r="E211" s="2905"/>
      <c r="F211" s="2905"/>
      <c r="G211" s="2906"/>
    </row>
    <row r="212" ht="18" customHeight="1" x14ac:dyDescent="0.25">
      <c r="B212" s="2908" t="s">
        <v>2492</v>
      </c>
      <c r="C212" s="2907" t="s">
        <v>2388</v>
      </c>
      <c r="D212" s="2905"/>
      <c r="E212" s="2905"/>
      <c r="F212" s="2905"/>
      <c r="G212" s="2906"/>
    </row>
    <row r="213" ht="18" customHeight="1" x14ac:dyDescent="0.25">
      <c r="B213" s="2908" t="s">
        <v>2493</v>
      </c>
      <c r="C213" s="2907" t="s">
        <v>2388</v>
      </c>
      <c r="D213" s="2905"/>
      <c r="E213" s="2905"/>
      <c r="F213" s="2905"/>
      <c r="G213" s="2906"/>
    </row>
    <row r="214" ht="18" customHeight="1" x14ac:dyDescent="0.25">
      <c r="B214" s="2908" t="s">
        <v>2494</v>
      </c>
      <c r="C214" s="2904" t="s">
        <v>2385</v>
      </c>
      <c r="D214" s="2905"/>
      <c r="E214" s="2905"/>
      <c r="F214" s="2905"/>
      <c r="G214" s="2906"/>
    </row>
    <row r="215" ht="18" customHeight="1" x14ac:dyDescent="0.25">
      <c r="B215" s="2903" t="s">
        <v>2494</v>
      </c>
      <c r="C215" s="2907" t="s">
        <v>2387</v>
      </c>
      <c r="D215" s="2905" t="s">
        <v>2386</v>
      </c>
      <c r="E215" s="2905"/>
      <c r="F215" s="2905"/>
      <c r="G215" s="2906" t="s">
        <v>2386</v>
      </c>
    </row>
    <row r="216" ht="18" customHeight="1" x14ac:dyDescent="0.25">
      <c r="B216" s="2903" t="s">
        <v>2494</v>
      </c>
      <c r="C216" s="2907" t="s">
        <v>2388</v>
      </c>
      <c r="D216" s="2905" t="s">
        <v>2386</v>
      </c>
      <c r="E216" s="2905"/>
      <c r="F216" s="2905"/>
      <c r="G216" s="2906" t="s">
        <v>2386</v>
      </c>
    </row>
    <row r="217" ht="18" customHeight="1" x14ac:dyDescent="0.25">
      <c r="B217" s="2908" t="s">
        <v>2495</v>
      </c>
      <c r="C217" s="2904" t="s">
        <v>2385</v>
      </c>
      <c r="D217" s="2905"/>
      <c r="E217" s="2905"/>
      <c r="F217" s="2905"/>
      <c r="G217" s="2906"/>
    </row>
    <row r="218" ht="18" customHeight="1" x14ac:dyDescent="0.25">
      <c r="B218" s="2908" t="s">
        <v>2495</v>
      </c>
      <c r="C218" s="2907" t="s">
        <v>2387</v>
      </c>
      <c r="D218" s="2905"/>
      <c r="E218" s="2905"/>
      <c r="F218" s="2905"/>
      <c r="G218" s="2906"/>
    </row>
    <row r="219" ht="18" customHeight="1" x14ac:dyDescent="0.25">
      <c r="B219" s="2908" t="s">
        <v>2495</v>
      </c>
      <c r="C219" s="2907" t="s">
        <v>2388</v>
      </c>
      <c r="D219" s="2905"/>
      <c r="E219" s="2905"/>
      <c r="F219" s="2905"/>
      <c r="G219" s="2906"/>
    </row>
    <row r="220" ht="18" customHeight="1" x14ac:dyDescent="0.25">
      <c r="B220" s="2908" t="s">
        <v>2496</v>
      </c>
      <c r="C220" s="2904" t="s">
        <v>2385</v>
      </c>
      <c r="D220" s="2905"/>
      <c r="E220" s="2905"/>
      <c r="F220" s="2905"/>
      <c r="G220" s="2906"/>
    </row>
    <row r="221" ht="18" customHeight="1" x14ac:dyDescent="0.25">
      <c r="B221" s="2903" t="s">
        <v>2497</v>
      </c>
      <c r="C221" s="2907" t="s">
        <v>2387</v>
      </c>
      <c r="D221" s="2905" t="s">
        <v>2386</v>
      </c>
      <c r="E221" s="2905" t="s">
        <v>2386</v>
      </c>
      <c r="F221" s="2905" t="s">
        <v>2386</v>
      </c>
      <c r="G221" s="2906" t="s">
        <v>2386</v>
      </c>
    </row>
    <row r="222" ht="18" customHeight="1" x14ac:dyDescent="0.25">
      <c r="B222" s="2903" t="s">
        <v>2498</v>
      </c>
      <c r="C222" s="2907" t="s">
        <v>2387</v>
      </c>
      <c r="D222" s="2905"/>
      <c r="E222" s="2905"/>
      <c r="F222" s="2905"/>
      <c r="G222" s="2906"/>
    </row>
    <row r="223" ht="18" customHeight="1" x14ac:dyDescent="0.25">
      <c r="B223" s="2903" t="s">
        <v>2498</v>
      </c>
      <c r="C223" s="2907" t="s">
        <v>2388</v>
      </c>
      <c r="D223" s="2905"/>
      <c r="E223" s="2905"/>
      <c r="F223" s="2905"/>
      <c r="G223" s="2906"/>
    </row>
    <row r="224" ht="18" customHeight="1" x14ac:dyDescent="0.25">
      <c r="B224" s="2903" t="s">
        <v>2499</v>
      </c>
      <c r="C224" s="2904" t="s">
        <v>2385</v>
      </c>
      <c r="D224" s="2905"/>
      <c r="E224" s="2905"/>
      <c r="F224" s="2905"/>
      <c r="G224" s="2906"/>
    </row>
    <row r="225" ht="18" customHeight="1" x14ac:dyDescent="0.25">
      <c r="B225" s="2903" t="s">
        <v>2499</v>
      </c>
      <c r="C225" s="2907" t="s">
        <v>2387</v>
      </c>
      <c r="D225" s="2905"/>
      <c r="E225" s="2905"/>
      <c r="F225" s="2905"/>
      <c r="G225" s="2906"/>
    </row>
    <row r="226" ht="18" customHeight="1" x14ac:dyDescent="0.25">
      <c r="B226" s="2903" t="s">
        <v>2499</v>
      </c>
      <c r="C226" s="2907" t="s">
        <v>2388</v>
      </c>
      <c r="D226" s="2905"/>
      <c r="E226" s="2905"/>
      <c r="F226" s="2905"/>
      <c r="G226" s="2906"/>
    </row>
    <row r="227" ht="18" customHeight="1" x14ac:dyDescent="0.25">
      <c r="B227" s="2903" t="s">
        <v>2500</v>
      </c>
      <c r="C227" s="2907" t="s">
        <v>2387</v>
      </c>
      <c r="D227" s="2905" t="s">
        <v>2386</v>
      </c>
      <c r="E227" s="2905" t="s">
        <v>2386</v>
      </c>
      <c r="F227" s="2905" t="s">
        <v>2386</v>
      </c>
      <c r="G227" s="2906" t="s">
        <v>2386</v>
      </c>
    </row>
    <row r="228" ht="18" customHeight="1" x14ac:dyDescent="0.25">
      <c r="B228" s="2903" t="s">
        <v>2500</v>
      </c>
      <c r="C228" s="2907" t="s">
        <v>2388</v>
      </c>
      <c r="D228" s="2905"/>
      <c r="E228" s="2905"/>
      <c r="F228" s="2905"/>
      <c r="G228" s="2906"/>
    </row>
    <row r="229" ht="18" customHeight="1" x14ac:dyDescent="0.25">
      <c r="B229" s="2908" t="s">
        <v>2501</v>
      </c>
      <c r="C229" s="2904" t="s">
        <v>2385</v>
      </c>
      <c r="D229" s="2905"/>
      <c r="E229" s="2905"/>
      <c r="F229" s="2905"/>
      <c r="G229" s="2906"/>
    </row>
    <row r="230" ht="18" customHeight="1" x14ac:dyDescent="0.25">
      <c r="B230" s="2908" t="s">
        <v>2501</v>
      </c>
      <c r="C230" s="2907" t="s">
        <v>2387</v>
      </c>
      <c r="D230" s="2905"/>
      <c r="E230" s="2905"/>
      <c r="F230" s="2905"/>
      <c r="G230" s="2906"/>
    </row>
    <row r="231" ht="18" customHeight="1" x14ac:dyDescent="0.25">
      <c r="B231" s="2908" t="s">
        <v>2501</v>
      </c>
      <c r="C231" s="2907" t="s">
        <v>2388</v>
      </c>
      <c r="D231" s="2905"/>
      <c r="E231" s="2905"/>
      <c r="F231" s="2905"/>
      <c r="G231" s="2906"/>
    </row>
    <row r="232" ht="18" customHeight="1" x14ac:dyDescent="0.25">
      <c r="B232" s="2908" t="s">
        <v>2502</v>
      </c>
      <c r="C232" s="2904" t="s">
        <v>2385</v>
      </c>
      <c r="D232" s="2905"/>
      <c r="E232" s="2905"/>
      <c r="F232" s="2905"/>
      <c r="G232" s="2906"/>
    </row>
    <row r="233" ht="18" customHeight="1" x14ac:dyDescent="0.25">
      <c r="B233" s="2908" t="s">
        <v>2503</v>
      </c>
      <c r="C233" s="2907" t="s">
        <v>2385</v>
      </c>
      <c r="D233" s="2905"/>
      <c r="E233" s="2905"/>
      <c r="F233" s="2905"/>
      <c r="G233" s="2906"/>
    </row>
    <row r="234" ht="18" customHeight="1" x14ac:dyDescent="0.25">
      <c r="B234" s="2908" t="s">
        <v>2503</v>
      </c>
      <c r="C234" s="2907" t="s">
        <v>2387</v>
      </c>
      <c r="D234" s="2905"/>
      <c r="E234" s="2905"/>
      <c r="F234" s="2905"/>
      <c r="G234" s="2906"/>
    </row>
    <row r="235" ht="18" customHeight="1" x14ac:dyDescent="0.25">
      <c r="B235" s="2908" t="s">
        <v>2503</v>
      </c>
      <c r="C235" s="2907" t="s">
        <v>2388</v>
      </c>
      <c r="D235" s="2905"/>
      <c r="E235" s="2905"/>
      <c r="F235" s="2905"/>
      <c r="G235" s="2906"/>
    </row>
    <row r="236" ht="18" customHeight="1" x14ac:dyDescent="0.2">
      <c r="B236" s="2908" t="s">
        <v>2503</v>
      </c>
      <c r="C236" s="2907" t="s">
        <v>2442</v>
      </c>
      <c r="D236" s="2905"/>
      <c r="E236" s="2905"/>
      <c r="F236" s="2905"/>
      <c r="G236" s="2906"/>
    </row>
    <row r="237" ht="18" customHeight="1" x14ac:dyDescent="0.25">
      <c r="B237" s="2909" t="s">
        <v>2504</v>
      </c>
      <c r="C237" s="2910" t="s">
        <v>2385</v>
      </c>
      <c r="D237" s="2911"/>
      <c r="E237" s="2911"/>
      <c r="F237" s="2911"/>
      <c r="G237" s="2912"/>
    </row>
    <row r="238" ht="14.1" customHeight="1" x14ac:dyDescent="0.2">
      <c r="B238" s="226" t="s">
        <v>2505</v>
      </c>
      <c r="C238" s="98"/>
      <c r="D238" s="98"/>
      <c r="E238" s="98"/>
      <c r="F238" s="98"/>
      <c r="G238" s="98"/>
    </row>
    <row r="239" ht="14.1" customHeight="1" x14ac:dyDescent="0.2">
      <c r="B239" s="2913" t="s">
        <v>2506</v>
      </c>
      <c r="C239" s="2914"/>
      <c r="D239" s="2914"/>
      <c r="E239" s="2914"/>
      <c r="F239" s="2914"/>
      <c r="G239" s="2914"/>
    </row>
    <row r="240" ht="14.1" customHeight="1" x14ac:dyDescent="0.2">
      <c r="B240" s="2915"/>
      <c r="C240" s="2916"/>
      <c r="D240" s="2917"/>
      <c r="E240" s="2917"/>
      <c r="F240" s="2917"/>
      <c r="G240" s="2917"/>
    </row>
    <row r="241" ht="14.1" customHeight="1" x14ac:dyDescent="0.2">
      <c r="B241" s="154" t="s">
        <v>2507</v>
      </c>
    </row>
    <row r="242" ht="14.1" customHeight="1" x14ac:dyDescent="0.2">
      <c r="B242" s="154" t="s">
        <v>2508</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2509</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2510</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2511</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2512</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2513</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2514</v>
      </c>
      <c r="D7" s="2925"/>
      <c r="E7" s="2925"/>
      <c r="F7" s="2925"/>
      <c r="G7" s="2925"/>
      <c r="H7" s="2925"/>
      <c r="I7" s="2926" t="s">
        <v>2515</v>
      </c>
      <c r="J7" s="2926"/>
      <c r="K7" s="2926"/>
      <c r="L7" s="2926"/>
      <c r="M7" s="2926"/>
      <c r="N7" s="2926"/>
      <c r="O7" s="2926" t="s">
        <v>2516</v>
      </c>
      <c r="P7" s="2926"/>
      <c r="Q7" s="2926"/>
      <c r="R7" s="2926"/>
      <c r="S7" s="2926"/>
      <c r="T7" s="2926"/>
    </row>
    <row r="8" ht="80.1" customHeight="1" x14ac:dyDescent="0.2">
      <c r="B8" s="2927"/>
      <c r="C8" s="2928" t="s">
        <v>2517</v>
      </c>
      <c r="D8" s="2929" t="s">
        <v>2518</v>
      </c>
      <c r="E8" s="2929" t="s">
        <v>2519</v>
      </c>
      <c r="F8" s="2929" t="s">
        <v>2520</v>
      </c>
      <c r="G8" s="2930" t="s">
        <v>2521</v>
      </c>
      <c r="H8" s="2931" t="s">
        <v>2522</v>
      </c>
      <c r="I8" s="2932" t="s">
        <v>2517</v>
      </c>
      <c r="J8" s="2929" t="s">
        <v>2518</v>
      </c>
      <c r="K8" s="2929" t="s">
        <v>2519</v>
      </c>
      <c r="L8" s="2929" t="s">
        <v>2523</v>
      </c>
      <c r="M8" s="2930" t="s">
        <v>2521</v>
      </c>
      <c r="N8" s="2931" t="s">
        <v>2522</v>
      </c>
      <c r="O8" s="2932" t="s">
        <v>2517</v>
      </c>
      <c r="P8" s="2929" t="s">
        <v>2518</v>
      </c>
      <c r="Q8" s="2929" t="s">
        <v>2519</v>
      </c>
      <c r="R8" s="2929" t="s">
        <v>2524</v>
      </c>
      <c r="S8" s="2930" t="s">
        <v>2521</v>
      </c>
      <c r="T8" s="2931" t="s">
        <v>2522</v>
      </c>
    </row>
    <row r="9" ht="18" customHeight="1" x14ac:dyDescent="0.2">
      <c r="B9" s="2933"/>
      <c r="C9" s="2934" t="s">
        <v>2525</v>
      </c>
      <c r="D9" s="2934"/>
      <c r="E9" s="2934"/>
      <c r="F9" s="2935" t="s">
        <v>381</v>
      </c>
      <c r="G9" s="2935"/>
      <c r="H9" s="2935"/>
      <c r="I9" s="2934" t="s">
        <v>2525</v>
      </c>
      <c r="J9" s="2934"/>
      <c r="K9" s="2934"/>
      <c r="L9" s="2935" t="s">
        <v>381</v>
      </c>
      <c r="M9" s="2935"/>
      <c r="N9" s="2935"/>
      <c r="O9" s="2934" t="s">
        <v>2525</v>
      </c>
      <c r="P9" s="2934"/>
      <c r="Q9" s="2934"/>
      <c r="R9" s="2936" t="s">
        <v>381</v>
      </c>
      <c r="S9" s="2936"/>
      <c r="T9" s="2936"/>
    </row>
    <row r="10" ht="18" customHeight="1" x14ac:dyDescent="0.2">
      <c r="B10" s="2937" t="s">
        <v>2212</v>
      </c>
      <c r="C10" s="2938">
        <v>406360.59441903525</v>
      </c>
      <c r="D10" s="2938">
        <v>404971.6218151386</v>
      </c>
      <c r="E10" s="2939">
        <v>-1388.9726038966328</v>
      </c>
      <c r="F10" s="2940">
        <v>-0.3418078974617153</v>
      </c>
      <c r="G10" s="2941">
        <v>-0.26208413657478286</v>
      </c>
      <c r="H10" s="2942">
        <v>-0.2396134556850186</v>
      </c>
      <c r="I10" s="2943">
        <v>142530.68162976022</v>
      </c>
      <c r="J10" s="2938">
        <v>149248.1413016262</v>
      </c>
      <c r="K10" s="2939">
        <v>6717.459671865974</v>
      </c>
      <c r="L10" s="2940">
        <v>4.712992034455673</v>
      </c>
      <c r="M10" s="2941">
        <v>1.2675121259684234</v>
      </c>
      <c r="N10" s="2942">
        <v>1.1588376335753439</v>
      </c>
      <c r="O10" s="2943">
        <v>21106.22330578684</v>
      </c>
      <c r="P10" s="2938">
        <v>20757.90337111229</v>
      </c>
      <c r="Q10" s="2939">
        <v>-348.3199346745496</v>
      </c>
      <c r="R10" s="2940">
        <v>-1.650318627013902</v>
      </c>
      <c r="S10" s="2941">
        <v>-0.0657242116042181</v>
      </c>
      <c r="T10" s="2942">
        <v>-0.060089121266469564</v>
      </c>
    </row>
    <row r="11" ht="18" customHeight="1" x14ac:dyDescent="0.2">
      <c r="B11" s="2944" t="s">
        <v>2213</v>
      </c>
      <c r="C11" s="2627">
        <v>357279.7090494442</v>
      </c>
      <c r="D11" s="2627">
        <v>356125.57736602577</v>
      </c>
      <c r="E11" s="2945">
        <v>-1154.1316834184108</v>
      </c>
      <c r="F11" s="2946">
        <v>-0.3230330898133064</v>
      </c>
      <c r="G11" s="2947">
        <v>-0.2177721899580572</v>
      </c>
      <c r="H11" s="2948">
        <v>-0.1991007455464786</v>
      </c>
      <c r="I11" s="2659">
        <v>36509.26862063288</v>
      </c>
      <c r="J11" s="2627">
        <v>36556.276948874045</v>
      </c>
      <c r="K11" s="2945">
        <v>47.008328241165145</v>
      </c>
      <c r="L11" s="2946">
        <v>0.12875724444011133</v>
      </c>
      <c r="M11" s="2947">
        <v>0.008869964090254015</v>
      </c>
      <c r="N11" s="2948">
        <v>0.008109467346038084</v>
      </c>
      <c r="O11" s="2659">
        <v>3350.5677737371525</v>
      </c>
      <c r="P11" s="2627">
        <v>3139.9777622814986</v>
      </c>
      <c r="Q11" s="2945">
        <v>-210.5900114556539</v>
      </c>
      <c r="R11" s="2946">
        <v>-6.285203752818473</v>
      </c>
      <c r="S11" s="2947">
        <v>-0.03973606186960912</v>
      </c>
      <c r="T11" s="2948">
        <v>-0.03632915453917199</v>
      </c>
    </row>
    <row r="12" ht="18" customHeight="1" x14ac:dyDescent="0.2">
      <c r="B12" s="2729" t="s">
        <v>156</v>
      </c>
      <c r="C12" s="2627">
        <v>350421.48132585024</v>
      </c>
      <c r="D12" s="2627">
        <v>349356.592582201</v>
      </c>
      <c r="E12" s="2627">
        <v>-1064.8887436492369</v>
      </c>
      <c r="F12" s="2949">
        <v>-0.3038879750237164</v>
      </c>
      <c r="G12" s="2947">
        <v>-0.20093301058966417</v>
      </c>
      <c r="H12" s="2948">
        <v>-0.18370533088272537</v>
      </c>
      <c r="I12" s="2659">
        <v>2584.82143388081</v>
      </c>
      <c r="J12" s="2627">
        <v>2582.439373757193</v>
      </c>
      <c r="K12" s="2627">
        <v>-2.382060123617066</v>
      </c>
      <c r="L12" s="2949">
        <v>-0.09215569371229944</v>
      </c>
      <c r="M12" s="2947">
        <v>-0.0004494690312940539</v>
      </c>
      <c r="N12" s="2948">
        <v>-0.00041093226480357905</v>
      </c>
      <c r="O12" s="2617">
        <v>3328.676375991738</v>
      </c>
      <c r="P12" s="2609">
        <v>3118.9143776176365</v>
      </c>
      <c r="Q12" s="2627">
        <v>-209.7619983741015</v>
      </c>
      <c r="R12" s="2949">
        <v>-6.301663925247329</v>
      </c>
      <c r="S12" s="2947">
        <v>-0.03957982473941484</v>
      </c>
      <c r="T12" s="2948">
        <v>-0.036186312934329265</v>
      </c>
    </row>
    <row r="13" ht="18" customHeight="1" x14ac:dyDescent="0.2">
      <c r="B13" s="2732" t="s">
        <v>2215</v>
      </c>
      <c r="C13" s="2609">
        <v>213236.3397051424</v>
      </c>
      <c r="D13" s="2627">
        <v>211861.53882040308</v>
      </c>
      <c r="E13" s="2627">
        <v>-1374.8008847393212</v>
      </c>
      <c r="F13" s="2949">
        <v>-0.6447310466125801</v>
      </c>
      <c r="G13" s="2947">
        <v>-0.2594100861516827</v>
      </c>
      <c r="H13" s="2948">
        <v>-0.23716867413154913</v>
      </c>
      <c r="I13" s="2659">
        <v>349.6235267541646</v>
      </c>
      <c r="J13" s="2627">
        <v>348.14441473406686</v>
      </c>
      <c r="K13" s="2627">
        <v>-1.4791120200977161</v>
      </c>
      <c r="L13" s="2949">
        <v>-0.4230584920384216</v>
      </c>
      <c r="M13" s="2947">
        <v>-0.00027909247136852943</v>
      </c>
      <c r="N13" s="2948">
        <v>-0.000255163522654503</v>
      </c>
      <c r="O13" s="2617">
        <v>917.0242035163276</v>
      </c>
      <c r="P13" s="2609">
        <v>910.7540827447198</v>
      </c>
      <c r="Q13" s="2627">
        <v>-6.2701207716078216</v>
      </c>
      <c r="R13" s="2949">
        <v>-0.6837464864684112</v>
      </c>
      <c r="S13" s="2947">
        <v>-0.0011831041044555702</v>
      </c>
      <c r="T13" s="2948">
        <v>-0.001081666622820715</v>
      </c>
    </row>
    <row r="14" ht="18" customHeight="1" x14ac:dyDescent="0.2">
      <c r="B14" s="2732" t="s">
        <v>2275</v>
      </c>
      <c r="C14" s="2609">
        <v>40063.56503093776</v>
      </c>
      <c r="D14" s="2627">
        <v>40373.47717206219</v>
      </c>
      <c r="E14" s="2627">
        <v>309.91214112442685</v>
      </c>
      <c r="F14" s="2949">
        <v>0.7735510828482375</v>
      </c>
      <c r="G14" s="2947">
        <v>0.0584770755684986</v>
      </c>
      <c r="H14" s="2948">
        <v>0.053463343254748205</v>
      </c>
      <c r="I14" s="2659">
        <v>61.22729138798953</v>
      </c>
      <c r="J14" s="2627">
        <v>60.32611695563939</v>
      </c>
      <c r="K14" s="2627">
        <v>-0.9011744323501389</v>
      </c>
      <c r="L14" s="2949">
        <v>-1.4718508885841635</v>
      </c>
      <c r="M14" s="2947">
        <v>-0.00017004188732244643</v>
      </c>
      <c r="N14" s="2948">
        <v>-0.00015546276384762416</v>
      </c>
      <c r="O14" s="2617">
        <v>342.78876418908953</v>
      </c>
      <c r="P14" s="2609">
        <v>342.073510064675</v>
      </c>
      <c r="Q14" s="2627">
        <v>-0.7152541244145141</v>
      </c>
      <c r="R14" s="2949">
        <v>-0.2086574004566745</v>
      </c>
      <c r="S14" s="2947">
        <v>-0.00013496073220079202</v>
      </c>
      <c r="T14" s="2948">
        <v>-0.00012338941168682575</v>
      </c>
    </row>
    <row r="15" ht="18" customHeight="1" x14ac:dyDescent="0.2">
      <c r="B15" s="2732" t="s">
        <v>2217</v>
      </c>
      <c r="C15" s="2609">
        <v>78390.14290153586</v>
      </c>
      <c r="D15" s="2627">
        <v>78390.14290153218</v>
      </c>
      <c r="E15" s="2627">
        <v>-3.6816345527768135e-9</v>
      </c>
      <c r="F15" s="2949">
        <v>-4.696552929366685e-12</v>
      </c>
      <c r="G15" s="2947">
        <v>-6.946846973377782e-13</v>
      </c>
      <c r="H15" s="2948">
        <v>-6.351235260403101e-13</v>
      </c>
      <c r="I15" s="2659">
        <v>697.6924748537031</v>
      </c>
      <c r="J15" s="2627">
        <v>697.6907011797673</v>
      </c>
      <c r="K15" s="2627">
        <v>-0.0017736739357587794</v>
      </c>
      <c r="L15" s="2949">
        <v>-0.0002542200180861483</v>
      </c>
      <c r="M15" s="2947">
        <v>-3.346731250957998e-7</v>
      </c>
      <c r="N15" s="2948">
        <v>-3.059787787126412e-7</v>
      </c>
      <c r="O15" s="2617">
        <v>1888.8920088980851</v>
      </c>
      <c r="P15" s="2609">
        <v>1686.1153854059469</v>
      </c>
      <c r="Q15" s="2627">
        <v>-202.77662349213824</v>
      </c>
      <c r="R15" s="2949">
        <v>-10.73521527630535</v>
      </c>
      <c r="S15" s="2947">
        <v>-0.03826175990541128</v>
      </c>
      <c r="T15" s="2948">
        <v>-0.03498125690224707</v>
      </c>
    </row>
    <row r="16" ht="18" customHeight="1" x14ac:dyDescent="0.2">
      <c r="B16" s="2732" t="s">
        <v>2218</v>
      </c>
      <c r="C16" s="2609">
        <v>18154.095769734224</v>
      </c>
      <c r="D16" s="2627">
        <v>18154.095769734224</v>
      </c>
      <c r="E16" s="2627">
        <v>0</v>
      </c>
      <c r="F16" s="2949">
        <v>0</v>
      </c>
      <c r="G16" s="2947">
        <v>0</v>
      </c>
      <c r="H16" s="2948">
        <v>0</v>
      </c>
      <c r="I16" s="2659">
        <v>1475.671537600953</v>
      </c>
      <c r="J16" s="2627">
        <v>1475.671537600953</v>
      </c>
      <c r="K16" s="2627">
        <v>0</v>
      </c>
      <c r="L16" s="2949">
        <v>0</v>
      </c>
      <c r="M16" s="2947">
        <v>0</v>
      </c>
      <c r="N16" s="2948">
        <v>0</v>
      </c>
      <c r="O16" s="2617">
        <v>175.77088544823562</v>
      </c>
      <c r="P16" s="2609">
        <v>175.77088544823562</v>
      </c>
      <c r="Q16" s="2627">
        <v>0</v>
      </c>
      <c r="R16" s="2949">
        <v>0</v>
      </c>
      <c r="S16" s="2947">
        <v>0</v>
      </c>
      <c r="T16" s="2948">
        <v>0</v>
      </c>
    </row>
    <row r="17" ht="18" customHeight="1" x14ac:dyDescent="0.2">
      <c r="B17" s="2732" t="s">
        <v>2219</v>
      </c>
      <c r="C17" s="2609">
        <v>577.3379185</v>
      </c>
      <c r="D17" s="2627">
        <v>577.33791846936</v>
      </c>
      <c r="E17" s="2627">
        <v>-3.063996700802818e-8</v>
      </c>
      <c r="F17" s="2949">
        <v>-5.307111489859327e-9</v>
      </c>
      <c r="G17" s="2947">
        <v>-5.781431019914132e-12</v>
      </c>
      <c r="H17" s="2948">
        <v>-5.285740234380437e-12</v>
      </c>
      <c r="I17" s="2659">
        <v>0.606603284</v>
      </c>
      <c r="J17" s="2627">
        <v>0.6066032867671693</v>
      </c>
      <c r="K17" s="2627">
        <v>2.7671693825226384e-9</v>
      </c>
      <c r="L17" s="2949">
        <v>4.5617448100110166e-7</v>
      </c>
      <c r="M17" s="2947">
        <v>5.221349912446455e-13</v>
      </c>
      <c r="N17" s="2948">
        <v>4.773679598516925e-13</v>
      </c>
      <c r="O17" s="2617">
        <v>4.20051394</v>
      </c>
      <c r="P17" s="2609">
        <v>4.200513954059179</v>
      </c>
      <c r="Q17" s="2627">
        <v>1.4059179598291394e-8</v>
      </c>
      <c r="R17" s="2949">
        <v>3.34701415091397e-7</v>
      </c>
      <c r="S17" s="2947">
        <v>2.6528154231631027e-12</v>
      </c>
      <c r="T17" s="2948">
        <v>2.425367208965927e-12</v>
      </c>
    </row>
    <row r="18" ht="18" customHeight="1" x14ac:dyDescent="0.2">
      <c r="B18" s="2729" t="s">
        <v>106</v>
      </c>
      <c r="C18" s="2609">
        <v>6858.227723593965</v>
      </c>
      <c r="D18" s="2627">
        <v>6768.984783824769</v>
      </c>
      <c r="E18" s="2627">
        <v>-89.2429397691958</v>
      </c>
      <c r="F18" s="2949">
        <v>-1.3012536673604242</v>
      </c>
      <c r="G18" s="2947">
        <v>-0.016839179368397142</v>
      </c>
      <c r="H18" s="2948">
        <v>-0.015395414663757016</v>
      </c>
      <c r="I18" s="2659">
        <v>33924.44718675207</v>
      </c>
      <c r="J18" s="2627">
        <v>33973.83757511686</v>
      </c>
      <c r="K18" s="2627">
        <v>49.39038836478721</v>
      </c>
      <c r="L18" s="2949">
        <v>0.1455893683186525</v>
      </c>
      <c r="M18" s="2947">
        <v>0.009319433121549014</v>
      </c>
      <c r="N18" s="2948">
        <v>0.008520399610842527</v>
      </c>
      <c r="O18" s="2617">
        <v>21.891397745414608</v>
      </c>
      <c r="P18" s="2609">
        <v>21.063384663861754</v>
      </c>
      <c r="Q18" s="2627">
        <v>-0.8280130815528537</v>
      </c>
      <c r="R18" s="2949">
        <v>-3.7823673535249256</v>
      </c>
      <c r="S18" s="2947">
        <v>-0.0001562371301943654</v>
      </c>
      <c r="T18" s="2948">
        <v>-0.0001428416048428019</v>
      </c>
    </row>
    <row r="19" ht="18" customHeight="1" x14ac:dyDescent="0.2">
      <c r="B19" s="2732" t="s">
        <v>2220</v>
      </c>
      <c r="C19" s="2609">
        <v>1056.485141616622</v>
      </c>
      <c r="D19" s="2627">
        <v>1056.485141616622</v>
      </c>
      <c r="E19" s="2627">
        <v>0</v>
      </c>
      <c r="F19" s="2949">
        <v>0</v>
      </c>
      <c r="G19" s="2947">
        <v>0</v>
      </c>
      <c r="H19" s="2948">
        <v>0</v>
      </c>
      <c r="I19" s="2659">
        <v>27727.549845314545</v>
      </c>
      <c r="J19" s="2627">
        <v>27727.54984531454</v>
      </c>
      <c r="K19" s="2627">
        <v>-3.637978807091713e-12</v>
      </c>
      <c r="L19" s="2949">
        <v>-1.31204481729801e-14</v>
      </c>
      <c r="M19" s="2947">
        <v>-6.864473293852e-16</v>
      </c>
      <c r="N19" s="2948">
        <v>-6.275924170359e-16</v>
      </c>
      <c r="O19" s="2617">
        <v>0.026727666881135106</v>
      </c>
      <c r="P19" s="2609">
        <v>0.026727666881135106</v>
      </c>
      <c r="Q19" s="2627">
        <v>0</v>
      </c>
      <c r="R19" s="2949">
        <v>0</v>
      </c>
      <c r="S19" s="2947">
        <v>0</v>
      </c>
      <c r="T19" s="2948">
        <v>0</v>
      </c>
    </row>
    <row r="20" ht="18" customHeight="1" x14ac:dyDescent="0.2">
      <c r="B20" s="2733" t="s">
        <v>2221</v>
      </c>
      <c r="C20" s="2614">
        <v>5801.7425819773425</v>
      </c>
      <c r="D20" s="2950">
        <v>5712.499642208147</v>
      </c>
      <c r="E20" s="2950">
        <v>-89.2429397691958</v>
      </c>
      <c r="F20" s="2951">
        <v>-1.538209227800316</v>
      </c>
      <c r="G20" s="2952">
        <v>-0.016839179368397142</v>
      </c>
      <c r="H20" s="2953">
        <v>-0.015395414663757016</v>
      </c>
      <c r="I20" s="2954">
        <v>6196.897341437521</v>
      </c>
      <c r="J20" s="2950">
        <v>6246.287729802312</v>
      </c>
      <c r="K20" s="2950">
        <v>49.39038836479085</v>
      </c>
      <c r="L20" s="2951">
        <v>0.797018017944663</v>
      </c>
      <c r="M20" s="2952">
        <v>0.009319433121549701</v>
      </c>
      <c r="N20" s="2953">
        <v>0.008520399610843154</v>
      </c>
      <c r="O20" s="2622">
        <v>21.86467007853347</v>
      </c>
      <c r="P20" s="2614">
        <v>21.036656996980618</v>
      </c>
      <c r="Q20" s="2950">
        <v>-0.8280130815528537</v>
      </c>
      <c r="R20" s="2951">
        <v>-3.7869909702675515</v>
      </c>
      <c r="S20" s="2952">
        <v>-0.0001562371301943654</v>
      </c>
      <c r="T20" s="2953">
        <v>-0.0001428416048428019</v>
      </c>
    </row>
    <row r="21" ht="18" customHeight="1" x14ac:dyDescent="0.2">
      <c r="B21" s="2734" t="s">
        <v>2276</v>
      </c>
      <c r="C21" s="2638" t="s">
        <v>107</v>
      </c>
      <c r="D21" s="2638" t="s">
        <v>107</v>
      </c>
      <c r="E21" s="2955" t="s">
        <v>2526</v>
      </c>
      <c r="F21" s="2956" t="s">
        <v>2526</v>
      </c>
      <c r="G21" s="2957" t="s">
        <v>2526</v>
      </c>
      <c r="H21" s="2958" t="s">
        <v>2526</v>
      </c>
      <c r="I21" s="2959"/>
      <c r="J21" s="2960"/>
      <c r="K21" s="2960"/>
      <c r="L21" s="2961"/>
      <c r="M21" s="2961"/>
      <c r="N21" s="2961"/>
      <c r="O21" s="2960"/>
      <c r="P21" s="2960"/>
      <c r="Q21" s="2960"/>
      <c r="R21" s="2961"/>
      <c r="S21" s="2961"/>
      <c r="T21" s="2961"/>
    </row>
    <row r="22" ht="18" customHeight="1" x14ac:dyDescent="0.2">
      <c r="B22" s="2962" t="s">
        <v>2223</v>
      </c>
      <c r="C22" s="2627">
        <v>23815.400141611954</v>
      </c>
      <c r="D22" s="2627">
        <v>23815.400141611983</v>
      </c>
      <c r="E22" s="2627">
        <v>2.9103830456733704e-11</v>
      </c>
      <c r="F22" s="2946">
        <v>1.222059267687106e-13</v>
      </c>
      <c r="G22" s="2947">
        <v>5.4915786350813e-15</v>
      </c>
      <c r="H22" s="2948">
        <v>5.020739336287e-15</v>
      </c>
      <c r="I22" s="2659">
        <v>96.65243676618931</v>
      </c>
      <c r="J22" s="2627">
        <v>96.65243676618937</v>
      </c>
      <c r="K22" s="2627">
        <v>5.6843418860808e-14</v>
      </c>
      <c r="L22" s="2946">
        <v>5.88121942526056e-14</v>
      </c>
      <c r="M22" s="2947">
        <v>1.07257395216e-17</v>
      </c>
      <c r="N22" s="2948">
        <v>9.8061315162e-18</v>
      </c>
      <c r="O22" s="2659">
        <v>2214.5081002658567</v>
      </c>
      <c r="P22" s="2627">
        <v>2214.5081002658562</v>
      </c>
      <c r="Q22" s="2627">
        <v>-4.547473508864641e-13</v>
      </c>
      <c r="R22" s="2946">
        <v>-2.05349147664834e-14</v>
      </c>
      <c r="S22" s="2947">
        <v>-8.58059161731e-17</v>
      </c>
      <c r="T22" s="2948">
        <v>-7.84490521295e-17</v>
      </c>
    </row>
    <row r="23" ht="18" customHeight="1" x14ac:dyDescent="0.2">
      <c r="B23" s="2737" t="s">
        <v>2224</v>
      </c>
      <c r="C23" s="2627">
        <v>6389.42460393607</v>
      </c>
      <c r="D23" s="2627">
        <v>6389.424603936066</v>
      </c>
      <c r="E23" s="2627">
        <v>-3.637978807091713e-12</v>
      </c>
      <c r="F23" s="2949">
        <v>-5.69375027111301e-14</v>
      </c>
      <c r="G23" s="2947">
        <v>-6.864473293852e-16</v>
      </c>
      <c r="H23" s="2948">
        <v>-6.275924170359e-16</v>
      </c>
      <c r="I23" s="2659" t="s">
        <v>109</v>
      </c>
      <c r="J23" s="2627" t="s">
        <v>109</v>
      </c>
      <c r="K23" s="2627" t="s">
        <v>2526</v>
      </c>
      <c r="L23" s="2949" t="s">
        <v>2526</v>
      </c>
      <c r="M23" s="2947" t="s">
        <v>2526</v>
      </c>
      <c r="N23" s="2948" t="s">
        <v>2526</v>
      </c>
      <c r="O23" s="2617" t="s">
        <v>109</v>
      </c>
      <c r="P23" s="2609" t="s">
        <v>109</v>
      </c>
      <c r="Q23" s="2627" t="s">
        <v>2526</v>
      </c>
      <c r="R23" s="2949" t="s">
        <v>2526</v>
      </c>
      <c r="S23" s="2947" t="s">
        <v>2526</v>
      </c>
      <c r="T23" s="2948" t="s">
        <v>2526</v>
      </c>
    </row>
    <row r="24" ht="18" customHeight="1" x14ac:dyDescent="0.2">
      <c r="B24" s="2737" t="s">
        <v>911</v>
      </c>
      <c r="C24" s="2627">
        <v>2572.6230039920592</v>
      </c>
      <c r="D24" s="2627">
        <v>2572.623003992055</v>
      </c>
      <c r="E24" s="2627">
        <v>-4.092726157978177e-12</v>
      </c>
      <c r="F24" s="2949">
        <v>-1.590876763376252e-13</v>
      </c>
      <c r="G24" s="2947">
        <v>-7.722532455583e-16</v>
      </c>
      <c r="H24" s="2948">
        <v>-7.060414691654e-16</v>
      </c>
      <c r="I24" s="2659">
        <v>15.480746399999997</v>
      </c>
      <c r="J24" s="2627">
        <v>15.480746400000001</v>
      </c>
      <c r="K24" s="2627">
        <v>3.5527136788005e-15</v>
      </c>
      <c r="L24" s="2949">
        <v>2.29492402175163e-14</v>
      </c>
      <c r="M24" s="2947">
        <v>6.703587201e-19</v>
      </c>
      <c r="N24" s="2948">
        <v>6.128832198e-19</v>
      </c>
      <c r="O24" s="2617">
        <v>2189.7022689500004</v>
      </c>
      <c r="P24" s="2609">
        <v>2189.70226895</v>
      </c>
      <c r="Q24" s="2627">
        <v>-4.547473508864641e-13</v>
      </c>
      <c r="R24" s="2949">
        <v>-2.07675425711882e-14</v>
      </c>
      <c r="S24" s="2947">
        <v>-8.58059161731e-17</v>
      </c>
      <c r="T24" s="2948">
        <v>-7.84490521295e-17</v>
      </c>
    </row>
    <row r="25" ht="18" customHeight="1" x14ac:dyDescent="0.2">
      <c r="B25" s="2737" t="s">
        <v>666</v>
      </c>
      <c r="C25" s="2627">
        <v>14357.155159378397</v>
      </c>
      <c r="D25" s="2627">
        <v>14357.15515937843</v>
      </c>
      <c r="E25" s="2627">
        <v>3.2741809263825417e-11</v>
      </c>
      <c r="F25" s="2949">
        <v>2.280522074210348e-13</v>
      </c>
      <c r="G25" s="2947">
        <v>6.1780259644664e-15</v>
      </c>
      <c r="H25" s="2948">
        <v>5.6483317533229e-15</v>
      </c>
      <c r="I25" s="2659">
        <v>81.1716903661893</v>
      </c>
      <c r="J25" s="2627">
        <v>81.17169036618937</v>
      </c>
      <c r="K25" s="2627">
        <v>7.105427357601e-14</v>
      </c>
      <c r="L25" s="2949">
        <v>8.75357815704753e-14</v>
      </c>
      <c r="M25" s="2947">
        <v>1.34071744021e-17</v>
      </c>
      <c r="N25" s="2948">
        <v>1.22576643952e-17</v>
      </c>
      <c r="O25" s="2617">
        <v>24.805831315856317</v>
      </c>
      <c r="P25" s="2609">
        <v>24.805831315856345</v>
      </c>
      <c r="Q25" s="2627">
        <v>2.8421709430404e-14</v>
      </c>
      <c r="R25" s="2949">
        <v>1.145767262080685e-13</v>
      </c>
      <c r="S25" s="2947">
        <v>5.3628697608e-18</v>
      </c>
      <c r="T25" s="2948">
        <v>4.9030657581e-18</v>
      </c>
    </row>
    <row r="26" ht="18" customHeight="1" x14ac:dyDescent="0.2">
      <c r="B26" s="2739" t="s">
        <v>2277</v>
      </c>
      <c r="C26" s="2627">
        <v>331.19102350000003</v>
      </c>
      <c r="D26" s="2627">
        <v>331.1910235</v>
      </c>
      <c r="E26" s="2627">
        <v>-5.6843418860808e-14</v>
      </c>
      <c r="F26" s="2949">
        <v>-1.71633331906437e-14</v>
      </c>
      <c r="G26" s="2947">
        <v>-1.07257395216e-17</v>
      </c>
      <c r="H26" s="2948">
        <v>-9.8061315162e-18</v>
      </c>
      <c r="I26" s="2659" t="s">
        <v>107</v>
      </c>
      <c r="J26" s="2627" t="s">
        <v>107</v>
      </c>
      <c r="K26" s="2627" t="s">
        <v>2526</v>
      </c>
      <c r="L26" s="2949" t="s">
        <v>2526</v>
      </c>
      <c r="M26" s="2947" t="s">
        <v>2526</v>
      </c>
      <c r="N26" s="2948" t="s">
        <v>2526</v>
      </c>
      <c r="O26" s="2617" t="s">
        <v>107</v>
      </c>
      <c r="P26" s="2609" t="s">
        <v>107</v>
      </c>
      <c r="Q26" s="2627" t="s">
        <v>2526</v>
      </c>
      <c r="R26" s="2949" t="s">
        <v>2526</v>
      </c>
      <c r="S26" s="2947" t="s">
        <v>2526</v>
      </c>
      <c r="T26" s="2948" t="s">
        <v>2526</v>
      </c>
    </row>
    <row r="27" ht="18" customHeight="1" x14ac:dyDescent="0.2">
      <c r="B27" s="2739" t="s">
        <v>2527</v>
      </c>
      <c r="C27" s="204"/>
      <c r="D27" s="204"/>
      <c r="E27" s="204"/>
      <c r="F27" s="2963"/>
      <c r="G27" s="2964"/>
      <c r="H27" s="2965"/>
      <c r="I27" s="2742"/>
      <c r="J27" s="2742"/>
      <c r="K27" s="2742"/>
      <c r="L27" s="2966"/>
      <c r="M27" s="2966"/>
      <c r="N27" s="2966"/>
      <c r="O27" s="2617" t="s">
        <v>104</v>
      </c>
      <c r="P27" s="2609" t="s">
        <v>107</v>
      </c>
      <c r="Q27" s="2627" t="s">
        <v>2526</v>
      </c>
      <c r="R27" s="2949" t="s">
        <v>2526</v>
      </c>
      <c r="S27" s="2947" t="s">
        <v>2526</v>
      </c>
      <c r="T27" s="2948" t="s">
        <v>2526</v>
      </c>
    </row>
    <row r="28" ht="18" customHeight="1" x14ac:dyDescent="0.2">
      <c r="B28" s="2739" t="s">
        <v>2280</v>
      </c>
      <c r="C28" s="2609" t="s">
        <v>104</v>
      </c>
      <c r="D28" s="2627" t="s">
        <v>109</v>
      </c>
      <c r="E28" s="2627" t="s">
        <v>2526</v>
      </c>
      <c r="F28" s="2949" t="s">
        <v>2526</v>
      </c>
      <c r="G28" s="2967" t="s">
        <v>2526</v>
      </c>
      <c r="H28" s="2968" t="s">
        <v>2526</v>
      </c>
      <c r="I28" s="2659" t="s">
        <v>104</v>
      </c>
      <c r="J28" s="2627" t="s">
        <v>109</v>
      </c>
      <c r="K28" s="2627" t="s">
        <v>2526</v>
      </c>
      <c r="L28" s="2949" t="s">
        <v>2526</v>
      </c>
      <c r="M28" s="2947" t="s">
        <v>2526</v>
      </c>
      <c r="N28" s="2948" t="s">
        <v>2526</v>
      </c>
      <c r="O28" s="2617" t="s">
        <v>158</v>
      </c>
      <c r="P28" s="2609" t="s">
        <v>332</v>
      </c>
      <c r="Q28" s="2627" t="s">
        <v>2526</v>
      </c>
      <c r="R28" s="2949" t="s">
        <v>2526</v>
      </c>
      <c r="S28" s="2947" t="s">
        <v>2526</v>
      </c>
      <c r="T28" s="2948" t="s">
        <v>2526</v>
      </c>
    </row>
    <row r="29" ht="18" customHeight="1" x14ac:dyDescent="0.2">
      <c r="B29" s="2734" t="s">
        <v>2281</v>
      </c>
      <c r="C29" s="2638">
        <v>165.00635080543125</v>
      </c>
      <c r="D29" s="2638">
        <v>165.006350805431</v>
      </c>
      <c r="E29" s="2955">
        <v>-2.557953848736361e-13</v>
      </c>
      <c r="F29" s="2956">
        <v>-1.550215392468497e-13</v>
      </c>
      <c r="G29" s="2957">
        <v>-4.82658278474e-17</v>
      </c>
      <c r="H29" s="2958">
        <v>-4.41275918228e-17</v>
      </c>
      <c r="I29" s="2636" t="s">
        <v>104</v>
      </c>
      <c r="J29" s="2638" t="s">
        <v>107</v>
      </c>
      <c r="K29" s="2955" t="s">
        <v>2526</v>
      </c>
      <c r="L29" s="2956" t="s">
        <v>2526</v>
      </c>
      <c r="M29" s="2957" t="s">
        <v>2526</v>
      </c>
      <c r="N29" s="2958" t="s">
        <v>2526</v>
      </c>
      <c r="O29" s="2636" t="s">
        <v>104</v>
      </c>
      <c r="P29" s="2638" t="s">
        <v>107</v>
      </c>
      <c r="Q29" s="2955" t="s">
        <v>2526</v>
      </c>
      <c r="R29" s="2956" t="s">
        <v>2526</v>
      </c>
      <c r="S29" s="2957" t="s">
        <v>2526</v>
      </c>
      <c r="T29" s="2958" t="s">
        <v>2526</v>
      </c>
    </row>
    <row r="30" ht="18" customHeight="1" x14ac:dyDescent="0.2">
      <c r="B30" s="2969" t="s">
        <v>2229</v>
      </c>
      <c r="C30" s="2970">
        <v>2035.0700679623124</v>
      </c>
      <c r="D30" s="2971">
        <v>2035.0700679623124</v>
      </c>
      <c r="E30" s="2627">
        <v>0</v>
      </c>
      <c r="F30" s="2972">
        <v>0</v>
      </c>
      <c r="G30" s="2973">
        <v>0</v>
      </c>
      <c r="H30" s="2974">
        <v>0</v>
      </c>
      <c r="I30" s="2975">
        <v>70976.16414154516</v>
      </c>
      <c r="J30" s="2971">
        <v>74814.11496428594</v>
      </c>
      <c r="K30" s="2627">
        <v>3837.9508227407787</v>
      </c>
      <c r="L30" s="2972">
        <v>5.407379884727067</v>
      </c>
      <c r="M30" s="2973">
        <v>0.7241798900659606</v>
      </c>
      <c r="N30" s="2974">
        <v>0.6620898474211495</v>
      </c>
      <c r="O30" s="2975">
        <v>11127.733409584514</v>
      </c>
      <c r="P30" s="2971">
        <v>10612.119687181423</v>
      </c>
      <c r="Q30" s="2627">
        <v>-515.6137224030917</v>
      </c>
      <c r="R30" s="2972">
        <v>-4.633591616770621</v>
      </c>
      <c r="S30" s="2973">
        <v>-0.09729074343368456</v>
      </c>
      <c r="T30" s="2974">
        <v>-0.08894918839797013</v>
      </c>
    </row>
    <row r="31" ht="18" customHeight="1" x14ac:dyDescent="0.2">
      <c r="B31" s="2729" t="s">
        <v>2230</v>
      </c>
      <c r="C31" s="204"/>
      <c r="D31" s="204"/>
      <c r="E31" s="204"/>
      <c r="F31" s="2963"/>
      <c r="G31" s="2964"/>
      <c r="H31" s="2965"/>
      <c r="I31" s="2659">
        <v>63611.22506642121</v>
      </c>
      <c r="J31" s="2627">
        <v>67071.19870101757</v>
      </c>
      <c r="K31" s="2976">
        <v>3459.973634596354</v>
      </c>
      <c r="L31" s="2977">
        <v>5.439250118172599</v>
      </c>
      <c r="M31" s="2978">
        <v>0.6528596748782115</v>
      </c>
      <c r="N31" s="2979">
        <v>0.5968845151004754</v>
      </c>
      <c r="O31" s="2980"/>
      <c r="P31" s="204"/>
      <c r="Q31" s="204"/>
      <c r="R31" s="2963"/>
      <c r="S31" s="2964"/>
      <c r="T31" s="2965"/>
    </row>
    <row r="32" ht="18" customHeight="1" x14ac:dyDescent="0.2">
      <c r="B32" s="2729" t="s">
        <v>2231</v>
      </c>
      <c r="C32" s="49"/>
      <c r="D32" s="49"/>
      <c r="E32" s="49"/>
      <c r="F32" s="2981"/>
      <c r="G32" s="2964"/>
      <c r="H32" s="2965"/>
      <c r="I32" s="2659">
        <v>6682.745381043849</v>
      </c>
      <c r="J32" s="2609">
        <v>7060.722569188282</v>
      </c>
      <c r="K32" s="2629">
        <v>377.97718814443306</v>
      </c>
      <c r="L32" s="2982">
        <v>5.656016600850843</v>
      </c>
      <c r="M32" s="2978">
        <v>0.0713202151877505</v>
      </c>
      <c r="N32" s="2979">
        <v>0.06520533232067559</v>
      </c>
      <c r="O32" s="2617">
        <v>450.87976567987846</v>
      </c>
      <c r="P32" s="2609">
        <v>440.4956907312836</v>
      </c>
      <c r="Q32" s="2629">
        <v>-10.384074948594844</v>
      </c>
      <c r="R32" s="2982">
        <v>-2.303069629424769</v>
      </c>
      <c r="S32" s="2978">
        <v>-0.001959362848047107</v>
      </c>
      <c r="T32" s="2979">
        <v>-0.0017913701649296258</v>
      </c>
    </row>
    <row r="33" ht="18" customHeight="1" x14ac:dyDescent="0.2">
      <c r="B33" s="2729" t="s">
        <v>2232</v>
      </c>
      <c r="C33" s="49"/>
      <c r="D33" s="49"/>
      <c r="E33" s="49"/>
      <c r="F33" s="2981"/>
      <c r="G33" s="2983"/>
      <c r="H33" s="2984"/>
      <c r="I33" s="2617">
        <v>296.79589884</v>
      </c>
      <c r="J33" s="2609">
        <v>296.79589883999995</v>
      </c>
      <c r="K33" s="2629">
        <v>-5.6843418860808e-14</v>
      </c>
      <c r="L33" s="2982">
        <v>-1.91523599493711e-14</v>
      </c>
      <c r="M33" s="2985">
        <v>-1.07257395216e-17</v>
      </c>
      <c r="N33" s="2986">
        <v>-9.8061315162e-18</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2526</v>
      </c>
      <c r="L34" s="2982" t="s">
        <v>2526</v>
      </c>
      <c r="M34" s="2978" t="s">
        <v>2526</v>
      </c>
      <c r="N34" s="2979" t="s">
        <v>2526</v>
      </c>
      <c r="O34" s="2617">
        <v>10526.33270179947</v>
      </c>
      <c r="P34" s="2609">
        <v>10021.103054344972</v>
      </c>
      <c r="Q34" s="2629">
        <v>-505.22964745449826</v>
      </c>
      <c r="R34" s="2982">
        <v>-4.799673939321047</v>
      </c>
      <c r="S34" s="2978">
        <v>-0.09533138058563771</v>
      </c>
      <c r="T34" s="2979">
        <v>-0.08715781823304072</v>
      </c>
    </row>
    <row r="35" ht="18" customHeight="1" x14ac:dyDescent="0.2">
      <c r="B35" s="2729" t="s">
        <v>2234</v>
      </c>
      <c r="C35" s="49"/>
      <c r="D35" s="49"/>
      <c r="E35" s="49"/>
      <c r="F35" s="2981"/>
      <c r="G35" s="2964"/>
      <c r="H35" s="2965"/>
      <c r="I35" s="2659" t="s">
        <v>194</v>
      </c>
      <c r="J35" s="2609" t="s">
        <v>194</v>
      </c>
      <c r="K35" s="2629" t="s">
        <v>2526</v>
      </c>
      <c r="L35" s="2982" t="s">
        <v>2526</v>
      </c>
      <c r="M35" s="2978" t="s">
        <v>2526</v>
      </c>
      <c r="N35" s="2979" t="s">
        <v>2526</v>
      </c>
      <c r="O35" s="2617" t="s">
        <v>194</v>
      </c>
      <c r="P35" s="2609" t="s">
        <v>194</v>
      </c>
      <c r="Q35" s="2629" t="s">
        <v>2526</v>
      </c>
      <c r="R35" s="2982" t="s">
        <v>2526</v>
      </c>
      <c r="S35" s="2978" t="s">
        <v>2526</v>
      </c>
      <c r="T35" s="2979" t="s">
        <v>2526</v>
      </c>
    </row>
    <row r="36" ht="18" customHeight="1" x14ac:dyDescent="0.2">
      <c r="B36" s="2729" t="s">
        <v>2235</v>
      </c>
      <c r="C36" s="49"/>
      <c r="D36" s="49"/>
      <c r="E36" s="49"/>
      <c r="F36" s="2981"/>
      <c r="G36" s="2964"/>
      <c r="H36" s="2965"/>
      <c r="I36" s="2659">
        <v>385.3977952400892</v>
      </c>
      <c r="J36" s="2609">
        <v>385.3977952400892</v>
      </c>
      <c r="K36" s="2629">
        <v>0</v>
      </c>
      <c r="L36" s="2982">
        <v>0</v>
      </c>
      <c r="M36" s="2978">
        <v>0</v>
      </c>
      <c r="N36" s="2979">
        <v>0</v>
      </c>
      <c r="O36" s="2617">
        <v>150.52094210516674</v>
      </c>
      <c r="P36" s="2609">
        <v>150.52094210516674</v>
      </c>
      <c r="Q36" s="2629">
        <v>0</v>
      </c>
      <c r="R36" s="2982">
        <v>0</v>
      </c>
      <c r="S36" s="2978">
        <v>0</v>
      </c>
      <c r="T36" s="2979">
        <v>0</v>
      </c>
    </row>
    <row r="37" ht="18" customHeight="1" x14ac:dyDescent="0.2">
      <c r="B37" s="2729" t="s">
        <v>1031</v>
      </c>
      <c r="C37" s="2609">
        <v>1079.5133123531791</v>
      </c>
      <c r="D37" s="2609">
        <v>1079.5133123531791</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955.5567556091332</v>
      </c>
      <c r="D38" s="2609">
        <v>955.5567556091332</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2526</v>
      </c>
      <c r="F39" s="2982" t="s">
        <v>2526</v>
      </c>
      <c r="G39" s="2978" t="s">
        <v>2526</v>
      </c>
      <c r="H39" s="2979" t="s">
        <v>2526</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2526</v>
      </c>
      <c r="F40" s="2990" t="s">
        <v>2526</v>
      </c>
      <c r="G40" s="2991" t="s">
        <v>2526</v>
      </c>
      <c r="H40" s="2992" t="s">
        <v>2526</v>
      </c>
      <c r="I40" s="2636" t="s">
        <v>109</v>
      </c>
      <c r="J40" s="2638" t="s">
        <v>109</v>
      </c>
      <c r="K40" s="2639" t="s">
        <v>2526</v>
      </c>
      <c r="L40" s="2990" t="s">
        <v>2526</v>
      </c>
      <c r="M40" s="2991" t="s">
        <v>2526</v>
      </c>
      <c r="N40" s="2992" t="s">
        <v>2526</v>
      </c>
      <c r="O40" s="2636" t="s">
        <v>109</v>
      </c>
      <c r="P40" s="2638" t="s">
        <v>109</v>
      </c>
      <c r="Q40" s="2639" t="s">
        <v>2526</v>
      </c>
      <c r="R40" s="2990" t="s">
        <v>2526</v>
      </c>
      <c r="S40" s="2991" t="s">
        <v>2526</v>
      </c>
      <c r="T40" s="2992" t="s">
        <v>2526</v>
      </c>
    </row>
    <row r="41" ht="18" customHeight="1" x14ac:dyDescent="0.2">
      <c r="B41" s="2993" t="s">
        <v>2528</v>
      </c>
      <c r="C41" s="2627">
        <v>23201.569236672287</v>
      </c>
      <c r="D41" s="2627">
        <v>22966.72831619401</v>
      </c>
      <c r="E41" s="2994">
        <v>-234.84092047827653</v>
      </c>
      <c r="F41" s="2995">
        <v>-1.012176883738916</v>
      </c>
      <c r="G41" s="2964"/>
      <c r="H41" s="2995">
        <v>-0.040512710138549415</v>
      </c>
      <c r="I41" s="2659">
        <v>19346.073101938022</v>
      </c>
      <c r="J41" s="2627">
        <v>22178.57374734275</v>
      </c>
      <c r="K41" s="2994">
        <v>2832.500645404729</v>
      </c>
      <c r="L41" s="2995">
        <v>14.641217525023094</v>
      </c>
      <c r="M41" s="2964"/>
      <c r="N41" s="2995">
        <v>0.48863834028938263</v>
      </c>
      <c r="O41" s="2659">
        <v>4177.014670549164</v>
      </c>
      <c r="P41" s="2627">
        <v>4554.879438516456</v>
      </c>
      <c r="Q41" s="2994">
        <v>377.8647679672913</v>
      </c>
      <c r="R41" s="2995">
        <v>9.046287786143022</v>
      </c>
      <c r="S41" s="2964"/>
      <c r="T41" s="2996">
        <v>0.06518593857089386</v>
      </c>
      <c r="U41" s="2997"/>
    </row>
    <row r="42" ht="18" customHeight="1" x14ac:dyDescent="0.2">
      <c r="B42" s="2729" t="s">
        <v>1417</v>
      </c>
      <c r="C42" s="2609">
        <v>-48070.723705095064</v>
      </c>
      <c r="D42" s="2609">
        <v>-48416.212254032216</v>
      </c>
      <c r="E42" s="2652">
        <v>-345.4885489371518</v>
      </c>
      <c r="F42" s="2998">
        <v>0.7187088570928528</v>
      </c>
      <c r="G42" s="2964"/>
      <c r="H42" s="2998">
        <v>-0.0596006752603987</v>
      </c>
      <c r="I42" s="2617">
        <v>7025.357293166982</v>
      </c>
      <c r="J42" s="2609">
        <v>7957.54921134661</v>
      </c>
      <c r="K42" s="2652">
        <v>932.1919181796275</v>
      </c>
      <c r="L42" s="2998">
        <v>13.268960983469096</v>
      </c>
      <c r="M42" s="2964"/>
      <c r="N42" s="2998">
        <v>0.1608136303408973</v>
      </c>
      <c r="O42" s="2617">
        <v>1331.425033843009</v>
      </c>
      <c r="P42" s="2609">
        <v>1402.4339253828944</v>
      </c>
      <c r="Q42" s="2652">
        <v>71.00889153988533</v>
      </c>
      <c r="R42" s="2998">
        <v>5.333300015767777</v>
      </c>
      <c r="S42" s="2964"/>
      <c r="T42" s="2999">
        <v>0.012249835481636929</v>
      </c>
      <c r="U42" s="2997"/>
    </row>
    <row r="43" ht="18" customHeight="1" x14ac:dyDescent="0.2">
      <c r="B43" s="2729" t="s">
        <v>1420</v>
      </c>
      <c r="C43" s="2609">
        <v>9826.9951960801</v>
      </c>
      <c r="D43" s="2609">
        <v>9601.818589219753</v>
      </c>
      <c r="E43" s="2652">
        <v>-225.17660686034833</v>
      </c>
      <c r="F43" s="2998">
        <v>-2.2914085370690853</v>
      </c>
      <c r="G43" s="2964"/>
      <c r="H43" s="2998">
        <v>-0.03884550692927151</v>
      </c>
      <c r="I43" s="2617">
        <v>115.69787643255604</v>
      </c>
      <c r="J43" s="2609">
        <v>115.69787643255604</v>
      </c>
      <c r="K43" s="2652">
        <v>0</v>
      </c>
      <c r="L43" s="2998">
        <v>0</v>
      </c>
      <c r="M43" s="2964"/>
      <c r="N43" s="2998">
        <v>0</v>
      </c>
      <c r="O43" s="2617">
        <v>40.74975881742136</v>
      </c>
      <c r="P43" s="2609">
        <v>40.74975881742138</v>
      </c>
      <c r="Q43" s="2652">
        <v>2.1316282072803e-14</v>
      </c>
      <c r="R43" s="2998">
        <v>5.23102042598835e-14</v>
      </c>
      <c r="S43" s="2964"/>
      <c r="T43" s="2999">
        <v>3.6772993186e-18</v>
      </c>
      <c r="U43" s="2997"/>
    </row>
    <row r="44" ht="18" customHeight="1" x14ac:dyDescent="0.2">
      <c r="B44" s="2729" t="s">
        <v>1424</v>
      </c>
      <c r="C44" s="2609">
        <v>63759.37112665557</v>
      </c>
      <c r="D44" s="2609">
        <v>63954.964695937575</v>
      </c>
      <c r="E44" s="2652">
        <v>195.59356928200577</v>
      </c>
      <c r="F44" s="2998">
        <v>0.3067683476574237</v>
      </c>
      <c r="G44" s="2964"/>
      <c r="H44" s="2998">
        <v>0.03374209895425435</v>
      </c>
      <c r="I44" s="2617">
        <v>9886.228081708567</v>
      </c>
      <c r="J44" s="2609">
        <v>11667.869220445276</v>
      </c>
      <c r="K44" s="2652">
        <v>1781.6411387367098</v>
      </c>
      <c r="L44" s="2998">
        <v>18.021444822146986</v>
      </c>
      <c r="M44" s="2964"/>
      <c r="N44" s="2998">
        <v>0.3073532111761255</v>
      </c>
      <c r="O44" s="2617">
        <v>2666.5645523472162</v>
      </c>
      <c r="P44" s="2609">
        <v>2965.0474716290846</v>
      </c>
      <c r="Q44" s="2652">
        <v>298.48291928186836</v>
      </c>
      <c r="R44" s="2998">
        <v>11.193538105767281</v>
      </c>
      <c r="S44" s="2964"/>
      <c r="T44" s="2999">
        <v>0.05149167345089227</v>
      </c>
      <c r="U44" s="2997"/>
    </row>
    <row r="45" ht="18" customHeight="1" x14ac:dyDescent="0.2">
      <c r="B45" s="2729" t="s">
        <v>2283</v>
      </c>
      <c r="C45" s="2609">
        <v>282.45548576134456</v>
      </c>
      <c r="D45" s="2609">
        <v>2758.3245027836383</v>
      </c>
      <c r="E45" s="2652">
        <v>2475.8690170222935</v>
      </c>
      <c r="F45" s="2998">
        <v>876.5519318375825</v>
      </c>
      <c r="G45" s="2964"/>
      <c r="H45" s="2998">
        <v>0.4271153580192081</v>
      </c>
      <c r="I45" s="2617">
        <v>2204.8872481184603</v>
      </c>
      <c r="J45" s="2609">
        <v>2323.554836606847</v>
      </c>
      <c r="K45" s="2652">
        <v>118.66758848838663</v>
      </c>
      <c r="L45" s="2998">
        <v>5.38202525274939</v>
      </c>
      <c r="M45" s="2964"/>
      <c r="N45" s="2998">
        <v>0.020471498772358893</v>
      </c>
      <c r="O45" s="2617">
        <v>91.64669803307409</v>
      </c>
      <c r="P45" s="2609">
        <v>100.01965515135463</v>
      </c>
      <c r="Q45" s="2652">
        <v>8.372957118280539</v>
      </c>
      <c r="R45" s="2998">
        <v>9.136125248351936</v>
      </c>
      <c r="S45" s="2964"/>
      <c r="T45" s="2999">
        <v>0.0014444296336625093</v>
      </c>
      <c r="U45" s="2997"/>
    </row>
    <row r="46" ht="18" customHeight="1" x14ac:dyDescent="0.2">
      <c r="B46" s="2729" t="s">
        <v>2284</v>
      </c>
      <c r="C46" s="2609">
        <v>5445.168351413502</v>
      </c>
      <c r="D46" s="2609">
        <v>3101.971428792039</v>
      </c>
      <c r="E46" s="2652">
        <v>-2343.196922621463</v>
      </c>
      <c r="F46" s="2998">
        <v>-43.0325891028364</v>
      </c>
      <c r="G46" s="2964"/>
      <c r="H46" s="2998">
        <v>-0.4042279238659583</v>
      </c>
      <c r="I46" s="2617">
        <v>113.90260251146083</v>
      </c>
      <c r="J46" s="2609">
        <v>113.90260251146083</v>
      </c>
      <c r="K46" s="2652">
        <v>0</v>
      </c>
      <c r="L46" s="2998">
        <v>0</v>
      </c>
      <c r="M46" s="2964"/>
      <c r="N46" s="2998">
        <v>0</v>
      </c>
      <c r="O46" s="2617">
        <v>24.471025628442973</v>
      </c>
      <c r="P46" s="2609">
        <v>24.471025628442977</v>
      </c>
      <c r="Q46" s="2652">
        <v>3.5527136788005e-15</v>
      </c>
      <c r="R46" s="2998">
        <v>1.45180415923031e-14</v>
      </c>
      <c r="S46" s="2964"/>
      <c r="T46" s="2999">
        <v>6.128832198e-19</v>
      </c>
      <c r="U46" s="2997"/>
    </row>
    <row r="47" ht="18" customHeight="1" x14ac:dyDescent="0.2">
      <c r="B47" s="2729" t="s">
        <v>2285</v>
      </c>
      <c r="C47" s="2609" t="s">
        <v>104</v>
      </c>
      <c r="D47" s="2609" t="s">
        <v>104</v>
      </c>
      <c r="E47" s="2652" t="s">
        <v>2526</v>
      </c>
      <c r="F47" s="2998" t="s">
        <v>2526</v>
      </c>
      <c r="G47" s="2964"/>
      <c r="H47" s="2998" t="s">
        <v>2526</v>
      </c>
      <c r="I47" s="2617" t="s">
        <v>104</v>
      </c>
      <c r="J47" s="2609" t="s">
        <v>104</v>
      </c>
      <c r="K47" s="2652" t="s">
        <v>2526</v>
      </c>
      <c r="L47" s="2998" t="s">
        <v>2526</v>
      </c>
      <c r="M47" s="2964"/>
      <c r="N47" s="2998" t="s">
        <v>2526</v>
      </c>
      <c r="O47" s="2617" t="s">
        <v>104</v>
      </c>
      <c r="P47" s="2609" t="s">
        <v>104</v>
      </c>
      <c r="Q47" s="2652" t="s">
        <v>2526</v>
      </c>
      <c r="R47" s="2998" t="s">
        <v>2526</v>
      </c>
      <c r="S47" s="2964"/>
      <c r="T47" s="2999" t="s">
        <v>2526</v>
      </c>
      <c r="U47" s="2997"/>
    </row>
    <row r="48" ht="18" customHeight="1" x14ac:dyDescent="0.2">
      <c r="B48" s="2729" t="s">
        <v>2286</v>
      </c>
      <c r="C48" s="2609">
        <v>-8043.9026478161595</v>
      </c>
      <c r="D48" s="2609">
        <v>-8036.344076180079</v>
      </c>
      <c r="E48" s="2652">
        <v>7.55857163608016</v>
      </c>
      <c r="F48" s="2998">
        <v>-0.09396647332787199</v>
      </c>
      <c r="G48" s="2964"/>
      <c r="H48" s="2998">
        <v>0.0013039389435637253</v>
      </c>
      <c r="I48" s="2653"/>
      <c r="J48" s="2742"/>
      <c r="K48" s="49"/>
      <c r="L48" s="2981"/>
      <c r="M48" s="2981"/>
      <c r="N48" s="2984"/>
      <c r="O48" s="2653"/>
      <c r="P48" s="2742"/>
      <c r="Q48" s="49"/>
      <c r="R48" s="2981"/>
      <c r="S48" s="2981"/>
      <c r="T48" s="2984"/>
      <c r="U48" s="2997"/>
    </row>
    <row r="49" ht="18" customHeight="1" x14ac:dyDescent="0.2">
      <c r="B49" s="2744" t="s">
        <v>2287</v>
      </c>
      <c r="C49" s="2638">
        <v>2.205429673</v>
      </c>
      <c r="D49" s="2638">
        <v>2.2054296733</v>
      </c>
      <c r="E49" s="2679">
        <v>3.000000248221113e-10</v>
      </c>
      <c r="F49" s="3000">
        <v>1.3602792621087189e-8</v>
      </c>
      <c r="G49" s="3001"/>
      <c r="H49" s="3000">
        <v>5.1753391284719e-14</v>
      </c>
      <c r="I49" s="3002" t="s">
        <v>104</v>
      </c>
      <c r="J49" s="3003" t="s">
        <v>104</v>
      </c>
      <c r="K49" s="3004" t="s">
        <v>2526</v>
      </c>
      <c r="L49" s="3005" t="s">
        <v>2526</v>
      </c>
      <c r="M49" s="3006"/>
      <c r="N49" s="3005" t="s">
        <v>2526</v>
      </c>
      <c r="O49" s="2636">
        <v>22.15760188</v>
      </c>
      <c r="P49" s="2638">
        <v>22.157601907257156</v>
      </c>
      <c r="Q49" s="2679">
        <v>2.7257154755488955e-8</v>
      </c>
      <c r="R49" s="3000">
        <v>1.230149133606915e-7</v>
      </c>
      <c r="S49" s="3001"/>
      <c r="T49" s="3007">
        <v>4.702166928837495e-12</v>
      </c>
      <c r="U49" s="2997"/>
    </row>
    <row r="50" ht="18" customHeight="1" x14ac:dyDescent="0.2">
      <c r="B50" s="3008" t="s">
        <v>2247</v>
      </c>
      <c r="C50" s="2627">
        <v>28.8459233444689</v>
      </c>
      <c r="D50" s="2627">
        <v>28.845923344468943</v>
      </c>
      <c r="E50" s="2627">
        <v>4.2632564145606e-14</v>
      </c>
      <c r="F50" s="2946">
        <v>1.477940700198826e-13</v>
      </c>
      <c r="G50" s="2947">
        <v>8.0443046412e-18</v>
      </c>
      <c r="H50" s="2948">
        <v>7.3545986371e-18</v>
      </c>
      <c r="I50" s="2627">
        <v>15602.523328877976</v>
      </c>
      <c r="J50" s="2627">
        <v>15602.523204357265</v>
      </c>
      <c r="K50" s="2627">
        <v>-0.0001245207113242941</v>
      </c>
      <c r="L50" s="2946">
        <v>-7.980805969623168e-7</v>
      </c>
      <c r="M50" s="2947">
        <v>-2.349571404184016e-8</v>
      </c>
      <c r="N50" s="2948">
        <v>-2.1481228543360957e-8</v>
      </c>
      <c r="O50" s="2627">
        <v>236.39935165015567</v>
      </c>
      <c r="P50" s="2627">
        <v>236.41838286705564</v>
      </c>
      <c r="Q50" s="2627">
        <v>0.019031216899975334</v>
      </c>
      <c r="R50" s="2946">
        <v>0.008050452239877284</v>
      </c>
      <c r="S50" s="2947">
        <v>0.0000035909851894880434</v>
      </c>
      <c r="T50" s="2948">
        <v>0.000003283099777851041</v>
      </c>
    </row>
    <row r="51" ht="18" customHeight="1" x14ac:dyDescent="0.2">
      <c r="B51" s="2729" t="s">
        <v>2288</v>
      </c>
      <c r="C51" s="49"/>
      <c r="D51" s="49"/>
      <c r="E51" s="204"/>
      <c r="F51" s="2981"/>
      <c r="G51" s="2983"/>
      <c r="H51" s="2984"/>
      <c r="I51" s="2627">
        <v>12418.597656939097</v>
      </c>
      <c r="J51" s="2627">
        <v>12418.597532418384</v>
      </c>
      <c r="K51" s="2627">
        <v>-0.0001245207131432835</v>
      </c>
      <c r="L51" s="2946">
        <v>-0.000001002695445839696</v>
      </c>
      <c r="M51" s="2947">
        <v>-2.3495714385063827e-8</v>
      </c>
      <c r="N51" s="2948">
        <v>-2.1481228857157167e-8</v>
      </c>
      <c r="O51" s="2980"/>
      <c r="P51" s="204"/>
      <c r="Q51" s="1122"/>
      <c r="R51" s="3009"/>
      <c r="S51" s="3010"/>
      <c r="T51" s="2965"/>
    </row>
    <row r="52" ht="18" customHeight="1" x14ac:dyDescent="0.2">
      <c r="B52" s="2729" t="s">
        <v>2289</v>
      </c>
      <c r="C52" s="49"/>
      <c r="D52" s="49"/>
      <c r="E52" s="204"/>
      <c r="F52" s="2981"/>
      <c r="G52" s="2983"/>
      <c r="H52" s="2984"/>
      <c r="I52" s="2614">
        <v>61.878567824248</v>
      </c>
      <c r="J52" s="2609">
        <v>61.878567824247995</v>
      </c>
      <c r="K52" s="2627">
        <v>-7.105427357601e-15</v>
      </c>
      <c r="L52" s="2982">
        <v>-1.14828568395157e-14</v>
      </c>
      <c r="M52" s="2985">
        <v>-1.3407174402e-18</v>
      </c>
      <c r="N52" s="2986">
        <v>-1.2257664395e-18</v>
      </c>
      <c r="O52" s="2627">
        <v>74.96146502137472</v>
      </c>
      <c r="P52" s="2627">
        <v>74.96146502137472</v>
      </c>
      <c r="Q52" s="2627">
        <v>0</v>
      </c>
      <c r="R52" s="2946">
        <v>0</v>
      </c>
      <c r="S52" s="2947">
        <v>0</v>
      </c>
      <c r="T52" s="2948">
        <v>0</v>
      </c>
    </row>
    <row r="53" ht="18" customHeight="1" x14ac:dyDescent="0.2">
      <c r="B53" s="2746" t="s">
        <v>2290</v>
      </c>
      <c r="C53" s="2627">
        <v>28.8459233444689</v>
      </c>
      <c r="D53" s="2627">
        <v>28.845923344468943</v>
      </c>
      <c r="E53" s="2627">
        <v>4.2632564145606e-14</v>
      </c>
      <c r="F53" s="2946">
        <v>1.477940700198826e-13</v>
      </c>
      <c r="G53" s="2947">
        <v>8.0443046412e-18</v>
      </c>
      <c r="H53" s="2948">
        <v>7.3545986371e-18</v>
      </c>
      <c r="I53" s="2614" t="s">
        <v>220</v>
      </c>
      <c r="J53" s="2609" t="s">
        <v>220</v>
      </c>
      <c r="K53" s="2627" t="s">
        <v>2526</v>
      </c>
      <c r="L53" s="2977" t="s">
        <v>2526</v>
      </c>
      <c r="M53" s="2978" t="s">
        <v>2526</v>
      </c>
      <c r="N53" s="2979" t="s">
        <v>2526</v>
      </c>
      <c r="O53" s="2627" t="s">
        <v>220</v>
      </c>
      <c r="P53" s="2627" t="s">
        <v>220</v>
      </c>
      <c r="Q53" s="2627" t="s">
        <v>2526</v>
      </c>
      <c r="R53" s="2946" t="s">
        <v>2526</v>
      </c>
      <c r="S53" s="2947" t="s">
        <v>2526</v>
      </c>
      <c r="T53" s="2948" t="s">
        <v>2526</v>
      </c>
    </row>
    <row r="54" ht="18" customHeight="1" x14ac:dyDescent="0.2">
      <c r="B54" s="2729" t="s">
        <v>2251</v>
      </c>
      <c r="C54" s="522"/>
      <c r="D54" s="49"/>
      <c r="E54" s="204"/>
      <c r="F54" s="2981"/>
      <c r="G54" s="2983"/>
      <c r="H54" s="2984"/>
      <c r="I54" s="2609">
        <v>3122.047104114633</v>
      </c>
      <c r="J54" s="2609">
        <v>3122.047104114633</v>
      </c>
      <c r="K54" s="2627">
        <v>0</v>
      </c>
      <c r="L54" s="2946">
        <v>0</v>
      </c>
      <c r="M54" s="2947">
        <v>0</v>
      </c>
      <c r="N54" s="2948">
        <v>0</v>
      </c>
      <c r="O54" s="2627">
        <v>161.43788662878094</v>
      </c>
      <c r="P54" s="2627">
        <v>161.45691784568092</v>
      </c>
      <c r="Q54" s="2627">
        <v>0.019031216899975334</v>
      </c>
      <c r="R54" s="2946">
        <v>0.01178856915027434</v>
      </c>
      <c r="S54" s="2947">
        <v>0.0000035909851894880434</v>
      </c>
      <c r="T54" s="2948">
        <v>0.000003283099777851041</v>
      </c>
    </row>
    <row r="55" ht="18" customHeight="1" x14ac:dyDescent="0.2">
      <c r="B55" s="2729" t="s">
        <v>2292</v>
      </c>
      <c r="C55" s="2638" t="s">
        <v>129</v>
      </c>
      <c r="D55" s="2638" t="s">
        <v>129</v>
      </c>
      <c r="E55" s="2955" t="s">
        <v>2526</v>
      </c>
      <c r="F55" s="2956" t="s">
        <v>2526</v>
      </c>
      <c r="G55" s="2957" t="s">
        <v>2526</v>
      </c>
      <c r="H55" s="2958" t="s">
        <v>2526</v>
      </c>
      <c r="I55" s="2638" t="s">
        <v>129</v>
      </c>
      <c r="J55" s="2638" t="s">
        <v>129</v>
      </c>
      <c r="K55" s="2955" t="s">
        <v>2526</v>
      </c>
      <c r="L55" s="2956" t="s">
        <v>2526</v>
      </c>
      <c r="M55" s="2957" t="s">
        <v>2526</v>
      </c>
      <c r="N55" s="2958" t="s">
        <v>2526</v>
      </c>
      <c r="O55" s="2636" t="s">
        <v>129</v>
      </c>
      <c r="P55" s="2638" t="s">
        <v>129</v>
      </c>
      <c r="Q55" s="2638" t="s">
        <v>2526</v>
      </c>
      <c r="R55" s="3011" t="s">
        <v>2526</v>
      </c>
      <c r="S55" s="3012" t="s">
        <v>2526</v>
      </c>
      <c r="T55" s="2958" t="s">
        <v>2526</v>
      </c>
    </row>
    <row r="56" ht="18" customHeight="1" x14ac:dyDescent="0.2">
      <c r="B56" s="3013" t="s">
        <v>2529</v>
      </c>
      <c r="C56" s="2971" t="s">
        <v>109</v>
      </c>
      <c r="D56" s="2971" t="s">
        <v>109</v>
      </c>
      <c r="E56" s="2971" t="s">
        <v>2526</v>
      </c>
      <c r="F56" s="2972" t="s">
        <v>2526</v>
      </c>
      <c r="G56" s="2973" t="s">
        <v>2526</v>
      </c>
      <c r="H56" s="2974" t="s">
        <v>2526</v>
      </c>
      <c r="I56" s="2971" t="s">
        <v>109</v>
      </c>
      <c r="J56" s="2971" t="s">
        <v>109</v>
      </c>
      <c r="K56" s="2971" t="s">
        <v>2526</v>
      </c>
      <c r="L56" s="2972" t="s">
        <v>2526</v>
      </c>
      <c r="M56" s="2973" t="s">
        <v>2526</v>
      </c>
      <c r="N56" s="2974" t="s">
        <v>2526</v>
      </c>
      <c r="O56" s="2975" t="s">
        <v>109</v>
      </c>
      <c r="P56" s="2971" t="s">
        <v>109</v>
      </c>
      <c r="Q56" s="2971" t="s">
        <v>2526</v>
      </c>
      <c r="R56" s="3014" t="s">
        <v>2526</v>
      </c>
      <c r="S56" s="3015" t="s">
        <v>2526</v>
      </c>
      <c r="T56" s="2974" t="s">
        <v>2526</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2530</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9980.810178</v>
      </c>
      <c r="D59" s="2609">
        <v>9980.810177599998</v>
      </c>
      <c r="E59" s="2627">
        <v>-4.000012268079445e-7</v>
      </c>
      <c r="F59" s="2946">
        <v>-4.00770297875857e-9</v>
      </c>
      <c r="G59" s="2947">
        <v>-7.547591353689201e-11</v>
      </c>
      <c r="H59" s="2948">
        <v>-6.90047276417205e-11</v>
      </c>
      <c r="I59" s="2609">
        <v>7.931086296</v>
      </c>
      <c r="J59" s="2609">
        <v>7.932812486666666</v>
      </c>
      <c r="K59" s="2627">
        <v>0.0017261906666661275</v>
      </c>
      <c r="L59" s="2946">
        <v>0.021764870564284774</v>
      </c>
      <c r="M59" s="2947">
        <v>3.257135447937956e-7</v>
      </c>
      <c r="N59" s="2948">
        <v>2.977873787076353e-7</v>
      </c>
      <c r="O59" s="2617">
        <v>30.580733145</v>
      </c>
      <c r="P59" s="2609">
        <v>30.601040308162283</v>
      </c>
      <c r="Q59" s="2627">
        <v>0.02030716316228265</v>
      </c>
      <c r="R59" s="3024">
        <v>0.06640508932861508</v>
      </c>
      <c r="S59" s="3025">
        <v>0.000003831742475509734</v>
      </c>
      <c r="T59" s="2968">
        <v>0.0000035032149135435173</v>
      </c>
    </row>
    <row r="60" ht="18" customHeight="1" x14ac:dyDescent="0.2">
      <c r="B60" s="3026" t="s">
        <v>126</v>
      </c>
      <c r="C60" s="2609">
        <v>7162.734778</v>
      </c>
      <c r="D60" s="2609">
        <v>7162.734777599999</v>
      </c>
      <c r="E60" s="2627">
        <v>-4.000012268079445e-7</v>
      </c>
      <c r="F60" s="2946">
        <v>-5.584476309754331e-9</v>
      </c>
      <c r="G60" s="2947">
        <v>-7.547591353689201e-11</v>
      </c>
      <c r="H60" s="2948">
        <v>-6.90047276417205e-11</v>
      </c>
      <c r="I60" s="2609">
        <v>0.374502296</v>
      </c>
      <c r="J60" s="2609">
        <v>0.37622848666666664</v>
      </c>
      <c r="K60" s="2627">
        <v>0.0017261906666666271</v>
      </c>
      <c r="L60" s="2946">
        <v>0.46092926134333423</v>
      </c>
      <c r="M60" s="2947">
        <v>3.2571354479388985e-7</v>
      </c>
      <c r="N60" s="2948">
        <v>2.977873787077215e-7</v>
      </c>
      <c r="O60" s="2617">
        <v>10.147113145</v>
      </c>
      <c r="P60" s="2609">
        <v>10.167420308162281</v>
      </c>
      <c r="Q60" s="2627">
        <v>0.020307163162280872</v>
      </c>
      <c r="R60" s="3024">
        <v>0.20012749313125816</v>
      </c>
      <c r="S60" s="3025">
        <v>0.000003831742475509399</v>
      </c>
      <c r="T60" s="2968">
        <v>0.0000035032149135432107</v>
      </c>
    </row>
    <row r="61" ht="18" customHeight="1" x14ac:dyDescent="0.2">
      <c r="B61" s="3026" t="s">
        <v>2255</v>
      </c>
      <c r="C61" s="2609">
        <v>2818.0754</v>
      </c>
      <c r="D61" s="2609">
        <v>2818.0753999999997</v>
      </c>
      <c r="E61" s="2627">
        <v>-4.547473508864641e-13</v>
      </c>
      <c r="F61" s="2946">
        <v>-1.61368056683815e-14</v>
      </c>
      <c r="G61" s="2947">
        <v>-8.58059161731e-17</v>
      </c>
      <c r="H61" s="2948">
        <v>-7.84490521295e-17</v>
      </c>
      <c r="I61" s="2609">
        <v>7.556584</v>
      </c>
      <c r="J61" s="2609">
        <v>7.556584</v>
      </c>
      <c r="K61" s="2627">
        <v>0</v>
      </c>
      <c r="L61" s="2946">
        <v>0</v>
      </c>
      <c r="M61" s="2947">
        <v>0</v>
      </c>
      <c r="N61" s="2948">
        <v>0</v>
      </c>
      <c r="O61" s="2617">
        <v>20.43362</v>
      </c>
      <c r="P61" s="2609">
        <v>20.43362</v>
      </c>
      <c r="Q61" s="2627">
        <v>0</v>
      </c>
      <c r="R61" s="3024">
        <v>0</v>
      </c>
      <c r="S61" s="3025">
        <v>0</v>
      </c>
      <c r="T61" s="2968">
        <v>0</v>
      </c>
    </row>
    <row r="62" ht="18" customHeight="1" x14ac:dyDescent="0.2">
      <c r="B62" s="3023" t="s">
        <v>128</v>
      </c>
      <c r="C62" s="2609" t="s">
        <v>129</v>
      </c>
      <c r="D62" s="2609" t="s">
        <v>129</v>
      </c>
      <c r="E62" s="2627" t="s">
        <v>2526</v>
      </c>
      <c r="F62" s="2946" t="s">
        <v>2526</v>
      </c>
      <c r="G62" s="2947" t="s">
        <v>2526</v>
      </c>
      <c r="H62" s="2948" t="s">
        <v>2526</v>
      </c>
      <c r="I62" s="2609" t="s">
        <v>129</v>
      </c>
      <c r="J62" s="2609" t="s">
        <v>129</v>
      </c>
      <c r="K62" s="2627" t="s">
        <v>2526</v>
      </c>
      <c r="L62" s="2946" t="s">
        <v>2526</v>
      </c>
      <c r="M62" s="2947" t="s">
        <v>2526</v>
      </c>
      <c r="N62" s="2948" t="s">
        <v>2526</v>
      </c>
      <c r="O62" s="2617" t="s">
        <v>129</v>
      </c>
      <c r="P62" s="2609" t="s">
        <v>129</v>
      </c>
      <c r="Q62" s="2627" t="s">
        <v>2526</v>
      </c>
      <c r="R62" s="3024" t="s">
        <v>2526</v>
      </c>
      <c r="S62" s="3025" t="s">
        <v>2526</v>
      </c>
      <c r="T62" s="2968" t="s">
        <v>2526</v>
      </c>
    </row>
    <row r="63" ht="18" customHeight="1" x14ac:dyDescent="0.2">
      <c r="B63" s="3023" t="s">
        <v>2531</v>
      </c>
      <c r="C63" s="2609">
        <v>18497.257316582247</v>
      </c>
      <c r="D63" s="2609">
        <v>18497.257284546267</v>
      </c>
      <c r="E63" s="2627">
        <v>-0.000032035979529609904</v>
      </c>
      <c r="F63" s="2946">
        <v>-1.7319313334572358e-7</v>
      </c>
      <c r="G63" s="2947">
        <v>-6.044843512961087e-9</v>
      </c>
      <c r="H63" s="2948">
        <v>-5.526568155346866e-9</v>
      </c>
      <c r="I63" s="2742"/>
      <c r="J63" s="2742"/>
      <c r="K63" s="3027"/>
      <c r="L63" s="3028"/>
      <c r="M63" s="2988"/>
      <c r="N63" s="2989"/>
      <c r="O63" s="2653"/>
      <c r="P63" s="2742"/>
      <c r="Q63" s="3027"/>
      <c r="R63" s="3029"/>
      <c r="S63" s="3030"/>
      <c r="T63" s="3031"/>
    </row>
    <row r="64" ht="18" customHeight="1" x14ac:dyDescent="0.2">
      <c r="B64" s="3023" t="s">
        <v>2532</v>
      </c>
      <c r="C64" s="2614" t="s">
        <v>104</v>
      </c>
      <c r="D64" s="2614" t="s">
        <v>104</v>
      </c>
      <c r="E64" s="2627" t="s">
        <v>2526</v>
      </c>
      <c r="F64" s="2949" t="s">
        <v>2526</v>
      </c>
      <c r="G64" s="2967" t="s">
        <v>2526</v>
      </c>
      <c r="H64" s="2968" t="s">
        <v>2526</v>
      </c>
      <c r="I64" s="2742"/>
      <c r="J64" s="2742"/>
      <c r="K64" s="2742"/>
      <c r="L64" s="2966"/>
      <c r="M64" s="3032"/>
      <c r="N64" s="3031"/>
      <c r="O64" s="3033"/>
      <c r="P64" s="3034"/>
      <c r="Q64" s="3027"/>
      <c r="R64" s="3035"/>
      <c r="S64" s="3036"/>
      <c r="T64" s="3037"/>
    </row>
    <row r="65" ht="18" customHeight="1" x14ac:dyDescent="0.2">
      <c r="B65" s="3038" t="s">
        <v>2257</v>
      </c>
      <c r="C65" s="2614">
        <v>248746.92909799</v>
      </c>
      <c r="D65" s="2614">
        <v>248746.92909798762</v>
      </c>
      <c r="E65" s="2609">
        <v>-2.3865140974521637e-9</v>
      </c>
      <c r="F65" s="2951">
        <v>-9.594144965351646e-13</v>
      </c>
      <c r="G65" s="3039">
        <v>-4.503094480766626e-13</v>
      </c>
      <c r="H65" s="3040">
        <v>-4.11700625575537e-13</v>
      </c>
      <c r="I65" s="3034"/>
      <c r="J65" s="3034"/>
      <c r="K65" s="3034"/>
      <c r="L65" s="3041"/>
      <c r="M65" s="3042"/>
      <c r="N65" s="3037"/>
      <c r="O65" s="3033"/>
      <c r="P65" s="3034"/>
      <c r="Q65" s="3043"/>
      <c r="R65" s="3035"/>
      <c r="S65" s="3036"/>
      <c r="T65" s="3037"/>
    </row>
    <row r="66" ht="18" customHeight="1" x14ac:dyDescent="0.25">
      <c r="B66" s="3044" t="s">
        <v>2533</v>
      </c>
      <c r="C66" s="2960"/>
      <c r="D66" s="2960"/>
      <c r="E66" s="3045"/>
      <c r="F66" s="3046"/>
      <c r="G66" s="3047"/>
      <c r="H66" s="3048"/>
      <c r="I66" s="285"/>
      <c r="J66" s="285"/>
      <c r="K66" s="285"/>
      <c r="L66" s="3001"/>
      <c r="M66" s="3049"/>
      <c r="N66" s="3050"/>
      <c r="O66" s="2636" t="s">
        <v>220</v>
      </c>
      <c r="P66" s="2638" t="s">
        <v>220</v>
      </c>
      <c r="Q66" s="2639" t="s">
        <v>2526</v>
      </c>
      <c r="R66" s="3051" t="s">
        <v>2526</v>
      </c>
      <c r="S66" s="3052" t="s">
        <v>2526</v>
      </c>
      <c r="T66" s="2992" t="s">
        <v>2526</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2534</v>
      </c>
      <c r="C68" s="3059" t="s">
        <v>220</v>
      </c>
      <c r="D68" s="3059" t="s">
        <v>220</v>
      </c>
      <c r="E68" s="3059" t="s">
        <v>2526</v>
      </c>
      <c r="F68" s="3060" t="s">
        <v>2526</v>
      </c>
      <c r="G68" s="3060" t="s">
        <v>2526</v>
      </c>
      <c r="H68" s="3061" t="s">
        <v>2526</v>
      </c>
      <c r="I68" s="3062"/>
      <c r="J68" s="3062"/>
      <c r="K68" s="3062"/>
      <c r="L68" s="3063"/>
      <c r="M68" s="3063"/>
      <c r="N68" s="3063"/>
      <c r="O68" s="3062"/>
      <c r="P68" s="3062"/>
      <c r="Q68" s="3062"/>
      <c r="R68" s="3063"/>
      <c r="S68" s="3063"/>
      <c r="T68" s="3064"/>
    </row>
    <row r="69" ht="15.75" customHeight="1" x14ac:dyDescent="0.2"/>
    <row r="70" ht="15.75" customHeight="1" x14ac:dyDescent="0.2">
      <c r="B70" s="2887" t="s">
        <v>2535</v>
      </c>
    </row>
    <row r="71" ht="15.75" customHeight="1" x14ac:dyDescent="0.2">
      <c r="B71" s="2887" t="s">
        <v>2536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2512</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2513</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2537</v>
      </c>
      <c r="V7" s="3069"/>
      <c r="W7" s="3069"/>
      <c r="X7" s="3069"/>
      <c r="Y7" s="3069"/>
      <c r="Z7" s="3069"/>
      <c r="AA7" s="3069" t="s">
        <v>2538</v>
      </c>
      <c r="AB7" s="3069"/>
      <c r="AC7" s="3069"/>
      <c r="AD7" s="3069"/>
      <c r="AE7" s="3069"/>
      <c r="AF7" s="3069"/>
    </row>
    <row r="8" ht="80.1" customHeight="1" x14ac:dyDescent="0.2">
      <c r="B8" s="3071" t="s">
        <v>67</v>
      </c>
      <c r="C8" s="3072" t="s">
        <v>2517</v>
      </c>
      <c r="D8" s="3073" t="s">
        <v>2518</v>
      </c>
      <c r="E8" s="3073" t="s">
        <v>2519</v>
      </c>
      <c r="F8" s="3073" t="s">
        <v>2539</v>
      </c>
      <c r="G8" s="2930" t="s">
        <v>2521</v>
      </c>
      <c r="H8" s="2931" t="s">
        <v>2522</v>
      </c>
      <c r="I8" s="3073" t="s">
        <v>2517</v>
      </c>
      <c r="J8" s="3073" t="s">
        <v>2518</v>
      </c>
      <c r="K8" s="3073" t="s">
        <v>2519</v>
      </c>
      <c r="L8" s="3073" t="s">
        <v>2539</v>
      </c>
      <c r="M8" s="2930" t="s">
        <v>2521</v>
      </c>
      <c r="N8" s="2931" t="s">
        <v>2522</v>
      </c>
      <c r="O8" s="3073" t="s">
        <v>2517</v>
      </c>
      <c r="P8" s="3073" t="s">
        <v>2518</v>
      </c>
      <c r="Q8" s="3074" t="s">
        <v>2519</v>
      </c>
      <c r="R8" s="3073" t="s">
        <v>2539</v>
      </c>
      <c r="S8" s="2930" t="s">
        <v>2521</v>
      </c>
      <c r="T8" s="2931" t="s">
        <v>2522</v>
      </c>
      <c r="U8" s="3072" t="s">
        <v>2517</v>
      </c>
      <c r="V8" s="3073" t="s">
        <v>2518</v>
      </c>
      <c r="W8" s="3074" t="s">
        <v>2519</v>
      </c>
      <c r="X8" s="3073" t="s">
        <v>2539</v>
      </c>
      <c r="Y8" s="2930" t="s">
        <v>2521</v>
      </c>
      <c r="Z8" s="2931" t="s">
        <v>2522</v>
      </c>
      <c r="AA8" s="3073" t="s">
        <v>2517</v>
      </c>
      <c r="AB8" s="3073" t="s">
        <v>2518</v>
      </c>
      <c r="AC8" s="3074" t="s">
        <v>2519</v>
      </c>
      <c r="AD8" s="3073" t="s">
        <v>2539</v>
      </c>
      <c r="AE8" s="2930" t="s">
        <v>2521</v>
      </c>
      <c r="AF8" s="2931" t="s">
        <v>2522</v>
      </c>
    </row>
    <row r="9" ht="18" customHeight="1" x14ac:dyDescent="0.2">
      <c r="B9" s="3075"/>
      <c r="C9" s="3076" t="s">
        <v>2525</v>
      </c>
      <c r="D9" s="3076"/>
      <c r="E9" s="3076"/>
      <c r="F9" s="2935" t="s">
        <v>381</v>
      </c>
      <c r="G9" s="2935"/>
      <c r="H9" s="2935"/>
      <c r="I9" s="2934" t="s">
        <v>2525</v>
      </c>
      <c r="J9" s="2934"/>
      <c r="K9" s="2934"/>
      <c r="L9" s="2935" t="s">
        <v>381</v>
      </c>
      <c r="M9" s="2935"/>
      <c r="N9" s="2935"/>
      <c r="O9" s="2934" t="s">
        <v>2525</v>
      </c>
      <c r="P9" s="2934"/>
      <c r="Q9" s="2934"/>
      <c r="R9" s="2935" t="s">
        <v>381</v>
      </c>
      <c r="S9" s="2935"/>
      <c r="T9" s="2935"/>
      <c r="U9" s="3076" t="s">
        <v>2525</v>
      </c>
      <c r="V9" s="3076"/>
      <c r="W9" s="3076"/>
      <c r="X9" s="2935" t="s">
        <v>381</v>
      </c>
      <c r="Y9" s="2935"/>
      <c r="Z9" s="2935"/>
      <c r="AA9" s="2934" t="s">
        <v>2525</v>
      </c>
      <c r="AB9" s="2934"/>
      <c r="AC9" s="2934"/>
      <c r="AD9" s="2935" t="s">
        <v>381</v>
      </c>
      <c r="AE9" s="2935"/>
      <c r="AF9" s="2935"/>
    </row>
    <row r="10" ht="18" customHeight="1" x14ac:dyDescent="0.2">
      <c r="B10" s="3077" t="s">
        <v>2540</v>
      </c>
      <c r="C10" s="3078">
        <v>2925.3286647757277</v>
      </c>
      <c r="D10" s="3079">
        <v>2925.3286647757277</v>
      </c>
      <c r="E10" s="3079">
        <v>0</v>
      </c>
      <c r="F10" s="3080">
        <v>0</v>
      </c>
      <c r="G10" s="3081">
        <v>0</v>
      </c>
      <c r="H10" s="3082">
        <v>0</v>
      </c>
      <c r="I10" s="3083">
        <v>1541.4296180492076</v>
      </c>
      <c r="J10" s="3079">
        <v>1541.429618049208</v>
      </c>
      <c r="K10" s="3079">
        <v>4.547473508864641e-13</v>
      </c>
      <c r="L10" s="3080">
        <v>2.95016616757358e-14</v>
      </c>
      <c r="M10" s="3081">
        <v>8.58059161731e-17</v>
      </c>
      <c r="N10" s="3082">
        <v>7.84490521295e-17</v>
      </c>
      <c r="O10" s="3078" t="s">
        <v>107</v>
      </c>
      <c r="P10" s="3079" t="s">
        <v>107</v>
      </c>
      <c r="Q10" s="3079" t="s">
        <v>2526</v>
      </c>
      <c r="R10" s="3084" t="s">
        <v>2526</v>
      </c>
      <c r="S10" s="3085" t="s">
        <v>2526</v>
      </c>
      <c r="T10" s="3082" t="s">
        <v>2526</v>
      </c>
      <c r="U10" s="3078">
        <v>237.74641315441517</v>
      </c>
      <c r="V10" s="3079">
        <v>227.78100162014996</v>
      </c>
      <c r="W10" s="3079">
        <v>-9.9654115342652</v>
      </c>
      <c r="X10" s="3084">
        <v>-4.1916138300655295</v>
      </c>
      <c r="Y10" s="3085">
        <v>-0.001880365581180783</v>
      </c>
      <c r="Z10" s="3082">
        <v>-0.0017191459992441514</v>
      </c>
      <c r="AA10" s="3079" t="s">
        <v>107</v>
      </c>
      <c r="AB10" s="3079" t="s">
        <v>107</v>
      </c>
      <c r="AC10" s="3079" t="s">
        <v>2526</v>
      </c>
      <c r="AD10" s="3084" t="s">
        <v>2526</v>
      </c>
      <c r="AE10" s="3085" t="s">
        <v>2526</v>
      </c>
      <c r="AF10" s="3082" t="s">
        <v>2526</v>
      </c>
    </row>
    <row r="11" ht="18" customHeight="1" x14ac:dyDescent="0.2">
      <c r="B11" s="3086" t="s">
        <v>664</v>
      </c>
      <c r="C11" s="2617" t="s">
        <v>107</v>
      </c>
      <c r="D11" s="2609" t="s">
        <v>107</v>
      </c>
      <c r="E11" s="2609" t="s">
        <v>2526</v>
      </c>
      <c r="F11" s="2949" t="s">
        <v>2526</v>
      </c>
      <c r="G11" s="2967" t="s">
        <v>2526</v>
      </c>
      <c r="H11" s="2968" t="s">
        <v>2526</v>
      </c>
      <c r="I11" s="2651" t="s">
        <v>107</v>
      </c>
      <c r="J11" s="2627" t="s">
        <v>107</v>
      </c>
      <c r="K11" s="2627" t="s">
        <v>2526</v>
      </c>
      <c r="L11" s="2977" t="s">
        <v>2526</v>
      </c>
      <c r="M11" s="2978" t="s">
        <v>2526</v>
      </c>
      <c r="N11" s="2948" t="s">
        <v>2526</v>
      </c>
      <c r="O11" s="2617" t="s">
        <v>107</v>
      </c>
      <c r="P11" s="2609" t="s">
        <v>107</v>
      </c>
      <c r="Q11" s="2609" t="s">
        <v>2526</v>
      </c>
      <c r="R11" s="3024" t="s">
        <v>2526</v>
      </c>
      <c r="S11" s="3025" t="s">
        <v>2526</v>
      </c>
      <c r="T11" s="2968" t="s">
        <v>2526</v>
      </c>
      <c r="U11" s="2617" t="s">
        <v>107</v>
      </c>
      <c r="V11" s="2609" t="s">
        <v>109</v>
      </c>
      <c r="W11" s="2609" t="s">
        <v>2526</v>
      </c>
      <c r="X11" s="3024" t="s">
        <v>2526</v>
      </c>
      <c r="Y11" s="3025" t="s">
        <v>2526</v>
      </c>
      <c r="Z11" s="2968" t="s">
        <v>2526</v>
      </c>
      <c r="AA11" s="2609" t="s">
        <v>107</v>
      </c>
      <c r="AB11" s="2609" t="s">
        <v>107</v>
      </c>
      <c r="AC11" s="2609" t="s">
        <v>2526</v>
      </c>
      <c r="AD11" s="3024" t="s">
        <v>2526</v>
      </c>
      <c r="AE11" s="3025" t="s">
        <v>2526</v>
      </c>
      <c r="AF11" s="2968" t="s">
        <v>2526</v>
      </c>
    </row>
    <row r="12" ht="18" customHeight="1" x14ac:dyDescent="0.2">
      <c r="B12" s="3086" t="s">
        <v>880</v>
      </c>
      <c r="C12" s="2622"/>
      <c r="D12" s="2614" t="s">
        <v>104</v>
      </c>
      <c r="E12" s="2614" t="s">
        <v>2526</v>
      </c>
      <c r="F12" s="2951" t="s">
        <v>2526</v>
      </c>
      <c r="G12" s="3039" t="s">
        <v>2526</v>
      </c>
      <c r="H12" s="3040" t="s">
        <v>2526</v>
      </c>
      <c r="I12" s="2651"/>
      <c r="J12" s="2627" t="s">
        <v>104</v>
      </c>
      <c r="K12" s="2627" t="s">
        <v>2526</v>
      </c>
      <c r="L12" s="2977" t="s">
        <v>2526</v>
      </c>
      <c r="M12" s="2978" t="s">
        <v>2526</v>
      </c>
      <c r="N12" s="2948" t="s">
        <v>2526</v>
      </c>
      <c r="O12" s="2617"/>
      <c r="P12" s="2609" t="s">
        <v>104</v>
      </c>
      <c r="Q12" s="2609" t="s">
        <v>2526</v>
      </c>
      <c r="R12" s="3087" t="s">
        <v>2526</v>
      </c>
      <c r="S12" s="3088" t="s">
        <v>2526</v>
      </c>
      <c r="T12" s="2968" t="s">
        <v>2526</v>
      </c>
      <c r="U12" s="2617"/>
      <c r="V12" s="2609" t="s">
        <v>104</v>
      </c>
      <c r="W12" s="2609" t="s">
        <v>2526</v>
      </c>
      <c r="X12" s="3024" t="s">
        <v>2526</v>
      </c>
      <c r="Y12" s="3025" t="s">
        <v>2526</v>
      </c>
      <c r="Z12" s="2968" t="s">
        <v>2526</v>
      </c>
      <c r="AA12" s="2617"/>
      <c r="AB12" s="2609" t="s">
        <v>104</v>
      </c>
      <c r="AC12" s="2609" t="s">
        <v>2526</v>
      </c>
      <c r="AD12" s="3087" t="s">
        <v>2526</v>
      </c>
      <c r="AE12" s="3088" t="s">
        <v>2526</v>
      </c>
      <c r="AF12" s="2968" t="s">
        <v>2526</v>
      </c>
    </row>
    <row r="13" ht="18" customHeight="1" x14ac:dyDescent="0.2">
      <c r="B13" s="3086" t="s">
        <v>779</v>
      </c>
      <c r="C13" s="3089"/>
      <c r="D13" s="3090"/>
      <c r="E13" s="3090"/>
      <c r="F13" s="3091"/>
      <c r="G13" s="3091"/>
      <c r="H13" s="3092"/>
      <c r="I13" s="2651">
        <v>1541.4296180492076</v>
      </c>
      <c r="J13" s="2627">
        <v>1541.429618049208</v>
      </c>
      <c r="K13" s="2627">
        <v>4.547473508864641e-13</v>
      </c>
      <c r="L13" s="2977">
        <v>2.95016616757358e-14</v>
      </c>
      <c r="M13" s="2978">
        <v>8.58059161731e-17</v>
      </c>
      <c r="N13" s="2948">
        <v>7.84490521295e-17</v>
      </c>
      <c r="O13" s="917"/>
      <c r="P13" s="49"/>
      <c r="Q13" s="49"/>
      <c r="R13" s="3093"/>
      <c r="S13" s="3091"/>
      <c r="T13" s="2984"/>
      <c r="U13" s="2617" t="s">
        <v>104</v>
      </c>
      <c r="V13" s="2609" t="s">
        <v>104</v>
      </c>
      <c r="W13" s="2609" t="s">
        <v>2526</v>
      </c>
      <c r="X13" s="3024" t="s">
        <v>2526</v>
      </c>
      <c r="Y13" s="3025" t="s">
        <v>2526</v>
      </c>
      <c r="Z13" s="2968" t="s">
        <v>2526</v>
      </c>
      <c r="AA13" s="49"/>
      <c r="AB13" s="49"/>
      <c r="AC13" s="49"/>
      <c r="AD13" s="3093"/>
      <c r="AE13" s="3091"/>
      <c r="AF13" s="2984"/>
    </row>
    <row r="14" ht="18" customHeight="1" x14ac:dyDescent="0.2">
      <c r="B14" s="3086" t="s">
        <v>781</v>
      </c>
      <c r="C14" s="2617" t="s">
        <v>104</v>
      </c>
      <c r="D14" s="2609" t="s">
        <v>104</v>
      </c>
      <c r="E14" s="2609" t="s">
        <v>2526</v>
      </c>
      <c r="F14" s="2949" t="s">
        <v>2526</v>
      </c>
      <c r="G14" s="2967" t="s">
        <v>2526</v>
      </c>
      <c r="H14" s="2968" t="s">
        <v>2526</v>
      </c>
      <c r="I14" s="2651" t="s">
        <v>104</v>
      </c>
      <c r="J14" s="2627" t="s">
        <v>104</v>
      </c>
      <c r="K14" s="2627" t="s">
        <v>2526</v>
      </c>
      <c r="L14" s="2977" t="s">
        <v>2526</v>
      </c>
      <c r="M14" s="2978" t="s">
        <v>2526</v>
      </c>
      <c r="N14" s="2948" t="s">
        <v>2526</v>
      </c>
      <c r="O14" s="2617" t="s">
        <v>104</v>
      </c>
      <c r="P14" s="2609" t="s">
        <v>104</v>
      </c>
      <c r="Q14" s="2609" t="s">
        <v>2526</v>
      </c>
      <c r="R14" s="3024" t="s">
        <v>2526</v>
      </c>
      <c r="S14" s="3025" t="s">
        <v>2526</v>
      </c>
      <c r="T14" s="2968" t="s">
        <v>2526</v>
      </c>
      <c r="U14" s="2617" t="s">
        <v>104</v>
      </c>
      <c r="V14" s="2609" t="s">
        <v>104</v>
      </c>
      <c r="W14" s="2609" t="s">
        <v>2526</v>
      </c>
      <c r="X14" s="3024" t="s">
        <v>2526</v>
      </c>
      <c r="Y14" s="3025" t="s">
        <v>2526</v>
      </c>
      <c r="Z14" s="2968" t="s">
        <v>2526</v>
      </c>
      <c r="AA14" s="49"/>
      <c r="AB14" s="49"/>
      <c r="AC14" s="49"/>
      <c r="AD14" s="3093"/>
      <c r="AE14" s="3091"/>
      <c r="AF14" s="2984"/>
    </row>
    <row r="15" ht="18" customHeight="1" x14ac:dyDescent="0.2">
      <c r="B15" s="3086" t="s">
        <v>787</v>
      </c>
      <c r="C15" s="2617" t="s">
        <v>104</v>
      </c>
      <c r="D15" s="2609" t="s">
        <v>104</v>
      </c>
      <c r="E15" s="2609" t="s">
        <v>2526</v>
      </c>
      <c r="F15" s="2949" t="s">
        <v>2526</v>
      </c>
      <c r="G15" s="2967" t="s">
        <v>2526</v>
      </c>
      <c r="H15" s="2968" t="s">
        <v>2526</v>
      </c>
      <c r="I15" s="2651" t="s">
        <v>104</v>
      </c>
      <c r="J15" s="2627" t="s">
        <v>104</v>
      </c>
      <c r="K15" s="2627" t="s">
        <v>2526</v>
      </c>
      <c r="L15" s="2977" t="s">
        <v>2526</v>
      </c>
      <c r="M15" s="2978" t="s">
        <v>2526</v>
      </c>
      <c r="N15" s="2948" t="s">
        <v>2526</v>
      </c>
      <c r="O15" s="2617" t="s">
        <v>104</v>
      </c>
      <c r="P15" s="2609" t="s">
        <v>104</v>
      </c>
      <c r="Q15" s="2609" t="s">
        <v>2526</v>
      </c>
      <c r="R15" s="3024" t="s">
        <v>2526</v>
      </c>
      <c r="S15" s="3025" t="s">
        <v>2526</v>
      </c>
      <c r="T15" s="2968" t="s">
        <v>2526</v>
      </c>
      <c r="U15" s="2617" t="s">
        <v>104</v>
      </c>
      <c r="V15" s="2609" t="s">
        <v>104</v>
      </c>
      <c r="W15" s="2609" t="s">
        <v>2526</v>
      </c>
      <c r="X15" s="3024" t="s">
        <v>2526</v>
      </c>
      <c r="Y15" s="3025" t="s">
        <v>2526</v>
      </c>
      <c r="Z15" s="2968" t="s">
        <v>2526</v>
      </c>
      <c r="AA15" s="2609" t="s">
        <v>104</v>
      </c>
      <c r="AB15" s="2609" t="s">
        <v>104</v>
      </c>
      <c r="AC15" s="2609" t="s">
        <v>2526</v>
      </c>
      <c r="AD15" s="3024" t="s">
        <v>2526</v>
      </c>
      <c r="AE15" s="3025" t="s">
        <v>2526</v>
      </c>
      <c r="AF15" s="2968" t="s">
        <v>2526</v>
      </c>
    </row>
    <row r="16" ht="18" customHeight="1" x14ac:dyDescent="0.2">
      <c r="B16" s="3094" t="s">
        <v>680</v>
      </c>
      <c r="C16" s="2617" t="s">
        <v>104</v>
      </c>
      <c r="D16" s="2609" t="s">
        <v>104</v>
      </c>
      <c r="E16" s="2609" t="s">
        <v>2526</v>
      </c>
      <c r="F16" s="2949" t="s">
        <v>2526</v>
      </c>
      <c r="G16" s="2967" t="s">
        <v>2526</v>
      </c>
      <c r="H16" s="2968" t="s">
        <v>2526</v>
      </c>
      <c r="I16" s="2651" t="s">
        <v>104</v>
      </c>
      <c r="J16" s="2627" t="s">
        <v>104</v>
      </c>
      <c r="K16" s="2627" t="s">
        <v>2526</v>
      </c>
      <c r="L16" s="2977" t="s">
        <v>2526</v>
      </c>
      <c r="M16" s="2978" t="s">
        <v>2526</v>
      </c>
      <c r="N16" s="2948" t="s">
        <v>2526</v>
      </c>
      <c r="O16" s="2617" t="s">
        <v>104</v>
      </c>
      <c r="P16" s="2609" t="s">
        <v>104</v>
      </c>
      <c r="Q16" s="2609" t="s">
        <v>2526</v>
      </c>
      <c r="R16" s="3024" t="s">
        <v>2526</v>
      </c>
      <c r="S16" s="3025" t="s">
        <v>2526</v>
      </c>
      <c r="T16" s="2968" t="s">
        <v>2526</v>
      </c>
      <c r="U16" s="2617" t="s">
        <v>104</v>
      </c>
      <c r="V16" s="2609" t="s">
        <v>104</v>
      </c>
      <c r="W16" s="2609" t="s">
        <v>2526</v>
      </c>
      <c r="X16" s="3024" t="s">
        <v>2526</v>
      </c>
      <c r="Y16" s="3025" t="s">
        <v>2526</v>
      </c>
      <c r="Z16" s="2968" t="s">
        <v>2526</v>
      </c>
      <c r="AA16" s="2609" t="s">
        <v>104</v>
      </c>
      <c r="AB16" s="2609" t="s">
        <v>104</v>
      </c>
      <c r="AC16" s="2609" t="s">
        <v>2526</v>
      </c>
      <c r="AD16" s="3024" t="s">
        <v>2526</v>
      </c>
      <c r="AE16" s="3025" t="s">
        <v>2526</v>
      </c>
      <c r="AF16" s="2968" t="s">
        <v>2526</v>
      </c>
    </row>
    <row r="17" ht="18" customHeight="1" x14ac:dyDescent="0.2">
      <c r="B17" s="3086" t="s">
        <v>681</v>
      </c>
      <c r="C17" s="2617" t="s">
        <v>104</v>
      </c>
      <c r="D17" s="2609" t="s">
        <v>104</v>
      </c>
      <c r="E17" s="2609" t="s">
        <v>2526</v>
      </c>
      <c r="F17" s="2949" t="s">
        <v>2526</v>
      </c>
      <c r="G17" s="2967" t="s">
        <v>2526</v>
      </c>
      <c r="H17" s="2968" t="s">
        <v>2526</v>
      </c>
      <c r="I17" s="2651" t="s">
        <v>104</v>
      </c>
      <c r="J17" s="2627" t="s">
        <v>104</v>
      </c>
      <c r="K17" s="2627" t="s">
        <v>2526</v>
      </c>
      <c r="L17" s="2977" t="s">
        <v>2526</v>
      </c>
      <c r="M17" s="2978" t="s">
        <v>2526</v>
      </c>
      <c r="N17" s="2948" t="s">
        <v>2526</v>
      </c>
      <c r="O17" s="2617" t="s">
        <v>104</v>
      </c>
      <c r="P17" s="2609" t="s">
        <v>104</v>
      </c>
      <c r="Q17" s="2609" t="s">
        <v>2526</v>
      </c>
      <c r="R17" s="3024" t="s">
        <v>2526</v>
      </c>
      <c r="S17" s="3025" t="s">
        <v>2526</v>
      </c>
      <c r="T17" s="2968" t="s">
        <v>2526</v>
      </c>
      <c r="U17" s="2617" t="s">
        <v>104</v>
      </c>
      <c r="V17" s="2609" t="s">
        <v>104</v>
      </c>
      <c r="W17" s="2609" t="s">
        <v>2526</v>
      </c>
      <c r="X17" s="3024" t="s">
        <v>2526</v>
      </c>
      <c r="Y17" s="3025" t="s">
        <v>2526</v>
      </c>
      <c r="Z17" s="2968" t="s">
        <v>2526</v>
      </c>
      <c r="AA17" s="2609" t="s">
        <v>104</v>
      </c>
      <c r="AB17" s="2609" t="s">
        <v>104</v>
      </c>
      <c r="AC17" s="2609" t="s">
        <v>2526</v>
      </c>
      <c r="AD17" s="3024" t="s">
        <v>2526</v>
      </c>
      <c r="AE17" s="3025" t="s">
        <v>2526</v>
      </c>
      <c r="AF17" s="2968" t="s">
        <v>2526</v>
      </c>
    </row>
    <row r="18" ht="18" customHeight="1" x14ac:dyDescent="0.2">
      <c r="B18" s="3086" t="s">
        <v>682</v>
      </c>
      <c r="C18" s="2617" t="s">
        <v>104</v>
      </c>
      <c r="D18" s="2609" t="s">
        <v>104</v>
      </c>
      <c r="E18" s="2609" t="s">
        <v>2526</v>
      </c>
      <c r="F18" s="2949" t="s">
        <v>2526</v>
      </c>
      <c r="G18" s="2967" t="s">
        <v>2526</v>
      </c>
      <c r="H18" s="2968" t="s">
        <v>2526</v>
      </c>
      <c r="I18" s="2651" t="s">
        <v>104</v>
      </c>
      <c r="J18" s="2627" t="s">
        <v>104</v>
      </c>
      <c r="K18" s="2627" t="s">
        <v>2526</v>
      </c>
      <c r="L18" s="2977" t="s">
        <v>2526</v>
      </c>
      <c r="M18" s="2978" t="s">
        <v>2526</v>
      </c>
      <c r="N18" s="2948" t="s">
        <v>2526</v>
      </c>
      <c r="O18" s="2617" t="s">
        <v>104</v>
      </c>
      <c r="P18" s="2609" t="s">
        <v>104</v>
      </c>
      <c r="Q18" s="2609" t="s">
        <v>2526</v>
      </c>
      <c r="R18" s="3024" t="s">
        <v>2526</v>
      </c>
      <c r="S18" s="3025" t="s">
        <v>2526</v>
      </c>
      <c r="T18" s="2968" t="s">
        <v>2526</v>
      </c>
      <c r="U18" s="2617" t="s">
        <v>104</v>
      </c>
      <c r="V18" s="2609" t="s">
        <v>104</v>
      </c>
      <c r="W18" s="2609" t="s">
        <v>2526</v>
      </c>
      <c r="X18" s="3024" t="s">
        <v>2526</v>
      </c>
      <c r="Y18" s="3025" t="s">
        <v>2526</v>
      </c>
      <c r="Z18" s="2968" t="s">
        <v>2526</v>
      </c>
      <c r="AA18" s="2609" t="s">
        <v>104</v>
      </c>
      <c r="AB18" s="2609" t="s">
        <v>104</v>
      </c>
      <c r="AC18" s="2609" t="s">
        <v>2526</v>
      </c>
      <c r="AD18" s="3024" t="s">
        <v>2526</v>
      </c>
      <c r="AE18" s="3025" t="s">
        <v>2526</v>
      </c>
      <c r="AF18" s="2968" t="s">
        <v>2526</v>
      </c>
    </row>
    <row r="19" ht="18" customHeight="1" x14ac:dyDescent="0.2">
      <c r="B19" s="3086" t="s">
        <v>683</v>
      </c>
      <c r="C19" s="2617" t="s">
        <v>104</v>
      </c>
      <c r="D19" s="2609" t="s">
        <v>104</v>
      </c>
      <c r="E19" s="2609" t="s">
        <v>2526</v>
      </c>
      <c r="F19" s="2949" t="s">
        <v>2526</v>
      </c>
      <c r="G19" s="2967" t="s">
        <v>2526</v>
      </c>
      <c r="H19" s="2968" t="s">
        <v>2526</v>
      </c>
      <c r="I19" s="2651" t="s">
        <v>104</v>
      </c>
      <c r="J19" s="2627" t="s">
        <v>104</v>
      </c>
      <c r="K19" s="2627" t="s">
        <v>2526</v>
      </c>
      <c r="L19" s="2977" t="s">
        <v>2526</v>
      </c>
      <c r="M19" s="2978" t="s">
        <v>2526</v>
      </c>
      <c r="N19" s="2948" t="s">
        <v>2526</v>
      </c>
      <c r="O19" s="2617" t="s">
        <v>104</v>
      </c>
      <c r="P19" s="2609" t="s">
        <v>104</v>
      </c>
      <c r="Q19" s="2609" t="s">
        <v>2526</v>
      </c>
      <c r="R19" s="3024" t="s">
        <v>2526</v>
      </c>
      <c r="S19" s="3025" t="s">
        <v>2526</v>
      </c>
      <c r="T19" s="2968" t="s">
        <v>2526</v>
      </c>
      <c r="U19" s="2617" t="s">
        <v>104</v>
      </c>
      <c r="V19" s="2609" t="s">
        <v>104</v>
      </c>
      <c r="W19" s="2609" t="s">
        <v>2526</v>
      </c>
      <c r="X19" s="3024" t="s">
        <v>2526</v>
      </c>
      <c r="Y19" s="3025" t="s">
        <v>2526</v>
      </c>
      <c r="Z19" s="2968" t="s">
        <v>2526</v>
      </c>
      <c r="AA19" s="2609" t="s">
        <v>104</v>
      </c>
      <c r="AB19" s="2609" t="s">
        <v>104</v>
      </c>
      <c r="AC19" s="2609" t="s">
        <v>2526</v>
      </c>
      <c r="AD19" s="3024" t="s">
        <v>2526</v>
      </c>
      <c r="AE19" s="3025" t="s">
        <v>2526</v>
      </c>
      <c r="AF19" s="2968" t="s">
        <v>2526</v>
      </c>
    </row>
    <row r="20" ht="18" customHeight="1" x14ac:dyDescent="0.2">
      <c r="B20" s="3086" t="s">
        <v>2541</v>
      </c>
      <c r="C20" s="2617" t="s">
        <v>104</v>
      </c>
      <c r="D20" s="2609" t="s">
        <v>107</v>
      </c>
      <c r="E20" s="2609" t="s">
        <v>2526</v>
      </c>
      <c r="F20" s="2949" t="s">
        <v>2526</v>
      </c>
      <c r="G20" s="2967" t="s">
        <v>2526</v>
      </c>
      <c r="H20" s="2968" t="s">
        <v>2526</v>
      </c>
      <c r="I20" s="2651" t="s">
        <v>104</v>
      </c>
      <c r="J20" s="2627" t="s">
        <v>107</v>
      </c>
      <c r="K20" s="2627" t="s">
        <v>2526</v>
      </c>
      <c r="L20" s="2977" t="s">
        <v>2526</v>
      </c>
      <c r="M20" s="2978" t="s">
        <v>2526</v>
      </c>
      <c r="N20" s="2948" t="s">
        <v>2526</v>
      </c>
      <c r="O20" s="2617" t="s">
        <v>104</v>
      </c>
      <c r="P20" s="2609" t="s">
        <v>107</v>
      </c>
      <c r="Q20" s="2609" t="s">
        <v>2526</v>
      </c>
      <c r="R20" s="3024" t="s">
        <v>2526</v>
      </c>
      <c r="S20" s="3025" t="s">
        <v>2526</v>
      </c>
      <c r="T20" s="2968" t="s">
        <v>2526</v>
      </c>
      <c r="U20" s="2617" t="s">
        <v>104</v>
      </c>
      <c r="V20" s="2609" t="s">
        <v>109</v>
      </c>
      <c r="W20" s="2609" t="s">
        <v>2526</v>
      </c>
      <c r="X20" s="3024" t="s">
        <v>2526</v>
      </c>
      <c r="Y20" s="3025" t="s">
        <v>2526</v>
      </c>
      <c r="Z20" s="2968" t="s">
        <v>2526</v>
      </c>
      <c r="AA20" s="2609" t="s">
        <v>104</v>
      </c>
      <c r="AB20" s="2609" t="s">
        <v>107</v>
      </c>
      <c r="AC20" s="2609" t="s">
        <v>2526</v>
      </c>
      <c r="AD20" s="3024" t="s">
        <v>2526</v>
      </c>
      <c r="AE20" s="3025" t="s">
        <v>2526</v>
      </c>
      <c r="AF20" s="2968" t="s">
        <v>2526</v>
      </c>
    </row>
    <row r="21" ht="18" customHeight="1" x14ac:dyDescent="0.2">
      <c r="B21" s="3086" t="s">
        <v>686</v>
      </c>
      <c r="C21" s="2617">
        <v>2714.4708319357696</v>
      </c>
      <c r="D21" s="2609">
        <v>2714.470831935769</v>
      </c>
      <c r="E21" s="2609">
        <v>-4.547473508864641e-13</v>
      </c>
      <c r="F21" s="2949">
        <v>-1.67527072141044e-14</v>
      </c>
      <c r="G21" s="2967">
        <v>-8.58059161731e-17</v>
      </c>
      <c r="H21" s="2968">
        <v>-7.84490521295e-17</v>
      </c>
      <c r="I21" s="2651" t="s">
        <v>104</v>
      </c>
      <c r="J21" s="2627" t="s">
        <v>104</v>
      </c>
      <c r="K21" s="2627" t="s">
        <v>2526</v>
      </c>
      <c r="L21" s="2977" t="s">
        <v>2526</v>
      </c>
      <c r="M21" s="2978" t="s">
        <v>2526</v>
      </c>
      <c r="N21" s="2948" t="s">
        <v>2526</v>
      </c>
      <c r="O21" s="2617" t="s">
        <v>104</v>
      </c>
      <c r="P21" s="2609" t="s">
        <v>104</v>
      </c>
      <c r="Q21" s="2609" t="s">
        <v>2526</v>
      </c>
      <c r="R21" s="3024" t="s">
        <v>2526</v>
      </c>
      <c r="S21" s="3025" t="s">
        <v>2526</v>
      </c>
      <c r="T21" s="2968" t="s">
        <v>2526</v>
      </c>
      <c r="U21" s="2617" t="s">
        <v>104</v>
      </c>
      <c r="V21" s="2609" t="s">
        <v>104</v>
      </c>
      <c r="W21" s="2609" t="s">
        <v>2526</v>
      </c>
      <c r="X21" s="3024" t="s">
        <v>2526</v>
      </c>
      <c r="Y21" s="3025" t="s">
        <v>2526</v>
      </c>
      <c r="Z21" s="2968" t="s">
        <v>2526</v>
      </c>
      <c r="AA21" s="2609" t="s">
        <v>104</v>
      </c>
      <c r="AB21" s="2609" t="s">
        <v>104</v>
      </c>
      <c r="AC21" s="2609" t="s">
        <v>2526</v>
      </c>
      <c r="AD21" s="3024" t="s">
        <v>2526</v>
      </c>
      <c r="AE21" s="3025" t="s">
        <v>2526</v>
      </c>
      <c r="AF21" s="2968" t="s">
        <v>2526</v>
      </c>
    </row>
    <row r="22" ht="18" customHeight="1" x14ac:dyDescent="0.2">
      <c r="B22" s="3086" t="s">
        <v>687</v>
      </c>
      <c r="C22" s="2617">
        <v>42.41140851847819</v>
      </c>
      <c r="D22" s="2609">
        <v>42.41140851847818</v>
      </c>
      <c r="E22" s="2609">
        <v>-7.105427357601e-15</v>
      </c>
      <c r="F22" s="2949">
        <v>-1.67535755255694e-14</v>
      </c>
      <c r="G22" s="2967">
        <v>-1.3407174402e-18</v>
      </c>
      <c r="H22" s="2968">
        <v>-1.2257664395e-18</v>
      </c>
      <c r="I22" s="2651" t="s">
        <v>104</v>
      </c>
      <c r="J22" s="2627" t="s">
        <v>104</v>
      </c>
      <c r="K22" s="2627" t="s">
        <v>2526</v>
      </c>
      <c r="L22" s="2977" t="s">
        <v>2526</v>
      </c>
      <c r="M22" s="2978" t="s">
        <v>2526</v>
      </c>
      <c r="N22" s="2948" t="s">
        <v>2526</v>
      </c>
      <c r="O22" s="2617" t="s">
        <v>104</v>
      </c>
      <c r="P22" s="2609" t="s">
        <v>104</v>
      </c>
      <c r="Q22" s="2609" t="s">
        <v>2526</v>
      </c>
      <c r="R22" s="3024" t="s">
        <v>2526</v>
      </c>
      <c r="S22" s="3025" t="s">
        <v>2526</v>
      </c>
      <c r="T22" s="2968" t="s">
        <v>2526</v>
      </c>
      <c r="U22" s="2617" t="s">
        <v>104</v>
      </c>
      <c r="V22" s="2609" t="s">
        <v>104</v>
      </c>
      <c r="W22" s="2609" t="s">
        <v>2526</v>
      </c>
      <c r="X22" s="3024" t="s">
        <v>2526</v>
      </c>
      <c r="Y22" s="3025" t="s">
        <v>2526</v>
      </c>
      <c r="Z22" s="2968" t="s">
        <v>2526</v>
      </c>
      <c r="AA22" s="2609" t="s">
        <v>104</v>
      </c>
      <c r="AB22" s="2609" t="s">
        <v>104</v>
      </c>
      <c r="AC22" s="2609" t="s">
        <v>2526</v>
      </c>
      <c r="AD22" s="3024" t="s">
        <v>2526</v>
      </c>
      <c r="AE22" s="3025" t="s">
        <v>2526</v>
      </c>
      <c r="AF22" s="2968" t="s">
        <v>2526</v>
      </c>
    </row>
    <row r="23" ht="18" customHeight="1" x14ac:dyDescent="0.2">
      <c r="B23" s="3086" t="s">
        <v>688</v>
      </c>
      <c r="C23" s="2617">
        <v>16.235219270488617</v>
      </c>
      <c r="D23" s="2609">
        <v>16.23521927048861</v>
      </c>
      <c r="E23" s="2609">
        <v>-7.105427357601e-15</v>
      </c>
      <c r="F23" s="2949">
        <v>-4.37655152001354e-14</v>
      </c>
      <c r="G23" s="2967">
        <v>-1.3407174402e-18</v>
      </c>
      <c r="H23" s="2968">
        <v>-1.2257664395e-18</v>
      </c>
      <c r="I23" s="2651" t="s">
        <v>104</v>
      </c>
      <c r="J23" s="2627" t="s">
        <v>104</v>
      </c>
      <c r="K23" s="2627" t="s">
        <v>2526</v>
      </c>
      <c r="L23" s="2977" t="s">
        <v>2526</v>
      </c>
      <c r="M23" s="2978" t="s">
        <v>2526</v>
      </c>
      <c r="N23" s="2948" t="s">
        <v>2526</v>
      </c>
      <c r="O23" s="2617" t="s">
        <v>104</v>
      </c>
      <c r="P23" s="2609" t="s">
        <v>104</v>
      </c>
      <c r="Q23" s="2609" t="s">
        <v>2526</v>
      </c>
      <c r="R23" s="3024" t="s">
        <v>2526</v>
      </c>
      <c r="S23" s="3025" t="s">
        <v>2526</v>
      </c>
      <c r="T23" s="2968" t="s">
        <v>2526</v>
      </c>
      <c r="U23" s="2617" t="s">
        <v>104</v>
      </c>
      <c r="V23" s="2609" t="s">
        <v>104</v>
      </c>
      <c r="W23" s="2609" t="s">
        <v>2526</v>
      </c>
      <c r="X23" s="3024" t="s">
        <v>2526</v>
      </c>
      <c r="Y23" s="3025" t="s">
        <v>2526</v>
      </c>
      <c r="Z23" s="2968" t="s">
        <v>2526</v>
      </c>
      <c r="AA23" s="2609" t="s">
        <v>104</v>
      </c>
      <c r="AB23" s="2609" t="s">
        <v>104</v>
      </c>
      <c r="AC23" s="2609" t="s">
        <v>2526</v>
      </c>
      <c r="AD23" s="3024" t="s">
        <v>2526</v>
      </c>
      <c r="AE23" s="3025" t="s">
        <v>2526</v>
      </c>
      <c r="AF23" s="2968" t="s">
        <v>2526</v>
      </c>
    </row>
    <row r="24" ht="18" customHeight="1" x14ac:dyDescent="0.2">
      <c r="B24" s="3086" t="s">
        <v>689</v>
      </c>
      <c r="C24" s="2617">
        <v>84.79981962911657</v>
      </c>
      <c r="D24" s="2609">
        <v>84.79981962911657</v>
      </c>
      <c r="E24" s="2609">
        <v>0</v>
      </c>
      <c r="F24" s="2949">
        <v>0</v>
      </c>
      <c r="G24" s="2967">
        <v>0</v>
      </c>
      <c r="H24" s="2968">
        <v>0</v>
      </c>
      <c r="I24" s="2651" t="s">
        <v>107</v>
      </c>
      <c r="J24" s="2627" t="s">
        <v>107</v>
      </c>
      <c r="K24" s="2627" t="s">
        <v>2526</v>
      </c>
      <c r="L24" s="2977" t="s">
        <v>2526</v>
      </c>
      <c r="M24" s="2978" t="s">
        <v>2526</v>
      </c>
      <c r="N24" s="2948" t="s">
        <v>2526</v>
      </c>
      <c r="O24" s="2617" t="s">
        <v>107</v>
      </c>
      <c r="P24" s="2609" t="s">
        <v>107</v>
      </c>
      <c r="Q24" s="2609" t="s">
        <v>2526</v>
      </c>
      <c r="R24" s="3024" t="s">
        <v>2526</v>
      </c>
      <c r="S24" s="3025" t="s">
        <v>2526</v>
      </c>
      <c r="T24" s="2968" t="s">
        <v>2526</v>
      </c>
      <c r="U24" s="2617" t="s">
        <v>107</v>
      </c>
      <c r="V24" s="2609" t="s">
        <v>109</v>
      </c>
      <c r="W24" s="2609" t="s">
        <v>2526</v>
      </c>
      <c r="X24" s="3024" t="s">
        <v>2526</v>
      </c>
      <c r="Y24" s="3025" t="s">
        <v>2526</v>
      </c>
      <c r="Z24" s="2968" t="s">
        <v>2526</v>
      </c>
      <c r="AA24" s="2609" t="s">
        <v>107</v>
      </c>
      <c r="AB24" s="2609" t="s">
        <v>107</v>
      </c>
      <c r="AC24" s="2609" t="s">
        <v>2526</v>
      </c>
      <c r="AD24" s="3024" t="s">
        <v>2526</v>
      </c>
      <c r="AE24" s="3025" t="s">
        <v>2526</v>
      </c>
      <c r="AF24" s="2968" t="s">
        <v>2526</v>
      </c>
    </row>
    <row r="25" ht="18" customHeight="1" x14ac:dyDescent="0.2">
      <c r="B25" s="3086" t="s">
        <v>690</v>
      </c>
      <c r="C25" s="2617">
        <v>67.41138542187574</v>
      </c>
      <c r="D25" s="2609">
        <v>67.41138542187572</v>
      </c>
      <c r="E25" s="2609">
        <v>-1.4210854715202e-14</v>
      </c>
      <c r="F25" s="2949">
        <v>-2.10807931423857e-14</v>
      </c>
      <c r="G25" s="2967">
        <v>-2.6814348804e-18</v>
      </c>
      <c r="H25" s="2968">
        <v>-2.451532879e-18</v>
      </c>
      <c r="I25" s="2651" t="s">
        <v>104</v>
      </c>
      <c r="J25" s="2627" t="s">
        <v>104</v>
      </c>
      <c r="K25" s="2627" t="s">
        <v>2526</v>
      </c>
      <c r="L25" s="2977" t="s">
        <v>2526</v>
      </c>
      <c r="M25" s="2978" t="s">
        <v>2526</v>
      </c>
      <c r="N25" s="2948" t="s">
        <v>2526</v>
      </c>
      <c r="O25" s="2617" t="s">
        <v>104</v>
      </c>
      <c r="P25" s="2609" t="s">
        <v>104</v>
      </c>
      <c r="Q25" s="2609" t="s">
        <v>2526</v>
      </c>
      <c r="R25" s="3024" t="s">
        <v>2526</v>
      </c>
      <c r="S25" s="3025" t="s">
        <v>2526</v>
      </c>
      <c r="T25" s="2968" t="s">
        <v>2526</v>
      </c>
      <c r="U25" s="2617" t="s">
        <v>104</v>
      </c>
      <c r="V25" s="2609" t="s">
        <v>104</v>
      </c>
      <c r="W25" s="2609" t="s">
        <v>2526</v>
      </c>
      <c r="X25" s="3024" t="s">
        <v>2526</v>
      </c>
      <c r="Y25" s="3025" t="s">
        <v>2526</v>
      </c>
      <c r="Z25" s="2968" t="s">
        <v>2526</v>
      </c>
      <c r="AA25" s="2609" t="s">
        <v>104</v>
      </c>
      <c r="AB25" s="2609" t="s">
        <v>104</v>
      </c>
      <c r="AC25" s="2609" t="s">
        <v>2526</v>
      </c>
      <c r="AD25" s="3024" t="s">
        <v>2526</v>
      </c>
      <c r="AE25" s="3025" t="s">
        <v>2526</v>
      </c>
      <c r="AF25" s="2968" t="s">
        <v>2526</v>
      </c>
    </row>
    <row r="26" ht="18" customHeight="1" x14ac:dyDescent="0.2">
      <c r="B26" s="3086" t="s">
        <v>691</v>
      </c>
      <c r="C26" s="2617"/>
      <c r="D26" s="2609" t="s">
        <v>104</v>
      </c>
      <c r="E26" s="2609" t="s">
        <v>2526</v>
      </c>
      <c r="F26" s="2949" t="s">
        <v>2526</v>
      </c>
      <c r="G26" s="2967" t="s">
        <v>2526</v>
      </c>
      <c r="H26" s="2968" t="s">
        <v>2526</v>
      </c>
      <c r="I26" s="2651" t="s">
        <v>104</v>
      </c>
      <c r="J26" s="2627" t="s">
        <v>104</v>
      </c>
      <c r="K26" s="2627" t="s">
        <v>2526</v>
      </c>
      <c r="L26" s="2977" t="s">
        <v>2526</v>
      </c>
      <c r="M26" s="2978" t="s">
        <v>2526</v>
      </c>
      <c r="N26" s="2948" t="s">
        <v>2526</v>
      </c>
      <c r="O26" s="2617" t="s">
        <v>104</v>
      </c>
      <c r="P26" s="2609" t="s">
        <v>104</v>
      </c>
      <c r="Q26" s="2609" t="s">
        <v>2526</v>
      </c>
      <c r="R26" s="3024" t="s">
        <v>2526</v>
      </c>
      <c r="S26" s="3025" t="s">
        <v>2526</v>
      </c>
      <c r="T26" s="2968" t="s">
        <v>2526</v>
      </c>
      <c r="U26" s="2617" t="s">
        <v>104</v>
      </c>
      <c r="V26" s="2609" t="s">
        <v>104</v>
      </c>
      <c r="W26" s="2609" t="s">
        <v>2526</v>
      </c>
      <c r="X26" s="3024" t="s">
        <v>2526</v>
      </c>
      <c r="Y26" s="3025" t="s">
        <v>2526</v>
      </c>
      <c r="Z26" s="2968" t="s">
        <v>2526</v>
      </c>
      <c r="AA26" s="2609" t="s">
        <v>104</v>
      </c>
      <c r="AB26" s="2609" t="s">
        <v>104</v>
      </c>
      <c r="AC26" s="2609" t="s">
        <v>2526</v>
      </c>
      <c r="AD26" s="3024" t="s">
        <v>2526</v>
      </c>
      <c r="AE26" s="3025" t="s">
        <v>2526</v>
      </c>
      <c r="AF26" s="2968" t="s">
        <v>2526</v>
      </c>
    </row>
    <row r="27" ht="18" customHeight="1" x14ac:dyDescent="0.2">
      <c r="B27" s="3086" t="s">
        <v>693</v>
      </c>
      <c r="C27" s="2622" t="s">
        <v>104</v>
      </c>
      <c r="D27" s="2614" t="s">
        <v>104</v>
      </c>
      <c r="E27" s="2614" t="s">
        <v>2526</v>
      </c>
      <c r="F27" s="2951" t="s">
        <v>2526</v>
      </c>
      <c r="G27" s="3039" t="s">
        <v>2526</v>
      </c>
      <c r="H27" s="3040" t="s">
        <v>2526</v>
      </c>
      <c r="I27" s="2651" t="s">
        <v>104</v>
      </c>
      <c r="J27" s="2627" t="s">
        <v>104</v>
      </c>
      <c r="K27" s="2627" t="s">
        <v>2526</v>
      </c>
      <c r="L27" s="2977" t="s">
        <v>2526</v>
      </c>
      <c r="M27" s="2978" t="s">
        <v>2526</v>
      </c>
      <c r="N27" s="2948" t="s">
        <v>2526</v>
      </c>
      <c r="O27" s="2617" t="s">
        <v>104</v>
      </c>
      <c r="P27" s="2609" t="s">
        <v>104</v>
      </c>
      <c r="Q27" s="2609" t="s">
        <v>2526</v>
      </c>
      <c r="R27" s="3024" t="s">
        <v>2526</v>
      </c>
      <c r="S27" s="3025" t="s">
        <v>2526</v>
      </c>
      <c r="T27" s="2968" t="s">
        <v>2526</v>
      </c>
      <c r="U27" s="2617">
        <v>221.51213927780677</v>
      </c>
      <c r="V27" s="2609">
        <v>211.61362965109768</v>
      </c>
      <c r="W27" s="2609">
        <v>-9.898509626709085</v>
      </c>
      <c r="X27" s="3024">
        <v>-4.468608203135535</v>
      </c>
      <c r="Y27" s="3025">
        <v>-0.0018677419134224263</v>
      </c>
      <c r="Z27" s="2968">
        <v>-0.0017076046648676001</v>
      </c>
      <c r="AA27" s="2609" t="s">
        <v>104</v>
      </c>
      <c r="AB27" s="2609" t="s">
        <v>104</v>
      </c>
      <c r="AC27" s="2609" t="s">
        <v>2526</v>
      </c>
      <c r="AD27" s="3024" t="s">
        <v>2526</v>
      </c>
      <c r="AE27" s="3025" t="s">
        <v>2526</v>
      </c>
      <c r="AF27" s="2968" t="s">
        <v>2526</v>
      </c>
    </row>
    <row r="28" ht="18" customHeight="1" x14ac:dyDescent="0.2">
      <c r="B28" s="3086" t="s">
        <v>694</v>
      </c>
      <c r="C28" s="3089"/>
      <c r="D28" s="3090"/>
      <c r="E28" s="3090"/>
      <c r="F28" s="3091"/>
      <c r="G28" s="3091"/>
      <c r="H28" s="3092"/>
      <c r="I28" s="2651" t="s">
        <v>104</v>
      </c>
      <c r="J28" s="2627" t="s">
        <v>104</v>
      </c>
      <c r="K28" s="2627" t="s">
        <v>2526</v>
      </c>
      <c r="L28" s="2977" t="s">
        <v>2526</v>
      </c>
      <c r="M28" s="2978" t="s">
        <v>2526</v>
      </c>
      <c r="N28" s="2948" t="s">
        <v>2526</v>
      </c>
      <c r="O28" s="917"/>
      <c r="P28" s="49"/>
      <c r="Q28" s="49"/>
      <c r="R28" s="3093"/>
      <c r="S28" s="3091"/>
      <c r="T28" s="2984"/>
      <c r="U28" s="2617">
        <v>16.23427387660842</v>
      </c>
      <c r="V28" s="2609">
        <v>16.167371969052244</v>
      </c>
      <c r="W28" s="2609">
        <v>-0.06690190755617564</v>
      </c>
      <c r="X28" s="3024">
        <v>-0.41210286376018956</v>
      </c>
      <c r="Y28" s="3025">
        <v>-0.000012623667758367904</v>
      </c>
      <c r="Z28" s="2968">
        <v>-0.000011541334376561902</v>
      </c>
      <c r="AA28" s="49"/>
      <c r="AB28" s="49"/>
      <c r="AC28" s="49"/>
      <c r="AD28" s="3093"/>
      <c r="AE28" s="3091"/>
      <c r="AF28" s="2984"/>
    </row>
    <row r="29" ht="18" customHeight="1" x14ac:dyDescent="0.2">
      <c r="B29" s="3086" t="s">
        <v>696</v>
      </c>
      <c r="C29" s="2617" t="s">
        <v>104</v>
      </c>
      <c r="D29" s="2609" t="s">
        <v>109</v>
      </c>
      <c r="E29" s="2609" t="s">
        <v>2526</v>
      </c>
      <c r="F29" s="2949" t="s">
        <v>2526</v>
      </c>
      <c r="G29" s="2967" t="s">
        <v>2526</v>
      </c>
      <c r="H29" s="2968" t="s">
        <v>2526</v>
      </c>
      <c r="I29" s="2651"/>
      <c r="J29" s="2627" t="s">
        <v>109</v>
      </c>
      <c r="K29" s="2627" t="s">
        <v>2526</v>
      </c>
      <c r="L29" s="2977" t="s">
        <v>2526</v>
      </c>
      <c r="M29" s="2978" t="s">
        <v>2526</v>
      </c>
      <c r="N29" s="2948" t="s">
        <v>2526</v>
      </c>
      <c r="O29" s="2617"/>
      <c r="P29" s="2609" t="s">
        <v>109</v>
      </c>
      <c r="Q29" s="2609" t="s">
        <v>2526</v>
      </c>
      <c r="R29" s="3087" t="s">
        <v>2526</v>
      </c>
      <c r="S29" s="3088" t="s">
        <v>2526</v>
      </c>
      <c r="T29" s="2968" t="s">
        <v>2526</v>
      </c>
      <c r="U29" s="2617"/>
      <c r="V29" s="2609" t="s">
        <v>109</v>
      </c>
      <c r="W29" s="2609" t="s">
        <v>2526</v>
      </c>
      <c r="X29" s="3087" t="s">
        <v>2526</v>
      </c>
      <c r="Y29" s="3088" t="s">
        <v>2526</v>
      </c>
      <c r="Z29" s="2968" t="s">
        <v>2526</v>
      </c>
      <c r="AA29" s="2609"/>
      <c r="AB29" s="2609" t="s">
        <v>109</v>
      </c>
      <c r="AC29" s="2609" t="s">
        <v>2526</v>
      </c>
      <c r="AD29" s="3024" t="s">
        <v>2526</v>
      </c>
      <c r="AE29" s="3025" t="s">
        <v>2526</v>
      </c>
      <c r="AF29" s="2968" t="s">
        <v>2526</v>
      </c>
    </row>
    <row r="30" ht="18" customHeight="1" x14ac:dyDescent="0.2">
      <c r="B30" s="3095" t="s">
        <v>2542</v>
      </c>
      <c r="C30" s="2636" t="s">
        <v>104</v>
      </c>
      <c r="D30" s="2638" t="s">
        <v>109</v>
      </c>
      <c r="E30" s="2638" t="s">
        <v>2526</v>
      </c>
      <c r="F30" s="3011" t="s">
        <v>2526</v>
      </c>
      <c r="G30" s="3012" t="s">
        <v>2526</v>
      </c>
      <c r="H30" s="2958" t="s">
        <v>2526</v>
      </c>
      <c r="I30" s="3096" t="s">
        <v>104</v>
      </c>
      <c r="J30" s="3003" t="s">
        <v>109</v>
      </c>
      <c r="K30" s="3003" t="s">
        <v>2526</v>
      </c>
      <c r="L30" s="3097" t="s">
        <v>2526</v>
      </c>
      <c r="M30" s="3098" t="s">
        <v>2526</v>
      </c>
      <c r="N30" s="3099" t="s">
        <v>2526</v>
      </c>
      <c r="O30" s="2636" t="s">
        <v>104</v>
      </c>
      <c r="P30" s="2638" t="s">
        <v>109</v>
      </c>
      <c r="Q30" s="2638" t="s">
        <v>2526</v>
      </c>
      <c r="R30" s="3100" t="s">
        <v>2526</v>
      </c>
      <c r="S30" s="3101" t="s">
        <v>2526</v>
      </c>
      <c r="T30" s="2958" t="s">
        <v>2526</v>
      </c>
      <c r="U30" s="2636" t="s">
        <v>104</v>
      </c>
      <c r="V30" s="2638" t="s">
        <v>109</v>
      </c>
      <c r="W30" s="2638" t="s">
        <v>2526</v>
      </c>
      <c r="X30" s="3100" t="s">
        <v>2526</v>
      </c>
      <c r="Y30" s="3101" t="s">
        <v>2526</v>
      </c>
      <c r="Z30" s="2958" t="s">
        <v>2526</v>
      </c>
      <c r="AA30" s="2638" t="s">
        <v>104</v>
      </c>
      <c r="AB30" s="2638" t="s">
        <v>109</v>
      </c>
      <c r="AC30" s="2638" t="s">
        <v>2526</v>
      </c>
      <c r="AD30" s="3100" t="s">
        <v>2526</v>
      </c>
      <c r="AE30" s="3101" t="s">
        <v>2526</v>
      </c>
      <c r="AF30" s="2958" t="s">
        <v>2526</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2517</v>
      </c>
      <c r="F32" s="3109"/>
      <c r="G32" s="3110" t="s">
        <v>2518</v>
      </c>
      <c r="H32" s="3110"/>
      <c r="I32" s="3111" t="s">
        <v>2519</v>
      </c>
      <c r="J32" s="3112" t="s">
        <v>2543</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2544</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2545</v>
      </c>
      <c r="C34" s="3121"/>
      <c r="D34" s="3122"/>
      <c r="E34" s="3123">
        <v>574702.0040505616</v>
      </c>
      <c r="F34" s="3124"/>
      <c r="G34" s="3125">
        <v>579672.205772322</v>
      </c>
      <c r="H34" s="3124"/>
      <c r="I34" s="3126">
        <v>4970.201721760444</v>
      </c>
      <c r="J34" s="3127">
        <v>0.8648311101631676</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2546</v>
      </c>
      <c r="C35" s="3129"/>
      <c r="D35" s="3130"/>
      <c r="E35" s="3131">
        <v>527977.3470414021</v>
      </c>
      <c r="F35" s="3132"/>
      <c r="G35" s="3133">
        <v>529972.0242702689</v>
      </c>
      <c r="H35" s="3134"/>
      <c r="I35" s="3135">
        <v>1994.677228866727</v>
      </c>
      <c r="J35" s="3136">
        <v>0.3777959869006106</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2547</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2548</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2549</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2550</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2551</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2507</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2552</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2553</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2554</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2555</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2556</v>
      </c>
      <c r="C8" s="3141"/>
      <c r="D8" s="3141"/>
      <c r="E8" s="3141"/>
      <c r="F8" s="3141"/>
      <c r="G8" s="135"/>
    </row>
    <row r="9" ht="18" customHeight="1" x14ac:dyDescent="0.25">
      <c r="B9" s="3142" t="s">
        <v>2557</v>
      </c>
      <c r="C9" s="2791" t="s">
        <v>2558</v>
      </c>
      <c r="D9" s="2791" t="s">
        <v>2559</v>
      </c>
      <c r="E9" s="3143" t="s">
        <v>2560</v>
      </c>
      <c r="F9" s="3143"/>
      <c r="G9" s="135"/>
    </row>
    <row r="10" ht="14.25" customHeight="1" x14ac:dyDescent="0.2">
      <c r="B10" s="3144" t="s">
        <v>2561</v>
      </c>
      <c r="C10" s="3145" t="s">
        <v>2562</v>
      </c>
      <c r="D10" s="3145" t="s">
        <v>2563</v>
      </c>
      <c r="E10" s="3146" t="s">
        <v>805</v>
      </c>
      <c r="F10" s="3147"/>
    </row>
    <row r="11" ht="14.25" customHeight="1" x14ac:dyDescent="0.2">
      <c r="B11" s="3144" t="s">
        <v>2561</v>
      </c>
      <c r="C11" s="3145" t="s">
        <v>2562</v>
      </c>
      <c r="D11" s="3145" t="s">
        <v>2564</v>
      </c>
      <c r="E11" s="3146" t="s">
        <v>805</v>
      </c>
      <c r="F11" s="3147"/>
    </row>
    <row r="12" ht="14.25" customHeight="1" x14ac:dyDescent="0.2">
      <c r="B12" s="3144" t="s">
        <v>2561</v>
      </c>
      <c r="C12" s="3145" t="s">
        <v>2565</v>
      </c>
      <c r="D12" s="3145" t="s">
        <v>2566</v>
      </c>
      <c r="E12" s="3146" t="s">
        <v>2567</v>
      </c>
      <c r="F12" s="3147"/>
    </row>
    <row r="13" ht="14.25" customHeight="1" x14ac:dyDescent="0.2">
      <c r="B13" s="3144" t="s">
        <v>2561</v>
      </c>
      <c r="C13" s="3145" t="s">
        <v>2565</v>
      </c>
      <c r="D13" s="3145" t="s">
        <v>2568</v>
      </c>
      <c r="E13" s="3146" t="s">
        <v>2569</v>
      </c>
      <c r="F13" s="3147"/>
    </row>
    <row r="14" ht="14.25" customHeight="1" x14ac:dyDescent="0.2">
      <c r="B14" s="3144" t="s">
        <v>2561</v>
      </c>
      <c r="C14" s="3145" t="s">
        <v>2565</v>
      </c>
      <c r="D14" s="3145" t="s">
        <v>2570</v>
      </c>
      <c r="E14" s="3146" t="s">
        <v>2569</v>
      </c>
      <c r="F14" s="3147"/>
    </row>
    <row r="15" ht="14.25" customHeight="1" x14ac:dyDescent="0.2">
      <c r="B15" s="3144" t="s">
        <v>2561</v>
      </c>
      <c r="C15" s="3145" t="s">
        <v>2565</v>
      </c>
      <c r="D15" s="3145" t="s">
        <v>2571</v>
      </c>
      <c r="E15" s="3146" t="s">
        <v>2569</v>
      </c>
      <c r="F15" s="3147"/>
    </row>
    <row r="16" ht="14.25" customHeight="1" x14ac:dyDescent="0.2">
      <c r="B16" s="3144" t="s">
        <v>2561</v>
      </c>
      <c r="C16" s="3145" t="s">
        <v>2565</v>
      </c>
      <c r="D16" s="3145" t="s">
        <v>2572</v>
      </c>
      <c r="E16" s="3146" t="s">
        <v>2567</v>
      </c>
      <c r="F16" s="3147"/>
    </row>
    <row r="17" ht="14.25" customHeight="1" x14ac:dyDescent="0.2">
      <c r="B17" s="3144" t="s">
        <v>2561</v>
      </c>
      <c r="C17" s="3145" t="s">
        <v>2565</v>
      </c>
      <c r="D17" s="3145" t="s">
        <v>2573</v>
      </c>
      <c r="E17" s="3146" t="s">
        <v>2569</v>
      </c>
      <c r="F17" s="3147"/>
    </row>
    <row r="18" ht="14.25" customHeight="1" x14ac:dyDescent="0.2">
      <c r="B18" s="3144" t="s">
        <v>2561</v>
      </c>
      <c r="C18" s="3145" t="s">
        <v>2565</v>
      </c>
      <c r="D18" s="3145" t="s">
        <v>2574</v>
      </c>
      <c r="E18" s="3146" t="s">
        <v>2569</v>
      </c>
      <c r="F18" s="3147"/>
    </row>
    <row r="19" ht="14.25" customHeight="1" x14ac:dyDescent="0.2">
      <c r="B19" s="3144" t="s">
        <v>2561</v>
      </c>
      <c r="C19" s="3145" t="s">
        <v>2565</v>
      </c>
      <c r="D19" s="3145" t="s">
        <v>2575</v>
      </c>
      <c r="E19" s="3146" t="s">
        <v>2569</v>
      </c>
      <c r="F19" s="3147"/>
    </row>
    <row r="20" ht="14.25" customHeight="1" x14ac:dyDescent="0.2">
      <c r="B20" s="3144" t="s">
        <v>2561</v>
      </c>
      <c r="C20" s="3145" t="s">
        <v>2565</v>
      </c>
      <c r="D20" s="3145" t="s">
        <v>2576</v>
      </c>
      <c r="E20" s="3146" t="s">
        <v>2569</v>
      </c>
      <c r="F20" s="3147"/>
    </row>
    <row r="21" ht="14.25" customHeight="1" x14ac:dyDescent="0.2">
      <c r="B21" s="3144" t="s">
        <v>2561</v>
      </c>
      <c r="C21" s="3145" t="s">
        <v>2577</v>
      </c>
      <c r="D21" s="3145" t="s">
        <v>2578</v>
      </c>
      <c r="E21" s="3146" t="s">
        <v>805</v>
      </c>
      <c r="F21" s="3147"/>
    </row>
    <row r="22" ht="14.25" customHeight="1" x14ac:dyDescent="0.2">
      <c r="B22" s="3144" t="s">
        <v>2561</v>
      </c>
      <c r="C22" s="3145" t="s">
        <v>2213</v>
      </c>
      <c r="D22" s="3145" t="s">
        <v>2579</v>
      </c>
      <c r="E22" s="3146" t="s">
        <v>2580</v>
      </c>
      <c r="F22" s="3147"/>
    </row>
    <row r="23" ht="14.25" customHeight="1" x14ac:dyDescent="0.2">
      <c r="B23" s="3144" t="s">
        <v>2561</v>
      </c>
      <c r="C23" s="3145" t="s">
        <v>2565</v>
      </c>
      <c r="D23" s="3145" t="s">
        <v>2581</v>
      </c>
      <c r="E23" s="3146" t="s">
        <v>2567</v>
      </c>
      <c r="F23" s="3147"/>
    </row>
    <row r="24" ht="14.25" customHeight="1" x14ac:dyDescent="0.2">
      <c r="B24" s="3144" t="s">
        <v>2561</v>
      </c>
      <c r="C24" s="3145" t="s">
        <v>2565</v>
      </c>
      <c r="D24" s="3145" t="s">
        <v>2582</v>
      </c>
      <c r="E24" s="3146" t="s">
        <v>2569</v>
      </c>
      <c r="F24" s="3147"/>
    </row>
    <row r="25" ht="14.25" customHeight="1" x14ac:dyDescent="0.2">
      <c r="B25" s="3144" t="s">
        <v>2561</v>
      </c>
      <c r="C25" s="3145" t="s">
        <v>2213</v>
      </c>
      <c r="D25" s="3145" t="s">
        <v>2583</v>
      </c>
      <c r="E25" s="3146" t="s">
        <v>805</v>
      </c>
      <c r="F25" s="3147"/>
    </row>
    <row r="26" ht="14.25" customHeight="1" x14ac:dyDescent="0.2">
      <c r="B26" s="3144" t="s">
        <v>2561</v>
      </c>
      <c r="C26" s="3145" t="s">
        <v>2565</v>
      </c>
      <c r="D26" s="3145" t="s">
        <v>2584</v>
      </c>
      <c r="E26" s="3146" t="s">
        <v>2569</v>
      </c>
      <c r="F26" s="3147"/>
    </row>
    <row r="27" ht="14.25" customHeight="1" x14ac:dyDescent="0.2">
      <c r="B27" s="3144" t="s">
        <v>2561</v>
      </c>
      <c r="C27" s="3145" t="s">
        <v>2213</v>
      </c>
      <c r="D27" s="3145" t="s">
        <v>2583</v>
      </c>
      <c r="E27" s="3146" t="s">
        <v>2585</v>
      </c>
      <c r="F27" s="3147"/>
    </row>
    <row r="28" ht="14.25" customHeight="1" x14ac:dyDescent="0.2">
      <c r="B28" s="3144" t="s">
        <v>2561</v>
      </c>
      <c r="C28" s="3145" t="s">
        <v>2565</v>
      </c>
      <c r="D28" s="3145" t="s">
        <v>2586</v>
      </c>
      <c r="E28" s="3146" t="s">
        <v>2567</v>
      </c>
      <c r="F28" s="3147"/>
    </row>
    <row r="29" ht="14.25" customHeight="1" x14ac:dyDescent="0.2">
      <c r="B29" s="3144" t="s">
        <v>2561</v>
      </c>
      <c r="C29" s="3145" t="s">
        <v>2577</v>
      </c>
      <c r="D29" s="3145" t="s">
        <v>2578</v>
      </c>
      <c r="E29" s="3146" t="s">
        <v>2587</v>
      </c>
      <c r="F29" s="3147"/>
    </row>
    <row r="30" ht="14.25" customHeight="1" x14ac:dyDescent="0.2">
      <c r="B30" s="3144" t="s">
        <v>2561</v>
      </c>
      <c r="C30" s="3145" t="s">
        <v>2565</v>
      </c>
      <c r="D30" s="3145" t="s">
        <v>2588</v>
      </c>
      <c r="E30" s="3146" t="s">
        <v>2567</v>
      </c>
      <c r="F30" s="3147"/>
    </row>
    <row r="31" ht="14.25" customHeight="1" x14ac:dyDescent="0.2">
      <c r="B31" s="3144" t="s">
        <v>2561</v>
      </c>
      <c r="C31" s="3145" t="s">
        <v>2213</v>
      </c>
      <c r="D31" s="3145" t="s">
        <v>2589</v>
      </c>
      <c r="E31" s="3146" t="s">
        <v>805</v>
      </c>
      <c r="F31" s="3147"/>
    </row>
    <row r="32" ht="14.25" customHeight="1" x14ac:dyDescent="0.2">
      <c r="B32" s="3144" t="s">
        <v>2561</v>
      </c>
      <c r="C32" s="3145" t="s">
        <v>2366</v>
      </c>
      <c r="D32" s="3145" t="s">
        <v>2590</v>
      </c>
      <c r="E32" s="3146" t="s">
        <v>805</v>
      </c>
      <c r="F32" s="3147"/>
    </row>
    <row r="33" ht="14.25" customHeight="1" x14ac:dyDescent="0.2">
      <c r="B33" s="3144" t="s">
        <v>2561</v>
      </c>
      <c r="C33" s="3145" t="s">
        <v>2577</v>
      </c>
      <c r="D33" s="3145" t="s">
        <v>2578</v>
      </c>
      <c r="E33" s="3146" t="s">
        <v>805</v>
      </c>
      <c r="F33" s="3147"/>
    </row>
    <row r="34" ht="14.25" customHeight="1" x14ac:dyDescent="0.2">
      <c r="B34" s="3144" t="s">
        <v>2561</v>
      </c>
      <c r="C34" s="3145" t="s">
        <v>2565</v>
      </c>
      <c r="D34" s="3145" t="s">
        <v>2591</v>
      </c>
      <c r="E34" s="3146" t="s">
        <v>2567</v>
      </c>
      <c r="F34" s="3147"/>
    </row>
    <row r="35" ht="14.25" customHeight="1" x14ac:dyDescent="0.2">
      <c r="B35" s="3144" t="s">
        <v>2561</v>
      </c>
      <c r="C35" s="3145" t="s">
        <v>2213</v>
      </c>
      <c r="D35" s="3145" t="s">
        <v>2589</v>
      </c>
      <c r="E35" s="3146" t="s">
        <v>2585</v>
      </c>
      <c r="F35" s="3147"/>
    </row>
    <row r="36" ht="14.25" customHeight="1" x14ac:dyDescent="0.2">
      <c r="B36" s="3144" t="s">
        <v>2561</v>
      </c>
      <c r="C36" s="3145" t="s">
        <v>2565</v>
      </c>
      <c r="D36" s="3145" t="s">
        <v>2592</v>
      </c>
      <c r="E36" s="3146" t="s">
        <v>2567</v>
      </c>
      <c r="F36" s="3147"/>
    </row>
    <row r="37" ht="14.25" customHeight="1" x14ac:dyDescent="0.2">
      <c r="B37" s="3144" t="s">
        <v>2561</v>
      </c>
      <c r="C37" s="3145" t="s">
        <v>2565</v>
      </c>
      <c r="D37" s="3145" t="s">
        <v>2593</v>
      </c>
      <c r="E37" s="3146" t="s">
        <v>2567</v>
      </c>
      <c r="F37" s="3147"/>
    </row>
    <row r="38" ht="14.25" customHeight="1" x14ac:dyDescent="0.2">
      <c r="B38" s="3144" t="s">
        <v>2561</v>
      </c>
      <c r="C38" s="3145" t="s">
        <v>2565</v>
      </c>
      <c r="D38" s="3145" t="s">
        <v>2594</v>
      </c>
      <c r="E38" s="3146" t="s">
        <v>2567</v>
      </c>
      <c r="F38" s="3147"/>
    </row>
    <row r="39" ht="14.25" customHeight="1" x14ac:dyDescent="0.2">
      <c r="B39" s="3144" t="s">
        <v>2561</v>
      </c>
      <c r="C39" s="3145" t="s">
        <v>2565</v>
      </c>
      <c r="D39" s="3145" t="s">
        <v>2595</v>
      </c>
      <c r="E39" s="3146" t="s">
        <v>805</v>
      </c>
      <c r="F39" s="3147"/>
    </row>
    <row r="40" ht="14.25" customHeight="1" x14ac:dyDescent="0.2">
      <c r="B40" s="3144" t="s">
        <v>2561</v>
      </c>
      <c r="C40" s="3145" t="s">
        <v>2213</v>
      </c>
      <c r="D40" s="3145" t="s">
        <v>2596</v>
      </c>
      <c r="E40" s="3146" t="s">
        <v>2597</v>
      </c>
      <c r="F40" s="3147"/>
    </row>
    <row r="41" ht="14.25" customHeight="1" x14ac:dyDescent="0.2">
      <c r="B41" s="3144" t="s">
        <v>2561</v>
      </c>
      <c r="C41" s="3145" t="s">
        <v>2565</v>
      </c>
      <c r="D41" s="3145" t="s">
        <v>2598</v>
      </c>
      <c r="E41" s="3146" t="s">
        <v>2567</v>
      </c>
      <c r="F41" s="3147"/>
    </row>
    <row r="42" ht="14.25" customHeight="1" x14ac:dyDescent="0.2">
      <c r="B42" s="3144" t="s">
        <v>2561</v>
      </c>
      <c r="C42" s="3145" t="s">
        <v>2565</v>
      </c>
      <c r="D42" s="3145" t="s">
        <v>2599</v>
      </c>
      <c r="E42" s="3146" t="s">
        <v>2569</v>
      </c>
      <c r="F42" s="3147"/>
    </row>
    <row r="43" ht="14.25" customHeight="1" x14ac:dyDescent="0.2">
      <c r="B43" s="3144" t="s">
        <v>2561</v>
      </c>
      <c r="C43" s="3145" t="s">
        <v>2366</v>
      </c>
      <c r="D43" s="3145" t="s">
        <v>2600</v>
      </c>
      <c r="E43" s="3146" t="s">
        <v>2601</v>
      </c>
      <c r="F43" s="3147"/>
    </row>
    <row r="44" ht="14.25" customHeight="1" x14ac:dyDescent="0.2">
      <c r="B44" s="3144" t="s">
        <v>2561</v>
      </c>
      <c r="C44" s="3145" t="s">
        <v>2577</v>
      </c>
      <c r="D44" s="3145" t="s">
        <v>2602</v>
      </c>
      <c r="E44" s="3146" t="s">
        <v>2603</v>
      </c>
      <c r="F44" s="3147"/>
    </row>
    <row r="45" ht="14.25" customHeight="1" x14ac:dyDescent="0.2">
      <c r="B45" s="3144" t="s">
        <v>2561</v>
      </c>
      <c r="C45" s="3145" t="s">
        <v>2577</v>
      </c>
      <c r="D45" s="3145" t="s">
        <v>2602</v>
      </c>
      <c r="E45" s="3146" t="s">
        <v>805</v>
      </c>
      <c r="F45" s="3147"/>
    </row>
    <row r="46" ht="14.25" customHeight="1" x14ac:dyDescent="0.2">
      <c r="B46" s="3144" t="s">
        <v>2561</v>
      </c>
      <c r="C46" s="3145" t="s">
        <v>2577</v>
      </c>
      <c r="D46" s="3145" t="s">
        <v>2602</v>
      </c>
      <c r="E46" s="3146" t="s">
        <v>805</v>
      </c>
      <c r="F46" s="3147"/>
    </row>
    <row r="47" ht="13.5" customHeight="1" x14ac:dyDescent="0.2">
      <c r="B47" s="3144" t="s">
        <v>2604</v>
      </c>
      <c r="C47" s="3145" t="s">
        <v>2366</v>
      </c>
      <c r="D47" s="3145" t="s">
        <v>2605</v>
      </c>
      <c r="E47" s="3146" t="s">
        <v>2606</v>
      </c>
      <c r="F47" s="3147"/>
    </row>
    <row r="48" ht="13.5" customHeight="1" x14ac:dyDescent="0.2">
      <c r="B48" s="3144" t="s">
        <v>2604</v>
      </c>
      <c r="C48" s="3145" t="s">
        <v>2565</v>
      </c>
      <c r="D48" s="3145" t="s">
        <v>2570</v>
      </c>
      <c r="E48" s="3146" t="s">
        <v>2607</v>
      </c>
      <c r="F48" s="3147"/>
    </row>
    <row r="49" ht="13.5" customHeight="1" x14ac:dyDescent="0.2">
      <c r="B49" s="3144" t="s">
        <v>2604</v>
      </c>
      <c r="C49" s="3145" t="s">
        <v>2366</v>
      </c>
      <c r="D49" s="3145" t="s">
        <v>2608</v>
      </c>
      <c r="E49" s="3146" t="s">
        <v>805</v>
      </c>
      <c r="F49" s="3147"/>
    </row>
    <row r="50" ht="13.5" customHeight="1" x14ac:dyDescent="0.2">
      <c r="B50" s="3144" t="s">
        <v>2604</v>
      </c>
      <c r="C50" s="3145" t="s">
        <v>2565</v>
      </c>
      <c r="D50" s="3145" t="s">
        <v>2594</v>
      </c>
      <c r="E50" s="3146" t="s">
        <v>2567</v>
      </c>
      <c r="F50" s="3147"/>
    </row>
    <row r="51" ht="13.5" customHeight="1" x14ac:dyDescent="0.2">
      <c r="B51" s="3144" t="s">
        <v>2604</v>
      </c>
      <c r="C51" s="3145" t="s">
        <v>2562</v>
      </c>
      <c r="D51" s="3145" t="s">
        <v>2609</v>
      </c>
      <c r="E51" s="3146" t="s">
        <v>805</v>
      </c>
      <c r="F51" s="3147"/>
    </row>
    <row r="52" ht="13.5" customHeight="1" x14ac:dyDescent="0.2">
      <c r="B52" s="3144" t="s">
        <v>2604</v>
      </c>
      <c r="C52" s="3145" t="s">
        <v>2213</v>
      </c>
      <c r="D52" s="3145" t="s">
        <v>2596</v>
      </c>
      <c r="E52" s="3146" t="s">
        <v>2597</v>
      </c>
      <c r="F52" s="3147"/>
    </row>
    <row r="53" ht="13.5" customHeight="1" x14ac:dyDescent="0.2">
      <c r="B53" s="3144" t="s">
        <v>2604</v>
      </c>
      <c r="C53" s="3145" t="s">
        <v>2565</v>
      </c>
      <c r="D53" s="3145" t="s">
        <v>2586</v>
      </c>
      <c r="E53" s="3146" t="s">
        <v>2567</v>
      </c>
      <c r="F53" s="3147"/>
    </row>
    <row r="54" ht="13.5" customHeight="1" x14ac:dyDescent="0.2">
      <c r="B54" s="3144" t="s">
        <v>2604</v>
      </c>
      <c r="C54" s="3145" t="s">
        <v>2565</v>
      </c>
      <c r="D54" s="3145" t="s">
        <v>2571</v>
      </c>
      <c r="E54" s="3146" t="s">
        <v>2569</v>
      </c>
      <c r="F54" s="3147"/>
    </row>
    <row r="55" ht="13.5" customHeight="1" x14ac:dyDescent="0.2">
      <c r="B55" s="3144" t="s">
        <v>2604</v>
      </c>
      <c r="C55" s="3145" t="s">
        <v>2565</v>
      </c>
      <c r="D55" s="3145" t="s">
        <v>2582</v>
      </c>
      <c r="E55" s="3146" t="s">
        <v>2607</v>
      </c>
      <c r="F55" s="3147"/>
    </row>
    <row r="56" ht="13.5" customHeight="1" x14ac:dyDescent="0.2">
      <c r="B56" s="3144" t="s">
        <v>2604</v>
      </c>
      <c r="C56" s="3145" t="s">
        <v>2565</v>
      </c>
      <c r="D56" s="3145" t="s">
        <v>2593</v>
      </c>
      <c r="E56" s="3146" t="s">
        <v>2567</v>
      </c>
      <c r="F56" s="3147"/>
    </row>
    <row r="57" ht="13.5" customHeight="1" x14ac:dyDescent="0.2">
      <c r="B57" s="3144" t="s">
        <v>2604</v>
      </c>
      <c r="C57" s="3145" t="s">
        <v>2366</v>
      </c>
      <c r="D57" s="3145" t="s">
        <v>2608</v>
      </c>
      <c r="E57" s="3146" t="s">
        <v>2610</v>
      </c>
      <c r="F57" s="3147"/>
    </row>
    <row r="58" ht="13.5" customHeight="1" x14ac:dyDescent="0.2">
      <c r="B58" s="3144" t="s">
        <v>2604</v>
      </c>
      <c r="C58" s="3145" t="s">
        <v>2213</v>
      </c>
      <c r="D58" s="3145" t="s">
        <v>2611</v>
      </c>
      <c r="E58" s="3146" t="s">
        <v>805</v>
      </c>
      <c r="F58" s="3147"/>
    </row>
    <row r="59" ht="13.5" customHeight="1" x14ac:dyDescent="0.2">
      <c r="B59" s="3144" t="s">
        <v>2604</v>
      </c>
      <c r="C59" s="3145" t="s">
        <v>2565</v>
      </c>
      <c r="D59" s="3145" t="s">
        <v>2566</v>
      </c>
      <c r="E59" s="3146" t="s">
        <v>2567</v>
      </c>
      <c r="F59" s="3147"/>
    </row>
    <row r="60" ht="13.5" customHeight="1" x14ac:dyDescent="0.2">
      <c r="B60" s="3144" t="s">
        <v>2604</v>
      </c>
      <c r="C60" s="3145" t="s">
        <v>2565</v>
      </c>
      <c r="D60" s="3145" t="s">
        <v>2581</v>
      </c>
      <c r="E60" s="3146" t="s">
        <v>2567</v>
      </c>
      <c r="F60" s="3147"/>
    </row>
    <row r="61" ht="13.5" customHeight="1" x14ac:dyDescent="0.2">
      <c r="B61" s="3144" t="s">
        <v>2604</v>
      </c>
      <c r="C61" s="3145" t="s">
        <v>2213</v>
      </c>
      <c r="D61" s="3145" t="s">
        <v>2579</v>
      </c>
      <c r="E61" s="3146" t="s">
        <v>2580</v>
      </c>
      <c r="F61" s="3147"/>
    </row>
    <row r="62" ht="13.5" customHeight="1" x14ac:dyDescent="0.2">
      <c r="B62" s="3144" t="s">
        <v>2604</v>
      </c>
      <c r="C62" s="3145" t="s">
        <v>2565</v>
      </c>
      <c r="D62" s="3145" t="s">
        <v>2584</v>
      </c>
      <c r="E62" s="3146" t="s">
        <v>2607</v>
      </c>
      <c r="F62" s="3147"/>
    </row>
    <row r="63" ht="13.5" customHeight="1" x14ac:dyDescent="0.2">
      <c r="B63" s="3144" t="s">
        <v>2604</v>
      </c>
      <c r="C63" s="3145" t="s">
        <v>2565</v>
      </c>
      <c r="D63" s="3145" t="s">
        <v>2598</v>
      </c>
      <c r="E63" s="3146" t="s">
        <v>2567</v>
      </c>
      <c r="F63" s="3147"/>
    </row>
    <row r="64" ht="13.5" customHeight="1" x14ac:dyDescent="0.2">
      <c r="B64" s="3144" t="s">
        <v>2604</v>
      </c>
      <c r="C64" s="3145" t="s">
        <v>2565</v>
      </c>
      <c r="D64" s="3145" t="s">
        <v>2568</v>
      </c>
      <c r="E64" s="3146" t="s">
        <v>2607</v>
      </c>
      <c r="F64" s="3147"/>
    </row>
    <row r="65" ht="13.5" customHeight="1" x14ac:dyDescent="0.2">
      <c r="B65" s="3144" t="s">
        <v>2604</v>
      </c>
      <c r="C65" s="3145" t="s">
        <v>2213</v>
      </c>
      <c r="D65" s="3145" t="s">
        <v>2611</v>
      </c>
      <c r="E65" s="3146" t="s">
        <v>2612</v>
      </c>
      <c r="F65" s="3147"/>
    </row>
    <row r="66" ht="13.5" customHeight="1" x14ac:dyDescent="0.2">
      <c r="B66" s="3144" t="s">
        <v>2604</v>
      </c>
      <c r="C66" s="3145" t="s">
        <v>2565</v>
      </c>
      <c r="D66" s="3145" t="s">
        <v>2591</v>
      </c>
      <c r="E66" s="3146" t="s">
        <v>2567</v>
      </c>
      <c r="F66" s="3147"/>
    </row>
    <row r="67" ht="13.5" customHeight="1" x14ac:dyDescent="0.2">
      <c r="B67" s="3144" t="s">
        <v>2604</v>
      </c>
      <c r="C67" s="3145" t="s">
        <v>2565</v>
      </c>
      <c r="D67" s="3145" t="s">
        <v>2575</v>
      </c>
      <c r="E67" s="3146" t="s">
        <v>2607</v>
      </c>
      <c r="F67" s="3147"/>
    </row>
    <row r="68" ht="13.5" customHeight="1" x14ac:dyDescent="0.2">
      <c r="B68" s="3144" t="s">
        <v>2604</v>
      </c>
      <c r="C68" s="3145" t="s">
        <v>2565</v>
      </c>
      <c r="D68" s="3145" t="s">
        <v>2576</v>
      </c>
      <c r="E68" s="3146" t="s">
        <v>2569</v>
      </c>
      <c r="F68" s="3147"/>
    </row>
    <row r="69" ht="13.5" customHeight="1" x14ac:dyDescent="0.2">
      <c r="B69" s="3144" t="s">
        <v>2604</v>
      </c>
      <c r="C69" s="3145" t="s">
        <v>2213</v>
      </c>
      <c r="D69" s="3145" t="s">
        <v>2613</v>
      </c>
      <c r="E69" s="3146" t="s">
        <v>805</v>
      </c>
      <c r="F69" s="3147"/>
    </row>
    <row r="70" ht="13.5" customHeight="1" x14ac:dyDescent="0.2">
      <c r="B70" s="3144" t="s">
        <v>2604</v>
      </c>
      <c r="C70" s="3145" t="s">
        <v>2565</v>
      </c>
      <c r="D70" s="3145" t="s">
        <v>2599</v>
      </c>
      <c r="E70" s="3146" t="s">
        <v>2607</v>
      </c>
      <c r="F70" s="3147"/>
    </row>
    <row r="71" ht="13.5" customHeight="1" x14ac:dyDescent="0.2">
      <c r="B71" s="3144" t="s">
        <v>2604</v>
      </c>
      <c r="C71" s="3145" t="s">
        <v>2565</v>
      </c>
      <c r="D71" s="3145" t="s">
        <v>2572</v>
      </c>
      <c r="E71" s="3146" t="s">
        <v>2567</v>
      </c>
      <c r="F71" s="3147"/>
    </row>
    <row r="72" ht="13.5" customHeight="1" x14ac:dyDescent="0.2">
      <c r="B72" s="3144" t="s">
        <v>2604</v>
      </c>
      <c r="C72" s="3145" t="s">
        <v>2366</v>
      </c>
      <c r="D72" s="3145" t="s">
        <v>2608</v>
      </c>
      <c r="E72" s="3146" t="s">
        <v>805</v>
      </c>
      <c r="F72" s="3147"/>
    </row>
    <row r="73" ht="13.5" customHeight="1" x14ac:dyDescent="0.2">
      <c r="B73" s="3144" t="s">
        <v>2604</v>
      </c>
      <c r="C73" s="3145" t="s">
        <v>2562</v>
      </c>
      <c r="D73" s="3145" t="s">
        <v>2614</v>
      </c>
      <c r="E73" s="3146" t="s">
        <v>805</v>
      </c>
      <c r="F73" s="3147"/>
    </row>
    <row r="74" ht="13.5" customHeight="1" x14ac:dyDescent="0.2">
      <c r="B74" s="3144" t="s">
        <v>2604</v>
      </c>
      <c r="C74" s="3145" t="s">
        <v>2565</v>
      </c>
      <c r="D74" s="3145" t="s">
        <v>2574</v>
      </c>
      <c r="E74" s="3146" t="s">
        <v>2569</v>
      </c>
      <c r="F74" s="3147"/>
    </row>
    <row r="75" ht="13.5" customHeight="1" x14ac:dyDescent="0.2">
      <c r="B75" s="3144" t="s">
        <v>2604</v>
      </c>
      <c r="C75" s="3145" t="s">
        <v>2565</v>
      </c>
      <c r="D75" s="3145" t="s">
        <v>2588</v>
      </c>
      <c r="E75" s="3146" t="s">
        <v>2567</v>
      </c>
      <c r="F75" s="3147"/>
    </row>
    <row r="76" ht="13.5" customHeight="1" x14ac:dyDescent="0.2">
      <c r="B76" s="3144" t="s">
        <v>2604</v>
      </c>
      <c r="C76" s="3145" t="s">
        <v>2565</v>
      </c>
      <c r="D76" s="3145" t="s">
        <v>2592</v>
      </c>
      <c r="E76" s="3146" t="s">
        <v>2567</v>
      </c>
      <c r="F76" s="3147"/>
    </row>
    <row r="77" ht="13.5" customHeight="1" x14ac:dyDescent="0.2">
      <c r="B77" s="3144" t="s">
        <v>2604</v>
      </c>
      <c r="C77" s="3145" t="s">
        <v>2565</v>
      </c>
      <c r="D77" s="3145" t="s">
        <v>2573</v>
      </c>
      <c r="E77" s="3146" t="s">
        <v>2569</v>
      </c>
      <c r="F77" s="3147"/>
    </row>
    <row r="78" ht="13.5" customHeight="1" x14ac:dyDescent="0.2">
      <c r="B78" s="3144" t="s">
        <v>2604</v>
      </c>
      <c r="C78" s="3145" t="s">
        <v>2366</v>
      </c>
      <c r="D78" s="3145" t="s">
        <v>2615</v>
      </c>
      <c r="E78" s="3146" t="s">
        <v>2606</v>
      </c>
      <c r="F78" s="3147"/>
    </row>
    <row r="79" ht="13.5" customHeight="1" x14ac:dyDescent="0.2">
      <c r="B79" s="3144" t="s">
        <v>2604</v>
      </c>
      <c r="C79" s="3145" t="s">
        <v>2366</v>
      </c>
      <c r="D79" s="3145" t="s">
        <v>2600</v>
      </c>
      <c r="E79" s="3146" t="s">
        <v>2601</v>
      </c>
      <c r="F79" s="3147"/>
    </row>
    <row r="80" ht="13.5" customHeight="1" x14ac:dyDescent="0.2">
      <c r="B80" s="3144" t="s">
        <v>2604</v>
      </c>
      <c r="C80" s="3145" t="s">
        <v>2562</v>
      </c>
      <c r="D80" s="3145" t="s">
        <v>2616</v>
      </c>
      <c r="E80" s="3146" t="s">
        <v>2617</v>
      </c>
      <c r="F80" s="3147"/>
    </row>
    <row r="81" ht="13.5" customHeight="1" x14ac:dyDescent="0.2">
      <c r="B81" s="3144" t="s">
        <v>2618</v>
      </c>
      <c r="C81" s="3145" t="s">
        <v>2565</v>
      </c>
      <c r="D81" s="3145" t="s">
        <v>2566</v>
      </c>
      <c r="E81" s="3146" t="s">
        <v>2567</v>
      </c>
      <c r="F81" s="3147"/>
    </row>
    <row r="82" ht="13.5" customHeight="1" x14ac:dyDescent="0.2">
      <c r="B82" s="3144" t="s">
        <v>2618</v>
      </c>
      <c r="C82" s="3145" t="s">
        <v>2565</v>
      </c>
      <c r="D82" s="3145" t="s">
        <v>2570</v>
      </c>
      <c r="E82" s="3146" t="s">
        <v>2567</v>
      </c>
      <c r="F82" s="3147"/>
    </row>
    <row r="83" ht="13.5" customHeight="1" x14ac:dyDescent="0.2">
      <c r="B83" s="3144" t="s">
        <v>2618</v>
      </c>
      <c r="C83" s="3145" t="s">
        <v>2565</v>
      </c>
      <c r="D83" s="3145" t="s">
        <v>2581</v>
      </c>
      <c r="E83" s="3146" t="s">
        <v>2567</v>
      </c>
      <c r="F83" s="3147"/>
    </row>
    <row r="84" ht="13.5" customHeight="1" x14ac:dyDescent="0.2">
      <c r="B84" s="3144" t="s">
        <v>2618</v>
      </c>
      <c r="C84" s="3145" t="s">
        <v>2366</v>
      </c>
      <c r="D84" s="3145" t="s">
        <v>2608</v>
      </c>
      <c r="E84" s="3146" t="s">
        <v>2610</v>
      </c>
      <c r="F84" s="3147"/>
    </row>
    <row r="85" ht="13.5" customHeight="1" x14ac:dyDescent="0.2">
      <c r="B85" s="3144" t="s">
        <v>2618</v>
      </c>
      <c r="C85" s="3145" t="s">
        <v>2565</v>
      </c>
      <c r="D85" s="3145" t="s">
        <v>2582</v>
      </c>
      <c r="E85" s="3146" t="s">
        <v>2567</v>
      </c>
      <c r="F85" s="3147"/>
    </row>
    <row r="86" ht="13.5" customHeight="1" x14ac:dyDescent="0.2">
      <c r="B86" s="3144" t="s">
        <v>2618</v>
      </c>
      <c r="C86" s="3145" t="s">
        <v>2565</v>
      </c>
      <c r="D86" s="3145" t="s">
        <v>2568</v>
      </c>
      <c r="E86" s="3146" t="s">
        <v>2567</v>
      </c>
      <c r="F86" s="3147"/>
    </row>
    <row r="87" ht="13.5" customHeight="1" x14ac:dyDescent="0.2">
      <c r="B87" s="3144" t="s">
        <v>2618</v>
      </c>
      <c r="C87" s="3145" t="s">
        <v>2565</v>
      </c>
      <c r="D87" s="3145" t="s">
        <v>2574</v>
      </c>
      <c r="E87" s="3146" t="s">
        <v>2569</v>
      </c>
      <c r="F87" s="3147"/>
    </row>
    <row r="88" ht="13.5" customHeight="1" x14ac:dyDescent="0.2">
      <c r="B88" s="3144" t="s">
        <v>2618</v>
      </c>
      <c r="C88" s="3145" t="s">
        <v>2565</v>
      </c>
      <c r="D88" s="3145" t="s">
        <v>2584</v>
      </c>
      <c r="E88" s="3146" t="s">
        <v>2567</v>
      </c>
      <c r="F88" s="3147"/>
    </row>
    <row r="89" ht="13.5" customHeight="1" x14ac:dyDescent="0.2">
      <c r="B89" s="3144" t="s">
        <v>2618</v>
      </c>
      <c r="C89" s="3145" t="s">
        <v>2565</v>
      </c>
      <c r="D89" s="3145" t="s">
        <v>2594</v>
      </c>
      <c r="E89" s="3146" t="s">
        <v>2567</v>
      </c>
      <c r="F89" s="3147"/>
    </row>
    <row r="90" ht="13.5" customHeight="1" x14ac:dyDescent="0.2">
      <c r="B90" s="3144" t="s">
        <v>2618</v>
      </c>
      <c r="C90" s="3145" t="s">
        <v>2366</v>
      </c>
      <c r="D90" s="3145" t="s">
        <v>2605</v>
      </c>
      <c r="E90" s="3146" t="s">
        <v>2606</v>
      </c>
      <c r="F90" s="3147"/>
    </row>
    <row r="91" ht="13.5" customHeight="1" x14ac:dyDescent="0.2">
      <c r="B91" s="3144" t="s">
        <v>2618</v>
      </c>
      <c r="C91" s="3145" t="s">
        <v>2565</v>
      </c>
      <c r="D91" s="3145" t="s">
        <v>2595</v>
      </c>
      <c r="E91" s="3146" t="s">
        <v>805</v>
      </c>
      <c r="F91" s="3147"/>
    </row>
    <row r="92" ht="13.5" customHeight="1" x14ac:dyDescent="0.2">
      <c r="B92" s="3144" t="s">
        <v>2618</v>
      </c>
      <c r="C92" s="3145" t="s">
        <v>2366</v>
      </c>
      <c r="D92" s="3145" t="s">
        <v>2590</v>
      </c>
      <c r="E92" s="3146" t="s">
        <v>805</v>
      </c>
      <c r="F92" s="3147"/>
    </row>
    <row r="93" ht="13.5" customHeight="1" x14ac:dyDescent="0.2">
      <c r="B93" s="3144" t="s">
        <v>2618</v>
      </c>
      <c r="C93" s="3145" t="s">
        <v>2565</v>
      </c>
      <c r="D93" s="3145" t="s">
        <v>2588</v>
      </c>
      <c r="E93" s="3146" t="s">
        <v>2567</v>
      </c>
      <c r="F93" s="3147"/>
    </row>
    <row r="94" ht="13.5" customHeight="1" x14ac:dyDescent="0.2">
      <c r="B94" s="3144" t="s">
        <v>2618</v>
      </c>
      <c r="C94" s="3145" t="s">
        <v>2213</v>
      </c>
      <c r="D94" s="3145" t="s">
        <v>2596</v>
      </c>
      <c r="E94" s="3146" t="s">
        <v>2597</v>
      </c>
      <c r="F94" s="3147"/>
    </row>
    <row r="95" ht="13.5" customHeight="1" x14ac:dyDescent="0.2">
      <c r="B95" s="3144" t="s">
        <v>2618</v>
      </c>
      <c r="C95" s="3145" t="s">
        <v>2565</v>
      </c>
      <c r="D95" s="3145" t="s">
        <v>2575</v>
      </c>
      <c r="E95" s="3146" t="s">
        <v>2567</v>
      </c>
      <c r="F95" s="3147"/>
    </row>
    <row r="96" ht="13.5" customHeight="1" x14ac:dyDescent="0.2">
      <c r="B96" s="3144" t="s">
        <v>2618</v>
      </c>
      <c r="C96" s="3145" t="s">
        <v>2213</v>
      </c>
      <c r="D96" s="3145" t="s">
        <v>2613</v>
      </c>
      <c r="E96" s="3146" t="s">
        <v>805</v>
      </c>
      <c r="F96" s="3147"/>
    </row>
    <row r="97" ht="13.5" customHeight="1" x14ac:dyDescent="0.2">
      <c r="B97" s="3144" t="s">
        <v>2618</v>
      </c>
      <c r="C97" s="3145" t="s">
        <v>2565</v>
      </c>
      <c r="D97" s="3145" t="s">
        <v>2573</v>
      </c>
      <c r="E97" s="3146" t="s">
        <v>2569</v>
      </c>
      <c r="F97" s="3147"/>
    </row>
    <row r="98" ht="13.5" customHeight="1" x14ac:dyDescent="0.2">
      <c r="B98" s="3144" t="s">
        <v>2618</v>
      </c>
      <c r="C98" s="3145" t="s">
        <v>2565</v>
      </c>
      <c r="D98" s="3145" t="s">
        <v>2591</v>
      </c>
      <c r="E98" s="3146" t="s">
        <v>2567</v>
      </c>
      <c r="F98" s="3147"/>
    </row>
    <row r="99" ht="13.5" customHeight="1" x14ac:dyDescent="0.2">
      <c r="B99" s="3144" t="s">
        <v>2618</v>
      </c>
      <c r="C99" s="3145" t="s">
        <v>2562</v>
      </c>
      <c r="D99" s="3145" t="s">
        <v>2563</v>
      </c>
      <c r="E99" s="3146" t="s">
        <v>805</v>
      </c>
      <c r="F99" s="3147"/>
    </row>
    <row r="100" ht="13.5" customHeight="1" x14ac:dyDescent="0.2">
      <c r="B100" s="3144" t="s">
        <v>2618</v>
      </c>
      <c r="C100" s="3145" t="s">
        <v>2565</v>
      </c>
      <c r="D100" s="3145" t="s">
        <v>2598</v>
      </c>
      <c r="E100" s="3146" t="s">
        <v>2567</v>
      </c>
      <c r="F100" s="3147"/>
    </row>
    <row r="101" ht="13.5" customHeight="1" x14ac:dyDescent="0.2">
      <c r="B101" s="3144" t="s">
        <v>2618</v>
      </c>
      <c r="C101" s="3145" t="s">
        <v>2565</v>
      </c>
      <c r="D101" s="3145" t="s">
        <v>2572</v>
      </c>
      <c r="E101" s="3146" t="s">
        <v>2567</v>
      </c>
      <c r="F101" s="3147"/>
    </row>
    <row r="102" ht="13.5" customHeight="1" x14ac:dyDescent="0.2">
      <c r="B102" s="3144" t="s">
        <v>2618</v>
      </c>
      <c r="C102" s="3145" t="s">
        <v>2213</v>
      </c>
      <c r="D102" s="3145" t="s">
        <v>2579</v>
      </c>
      <c r="E102" s="3146" t="s">
        <v>2580</v>
      </c>
      <c r="F102" s="3147"/>
    </row>
    <row r="103" ht="13.5" customHeight="1" x14ac:dyDescent="0.2">
      <c r="B103" s="3144" t="s">
        <v>2618</v>
      </c>
      <c r="C103" s="3145" t="s">
        <v>2565</v>
      </c>
      <c r="D103" s="3145" t="s">
        <v>2599</v>
      </c>
      <c r="E103" s="3146" t="s">
        <v>2567</v>
      </c>
      <c r="F103" s="3147"/>
    </row>
    <row r="104" ht="13.5" customHeight="1" x14ac:dyDescent="0.2">
      <c r="B104" s="3144" t="s">
        <v>2618</v>
      </c>
      <c r="C104" s="3145" t="s">
        <v>2562</v>
      </c>
      <c r="D104" s="3145" t="s">
        <v>2619</v>
      </c>
      <c r="E104" s="3146" t="s">
        <v>805</v>
      </c>
      <c r="F104" s="3147"/>
    </row>
    <row r="105" ht="13.5" customHeight="1" x14ac:dyDescent="0.2">
      <c r="B105" s="3144" t="s">
        <v>2618</v>
      </c>
      <c r="C105" s="3145" t="s">
        <v>2565</v>
      </c>
      <c r="D105" s="3145" t="s">
        <v>2592</v>
      </c>
      <c r="E105" s="3146" t="s">
        <v>2567</v>
      </c>
      <c r="F105" s="3147"/>
    </row>
    <row r="106" ht="13.5" customHeight="1" x14ac:dyDescent="0.2">
      <c r="B106" s="3144" t="s">
        <v>2618</v>
      </c>
      <c r="C106" s="3145" t="s">
        <v>2366</v>
      </c>
      <c r="D106" s="3145" t="s">
        <v>2615</v>
      </c>
      <c r="E106" s="3146" t="s">
        <v>2606</v>
      </c>
      <c r="F106" s="3147"/>
    </row>
    <row r="107" ht="13.5" customHeight="1" x14ac:dyDescent="0.2">
      <c r="B107" s="3144" t="s">
        <v>2618</v>
      </c>
      <c r="C107" s="3145" t="s">
        <v>2366</v>
      </c>
      <c r="D107" s="3145" t="s">
        <v>2600</v>
      </c>
      <c r="E107" s="3146" t="s">
        <v>2601</v>
      </c>
      <c r="F107" s="3147"/>
    </row>
    <row r="108" ht="13.5" customHeight="1" x14ac:dyDescent="0.2">
      <c r="B108" s="3144" t="s">
        <v>2618</v>
      </c>
      <c r="C108" s="3145" t="s">
        <v>2562</v>
      </c>
      <c r="D108" s="3145" t="s">
        <v>2616</v>
      </c>
      <c r="E108" s="3146" t="s">
        <v>2617</v>
      </c>
      <c r="F108" s="3147"/>
    </row>
    <row r="109" ht="18" customHeight="1" x14ac:dyDescent="0.25">
      <c r="B109" s="3148"/>
      <c r="C109" s="3149"/>
      <c r="D109" s="3149"/>
      <c r="E109" s="3149"/>
      <c r="F109" s="3150"/>
    </row>
    <row r="110" ht="18" customHeight="1" x14ac:dyDescent="0.2">
      <c r="B110" s="3151" t="s">
        <v>2620</v>
      </c>
      <c r="C110" s="3151"/>
      <c r="D110" s="3151"/>
      <c r="E110" s="3151"/>
      <c r="F110" s="3151"/>
    </row>
    <row r="111" ht="18" customHeight="1" x14ac:dyDescent="0.25">
      <c r="B111" s="3152" t="s">
        <v>2557</v>
      </c>
      <c r="C111" s="2791" t="s">
        <v>2621</v>
      </c>
      <c r="D111" s="2791" t="s">
        <v>2622</v>
      </c>
      <c r="E111" s="2791" t="s">
        <v>2623</v>
      </c>
      <c r="F111" s="3153" t="s">
        <v>2560</v>
      </c>
    </row>
    <row r="112" ht="14.25" customHeight="1" x14ac:dyDescent="0.2">
      <c r="B112" s="3144" t="s">
        <v>2561</v>
      </c>
      <c r="C112" s="3145" t="s">
        <v>2624</v>
      </c>
      <c r="D112" s="3145" t="s">
        <v>805</v>
      </c>
      <c r="E112" s="3145" t="s">
        <v>805</v>
      </c>
      <c r="F112" s="3154" t="s">
        <v>805</v>
      </c>
    </row>
    <row r="113" ht="14.25" customHeight="1" x14ac:dyDescent="0.2">
      <c r="B113" s="3144" t="s">
        <v>2561</v>
      </c>
      <c r="C113" s="3145" t="s">
        <v>2625</v>
      </c>
      <c r="D113" s="3145" t="s">
        <v>805</v>
      </c>
      <c r="E113" s="3145" t="s">
        <v>805</v>
      </c>
      <c r="F113" s="3154" t="s">
        <v>805</v>
      </c>
    </row>
    <row r="114" ht="14.25" customHeight="1" x14ac:dyDescent="0.2">
      <c r="B114" s="3144" t="s">
        <v>2561</v>
      </c>
      <c r="C114" s="3145" t="s">
        <v>2626</v>
      </c>
      <c r="D114" s="3145" t="s">
        <v>2627</v>
      </c>
      <c r="E114" s="3145" t="s">
        <v>2628</v>
      </c>
      <c r="F114" s="3154" t="s">
        <v>2629</v>
      </c>
    </row>
    <row r="115" ht="14.25" customHeight="1" x14ac:dyDescent="0.2">
      <c r="B115" s="3144" t="s">
        <v>2561</v>
      </c>
      <c r="C115" s="3145" t="s">
        <v>2630</v>
      </c>
      <c r="D115" s="3145" t="s">
        <v>2631</v>
      </c>
      <c r="E115" s="3145" t="s">
        <v>2632</v>
      </c>
      <c r="F115" s="3154" t="s">
        <v>2633</v>
      </c>
    </row>
    <row r="116" ht="14.25" customHeight="1" x14ac:dyDescent="0.2">
      <c r="B116" s="3144" t="s">
        <v>2561</v>
      </c>
      <c r="C116" s="3145" t="s">
        <v>2634</v>
      </c>
      <c r="D116" s="3145" t="s">
        <v>2635</v>
      </c>
      <c r="E116" s="3145" t="s">
        <v>2636</v>
      </c>
      <c r="F116" s="3154" t="s">
        <v>2637</v>
      </c>
    </row>
    <row r="117" ht="14.25" customHeight="1" x14ac:dyDescent="0.2">
      <c r="B117" s="3144" t="s">
        <v>2561</v>
      </c>
      <c r="C117" s="3145" t="s">
        <v>2638</v>
      </c>
      <c r="D117" s="3145" t="s">
        <v>805</v>
      </c>
      <c r="E117" s="3145" t="s">
        <v>805</v>
      </c>
      <c r="F117" s="3154" t="s">
        <v>805</v>
      </c>
    </row>
    <row r="118" ht="14.25" customHeight="1" x14ac:dyDescent="0.2">
      <c r="B118" s="3144" t="s">
        <v>2561</v>
      </c>
      <c r="C118" s="3145" t="s">
        <v>2639</v>
      </c>
      <c r="D118" s="3145" t="s">
        <v>2640</v>
      </c>
      <c r="E118" s="3145" t="s">
        <v>2641</v>
      </c>
      <c r="F118" s="3154" t="s">
        <v>2642</v>
      </c>
    </row>
    <row r="119" ht="14.25" customHeight="1" x14ac:dyDescent="0.2">
      <c r="B119" s="3144" t="s">
        <v>2561</v>
      </c>
      <c r="C119" s="3145" t="s">
        <v>2643</v>
      </c>
      <c r="D119" s="3145" t="s">
        <v>2644</v>
      </c>
      <c r="E119" s="3145" t="s">
        <v>2645</v>
      </c>
      <c r="F119" s="3154" t="s">
        <v>2646</v>
      </c>
    </row>
    <row r="120" ht="14.25" customHeight="1" x14ac:dyDescent="0.2">
      <c r="B120" s="3144" t="s">
        <v>2561</v>
      </c>
      <c r="C120" s="3145" t="s">
        <v>2647</v>
      </c>
      <c r="D120" s="3145" t="s">
        <v>2648</v>
      </c>
      <c r="E120" s="3145" t="s">
        <v>2649</v>
      </c>
      <c r="F120" s="3154" t="s">
        <v>2650</v>
      </c>
    </row>
    <row r="121" ht="14.25" customHeight="1" x14ac:dyDescent="0.2">
      <c r="B121" s="3144" t="s">
        <v>2561</v>
      </c>
      <c r="C121" s="3145" t="s">
        <v>2651</v>
      </c>
      <c r="D121" s="3145" t="s">
        <v>805</v>
      </c>
      <c r="E121" s="3145" t="s">
        <v>805</v>
      </c>
      <c r="F121" s="3154" t="s">
        <v>805</v>
      </c>
    </row>
    <row r="122" ht="14.25" customHeight="1" x14ac:dyDescent="0.2">
      <c r="B122" s="3144" t="s">
        <v>2561</v>
      </c>
      <c r="C122" s="3145" t="s">
        <v>2652</v>
      </c>
      <c r="D122" s="3145" t="s">
        <v>2653</v>
      </c>
      <c r="E122" s="3145" t="s">
        <v>2654</v>
      </c>
      <c r="F122" s="3154" t="s">
        <v>2655</v>
      </c>
    </row>
    <row r="123" ht="14.25" customHeight="1" x14ac:dyDescent="0.2">
      <c r="B123" s="3144" t="s">
        <v>2561</v>
      </c>
      <c r="C123" s="3145" t="s">
        <v>2625</v>
      </c>
      <c r="D123" s="3145" t="s">
        <v>2439</v>
      </c>
      <c r="E123" s="3145" t="s">
        <v>2656</v>
      </c>
      <c r="F123" s="3154" t="s">
        <v>2657</v>
      </c>
    </row>
    <row r="124" ht="14.25" customHeight="1" x14ac:dyDescent="0.2">
      <c r="B124" s="3144" t="s">
        <v>2561</v>
      </c>
      <c r="C124" s="3145" t="s">
        <v>2658</v>
      </c>
      <c r="D124" s="3145" t="s">
        <v>805</v>
      </c>
      <c r="E124" s="3145" t="s">
        <v>805</v>
      </c>
      <c r="F124" s="3154" t="s">
        <v>805</v>
      </c>
    </row>
    <row r="125" ht="14.25" customHeight="1" x14ac:dyDescent="0.2">
      <c r="B125" s="3144" t="s">
        <v>2561</v>
      </c>
      <c r="C125" s="3145" t="s">
        <v>2659</v>
      </c>
      <c r="D125" s="3145" t="s">
        <v>2660</v>
      </c>
      <c r="E125" s="3145" t="s">
        <v>2661</v>
      </c>
      <c r="F125" s="3154" t="s">
        <v>2662</v>
      </c>
    </row>
    <row r="126" ht="14.25" customHeight="1" x14ac:dyDescent="0.2">
      <c r="B126" s="3144" t="s">
        <v>2561</v>
      </c>
      <c r="C126" s="3145" t="s">
        <v>2663</v>
      </c>
      <c r="D126" s="3145" t="s">
        <v>2664</v>
      </c>
      <c r="E126" s="3145" t="s">
        <v>2641</v>
      </c>
      <c r="F126" s="3154" t="s">
        <v>2665</v>
      </c>
    </row>
    <row r="127" ht="14.25" customHeight="1" x14ac:dyDescent="0.2">
      <c r="B127" s="3144" t="s">
        <v>2561</v>
      </c>
      <c r="C127" s="3145" t="s">
        <v>2666</v>
      </c>
      <c r="D127" s="3145" t="s">
        <v>2667</v>
      </c>
      <c r="E127" s="3145" t="s">
        <v>2641</v>
      </c>
      <c r="F127" s="3154" t="s">
        <v>2642</v>
      </c>
    </row>
    <row r="128" ht="14.25" customHeight="1" x14ac:dyDescent="0.2">
      <c r="B128" s="3144" t="s">
        <v>2561</v>
      </c>
      <c r="C128" s="3145" t="s">
        <v>2668</v>
      </c>
      <c r="D128" s="3145" t="s">
        <v>805</v>
      </c>
      <c r="E128" s="3145" t="s">
        <v>805</v>
      </c>
      <c r="F128" s="3154" t="s">
        <v>805</v>
      </c>
    </row>
    <row r="129" ht="14.25" customHeight="1" x14ac:dyDescent="0.2">
      <c r="B129" s="3144" t="s">
        <v>2561</v>
      </c>
      <c r="C129" s="3145" t="s">
        <v>2669</v>
      </c>
      <c r="D129" s="3145" t="s">
        <v>805</v>
      </c>
      <c r="E129" s="3145" t="s">
        <v>805</v>
      </c>
      <c r="F129" s="3154" t="s">
        <v>805</v>
      </c>
    </row>
    <row r="130" ht="14.25" customHeight="1" x14ac:dyDescent="0.2">
      <c r="B130" s="3144" t="s">
        <v>2561</v>
      </c>
      <c r="C130" s="3145" t="s">
        <v>2670</v>
      </c>
      <c r="D130" s="3145" t="s">
        <v>2671</v>
      </c>
      <c r="E130" s="3145" t="s">
        <v>2636</v>
      </c>
      <c r="F130" s="3154" t="s">
        <v>2637</v>
      </c>
    </row>
    <row r="131" ht="14.25" customHeight="1" x14ac:dyDescent="0.2">
      <c r="B131" s="3144" t="s">
        <v>2561</v>
      </c>
      <c r="C131" s="3145" t="s">
        <v>2672</v>
      </c>
      <c r="D131" s="3145" t="s">
        <v>805</v>
      </c>
      <c r="E131" s="3145" t="s">
        <v>805</v>
      </c>
      <c r="F131" s="3154" t="s">
        <v>805</v>
      </c>
    </row>
    <row r="132" ht="14.25" customHeight="1" x14ac:dyDescent="0.2">
      <c r="B132" s="3144" t="s">
        <v>2561</v>
      </c>
      <c r="C132" s="3145" t="s">
        <v>2673</v>
      </c>
      <c r="D132" s="3145" t="s">
        <v>2627</v>
      </c>
      <c r="E132" s="3145" t="s">
        <v>2628</v>
      </c>
      <c r="F132" s="3154" t="s">
        <v>2629</v>
      </c>
    </row>
    <row r="133" ht="14.25" customHeight="1" x14ac:dyDescent="0.2">
      <c r="B133" s="3144" t="s">
        <v>2561</v>
      </c>
      <c r="C133" s="3145" t="s">
        <v>2674</v>
      </c>
      <c r="D133" s="3145" t="s">
        <v>805</v>
      </c>
      <c r="E133" s="3145" t="s">
        <v>805</v>
      </c>
      <c r="F133" s="3154" t="s">
        <v>805</v>
      </c>
    </row>
    <row r="134" ht="14.25" customHeight="1" x14ac:dyDescent="0.2">
      <c r="B134" s="3144" t="s">
        <v>2561</v>
      </c>
      <c r="C134" s="3145" t="s">
        <v>2675</v>
      </c>
      <c r="D134" s="3145" t="s">
        <v>2676</v>
      </c>
      <c r="E134" s="3145" t="s">
        <v>2654</v>
      </c>
      <c r="F134" s="3154" t="s">
        <v>2677</v>
      </c>
    </row>
    <row r="135" ht="14.25" customHeight="1" x14ac:dyDescent="0.2">
      <c r="B135" s="3144" t="s">
        <v>2561</v>
      </c>
      <c r="C135" s="3145" t="s">
        <v>2678</v>
      </c>
      <c r="D135" s="3145" t="s">
        <v>2679</v>
      </c>
      <c r="E135" s="3145" t="s">
        <v>2680</v>
      </c>
      <c r="F135" s="3154" t="s">
        <v>2681</v>
      </c>
    </row>
    <row r="136" ht="14.25" customHeight="1" x14ac:dyDescent="0.2">
      <c r="B136" s="3144" t="s">
        <v>2561</v>
      </c>
      <c r="C136" s="3145" t="s">
        <v>2682</v>
      </c>
      <c r="D136" s="3145" t="s">
        <v>2683</v>
      </c>
      <c r="E136" s="3145" t="s">
        <v>2645</v>
      </c>
      <c r="F136" s="3154" t="s">
        <v>2646</v>
      </c>
    </row>
    <row r="137" ht="14.25" customHeight="1" x14ac:dyDescent="0.2">
      <c r="B137" s="3144" t="s">
        <v>2561</v>
      </c>
      <c r="C137" s="3145" t="s">
        <v>2678</v>
      </c>
      <c r="D137" s="3145" t="s">
        <v>805</v>
      </c>
      <c r="E137" s="3145" t="s">
        <v>805</v>
      </c>
      <c r="F137" s="3154" t="s">
        <v>805</v>
      </c>
    </row>
    <row r="138" ht="14.25" customHeight="1" x14ac:dyDescent="0.2">
      <c r="B138" s="3144" t="s">
        <v>2561</v>
      </c>
      <c r="C138" s="3145" t="s">
        <v>2684</v>
      </c>
      <c r="D138" s="3145" t="s">
        <v>2640</v>
      </c>
      <c r="E138" s="3145" t="s">
        <v>2641</v>
      </c>
      <c r="F138" s="3154" t="s">
        <v>2642</v>
      </c>
    </row>
    <row r="139" ht="14.25" customHeight="1" x14ac:dyDescent="0.2">
      <c r="B139" s="3144" t="s">
        <v>2561</v>
      </c>
      <c r="C139" s="3145" t="s">
        <v>2652</v>
      </c>
      <c r="D139" s="3145" t="s">
        <v>805</v>
      </c>
      <c r="E139" s="3145" t="s">
        <v>805</v>
      </c>
      <c r="F139" s="3154" t="s">
        <v>805</v>
      </c>
    </row>
    <row r="140" ht="14.25" customHeight="1" x14ac:dyDescent="0.2">
      <c r="B140" s="3144" t="s">
        <v>2561</v>
      </c>
      <c r="C140" s="3145" t="s">
        <v>2685</v>
      </c>
      <c r="D140" s="3145" t="s">
        <v>2664</v>
      </c>
      <c r="E140" s="3145" t="s">
        <v>2641</v>
      </c>
      <c r="F140" s="3154" t="s">
        <v>2665</v>
      </c>
    </row>
    <row r="141" ht="14.25" customHeight="1" x14ac:dyDescent="0.2">
      <c r="B141" s="3144" t="s">
        <v>2561</v>
      </c>
      <c r="C141" s="3145" t="s">
        <v>2686</v>
      </c>
      <c r="D141" s="3145" t="s">
        <v>2687</v>
      </c>
      <c r="E141" s="3145" t="s">
        <v>2654</v>
      </c>
      <c r="F141" s="3154" t="s">
        <v>2688</v>
      </c>
    </row>
    <row r="142" ht="14.25" customHeight="1" x14ac:dyDescent="0.2">
      <c r="B142" s="3144" t="s">
        <v>2561</v>
      </c>
      <c r="C142" s="3145" t="s">
        <v>2689</v>
      </c>
      <c r="D142" s="3145" t="s">
        <v>2640</v>
      </c>
      <c r="E142" s="3145" t="s">
        <v>2641</v>
      </c>
      <c r="F142" s="3154" t="s">
        <v>2642</v>
      </c>
    </row>
    <row r="143" ht="14.25" customHeight="1" x14ac:dyDescent="0.2">
      <c r="B143" s="3144" t="s">
        <v>2561</v>
      </c>
      <c r="C143" s="3145" t="s">
        <v>2690</v>
      </c>
      <c r="D143" s="3145" t="s">
        <v>805</v>
      </c>
      <c r="E143" s="3145" t="s">
        <v>805</v>
      </c>
      <c r="F143" s="3154" t="s">
        <v>805</v>
      </c>
    </row>
    <row r="144" ht="14.25" customHeight="1" x14ac:dyDescent="0.2">
      <c r="B144" s="3144" t="s">
        <v>2561</v>
      </c>
      <c r="C144" s="3145" t="s">
        <v>2673</v>
      </c>
      <c r="D144" s="3145" t="s">
        <v>805</v>
      </c>
      <c r="E144" s="3145" t="s">
        <v>805</v>
      </c>
      <c r="F144" s="3154" t="s">
        <v>805</v>
      </c>
    </row>
    <row r="145" ht="14.25" customHeight="1" x14ac:dyDescent="0.2">
      <c r="B145" s="3144" t="s">
        <v>2561</v>
      </c>
      <c r="C145" s="3145" t="s">
        <v>2691</v>
      </c>
      <c r="D145" s="3145" t="s">
        <v>805</v>
      </c>
      <c r="E145" s="3145" t="s">
        <v>805</v>
      </c>
      <c r="F145" s="3154" t="s">
        <v>805</v>
      </c>
    </row>
    <row r="146" ht="14.25" customHeight="1" x14ac:dyDescent="0.2">
      <c r="B146" s="3144" t="s">
        <v>2561</v>
      </c>
      <c r="C146" s="3145" t="s">
        <v>2659</v>
      </c>
      <c r="D146" s="3145" t="s">
        <v>805</v>
      </c>
      <c r="E146" s="3145" t="s">
        <v>805</v>
      </c>
      <c r="F146" s="3154" t="s">
        <v>805</v>
      </c>
    </row>
    <row r="147" ht="14.25" customHeight="1" x14ac:dyDescent="0.2">
      <c r="B147" s="3144" t="s">
        <v>2561</v>
      </c>
      <c r="C147" s="3145" t="s">
        <v>2668</v>
      </c>
      <c r="D147" s="3145" t="s">
        <v>2692</v>
      </c>
      <c r="E147" s="3145" t="s">
        <v>2649</v>
      </c>
      <c r="F147" s="3154" t="s">
        <v>2650</v>
      </c>
    </row>
    <row r="148" ht="14.25" customHeight="1" x14ac:dyDescent="0.2">
      <c r="B148" s="3144" t="s">
        <v>2561</v>
      </c>
      <c r="C148" s="3145" t="s">
        <v>2658</v>
      </c>
      <c r="D148" s="3145" t="s">
        <v>805</v>
      </c>
      <c r="E148" s="3145" t="s">
        <v>805</v>
      </c>
      <c r="F148" s="3154" t="s">
        <v>805</v>
      </c>
    </row>
    <row r="149" ht="14.25" customHeight="1" x14ac:dyDescent="0.2">
      <c r="B149" s="3144" t="s">
        <v>2561</v>
      </c>
      <c r="C149" s="3145" t="s">
        <v>2693</v>
      </c>
      <c r="D149" s="3145" t="s">
        <v>2694</v>
      </c>
      <c r="E149" s="3145" t="s">
        <v>2649</v>
      </c>
      <c r="F149" s="3154" t="s">
        <v>2695</v>
      </c>
    </row>
    <row r="150" ht="14.25" customHeight="1" x14ac:dyDescent="0.2">
      <c r="B150" s="3144" t="s">
        <v>2561</v>
      </c>
      <c r="C150" s="3145" t="s">
        <v>2678</v>
      </c>
      <c r="D150" s="3145" t="s">
        <v>805</v>
      </c>
      <c r="E150" s="3145" t="s">
        <v>805</v>
      </c>
      <c r="F150" s="3154" t="s">
        <v>805</v>
      </c>
    </row>
    <row r="151" ht="14.25" customHeight="1" x14ac:dyDescent="0.2">
      <c r="B151" s="3144" t="s">
        <v>2561</v>
      </c>
      <c r="C151" s="3145" t="s">
        <v>2624</v>
      </c>
      <c r="D151" s="3145" t="s">
        <v>2660</v>
      </c>
      <c r="E151" s="3145" t="s">
        <v>2661</v>
      </c>
      <c r="F151" s="3154" t="s">
        <v>2662</v>
      </c>
    </row>
    <row r="152" ht="14.25" customHeight="1" x14ac:dyDescent="0.2">
      <c r="B152" s="3144" t="s">
        <v>2561</v>
      </c>
      <c r="C152" s="3145" t="s">
        <v>2625</v>
      </c>
      <c r="D152" s="3145" t="s">
        <v>805</v>
      </c>
      <c r="E152" s="3145" t="s">
        <v>805</v>
      </c>
      <c r="F152" s="3154" t="s">
        <v>805</v>
      </c>
    </row>
    <row r="153" ht="14.25" customHeight="1" x14ac:dyDescent="0.2">
      <c r="B153" s="3144" t="s">
        <v>2561</v>
      </c>
      <c r="C153" s="3145" t="s">
        <v>2626</v>
      </c>
      <c r="D153" s="3145" t="s">
        <v>805</v>
      </c>
      <c r="E153" s="3145" t="s">
        <v>805</v>
      </c>
      <c r="F153" s="3154" t="s">
        <v>805</v>
      </c>
    </row>
    <row r="154" ht="14.25" customHeight="1" x14ac:dyDescent="0.2">
      <c r="B154" s="3144" t="s">
        <v>2561</v>
      </c>
      <c r="C154" s="3145" t="s">
        <v>2696</v>
      </c>
      <c r="D154" s="3145" t="s">
        <v>805</v>
      </c>
      <c r="E154" s="3145" t="s">
        <v>805</v>
      </c>
      <c r="F154" s="3154" t="s">
        <v>805</v>
      </c>
    </row>
    <row r="155" ht="14.25" customHeight="1" x14ac:dyDescent="0.2">
      <c r="B155" s="3144" t="s">
        <v>2561</v>
      </c>
      <c r="C155" s="3145" t="s">
        <v>2693</v>
      </c>
      <c r="D155" s="3145" t="s">
        <v>805</v>
      </c>
      <c r="E155" s="3145" t="s">
        <v>805</v>
      </c>
      <c r="F155" s="3154" t="s">
        <v>805</v>
      </c>
    </row>
    <row r="156" ht="14.25" customHeight="1" x14ac:dyDescent="0.2">
      <c r="B156" s="3144" t="s">
        <v>2561</v>
      </c>
      <c r="C156" s="3145" t="s">
        <v>2697</v>
      </c>
      <c r="D156" s="3145" t="s">
        <v>2698</v>
      </c>
      <c r="E156" s="3145" t="s">
        <v>2636</v>
      </c>
      <c r="F156" s="3154" t="s">
        <v>2637</v>
      </c>
    </row>
    <row r="157" ht="14.25" customHeight="1" x14ac:dyDescent="0.2">
      <c r="B157" s="3144" t="s">
        <v>2561</v>
      </c>
      <c r="C157" s="3145" t="s">
        <v>2699</v>
      </c>
      <c r="D157" s="3145" t="s">
        <v>2700</v>
      </c>
      <c r="E157" s="3145" t="s">
        <v>2649</v>
      </c>
      <c r="F157" s="3154" t="s">
        <v>2650</v>
      </c>
    </row>
    <row r="158" ht="14.25" customHeight="1" x14ac:dyDescent="0.2">
      <c r="B158" s="3144" t="s">
        <v>2561</v>
      </c>
      <c r="C158" s="3145" t="s">
        <v>2647</v>
      </c>
      <c r="D158" s="3145" t="s">
        <v>805</v>
      </c>
      <c r="E158" s="3145" t="s">
        <v>805</v>
      </c>
      <c r="F158" s="3154" t="s">
        <v>805</v>
      </c>
    </row>
    <row r="159" ht="14.25" customHeight="1" x14ac:dyDescent="0.2">
      <c r="B159" s="3144" t="s">
        <v>2561</v>
      </c>
      <c r="C159" s="3145" t="s">
        <v>2658</v>
      </c>
      <c r="D159" s="3145" t="s">
        <v>2701</v>
      </c>
      <c r="E159" s="3145" t="s">
        <v>2649</v>
      </c>
      <c r="F159" s="3154" t="s">
        <v>2650</v>
      </c>
    </row>
    <row r="160" ht="14.25" customHeight="1" x14ac:dyDescent="0.2">
      <c r="B160" s="3144" t="s">
        <v>2561</v>
      </c>
      <c r="C160" s="3145" t="s">
        <v>2702</v>
      </c>
      <c r="D160" s="3145" t="s">
        <v>2703</v>
      </c>
      <c r="E160" s="3145" t="s">
        <v>188</v>
      </c>
      <c r="F160" s="3154" t="s">
        <v>2704</v>
      </c>
    </row>
    <row r="161" ht="14.25" customHeight="1" x14ac:dyDescent="0.2">
      <c r="B161" s="3144" t="s">
        <v>2561</v>
      </c>
      <c r="C161" s="3145" t="s">
        <v>2672</v>
      </c>
      <c r="D161" s="3145" t="s">
        <v>2703</v>
      </c>
      <c r="E161" s="3145" t="s">
        <v>188</v>
      </c>
      <c r="F161" s="3154" t="s">
        <v>2704</v>
      </c>
    </row>
    <row r="162" ht="14.25" customHeight="1" x14ac:dyDescent="0.2">
      <c r="B162" s="3144" t="s">
        <v>2561</v>
      </c>
      <c r="C162" s="3145" t="s">
        <v>2702</v>
      </c>
      <c r="D162" s="3145" t="s">
        <v>805</v>
      </c>
      <c r="E162" s="3145" t="s">
        <v>805</v>
      </c>
      <c r="F162" s="3154" t="s">
        <v>805</v>
      </c>
    </row>
    <row r="163" ht="14.25" customHeight="1" x14ac:dyDescent="0.2">
      <c r="B163" s="3144" t="s">
        <v>2561</v>
      </c>
      <c r="C163" s="3145" t="s">
        <v>2651</v>
      </c>
      <c r="D163" s="3145" t="s">
        <v>2705</v>
      </c>
      <c r="E163" s="3145" t="s">
        <v>2656</v>
      </c>
      <c r="F163" s="3154" t="s">
        <v>2706</v>
      </c>
    </row>
    <row r="164" ht="14.25" customHeight="1" x14ac:dyDescent="0.2">
      <c r="B164" s="3144" t="s">
        <v>2561</v>
      </c>
      <c r="C164" s="3145" t="s">
        <v>2707</v>
      </c>
      <c r="D164" s="3145" t="s">
        <v>2664</v>
      </c>
      <c r="E164" s="3145" t="s">
        <v>2641</v>
      </c>
      <c r="F164" s="3154" t="s">
        <v>2665</v>
      </c>
    </row>
    <row r="165" ht="14.25" customHeight="1" x14ac:dyDescent="0.2">
      <c r="B165" s="3144" t="s">
        <v>2561</v>
      </c>
      <c r="C165" s="3145" t="s">
        <v>2693</v>
      </c>
      <c r="D165" s="3145" t="s">
        <v>805</v>
      </c>
      <c r="E165" s="3145" t="s">
        <v>805</v>
      </c>
      <c r="F165" s="3154" t="s">
        <v>805</v>
      </c>
    </row>
    <row r="166" ht="14.25" customHeight="1" x14ac:dyDescent="0.2">
      <c r="B166" s="3144" t="s">
        <v>2561</v>
      </c>
      <c r="C166" s="3145" t="s">
        <v>2651</v>
      </c>
      <c r="D166" s="3145" t="s">
        <v>805</v>
      </c>
      <c r="E166" s="3145" t="s">
        <v>805</v>
      </c>
      <c r="F166" s="3154" t="s">
        <v>805</v>
      </c>
    </row>
    <row r="167" ht="14.25" customHeight="1" x14ac:dyDescent="0.2">
      <c r="B167" s="3144" t="s">
        <v>2561</v>
      </c>
      <c r="C167" s="3145" t="s">
        <v>2708</v>
      </c>
      <c r="D167" s="3145" t="s">
        <v>2709</v>
      </c>
      <c r="E167" s="3145" t="s">
        <v>2710</v>
      </c>
      <c r="F167" s="3154" t="s">
        <v>2711</v>
      </c>
    </row>
    <row r="168" ht="14.25" customHeight="1" x14ac:dyDescent="0.2">
      <c r="B168" s="3144" t="s">
        <v>2561</v>
      </c>
      <c r="C168" s="3145" t="s">
        <v>2647</v>
      </c>
      <c r="D168" s="3145" t="s">
        <v>805</v>
      </c>
      <c r="E168" s="3145" t="s">
        <v>805</v>
      </c>
      <c r="F168" s="3154" t="s">
        <v>805</v>
      </c>
    </row>
    <row r="169" ht="14.25" customHeight="1" x14ac:dyDescent="0.2">
      <c r="B169" s="3144" t="s">
        <v>2561</v>
      </c>
      <c r="C169" s="3145" t="s">
        <v>2669</v>
      </c>
      <c r="D169" s="3145" t="s">
        <v>2703</v>
      </c>
      <c r="E169" s="3145" t="s">
        <v>188</v>
      </c>
      <c r="F169" s="3154" t="s">
        <v>2704</v>
      </c>
    </row>
    <row r="170" ht="14.25" customHeight="1" x14ac:dyDescent="0.2">
      <c r="B170" s="3144" t="s">
        <v>2561</v>
      </c>
      <c r="C170" s="3145" t="s">
        <v>2675</v>
      </c>
      <c r="D170" s="3145" t="s">
        <v>805</v>
      </c>
      <c r="E170" s="3145" t="s">
        <v>805</v>
      </c>
      <c r="F170" s="3154" t="s">
        <v>805</v>
      </c>
    </row>
    <row r="171" ht="14.25" customHeight="1" x14ac:dyDescent="0.2">
      <c r="B171" s="3144" t="s">
        <v>2561</v>
      </c>
      <c r="C171" s="3145" t="s">
        <v>2686</v>
      </c>
      <c r="D171" s="3145" t="s">
        <v>805</v>
      </c>
      <c r="E171" s="3145" t="s">
        <v>805</v>
      </c>
      <c r="F171" s="3154" t="s">
        <v>805</v>
      </c>
    </row>
    <row r="172" ht="14.25" customHeight="1" x14ac:dyDescent="0.2">
      <c r="B172" s="3144" t="s">
        <v>2561</v>
      </c>
      <c r="C172" s="3145" t="s">
        <v>2690</v>
      </c>
      <c r="D172" s="3145" t="s">
        <v>2660</v>
      </c>
      <c r="E172" s="3145" t="s">
        <v>2661</v>
      </c>
      <c r="F172" s="3154" t="s">
        <v>2662</v>
      </c>
    </row>
    <row r="173" ht="14.25" customHeight="1" x14ac:dyDescent="0.2">
      <c r="B173" s="3144" t="s">
        <v>2561</v>
      </c>
      <c r="C173" s="3145" t="s">
        <v>2668</v>
      </c>
      <c r="D173" s="3145" t="s">
        <v>805</v>
      </c>
      <c r="E173" s="3145" t="s">
        <v>805</v>
      </c>
      <c r="F173" s="3154" t="s">
        <v>805</v>
      </c>
    </row>
    <row r="174" ht="14.25" customHeight="1" x14ac:dyDescent="0.2">
      <c r="B174" s="3144" t="s">
        <v>2561</v>
      </c>
      <c r="C174" s="3145" t="s">
        <v>2674</v>
      </c>
      <c r="D174" s="3145" t="s">
        <v>2627</v>
      </c>
      <c r="E174" s="3145" t="s">
        <v>2628</v>
      </c>
      <c r="F174" s="3154" t="s">
        <v>2629</v>
      </c>
    </row>
    <row r="175" ht="14.25" customHeight="1" x14ac:dyDescent="0.2">
      <c r="B175" s="3144" t="s">
        <v>2561</v>
      </c>
      <c r="C175" s="3145" t="s">
        <v>2712</v>
      </c>
      <c r="D175" s="3145" t="s">
        <v>2664</v>
      </c>
      <c r="E175" s="3145" t="s">
        <v>2641</v>
      </c>
      <c r="F175" s="3154" t="s">
        <v>2665</v>
      </c>
    </row>
    <row r="176" ht="14.25" customHeight="1" x14ac:dyDescent="0.2">
      <c r="B176" s="3144" t="s">
        <v>2561</v>
      </c>
      <c r="C176" s="3145" t="s">
        <v>2713</v>
      </c>
      <c r="D176" s="3145" t="s">
        <v>805</v>
      </c>
      <c r="E176" s="3145" t="s">
        <v>805</v>
      </c>
      <c r="F176" s="3154" t="s">
        <v>805</v>
      </c>
    </row>
    <row r="177" ht="14.25" customHeight="1" x14ac:dyDescent="0.2">
      <c r="B177" s="3144" t="s">
        <v>2561</v>
      </c>
      <c r="C177" s="3145" t="s">
        <v>2699</v>
      </c>
      <c r="D177" s="3145" t="s">
        <v>805</v>
      </c>
      <c r="E177" s="3145" t="s">
        <v>805</v>
      </c>
      <c r="F177" s="3154" t="s">
        <v>805</v>
      </c>
    </row>
    <row r="178" ht="14.25" customHeight="1" x14ac:dyDescent="0.2">
      <c r="B178" s="3144" t="s">
        <v>2561</v>
      </c>
      <c r="C178" s="3145" t="s">
        <v>2638</v>
      </c>
      <c r="D178" s="3145" t="s">
        <v>2660</v>
      </c>
      <c r="E178" s="3145" t="s">
        <v>2661</v>
      </c>
      <c r="F178" s="3154" t="s">
        <v>2662</v>
      </c>
    </row>
    <row r="179" ht="14.25" customHeight="1" x14ac:dyDescent="0.2">
      <c r="B179" s="3144" t="s">
        <v>2561</v>
      </c>
      <c r="C179" s="3145" t="s">
        <v>2630</v>
      </c>
      <c r="D179" s="3145" t="s">
        <v>805</v>
      </c>
      <c r="E179" s="3145" t="s">
        <v>805</v>
      </c>
      <c r="F179" s="3154" t="s">
        <v>805</v>
      </c>
    </row>
    <row r="180" ht="14.25" customHeight="1" x14ac:dyDescent="0.2">
      <c r="B180" s="3144" t="s">
        <v>2561</v>
      </c>
      <c r="C180" s="3145" t="s">
        <v>2713</v>
      </c>
      <c r="D180" s="3145" t="s">
        <v>2627</v>
      </c>
      <c r="E180" s="3145" t="s">
        <v>2628</v>
      </c>
      <c r="F180" s="3154" t="s">
        <v>2629</v>
      </c>
    </row>
    <row r="181" ht="14.25" customHeight="1" x14ac:dyDescent="0.2">
      <c r="B181" s="3144" t="s">
        <v>2561</v>
      </c>
      <c r="C181" s="3145" t="s">
        <v>2696</v>
      </c>
      <c r="D181" s="3145" t="s">
        <v>805</v>
      </c>
      <c r="E181" s="3145" t="s">
        <v>805</v>
      </c>
      <c r="F181" s="3154" t="s">
        <v>2704</v>
      </c>
    </row>
    <row r="182" ht="14.25" customHeight="1" x14ac:dyDescent="0.2">
      <c r="B182" s="3144" t="s">
        <v>2561</v>
      </c>
      <c r="C182" s="3145" t="s">
        <v>2682</v>
      </c>
      <c r="D182" s="3145" t="s">
        <v>805</v>
      </c>
      <c r="E182" s="3145" t="s">
        <v>805</v>
      </c>
      <c r="F182" s="3154" t="s">
        <v>805</v>
      </c>
    </row>
    <row r="183" ht="14.25" customHeight="1" x14ac:dyDescent="0.2">
      <c r="B183" s="3144" t="s">
        <v>2561</v>
      </c>
      <c r="C183" s="3145" t="s">
        <v>2699</v>
      </c>
      <c r="D183" s="3145" t="s">
        <v>805</v>
      </c>
      <c r="E183" s="3145" t="s">
        <v>805</v>
      </c>
      <c r="F183" s="3154" t="s">
        <v>805</v>
      </c>
    </row>
    <row r="184" ht="14.25" customHeight="1" x14ac:dyDescent="0.2">
      <c r="B184" s="3144" t="s">
        <v>2561</v>
      </c>
      <c r="C184" s="3145" t="s">
        <v>2675</v>
      </c>
      <c r="D184" s="3145" t="s">
        <v>805</v>
      </c>
      <c r="E184" s="3145" t="s">
        <v>805</v>
      </c>
      <c r="F184" s="3154" t="s">
        <v>805</v>
      </c>
    </row>
    <row r="185" ht="14.25" customHeight="1" x14ac:dyDescent="0.2">
      <c r="B185" s="3144" t="s">
        <v>2561</v>
      </c>
      <c r="C185" s="3145" t="s">
        <v>2691</v>
      </c>
      <c r="D185" s="3145" t="s">
        <v>2660</v>
      </c>
      <c r="E185" s="3145" t="s">
        <v>2661</v>
      </c>
      <c r="F185" s="3154" t="s">
        <v>2662</v>
      </c>
    </row>
    <row r="186" ht="14.25" customHeight="1" x14ac:dyDescent="0.2">
      <c r="B186" s="3144" t="s">
        <v>2561</v>
      </c>
      <c r="C186" s="3145" t="s">
        <v>2630</v>
      </c>
      <c r="D186" s="3145" t="s">
        <v>805</v>
      </c>
      <c r="E186" s="3145" t="s">
        <v>805</v>
      </c>
      <c r="F186" s="3154" t="s">
        <v>805</v>
      </c>
    </row>
    <row r="187" ht="14.25" customHeight="1" x14ac:dyDescent="0.2">
      <c r="B187" s="3144" t="s">
        <v>2561</v>
      </c>
      <c r="C187" s="3145" t="s">
        <v>2652</v>
      </c>
      <c r="D187" s="3145" t="s">
        <v>805</v>
      </c>
      <c r="E187" s="3145" t="s">
        <v>805</v>
      </c>
      <c r="F187" s="3154" t="s">
        <v>805</v>
      </c>
    </row>
    <row r="188" ht="14.25" customHeight="1" x14ac:dyDescent="0.2">
      <c r="B188" s="3144" t="s">
        <v>2561</v>
      </c>
      <c r="C188" s="3145" t="s">
        <v>2643</v>
      </c>
      <c r="D188" s="3145" t="s">
        <v>805</v>
      </c>
      <c r="E188" s="3145" t="s">
        <v>805</v>
      </c>
      <c r="F188" s="3154" t="s">
        <v>805</v>
      </c>
    </row>
    <row r="189" ht="14.25" customHeight="1" x14ac:dyDescent="0.2">
      <c r="B189" s="3144" t="s">
        <v>2561</v>
      </c>
      <c r="C189" s="3145" t="s">
        <v>2714</v>
      </c>
      <c r="D189" s="3145" t="s">
        <v>805</v>
      </c>
      <c r="E189" s="3145" t="s">
        <v>805</v>
      </c>
      <c r="F189" s="3154" t="s">
        <v>805</v>
      </c>
    </row>
    <row r="190" ht="14.25" customHeight="1" x14ac:dyDescent="0.2">
      <c r="B190" s="3144" t="s">
        <v>2561</v>
      </c>
      <c r="C190" s="3145" t="s">
        <v>2714</v>
      </c>
      <c r="D190" s="3145" t="s">
        <v>805</v>
      </c>
      <c r="E190" s="3145" t="s">
        <v>805</v>
      </c>
      <c r="F190" s="3154" t="s">
        <v>2715</v>
      </c>
    </row>
    <row r="191" ht="14.25" customHeight="1" x14ac:dyDescent="0.2">
      <c r="B191" s="3144" t="s">
        <v>2561</v>
      </c>
      <c r="C191" s="3145" t="s">
        <v>2716</v>
      </c>
      <c r="D191" s="3145" t="s">
        <v>805</v>
      </c>
      <c r="E191" s="3145" t="s">
        <v>805</v>
      </c>
      <c r="F191" s="3154" t="s">
        <v>805</v>
      </c>
    </row>
    <row r="192" ht="14.25" customHeight="1" x14ac:dyDescent="0.2">
      <c r="B192" s="3144" t="s">
        <v>2561</v>
      </c>
      <c r="C192" s="3145" t="s">
        <v>2716</v>
      </c>
      <c r="D192" s="3145" t="s">
        <v>805</v>
      </c>
      <c r="E192" s="3145" t="s">
        <v>805</v>
      </c>
      <c r="F192" s="3154" t="s">
        <v>2715</v>
      </c>
    </row>
    <row r="193" ht="14.25" customHeight="1" x14ac:dyDescent="0.2">
      <c r="B193" s="3144" t="s">
        <v>2561</v>
      </c>
      <c r="C193" s="3145" t="s">
        <v>2717</v>
      </c>
      <c r="D193" s="3145" t="s">
        <v>805</v>
      </c>
      <c r="E193" s="3145" t="s">
        <v>805</v>
      </c>
      <c r="F193" s="3154" t="s">
        <v>805</v>
      </c>
    </row>
    <row r="194" ht="14.25" customHeight="1" x14ac:dyDescent="0.2">
      <c r="B194" s="3144" t="s">
        <v>2561</v>
      </c>
      <c r="C194" s="3145" t="s">
        <v>2718</v>
      </c>
      <c r="D194" s="3145" t="s">
        <v>805</v>
      </c>
      <c r="E194" s="3145" t="s">
        <v>805</v>
      </c>
      <c r="F194" s="3154" t="s">
        <v>805</v>
      </c>
    </row>
    <row r="195" ht="14.25" customHeight="1" x14ac:dyDescent="0.2">
      <c r="B195" s="3144" t="s">
        <v>2561</v>
      </c>
      <c r="C195" s="3145" t="s">
        <v>2719</v>
      </c>
      <c r="D195" s="3145" t="s">
        <v>805</v>
      </c>
      <c r="E195" s="3145" t="s">
        <v>805</v>
      </c>
      <c r="F195" s="3154" t="s">
        <v>805</v>
      </c>
    </row>
    <row r="196" ht="14.25" customHeight="1" x14ac:dyDescent="0.2">
      <c r="B196" s="3144" t="s">
        <v>2561</v>
      </c>
      <c r="C196" s="3145" t="s">
        <v>2720</v>
      </c>
      <c r="D196" s="3145" t="s">
        <v>805</v>
      </c>
      <c r="E196" s="3145" t="s">
        <v>805</v>
      </c>
      <c r="F196" s="3154" t="s">
        <v>805</v>
      </c>
    </row>
    <row r="197" ht="14.25" customHeight="1" x14ac:dyDescent="0.2">
      <c r="B197" s="3144" t="s">
        <v>2561</v>
      </c>
      <c r="C197" s="3145" t="s">
        <v>2721</v>
      </c>
      <c r="D197" s="3145" t="s">
        <v>805</v>
      </c>
      <c r="E197" s="3145" t="s">
        <v>805</v>
      </c>
      <c r="F197" s="3154" t="s">
        <v>805</v>
      </c>
    </row>
    <row r="198" ht="14.25" customHeight="1" x14ac:dyDescent="0.2">
      <c r="B198" s="3144" t="s">
        <v>2561</v>
      </c>
      <c r="C198" s="3145" t="s">
        <v>2722</v>
      </c>
      <c r="D198" s="3145" t="s">
        <v>805</v>
      </c>
      <c r="E198" s="3145" t="s">
        <v>805</v>
      </c>
      <c r="F198" s="3154" t="s">
        <v>805</v>
      </c>
    </row>
    <row r="199" ht="14.25" customHeight="1" x14ac:dyDescent="0.2">
      <c r="B199" s="3144" t="s">
        <v>2561</v>
      </c>
      <c r="C199" s="3145" t="s">
        <v>2723</v>
      </c>
      <c r="D199" s="3145" t="s">
        <v>805</v>
      </c>
      <c r="E199" s="3145" t="s">
        <v>805</v>
      </c>
      <c r="F199" s="3154" t="s">
        <v>805</v>
      </c>
    </row>
    <row r="200" ht="14.25" customHeight="1" x14ac:dyDescent="0.2">
      <c r="B200" s="3144" t="s">
        <v>2561</v>
      </c>
      <c r="C200" s="3145" t="s">
        <v>2724</v>
      </c>
      <c r="D200" s="3145" t="s">
        <v>805</v>
      </c>
      <c r="E200" s="3145" t="s">
        <v>805</v>
      </c>
      <c r="F200" s="3154" t="s">
        <v>805</v>
      </c>
    </row>
    <row r="201" ht="14.25" customHeight="1" x14ac:dyDescent="0.2">
      <c r="B201" s="3144" t="s">
        <v>2561</v>
      </c>
      <c r="C201" s="3145" t="s">
        <v>2725</v>
      </c>
      <c r="D201" s="3145" t="s">
        <v>805</v>
      </c>
      <c r="E201" s="3145" t="s">
        <v>805</v>
      </c>
      <c r="F201" s="3154" t="s">
        <v>2726</v>
      </c>
    </row>
    <row r="202" ht="14.25" customHeight="1" x14ac:dyDescent="0.2">
      <c r="B202" s="3144" t="s">
        <v>2561</v>
      </c>
      <c r="C202" s="3145" t="s">
        <v>2727</v>
      </c>
      <c r="D202" s="3145" t="s">
        <v>805</v>
      </c>
      <c r="E202" s="3145" t="s">
        <v>805</v>
      </c>
      <c r="F202" s="3154" t="s">
        <v>2726</v>
      </c>
    </row>
    <row r="203" ht="14.25" customHeight="1" x14ac:dyDescent="0.2">
      <c r="B203" s="3144" t="s">
        <v>2561</v>
      </c>
      <c r="C203" s="3145" t="s">
        <v>2728</v>
      </c>
      <c r="D203" s="3145" t="s">
        <v>805</v>
      </c>
      <c r="E203" s="3145" t="s">
        <v>805</v>
      </c>
      <c r="F203" s="3154" t="s">
        <v>2726</v>
      </c>
    </row>
    <row r="204" ht="14.25" customHeight="1" x14ac:dyDescent="0.2">
      <c r="B204" s="3144" t="s">
        <v>2561</v>
      </c>
      <c r="C204" s="3145" t="s">
        <v>2729</v>
      </c>
      <c r="D204" s="3145" t="s">
        <v>805</v>
      </c>
      <c r="E204" s="3145" t="s">
        <v>805</v>
      </c>
      <c r="F204" s="3154" t="s">
        <v>2726</v>
      </c>
    </row>
    <row r="205" ht="14.25" customHeight="1" x14ac:dyDescent="0.2">
      <c r="B205" s="3144" t="s">
        <v>2561</v>
      </c>
      <c r="C205" s="3145" t="s">
        <v>2730</v>
      </c>
      <c r="D205" s="3145" t="s">
        <v>805</v>
      </c>
      <c r="E205" s="3145" t="s">
        <v>805</v>
      </c>
      <c r="F205" s="3154" t="s">
        <v>2726</v>
      </c>
    </row>
    <row r="206" ht="14.25" customHeight="1" x14ac:dyDescent="0.2">
      <c r="B206" s="3144" t="s">
        <v>2561</v>
      </c>
      <c r="C206" s="3145" t="s">
        <v>2731</v>
      </c>
      <c r="D206" s="3145" t="s">
        <v>805</v>
      </c>
      <c r="E206" s="3145" t="s">
        <v>805</v>
      </c>
      <c r="F206" s="3154" t="s">
        <v>2726</v>
      </c>
    </row>
    <row r="207" ht="14.25" customHeight="1" x14ac:dyDescent="0.2">
      <c r="B207" s="3144" t="s">
        <v>2561</v>
      </c>
      <c r="C207" s="3145" t="s">
        <v>2732</v>
      </c>
      <c r="D207" s="3145" t="s">
        <v>805</v>
      </c>
      <c r="E207" s="3145" t="s">
        <v>805</v>
      </c>
      <c r="F207" s="3154" t="s">
        <v>2726</v>
      </c>
    </row>
    <row r="208" ht="14.25" customHeight="1" x14ac:dyDescent="0.2">
      <c r="B208" s="3144" t="s">
        <v>2561</v>
      </c>
      <c r="C208" s="3145" t="s">
        <v>2733</v>
      </c>
      <c r="D208" s="3145" t="s">
        <v>805</v>
      </c>
      <c r="E208" s="3145" t="s">
        <v>805</v>
      </c>
      <c r="F208" s="3154" t="s">
        <v>805</v>
      </c>
    </row>
    <row r="209" ht="14.25" customHeight="1" x14ac:dyDescent="0.2">
      <c r="B209" s="3144" t="s">
        <v>2561</v>
      </c>
      <c r="C209" s="3145" t="s">
        <v>2733</v>
      </c>
      <c r="D209" s="3145" t="s">
        <v>805</v>
      </c>
      <c r="E209" s="3145" t="s">
        <v>805</v>
      </c>
      <c r="F209" s="3154" t="s">
        <v>2715</v>
      </c>
    </row>
    <row r="210" ht="14.25" customHeight="1" x14ac:dyDescent="0.2">
      <c r="B210" s="3144" t="s">
        <v>2561</v>
      </c>
      <c r="C210" s="3145" t="s">
        <v>2734</v>
      </c>
      <c r="D210" s="3145" t="s">
        <v>805</v>
      </c>
      <c r="E210" s="3145" t="s">
        <v>805</v>
      </c>
      <c r="F210" s="3154" t="s">
        <v>805</v>
      </c>
    </row>
    <row r="211" ht="14.25" customHeight="1" x14ac:dyDescent="0.2">
      <c r="B211" s="3144" t="s">
        <v>2561</v>
      </c>
      <c r="C211" s="3145" t="s">
        <v>2734</v>
      </c>
      <c r="D211" s="3145" t="s">
        <v>805</v>
      </c>
      <c r="E211" s="3145" t="s">
        <v>805</v>
      </c>
      <c r="F211" s="3154" t="s">
        <v>2715</v>
      </c>
    </row>
    <row r="212" ht="14.25" customHeight="1" x14ac:dyDescent="0.2">
      <c r="B212" s="3144" t="s">
        <v>2561</v>
      </c>
      <c r="C212" s="3145" t="s">
        <v>2735</v>
      </c>
      <c r="D212" s="3145" t="s">
        <v>805</v>
      </c>
      <c r="E212" s="3145" t="s">
        <v>805</v>
      </c>
      <c r="F212" s="3154" t="s">
        <v>2736</v>
      </c>
    </row>
    <row r="213" ht="14.25" customHeight="1" x14ac:dyDescent="0.2">
      <c r="B213" s="3144" t="s">
        <v>2561</v>
      </c>
      <c r="C213" s="3145" t="s">
        <v>2735</v>
      </c>
      <c r="D213" s="3145" t="s">
        <v>805</v>
      </c>
      <c r="E213" s="3145" t="s">
        <v>805</v>
      </c>
      <c r="F213" s="3154" t="s">
        <v>2736</v>
      </c>
    </row>
    <row r="214" ht="14.25" customHeight="1" x14ac:dyDescent="0.2">
      <c r="B214" s="3144" t="s">
        <v>2561</v>
      </c>
      <c r="C214" s="3145" t="s">
        <v>2735</v>
      </c>
      <c r="D214" s="3145" t="s">
        <v>805</v>
      </c>
      <c r="E214" s="3145" t="s">
        <v>805</v>
      </c>
      <c r="F214" s="3154" t="s">
        <v>2736</v>
      </c>
    </row>
    <row r="215" ht="14.25" customHeight="1" x14ac:dyDescent="0.2">
      <c r="B215" s="3144" t="s">
        <v>2561</v>
      </c>
      <c r="C215" s="3145" t="s">
        <v>2735</v>
      </c>
      <c r="D215" s="3145" t="s">
        <v>805</v>
      </c>
      <c r="E215" s="3145" t="s">
        <v>805</v>
      </c>
      <c r="F215" s="3154" t="s">
        <v>2736</v>
      </c>
    </row>
    <row r="216" ht="14.25" customHeight="1" x14ac:dyDescent="0.2">
      <c r="B216" s="3144" t="s">
        <v>2561</v>
      </c>
      <c r="C216" s="3145" t="s">
        <v>2735</v>
      </c>
      <c r="D216" s="3145" t="s">
        <v>805</v>
      </c>
      <c r="E216" s="3145" t="s">
        <v>805</v>
      </c>
      <c r="F216" s="3154" t="s">
        <v>2736</v>
      </c>
    </row>
    <row r="217" ht="14.25" customHeight="1" x14ac:dyDescent="0.2">
      <c r="B217" s="3144" t="s">
        <v>2561</v>
      </c>
      <c r="C217" s="3145" t="s">
        <v>2737</v>
      </c>
      <c r="D217" s="3145" t="s">
        <v>805</v>
      </c>
      <c r="E217" s="3145" t="s">
        <v>805</v>
      </c>
      <c r="F217" s="3154" t="s">
        <v>2738</v>
      </c>
    </row>
    <row r="218" ht="14.25" customHeight="1" x14ac:dyDescent="0.2">
      <c r="B218" s="3144" t="s">
        <v>2561</v>
      </c>
      <c r="C218" s="3145" t="s">
        <v>2739</v>
      </c>
      <c r="D218" s="3145" t="s">
        <v>805</v>
      </c>
      <c r="E218" s="3145" t="s">
        <v>805</v>
      </c>
      <c r="F218" s="3154" t="s">
        <v>2726</v>
      </c>
    </row>
    <row r="219" ht="14.25" customHeight="1" x14ac:dyDescent="0.2">
      <c r="B219" s="3144" t="s">
        <v>2561</v>
      </c>
      <c r="C219" s="3145" t="s">
        <v>2740</v>
      </c>
      <c r="D219" s="3145" t="s">
        <v>805</v>
      </c>
      <c r="E219" s="3145" t="s">
        <v>805</v>
      </c>
      <c r="F219" s="3154" t="s">
        <v>2738</v>
      </c>
    </row>
    <row r="220" ht="14.25" customHeight="1" x14ac:dyDescent="0.2">
      <c r="B220" s="3144" t="s">
        <v>2561</v>
      </c>
      <c r="C220" s="3145" t="s">
        <v>2741</v>
      </c>
      <c r="D220" s="3145" t="s">
        <v>805</v>
      </c>
      <c r="E220" s="3145" t="s">
        <v>805</v>
      </c>
      <c r="F220" s="3154" t="s">
        <v>805</v>
      </c>
    </row>
    <row r="221" ht="14.25" customHeight="1" x14ac:dyDescent="0.2">
      <c r="B221" s="3144" t="s">
        <v>2561</v>
      </c>
      <c r="C221" s="3145" t="s">
        <v>2741</v>
      </c>
      <c r="D221" s="3145" t="s">
        <v>805</v>
      </c>
      <c r="E221" s="3145" t="s">
        <v>805</v>
      </c>
      <c r="F221" s="3154" t="s">
        <v>2715</v>
      </c>
    </row>
    <row r="222" ht="14.25" customHeight="1" x14ac:dyDescent="0.2">
      <c r="B222" s="3144" t="s">
        <v>2561</v>
      </c>
      <c r="C222" s="3145" t="s">
        <v>2742</v>
      </c>
      <c r="D222" s="3145" t="s">
        <v>805</v>
      </c>
      <c r="E222" s="3145" t="s">
        <v>805</v>
      </c>
      <c r="F222" s="3154" t="s">
        <v>2715</v>
      </c>
    </row>
    <row r="223" ht="14.25" customHeight="1" x14ac:dyDescent="0.2">
      <c r="B223" s="3144" t="s">
        <v>2561</v>
      </c>
      <c r="C223" s="3145" t="s">
        <v>2743</v>
      </c>
      <c r="D223" s="3145" t="s">
        <v>805</v>
      </c>
      <c r="E223" s="3145" t="s">
        <v>805</v>
      </c>
      <c r="F223" s="3154" t="s">
        <v>805</v>
      </c>
    </row>
    <row r="224" ht="14.25" customHeight="1" x14ac:dyDescent="0.2">
      <c r="B224" s="3144" t="s">
        <v>2561</v>
      </c>
      <c r="C224" s="3145" t="s">
        <v>2744</v>
      </c>
      <c r="D224" s="3145" t="s">
        <v>805</v>
      </c>
      <c r="E224" s="3145" t="s">
        <v>805</v>
      </c>
      <c r="F224" s="3154" t="s">
        <v>805</v>
      </c>
    </row>
    <row r="225" ht="14.25" customHeight="1" x14ac:dyDescent="0.2">
      <c r="B225" s="3144" t="s">
        <v>2561</v>
      </c>
      <c r="C225" s="3145" t="s">
        <v>2744</v>
      </c>
      <c r="D225" s="3145" t="s">
        <v>805</v>
      </c>
      <c r="E225" s="3145" t="s">
        <v>805</v>
      </c>
      <c r="F225" s="3154" t="s">
        <v>2715</v>
      </c>
    </row>
    <row r="226" ht="14.25" customHeight="1" x14ac:dyDescent="0.2">
      <c r="B226" s="3144" t="s">
        <v>2561</v>
      </c>
      <c r="C226" s="3145" t="s">
        <v>2745</v>
      </c>
      <c r="D226" s="3145" t="s">
        <v>805</v>
      </c>
      <c r="E226" s="3145" t="s">
        <v>805</v>
      </c>
      <c r="F226" s="3154" t="s">
        <v>805</v>
      </c>
    </row>
    <row r="227" ht="14.25" customHeight="1" x14ac:dyDescent="0.2">
      <c r="B227" s="3144" t="s">
        <v>2561</v>
      </c>
      <c r="C227" s="3145" t="s">
        <v>2746</v>
      </c>
      <c r="D227" s="3145" t="s">
        <v>805</v>
      </c>
      <c r="E227" s="3145" t="s">
        <v>805</v>
      </c>
      <c r="F227" s="3154" t="s">
        <v>2736</v>
      </c>
    </row>
    <row r="228" ht="14.25" customHeight="1" x14ac:dyDescent="0.2">
      <c r="B228" s="3144" t="s">
        <v>2561</v>
      </c>
      <c r="C228" s="3145" t="s">
        <v>2746</v>
      </c>
      <c r="D228" s="3145" t="s">
        <v>805</v>
      </c>
      <c r="E228" s="3145" t="s">
        <v>805</v>
      </c>
      <c r="F228" s="3154" t="s">
        <v>2736</v>
      </c>
    </row>
    <row r="229" ht="14.25" customHeight="1" x14ac:dyDescent="0.2">
      <c r="B229" s="3144" t="s">
        <v>2561</v>
      </c>
      <c r="C229" s="3145" t="s">
        <v>2746</v>
      </c>
      <c r="D229" s="3145" t="s">
        <v>805</v>
      </c>
      <c r="E229" s="3145" t="s">
        <v>805</v>
      </c>
      <c r="F229" s="3154" t="s">
        <v>2736</v>
      </c>
    </row>
    <row r="230" ht="14.25" customHeight="1" x14ac:dyDescent="0.2">
      <c r="B230" s="3144" t="s">
        <v>2561</v>
      </c>
      <c r="C230" s="3145" t="s">
        <v>2746</v>
      </c>
      <c r="D230" s="3145" t="s">
        <v>805</v>
      </c>
      <c r="E230" s="3145" t="s">
        <v>805</v>
      </c>
      <c r="F230" s="3154" t="s">
        <v>2736</v>
      </c>
    </row>
    <row r="231" ht="14.25" customHeight="1" x14ac:dyDescent="0.2">
      <c r="B231" s="3144" t="s">
        <v>2561</v>
      </c>
      <c r="C231" s="3145" t="s">
        <v>2746</v>
      </c>
      <c r="D231" s="3145" t="s">
        <v>805</v>
      </c>
      <c r="E231" s="3145" t="s">
        <v>805</v>
      </c>
      <c r="F231" s="3154" t="s">
        <v>2736</v>
      </c>
    </row>
    <row r="232" ht="14.25" customHeight="1" x14ac:dyDescent="0.2">
      <c r="B232" s="3144" t="s">
        <v>2561</v>
      </c>
      <c r="C232" s="3145" t="s">
        <v>2747</v>
      </c>
      <c r="D232" s="3145" t="s">
        <v>805</v>
      </c>
      <c r="E232" s="3145" t="s">
        <v>805</v>
      </c>
      <c r="F232" s="3154" t="s">
        <v>2726</v>
      </c>
    </row>
    <row r="233" ht="14.25" customHeight="1" x14ac:dyDescent="0.2">
      <c r="B233" s="3144" t="s">
        <v>2561</v>
      </c>
      <c r="C233" s="3145" t="s">
        <v>2748</v>
      </c>
      <c r="D233" s="3145" t="s">
        <v>805</v>
      </c>
      <c r="E233" s="3145" t="s">
        <v>805</v>
      </c>
      <c r="F233" s="3154" t="s">
        <v>2749</v>
      </c>
    </row>
    <row r="234" ht="14.25" customHeight="1" x14ac:dyDescent="0.2">
      <c r="B234" s="3144" t="s">
        <v>2561</v>
      </c>
      <c r="C234" s="3145" t="s">
        <v>2750</v>
      </c>
      <c r="D234" s="3145" t="s">
        <v>805</v>
      </c>
      <c r="E234" s="3145" t="s">
        <v>805</v>
      </c>
      <c r="F234" s="3154" t="s">
        <v>2726</v>
      </c>
    </row>
    <row r="235" ht="14.25" customHeight="1" x14ac:dyDescent="0.2">
      <c r="B235" s="3144" t="s">
        <v>2561</v>
      </c>
      <c r="C235" s="3145" t="s">
        <v>2751</v>
      </c>
      <c r="D235" s="3145" t="s">
        <v>805</v>
      </c>
      <c r="E235" s="3145" t="s">
        <v>805</v>
      </c>
      <c r="F235" s="3154" t="s">
        <v>2726</v>
      </c>
    </row>
    <row r="236" ht="14.25" customHeight="1" x14ac:dyDescent="0.2">
      <c r="B236" s="3144" t="s">
        <v>2561</v>
      </c>
      <c r="C236" s="3145" t="s">
        <v>2752</v>
      </c>
      <c r="D236" s="3145" t="s">
        <v>805</v>
      </c>
      <c r="E236" s="3145" t="s">
        <v>805</v>
      </c>
      <c r="F236" s="3154" t="s">
        <v>2749</v>
      </c>
    </row>
    <row r="237" ht="14.25" customHeight="1" x14ac:dyDescent="0.2">
      <c r="B237" s="3144" t="s">
        <v>2561</v>
      </c>
      <c r="C237" s="3145" t="s">
        <v>2753</v>
      </c>
      <c r="D237" s="3145" t="s">
        <v>805</v>
      </c>
      <c r="E237" s="3145" t="s">
        <v>805</v>
      </c>
      <c r="F237" s="3154" t="s">
        <v>805</v>
      </c>
    </row>
    <row r="238" ht="14.25" customHeight="1" x14ac:dyDescent="0.2">
      <c r="B238" s="3144" t="s">
        <v>2561</v>
      </c>
      <c r="C238" s="3145" t="s">
        <v>2753</v>
      </c>
      <c r="D238" s="3145" t="s">
        <v>805</v>
      </c>
      <c r="E238" s="3145" t="s">
        <v>805</v>
      </c>
      <c r="F238" s="3154" t="s">
        <v>2715</v>
      </c>
    </row>
    <row r="239" ht="14.25" customHeight="1" x14ac:dyDescent="0.2">
      <c r="B239" s="3144" t="s">
        <v>2561</v>
      </c>
      <c r="C239" s="3145" t="s">
        <v>2754</v>
      </c>
      <c r="D239" s="3145" t="s">
        <v>805</v>
      </c>
      <c r="E239" s="3145" t="s">
        <v>805</v>
      </c>
      <c r="F239" s="3154" t="s">
        <v>805</v>
      </c>
    </row>
    <row r="240" ht="14.25" customHeight="1" x14ac:dyDescent="0.2">
      <c r="B240" s="3144" t="s">
        <v>2561</v>
      </c>
      <c r="C240" s="3145" t="s">
        <v>2755</v>
      </c>
      <c r="D240" s="3145" t="s">
        <v>805</v>
      </c>
      <c r="E240" s="3145" t="s">
        <v>805</v>
      </c>
      <c r="F240" s="3154" t="s">
        <v>805</v>
      </c>
    </row>
    <row r="241" ht="14.25" customHeight="1" x14ac:dyDescent="0.2">
      <c r="B241" s="3144" t="s">
        <v>2561</v>
      </c>
      <c r="C241" s="3145" t="s">
        <v>2756</v>
      </c>
      <c r="D241" s="3145" t="s">
        <v>805</v>
      </c>
      <c r="E241" s="3145" t="s">
        <v>805</v>
      </c>
      <c r="F241" s="3154" t="s">
        <v>805</v>
      </c>
    </row>
    <row r="242" ht="14.25" customHeight="1" x14ac:dyDescent="0.2">
      <c r="B242" s="3144" t="s">
        <v>2561</v>
      </c>
      <c r="C242" s="3145" t="s">
        <v>2756</v>
      </c>
      <c r="D242" s="3145" t="s">
        <v>805</v>
      </c>
      <c r="E242" s="3145" t="s">
        <v>805</v>
      </c>
      <c r="F242" s="3154" t="s">
        <v>2715</v>
      </c>
    </row>
    <row r="243" ht="14.25" customHeight="1" x14ac:dyDescent="0.2">
      <c r="B243" s="3144" t="s">
        <v>2561</v>
      </c>
      <c r="C243" s="3145" t="s">
        <v>2757</v>
      </c>
      <c r="D243" s="3145" t="s">
        <v>805</v>
      </c>
      <c r="E243" s="3145" t="s">
        <v>805</v>
      </c>
      <c r="F243" s="3154" t="s">
        <v>2726</v>
      </c>
    </row>
    <row r="244" ht="14.25" customHeight="1" x14ac:dyDescent="0.2">
      <c r="B244" s="3144" t="s">
        <v>2561</v>
      </c>
      <c r="C244" s="3145" t="s">
        <v>2758</v>
      </c>
      <c r="D244" s="3145" t="s">
        <v>805</v>
      </c>
      <c r="E244" s="3145" t="s">
        <v>805</v>
      </c>
      <c r="F244" s="3154" t="s">
        <v>2759</v>
      </c>
    </row>
    <row r="245" ht="14.25" customHeight="1" x14ac:dyDescent="0.2">
      <c r="B245" s="3144" t="s">
        <v>2561</v>
      </c>
      <c r="C245" s="3145" t="s">
        <v>2760</v>
      </c>
      <c r="D245" s="3145" t="s">
        <v>805</v>
      </c>
      <c r="E245" s="3145" t="s">
        <v>805</v>
      </c>
      <c r="F245" s="3154" t="s">
        <v>2761</v>
      </c>
    </row>
    <row r="246" ht="14.25" customHeight="1" x14ac:dyDescent="0.2">
      <c r="B246" s="3144" t="s">
        <v>2561</v>
      </c>
      <c r="C246" s="3145" t="s">
        <v>2762</v>
      </c>
      <c r="D246" s="3145" t="s">
        <v>805</v>
      </c>
      <c r="E246" s="3145" t="s">
        <v>805</v>
      </c>
      <c r="F246" s="3154" t="s">
        <v>805</v>
      </c>
    </row>
    <row r="247" ht="14.25" customHeight="1" x14ac:dyDescent="0.2">
      <c r="B247" s="3144" t="s">
        <v>2561</v>
      </c>
      <c r="C247" s="3145" t="s">
        <v>2762</v>
      </c>
      <c r="D247" s="3145" t="s">
        <v>805</v>
      </c>
      <c r="E247" s="3145" t="s">
        <v>805</v>
      </c>
      <c r="F247" s="3154" t="s">
        <v>2715</v>
      </c>
    </row>
    <row r="248" ht="14.25" customHeight="1" x14ac:dyDescent="0.2">
      <c r="B248" s="3144" t="s">
        <v>2561</v>
      </c>
      <c r="C248" s="3145" t="s">
        <v>2763</v>
      </c>
      <c r="D248" s="3145" t="s">
        <v>805</v>
      </c>
      <c r="E248" s="3145" t="s">
        <v>805</v>
      </c>
      <c r="F248" s="3154" t="s">
        <v>805</v>
      </c>
    </row>
    <row r="249" ht="14.25" customHeight="1" x14ac:dyDescent="0.2">
      <c r="B249" s="3144" t="s">
        <v>2561</v>
      </c>
      <c r="C249" s="3145" t="s">
        <v>2764</v>
      </c>
      <c r="D249" s="3145" t="s">
        <v>805</v>
      </c>
      <c r="E249" s="3145" t="s">
        <v>805</v>
      </c>
      <c r="F249" s="3154" t="s">
        <v>805</v>
      </c>
    </row>
    <row r="250" ht="14.25" customHeight="1" x14ac:dyDescent="0.2">
      <c r="B250" s="3144" t="s">
        <v>2561</v>
      </c>
      <c r="C250" s="3145" t="s">
        <v>2764</v>
      </c>
      <c r="D250" s="3145" t="s">
        <v>805</v>
      </c>
      <c r="E250" s="3145" t="s">
        <v>805</v>
      </c>
      <c r="F250" s="3154" t="s">
        <v>2715</v>
      </c>
    </row>
    <row r="251" ht="14.25" customHeight="1" x14ac:dyDescent="0.2">
      <c r="B251" s="3144" t="s">
        <v>2561</v>
      </c>
      <c r="C251" s="3145" t="s">
        <v>2765</v>
      </c>
      <c r="D251" s="3145" t="s">
        <v>805</v>
      </c>
      <c r="E251" s="3145" t="s">
        <v>805</v>
      </c>
      <c r="F251" s="3154" t="s">
        <v>2766</v>
      </c>
    </row>
    <row r="252" ht="14.25" customHeight="1" x14ac:dyDescent="0.2">
      <c r="B252" s="3144" t="s">
        <v>2561</v>
      </c>
      <c r="C252" s="3145" t="s">
        <v>2765</v>
      </c>
      <c r="D252" s="3145" t="s">
        <v>805</v>
      </c>
      <c r="E252" s="3145" t="s">
        <v>805</v>
      </c>
      <c r="F252" s="3154" t="s">
        <v>2766</v>
      </c>
    </row>
    <row r="253" ht="14.25" customHeight="1" x14ac:dyDescent="0.2">
      <c r="B253" s="3144" t="s">
        <v>2561</v>
      </c>
      <c r="C253" s="3145" t="s">
        <v>2765</v>
      </c>
      <c r="D253" s="3145" t="s">
        <v>805</v>
      </c>
      <c r="E253" s="3145" t="s">
        <v>805</v>
      </c>
      <c r="F253" s="3154" t="s">
        <v>2766</v>
      </c>
    </row>
    <row r="254" ht="14.25" customHeight="1" x14ac:dyDescent="0.2">
      <c r="B254" s="3144" t="s">
        <v>2561</v>
      </c>
      <c r="C254" s="3145" t="s">
        <v>2765</v>
      </c>
      <c r="D254" s="3145" t="s">
        <v>805</v>
      </c>
      <c r="E254" s="3145" t="s">
        <v>805</v>
      </c>
      <c r="F254" s="3154" t="s">
        <v>2766</v>
      </c>
    </row>
    <row r="255" ht="14.25" customHeight="1" x14ac:dyDescent="0.2">
      <c r="B255" s="3144" t="s">
        <v>2561</v>
      </c>
      <c r="C255" s="3145" t="s">
        <v>2765</v>
      </c>
      <c r="D255" s="3145" t="s">
        <v>805</v>
      </c>
      <c r="E255" s="3145" t="s">
        <v>805</v>
      </c>
      <c r="F255" s="3154" t="s">
        <v>2766</v>
      </c>
    </row>
    <row r="256" ht="14.25" customHeight="1" x14ac:dyDescent="0.2">
      <c r="B256" s="3144" t="s">
        <v>2561</v>
      </c>
      <c r="C256" s="3145" t="s">
        <v>2767</v>
      </c>
      <c r="D256" s="3145" t="s">
        <v>805</v>
      </c>
      <c r="E256" s="3145" t="s">
        <v>805</v>
      </c>
      <c r="F256" s="3154" t="s">
        <v>2766</v>
      </c>
    </row>
    <row r="257" ht="14.25" customHeight="1" x14ac:dyDescent="0.2">
      <c r="B257" s="3144" t="s">
        <v>2561</v>
      </c>
      <c r="C257" s="3145" t="s">
        <v>2767</v>
      </c>
      <c r="D257" s="3145" t="s">
        <v>805</v>
      </c>
      <c r="E257" s="3145" t="s">
        <v>805</v>
      </c>
      <c r="F257" s="3154" t="s">
        <v>2766</v>
      </c>
    </row>
    <row r="258" ht="14.25" customHeight="1" x14ac:dyDescent="0.2">
      <c r="B258" s="3144" t="s">
        <v>2561</v>
      </c>
      <c r="C258" s="3145" t="s">
        <v>2767</v>
      </c>
      <c r="D258" s="3145" t="s">
        <v>805</v>
      </c>
      <c r="E258" s="3145" t="s">
        <v>805</v>
      </c>
      <c r="F258" s="3154" t="s">
        <v>2766</v>
      </c>
    </row>
    <row r="259" ht="14.25" customHeight="1" x14ac:dyDescent="0.2">
      <c r="B259" s="3144" t="s">
        <v>2561</v>
      </c>
      <c r="C259" s="3145" t="s">
        <v>2767</v>
      </c>
      <c r="D259" s="3145" t="s">
        <v>805</v>
      </c>
      <c r="E259" s="3145" t="s">
        <v>805</v>
      </c>
      <c r="F259" s="3154" t="s">
        <v>2766</v>
      </c>
    </row>
    <row r="260" ht="14.25" customHeight="1" x14ac:dyDescent="0.2">
      <c r="B260" s="3144" t="s">
        <v>2561</v>
      </c>
      <c r="C260" s="3145" t="s">
        <v>2767</v>
      </c>
      <c r="D260" s="3145" t="s">
        <v>805</v>
      </c>
      <c r="E260" s="3145" t="s">
        <v>805</v>
      </c>
      <c r="F260" s="3154" t="s">
        <v>2766</v>
      </c>
    </row>
    <row r="261" ht="14.25" customHeight="1" x14ac:dyDescent="0.2">
      <c r="B261" s="3144" t="s">
        <v>2561</v>
      </c>
      <c r="C261" s="3145" t="s">
        <v>2768</v>
      </c>
      <c r="D261" s="3145" t="s">
        <v>805</v>
      </c>
      <c r="E261" s="3145" t="s">
        <v>805</v>
      </c>
      <c r="F261" s="3154" t="s">
        <v>2769</v>
      </c>
    </row>
    <row r="262" ht="14.25" customHeight="1" x14ac:dyDescent="0.2">
      <c r="B262" s="3144" t="s">
        <v>2561</v>
      </c>
      <c r="C262" s="3145" t="s">
        <v>2768</v>
      </c>
      <c r="D262" s="3145" t="s">
        <v>805</v>
      </c>
      <c r="E262" s="3145" t="s">
        <v>805</v>
      </c>
      <c r="F262" s="3154" t="s">
        <v>2769</v>
      </c>
    </row>
    <row r="263" ht="14.25" customHeight="1" x14ac:dyDescent="0.2">
      <c r="B263" s="3144" t="s">
        <v>2561</v>
      </c>
      <c r="C263" s="3145" t="s">
        <v>2768</v>
      </c>
      <c r="D263" s="3145" t="s">
        <v>805</v>
      </c>
      <c r="E263" s="3145" t="s">
        <v>805</v>
      </c>
      <c r="F263" s="3154" t="s">
        <v>2769</v>
      </c>
    </row>
    <row r="264" ht="14.25" customHeight="1" x14ac:dyDescent="0.2">
      <c r="B264" s="3144" t="s">
        <v>2561</v>
      </c>
      <c r="C264" s="3145" t="s">
        <v>2768</v>
      </c>
      <c r="D264" s="3145" t="s">
        <v>805</v>
      </c>
      <c r="E264" s="3145" t="s">
        <v>805</v>
      </c>
      <c r="F264" s="3154" t="s">
        <v>2769</v>
      </c>
    </row>
    <row r="265" ht="14.25" customHeight="1" x14ac:dyDescent="0.2">
      <c r="B265" s="3144" t="s">
        <v>2561</v>
      </c>
      <c r="C265" s="3145" t="s">
        <v>2770</v>
      </c>
      <c r="D265" s="3145" t="s">
        <v>805</v>
      </c>
      <c r="E265" s="3145" t="s">
        <v>805</v>
      </c>
      <c r="F265" s="3154" t="s">
        <v>2771</v>
      </c>
    </row>
    <row r="266" ht="14.25" customHeight="1" x14ac:dyDescent="0.2">
      <c r="B266" s="3144" t="s">
        <v>2561</v>
      </c>
      <c r="C266" s="3145" t="s">
        <v>2772</v>
      </c>
      <c r="D266" s="3145" t="s">
        <v>805</v>
      </c>
      <c r="E266" s="3145" t="s">
        <v>805</v>
      </c>
      <c r="F266" s="3154" t="s">
        <v>2761</v>
      </c>
    </row>
    <row r="267" ht="14.25" customHeight="1" x14ac:dyDescent="0.2">
      <c r="B267" s="3144" t="s">
        <v>2561</v>
      </c>
      <c r="C267" s="3145" t="s">
        <v>2773</v>
      </c>
      <c r="D267" s="3145" t="s">
        <v>805</v>
      </c>
      <c r="E267" s="3145" t="s">
        <v>805</v>
      </c>
      <c r="F267" s="3154" t="s">
        <v>2726</v>
      </c>
    </row>
    <row r="268" ht="14.25" customHeight="1" x14ac:dyDescent="0.2">
      <c r="B268" s="3144" t="s">
        <v>2561</v>
      </c>
      <c r="C268" s="3145" t="s">
        <v>2774</v>
      </c>
      <c r="D268" s="3145" t="s">
        <v>805</v>
      </c>
      <c r="E268" s="3145" t="s">
        <v>805</v>
      </c>
      <c r="F268" s="3154" t="s">
        <v>2761</v>
      </c>
    </row>
    <row r="269" ht="14.25" customHeight="1" x14ac:dyDescent="0.2">
      <c r="B269" s="3144" t="s">
        <v>2561</v>
      </c>
      <c r="C269" s="3145" t="s">
        <v>2775</v>
      </c>
      <c r="D269" s="3145" t="s">
        <v>805</v>
      </c>
      <c r="E269" s="3145" t="s">
        <v>805</v>
      </c>
      <c r="F269" s="3154" t="s">
        <v>2776</v>
      </c>
    </row>
    <row r="270" ht="14.25" customHeight="1" x14ac:dyDescent="0.2">
      <c r="B270" s="3144" t="s">
        <v>2561</v>
      </c>
      <c r="C270" s="3145" t="s">
        <v>2777</v>
      </c>
      <c r="D270" s="3145" t="s">
        <v>2778</v>
      </c>
      <c r="E270" s="3145" t="s">
        <v>2649</v>
      </c>
      <c r="F270" s="3154" t="s">
        <v>2650</v>
      </c>
    </row>
    <row r="271" ht="14.25" customHeight="1" x14ac:dyDescent="0.2">
      <c r="B271" s="3144" t="s">
        <v>2561</v>
      </c>
      <c r="C271" s="3145" t="s">
        <v>2777</v>
      </c>
      <c r="D271" s="3145" t="s">
        <v>805</v>
      </c>
      <c r="E271" s="3145" t="s">
        <v>805</v>
      </c>
      <c r="F271" s="3154" t="s">
        <v>805</v>
      </c>
    </row>
    <row r="272" ht="14.25" customHeight="1" x14ac:dyDescent="0.2">
      <c r="B272" s="3144" t="s">
        <v>2561</v>
      </c>
      <c r="C272" s="3145" t="s">
        <v>2777</v>
      </c>
      <c r="D272" s="3145" t="s">
        <v>805</v>
      </c>
      <c r="E272" s="3145" t="s">
        <v>805</v>
      </c>
      <c r="F272" s="3154" t="s">
        <v>805</v>
      </c>
    </row>
    <row r="273" ht="14.25" customHeight="1" x14ac:dyDescent="0.2">
      <c r="B273" s="3144" t="s">
        <v>2561</v>
      </c>
      <c r="C273" s="3145" t="s">
        <v>2779</v>
      </c>
      <c r="D273" s="3145" t="s">
        <v>2778</v>
      </c>
      <c r="E273" s="3145" t="s">
        <v>2649</v>
      </c>
      <c r="F273" s="3154" t="s">
        <v>2650</v>
      </c>
    </row>
    <row r="274" ht="14.25" customHeight="1" x14ac:dyDescent="0.2">
      <c r="B274" s="3144" t="s">
        <v>2561</v>
      </c>
      <c r="C274" s="3145" t="s">
        <v>2779</v>
      </c>
      <c r="D274" s="3145" t="s">
        <v>805</v>
      </c>
      <c r="E274" s="3145" t="s">
        <v>805</v>
      </c>
      <c r="F274" s="3154" t="s">
        <v>805</v>
      </c>
    </row>
    <row r="275" ht="14.25" customHeight="1" x14ac:dyDescent="0.2">
      <c r="B275" s="3144" t="s">
        <v>2561</v>
      </c>
      <c r="C275" s="3145" t="s">
        <v>2779</v>
      </c>
      <c r="D275" s="3145" t="s">
        <v>805</v>
      </c>
      <c r="E275" s="3145" t="s">
        <v>805</v>
      </c>
      <c r="F275" s="3154" t="s">
        <v>805</v>
      </c>
    </row>
    <row r="276" ht="13.5" customHeight="1" x14ac:dyDescent="0.2">
      <c r="B276" s="3144" t="s">
        <v>2604</v>
      </c>
      <c r="C276" s="3145" t="s">
        <v>2780</v>
      </c>
      <c r="D276" s="3145" t="s">
        <v>805</v>
      </c>
      <c r="E276" s="3145" t="s">
        <v>805</v>
      </c>
      <c r="F276" s="3154" t="s">
        <v>805</v>
      </c>
    </row>
    <row r="277" ht="13.5" customHeight="1" x14ac:dyDescent="0.2">
      <c r="B277" s="3144" t="s">
        <v>2604</v>
      </c>
      <c r="C277" s="3145" t="s">
        <v>2699</v>
      </c>
      <c r="D277" s="3145" t="s">
        <v>2700</v>
      </c>
      <c r="E277" s="3145" t="s">
        <v>2649</v>
      </c>
      <c r="F277" s="3154" t="s">
        <v>2695</v>
      </c>
    </row>
    <row r="278" ht="13.5" customHeight="1" x14ac:dyDescent="0.2">
      <c r="B278" s="3144" t="s">
        <v>2604</v>
      </c>
      <c r="C278" s="3145" t="s">
        <v>2691</v>
      </c>
      <c r="D278" s="3145" t="s">
        <v>2660</v>
      </c>
      <c r="E278" s="3145" t="s">
        <v>2661</v>
      </c>
      <c r="F278" s="3154" t="s">
        <v>2662</v>
      </c>
    </row>
    <row r="279" ht="13.5" customHeight="1" x14ac:dyDescent="0.2">
      <c r="B279" s="3144" t="s">
        <v>2604</v>
      </c>
      <c r="C279" s="3145" t="s">
        <v>2626</v>
      </c>
      <c r="D279" s="3145" t="s">
        <v>2627</v>
      </c>
      <c r="E279" s="3145" t="s">
        <v>2628</v>
      </c>
      <c r="F279" s="3154" t="s">
        <v>2629</v>
      </c>
    </row>
    <row r="280" ht="13.5" customHeight="1" x14ac:dyDescent="0.2">
      <c r="B280" s="3144" t="s">
        <v>2604</v>
      </c>
      <c r="C280" s="3145" t="s">
        <v>2647</v>
      </c>
      <c r="D280" s="3145" t="s">
        <v>2648</v>
      </c>
      <c r="E280" s="3145" t="s">
        <v>2649</v>
      </c>
      <c r="F280" s="3154" t="s">
        <v>2695</v>
      </c>
    </row>
    <row r="281" ht="13.5" customHeight="1" x14ac:dyDescent="0.2">
      <c r="B281" s="3144" t="s">
        <v>2604</v>
      </c>
      <c r="C281" s="3145" t="s">
        <v>2781</v>
      </c>
      <c r="D281" s="3145" t="s">
        <v>805</v>
      </c>
      <c r="E281" s="3145" t="s">
        <v>805</v>
      </c>
      <c r="F281" s="3154" t="s">
        <v>805</v>
      </c>
    </row>
    <row r="282" ht="13.5" customHeight="1" x14ac:dyDescent="0.2">
      <c r="B282" s="3144" t="s">
        <v>2604</v>
      </c>
      <c r="C282" s="3145" t="s">
        <v>2699</v>
      </c>
      <c r="D282" s="3145" t="s">
        <v>805</v>
      </c>
      <c r="E282" s="3145" t="s">
        <v>805</v>
      </c>
      <c r="F282" s="3154" t="s">
        <v>805</v>
      </c>
    </row>
    <row r="283" ht="13.5" customHeight="1" x14ac:dyDescent="0.2">
      <c r="B283" s="3144" t="s">
        <v>2604</v>
      </c>
      <c r="C283" s="3145" t="s">
        <v>2712</v>
      </c>
      <c r="D283" s="3145" t="s">
        <v>2664</v>
      </c>
      <c r="E283" s="3145" t="s">
        <v>2641</v>
      </c>
      <c r="F283" s="3154" t="s">
        <v>2665</v>
      </c>
    </row>
    <row r="284" ht="13.5" customHeight="1" x14ac:dyDescent="0.2">
      <c r="B284" s="3144" t="s">
        <v>2604</v>
      </c>
      <c r="C284" s="3145" t="s">
        <v>2782</v>
      </c>
      <c r="D284" s="3145" t="s">
        <v>805</v>
      </c>
      <c r="E284" s="3145" t="s">
        <v>805</v>
      </c>
      <c r="F284" s="3154" t="s">
        <v>805</v>
      </c>
    </row>
    <row r="285" ht="13.5" customHeight="1" x14ac:dyDescent="0.2">
      <c r="B285" s="3144" t="s">
        <v>2604</v>
      </c>
      <c r="C285" s="3145" t="s">
        <v>2669</v>
      </c>
      <c r="D285" s="3145" t="s">
        <v>2703</v>
      </c>
      <c r="E285" s="3145" t="s">
        <v>188</v>
      </c>
      <c r="F285" s="3154" t="s">
        <v>2704</v>
      </c>
    </row>
    <row r="286" ht="13.5" customHeight="1" x14ac:dyDescent="0.2">
      <c r="B286" s="3144" t="s">
        <v>2604</v>
      </c>
      <c r="C286" s="3145" t="s">
        <v>2659</v>
      </c>
      <c r="D286" s="3145" t="s">
        <v>2660</v>
      </c>
      <c r="E286" s="3145" t="s">
        <v>2661</v>
      </c>
      <c r="F286" s="3154" t="s">
        <v>2662</v>
      </c>
    </row>
    <row r="287" ht="13.5" customHeight="1" x14ac:dyDescent="0.2">
      <c r="B287" s="3144" t="s">
        <v>2604</v>
      </c>
      <c r="C287" s="3145" t="s">
        <v>2686</v>
      </c>
      <c r="D287" s="3145" t="s">
        <v>805</v>
      </c>
      <c r="E287" s="3145" t="s">
        <v>805</v>
      </c>
      <c r="F287" s="3154" t="s">
        <v>805</v>
      </c>
    </row>
    <row r="288" ht="13.5" customHeight="1" x14ac:dyDescent="0.2">
      <c r="B288" s="3144" t="s">
        <v>2604</v>
      </c>
      <c r="C288" s="3145" t="s">
        <v>2783</v>
      </c>
      <c r="D288" s="3145" t="s">
        <v>2784</v>
      </c>
      <c r="E288" s="3145" t="s">
        <v>2785</v>
      </c>
      <c r="F288" s="3154" t="s">
        <v>2786</v>
      </c>
    </row>
    <row r="289" ht="13.5" customHeight="1" x14ac:dyDescent="0.2">
      <c r="B289" s="3144" t="s">
        <v>2604</v>
      </c>
      <c r="C289" s="3145" t="s">
        <v>2647</v>
      </c>
      <c r="D289" s="3145" t="s">
        <v>805</v>
      </c>
      <c r="E289" s="3145" t="s">
        <v>805</v>
      </c>
      <c r="F289" s="3154" t="s">
        <v>805</v>
      </c>
    </row>
    <row r="290" ht="13.5" customHeight="1" x14ac:dyDescent="0.2">
      <c r="B290" s="3144" t="s">
        <v>2604</v>
      </c>
      <c r="C290" s="3145" t="s">
        <v>2658</v>
      </c>
      <c r="D290" s="3145" t="s">
        <v>2701</v>
      </c>
      <c r="E290" s="3145" t="s">
        <v>2649</v>
      </c>
      <c r="F290" s="3154" t="s">
        <v>2695</v>
      </c>
    </row>
    <row r="291" ht="13.5" customHeight="1" x14ac:dyDescent="0.2">
      <c r="B291" s="3144" t="s">
        <v>2604</v>
      </c>
      <c r="C291" s="3145" t="s">
        <v>2702</v>
      </c>
      <c r="D291" s="3145" t="s">
        <v>2703</v>
      </c>
      <c r="E291" s="3145" t="s">
        <v>188</v>
      </c>
      <c r="F291" s="3154" t="s">
        <v>2704</v>
      </c>
    </row>
    <row r="292" ht="13.5" customHeight="1" x14ac:dyDescent="0.2">
      <c r="B292" s="3144" t="s">
        <v>2604</v>
      </c>
      <c r="C292" s="3145" t="s">
        <v>2693</v>
      </c>
      <c r="D292" s="3145" t="s">
        <v>805</v>
      </c>
      <c r="E292" s="3145" t="s">
        <v>805</v>
      </c>
      <c r="F292" s="3154" t="s">
        <v>805</v>
      </c>
    </row>
    <row r="293" ht="13.5" customHeight="1" x14ac:dyDescent="0.2">
      <c r="B293" s="3144" t="s">
        <v>2604</v>
      </c>
      <c r="C293" s="3145" t="s">
        <v>2689</v>
      </c>
      <c r="D293" s="3145" t="s">
        <v>2640</v>
      </c>
      <c r="E293" s="3145" t="s">
        <v>2641</v>
      </c>
      <c r="F293" s="3154" t="s">
        <v>2642</v>
      </c>
    </row>
    <row r="294" ht="13.5" customHeight="1" x14ac:dyDescent="0.2">
      <c r="B294" s="3144" t="s">
        <v>2604</v>
      </c>
      <c r="C294" s="3145" t="s">
        <v>2658</v>
      </c>
      <c r="D294" s="3145" t="s">
        <v>805</v>
      </c>
      <c r="E294" s="3145" t="s">
        <v>805</v>
      </c>
      <c r="F294" s="3154" t="s">
        <v>805</v>
      </c>
    </row>
    <row r="295" ht="13.5" customHeight="1" x14ac:dyDescent="0.2">
      <c r="B295" s="3144" t="s">
        <v>2604</v>
      </c>
      <c r="C295" s="3145" t="s">
        <v>2682</v>
      </c>
      <c r="D295" s="3145" t="s">
        <v>2683</v>
      </c>
      <c r="E295" s="3145" t="s">
        <v>2645</v>
      </c>
      <c r="F295" s="3154" t="s">
        <v>2646</v>
      </c>
    </row>
    <row r="296" ht="13.5" customHeight="1" x14ac:dyDescent="0.2">
      <c r="B296" s="3144" t="s">
        <v>2604</v>
      </c>
      <c r="C296" s="3145" t="s">
        <v>2663</v>
      </c>
      <c r="D296" s="3145" t="s">
        <v>2664</v>
      </c>
      <c r="E296" s="3145" t="s">
        <v>2641</v>
      </c>
      <c r="F296" s="3154" t="s">
        <v>2665</v>
      </c>
    </row>
    <row r="297" ht="13.5" customHeight="1" x14ac:dyDescent="0.2">
      <c r="B297" s="3144" t="s">
        <v>2604</v>
      </c>
      <c r="C297" s="3145" t="s">
        <v>2787</v>
      </c>
      <c r="D297" s="3145" t="s">
        <v>805</v>
      </c>
      <c r="E297" s="3145" t="s">
        <v>805</v>
      </c>
      <c r="F297" s="3154" t="s">
        <v>805</v>
      </c>
    </row>
    <row r="298" ht="13.5" customHeight="1" x14ac:dyDescent="0.2">
      <c r="B298" s="3144" t="s">
        <v>2604</v>
      </c>
      <c r="C298" s="3145" t="s">
        <v>2643</v>
      </c>
      <c r="D298" s="3145" t="s">
        <v>2644</v>
      </c>
      <c r="E298" s="3145" t="s">
        <v>2645</v>
      </c>
      <c r="F298" s="3154" t="s">
        <v>2646</v>
      </c>
    </row>
    <row r="299" ht="13.5" customHeight="1" x14ac:dyDescent="0.2">
      <c r="B299" s="3144" t="s">
        <v>2604</v>
      </c>
      <c r="C299" s="3145" t="s">
        <v>2686</v>
      </c>
      <c r="D299" s="3145" t="s">
        <v>2687</v>
      </c>
      <c r="E299" s="3145" t="s">
        <v>2654</v>
      </c>
      <c r="F299" s="3154" t="s">
        <v>2788</v>
      </c>
    </row>
    <row r="300" ht="13.5" customHeight="1" x14ac:dyDescent="0.2">
      <c r="B300" s="3144" t="s">
        <v>2604</v>
      </c>
      <c r="C300" s="3145" t="s">
        <v>2693</v>
      </c>
      <c r="D300" s="3145" t="s">
        <v>2694</v>
      </c>
      <c r="E300" s="3145" t="s">
        <v>2649</v>
      </c>
      <c r="F300" s="3154" t="s">
        <v>2695</v>
      </c>
    </row>
    <row r="301" ht="13.5" customHeight="1" x14ac:dyDescent="0.2">
      <c r="B301" s="3144" t="s">
        <v>2604</v>
      </c>
      <c r="C301" s="3145" t="s">
        <v>2690</v>
      </c>
      <c r="D301" s="3145" t="s">
        <v>2660</v>
      </c>
      <c r="E301" s="3145" t="s">
        <v>2661</v>
      </c>
      <c r="F301" s="3154" t="s">
        <v>2662</v>
      </c>
    </row>
    <row r="302" ht="13.5" customHeight="1" x14ac:dyDescent="0.2">
      <c r="B302" s="3144" t="s">
        <v>2604</v>
      </c>
      <c r="C302" s="3145" t="s">
        <v>2789</v>
      </c>
      <c r="D302" s="3145" t="s">
        <v>805</v>
      </c>
      <c r="E302" s="3145" t="s">
        <v>805</v>
      </c>
      <c r="F302" s="3154" t="s">
        <v>805</v>
      </c>
    </row>
    <row r="303" ht="13.5" customHeight="1" x14ac:dyDescent="0.2">
      <c r="B303" s="3144" t="s">
        <v>2604</v>
      </c>
      <c r="C303" s="3145" t="s">
        <v>2624</v>
      </c>
      <c r="D303" s="3145" t="s">
        <v>2660</v>
      </c>
      <c r="E303" s="3145" t="s">
        <v>2661</v>
      </c>
      <c r="F303" s="3154" t="s">
        <v>2662</v>
      </c>
    </row>
    <row r="304" ht="13.5" customHeight="1" x14ac:dyDescent="0.2">
      <c r="B304" s="3144" t="s">
        <v>2604</v>
      </c>
      <c r="C304" s="3145" t="s">
        <v>2713</v>
      </c>
      <c r="D304" s="3145" t="s">
        <v>2627</v>
      </c>
      <c r="E304" s="3145" t="s">
        <v>2628</v>
      </c>
      <c r="F304" s="3154" t="s">
        <v>2629</v>
      </c>
    </row>
    <row r="305" ht="13.5" customHeight="1" x14ac:dyDescent="0.2">
      <c r="B305" s="3144" t="s">
        <v>2604</v>
      </c>
      <c r="C305" s="3145" t="s">
        <v>2707</v>
      </c>
      <c r="D305" s="3145" t="s">
        <v>2664</v>
      </c>
      <c r="E305" s="3145" t="s">
        <v>2641</v>
      </c>
      <c r="F305" s="3154" t="s">
        <v>2641</v>
      </c>
    </row>
    <row r="306" ht="13.5" customHeight="1" x14ac:dyDescent="0.2">
      <c r="B306" s="3144" t="s">
        <v>2604</v>
      </c>
      <c r="C306" s="3145" t="s">
        <v>2708</v>
      </c>
      <c r="D306" s="3145" t="s">
        <v>2709</v>
      </c>
      <c r="E306" s="3145" t="s">
        <v>2710</v>
      </c>
      <c r="F306" s="3154" t="s">
        <v>2711</v>
      </c>
    </row>
    <row r="307" ht="13.5" customHeight="1" x14ac:dyDescent="0.2">
      <c r="B307" s="3144" t="s">
        <v>2604</v>
      </c>
      <c r="C307" s="3145" t="s">
        <v>2684</v>
      </c>
      <c r="D307" s="3145" t="s">
        <v>2640</v>
      </c>
      <c r="E307" s="3145" t="s">
        <v>2641</v>
      </c>
      <c r="F307" s="3154" t="s">
        <v>2642</v>
      </c>
    </row>
    <row r="308" ht="13.5" customHeight="1" x14ac:dyDescent="0.2">
      <c r="B308" s="3144" t="s">
        <v>2604</v>
      </c>
      <c r="C308" s="3145" t="s">
        <v>2781</v>
      </c>
      <c r="D308" s="3145" t="s">
        <v>2790</v>
      </c>
      <c r="E308" s="3145" t="s">
        <v>2791</v>
      </c>
      <c r="F308" s="3154" t="s">
        <v>2792</v>
      </c>
    </row>
    <row r="309" ht="13.5" customHeight="1" x14ac:dyDescent="0.2">
      <c r="B309" s="3144" t="s">
        <v>2604</v>
      </c>
      <c r="C309" s="3145" t="s">
        <v>2668</v>
      </c>
      <c r="D309" s="3145" t="s">
        <v>2692</v>
      </c>
      <c r="E309" s="3145" t="s">
        <v>2649</v>
      </c>
      <c r="F309" s="3154" t="s">
        <v>2695</v>
      </c>
    </row>
    <row r="310" ht="13.5" customHeight="1" x14ac:dyDescent="0.2">
      <c r="B310" s="3144" t="s">
        <v>2604</v>
      </c>
      <c r="C310" s="3145" t="s">
        <v>2793</v>
      </c>
      <c r="D310" s="3145" t="s">
        <v>805</v>
      </c>
      <c r="E310" s="3145" t="s">
        <v>805</v>
      </c>
      <c r="F310" s="3154" t="s">
        <v>805</v>
      </c>
    </row>
    <row r="311" ht="13.5" customHeight="1" x14ac:dyDescent="0.2">
      <c r="B311" s="3144" t="s">
        <v>2604</v>
      </c>
      <c r="C311" s="3145" t="s">
        <v>2638</v>
      </c>
      <c r="D311" s="3145" t="s">
        <v>2660</v>
      </c>
      <c r="E311" s="3145" t="s">
        <v>2661</v>
      </c>
      <c r="F311" s="3154" t="s">
        <v>2662</v>
      </c>
    </row>
    <row r="312" ht="13.5" customHeight="1" x14ac:dyDescent="0.2">
      <c r="B312" s="3144" t="s">
        <v>2604</v>
      </c>
      <c r="C312" s="3145" t="s">
        <v>2787</v>
      </c>
      <c r="D312" s="3145" t="s">
        <v>2794</v>
      </c>
      <c r="E312" s="3145" t="s">
        <v>2795</v>
      </c>
      <c r="F312" s="3154" t="s">
        <v>2796</v>
      </c>
    </row>
    <row r="313" ht="13.5" customHeight="1" x14ac:dyDescent="0.2">
      <c r="B313" s="3144" t="s">
        <v>2604</v>
      </c>
      <c r="C313" s="3145" t="s">
        <v>2780</v>
      </c>
      <c r="D313" s="3145" t="s">
        <v>2797</v>
      </c>
      <c r="E313" s="3145" t="s">
        <v>2791</v>
      </c>
      <c r="F313" s="3154" t="s">
        <v>2798</v>
      </c>
    </row>
    <row r="314" ht="13.5" customHeight="1" x14ac:dyDescent="0.2">
      <c r="B314" s="3144" t="s">
        <v>2604</v>
      </c>
      <c r="C314" s="3145" t="s">
        <v>2668</v>
      </c>
      <c r="D314" s="3145" t="s">
        <v>805</v>
      </c>
      <c r="E314" s="3145" t="s">
        <v>805</v>
      </c>
      <c r="F314" s="3154" t="s">
        <v>805</v>
      </c>
    </row>
    <row r="315" ht="13.5" customHeight="1" x14ac:dyDescent="0.2">
      <c r="B315" s="3144" t="s">
        <v>2604</v>
      </c>
      <c r="C315" s="3145" t="s">
        <v>2696</v>
      </c>
      <c r="D315" s="3145" t="s">
        <v>805</v>
      </c>
      <c r="E315" s="3145" t="s">
        <v>188</v>
      </c>
      <c r="F315" s="3154" t="s">
        <v>2704</v>
      </c>
    </row>
    <row r="316" ht="13.5" customHeight="1" x14ac:dyDescent="0.2">
      <c r="B316" s="3144" t="s">
        <v>2604</v>
      </c>
      <c r="C316" s="3145" t="s">
        <v>2652</v>
      </c>
      <c r="D316" s="3145" t="s">
        <v>805</v>
      </c>
      <c r="E316" s="3145" t="s">
        <v>805</v>
      </c>
      <c r="F316" s="3154" t="s">
        <v>805</v>
      </c>
    </row>
    <row r="317" ht="13.5" customHeight="1" x14ac:dyDescent="0.2">
      <c r="B317" s="3144" t="s">
        <v>2604</v>
      </c>
      <c r="C317" s="3145" t="s">
        <v>2673</v>
      </c>
      <c r="D317" s="3145" t="s">
        <v>2627</v>
      </c>
      <c r="E317" s="3145" t="s">
        <v>2628</v>
      </c>
      <c r="F317" s="3154" t="s">
        <v>2629</v>
      </c>
    </row>
    <row r="318" ht="13.5" customHeight="1" x14ac:dyDescent="0.2">
      <c r="B318" s="3144" t="s">
        <v>2604</v>
      </c>
      <c r="C318" s="3145" t="s">
        <v>2666</v>
      </c>
      <c r="D318" s="3145" t="s">
        <v>2667</v>
      </c>
      <c r="E318" s="3145" t="s">
        <v>2641</v>
      </c>
      <c r="F318" s="3154" t="s">
        <v>2642</v>
      </c>
    </row>
    <row r="319" ht="13.5" customHeight="1" x14ac:dyDescent="0.2">
      <c r="B319" s="3144" t="s">
        <v>2604</v>
      </c>
      <c r="C319" s="3145" t="s">
        <v>2799</v>
      </c>
      <c r="D319" s="3145" t="s">
        <v>2800</v>
      </c>
      <c r="E319" s="3145" t="s">
        <v>2785</v>
      </c>
      <c r="F319" s="3154" t="s">
        <v>2801</v>
      </c>
    </row>
    <row r="320" ht="13.5" customHeight="1" x14ac:dyDescent="0.2">
      <c r="B320" s="3144" t="s">
        <v>2604</v>
      </c>
      <c r="C320" s="3145" t="s">
        <v>2652</v>
      </c>
      <c r="D320" s="3145" t="s">
        <v>2653</v>
      </c>
      <c r="E320" s="3145" t="s">
        <v>2654</v>
      </c>
      <c r="F320" s="3154" t="s">
        <v>2655</v>
      </c>
    </row>
    <row r="321" ht="13.5" customHeight="1" x14ac:dyDescent="0.2">
      <c r="B321" s="3144" t="s">
        <v>2604</v>
      </c>
      <c r="C321" s="3145" t="s">
        <v>2802</v>
      </c>
      <c r="D321" s="3145" t="s">
        <v>2803</v>
      </c>
      <c r="E321" s="3145" t="s">
        <v>2804</v>
      </c>
      <c r="F321" s="3154" t="s">
        <v>2805</v>
      </c>
    </row>
    <row r="322" ht="13.5" customHeight="1" x14ac:dyDescent="0.2">
      <c r="B322" s="3144" t="s">
        <v>2604</v>
      </c>
      <c r="C322" s="3145" t="s">
        <v>2639</v>
      </c>
      <c r="D322" s="3145" t="s">
        <v>2640</v>
      </c>
      <c r="E322" s="3145" t="s">
        <v>2641</v>
      </c>
      <c r="F322" s="3154" t="s">
        <v>2642</v>
      </c>
    </row>
    <row r="323" ht="13.5" customHeight="1" x14ac:dyDescent="0.2">
      <c r="B323" s="3144" t="s">
        <v>2604</v>
      </c>
      <c r="C323" s="3145" t="s">
        <v>2674</v>
      </c>
      <c r="D323" s="3145" t="s">
        <v>2627</v>
      </c>
      <c r="E323" s="3145" t="s">
        <v>2628</v>
      </c>
      <c r="F323" s="3154" t="s">
        <v>2629</v>
      </c>
    </row>
    <row r="324" ht="13.5" customHeight="1" x14ac:dyDescent="0.2">
      <c r="B324" s="3144" t="s">
        <v>2604</v>
      </c>
      <c r="C324" s="3145" t="s">
        <v>2672</v>
      </c>
      <c r="D324" s="3145" t="s">
        <v>2703</v>
      </c>
      <c r="E324" s="3145" t="s">
        <v>188</v>
      </c>
      <c r="F324" s="3154" t="s">
        <v>2704</v>
      </c>
    </row>
    <row r="325" ht="13.5" customHeight="1" x14ac:dyDescent="0.2">
      <c r="B325" s="3144" t="s">
        <v>2604</v>
      </c>
      <c r="C325" s="3145" t="s">
        <v>2782</v>
      </c>
      <c r="D325" s="3145" t="s">
        <v>2806</v>
      </c>
      <c r="E325" s="3145" t="s">
        <v>2791</v>
      </c>
      <c r="F325" s="3154" t="s">
        <v>2796</v>
      </c>
    </row>
    <row r="326" ht="13.5" customHeight="1" x14ac:dyDescent="0.2">
      <c r="B326" s="3144" t="s">
        <v>2604</v>
      </c>
      <c r="C326" s="3145" t="s">
        <v>2630</v>
      </c>
      <c r="D326" s="3145" t="s">
        <v>805</v>
      </c>
      <c r="E326" s="3145" t="s">
        <v>805</v>
      </c>
      <c r="F326" s="3154" t="s">
        <v>805</v>
      </c>
    </row>
    <row r="327" ht="13.5" customHeight="1" x14ac:dyDescent="0.2">
      <c r="B327" s="3144" t="s">
        <v>2604</v>
      </c>
      <c r="C327" s="3145" t="s">
        <v>2630</v>
      </c>
      <c r="D327" s="3145" t="s">
        <v>2631</v>
      </c>
      <c r="E327" s="3145" t="s">
        <v>2632</v>
      </c>
      <c r="F327" s="3154" t="s">
        <v>2633</v>
      </c>
    </row>
    <row r="328" ht="13.5" customHeight="1" x14ac:dyDescent="0.2">
      <c r="B328" s="3144" t="s">
        <v>2604</v>
      </c>
      <c r="C328" s="3145" t="s">
        <v>2589</v>
      </c>
      <c r="D328" s="3145" t="s">
        <v>467</v>
      </c>
      <c r="E328" s="3145" t="s">
        <v>466</v>
      </c>
      <c r="F328" s="3154" t="s">
        <v>2807</v>
      </c>
    </row>
    <row r="329" ht="13.5" customHeight="1" x14ac:dyDescent="0.2">
      <c r="B329" s="3144" t="s">
        <v>2604</v>
      </c>
      <c r="C329" s="3145" t="s">
        <v>2589</v>
      </c>
      <c r="D329" s="3145" t="s">
        <v>805</v>
      </c>
      <c r="E329" s="3145" t="s">
        <v>805</v>
      </c>
      <c r="F329" s="3154" t="s">
        <v>805</v>
      </c>
    </row>
    <row r="330" ht="13.5" customHeight="1" x14ac:dyDescent="0.2">
      <c r="B330" s="3144" t="s">
        <v>2604</v>
      </c>
      <c r="C330" s="3145" t="s">
        <v>2685</v>
      </c>
      <c r="D330" s="3145" t="s">
        <v>2664</v>
      </c>
      <c r="E330" s="3145" t="s">
        <v>2641</v>
      </c>
      <c r="F330" s="3154" t="s">
        <v>2665</v>
      </c>
    </row>
    <row r="331" ht="13.5" customHeight="1" x14ac:dyDescent="0.2">
      <c r="B331" s="3144" t="s">
        <v>2604</v>
      </c>
      <c r="C331" s="3145" t="s">
        <v>2737</v>
      </c>
      <c r="D331" s="3145" t="s">
        <v>805</v>
      </c>
      <c r="E331" s="3145" t="s">
        <v>805</v>
      </c>
      <c r="F331" s="3154" t="s">
        <v>2738</v>
      </c>
    </row>
    <row r="332" ht="13.5" customHeight="1" x14ac:dyDescent="0.2">
      <c r="B332" s="3144" t="s">
        <v>2604</v>
      </c>
      <c r="C332" s="3145" t="s">
        <v>2740</v>
      </c>
      <c r="D332" s="3145" t="s">
        <v>805</v>
      </c>
      <c r="E332" s="3145" t="s">
        <v>805</v>
      </c>
      <c r="F332" s="3154" t="s">
        <v>2738</v>
      </c>
    </row>
    <row r="333" ht="13.5" customHeight="1" x14ac:dyDescent="0.2">
      <c r="B333" s="3144" t="s">
        <v>2604</v>
      </c>
      <c r="C333" s="3145" t="s">
        <v>2748</v>
      </c>
      <c r="D333" s="3145" t="s">
        <v>805</v>
      </c>
      <c r="E333" s="3145" t="s">
        <v>805</v>
      </c>
      <c r="F333" s="3154" t="s">
        <v>2749</v>
      </c>
    </row>
    <row r="334" ht="13.5" customHeight="1" x14ac:dyDescent="0.2">
      <c r="B334" s="3144" t="s">
        <v>2604</v>
      </c>
      <c r="C334" s="3145" t="s">
        <v>2752</v>
      </c>
      <c r="D334" s="3145" t="s">
        <v>805</v>
      </c>
      <c r="E334" s="3145" t="s">
        <v>805</v>
      </c>
      <c r="F334" s="3154" t="s">
        <v>2749</v>
      </c>
    </row>
    <row r="335" ht="13.5" customHeight="1" x14ac:dyDescent="0.2">
      <c r="B335" s="3144" t="s">
        <v>2604</v>
      </c>
      <c r="C335" s="3145" t="s">
        <v>2758</v>
      </c>
      <c r="D335" s="3145" t="s">
        <v>805</v>
      </c>
      <c r="E335" s="3145" t="s">
        <v>805</v>
      </c>
      <c r="F335" s="3154" t="s">
        <v>2759</v>
      </c>
    </row>
    <row r="336" ht="13.5" customHeight="1" x14ac:dyDescent="0.2">
      <c r="B336" s="3144" t="s">
        <v>2604</v>
      </c>
      <c r="C336" s="3145" t="s">
        <v>2760</v>
      </c>
      <c r="D336" s="3145" t="s">
        <v>805</v>
      </c>
      <c r="E336" s="3145" t="s">
        <v>805</v>
      </c>
      <c r="F336" s="3154" t="s">
        <v>2761</v>
      </c>
    </row>
    <row r="337" ht="13.5" customHeight="1" x14ac:dyDescent="0.2">
      <c r="B337" s="3144" t="s">
        <v>2604</v>
      </c>
      <c r="C337" s="3145" t="s">
        <v>2770</v>
      </c>
      <c r="D337" s="3145" t="s">
        <v>805</v>
      </c>
      <c r="E337" s="3145" t="s">
        <v>805</v>
      </c>
      <c r="F337" s="3154" t="s">
        <v>2771</v>
      </c>
    </row>
    <row r="338" ht="13.5" customHeight="1" x14ac:dyDescent="0.2">
      <c r="B338" s="3144" t="s">
        <v>2604</v>
      </c>
      <c r="C338" s="3145" t="s">
        <v>2772</v>
      </c>
      <c r="D338" s="3145" t="s">
        <v>805</v>
      </c>
      <c r="E338" s="3145" t="s">
        <v>805</v>
      </c>
      <c r="F338" s="3154" t="s">
        <v>2761</v>
      </c>
    </row>
    <row r="339" ht="13.5" customHeight="1" x14ac:dyDescent="0.2">
      <c r="B339" s="3144" t="s">
        <v>2604</v>
      </c>
      <c r="C339" s="3145" t="s">
        <v>2774</v>
      </c>
      <c r="D339" s="3145" t="s">
        <v>805</v>
      </c>
      <c r="E339" s="3145" t="s">
        <v>805</v>
      </c>
      <c r="F339" s="3154" t="s">
        <v>2761</v>
      </c>
    </row>
    <row r="340" ht="13.5" customHeight="1" x14ac:dyDescent="0.2">
      <c r="B340" s="3144" t="s">
        <v>2604</v>
      </c>
      <c r="C340" s="3145" t="s">
        <v>2777</v>
      </c>
      <c r="D340" s="3145" t="s">
        <v>2778</v>
      </c>
      <c r="E340" s="3145" t="s">
        <v>2649</v>
      </c>
      <c r="F340" s="3154" t="s">
        <v>2695</v>
      </c>
    </row>
    <row r="341" ht="13.5" customHeight="1" x14ac:dyDescent="0.2">
      <c r="B341" s="3144" t="s">
        <v>2604</v>
      </c>
      <c r="C341" s="3145" t="s">
        <v>2777</v>
      </c>
      <c r="D341" s="3145" t="s">
        <v>805</v>
      </c>
      <c r="E341" s="3145" t="s">
        <v>805</v>
      </c>
      <c r="F341" s="3154" t="s">
        <v>805</v>
      </c>
    </row>
    <row r="342" ht="13.5" customHeight="1" x14ac:dyDescent="0.2">
      <c r="B342" s="3144" t="s">
        <v>2604</v>
      </c>
      <c r="C342" s="3145" t="s">
        <v>2779</v>
      </c>
      <c r="D342" s="3145" t="s">
        <v>2778</v>
      </c>
      <c r="E342" s="3145" t="s">
        <v>2649</v>
      </c>
      <c r="F342" s="3154" t="s">
        <v>2695</v>
      </c>
    </row>
    <row r="343" ht="13.5" customHeight="1" x14ac:dyDescent="0.2">
      <c r="B343" s="3144" t="s">
        <v>2604</v>
      </c>
      <c r="C343" s="3145" t="s">
        <v>2779</v>
      </c>
      <c r="D343" s="3145" t="s">
        <v>805</v>
      </c>
      <c r="E343" s="3145" t="s">
        <v>805</v>
      </c>
      <c r="F343" s="3154" t="s">
        <v>805</v>
      </c>
    </row>
    <row r="344" ht="13.5" customHeight="1" x14ac:dyDescent="0.2">
      <c r="B344" s="3144" t="s">
        <v>2618</v>
      </c>
      <c r="C344" s="3145" t="s">
        <v>2808</v>
      </c>
      <c r="D344" s="3145" t="s">
        <v>805</v>
      </c>
      <c r="E344" s="3145" t="s">
        <v>805</v>
      </c>
      <c r="F344" s="3154" t="s">
        <v>2809</v>
      </c>
    </row>
    <row r="345" ht="13.5" customHeight="1" x14ac:dyDescent="0.2">
      <c r="B345" s="3144" t="s">
        <v>2618</v>
      </c>
      <c r="C345" s="3145" t="s">
        <v>2684</v>
      </c>
      <c r="D345" s="3145" t="s">
        <v>2640</v>
      </c>
      <c r="E345" s="3145" t="s">
        <v>2641</v>
      </c>
      <c r="F345" s="3154" t="s">
        <v>2642</v>
      </c>
    </row>
    <row r="346" ht="13.5" customHeight="1" x14ac:dyDescent="0.2">
      <c r="B346" s="3144" t="s">
        <v>2618</v>
      </c>
      <c r="C346" s="3145" t="s">
        <v>2639</v>
      </c>
      <c r="D346" s="3145" t="s">
        <v>2640</v>
      </c>
      <c r="E346" s="3145" t="s">
        <v>2641</v>
      </c>
      <c r="F346" s="3154" t="s">
        <v>2642</v>
      </c>
    </row>
    <row r="347" ht="13.5" customHeight="1" x14ac:dyDescent="0.2">
      <c r="B347" s="3144" t="s">
        <v>2618</v>
      </c>
      <c r="C347" s="3145" t="s">
        <v>2713</v>
      </c>
      <c r="D347" s="3145" t="s">
        <v>2627</v>
      </c>
      <c r="E347" s="3145" t="s">
        <v>805</v>
      </c>
      <c r="F347" s="3154" t="s">
        <v>2629</v>
      </c>
    </row>
    <row r="348" ht="13.5" customHeight="1" x14ac:dyDescent="0.2">
      <c r="B348" s="3144" t="s">
        <v>2618</v>
      </c>
      <c r="C348" s="3145" t="s">
        <v>2810</v>
      </c>
      <c r="D348" s="3145" t="s">
        <v>805</v>
      </c>
      <c r="E348" s="3145" t="s">
        <v>805</v>
      </c>
      <c r="F348" s="3154" t="s">
        <v>2809</v>
      </c>
    </row>
    <row r="349" ht="13.5" customHeight="1" x14ac:dyDescent="0.2">
      <c r="B349" s="3144" t="s">
        <v>2618</v>
      </c>
      <c r="C349" s="3145" t="s">
        <v>2674</v>
      </c>
      <c r="D349" s="3145" t="s">
        <v>2627</v>
      </c>
      <c r="E349" s="3145" t="s">
        <v>2628</v>
      </c>
      <c r="F349" s="3154" t="s">
        <v>2629</v>
      </c>
    </row>
    <row r="350" ht="13.5" customHeight="1" x14ac:dyDescent="0.2">
      <c r="B350" s="3144" t="s">
        <v>2618</v>
      </c>
      <c r="C350" s="3145" t="s">
        <v>2708</v>
      </c>
      <c r="D350" s="3145" t="s">
        <v>2709</v>
      </c>
      <c r="E350" s="3145" t="s">
        <v>2710</v>
      </c>
      <c r="F350" s="3154" t="s">
        <v>2711</v>
      </c>
    </row>
    <row r="351" ht="13.5" customHeight="1" x14ac:dyDescent="0.2">
      <c r="B351" s="3144" t="s">
        <v>2618</v>
      </c>
      <c r="C351" s="3145" t="s">
        <v>2811</v>
      </c>
      <c r="D351" s="3145" t="s">
        <v>805</v>
      </c>
      <c r="E351" s="3145" t="s">
        <v>805</v>
      </c>
      <c r="F351" s="3154" t="s">
        <v>2809</v>
      </c>
    </row>
    <row r="352" ht="13.5" customHeight="1" x14ac:dyDescent="0.2">
      <c r="B352" s="3144" t="s">
        <v>2618</v>
      </c>
      <c r="C352" s="3145" t="s">
        <v>2707</v>
      </c>
      <c r="D352" s="3145" t="s">
        <v>2664</v>
      </c>
      <c r="E352" s="3145" t="s">
        <v>2641</v>
      </c>
      <c r="F352" s="3154" t="s">
        <v>2665</v>
      </c>
    </row>
    <row r="353" ht="13.5" customHeight="1" x14ac:dyDescent="0.2">
      <c r="B353" s="3144" t="s">
        <v>2618</v>
      </c>
      <c r="C353" s="3145" t="s">
        <v>2696</v>
      </c>
      <c r="D353" s="3145" t="s">
        <v>2703</v>
      </c>
      <c r="E353" s="3145" t="s">
        <v>188</v>
      </c>
      <c r="F353" s="3154" t="s">
        <v>805</v>
      </c>
    </row>
    <row r="354" ht="13.5" customHeight="1" x14ac:dyDescent="0.2">
      <c r="B354" s="3144" t="s">
        <v>2618</v>
      </c>
      <c r="C354" s="3145" t="s">
        <v>2789</v>
      </c>
      <c r="D354" s="3145" t="s">
        <v>2812</v>
      </c>
      <c r="E354" s="3145" t="s">
        <v>2813</v>
      </c>
      <c r="F354" s="3154" t="s">
        <v>2814</v>
      </c>
    </row>
    <row r="355" ht="13.5" customHeight="1" x14ac:dyDescent="0.2">
      <c r="B355" s="3144" t="s">
        <v>2618</v>
      </c>
      <c r="C355" s="3145" t="s">
        <v>2702</v>
      </c>
      <c r="D355" s="3145" t="s">
        <v>2703</v>
      </c>
      <c r="E355" s="3145" t="s">
        <v>188</v>
      </c>
      <c r="F355" s="3154" t="s">
        <v>2704</v>
      </c>
    </row>
    <row r="356" ht="13.5" customHeight="1" x14ac:dyDescent="0.2">
      <c r="B356" s="3144" t="s">
        <v>2618</v>
      </c>
      <c r="C356" s="3145" t="s">
        <v>2815</v>
      </c>
      <c r="D356" s="3145" t="s">
        <v>805</v>
      </c>
      <c r="E356" s="3145" t="s">
        <v>805</v>
      </c>
      <c r="F356" s="3154" t="s">
        <v>2816</v>
      </c>
    </row>
    <row r="357" ht="13.5" customHeight="1" x14ac:dyDescent="0.2">
      <c r="B357" s="3144" t="s">
        <v>2618</v>
      </c>
      <c r="C357" s="3145" t="s">
        <v>2817</v>
      </c>
      <c r="D357" s="3145" t="s">
        <v>805</v>
      </c>
      <c r="E357" s="3145" t="s">
        <v>805</v>
      </c>
      <c r="F357" s="3154" t="s">
        <v>2816</v>
      </c>
    </row>
    <row r="358" ht="13.5" customHeight="1" x14ac:dyDescent="0.2">
      <c r="B358" s="3144" t="s">
        <v>2618</v>
      </c>
      <c r="C358" s="3145" t="s">
        <v>2802</v>
      </c>
      <c r="D358" s="3145" t="s">
        <v>2818</v>
      </c>
      <c r="E358" s="3145" t="s">
        <v>2813</v>
      </c>
      <c r="F358" s="3154" t="s">
        <v>2814</v>
      </c>
    </row>
    <row r="359" ht="13.5" customHeight="1" x14ac:dyDescent="0.2">
      <c r="B359" s="3144" t="s">
        <v>2618</v>
      </c>
      <c r="C359" s="3145" t="s">
        <v>2663</v>
      </c>
      <c r="D359" s="3145" t="s">
        <v>2664</v>
      </c>
      <c r="E359" s="3145" t="s">
        <v>2641</v>
      </c>
      <c r="F359" s="3154" t="s">
        <v>2665</v>
      </c>
    </row>
    <row r="360" ht="13.5" customHeight="1" x14ac:dyDescent="0.2">
      <c r="B360" s="3144" t="s">
        <v>2618</v>
      </c>
      <c r="C360" s="3145" t="s">
        <v>2819</v>
      </c>
      <c r="D360" s="3145" t="s">
        <v>805</v>
      </c>
      <c r="E360" s="3145" t="s">
        <v>805</v>
      </c>
      <c r="F360" s="3154" t="s">
        <v>2816</v>
      </c>
    </row>
    <row r="361" ht="13.5" customHeight="1" x14ac:dyDescent="0.2">
      <c r="B361" s="3144" t="s">
        <v>2618</v>
      </c>
      <c r="C361" s="3145" t="s">
        <v>2820</v>
      </c>
      <c r="D361" s="3145" t="s">
        <v>805</v>
      </c>
      <c r="E361" s="3145" t="s">
        <v>805</v>
      </c>
      <c r="F361" s="3154" t="s">
        <v>2809</v>
      </c>
    </row>
    <row r="362" ht="13.5" customHeight="1" x14ac:dyDescent="0.2">
      <c r="B362" s="3144" t="s">
        <v>2618</v>
      </c>
      <c r="C362" s="3145" t="s">
        <v>2821</v>
      </c>
      <c r="D362" s="3145" t="s">
        <v>805</v>
      </c>
      <c r="E362" s="3145" t="s">
        <v>805</v>
      </c>
      <c r="F362" s="3154" t="s">
        <v>805</v>
      </c>
    </row>
    <row r="363" ht="13.5" customHeight="1" x14ac:dyDescent="0.2">
      <c r="B363" s="3144" t="s">
        <v>2618</v>
      </c>
      <c r="C363" s="3145" t="s">
        <v>2673</v>
      </c>
      <c r="D363" s="3145" t="s">
        <v>2627</v>
      </c>
      <c r="E363" s="3145" t="s">
        <v>2628</v>
      </c>
      <c r="F363" s="3154" t="s">
        <v>2629</v>
      </c>
    </row>
    <row r="364" ht="13.5" customHeight="1" x14ac:dyDescent="0.2">
      <c r="B364" s="3144" t="s">
        <v>2618</v>
      </c>
      <c r="C364" s="3145" t="s">
        <v>2811</v>
      </c>
      <c r="D364" s="3145" t="s">
        <v>805</v>
      </c>
      <c r="E364" s="3145" t="s">
        <v>805</v>
      </c>
      <c r="F364" s="3154" t="s">
        <v>2809</v>
      </c>
    </row>
    <row r="365" ht="13.5" customHeight="1" x14ac:dyDescent="0.2">
      <c r="B365" s="3144" t="s">
        <v>2618</v>
      </c>
      <c r="C365" s="3145" t="s">
        <v>2626</v>
      </c>
      <c r="D365" s="3145" t="s">
        <v>2627</v>
      </c>
      <c r="E365" s="3145" t="s">
        <v>2628</v>
      </c>
      <c r="F365" s="3154" t="s">
        <v>2629</v>
      </c>
    </row>
    <row r="366" ht="13.5" customHeight="1" x14ac:dyDescent="0.2">
      <c r="B366" s="3144" t="s">
        <v>2618</v>
      </c>
      <c r="C366" s="3145" t="s">
        <v>2799</v>
      </c>
      <c r="D366" s="3145" t="s">
        <v>2800</v>
      </c>
      <c r="E366" s="3145" t="s">
        <v>2785</v>
      </c>
      <c r="F366" s="3154" t="s">
        <v>2786</v>
      </c>
    </row>
    <row r="367" ht="13.5" customHeight="1" x14ac:dyDescent="0.2">
      <c r="B367" s="3144" t="s">
        <v>2618</v>
      </c>
      <c r="C367" s="3145" t="s">
        <v>2822</v>
      </c>
      <c r="D367" s="3145" t="s">
        <v>805</v>
      </c>
      <c r="E367" s="3145" t="s">
        <v>805</v>
      </c>
      <c r="F367" s="3154" t="s">
        <v>2809</v>
      </c>
    </row>
    <row r="368" ht="13.5" customHeight="1" x14ac:dyDescent="0.2">
      <c r="B368" s="3144" t="s">
        <v>2618</v>
      </c>
      <c r="C368" s="3145" t="s">
        <v>2823</v>
      </c>
      <c r="D368" s="3145" t="s">
        <v>805</v>
      </c>
      <c r="E368" s="3145" t="s">
        <v>805</v>
      </c>
      <c r="F368" s="3154" t="s">
        <v>2816</v>
      </c>
    </row>
    <row r="369" ht="13.5" customHeight="1" x14ac:dyDescent="0.2">
      <c r="B369" s="3144" t="s">
        <v>2618</v>
      </c>
      <c r="C369" s="3145" t="s">
        <v>2685</v>
      </c>
      <c r="D369" s="3145" t="s">
        <v>805</v>
      </c>
      <c r="E369" s="3145" t="s">
        <v>2641</v>
      </c>
      <c r="F369" s="3154" t="s">
        <v>805</v>
      </c>
    </row>
    <row r="370" ht="13.5" customHeight="1" x14ac:dyDescent="0.2">
      <c r="B370" s="3144" t="s">
        <v>2618</v>
      </c>
      <c r="C370" s="3145" t="s">
        <v>2821</v>
      </c>
      <c r="D370" s="3145" t="s">
        <v>2824</v>
      </c>
      <c r="E370" s="3145" t="s">
        <v>2825</v>
      </c>
      <c r="F370" s="3154" t="s">
        <v>2826</v>
      </c>
    </row>
    <row r="371" ht="13.5" customHeight="1" x14ac:dyDescent="0.2">
      <c r="B371" s="3144" t="s">
        <v>2618</v>
      </c>
      <c r="C371" s="3145" t="s">
        <v>2666</v>
      </c>
      <c r="D371" s="3145" t="s">
        <v>2667</v>
      </c>
      <c r="E371" s="3145" t="s">
        <v>2641</v>
      </c>
      <c r="F371" s="3154" t="s">
        <v>2642</v>
      </c>
    </row>
    <row r="372" ht="13.5" customHeight="1" x14ac:dyDescent="0.2">
      <c r="B372" s="3144" t="s">
        <v>2618</v>
      </c>
      <c r="C372" s="3145" t="s">
        <v>2783</v>
      </c>
      <c r="D372" s="3145" t="s">
        <v>2784</v>
      </c>
      <c r="E372" s="3145" t="s">
        <v>2785</v>
      </c>
      <c r="F372" s="3154" t="s">
        <v>2786</v>
      </c>
    </row>
    <row r="373" ht="13.5" customHeight="1" x14ac:dyDescent="0.2">
      <c r="B373" s="3144" t="s">
        <v>2618</v>
      </c>
      <c r="C373" s="3145" t="s">
        <v>2823</v>
      </c>
      <c r="D373" s="3145" t="s">
        <v>805</v>
      </c>
      <c r="E373" s="3145" t="s">
        <v>805</v>
      </c>
      <c r="F373" s="3154" t="s">
        <v>2816</v>
      </c>
    </row>
    <row r="374" ht="13.5" customHeight="1" x14ac:dyDescent="0.2">
      <c r="B374" s="3144" t="s">
        <v>2618</v>
      </c>
      <c r="C374" s="3145" t="s">
        <v>2802</v>
      </c>
      <c r="D374" s="3145" t="s">
        <v>2818</v>
      </c>
      <c r="E374" s="3145" t="s">
        <v>2813</v>
      </c>
      <c r="F374" s="3154" t="s">
        <v>2814</v>
      </c>
    </row>
    <row r="375" ht="13.5" customHeight="1" x14ac:dyDescent="0.2">
      <c r="B375" s="3144" t="s">
        <v>2618</v>
      </c>
      <c r="C375" s="3145" t="s">
        <v>2689</v>
      </c>
      <c r="D375" s="3145" t="s">
        <v>2667</v>
      </c>
      <c r="E375" s="3145" t="s">
        <v>2641</v>
      </c>
      <c r="F375" s="3154" t="s">
        <v>2642</v>
      </c>
    </row>
    <row r="376" ht="13.5" customHeight="1" x14ac:dyDescent="0.2">
      <c r="B376" s="3144" t="s">
        <v>2618</v>
      </c>
      <c r="C376" s="3145" t="s">
        <v>2811</v>
      </c>
      <c r="D376" s="3145" t="s">
        <v>805</v>
      </c>
      <c r="E376" s="3145" t="s">
        <v>805</v>
      </c>
      <c r="F376" s="3154" t="s">
        <v>2809</v>
      </c>
    </row>
    <row r="377" ht="13.5" customHeight="1" x14ac:dyDescent="0.2">
      <c r="B377" s="3144" t="s">
        <v>2618</v>
      </c>
      <c r="C377" s="3145" t="s">
        <v>2822</v>
      </c>
      <c r="D377" s="3145" t="s">
        <v>805</v>
      </c>
      <c r="E377" s="3145" t="s">
        <v>805</v>
      </c>
      <c r="F377" s="3154" t="s">
        <v>2809</v>
      </c>
    </row>
    <row r="378" ht="13.5" customHeight="1" x14ac:dyDescent="0.2">
      <c r="B378" s="3144" t="s">
        <v>2618</v>
      </c>
      <c r="C378" s="3145" t="s">
        <v>2819</v>
      </c>
      <c r="D378" s="3145" t="s">
        <v>805</v>
      </c>
      <c r="E378" s="3145" t="s">
        <v>805</v>
      </c>
      <c r="F378" s="3154" t="s">
        <v>2816</v>
      </c>
    </row>
    <row r="379" ht="13.5" customHeight="1" x14ac:dyDescent="0.2">
      <c r="B379" s="3144" t="s">
        <v>2618</v>
      </c>
      <c r="C379" s="3145" t="s">
        <v>2810</v>
      </c>
      <c r="D379" s="3145" t="s">
        <v>805</v>
      </c>
      <c r="E379" s="3145" t="s">
        <v>805</v>
      </c>
      <c r="F379" s="3154" t="s">
        <v>2809</v>
      </c>
    </row>
    <row r="380" ht="13.5" customHeight="1" x14ac:dyDescent="0.2">
      <c r="B380" s="3144" t="s">
        <v>2618</v>
      </c>
      <c r="C380" s="3145" t="s">
        <v>2690</v>
      </c>
      <c r="D380" s="3145" t="s">
        <v>2660</v>
      </c>
      <c r="E380" s="3145" t="s">
        <v>2661</v>
      </c>
      <c r="F380" s="3154" t="s">
        <v>2662</v>
      </c>
    </row>
    <row r="381" ht="13.5" customHeight="1" x14ac:dyDescent="0.2">
      <c r="B381" s="3144" t="s">
        <v>2618</v>
      </c>
      <c r="C381" s="3145" t="s">
        <v>2827</v>
      </c>
      <c r="D381" s="3145" t="s">
        <v>805</v>
      </c>
      <c r="E381" s="3145" t="s">
        <v>805</v>
      </c>
      <c r="F381" s="3154" t="s">
        <v>2809</v>
      </c>
    </row>
    <row r="382" ht="13.5" customHeight="1" x14ac:dyDescent="0.2">
      <c r="B382" s="3144" t="s">
        <v>2618</v>
      </c>
      <c r="C382" s="3145" t="s">
        <v>2712</v>
      </c>
      <c r="D382" s="3145" t="s">
        <v>2664</v>
      </c>
      <c r="E382" s="3145" t="s">
        <v>2641</v>
      </c>
      <c r="F382" s="3154" t="s">
        <v>2665</v>
      </c>
    </row>
    <row r="383" ht="13.5" customHeight="1" x14ac:dyDescent="0.2">
      <c r="B383" s="3144" t="s">
        <v>2618</v>
      </c>
      <c r="C383" s="3145" t="s">
        <v>2672</v>
      </c>
      <c r="D383" s="3145" t="s">
        <v>2703</v>
      </c>
      <c r="E383" s="3145" t="s">
        <v>188</v>
      </c>
      <c r="F383" s="3154" t="s">
        <v>2704</v>
      </c>
    </row>
    <row r="384" ht="13.5" customHeight="1" x14ac:dyDescent="0.2">
      <c r="B384" s="3144" t="s">
        <v>2618</v>
      </c>
      <c r="C384" s="3145" t="s">
        <v>2828</v>
      </c>
      <c r="D384" s="3145" t="s">
        <v>805</v>
      </c>
      <c r="E384" s="3145" t="s">
        <v>805</v>
      </c>
      <c r="F384" s="3154" t="s">
        <v>805</v>
      </c>
    </row>
    <row r="385" ht="13.5" customHeight="1" x14ac:dyDescent="0.2">
      <c r="B385" s="3144" t="s">
        <v>2618</v>
      </c>
      <c r="C385" s="3145" t="s">
        <v>2827</v>
      </c>
      <c r="D385" s="3145" t="s">
        <v>805</v>
      </c>
      <c r="E385" s="3145" t="s">
        <v>805</v>
      </c>
      <c r="F385" s="3154" t="s">
        <v>2809</v>
      </c>
    </row>
    <row r="386" ht="13.5" customHeight="1" x14ac:dyDescent="0.2">
      <c r="B386" s="3144" t="s">
        <v>2618</v>
      </c>
      <c r="C386" s="3145" t="s">
        <v>2624</v>
      </c>
      <c r="D386" s="3145" t="s">
        <v>2660</v>
      </c>
      <c r="E386" s="3145" t="s">
        <v>2661</v>
      </c>
      <c r="F386" s="3154" t="s">
        <v>2662</v>
      </c>
    </row>
    <row r="387" ht="13.5" customHeight="1" x14ac:dyDescent="0.2">
      <c r="B387" s="3144" t="s">
        <v>2618</v>
      </c>
      <c r="C387" s="3145" t="s">
        <v>2810</v>
      </c>
      <c r="D387" s="3145" t="s">
        <v>805</v>
      </c>
      <c r="E387" s="3145" t="s">
        <v>805</v>
      </c>
      <c r="F387" s="3154" t="s">
        <v>2809</v>
      </c>
    </row>
    <row r="388" ht="13.5" customHeight="1" x14ac:dyDescent="0.2">
      <c r="B388" s="3144" t="s">
        <v>2618</v>
      </c>
      <c r="C388" s="3145" t="s">
        <v>2808</v>
      </c>
      <c r="D388" s="3145" t="s">
        <v>805</v>
      </c>
      <c r="E388" s="3145" t="s">
        <v>805</v>
      </c>
      <c r="F388" s="3154" t="s">
        <v>2809</v>
      </c>
    </row>
    <row r="389" ht="13.5" customHeight="1" x14ac:dyDescent="0.2">
      <c r="B389" s="3144" t="s">
        <v>2618</v>
      </c>
      <c r="C389" s="3145" t="s">
        <v>2822</v>
      </c>
      <c r="D389" s="3145" t="s">
        <v>805</v>
      </c>
      <c r="E389" s="3145" t="s">
        <v>805</v>
      </c>
      <c r="F389" s="3154" t="s">
        <v>2809</v>
      </c>
    </row>
    <row r="390" ht="13.5" customHeight="1" x14ac:dyDescent="0.2">
      <c r="B390" s="3144" t="s">
        <v>2618</v>
      </c>
      <c r="C390" s="3145" t="s">
        <v>2817</v>
      </c>
      <c r="D390" s="3145" t="s">
        <v>805</v>
      </c>
      <c r="E390" s="3145" t="s">
        <v>805</v>
      </c>
      <c r="F390" s="3154" t="s">
        <v>2816</v>
      </c>
    </row>
    <row r="391" ht="13.5" customHeight="1" x14ac:dyDescent="0.2">
      <c r="B391" s="3144" t="s">
        <v>2618</v>
      </c>
      <c r="C391" s="3145" t="s">
        <v>2808</v>
      </c>
      <c r="D391" s="3145" t="s">
        <v>805</v>
      </c>
      <c r="E391" s="3145" t="s">
        <v>805</v>
      </c>
      <c r="F391" s="3154" t="s">
        <v>2809</v>
      </c>
    </row>
    <row r="392" ht="13.5" customHeight="1" x14ac:dyDescent="0.2">
      <c r="B392" s="3144" t="s">
        <v>2618</v>
      </c>
      <c r="C392" s="3145" t="s">
        <v>2828</v>
      </c>
      <c r="D392" s="3145" t="s">
        <v>2824</v>
      </c>
      <c r="E392" s="3145" t="s">
        <v>2434</v>
      </c>
      <c r="F392" s="3154" t="s">
        <v>2826</v>
      </c>
    </row>
    <row r="393" ht="13.5" customHeight="1" x14ac:dyDescent="0.2">
      <c r="B393" s="3144" t="s">
        <v>2618</v>
      </c>
      <c r="C393" s="3145" t="s">
        <v>2659</v>
      </c>
      <c r="D393" s="3145" t="s">
        <v>2660</v>
      </c>
      <c r="E393" s="3145" t="s">
        <v>2661</v>
      </c>
      <c r="F393" s="3154" t="s">
        <v>2662</v>
      </c>
    </row>
    <row r="394" ht="13.5" customHeight="1" x14ac:dyDescent="0.2">
      <c r="B394" s="3144" t="s">
        <v>2618</v>
      </c>
      <c r="C394" s="3145" t="s">
        <v>2638</v>
      </c>
      <c r="D394" s="3145" t="s">
        <v>2660</v>
      </c>
      <c r="E394" s="3145" t="s">
        <v>2661</v>
      </c>
      <c r="F394" s="3154" t="s">
        <v>2662</v>
      </c>
    </row>
    <row r="395" ht="13.5" customHeight="1" x14ac:dyDescent="0.2">
      <c r="B395" s="3144" t="s">
        <v>2618</v>
      </c>
      <c r="C395" s="3145" t="s">
        <v>2669</v>
      </c>
      <c r="D395" s="3145" t="s">
        <v>2703</v>
      </c>
      <c r="E395" s="3145" t="s">
        <v>188</v>
      </c>
      <c r="F395" s="3154" t="s">
        <v>2704</v>
      </c>
    </row>
    <row r="396" ht="13.5" customHeight="1" x14ac:dyDescent="0.2">
      <c r="B396" s="3144" t="s">
        <v>2618</v>
      </c>
      <c r="C396" s="3145" t="s">
        <v>2815</v>
      </c>
      <c r="D396" s="3145" t="s">
        <v>805</v>
      </c>
      <c r="E396" s="3145" t="s">
        <v>805</v>
      </c>
      <c r="F396" s="3154" t="s">
        <v>2816</v>
      </c>
    </row>
    <row r="397" ht="13.5" customHeight="1" x14ac:dyDescent="0.2">
      <c r="B397" s="3144" t="s">
        <v>2618</v>
      </c>
      <c r="C397" s="3145" t="s">
        <v>2820</v>
      </c>
      <c r="D397" s="3145" t="s">
        <v>805</v>
      </c>
      <c r="E397" s="3145" t="s">
        <v>805</v>
      </c>
      <c r="F397" s="3154" t="s">
        <v>2809</v>
      </c>
    </row>
    <row r="398" ht="13.5" customHeight="1" x14ac:dyDescent="0.2">
      <c r="B398" s="3144" t="s">
        <v>2618</v>
      </c>
      <c r="C398" s="3145" t="s">
        <v>2820</v>
      </c>
      <c r="D398" s="3145" t="s">
        <v>805</v>
      </c>
      <c r="E398" s="3145" t="s">
        <v>805</v>
      </c>
      <c r="F398" s="3154" t="s">
        <v>2809</v>
      </c>
    </row>
    <row r="399" ht="13.5" customHeight="1" x14ac:dyDescent="0.2">
      <c r="B399" s="3144" t="s">
        <v>2618</v>
      </c>
      <c r="C399" s="3145" t="s">
        <v>2691</v>
      </c>
      <c r="D399" s="3145" t="s">
        <v>2660</v>
      </c>
      <c r="E399" s="3145" t="s">
        <v>2661</v>
      </c>
      <c r="F399" s="3154" t="s">
        <v>2662</v>
      </c>
    </row>
    <row r="400" ht="13.5" customHeight="1" x14ac:dyDescent="0.2">
      <c r="B400" s="3144" t="s">
        <v>2618</v>
      </c>
      <c r="C400" s="3145" t="s">
        <v>2827</v>
      </c>
      <c r="D400" s="3145" t="s">
        <v>805</v>
      </c>
      <c r="E400" s="3145" t="s">
        <v>805</v>
      </c>
      <c r="F400" s="3154" t="s">
        <v>2809</v>
      </c>
    </row>
    <row r="401" ht="13.5" customHeight="1" x14ac:dyDescent="0.2">
      <c r="B401" s="3144" t="s">
        <v>2618</v>
      </c>
      <c r="C401" s="3145" t="s">
        <v>2737</v>
      </c>
      <c r="D401" s="3145" t="s">
        <v>805</v>
      </c>
      <c r="E401" s="3145" t="s">
        <v>805</v>
      </c>
      <c r="F401" s="3154" t="s">
        <v>2738</v>
      </c>
    </row>
    <row r="402" ht="13.5" customHeight="1" x14ac:dyDescent="0.2">
      <c r="B402" s="3144" t="s">
        <v>2618</v>
      </c>
      <c r="C402" s="3145" t="s">
        <v>2740</v>
      </c>
      <c r="D402" s="3145" t="s">
        <v>805</v>
      </c>
      <c r="E402" s="3145" t="s">
        <v>805</v>
      </c>
      <c r="F402" s="3154" t="s">
        <v>2738</v>
      </c>
    </row>
    <row r="403" ht="13.5" customHeight="1" x14ac:dyDescent="0.2">
      <c r="B403" s="3144" t="s">
        <v>2618</v>
      </c>
      <c r="C403" s="3145" t="s">
        <v>2748</v>
      </c>
      <c r="D403" s="3145" t="s">
        <v>805</v>
      </c>
      <c r="E403" s="3145" t="s">
        <v>805</v>
      </c>
      <c r="F403" s="3154" t="s">
        <v>2749</v>
      </c>
    </row>
    <row r="404" ht="13.5" customHeight="1" x14ac:dyDescent="0.2">
      <c r="B404" s="3144" t="s">
        <v>2618</v>
      </c>
      <c r="C404" s="3145" t="s">
        <v>2752</v>
      </c>
      <c r="D404" s="3145" t="s">
        <v>805</v>
      </c>
      <c r="E404" s="3145" t="s">
        <v>805</v>
      </c>
      <c r="F404" s="3154" t="s">
        <v>2749</v>
      </c>
    </row>
    <row r="405" ht="13.5" customHeight="1" x14ac:dyDescent="0.2">
      <c r="B405" s="3144" t="s">
        <v>2618</v>
      </c>
      <c r="C405" s="3145" t="s">
        <v>2758</v>
      </c>
      <c r="D405" s="3145" t="s">
        <v>805</v>
      </c>
      <c r="E405" s="3145" t="s">
        <v>805</v>
      </c>
      <c r="F405" s="3154" t="s">
        <v>2759</v>
      </c>
    </row>
    <row r="406" ht="13.5" customHeight="1" x14ac:dyDescent="0.2">
      <c r="B406" s="3144" t="s">
        <v>2618</v>
      </c>
      <c r="C406" s="3145" t="s">
        <v>2760</v>
      </c>
      <c r="D406" s="3145" t="s">
        <v>805</v>
      </c>
      <c r="E406" s="3145" t="s">
        <v>805</v>
      </c>
      <c r="F406" s="3154" t="s">
        <v>2761</v>
      </c>
    </row>
    <row r="407" ht="13.5" customHeight="1" x14ac:dyDescent="0.2">
      <c r="B407" s="3144" t="s">
        <v>2618</v>
      </c>
      <c r="C407" s="3145" t="s">
        <v>2770</v>
      </c>
      <c r="D407" s="3145" t="s">
        <v>805</v>
      </c>
      <c r="E407" s="3145" t="s">
        <v>805</v>
      </c>
      <c r="F407" s="3154" t="s">
        <v>2771</v>
      </c>
    </row>
    <row r="408" ht="13.5" customHeight="1" x14ac:dyDescent="0.2">
      <c r="B408" s="3144" t="s">
        <v>2618</v>
      </c>
      <c r="C408" s="3145" t="s">
        <v>2772</v>
      </c>
      <c r="D408" s="3145" t="s">
        <v>805</v>
      </c>
      <c r="E408" s="3145" t="s">
        <v>805</v>
      </c>
      <c r="F408" s="3154" t="s">
        <v>2761</v>
      </c>
    </row>
    <row r="409" ht="13.5" customHeight="1" x14ac:dyDescent="0.2">
      <c r="B409" s="3144" t="s">
        <v>2618</v>
      </c>
      <c r="C409" s="3145" t="s">
        <v>2774</v>
      </c>
      <c r="D409" s="3145" t="s">
        <v>805</v>
      </c>
      <c r="E409" s="3145" t="s">
        <v>805</v>
      </c>
      <c r="F409" s="3154" t="s">
        <v>2761</v>
      </c>
    </row>
    <row r="410" x14ac:dyDescent="0.2">
      <c r="B410" s="3144" t="s">
        <v>838</v>
      </c>
      <c r="C410" s="3145" t="s">
        <v>2829</v>
      </c>
      <c r="D410" s="3145" t="s">
        <v>805</v>
      </c>
      <c r="E410" s="3145" t="s">
        <v>805</v>
      </c>
      <c r="F410" s="3154" t="s">
        <v>805</v>
      </c>
    </row>
    <row r="411" x14ac:dyDescent="0.2">
      <c r="B411" s="3144" t="s">
        <v>838</v>
      </c>
      <c r="C411" s="3145" t="s">
        <v>2829</v>
      </c>
      <c r="D411" s="3145" t="s">
        <v>954</v>
      </c>
      <c r="E411" s="3145" t="s">
        <v>952</v>
      </c>
      <c r="F411" s="3154" t="s">
        <v>2830</v>
      </c>
    </row>
    <row r="412" x14ac:dyDescent="0.2">
      <c r="B412" s="3144" t="s">
        <v>838</v>
      </c>
      <c r="C412" s="3145" t="s">
        <v>2829</v>
      </c>
      <c r="D412" s="3145" t="s">
        <v>954</v>
      </c>
      <c r="E412" s="3145" t="s">
        <v>952</v>
      </c>
      <c r="F412" s="3154" t="s">
        <v>2830</v>
      </c>
    </row>
    <row r="413" x14ac:dyDescent="0.2">
      <c r="B413" s="3144" t="s">
        <v>838</v>
      </c>
      <c r="C413" s="3145" t="s">
        <v>2829</v>
      </c>
      <c r="D413" s="3145" t="s">
        <v>954</v>
      </c>
      <c r="E413" s="3145" t="s">
        <v>952</v>
      </c>
      <c r="F413" s="3154" t="s">
        <v>2830</v>
      </c>
    </row>
    <row r="414" x14ac:dyDescent="0.2">
      <c r="B414" s="3144" t="s">
        <v>838</v>
      </c>
      <c r="C414" s="3145" t="s">
        <v>2831</v>
      </c>
      <c r="D414" s="3145" t="s">
        <v>959</v>
      </c>
      <c r="E414" s="3145" t="s">
        <v>958</v>
      </c>
      <c r="F414" s="3154" t="s">
        <v>2832</v>
      </c>
    </row>
    <row r="415" x14ac:dyDescent="0.2">
      <c r="B415" s="3144" t="s">
        <v>838</v>
      </c>
      <c r="C415" s="3145" t="s">
        <v>2831</v>
      </c>
      <c r="D415" s="3145" t="s">
        <v>959</v>
      </c>
      <c r="E415" s="3145" t="s">
        <v>958</v>
      </c>
      <c r="F415" s="3154" t="s">
        <v>2832</v>
      </c>
    </row>
    <row r="416" x14ac:dyDescent="0.2">
      <c r="B416" s="3144" t="s">
        <v>839</v>
      </c>
      <c r="C416" s="3145" t="s">
        <v>2833</v>
      </c>
      <c r="D416" s="3145" t="s">
        <v>805</v>
      </c>
      <c r="E416" s="3145" t="s">
        <v>805</v>
      </c>
      <c r="F416" s="3154" t="s">
        <v>805</v>
      </c>
    </row>
    <row r="417" x14ac:dyDescent="0.2">
      <c r="B417" s="3144" t="s">
        <v>839</v>
      </c>
      <c r="C417" s="3145" t="s">
        <v>2833</v>
      </c>
      <c r="D417" s="3145" t="s">
        <v>805</v>
      </c>
      <c r="E417" s="3145" t="s">
        <v>805</v>
      </c>
      <c r="F417" s="3154" t="s">
        <v>805</v>
      </c>
    </row>
    <row r="418" x14ac:dyDescent="0.2">
      <c r="B418" s="3144" t="s">
        <v>839</v>
      </c>
      <c r="C418" s="3145" t="s">
        <v>2834</v>
      </c>
      <c r="D418" s="3145" t="s">
        <v>805</v>
      </c>
      <c r="E418" s="3145" t="s">
        <v>805</v>
      </c>
      <c r="F418" s="3154" t="s">
        <v>805</v>
      </c>
    </row>
    <row r="419" x14ac:dyDescent="0.2">
      <c r="B419" s="3144" t="s">
        <v>839</v>
      </c>
      <c r="C419" s="3145" t="s">
        <v>2833</v>
      </c>
      <c r="D419" s="3145" t="s">
        <v>805</v>
      </c>
      <c r="E419" s="3145" t="s">
        <v>805</v>
      </c>
      <c r="F419" s="3154" t="s">
        <v>805</v>
      </c>
    </row>
    <row r="420" x14ac:dyDescent="0.2">
      <c r="B420" s="3144" t="s">
        <v>839</v>
      </c>
      <c r="C420" s="3145" t="s">
        <v>2833</v>
      </c>
      <c r="D420" s="3145" t="s">
        <v>805</v>
      </c>
      <c r="E420" s="3145" t="s">
        <v>805</v>
      </c>
      <c r="F420" s="3154" t="s">
        <v>805</v>
      </c>
    </row>
    <row r="421" x14ac:dyDescent="0.2">
      <c r="B421" s="3144" t="s">
        <v>839</v>
      </c>
      <c r="C421" s="3145" t="s">
        <v>2834</v>
      </c>
      <c r="D421" s="3145" t="s">
        <v>805</v>
      </c>
      <c r="E421" s="3145" t="s">
        <v>805</v>
      </c>
      <c r="F421" s="3154" t="s">
        <v>805</v>
      </c>
    </row>
    <row r="422" x14ac:dyDescent="0.2">
      <c r="B422" s="3144" t="s">
        <v>841</v>
      </c>
      <c r="C422" s="3145" t="s">
        <v>2835</v>
      </c>
      <c r="D422" s="3145" t="s">
        <v>805</v>
      </c>
      <c r="E422" s="3145" t="s">
        <v>805</v>
      </c>
      <c r="F422" s="3154" t="s">
        <v>805</v>
      </c>
    </row>
    <row r="423" x14ac:dyDescent="0.2">
      <c r="B423" s="3144" t="s">
        <v>841</v>
      </c>
      <c r="C423" s="3145" t="s">
        <v>2835</v>
      </c>
      <c r="D423" s="3145" t="s">
        <v>805</v>
      </c>
      <c r="E423" s="3145" t="s">
        <v>805</v>
      </c>
      <c r="F423" s="3154" t="s">
        <v>805</v>
      </c>
    </row>
    <row r="424" x14ac:dyDescent="0.2">
      <c r="B424" s="3144" t="s">
        <v>841</v>
      </c>
      <c r="C424" s="3145" t="s">
        <v>2836</v>
      </c>
      <c r="D424" s="3145" t="s">
        <v>805</v>
      </c>
      <c r="E424" s="3145" t="s">
        <v>805</v>
      </c>
      <c r="F424" s="3154" t="s">
        <v>805</v>
      </c>
    </row>
    <row r="425" x14ac:dyDescent="0.2">
      <c r="B425" s="3144" t="s">
        <v>841</v>
      </c>
      <c r="C425" s="3145" t="s">
        <v>2835</v>
      </c>
      <c r="D425" s="3145" t="s">
        <v>805</v>
      </c>
      <c r="E425" s="3145" t="s">
        <v>805</v>
      </c>
      <c r="F425" s="3154" t="s">
        <v>805</v>
      </c>
    </row>
    <row r="426" x14ac:dyDescent="0.2">
      <c r="B426" s="3144" t="s">
        <v>841</v>
      </c>
      <c r="C426" s="3145" t="s">
        <v>2836</v>
      </c>
      <c r="D426" s="3145" t="s">
        <v>805</v>
      </c>
      <c r="E426" s="3145" t="s">
        <v>805</v>
      </c>
      <c r="F426" s="3154" t="s">
        <v>805</v>
      </c>
    </row>
    <row r="427" x14ac:dyDescent="0.2">
      <c r="B427" s="3144" t="s">
        <v>841</v>
      </c>
      <c r="C427" s="3145" t="s">
        <v>2835</v>
      </c>
      <c r="D427" s="3145" t="s">
        <v>805</v>
      </c>
      <c r="E427" s="3145" t="s">
        <v>805</v>
      </c>
      <c r="F427" s="3154" t="s">
        <v>805</v>
      </c>
    </row>
    <row r="428" x14ac:dyDescent="0.2">
      <c r="B428" s="3144" t="s">
        <v>842</v>
      </c>
      <c r="C428" s="3145" t="s">
        <v>2837</v>
      </c>
      <c r="D428" s="3145" t="s">
        <v>805</v>
      </c>
      <c r="E428" s="3145" t="s">
        <v>805</v>
      </c>
      <c r="F428" s="3154" t="s">
        <v>805</v>
      </c>
    </row>
    <row r="429" x14ac:dyDescent="0.2">
      <c r="B429" s="3144" t="s">
        <v>842</v>
      </c>
      <c r="C429" s="3145" t="s">
        <v>2838</v>
      </c>
      <c r="D429" s="3145" t="s">
        <v>805</v>
      </c>
      <c r="E429" s="3145" t="s">
        <v>805</v>
      </c>
      <c r="F429" s="3154" t="s">
        <v>805</v>
      </c>
    </row>
    <row r="430" x14ac:dyDescent="0.2">
      <c r="B430" s="3144" t="s">
        <v>842</v>
      </c>
      <c r="C430" s="3145" t="s">
        <v>2837</v>
      </c>
      <c r="D430" s="3145" t="s">
        <v>805</v>
      </c>
      <c r="E430" s="3145" t="s">
        <v>805</v>
      </c>
      <c r="F430" s="3154" t="s">
        <v>805</v>
      </c>
    </row>
    <row r="431" x14ac:dyDescent="0.2">
      <c r="B431" s="3144" t="s">
        <v>842</v>
      </c>
      <c r="C431" s="3145" t="s">
        <v>2837</v>
      </c>
      <c r="D431" s="3145" t="s">
        <v>805</v>
      </c>
      <c r="E431" s="3145" t="s">
        <v>805</v>
      </c>
      <c r="F431" s="3154" t="s">
        <v>805</v>
      </c>
    </row>
    <row r="432" x14ac:dyDescent="0.2">
      <c r="B432" s="3144" t="s">
        <v>842</v>
      </c>
      <c r="C432" s="3145" t="s">
        <v>2838</v>
      </c>
      <c r="D432" s="3145" t="s">
        <v>805</v>
      </c>
      <c r="E432" s="3145" t="s">
        <v>805</v>
      </c>
      <c r="F432" s="3154" t="s">
        <v>805</v>
      </c>
    </row>
    <row r="433" x14ac:dyDescent="0.2">
      <c r="B433" s="3144" t="s">
        <v>842</v>
      </c>
      <c r="C433" s="3145" t="s">
        <v>2837</v>
      </c>
      <c r="D433" s="3145" t="s">
        <v>805</v>
      </c>
      <c r="E433" s="3145" t="s">
        <v>805</v>
      </c>
      <c r="F433" s="3154" t="s">
        <v>805</v>
      </c>
    </row>
    <row r="434" x14ac:dyDescent="0.2">
      <c r="B434" s="3144" t="s">
        <v>843</v>
      </c>
      <c r="C434" s="3145" t="s">
        <v>2839</v>
      </c>
      <c r="D434" s="3145" t="s">
        <v>805</v>
      </c>
      <c r="E434" s="3145" t="s">
        <v>805</v>
      </c>
      <c r="F434" s="3154" t="s">
        <v>805</v>
      </c>
    </row>
    <row r="435" x14ac:dyDescent="0.2">
      <c r="B435" s="3144" t="s">
        <v>843</v>
      </c>
      <c r="C435" s="3145" t="s">
        <v>2839</v>
      </c>
      <c r="D435" s="3145" t="s">
        <v>805</v>
      </c>
      <c r="E435" s="3145" t="s">
        <v>805</v>
      </c>
      <c r="F435" s="3154" t="s">
        <v>805</v>
      </c>
    </row>
    <row r="436" x14ac:dyDescent="0.2">
      <c r="B436" s="3144" t="s">
        <v>843</v>
      </c>
      <c r="C436" s="3145" t="s">
        <v>2839</v>
      </c>
      <c r="D436" s="3145" t="s">
        <v>805</v>
      </c>
      <c r="E436" s="3145" t="s">
        <v>805</v>
      </c>
      <c r="F436" s="3154" t="s">
        <v>805</v>
      </c>
    </row>
    <row r="437" x14ac:dyDescent="0.2">
      <c r="B437" s="3144" t="s">
        <v>843</v>
      </c>
      <c r="C437" s="3145" t="s">
        <v>2839</v>
      </c>
      <c r="D437" s="3145" t="s">
        <v>805</v>
      </c>
      <c r="E437" s="3145" t="s">
        <v>805</v>
      </c>
      <c r="F437" s="3154" t="s">
        <v>805</v>
      </c>
    </row>
    <row r="438" x14ac:dyDescent="0.2">
      <c r="B438" s="3144" t="s">
        <v>843</v>
      </c>
      <c r="C438" s="3145" t="s">
        <v>2840</v>
      </c>
      <c r="D438" s="3145" t="s">
        <v>805</v>
      </c>
      <c r="E438" s="3145" t="s">
        <v>805</v>
      </c>
      <c r="F438" s="3154" t="s">
        <v>805</v>
      </c>
    </row>
    <row r="439" x14ac:dyDescent="0.2">
      <c r="B439" s="3144" t="s">
        <v>843</v>
      </c>
      <c r="C439" s="3145" t="s">
        <v>2840</v>
      </c>
      <c r="D439" s="3145" t="s">
        <v>805</v>
      </c>
      <c r="E439" s="3145" t="s">
        <v>805</v>
      </c>
      <c r="F439" s="3154" t="s">
        <v>805</v>
      </c>
    </row>
    <row r="440" x14ac:dyDescent="0.2">
      <c r="B440" s="3144" t="s">
        <v>844</v>
      </c>
      <c r="C440" s="3145" t="s">
        <v>2841</v>
      </c>
      <c r="D440" s="3145" t="s">
        <v>805</v>
      </c>
      <c r="E440" s="3145" t="s">
        <v>805</v>
      </c>
      <c r="F440" s="3154" t="s">
        <v>805</v>
      </c>
    </row>
    <row r="441" x14ac:dyDescent="0.2">
      <c r="B441" s="3144" t="s">
        <v>844</v>
      </c>
      <c r="C441" s="3145" t="s">
        <v>2841</v>
      </c>
      <c r="D441" s="3145" t="s">
        <v>805</v>
      </c>
      <c r="E441" s="3145" t="s">
        <v>805</v>
      </c>
      <c r="F441" s="3154" t="s">
        <v>805</v>
      </c>
    </row>
    <row r="442" x14ac:dyDescent="0.2">
      <c r="B442" s="3144" t="s">
        <v>844</v>
      </c>
      <c r="C442" s="3145" t="s">
        <v>2841</v>
      </c>
      <c r="D442" s="3145" t="s">
        <v>805</v>
      </c>
      <c r="E442" s="3145" t="s">
        <v>805</v>
      </c>
      <c r="F442" s="3154" t="s">
        <v>805</v>
      </c>
    </row>
    <row r="443" x14ac:dyDescent="0.2">
      <c r="B443" s="3144" t="s">
        <v>844</v>
      </c>
      <c r="C443" s="3145" t="s">
        <v>2841</v>
      </c>
      <c r="D443" s="3145" t="s">
        <v>805</v>
      </c>
      <c r="E443" s="3145" t="s">
        <v>805</v>
      </c>
      <c r="F443" s="3154" t="s">
        <v>805</v>
      </c>
    </row>
    <row r="444" x14ac:dyDescent="0.2">
      <c r="B444" s="3144" t="s">
        <v>844</v>
      </c>
      <c r="C444" s="3145" t="s">
        <v>2842</v>
      </c>
      <c r="D444" s="3145" t="s">
        <v>805</v>
      </c>
      <c r="E444" s="3145" t="s">
        <v>805</v>
      </c>
      <c r="F444" s="3154" t="s">
        <v>805</v>
      </c>
    </row>
    <row r="445" x14ac:dyDescent="0.2">
      <c r="B445" s="3144" t="s">
        <v>844</v>
      </c>
      <c r="C445" s="3145" t="s">
        <v>2842</v>
      </c>
      <c r="D445" s="3145" t="s">
        <v>805</v>
      </c>
      <c r="E445" s="3145" t="s">
        <v>805</v>
      </c>
      <c r="F445" s="3154" t="s">
        <v>805</v>
      </c>
    </row>
    <row r="446" x14ac:dyDescent="0.2">
      <c r="B446" s="3144" t="s">
        <v>846</v>
      </c>
      <c r="C446" s="3145" t="s">
        <v>2843</v>
      </c>
      <c r="D446" s="3145" t="s">
        <v>805</v>
      </c>
      <c r="E446" s="3145" t="s">
        <v>805</v>
      </c>
      <c r="F446" s="3154" t="s">
        <v>805</v>
      </c>
    </row>
    <row r="447" x14ac:dyDescent="0.2">
      <c r="B447" s="3144" t="s">
        <v>846</v>
      </c>
      <c r="C447" s="3145" t="s">
        <v>2843</v>
      </c>
      <c r="D447" s="3145" t="s">
        <v>805</v>
      </c>
      <c r="E447" s="3145" t="s">
        <v>805</v>
      </c>
      <c r="F447" s="3154" t="s">
        <v>805</v>
      </c>
    </row>
    <row r="448" x14ac:dyDescent="0.2">
      <c r="B448" s="3144" t="s">
        <v>846</v>
      </c>
      <c r="C448" s="3145" t="s">
        <v>2843</v>
      </c>
      <c r="D448" s="3145" t="s">
        <v>805</v>
      </c>
      <c r="E448" s="3145" t="s">
        <v>805</v>
      </c>
      <c r="F448" s="3154" t="s">
        <v>805</v>
      </c>
    </row>
    <row r="449" x14ac:dyDescent="0.2">
      <c r="B449" s="3144" t="s">
        <v>846</v>
      </c>
      <c r="C449" s="3145" t="s">
        <v>2844</v>
      </c>
      <c r="D449" s="3145" t="s">
        <v>805</v>
      </c>
      <c r="E449" s="3145" t="s">
        <v>805</v>
      </c>
      <c r="F449" s="3154" t="s">
        <v>805</v>
      </c>
    </row>
    <row r="450" x14ac:dyDescent="0.2">
      <c r="B450" s="3144" t="s">
        <v>846</v>
      </c>
      <c r="C450" s="3145" t="s">
        <v>2843</v>
      </c>
      <c r="D450" s="3145" t="s">
        <v>805</v>
      </c>
      <c r="E450" s="3145" t="s">
        <v>805</v>
      </c>
      <c r="F450" s="3154" t="s">
        <v>805</v>
      </c>
    </row>
    <row r="451" x14ac:dyDescent="0.2">
      <c r="B451" s="3144" t="s">
        <v>846</v>
      </c>
      <c r="C451" s="3145" t="s">
        <v>2844</v>
      </c>
      <c r="D451" s="3145" t="s">
        <v>805</v>
      </c>
      <c r="E451" s="3145" t="s">
        <v>805</v>
      </c>
      <c r="F451" s="3154" t="s">
        <v>805</v>
      </c>
    </row>
    <row r="452" x14ac:dyDescent="0.2">
      <c r="B452" s="3144" t="s">
        <v>848</v>
      </c>
      <c r="C452" s="3145" t="s">
        <v>2845</v>
      </c>
      <c r="D452" s="3145" t="s">
        <v>805</v>
      </c>
      <c r="E452" s="3145" t="s">
        <v>805</v>
      </c>
      <c r="F452" s="3154" t="s">
        <v>805</v>
      </c>
    </row>
    <row r="453" x14ac:dyDescent="0.2">
      <c r="B453" s="3144" t="s">
        <v>848</v>
      </c>
      <c r="C453" s="3145" t="s">
        <v>2846</v>
      </c>
      <c r="D453" s="3145" t="s">
        <v>805</v>
      </c>
      <c r="E453" s="3145" t="s">
        <v>805</v>
      </c>
      <c r="F453" s="3154" t="s">
        <v>805</v>
      </c>
    </row>
    <row r="454" x14ac:dyDescent="0.2">
      <c r="B454" s="3144" t="s">
        <v>848</v>
      </c>
      <c r="C454" s="3145" t="s">
        <v>2845</v>
      </c>
      <c r="D454" s="3145" t="s">
        <v>805</v>
      </c>
      <c r="E454" s="3145" t="s">
        <v>805</v>
      </c>
      <c r="F454" s="3154" t="s">
        <v>805</v>
      </c>
    </row>
    <row r="455" x14ac:dyDescent="0.2">
      <c r="B455" s="3144" t="s">
        <v>848</v>
      </c>
      <c r="C455" s="3145" t="s">
        <v>2845</v>
      </c>
      <c r="D455" s="3145" t="s">
        <v>805</v>
      </c>
      <c r="E455" s="3145" t="s">
        <v>805</v>
      </c>
      <c r="F455" s="3154" t="s">
        <v>805</v>
      </c>
    </row>
    <row r="456" x14ac:dyDescent="0.2">
      <c r="B456" s="3144" t="s">
        <v>848</v>
      </c>
      <c r="C456" s="3145" t="s">
        <v>2846</v>
      </c>
      <c r="D456" s="3145" t="s">
        <v>805</v>
      </c>
      <c r="E456" s="3145" t="s">
        <v>805</v>
      </c>
      <c r="F456" s="3154" t="s">
        <v>805</v>
      </c>
    </row>
    <row r="457" x14ac:dyDescent="0.2">
      <c r="B457" s="3144" t="s">
        <v>848</v>
      </c>
      <c r="C457" s="3145" t="s">
        <v>2845</v>
      </c>
      <c r="D457" s="3145" t="s">
        <v>805</v>
      </c>
      <c r="E457" s="3145" t="s">
        <v>805</v>
      </c>
      <c r="F457" s="3154" t="s">
        <v>805</v>
      </c>
    </row>
    <row r="458" x14ac:dyDescent="0.2">
      <c r="B458" s="3144" t="s">
        <v>850</v>
      </c>
      <c r="C458" s="3145" t="s">
        <v>2847</v>
      </c>
      <c r="D458" s="3145" t="s">
        <v>805</v>
      </c>
      <c r="E458" s="3145" t="s">
        <v>805</v>
      </c>
      <c r="F458" s="3154" t="s">
        <v>805</v>
      </c>
    </row>
    <row r="459" x14ac:dyDescent="0.2">
      <c r="B459" s="3144" t="s">
        <v>850</v>
      </c>
      <c r="C459" s="3145" t="s">
        <v>2848</v>
      </c>
      <c r="D459" s="3145" t="s">
        <v>805</v>
      </c>
      <c r="E459" s="3145" t="s">
        <v>805</v>
      </c>
      <c r="F459" s="3154" t="s">
        <v>805</v>
      </c>
    </row>
    <row r="460" x14ac:dyDescent="0.2">
      <c r="B460" s="3144" t="s">
        <v>850</v>
      </c>
      <c r="C460" s="3145" t="s">
        <v>2847</v>
      </c>
      <c r="D460" s="3145" t="s">
        <v>805</v>
      </c>
      <c r="E460" s="3145" t="s">
        <v>805</v>
      </c>
      <c r="F460" s="3154" t="s">
        <v>805</v>
      </c>
    </row>
    <row r="461" x14ac:dyDescent="0.2">
      <c r="B461" s="3144" t="s">
        <v>850</v>
      </c>
      <c r="C461" s="3145" t="s">
        <v>2847</v>
      </c>
      <c r="D461" s="3145" t="s">
        <v>805</v>
      </c>
      <c r="E461" s="3145" t="s">
        <v>805</v>
      </c>
      <c r="F461" s="3154" t="s">
        <v>805</v>
      </c>
    </row>
    <row r="462" x14ac:dyDescent="0.2">
      <c r="B462" s="3144" t="s">
        <v>850</v>
      </c>
      <c r="C462" s="3145" t="s">
        <v>2847</v>
      </c>
      <c r="D462" s="3145" t="s">
        <v>805</v>
      </c>
      <c r="E462" s="3145" t="s">
        <v>805</v>
      </c>
      <c r="F462" s="3154" t="s">
        <v>805</v>
      </c>
    </row>
    <row r="463" x14ac:dyDescent="0.2">
      <c r="B463" s="3144" t="s">
        <v>850</v>
      </c>
      <c r="C463" s="3145" t="s">
        <v>2848</v>
      </c>
      <c r="D463" s="3145" t="s">
        <v>805</v>
      </c>
      <c r="E463" s="3145" t="s">
        <v>805</v>
      </c>
      <c r="F463" s="3154" t="s">
        <v>805</v>
      </c>
    </row>
    <row r="464" x14ac:dyDescent="0.2">
      <c r="B464" s="3144" t="s">
        <v>853</v>
      </c>
      <c r="C464" s="3145" t="s">
        <v>2849</v>
      </c>
      <c r="D464" s="3145" t="s">
        <v>805</v>
      </c>
      <c r="E464" s="3145" t="s">
        <v>805</v>
      </c>
      <c r="F464" s="3154" t="s">
        <v>805</v>
      </c>
    </row>
    <row r="465" x14ac:dyDescent="0.2">
      <c r="B465" s="3144" t="s">
        <v>853</v>
      </c>
      <c r="C465" s="3145" t="s">
        <v>2849</v>
      </c>
      <c r="D465" s="3145" t="s">
        <v>805</v>
      </c>
      <c r="E465" s="3145" t="s">
        <v>805</v>
      </c>
      <c r="F465" s="3154" t="s">
        <v>805</v>
      </c>
    </row>
    <row r="466" x14ac:dyDescent="0.2">
      <c r="B466" s="3144" t="s">
        <v>853</v>
      </c>
      <c r="C466" s="3145" t="s">
        <v>2850</v>
      </c>
      <c r="D466" s="3145" t="s">
        <v>805</v>
      </c>
      <c r="E466" s="3145" t="s">
        <v>805</v>
      </c>
      <c r="F466" s="3154" t="s">
        <v>805</v>
      </c>
    </row>
    <row r="467" x14ac:dyDescent="0.2">
      <c r="B467" s="3144" t="s">
        <v>853</v>
      </c>
      <c r="C467" s="3145" t="s">
        <v>2849</v>
      </c>
      <c r="D467" s="3145" t="s">
        <v>805</v>
      </c>
      <c r="E467" s="3145" t="s">
        <v>805</v>
      </c>
      <c r="F467" s="3154" t="s">
        <v>805</v>
      </c>
    </row>
    <row r="468" x14ac:dyDescent="0.2">
      <c r="B468" s="3144" t="s">
        <v>853</v>
      </c>
      <c r="C468" s="3145" t="s">
        <v>2850</v>
      </c>
      <c r="D468" s="3145" t="s">
        <v>805</v>
      </c>
      <c r="E468" s="3145" t="s">
        <v>805</v>
      </c>
      <c r="F468" s="3154" t="s">
        <v>805</v>
      </c>
    </row>
    <row r="469" x14ac:dyDescent="0.2">
      <c r="B469" s="3144" t="s">
        <v>853</v>
      </c>
      <c r="C469" s="3145" t="s">
        <v>2849</v>
      </c>
      <c r="D469" s="3145" t="s">
        <v>805</v>
      </c>
      <c r="E469" s="3145" t="s">
        <v>805</v>
      </c>
      <c r="F469" s="3154" t="s">
        <v>805</v>
      </c>
    </row>
    <row r="470" x14ac:dyDescent="0.2">
      <c r="B470" s="3144" t="s">
        <v>855</v>
      </c>
      <c r="C470" s="3145" t="s">
        <v>2851</v>
      </c>
      <c r="D470" s="3145" t="s">
        <v>805</v>
      </c>
      <c r="E470" s="3145" t="s">
        <v>805</v>
      </c>
      <c r="F470" s="3154" t="s">
        <v>805</v>
      </c>
    </row>
    <row r="471" x14ac:dyDescent="0.2">
      <c r="B471" s="3144" t="s">
        <v>855</v>
      </c>
      <c r="C471" s="3145" t="s">
        <v>2852</v>
      </c>
      <c r="D471" s="3145" t="s">
        <v>805</v>
      </c>
      <c r="E471" s="3145" t="s">
        <v>805</v>
      </c>
      <c r="F471" s="3154" t="s">
        <v>805</v>
      </c>
    </row>
    <row r="472" x14ac:dyDescent="0.2">
      <c r="B472" s="3144" t="s">
        <v>855</v>
      </c>
      <c r="C472" s="3145" t="s">
        <v>2851</v>
      </c>
      <c r="D472" s="3145" t="s">
        <v>805</v>
      </c>
      <c r="E472" s="3145" t="s">
        <v>805</v>
      </c>
      <c r="F472" s="3154" t="s">
        <v>805</v>
      </c>
    </row>
    <row r="473" x14ac:dyDescent="0.2">
      <c r="B473" s="3144" t="s">
        <v>855</v>
      </c>
      <c r="C473" s="3145" t="s">
        <v>2852</v>
      </c>
      <c r="D473" s="3145" t="s">
        <v>805</v>
      </c>
      <c r="E473" s="3145" t="s">
        <v>805</v>
      </c>
      <c r="F473" s="3154" t="s">
        <v>805</v>
      </c>
    </row>
    <row r="474" x14ac:dyDescent="0.2">
      <c r="B474" s="3144" t="s">
        <v>855</v>
      </c>
      <c r="C474" s="3145" t="s">
        <v>2851</v>
      </c>
      <c r="D474" s="3145" t="s">
        <v>805</v>
      </c>
      <c r="E474" s="3145" t="s">
        <v>805</v>
      </c>
      <c r="F474" s="3154" t="s">
        <v>805</v>
      </c>
    </row>
    <row r="475" x14ac:dyDescent="0.2">
      <c r="B475" s="3144" t="s">
        <v>855</v>
      </c>
      <c r="C475" s="3145" t="s">
        <v>2851</v>
      </c>
      <c r="D475" s="3145" t="s">
        <v>805</v>
      </c>
      <c r="E475" s="3145" t="s">
        <v>805</v>
      </c>
      <c r="F475" s="3154" t="s">
        <v>805</v>
      </c>
    </row>
    <row r="476" x14ac:dyDescent="0.2">
      <c r="B476" s="3144" t="s">
        <v>856</v>
      </c>
      <c r="C476" s="3145" t="s">
        <v>2853</v>
      </c>
      <c r="D476" s="3145" t="s">
        <v>805</v>
      </c>
      <c r="E476" s="3145" t="s">
        <v>805</v>
      </c>
      <c r="F476" s="3154" t="s">
        <v>805</v>
      </c>
    </row>
    <row r="477" x14ac:dyDescent="0.2">
      <c r="B477" s="3144" t="s">
        <v>856</v>
      </c>
      <c r="C477" s="3145" t="s">
        <v>2853</v>
      </c>
      <c r="D477" s="3145" t="s">
        <v>805</v>
      </c>
      <c r="E477" s="3145" t="s">
        <v>805</v>
      </c>
      <c r="F477" s="3154" t="s">
        <v>805</v>
      </c>
    </row>
    <row r="478" x14ac:dyDescent="0.2">
      <c r="B478" s="3144" t="s">
        <v>856</v>
      </c>
      <c r="C478" s="3145" t="s">
        <v>2853</v>
      </c>
      <c r="D478" s="3145" t="s">
        <v>805</v>
      </c>
      <c r="E478" s="3145" t="s">
        <v>805</v>
      </c>
      <c r="F478" s="3154" t="s">
        <v>805</v>
      </c>
    </row>
    <row r="479" x14ac:dyDescent="0.2">
      <c r="B479" s="3144" t="s">
        <v>856</v>
      </c>
      <c r="C479" s="3145" t="s">
        <v>2853</v>
      </c>
      <c r="D479" s="3145" t="s">
        <v>805</v>
      </c>
      <c r="E479" s="3145" t="s">
        <v>805</v>
      </c>
      <c r="F479" s="3154" t="s">
        <v>805</v>
      </c>
    </row>
    <row r="480" x14ac:dyDescent="0.2">
      <c r="B480" s="3144" t="s">
        <v>856</v>
      </c>
      <c r="C480" s="3145" t="s">
        <v>2854</v>
      </c>
      <c r="D480" s="3145" t="s">
        <v>805</v>
      </c>
      <c r="E480" s="3145" t="s">
        <v>805</v>
      </c>
      <c r="F480" s="3154" t="s">
        <v>805</v>
      </c>
    </row>
    <row r="481" x14ac:dyDescent="0.2">
      <c r="B481" s="3144" t="s">
        <v>856</v>
      </c>
      <c r="C481" s="3145" t="s">
        <v>2854</v>
      </c>
      <c r="D481" s="3145" t="s">
        <v>805</v>
      </c>
      <c r="E481" s="3145" t="s">
        <v>805</v>
      </c>
      <c r="F481" s="3154" t="s">
        <v>805</v>
      </c>
    </row>
    <row r="482" ht="14.1" customHeight="1" x14ac:dyDescent="0.2">
      <c r="B482" s="529" t="s">
        <v>2855</v>
      </c>
      <c r="C482" s="98"/>
      <c r="D482" s="98"/>
      <c r="E482" s="98"/>
      <c r="F482" s="98"/>
    </row>
    <row r="483" ht="14.1" customHeight="1" x14ac:dyDescent="0.2">
      <c r="B483" s="226" t="s">
        <v>2856</v>
      </c>
      <c r="C483" s="3155"/>
      <c r="D483" s="3155"/>
      <c r="E483" s="3155"/>
      <c r="F483" s="3155"/>
    </row>
    <row r="484" ht="14.1" customHeight="1" x14ac:dyDescent="0.2">
      <c r="B484" s="226" t="s">
        <v>2857</v>
      </c>
      <c r="C484" s="3155"/>
      <c r="D484" s="3155"/>
      <c r="E484" s="3155"/>
      <c r="F484" s="3155"/>
    </row>
    <row r="485" ht="14.1" customHeight="1" x14ac:dyDescent="0.2">
      <c r="B485" s="226" t="s">
        <v>2858</v>
      </c>
      <c r="C485" s="1553"/>
      <c r="D485" s="1553"/>
      <c r="E485" s="3155"/>
      <c r="F485" s="3155"/>
    </row>
    <row r="486" ht="14.1" customHeight="1" x14ac:dyDescent="0.2">
      <c r="B486" s="3155"/>
      <c r="C486" s="3155"/>
      <c r="D486" s="3155"/>
      <c r="E486" s="3155"/>
      <c r="F486" s="3155"/>
    </row>
    <row r="487" ht="14.1" customHeight="1" x14ac:dyDescent="0.2">
      <c r="B487" s="154" t="s">
        <v>137</v>
      </c>
      <c r="C487" s="3156"/>
      <c r="D487" s="3156"/>
      <c r="E487" s="3156"/>
      <c r="F487" s="3156"/>
    </row>
    <row r="488" ht="14.1" customHeight="1" x14ac:dyDescent="0.2">
      <c r="B488" s="530"/>
    </row>
    <row r="489" ht="14.1" customHeight="1" x14ac:dyDescent="0.2">
      <c r="B489" s="2874" t="s">
        <v>2068</v>
      </c>
      <c r="C489" s="2875"/>
      <c r="D489" s="2875"/>
      <c r="E489" s="2875"/>
      <c r="F489" s="2876"/>
    </row>
    <row r="490" ht="14.1" customHeight="1" x14ac:dyDescent="0.2">
      <c r="B490" s="2877" t="s">
        <v>2859</v>
      </c>
      <c r="C490" s="2839"/>
      <c r="D490" s="2839"/>
      <c r="E490" s="2839"/>
      <c r="F490" s="2840"/>
    </row>
    <row r="491" ht="14.1" customHeight="1" x14ac:dyDescent="0.2">
      <c r="B491" s="2880" t="s">
        <v>2860</v>
      </c>
      <c r="C491" s="2842"/>
      <c r="D491" s="2842"/>
      <c r="E491" s="2842"/>
      <c r="F491" s="2843"/>
    </row>
    <row r="492" ht="18" customHeight="1" x14ac:dyDescent="0.2">
      <c r="B492" s="2883"/>
      <c r="C492" s="2884"/>
      <c r="D492" s="2884"/>
      <c r="E492" s="2884"/>
      <c r="F492" s="2885"/>
    </row>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row r="502" ht="15" customHeight="1" x14ac:dyDescent="0.25"/>
    <row r="503" ht="15" customHeight="1" x14ac:dyDescent="0.25"/>
    <row r="504" ht="15" customHeight="1" x14ac:dyDescent="0.25"/>
    <row r="505" ht="15" customHeight="1" x14ac:dyDescent="0.25">
      <c r="D505" s="2000"/>
      <c r="F505" s="3157"/>
    </row>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row r="574" ht="15" customHeight="1" x14ac:dyDescent="0.25"/>
    <row r="575" ht="15" customHeight="1" x14ac:dyDescent="0.25"/>
    <row r="576" ht="15" customHeight="1" x14ac:dyDescent="0.25"/>
    <row r="57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5" customHeight="1" x14ac:dyDescent="0.2">
      <c r="B1" s="5" t="s">
        <v>2861</v>
      </c>
      <c r="T1" s="100" t="s">
        <v>62</v>
      </c>
    </row>
    <row r="2" ht="18.95" customHeight="1" x14ac:dyDescent="0.2">
      <c r="B2" s="5" t="s">
        <v>2862</v>
      </c>
      <c r="T2" s="100" t="s">
        <v>64</v>
      </c>
    </row>
    <row r="3" ht="18.95" customHeight="1" x14ac:dyDescent="0.2">
      <c r="B3" s="5" t="s">
        <v>2863</v>
      </c>
      <c r="T3" s="100" t="s">
        <v>65</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66</v>
      </c>
      <c r="C7" s="1647"/>
    </row>
    <row r="8" ht="60" customHeight="1" x14ac:dyDescent="0.2">
      <c r="B8" s="3158" t="s">
        <v>67</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62</v>
      </c>
      <c r="T8" s="3161" t="s">
        <v>2866</v>
      </c>
    </row>
    <row r="9" ht="18" customHeight="1" x14ac:dyDescent="0.25">
      <c r="A9" s="581" t="s">
        <v>553</v>
      </c>
      <c r="B9" s="3162"/>
      <c r="C9" s="3163" t="s">
        <v>2867</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5" t="s">
        <v>950</v>
      </c>
    </row>
    <row r="10" ht="18" customHeight="1" x14ac:dyDescent="0.25">
      <c r="B10" s="3166" t="s">
        <v>2868</v>
      </c>
      <c r="C10" s="3167"/>
      <c r="D10" s="3167"/>
      <c r="E10" s="3167">
        <v>620858.899711117</v>
      </c>
      <c r="F10" s="3167">
        <v>601575.8423350798</v>
      </c>
      <c r="G10" s="3167">
        <v>562453.8555486344</v>
      </c>
      <c r="H10" s="3167">
        <v>541376.3038229112</v>
      </c>
      <c r="I10" s="3167">
        <v>530753.7525711019</v>
      </c>
      <c r="J10" s="3167">
        <v>518244.07581080194</v>
      </c>
      <c r="K10" s="3167">
        <v>520030.68321769213</v>
      </c>
      <c r="L10" s="3167">
        <v>518559.11518125405</v>
      </c>
      <c r="M10" s="3167">
        <v>536806.0423940726</v>
      </c>
      <c r="N10" s="3167">
        <v>557462.0196940606</v>
      </c>
      <c r="O10" s="3167">
        <v>579168.7561338824</v>
      </c>
      <c r="P10" s="3167">
        <v>594574.0044022262</v>
      </c>
      <c r="Q10" s="3167">
        <v>598856.419459856</v>
      </c>
      <c r="R10" s="3167">
        <v>598100.514695807</v>
      </c>
      <c r="S10" s="3167">
        <v>579672.205772322</v>
      </c>
      <c r="T10" s="3168">
        <v>-6.633825166710021</v>
      </c>
    </row>
    <row r="11" ht="18" customHeight="1" x14ac:dyDescent="0.2">
      <c r="B11" s="2642" t="s">
        <v>2213</v>
      </c>
      <c r="C11" s="3169"/>
      <c r="D11" s="3169"/>
      <c r="E11" s="3169">
        <v>297338.965935409</v>
      </c>
      <c r="F11" s="3169">
        <v>299022.45661410084</v>
      </c>
      <c r="G11" s="3169">
        <v>305376.1078716295</v>
      </c>
      <c r="H11" s="3169">
        <v>308566.48836300574</v>
      </c>
      <c r="I11" s="3169">
        <v>309428.9781805674</v>
      </c>
      <c r="J11" s="3169">
        <v>321960.16782765795</v>
      </c>
      <c r="K11" s="3169">
        <v>328371.24022531696</v>
      </c>
      <c r="L11" s="3169">
        <v>339598.4408906525</v>
      </c>
      <c r="M11" s="3169">
        <v>353781.8272316939</v>
      </c>
      <c r="N11" s="3169">
        <v>359279.2059133693</v>
      </c>
      <c r="O11" s="3169">
        <v>368291.655233017</v>
      </c>
      <c r="P11" s="3169">
        <v>376090.0846585097</v>
      </c>
      <c r="Q11" s="3169">
        <v>379442.82357706496</v>
      </c>
      <c r="R11" s="3169">
        <v>385296.76832031517</v>
      </c>
      <c r="S11" s="3169">
        <v>395821.8320771813</v>
      </c>
      <c r="T11" s="3170">
        <v>33.121412739144915</v>
      </c>
    </row>
    <row r="12" ht="18" customHeight="1" x14ac:dyDescent="0.2">
      <c r="B12" s="2607" t="s">
        <v>2214</v>
      </c>
      <c r="C12" s="3171"/>
      <c r="D12" s="3171"/>
      <c r="E12" s="3171">
        <v>256880.1597577514</v>
      </c>
      <c r="F12" s="3171">
        <v>259236.84924410481</v>
      </c>
      <c r="G12" s="3171">
        <v>263632.1616109069</v>
      </c>
      <c r="H12" s="3171">
        <v>268023.1541073905</v>
      </c>
      <c r="I12" s="3171">
        <v>271077.5407631054</v>
      </c>
      <c r="J12" s="3171">
        <v>281936.2276711347</v>
      </c>
      <c r="K12" s="3171">
        <v>288849.6654567274</v>
      </c>
      <c r="L12" s="3171">
        <v>297131.8855333029</v>
      </c>
      <c r="M12" s="3171">
        <v>310115.2299797937</v>
      </c>
      <c r="N12" s="3171">
        <v>318700.34705969377</v>
      </c>
      <c r="O12" s="3171">
        <v>324331.180944977</v>
      </c>
      <c r="P12" s="3171">
        <v>332162.9661093867</v>
      </c>
      <c r="Q12" s="3171">
        <v>336836.2304676058</v>
      </c>
      <c r="R12" s="3171">
        <v>344440.0051432066</v>
      </c>
      <c r="S12" s="3171">
        <v>355057.9463335758</v>
      </c>
      <c r="T12" s="3172">
        <v>38.219295203027805</v>
      </c>
    </row>
    <row r="13" ht="18" customHeight="1" x14ac:dyDescent="0.2">
      <c r="B13" s="2612" t="s">
        <v>2215</v>
      </c>
      <c r="C13" s="3171"/>
      <c r="D13" s="3171"/>
      <c r="E13" s="3171">
        <v>143172.75603980527</v>
      </c>
      <c r="F13" s="3171">
        <v>146396.54844884243</v>
      </c>
      <c r="G13" s="3171">
        <v>149719.79570477086</v>
      </c>
      <c r="H13" s="3171">
        <v>151492.71924897438</v>
      </c>
      <c r="I13" s="3171">
        <v>152307.64364588994</v>
      </c>
      <c r="J13" s="3171">
        <v>158140.19787730492</v>
      </c>
      <c r="K13" s="3171">
        <v>162742.63785059124</v>
      </c>
      <c r="L13" s="3171">
        <v>169413.36662108076</v>
      </c>
      <c r="M13" s="3171">
        <v>182065.8181651763</v>
      </c>
      <c r="N13" s="3171">
        <v>189654.7999628313</v>
      </c>
      <c r="O13" s="3171">
        <v>192519.66293892197</v>
      </c>
      <c r="P13" s="3171">
        <v>200056.94444647554</v>
      </c>
      <c r="Q13" s="3171">
        <v>202550.8446446317</v>
      </c>
      <c r="R13" s="3171">
        <v>205464.4101149963</v>
      </c>
      <c r="S13" s="3171">
        <v>213120.43731788185</v>
      </c>
      <c r="T13" s="3172">
        <v>48.85544094620175</v>
      </c>
    </row>
    <row r="14" ht="18" customHeight="1" x14ac:dyDescent="0.2">
      <c r="B14" s="2612" t="s">
        <v>2869</v>
      </c>
      <c r="C14" s="3171"/>
      <c r="D14" s="3171"/>
      <c r="E14" s="3171">
        <v>36224.92193319269</v>
      </c>
      <c r="F14" s="3171">
        <v>35760.89673863959</v>
      </c>
      <c r="G14" s="3171">
        <v>35315.91891354655</v>
      </c>
      <c r="H14" s="3171">
        <v>35896.35911181246</v>
      </c>
      <c r="I14" s="3171">
        <v>36686.26748288006</v>
      </c>
      <c r="J14" s="3171">
        <v>37628.85359631927</v>
      </c>
      <c r="K14" s="3171">
        <v>37660.477479184934</v>
      </c>
      <c r="L14" s="3171">
        <v>37754.04800030616</v>
      </c>
      <c r="M14" s="3171">
        <v>37856.69195841308</v>
      </c>
      <c r="N14" s="3171">
        <v>38108.65906945115</v>
      </c>
      <c r="O14" s="3171">
        <v>38916.00926981939</v>
      </c>
      <c r="P14" s="3171">
        <v>38416.04283189426</v>
      </c>
      <c r="Q14" s="3171">
        <v>39094.10337794414</v>
      </c>
      <c r="R14" s="3171">
        <v>40846.6288775971</v>
      </c>
      <c r="S14" s="3171">
        <v>40775.87679908251</v>
      </c>
      <c r="T14" s="3172">
        <v>12.563049478154447</v>
      </c>
    </row>
    <row r="15" ht="18" customHeight="1" x14ac:dyDescent="0.2">
      <c r="B15" s="2612" t="s">
        <v>2217</v>
      </c>
      <c r="C15" s="3171"/>
      <c r="D15" s="3171"/>
      <c r="E15" s="3171">
        <v>61175.799079564764</v>
      </c>
      <c r="F15" s="3171">
        <v>60607.842739788575</v>
      </c>
      <c r="G15" s="3171">
        <v>61622.67102570667</v>
      </c>
      <c r="H15" s="3171">
        <v>63198.20176747161</v>
      </c>
      <c r="I15" s="3171">
        <v>64695.23682206939</v>
      </c>
      <c r="J15" s="3171">
        <v>68042.56210391578</v>
      </c>
      <c r="K15" s="3171">
        <v>69917.0632176841</v>
      </c>
      <c r="L15" s="3171">
        <v>71213.42828732493</v>
      </c>
      <c r="M15" s="3171">
        <v>71422.50847311573</v>
      </c>
      <c r="N15" s="3171">
        <v>72255.35793260646</v>
      </c>
      <c r="O15" s="3171">
        <v>73851.49977271084</v>
      </c>
      <c r="P15" s="3171">
        <v>73807.92427841651</v>
      </c>
      <c r="Q15" s="3171">
        <v>75311.33966459405</v>
      </c>
      <c r="R15" s="3171">
        <v>77685.65290060447</v>
      </c>
      <c r="S15" s="3171">
        <v>80773.9489881179</v>
      </c>
      <c r="T15" s="3172">
        <v>32.03578899404966</v>
      </c>
    </row>
    <row r="16" ht="18" customHeight="1" x14ac:dyDescent="0.2">
      <c r="B16" s="2612" t="s">
        <v>2218</v>
      </c>
      <c r="C16" s="3171"/>
      <c r="D16" s="3171"/>
      <c r="E16" s="3171">
        <v>15883.986978463947</v>
      </c>
      <c r="F16" s="3171">
        <v>16056.940101780661</v>
      </c>
      <c r="G16" s="3171">
        <v>16510.46000296278</v>
      </c>
      <c r="H16" s="3171">
        <v>16965.230426885057</v>
      </c>
      <c r="I16" s="3171">
        <v>16824.985442095247</v>
      </c>
      <c r="J16" s="3171">
        <v>17428.624161232237</v>
      </c>
      <c r="K16" s="3171">
        <v>17748.17456940564</v>
      </c>
      <c r="L16" s="3171">
        <v>17930.398795254026</v>
      </c>
      <c r="M16" s="3171">
        <v>18086.025040146178</v>
      </c>
      <c r="N16" s="3171">
        <v>18049.40363211909</v>
      </c>
      <c r="O16" s="3171">
        <v>18416.718304104947</v>
      </c>
      <c r="P16" s="3171">
        <v>19243.639169276346</v>
      </c>
      <c r="Q16" s="3171">
        <v>19282.893929770657</v>
      </c>
      <c r="R16" s="3171">
        <v>19882.85429957832</v>
      </c>
      <c r="S16" s="3171">
        <v>19805.538192783413</v>
      </c>
      <c r="T16" s="3172">
        <v>24.6887083176059</v>
      </c>
    </row>
    <row r="17" ht="18" customHeight="1" x14ac:dyDescent="0.2">
      <c r="B17" s="2612" t="s">
        <v>2219</v>
      </c>
      <c r="C17" s="3171"/>
      <c r="D17" s="3171"/>
      <c r="E17" s="3171">
        <v>422.69572672467257</v>
      </c>
      <c r="F17" s="3171">
        <v>414.62121505347875</v>
      </c>
      <c r="G17" s="3171">
        <v>463.315963919945</v>
      </c>
      <c r="H17" s="3171">
        <v>470.6435522470144</v>
      </c>
      <c r="I17" s="3171">
        <v>563.4073701707594</v>
      </c>
      <c r="J17" s="3171">
        <v>695.9899323624958</v>
      </c>
      <c r="K17" s="3171">
        <v>781.3123398614946</v>
      </c>
      <c r="L17" s="3171">
        <v>820.6438293370223</v>
      </c>
      <c r="M17" s="3171">
        <v>684.1863429423917</v>
      </c>
      <c r="N17" s="3171">
        <v>632.1264626857516</v>
      </c>
      <c r="O17" s="3171">
        <v>627.2906594198539</v>
      </c>
      <c r="P17" s="3171">
        <v>638.4153833240941</v>
      </c>
      <c r="Q17" s="3171">
        <v>597.0488506652725</v>
      </c>
      <c r="R17" s="3171">
        <v>560.4589504304406</v>
      </c>
      <c r="S17" s="3171">
        <v>582.1450357101863</v>
      </c>
      <c r="T17" s="3172">
        <v>37.722006375846995</v>
      </c>
    </row>
    <row r="18" ht="18" customHeight="1" x14ac:dyDescent="0.2">
      <c r="B18" s="2607" t="s">
        <v>106</v>
      </c>
      <c r="C18" s="3171"/>
      <c r="D18" s="3171"/>
      <c r="E18" s="3171">
        <v>40458.80617765766</v>
      </c>
      <c r="F18" s="3171">
        <v>39785.607369996</v>
      </c>
      <c r="G18" s="3171">
        <v>41743.94626072266</v>
      </c>
      <c r="H18" s="3171">
        <v>40543.33425561526</v>
      </c>
      <c r="I18" s="3171">
        <v>38351.43741746199</v>
      </c>
      <c r="J18" s="3171">
        <v>40023.94015652326</v>
      </c>
      <c r="K18" s="3171">
        <v>39521.57476858956</v>
      </c>
      <c r="L18" s="3171">
        <v>42466.55535734955</v>
      </c>
      <c r="M18" s="3171">
        <v>43666.59725190023</v>
      </c>
      <c r="N18" s="3171">
        <v>40578.85885367555</v>
      </c>
      <c r="O18" s="3171">
        <v>43960.47428803994</v>
      </c>
      <c r="P18" s="3171">
        <v>43927.11854912296</v>
      </c>
      <c r="Q18" s="3171">
        <v>42606.593109459165</v>
      </c>
      <c r="R18" s="3171">
        <v>40856.76317710851</v>
      </c>
      <c r="S18" s="3171">
        <v>40763.88574360548</v>
      </c>
      <c r="T18" s="3172">
        <v>0.7540498466716916</v>
      </c>
    </row>
    <row r="19" ht="18" customHeight="1" x14ac:dyDescent="0.2">
      <c r="B19" s="2612" t="s">
        <v>2220</v>
      </c>
      <c r="C19" s="3171"/>
      <c r="D19" s="3171"/>
      <c r="E19" s="3171">
        <v>25577.861460533186</v>
      </c>
      <c r="F19" s="3171">
        <v>25970.57480000768</v>
      </c>
      <c r="G19" s="3171">
        <v>27156.602289266895</v>
      </c>
      <c r="H19" s="3171">
        <v>27238.228983135716</v>
      </c>
      <c r="I19" s="3171">
        <v>25093.684723679948</v>
      </c>
      <c r="J19" s="3171">
        <v>25111.245932576112</v>
      </c>
      <c r="K19" s="3171">
        <v>25764.438517840652</v>
      </c>
      <c r="L19" s="3171">
        <v>28595.457967032446</v>
      </c>
      <c r="M19" s="3171">
        <v>29710.520529653728</v>
      </c>
      <c r="N19" s="3171">
        <v>27560.001581835633</v>
      </c>
      <c r="O19" s="3171">
        <v>29612.709835332036</v>
      </c>
      <c r="P19" s="3171">
        <v>29403.828996435856</v>
      </c>
      <c r="Q19" s="3171">
        <v>28759.505394276388</v>
      </c>
      <c r="R19" s="3171">
        <v>28278.68983919623</v>
      </c>
      <c r="S19" s="3171">
        <v>28784.061714598043</v>
      </c>
      <c r="T19" s="3172">
        <v>12.535059895496135</v>
      </c>
    </row>
    <row r="20" ht="18" customHeight="1" x14ac:dyDescent="0.2">
      <c r="B20" s="2612" t="s">
        <v>2221</v>
      </c>
      <c r="C20" s="3171"/>
      <c r="D20" s="3171"/>
      <c r="E20" s="3171">
        <v>14880.944717124476</v>
      </c>
      <c r="F20" s="3171">
        <v>13815.032569988327</v>
      </c>
      <c r="G20" s="3171">
        <v>14587.34397145576</v>
      </c>
      <c r="H20" s="3171">
        <v>13305.105272479539</v>
      </c>
      <c r="I20" s="3171">
        <v>13257.752693782038</v>
      </c>
      <c r="J20" s="3171">
        <v>14912.694223947146</v>
      </c>
      <c r="K20" s="3171">
        <v>13757.136250748907</v>
      </c>
      <c r="L20" s="3171">
        <v>13871.097390317107</v>
      </c>
      <c r="M20" s="3171">
        <v>13956.076722246502</v>
      </c>
      <c r="N20" s="3171">
        <v>13018.857271839917</v>
      </c>
      <c r="O20" s="3171">
        <v>14347.76445270791</v>
      </c>
      <c r="P20" s="3171">
        <v>14523.289552687105</v>
      </c>
      <c r="Q20" s="3171">
        <v>13847.087715182775</v>
      </c>
      <c r="R20" s="3171">
        <v>12578.073337912276</v>
      </c>
      <c r="S20" s="3171">
        <v>11979.82402900744</v>
      </c>
      <c r="T20" s="3172">
        <v>-19.49554106453018</v>
      </c>
    </row>
    <row r="21" ht="18" customHeight="1" x14ac:dyDescent="0.25">
      <c r="B21" s="3173" t="s">
        <v>2222</v>
      </c>
      <c r="C21" s="3174"/>
      <c r="D21" s="3174"/>
      <c r="E21" s="3174" t="s">
        <v>107</v>
      </c>
      <c r="F21" s="3174" t="s">
        <v>107</v>
      </c>
      <c r="G21" s="3174" t="s">
        <v>107</v>
      </c>
      <c r="H21" s="3174" t="s">
        <v>107</v>
      </c>
      <c r="I21" s="3174" t="s">
        <v>107</v>
      </c>
      <c r="J21" s="3174" t="s">
        <v>107</v>
      </c>
      <c r="K21" s="3174" t="s">
        <v>107</v>
      </c>
      <c r="L21" s="3174" t="s">
        <v>107</v>
      </c>
      <c r="M21" s="3174" t="s">
        <v>107</v>
      </c>
      <c r="N21" s="3174" t="s">
        <v>107</v>
      </c>
      <c r="O21" s="3174" t="s">
        <v>107</v>
      </c>
      <c r="P21" s="3174" t="s">
        <v>107</v>
      </c>
      <c r="Q21" s="3174" t="s">
        <v>107</v>
      </c>
      <c r="R21" s="3174" t="s">
        <v>107</v>
      </c>
      <c r="S21" s="3174" t="s">
        <v>107</v>
      </c>
      <c r="T21" s="3175" t="s">
        <v>2526</v>
      </c>
    </row>
    <row r="22" ht="18" customHeight="1" x14ac:dyDescent="0.2">
      <c r="B22" s="2741" t="s">
        <v>2223</v>
      </c>
      <c r="C22" s="3176"/>
      <c r="D22" s="3176"/>
      <c r="E22" s="3176">
        <v>25113.316492406255</v>
      </c>
      <c r="F22" s="3176">
        <v>24307.547592178278</v>
      </c>
      <c r="G22" s="3176">
        <v>24882.912969209006</v>
      </c>
      <c r="H22" s="3176">
        <v>24625.76196988774</v>
      </c>
      <c r="I22" s="3176">
        <v>24873.838151593198</v>
      </c>
      <c r="J22" s="3176">
        <v>24637.344593525082</v>
      </c>
      <c r="K22" s="3176">
        <v>24342.934513834785</v>
      </c>
      <c r="L22" s="3176">
        <v>24415.098662954413</v>
      </c>
      <c r="M22" s="3176">
        <v>25467.50246481751</v>
      </c>
      <c r="N22" s="3176">
        <v>25913.121330336264</v>
      </c>
      <c r="O22" s="3176">
        <v>25761.826585964052</v>
      </c>
      <c r="P22" s="3176">
        <v>26592.943045775766</v>
      </c>
      <c r="Q22" s="3176">
        <v>27052.515170337858</v>
      </c>
      <c r="R22" s="3176">
        <v>29522.413236319746</v>
      </c>
      <c r="S22" s="3176">
        <v>30821.099963089113</v>
      </c>
      <c r="T22" s="3177">
        <v>22.72811507157477</v>
      </c>
    </row>
    <row r="23" ht="18" customHeight="1" x14ac:dyDescent="0.2">
      <c r="B23" s="2607" t="s">
        <v>2224</v>
      </c>
      <c r="C23" s="3171"/>
      <c r="D23" s="3171"/>
      <c r="E23" s="3171">
        <v>5489.588137153814</v>
      </c>
      <c r="F23" s="3171">
        <v>5152.395859068652</v>
      </c>
      <c r="G23" s="3171">
        <v>4966.195058905647</v>
      </c>
      <c r="H23" s="3171">
        <v>5195.806552154861</v>
      </c>
      <c r="I23" s="3171">
        <v>5996.3007606972515</v>
      </c>
      <c r="J23" s="3171">
        <v>5826.270937159675</v>
      </c>
      <c r="K23" s="3171">
        <v>5901.636801490802</v>
      </c>
      <c r="L23" s="3171">
        <v>5977.023921672057</v>
      </c>
      <c r="M23" s="3171">
        <v>6357.066497063752</v>
      </c>
      <c r="N23" s="3171">
        <v>6439.331714969458</v>
      </c>
      <c r="O23" s="3171">
        <v>6231.933736651696</v>
      </c>
      <c r="P23" s="3171">
        <v>6238.689886983572</v>
      </c>
      <c r="Q23" s="3171">
        <v>6291.217062871007</v>
      </c>
      <c r="R23" s="3171">
        <v>6429.03364148712</v>
      </c>
      <c r="S23" s="3171">
        <v>6389.424603936066</v>
      </c>
      <c r="T23" s="3172">
        <v>16.39169358976336</v>
      </c>
    </row>
    <row r="24" ht="18" customHeight="1" x14ac:dyDescent="0.2">
      <c r="B24" s="2607" t="s">
        <v>911</v>
      </c>
      <c r="C24" s="3171"/>
      <c r="D24" s="3171"/>
      <c r="E24" s="3171">
        <v>3145.4487039529477</v>
      </c>
      <c r="F24" s="3171">
        <v>2997.9889777396643</v>
      </c>
      <c r="G24" s="3171">
        <v>3211.2179905263756</v>
      </c>
      <c r="H24" s="3171">
        <v>3953.7772952506552</v>
      </c>
      <c r="I24" s="3171">
        <v>3298.41137071822</v>
      </c>
      <c r="J24" s="3171">
        <v>3417.9299531858096</v>
      </c>
      <c r="K24" s="3171">
        <v>2820.8604723727085</v>
      </c>
      <c r="L24" s="3171">
        <v>2839.375837119929</v>
      </c>
      <c r="M24" s="3171">
        <v>3110.4487086567215</v>
      </c>
      <c r="N24" s="3171">
        <v>3053.546821588673</v>
      </c>
      <c r="O24" s="3171">
        <v>3301.5151315856747</v>
      </c>
      <c r="P24" s="3171">
        <v>3870.3989525058923</v>
      </c>
      <c r="Q24" s="3171">
        <v>4019.131408631767</v>
      </c>
      <c r="R24" s="3171">
        <v>4624.148420542181</v>
      </c>
      <c r="S24" s="3171">
        <v>4777.806019342055</v>
      </c>
      <c r="T24" s="3172">
        <v>51.89584917845558</v>
      </c>
    </row>
    <row r="25" ht="18" customHeight="1" x14ac:dyDescent="0.2">
      <c r="B25" s="2607" t="s">
        <v>666</v>
      </c>
      <c r="C25" s="3171"/>
      <c r="D25" s="3171"/>
      <c r="E25" s="3171">
        <v>15886.967282869948</v>
      </c>
      <c r="F25" s="3171">
        <v>15570.535653892886</v>
      </c>
      <c r="G25" s="3171">
        <v>16101.59905380747</v>
      </c>
      <c r="H25" s="3171">
        <v>14845.462742240132</v>
      </c>
      <c r="I25" s="3171">
        <v>14924.748977361145</v>
      </c>
      <c r="J25" s="3171">
        <v>14577.579024212982</v>
      </c>
      <c r="K25" s="3171">
        <v>14654.997585026938</v>
      </c>
      <c r="L25" s="3171">
        <v>14482.259636171377</v>
      </c>
      <c r="M25" s="3171">
        <v>14731.183874130269</v>
      </c>
      <c r="N25" s="3171">
        <v>14889.789928709886</v>
      </c>
      <c r="O25" s="3171">
        <v>14436.87128482232</v>
      </c>
      <c r="P25" s="3171">
        <v>14278.200345415893</v>
      </c>
      <c r="Q25" s="3171">
        <v>14129.888000825718</v>
      </c>
      <c r="R25" s="3171">
        <v>15353.627260450741</v>
      </c>
      <c r="S25" s="3171">
        <v>16004.562299109682</v>
      </c>
      <c r="T25" s="3172">
        <v>0.7401980135411441</v>
      </c>
    </row>
    <row r="26" ht="18" customHeight="1" x14ac:dyDescent="0.2">
      <c r="B26" s="2607" t="s">
        <v>2225</v>
      </c>
      <c r="C26" s="3171"/>
      <c r="D26" s="3171"/>
      <c r="E26" s="3171">
        <v>281.3045095</v>
      </c>
      <c r="F26" s="3171">
        <v>257.746989</v>
      </c>
      <c r="G26" s="3171">
        <v>256.3612525</v>
      </c>
      <c r="H26" s="3171">
        <v>264.6756715</v>
      </c>
      <c r="I26" s="3171">
        <v>268.832881</v>
      </c>
      <c r="J26" s="3171">
        <v>267.4471445</v>
      </c>
      <c r="K26" s="3171">
        <v>281.3045095</v>
      </c>
      <c r="L26" s="3171">
        <v>278.5330365</v>
      </c>
      <c r="M26" s="3171">
        <v>278.5330365</v>
      </c>
      <c r="N26" s="3171">
        <v>270.2186175</v>
      </c>
      <c r="O26" s="3171">
        <v>284.0759825</v>
      </c>
      <c r="P26" s="3171">
        <v>291.004665</v>
      </c>
      <c r="Q26" s="3171">
        <v>297.9333475</v>
      </c>
      <c r="R26" s="3171">
        <v>304.86203</v>
      </c>
      <c r="S26" s="3171">
        <v>331.1910235</v>
      </c>
      <c r="T26" s="3172">
        <v>17.733990147783242</v>
      </c>
    </row>
    <row r="27" ht="18" customHeight="1" x14ac:dyDescent="0.2">
      <c r="B27" s="2607" t="s">
        <v>2226</v>
      </c>
      <c r="C27" s="3171"/>
      <c r="D27" s="3171"/>
      <c r="E27" s="3171" t="s">
        <v>107</v>
      </c>
      <c r="F27" s="3171" t="s">
        <v>107</v>
      </c>
      <c r="G27" s="3171" t="s">
        <v>107</v>
      </c>
      <c r="H27" s="3171" t="s">
        <v>107</v>
      </c>
      <c r="I27" s="3171" t="s">
        <v>107</v>
      </c>
      <c r="J27" s="3171" t="s">
        <v>107</v>
      </c>
      <c r="K27" s="3171" t="s">
        <v>107</v>
      </c>
      <c r="L27" s="3171" t="s">
        <v>107</v>
      </c>
      <c r="M27" s="3171" t="s">
        <v>107</v>
      </c>
      <c r="N27" s="3171" t="s">
        <v>107</v>
      </c>
      <c r="O27" s="3171" t="s">
        <v>107</v>
      </c>
      <c r="P27" s="3171" t="s">
        <v>107</v>
      </c>
      <c r="Q27" s="3171" t="s">
        <v>107</v>
      </c>
      <c r="R27" s="3171" t="s">
        <v>107</v>
      </c>
      <c r="S27" s="3171" t="s">
        <v>107</v>
      </c>
      <c r="T27" s="3172" t="s">
        <v>2526</v>
      </c>
    </row>
    <row r="28" ht="18" customHeight="1" x14ac:dyDescent="0.2">
      <c r="B28" s="2607" t="s">
        <v>2227</v>
      </c>
      <c r="C28" s="3171"/>
      <c r="D28" s="3171"/>
      <c r="E28" s="3171" t="s">
        <v>112</v>
      </c>
      <c r="F28" s="3171" t="s">
        <v>112</v>
      </c>
      <c r="G28" s="3171" t="s">
        <v>112</v>
      </c>
      <c r="H28" s="3171" t="s">
        <v>112</v>
      </c>
      <c r="I28" s="3171">
        <v>1.2477328679525452</v>
      </c>
      <c r="J28" s="3171">
        <v>100.4249975738514</v>
      </c>
      <c r="K28" s="3171">
        <v>255.3631786309488</v>
      </c>
      <c r="L28" s="3171">
        <v>426.82299941723346</v>
      </c>
      <c r="M28" s="3171">
        <v>607.0172347661328</v>
      </c>
      <c r="N28" s="3171">
        <v>904.917593768433</v>
      </c>
      <c r="O28" s="3171">
        <v>1150.4928811431282</v>
      </c>
      <c r="P28" s="3171">
        <v>1547.718496707918</v>
      </c>
      <c r="Q28" s="3171">
        <v>1939.8840539305438</v>
      </c>
      <c r="R28" s="3171">
        <v>2431.4413681307883</v>
      </c>
      <c r="S28" s="3171">
        <v>2925.3286647757277</v>
      </c>
      <c r="T28" s="3172" t="s">
        <v>2526</v>
      </c>
    </row>
    <row r="29" ht="18" customHeight="1" x14ac:dyDescent="0.2">
      <c r="B29" s="2607" t="s">
        <v>692</v>
      </c>
      <c r="C29" s="3171"/>
      <c r="D29" s="3171"/>
      <c r="E29" s="3171">
        <v>227.4348242778387</v>
      </c>
      <c r="F29" s="3171">
        <v>243.8120614558359</v>
      </c>
      <c r="G29" s="3171">
        <v>259.9765460787441</v>
      </c>
      <c r="H29" s="3171">
        <v>275.9816249817844</v>
      </c>
      <c r="I29" s="3171">
        <v>291.74332881878917</v>
      </c>
      <c r="J29" s="3171">
        <v>308.8444203933846</v>
      </c>
      <c r="K29" s="3171">
        <v>289.6151371702791</v>
      </c>
      <c r="L29" s="3171">
        <v>268.4943989644096</v>
      </c>
      <c r="M29" s="3171">
        <v>242.79173389911108</v>
      </c>
      <c r="N29" s="3171">
        <v>212.52369594101333</v>
      </c>
      <c r="O29" s="3171">
        <v>211.8130333451575</v>
      </c>
      <c r="P29" s="3171">
        <v>219.47458518913496</v>
      </c>
      <c r="Q29" s="3171">
        <v>224.6736045481941</v>
      </c>
      <c r="R29" s="3171">
        <v>227.44134280770584</v>
      </c>
      <c r="S29" s="3171">
        <v>227.78100162014996</v>
      </c>
      <c r="T29" s="3172">
        <v>0.15220947073979402</v>
      </c>
    </row>
    <row r="30" ht="18" customHeight="1" x14ac:dyDescent="0.25">
      <c r="B30" s="2635" t="s">
        <v>2870</v>
      </c>
      <c r="C30" s="3178"/>
      <c r="D30" s="3178"/>
      <c r="E30" s="3178">
        <v>82.5730346517058</v>
      </c>
      <c r="F30" s="3178">
        <v>85.0680510212396</v>
      </c>
      <c r="G30" s="3178">
        <v>87.5630673907735</v>
      </c>
      <c r="H30" s="3178">
        <v>90.0580837603074</v>
      </c>
      <c r="I30" s="3178">
        <v>92.5531001298413</v>
      </c>
      <c r="J30" s="3178">
        <v>138.848116499375</v>
      </c>
      <c r="K30" s="3178">
        <v>139.156829643103</v>
      </c>
      <c r="L30" s="3178">
        <v>142.588833109411</v>
      </c>
      <c r="M30" s="3178">
        <v>140.461379801525</v>
      </c>
      <c r="N30" s="3178">
        <v>142.792957858801</v>
      </c>
      <c r="O30" s="3178">
        <v>145.124535916077</v>
      </c>
      <c r="P30" s="3178">
        <v>147.456113973353</v>
      </c>
      <c r="Q30" s="3178">
        <v>149.787692030628</v>
      </c>
      <c r="R30" s="3178">
        <v>151.859172901203</v>
      </c>
      <c r="S30" s="3178">
        <v>165.006350805431</v>
      </c>
      <c r="T30" s="3179">
        <v>99.83079403758148</v>
      </c>
    </row>
    <row r="31" ht="18" customHeight="1" x14ac:dyDescent="0.2">
      <c r="B31" s="3180" t="s">
        <v>2229</v>
      </c>
      <c r="C31" s="3169"/>
      <c r="D31" s="3169"/>
      <c r="E31" s="3169">
        <v>94242.61323665948</v>
      </c>
      <c r="F31" s="3169">
        <v>93644.22765022733</v>
      </c>
      <c r="G31" s="3169">
        <v>90773.59768865665</v>
      </c>
      <c r="H31" s="3169">
        <v>88294.02941968793</v>
      </c>
      <c r="I31" s="3169">
        <v>88176.60321482821</v>
      </c>
      <c r="J31" s="3169">
        <v>84674.51445649809</v>
      </c>
      <c r="K31" s="3169">
        <v>86652.41300920823</v>
      </c>
      <c r="L31" s="3169">
        <v>87729.63029020601</v>
      </c>
      <c r="M31" s="3169">
        <v>87726.83833614129</v>
      </c>
      <c r="N31" s="3169">
        <v>87551.13416515462</v>
      </c>
      <c r="O31" s="3169">
        <v>91003.00967368865</v>
      </c>
      <c r="P31" s="3169">
        <v>89915.21610785788</v>
      </c>
      <c r="Q31" s="3169">
        <v>89677.82201446519</v>
      </c>
      <c r="R31" s="3169">
        <v>84220.24525704909</v>
      </c>
      <c r="S31" s="3169">
        <v>87461.30471942967</v>
      </c>
      <c r="T31" s="3170">
        <v>-7.195586247381297</v>
      </c>
    </row>
    <row r="32" ht="18" customHeight="1" x14ac:dyDescent="0.2">
      <c r="B32" s="2650" t="s">
        <v>2230</v>
      </c>
      <c r="C32" s="3171"/>
      <c r="D32" s="3171"/>
      <c r="E32" s="3171">
        <v>75678.5460695589</v>
      </c>
      <c r="F32" s="3171">
        <v>75328.91744417837</v>
      </c>
      <c r="G32" s="3171">
        <v>72712.13365891931</v>
      </c>
      <c r="H32" s="3171">
        <v>70393.84853631846</v>
      </c>
      <c r="I32" s="3171">
        <v>69815.89011767875</v>
      </c>
      <c r="J32" s="3171">
        <v>67433.92038671875</v>
      </c>
      <c r="K32" s="3171">
        <v>68619.82344739889</v>
      </c>
      <c r="L32" s="3171">
        <v>68933.55553688234</v>
      </c>
      <c r="M32" s="3171">
        <v>68666.20336108537</v>
      </c>
      <c r="N32" s="3171">
        <v>68066.62071018743</v>
      </c>
      <c r="O32" s="3171">
        <v>70619.60492342421</v>
      </c>
      <c r="P32" s="3171">
        <v>68973.02389280195</v>
      </c>
      <c r="Q32" s="3171">
        <v>68588.1709480649</v>
      </c>
      <c r="R32" s="3171">
        <v>65258.742547386006</v>
      </c>
      <c r="S32" s="3171">
        <v>67071.19870101757</v>
      </c>
      <c r="T32" s="3172">
        <v>-11.373563335413458</v>
      </c>
    </row>
    <row r="33" ht="18" customHeight="1" x14ac:dyDescent="0.2">
      <c r="B33" s="2650" t="s">
        <v>2231</v>
      </c>
      <c r="C33" s="3171"/>
      <c r="D33" s="3171"/>
      <c r="E33" s="3171">
        <v>7455.768371788739</v>
      </c>
      <c r="F33" s="3171">
        <v>7384.5565800751465</v>
      </c>
      <c r="G33" s="3171">
        <v>7277.148710507725</v>
      </c>
      <c r="H33" s="3171">
        <v>7163.769875993728</v>
      </c>
      <c r="I33" s="3171">
        <v>7234.013155993041</v>
      </c>
      <c r="J33" s="3171">
        <v>6849.2761353764345</v>
      </c>
      <c r="K33" s="3171">
        <v>6855.350047996377</v>
      </c>
      <c r="L33" s="3171">
        <v>6927.436769885918</v>
      </c>
      <c r="M33" s="3171">
        <v>7144.815384854255</v>
      </c>
      <c r="N33" s="3171">
        <v>7050.395782138252</v>
      </c>
      <c r="O33" s="3171">
        <v>7335.068006942514</v>
      </c>
      <c r="P33" s="3171">
        <v>7689.69077022867</v>
      </c>
      <c r="Q33" s="3171">
        <v>7823.11011339473</v>
      </c>
      <c r="R33" s="3171">
        <v>7374.916553544481</v>
      </c>
      <c r="S33" s="3171">
        <v>7501.218259919566</v>
      </c>
      <c r="T33" s="3172">
        <v>0.6095936175109786</v>
      </c>
    </row>
    <row r="34" ht="18" customHeight="1" x14ac:dyDescent="0.2">
      <c r="B34" s="2650" t="s">
        <v>2232</v>
      </c>
      <c r="C34" s="3171"/>
      <c r="D34" s="3171"/>
      <c r="E34" s="3171">
        <v>532.695580074368</v>
      </c>
      <c r="F34" s="3171">
        <v>429.68050177907804</v>
      </c>
      <c r="G34" s="3171">
        <v>576.2438312995539</v>
      </c>
      <c r="H34" s="3171">
        <v>569.7175894476948</v>
      </c>
      <c r="I34" s="3171">
        <v>614.3996830066435</v>
      </c>
      <c r="J34" s="3171">
        <v>598.8669875791771</v>
      </c>
      <c r="K34" s="3171">
        <v>694.6766361060982</v>
      </c>
      <c r="L34" s="3171">
        <v>771.724992042241</v>
      </c>
      <c r="M34" s="3171">
        <v>656.902134</v>
      </c>
      <c r="N34" s="3171">
        <v>661.5293019999999</v>
      </c>
      <c r="O34" s="3171">
        <v>582.8452</v>
      </c>
      <c r="P34" s="3171">
        <v>786.818373572</v>
      </c>
      <c r="Q34" s="3171">
        <v>643.1941488</v>
      </c>
      <c r="R34" s="3171">
        <v>204.12573664</v>
      </c>
      <c r="S34" s="3171">
        <v>296.79589883999995</v>
      </c>
      <c r="T34" s="3172">
        <v>-44.28414465189195</v>
      </c>
    </row>
    <row r="35" ht="18" customHeight="1" x14ac:dyDescent="0.2">
      <c r="B35" s="2650" t="s">
        <v>2233</v>
      </c>
      <c r="C35" s="3171"/>
      <c r="D35" s="3171"/>
      <c r="E35" s="3171">
        <v>9543.07908973248</v>
      </c>
      <c r="F35" s="3171">
        <v>9421.780430548446</v>
      </c>
      <c r="G35" s="3171">
        <v>9104.768390820502</v>
      </c>
      <c r="H35" s="3171">
        <v>8902.26007952362</v>
      </c>
      <c r="I35" s="3171">
        <v>9074.173798649415</v>
      </c>
      <c r="J35" s="3171">
        <v>8543.972531498664</v>
      </c>
      <c r="K35" s="3171">
        <v>9031.450548860135</v>
      </c>
      <c r="L35" s="3171">
        <v>9329.540054423014</v>
      </c>
      <c r="M35" s="3171">
        <v>9376.52912170456</v>
      </c>
      <c r="N35" s="3171">
        <v>9658.886735867172</v>
      </c>
      <c r="O35" s="3171">
        <v>10231.334954644568</v>
      </c>
      <c r="P35" s="3171">
        <v>10108.884420164148</v>
      </c>
      <c r="Q35" s="3171">
        <v>10138.135140193177</v>
      </c>
      <c r="R35" s="3171">
        <v>9196.817832148892</v>
      </c>
      <c r="S35" s="3171">
        <v>10021.103054344972</v>
      </c>
      <c r="T35" s="3172">
        <v>5.009116660542025</v>
      </c>
    </row>
    <row r="36" ht="18" customHeight="1" x14ac:dyDescent="0.2">
      <c r="B36" s="2650" t="s">
        <v>2234</v>
      </c>
      <c r="C36" s="3171"/>
      <c r="D36" s="3171"/>
      <c r="E36" s="3171" t="s">
        <v>194</v>
      </c>
      <c r="F36" s="3171" t="s">
        <v>194</v>
      </c>
      <c r="G36" s="3171" t="s">
        <v>194</v>
      </c>
      <c r="H36" s="3171" t="s">
        <v>194</v>
      </c>
      <c r="I36" s="3171" t="s">
        <v>194</v>
      </c>
      <c r="J36" s="3171" t="s">
        <v>194</v>
      </c>
      <c r="K36" s="3171" t="s">
        <v>194</v>
      </c>
      <c r="L36" s="3171" t="s">
        <v>194</v>
      </c>
      <c r="M36" s="3171" t="s">
        <v>194</v>
      </c>
      <c r="N36" s="3171" t="s">
        <v>194</v>
      </c>
      <c r="O36" s="3171" t="s">
        <v>194</v>
      </c>
      <c r="P36" s="3171" t="s">
        <v>194</v>
      </c>
      <c r="Q36" s="3171" t="s">
        <v>194</v>
      </c>
      <c r="R36" s="3171" t="s">
        <v>194</v>
      </c>
      <c r="S36" s="3171" t="s">
        <v>194</v>
      </c>
      <c r="T36" s="3172" t="s">
        <v>2526</v>
      </c>
    </row>
    <row r="37" ht="18" customHeight="1" x14ac:dyDescent="0.2">
      <c r="B37" s="2650" t="s">
        <v>2235</v>
      </c>
      <c r="C37" s="3171"/>
      <c r="D37" s="3171"/>
      <c r="E37" s="3171">
        <v>450.5109161254825</v>
      </c>
      <c r="F37" s="3171">
        <v>444.3965518862122</v>
      </c>
      <c r="G37" s="3171">
        <v>413.4918740708714</v>
      </c>
      <c r="H37" s="3171">
        <v>497.39872783616494</v>
      </c>
      <c r="I37" s="3171">
        <v>569.3415767674848</v>
      </c>
      <c r="J37" s="3171">
        <v>329.08100878987716</v>
      </c>
      <c r="K37" s="3171">
        <v>505.5595589554207</v>
      </c>
      <c r="L37" s="3171">
        <v>613.6866157663587</v>
      </c>
      <c r="M37" s="3171">
        <v>553.6636568874427</v>
      </c>
      <c r="N37" s="3171">
        <v>600.8019873999964</v>
      </c>
      <c r="O37" s="3171">
        <v>533.0351614911883</v>
      </c>
      <c r="P37" s="3171">
        <v>538.1553004820034</v>
      </c>
      <c r="Q37" s="3171">
        <v>554.7988637142337</v>
      </c>
      <c r="R37" s="3171">
        <v>259.71884091767225</v>
      </c>
      <c r="S37" s="3171">
        <v>535.918737345256</v>
      </c>
      <c r="T37" s="3172">
        <v>18.957991507576374</v>
      </c>
    </row>
    <row r="38" ht="18" customHeight="1" x14ac:dyDescent="0.2">
      <c r="B38" s="2655" t="s">
        <v>1031</v>
      </c>
      <c r="C38" s="3174"/>
      <c r="D38" s="3174"/>
      <c r="E38" s="3174">
        <v>215.3465427128511</v>
      </c>
      <c r="F38" s="3174">
        <v>260.25846060066385</v>
      </c>
      <c r="G38" s="3174">
        <v>316.7677447778139</v>
      </c>
      <c r="H38" s="3174">
        <v>382.8317120175342</v>
      </c>
      <c r="I38" s="3174">
        <v>487.7703899792556</v>
      </c>
      <c r="J38" s="3174">
        <v>439.54233407142647</v>
      </c>
      <c r="K38" s="3174">
        <v>385.9875525</v>
      </c>
      <c r="L38" s="3174">
        <v>485.7153067133761</v>
      </c>
      <c r="M38" s="3174">
        <v>585.8261268850398</v>
      </c>
      <c r="N38" s="3174">
        <v>720.5808069820488</v>
      </c>
      <c r="O38" s="3174">
        <v>738.2228764615118</v>
      </c>
      <c r="P38" s="3174">
        <v>761.68682887</v>
      </c>
      <c r="Q38" s="3174">
        <v>1021.2878336833335</v>
      </c>
      <c r="R38" s="3174">
        <v>1050.1937704120328</v>
      </c>
      <c r="S38" s="3174">
        <v>1079.5133123531791</v>
      </c>
      <c r="T38" s="3175">
        <v>401.29122053871623</v>
      </c>
    </row>
    <row r="39" ht="18" customHeight="1" x14ac:dyDescent="0.2">
      <c r="B39" s="2655" t="s">
        <v>1032</v>
      </c>
      <c r="C39" s="3174"/>
      <c r="D39" s="3174"/>
      <c r="E39" s="3174">
        <v>366.66666666666663</v>
      </c>
      <c r="F39" s="3174">
        <v>374.63768115942037</v>
      </c>
      <c r="G39" s="3174">
        <v>373.0434782608696</v>
      </c>
      <c r="H39" s="3174">
        <v>384.2028985507247</v>
      </c>
      <c r="I39" s="3174">
        <v>381.01449275362324</v>
      </c>
      <c r="J39" s="3174">
        <v>479.8550724637681</v>
      </c>
      <c r="K39" s="3174">
        <v>559.5652173913045</v>
      </c>
      <c r="L39" s="3174">
        <v>667.9710144927537</v>
      </c>
      <c r="M39" s="3174">
        <v>742.8985507246377</v>
      </c>
      <c r="N39" s="3174">
        <v>792.3188405797102</v>
      </c>
      <c r="O39" s="3174">
        <v>962.8985507246377</v>
      </c>
      <c r="P39" s="3174">
        <v>1056.9565217391305</v>
      </c>
      <c r="Q39" s="3174">
        <v>909.124966614811</v>
      </c>
      <c r="R39" s="3174">
        <v>875.7299760000002</v>
      </c>
      <c r="S39" s="3174">
        <v>955.5567556091332</v>
      </c>
      <c r="T39" s="3175">
        <v>160.6063878934</v>
      </c>
    </row>
    <row r="40" ht="18" customHeight="1" x14ac:dyDescent="0.2">
      <c r="B40" s="2655" t="s">
        <v>2236</v>
      </c>
      <c r="C40" s="3174"/>
      <c r="D40" s="3174"/>
      <c r="E40" s="3174" t="s">
        <v>129</v>
      </c>
      <c r="F40" s="3174" t="s">
        <v>129</v>
      </c>
      <c r="G40" s="3174" t="s">
        <v>129</v>
      </c>
      <c r="H40" s="3174" t="s">
        <v>129</v>
      </c>
      <c r="I40" s="3174" t="s">
        <v>129</v>
      </c>
      <c r="J40" s="3174" t="s">
        <v>129</v>
      </c>
      <c r="K40" s="3174" t="s">
        <v>129</v>
      </c>
      <c r="L40" s="3174" t="s">
        <v>129</v>
      </c>
      <c r="M40" s="3174" t="s">
        <v>129</v>
      </c>
      <c r="N40" s="3174" t="s">
        <v>129</v>
      </c>
      <c r="O40" s="3174" t="s">
        <v>129</v>
      </c>
      <c r="P40" s="3174" t="s">
        <v>129</v>
      </c>
      <c r="Q40" s="3174" t="s">
        <v>129</v>
      </c>
      <c r="R40" s="3174" t="s">
        <v>129</v>
      </c>
      <c r="S40" s="3174" t="s">
        <v>129</v>
      </c>
      <c r="T40" s="3175" t="s">
        <v>2526</v>
      </c>
    </row>
    <row r="41" ht="18" customHeight="1" x14ac:dyDescent="0.25">
      <c r="B41" s="2658" t="s">
        <v>2237</v>
      </c>
      <c r="C41" s="3174"/>
      <c r="D41" s="3174"/>
      <c r="E41" s="3174" t="s">
        <v>109</v>
      </c>
      <c r="F41" s="3174" t="s">
        <v>109</v>
      </c>
      <c r="G41" s="3174" t="s">
        <v>109</v>
      </c>
      <c r="H41" s="3174" t="s">
        <v>109</v>
      </c>
      <c r="I41" s="3174" t="s">
        <v>109</v>
      </c>
      <c r="J41" s="3174" t="s">
        <v>109</v>
      </c>
      <c r="K41" s="3174" t="s">
        <v>109</v>
      </c>
      <c r="L41" s="3174" t="s">
        <v>109</v>
      </c>
      <c r="M41" s="3174" t="s">
        <v>109</v>
      </c>
      <c r="N41" s="3174" t="s">
        <v>109</v>
      </c>
      <c r="O41" s="3174" t="s">
        <v>109</v>
      </c>
      <c r="P41" s="3174" t="s">
        <v>109</v>
      </c>
      <c r="Q41" s="3174" t="s">
        <v>109</v>
      </c>
      <c r="R41" s="3174" t="s">
        <v>109</v>
      </c>
      <c r="S41" s="3174" t="s">
        <v>109</v>
      </c>
      <c r="T41" s="3175" t="s">
        <v>2526</v>
      </c>
    </row>
    <row r="42" ht="18" customHeight="1" x14ac:dyDescent="0.2">
      <c r="B42" s="3180" t="s">
        <v>2871</v>
      </c>
      <c r="C42" s="3176"/>
      <c r="D42" s="3176"/>
      <c r="E42" s="3176">
        <v>180701.74547436542</v>
      </c>
      <c r="F42" s="3176">
        <v>161219.07999464782</v>
      </c>
      <c r="G42" s="3176">
        <v>118304.99041792635</v>
      </c>
      <c r="H42" s="3176">
        <v>96955.42995776255</v>
      </c>
      <c r="I42" s="3176">
        <v>86112.21859577848</v>
      </c>
      <c r="J42" s="3176">
        <v>64881.12524032773</v>
      </c>
      <c r="K42" s="3176">
        <v>60441.639003060205</v>
      </c>
      <c r="L42" s="3176">
        <v>46903.91848818835</v>
      </c>
      <c r="M42" s="3176">
        <v>50742.76084741681</v>
      </c>
      <c r="N42" s="3176">
        <v>65507.1491042129</v>
      </c>
      <c r="O42" s="3176">
        <v>75543.25029689024</v>
      </c>
      <c r="P42" s="3176">
        <v>83104.20020449374</v>
      </c>
      <c r="Q42" s="3176">
        <v>83758.70245487783</v>
      </c>
      <c r="R42" s="3176">
        <v>82752.82825843178</v>
      </c>
      <c r="S42" s="3176">
        <v>49700.181502053216</v>
      </c>
      <c r="T42" s="3177">
        <v>-72.49601470556699</v>
      </c>
    </row>
    <row r="43" ht="18" customHeight="1" x14ac:dyDescent="0.2">
      <c r="B43" s="2650" t="s">
        <v>1417</v>
      </c>
      <c r="C43" s="3171"/>
      <c r="D43" s="3171"/>
      <c r="E43" s="3171">
        <v>-4494.179142280682</v>
      </c>
      <c r="F43" s="3171">
        <v>-4551.625864377132</v>
      </c>
      <c r="G43" s="3171">
        <v>-9024.370408707719</v>
      </c>
      <c r="H43" s="3171">
        <v>-14226.31689198342</v>
      </c>
      <c r="I43" s="3171">
        <v>-8459.780462337974</v>
      </c>
      <c r="J43" s="3171">
        <v>-17214.884013575604</v>
      </c>
      <c r="K43" s="3171">
        <v>-15109.787752145938</v>
      </c>
      <c r="L43" s="3171">
        <v>-32093.46539835225</v>
      </c>
      <c r="M43" s="3171">
        <v>-23867.23595929401</v>
      </c>
      <c r="N43" s="3171">
        <v>-29194.187648639854</v>
      </c>
      <c r="O43" s="3171">
        <v>-15777.231826425917</v>
      </c>
      <c r="P43" s="3171">
        <v>-19814.531590281244</v>
      </c>
      <c r="Q43" s="3171">
        <v>-23922.82563378443</v>
      </c>
      <c r="R43" s="3171">
        <v>-27231.557579807293</v>
      </c>
      <c r="S43" s="3171">
        <v>-39056.22911730271</v>
      </c>
      <c r="T43" s="3172">
        <v>769.0403270725578</v>
      </c>
    </row>
    <row r="44" ht="18" customHeight="1" x14ac:dyDescent="0.2">
      <c r="B44" s="2650" t="s">
        <v>1420</v>
      </c>
      <c r="C44" s="3171"/>
      <c r="D44" s="3171"/>
      <c r="E44" s="3171">
        <v>34792.609118319015</v>
      </c>
      <c r="F44" s="3171">
        <v>34516.07602086466</v>
      </c>
      <c r="G44" s="3171">
        <v>24505.396894440546</v>
      </c>
      <c r="H44" s="3171">
        <v>20757.543265681412</v>
      </c>
      <c r="I44" s="3171">
        <v>17445.26844908081</v>
      </c>
      <c r="J44" s="3171">
        <v>11464.792564287765</v>
      </c>
      <c r="K44" s="3171">
        <v>11586.181677519578</v>
      </c>
      <c r="L44" s="3171">
        <v>7211.869149627044</v>
      </c>
      <c r="M44" s="3171">
        <v>7140.29711907547</v>
      </c>
      <c r="N44" s="3171">
        <v>9320.038344485605</v>
      </c>
      <c r="O44" s="3171">
        <v>5450.819050203549</v>
      </c>
      <c r="P44" s="3171">
        <v>6662.91782051608</v>
      </c>
      <c r="Q44" s="3171">
        <v>9338.642158528086</v>
      </c>
      <c r="R44" s="3171">
        <v>10414.25698068395</v>
      </c>
      <c r="S44" s="3171">
        <v>9758.26622446973</v>
      </c>
      <c r="T44" s="3172">
        <v>-71.95304844403921</v>
      </c>
    </row>
    <row r="45" ht="18" customHeight="1" x14ac:dyDescent="0.2">
      <c r="B45" s="2650" t="s">
        <v>2872</v>
      </c>
      <c r="C45" s="3171"/>
      <c r="D45" s="3171"/>
      <c r="E45" s="3171">
        <v>145593.89501236088</v>
      </c>
      <c r="F45" s="3171">
        <v>126195.39489381225</v>
      </c>
      <c r="G45" s="3171">
        <v>97951.40120863</v>
      </c>
      <c r="H45" s="3171">
        <v>86593.14371152988</v>
      </c>
      <c r="I45" s="3171">
        <v>75589.08349423321</v>
      </c>
      <c r="J45" s="3171">
        <v>70178.69548730696</v>
      </c>
      <c r="K45" s="3171">
        <v>61487.778160461035</v>
      </c>
      <c r="L45" s="3171">
        <v>68234.81688450008</v>
      </c>
      <c r="M45" s="3171">
        <v>65656.61771405484</v>
      </c>
      <c r="N45" s="3171">
        <v>82936.30733351837</v>
      </c>
      <c r="O45" s="3171">
        <v>83991.51793977249</v>
      </c>
      <c r="P45" s="3171">
        <v>94348.60482608758</v>
      </c>
      <c r="Q45" s="3171">
        <v>96545.76173079498</v>
      </c>
      <c r="R45" s="3171">
        <v>98377.04055416901</v>
      </c>
      <c r="S45" s="3171">
        <v>78587.88138801194</v>
      </c>
      <c r="T45" s="3172">
        <v>-46.02254347179883</v>
      </c>
    </row>
    <row r="46" ht="18" customHeight="1" x14ac:dyDescent="0.2">
      <c r="B46" s="2650" t="s">
        <v>2283</v>
      </c>
      <c r="C46" s="3171"/>
      <c r="D46" s="3171"/>
      <c r="E46" s="3171">
        <v>7305.675483299313</v>
      </c>
      <c r="F46" s="3171">
        <v>7710.447089461921</v>
      </c>
      <c r="G46" s="3171">
        <v>7807.160209018373</v>
      </c>
      <c r="H46" s="3171">
        <v>7246.313562531048</v>
      </c>
      <c r="I46" s="3171">
        <v>5760.425602209438</v>
      </c>
      <c r="J46" s="3171">
        <v>5327.371622755042</v>
      </c>
      <c r="K46" s="3171">
        <v>6594.6155888929225</v>
      </c>
      <c r="L46" s="3171">
        <v>6985.316840812017</v>
      </c>
      <c r="M46" s="3171">
        <v>6557.7044067142315</v>
      </c>
      <c r="N46" s="3171">
        <v>6705.3043782608</v>
      </c>
      <c r="O46" s="3171">
        <v>6659.621544502171</v>
      </c>
      <c r="P46" s="3171">
        <v>5887.38328916968</v>
      </c>
      <c r="Q46" s="3171">
        <v>6120.932213096217</v>
      </c>
      <c r="R46" s="3171">
        <v>5845.0696082548975</v>
      </c>
      <c r="S46" s="3171">
        <v>5181.89899454184</v>
      </c>
      <c r="T46" s="3172">
        <v>-29.070227573239478</v>
      </c>
    </row>
    <row r="47" ht="18" customHeight="1" x14ac:dyDescent="0.2">
      <c r="B47" s="2650" t="s">
        <v>1430</v>
      </c>
      <c r="C47" s="3171"/>
      <c r="D47" s="3171"/>
      <c r="E47" s="3171">
        <v>4637.702141363968</v>
      </c>
      <c r="F47" s="3171">
        <v>3916.818485621794</v>
      </c>
      <c r="G47" s="3171">
        <v>3761.3561814226514</v>
      </c>
      <c r="H47" s="3171">
        <v>3417.213553726176</v>
      </c>
      <c r="I47" s="3171">
        <v>2880.2538798745622</v>
      </c>
      <c r="J47" s="3171">
        <v>2611.1918417143497</v>
      </c>
      <c r="K47" s="3171">
        <v>2282.3683375431124</v>
      </c>
      <c r="L47" s="3171">
        <v>2906.3832295744564</v>
      </c>
      <c r="M47" s="3171">
        <v>2378.605623317867</v>
      </c>
      <c r="N47" s="3171">
        <v>2051.4533023942704</v>
      </c>
      <c r="O47" s="3171">
        <v>2928.55281868624</v>
      </c>
      <c r="P47" s="3171">
        <v>2493.6392448352835</v>
      </c>
      <c r="Q47" s="3171">
        <v>2471.2387789398667</v>
      </c>
      <c r="R47" s="3171">
        <v>2684.5626116300036</v>
      </c>
      <c r="S47" s="3171">
        <v>3240.345056931943</v>
      </c>
      <c r="T47" s="3172">
        <v>-30.13037581626698</v>
      </c>
    </row>
    <row r="48" ht="18" customHeight="1" x14ac:dyDescent="0.2">
      <c r="B48" s="2650" t="s">
        <v>2285</v>
      </c>
      <c r="C48" s="3171"/>
      <c r="D48" s="3171"/>
      <c r="E48" s="3171" t="s">
        <v>104</v>
      </c>
      <c r="F48" s="3171" t="s">
        <v>104</v>
      </c>
      <c r="G48" s="3171" t="s">
        <v>104</v>
      </c>
      <c r="H48" s="3171" t="s">
        <v>104</v>
      </c>
      <c r="I48" s="3171" t="s">
        <v>104</v>
      </c>
      <c r="J48" s="3171" t="s">
        <v>104</v>
      </c>
      <c r="K48" s="3171" t="s">
        <v>104</v>
      </c>
      <c r="L48" s="3171" t="s">
        <v>104</v>
      </c>
      <c r="M48" s="3171" t="s">
        <v>104</v>
      </c>
      <c r="N48" s="3171" t="s">
        <v>104</v>
      </c>
      <c r="O48" s="3171" t="s">
        <v>104</v>
      </c>
      <c r="P48" s="3171" t="s">
        <v>104</v>
      </c>
      <c r="Q48" s="3171" t="s">
        <v>104</v>
      </c>
      <c r="R48" s="3171" t="s">
        <v>104</v>
      </c>
      <c r="S48" s="3171" t="s">
        <v>104</v>
      </c>
      <c r="T48" s="3172" t="s">
        <v>2526</v>
      </c>
    </row>
    <row r="49" ht="18" customHeight="1" x14ac:dyDescent="0.2">
      <c r="B49" s="2650" t="s">
        <v>2286</v>
      </c>
      <c r="C49" s="3174"/>
      <c r="D49" s="3174"/>
      <c r="E49" s="3174">
        <v>-7137.338022325643</v>
      </c>
      <c r="F49" s="3174">
        <v>-6572.280663257079</v>
      </c>
      <c r="G49" s="3174">
        <v>-6703.406530663212</v>
      </c>
      <c r="H49" s="3174">
        <v>-6840.882857051083</v>
      </c>
      <c r="I49" s="3174">
        <v>-7114.01531272443</v>
      </c>
      <c r="J49" s="3174">
        <v>-7495.075076767915</v>
      </c>
      <c r="K49" s="3174">
        <v>-6409.306018610116</v>
      </c>
      <c r="L49" s="3174">
        <v>-6351.278358966187</v>
      </c>
      <c r="M49" s="3174">
        <v>-7135.253403509475</v>
      </c>
      <c r="N49" s="3174">
        <v>-6326.506371714174</v>
      </c>
      <c r="O49" s="3174">
        <v>-7727.640983910933</v>
      </c>
      <c r="P49" s="3174">
        <v>-6495.143778659185</v>
      </c>
      <c r="Q49" s="3174">
        <v>-6821.02199277442</v>
      </c>
      <c r="R49" s="3174">
        <v>-7359.013522180302</v>
      </c>
      <c r="S49" s="3174">
        <v>-8036.344076180079</v>
      </c>
      <c r="T49" s="3175">
        <v>12.595817250665997</v>
      </c>
    </row>
    <row r="50" ht="18" customHeight="1" x14ac:dyDescent="0.25">
      <c r="B50" s="2658" t="s">
        <v>2873</v>
      </c>
      <c r="C50" s="3178"/>
      <c r="D50" s="3178"/>
      <c r="E50" s="3178">
        <v>3.380883628571421</v>
      </c>
      <c r="F50" s="3178">
        <v>4.2500325214285795</v>
      </c>
      <c r="G50" s="3178">
        <v>7.452863785714289</v>
      </c>
      <c r="H50" s="3178">
        <v>8.415613328571421</v>
      </c>
      <c r="I50" s="3178">
        <v>10.982945442857131</v>
      </c>
      <c r="J50" s="3178">
        <v>9.032814607142868</v>
      </c>
      <c r="K50" s="3178">
        <v>9.789009399600001</v>
      </c>
      <c r="L50" s="3178">
        <v>10.2761409932</v>
      </c>
      <c r="M50" s="3178">
        <v>12.02534705788571</v>
      </c>
      <c r="N50" s="3178">
        <v>14.739765907885712</v>
      </c>
      <c r="O50" s="3178">
        <v>17.61175406263571</v>
      </c>
      <c r="P50" s="3178">
        <v>21.330392825528577</v>
      </c>
      <c r="Q50" s="3178">
        <v>25.97520007753571</v>
      </c>
      <c r="R50" s="3178">
        <v>22.4696056815</v>
      </c>
      <c r="S50" s="3178">
        <v>24.363031580557156</v>
      </c>
      <c r="T50" s="3179">
        <v>620.6113625050045</v>
      </c>
    </row>
    <row r="51" ht="18" customHeight="1" x14ac:dyDescent="0.2">
      <c r="B51" s="3180" t="s">
        <v>2247</v>
      </c>
      <c r="C51" s="3169"/>
      <c r="D51" s="3169"/>
      <c r="E51" s="3169">
        <v>23462.258572276754</v>
      </c>
      <c r="F51" s="3169">
        <v>23382.530483925442</v>
      </c>
      <c r="G51" s="3169">
        <v>23116.24660121285</v>
      </c>
      <c r="H51" s="3169">
        <v>22934.594112567265</v>
      </c>
      <c r="I51" s="3169">
        <v>22162.11442833459</v>
      </c>
      <c r="J51" s="3169">
        <v>22090.923692793065</v>
      </c>
      <c r="K51" s="3169">
        <v>20222.456466271964</v>
      </c>
      <c r="L51" s="3169">
        <v>19912.026849252805</v>
      </c>
      <c r="M51" s="3169">
        <v>19087.11351400311</v>
      </c>
      <c r="N51" s="3169">
        <v>19211.409180987554</v>
      </c>
      <c r="O51" s="3169">
        <v>18569.01434432249</v>
      </c>
      <c r="P51" s="3169">
        <v>18871.56038558914</v>
      </c>
      <c r="Q51" s="3169">
        <v>18924.556243110263</v>
      </c>
      <c r="R51" s="3169">
        <v>16308.259623691205</v>
      </c>
      <c r="S51" s="3169">
        <v>15867.787510568789</v>
      </c>
      <c r="T51" s="3170">
        <v>-32.36888315041277</v>
      </c>
    </row>
    <row r="52" ht="18" customHeight="1" x14ac:dyDescent="0.2">
      <c r="B52" s="2650" t="s">
        <v>2874</v>
      </c>
      <c r="C52" s="3171"/>
      <c r="D52" s="3171"/>
      <c r="E52" s="3171">
        <v>17064.582617449447</v>
      </c>
      <c r="F52" s="3171">
        <v>17044.793295696618</v>
      </c>
      <c r="G52" s="3171">
        <v>16869.668586874184</v>
      </c>
      <c r="H52" s="3171">
        <v>16821.147428203953</v>
      </c>
      <c r="I52" s="3171">
        <v>16166.92553391103</v>
      </c>
      <c r="J52" s="3171">
        <v>16304.158136431648</v>
      </c>
      <c r="K52" s="3171">
        <v>14719.214853630405</v>
      </c>
      <c r="L52" s="3171">
        <v>14588.873387284935</v>
      </c>
      <c r="M52" s="3171">
        <v>13813.712430495529</v>
      </c>
      <c r="N52" s="3171">
        <v>13951.053699362501</v>
      </c>
      <c r="O52" s="3171">
        <v>13729.908905147284</v>
      </c>
      <c r="P52" s="3171">
        <v>13779.43701265632</v>
      </c>
      <c r="Q52" s="3171">
        <v>13973.549426853559</v>
      </c>
      <c r="R52" s="3171">
        <v>12909.934931387852</v>
      </c>
      <c r="S52" s="3171">
        <v>12418.597532418384</v>
      </c>
      <c r="T52" s="3172">
        <v>-27.225893472954297</v>
      </c>
    </row>
    <row r="53" ht="18" customHeight="1" x14ac:dyDescent="0.2">
      <c r="B53" s="2650" t="s">
        <v>2289</v>
      </c>
      <c r="C53" s="3171"/>
      <c r="D53" s="3171"/>
      <c r="E53" s="3171">
        <v>21.688548924340473</v>
      </c>
      <c r="F53" s="3171">
        <v>29.913654918717448</v>
      </c>
      <c r="G53" s="3171">
        <v>38.138760913094885</v>
      </c>
      <c r="H53" s="3171">
        <v>46.363866907472314</v>
      </c>
      <c r="I53" s="3171">
        <v>54.588972901849615</v>
      </c>
      <c r="J53" s="3171">
        <v>62.814078896226576</v>
      </c>
      <c r="K53" s="3171">
        <v>71.03918489060402</v>
      </c>
      <c r="L53" s="3171">
        <v>79.26429088498146</v>
      </c>
      <c r="M53" s="3171">
        <v>87.48939687935888</v>
      </c>
      <c r="N53" s="3171">
        <v>95.71450287373631</v>
      </c>
      <c r="O53" s="3171">
        <v>103.93960886811328</v>
      </c>
      <c r="P53" s="3171">
        <v>112.16471486249073</v>
      </c>
      <c r="Q53" s="3171">
        <v>120.38982085686818</v>
      </c>
      <c r="R53" s="3171">
        <v>128.6149268512456</v>
      </c>
      <c r="S53" s="3171">
        <v>136.84003284562272</v>
      </c>
      <c r="T53" s="3172">
        <v>530.9321721936448</v>
      </c>
    </row>
    <row r="54" ht="18" customHeight="1" x14ac:dyDescent="0.2">
      <c r="B54" s="2650" t="s">
        <v>2290</v>
      </c>
      <c r="C54" s="3171"/>
      <c r="D54" s="3171"/>
      <c r="E54" s="3171">
        <v>86.5009378177857</v>
      </c>
      <c r="F54" s="3171">
        <v>86.64833935935528</v>
      </c>
      <c r="G54" s="3171">
        <v>86.78710581852845</v>
      </c>
      <c r="H54" s="3171">
        <v>86.92035950352229</v>
      </c>
      <c r="I54" s="3171">
        <v>87.06149041936939</v>
      </c>
      <c r="J54" s="3171">
        <v>92.75277134765265</v>
      </c>
      <c r="K54" s="3171">
        <v>66.89029452751231</v>
      </c>
      <c r="L54" s="3171">
        <v>28.498582921678484</v>
      </c>
      <c r="M54" s="3171">
        <v>28.621172748861426</v>
      </c>
      <c r="N54" s="3171">
        <v>29.325568882446802</v>
      </c>
      <c r="O54" s="3171">
        <v>28.21251419571009</v>
      </c>
      <c r="P54" s="3171">
        <v>28.3627859644593</v>
      </c>
      <c r="Q54" s="3171">
        <v>28.521775413558473</v>
      </c>
      <c r="R54" s="3171">
        <v>28.688468053852297</v>
      </c>
      <c r="S54" s="3171">
        <v>28.845923344468943</v>
      </c>
      <c r="T54" s="3172">
        <v>-66.65247328851751</v>
      </c>
    </row>
    <row r="55" ht="18" customHeight="1" x14ac:dyDescent="0.2">
      <c r="B55" s="2650" t="s">
        <v>2251</v>
      </c>
      <c r="C55" s="3171"/>
      <c r="D55" s="3171"/>
      <c r="E55" s="3171">
        <v>6289.486468085176</v>
      </c>
      <c r="F55" s="3171">
        <v>6221.175193950749</v>
      </c>
      <c r="G55" s="3171">
        <v>6121.652147607035</v>
      </c>
      <c r="H55" s="3171">
        <v>5980.1624579523195</v>
      </c>
      <c r="I55" s="3171">
        <v>5853.538431102344</v>
      </c>
      <c r="J55" s="3171">
        <v>5631.198706117539</v>
      </c>
      <c r="K55" s="3171">
        <v>5365.312133223439</v>
      </c>
      <c r="L55" s="3171">
        <v>5215.390588161207</v>
      </c>
      <c r="M55" s="3171">
        <v>5157.290513879361</v>
      </c>
      <c r="N55" s="3171">
        <v>5135.315409868871</v>
      </c>
      <c r="O55" s="3171">
        <v>4706.953316111381</v>
      </c>
      <c r="P55" s="3171">
        <v>4951.5958721058705</v>
      </c>
      <c r="Q55" s="3171">
        <v>4802.095219986276</v>
      </c>
      <c r="R55" s="3171">
        <v>3241.0212973982552</v>
      </c>
      <c r="S55" s="3171">
        <v>3283.504021960314</v>
      </c>
      <c r="T55" s="3172">
        <v>-47.79376601536801</v>
      </c>
    </row>
    <row r="56" ht="18" customHeight="1" x14ac:dyDescent="0.25">
      <c r="B56" s="2655" t="s">
        <v>2875</v>
      </c>
      <c r="C56" s="3174"/>
      <c r="D56" s="3174"/>
      <c r="E56" s="3174" t="s">
        <v>129</v>
      </c>
      <c r="F56" s="3174" t="s">
        <v>129</v>
      </c>
      <c r="G56" s="3174" t="s">
        <v>129</v>
      </c>
      <c r="H56" s="3174" t="s">
        <v>129</v>
      </c>
      <c r="I56" s="3174" t="s">
        <v>129</v>
      </c>
      <c r="J56" s="3174" t="s">
        <v>129</v>
      </c>
      <c r="K56" s="3174" t="s">
        <v>129</v>
      </c>
      <c r="L56" s="3174" t="s">
        <v>129</v>
      </c>
      <c r="M56" s="3174" t="s">
        <v>129</v>
      </c>
      <c r="N56" s="3174" t="s">
        <v>129</v>
      </c>
      <c r="O56" s="3174" t="s">
        <v>129</v>
      </c>
      <c r="P56" s="3174" t="s">
        <v>129</v>
      </c>
      <c r="Q56" s="3174" t="s">
        <v>129</v>
      </c>
      <c r="R56" s="3174" t="s">
        <v>129</v>
      </c>
      <c r="S56" s="3174" t="s">
        <v>129</v>
      </c>
      <c r="T56" s="3175" t="s">
        <v>2526</v>
      </c>
    </row>
    <row r="57" ht="18" customHeight="1" x14ac:dyDescent="0.25">
      <c r="B57" s="3181" t="s">
        <v>2341</v>
      </c>
      <c r="C57" s="3182"/>
      <c r="D57" s="3182"/>
      <c r="E57" s="3182" t="s">
        <v>109</v>
      </c>
      <c r="F57" s="3182" t="s">
        <v>109</v>
      </c>
      <c r="G57" s="3182" t="s">
        <v>109</v>
      </c>
      <c r="H57" s="3182" t="s">
        <v>109</v>
      </c>
      <c r="I57" s="3182" t="s">
        <v>109</v>
      </c>
      <c r="J57" s="3182" t="s">
        <v>109</v>
      </c>
      <c r="K57" s="3182" t="s">
        <v>109</v>
      </c>
      <c r="L57" s="3182" t="s">
        <v>109</v>
      </c>
      <c r="M57" s="3182" t="s">
        <v>109</v>
      </c>
      <c r="N57" s="3182" t="s">
        <v>109</v>
      </c>
      <c r="O57" s="3182" t="s">
        <v>109</v>
      </c>
      <c r="P57" s="3182" t="s">
        <v>109</v>
      </c>
      <c r="Q57" s="3182" t="s">
        <v>109</v>
      </c>
      <c r="R57" s="3182" t="s">
        <v>109</v>
      </c>
      <c r="S57" s="3182" t="s">
        <v>109</v>
      </c>
      <c r="T57" s="3183" t="s">
        <v>2526</v>
      </c>
    </row>
    <row r="58" ht="18" customHeight="1" x14ac:dyDescent="0.25">
      <c r="B58" s="3184"/>
      <c r="C58" s="3185"/>
      <c r="D58" s="3185"/>
      <c r="E58" s="3185"/>
      <c r="F58" s="3185"/>
      <c r="G58" s="3185"/>
      <c r="H58" s="3185"/>
      <c r="I58" s="3185"/>
      <c r="J58" s="3185"/>
      <c r="K58" s="3185"/>
      <c r="L58" s="3185"/>
      <c r="M58" s="3185"/>
      <c r="N58" s="3185"/>
      <c r="O58" s="3185"/>
      <c r="P58" s="3185"/>
      <c r="Q58" s="3185"/>
      <c r="R58" s="3185"/>
      <c r="S58" s="3185"/>
      <c r="T58" s="3185"/>
    </row>
    <row r="59" ht="18" customHeight="1" x14ac:dyDescent="0.2">
      <c r="B59" s="3186" t="s">
        <v>2876</v>
      </c>
      <c r="C59" s="3187"/>
      <c r="D59" s="3188"/>
      <c r="E59" s="3188"/>
      <c r="F59" s="3188"/>
      <c r="G59" s="3188"/>
      <c r="H59" s="3188"/>
      <c r="I59" s="3188"/>
      <c r="J59" s="3188"/>
      <c r="K59" s="3188"/>
      <c r="L59" s="3188"/>
      <c r="M59" s="3188"/>
      <c r="N59" s="3188"/>
      <c r="O59" s="3188"/>
      <c r="P59" s="3188"/>
      <c r="Q59" s="3188"/>
      <c r="R59" s="3188"/>
      <c r="S59" s="3188"/>
      <c r="T59" s="3189"/>
    </row>
    <row r="60" ht="18" customHeight="1" x14ac:dyDescent="0.2">
      <c r="B60" s="2695" t="s">
        <v>125</v>
      </c>
      <c r="C60" s="3171"/>
      <c r="D60" s="3171"/>
      <c r="E60" s="3171">
        <v>6487.419384091395</v>
      </c>
      <c r="F60" s="3171">
        <v>6461.4862742728155</v>
      </c>
      <c r="G60" s="3171">
        <v>6670.562472605552</v>
      </c>
      <c r="H60" s="3171">
        <v>7076.003763592355</v>
      </c>
      <c r="I60" s="3171">
        <v>7459.674072490722</v>
      </c>
      <c r="J60" s="3171">
        <v>8649.095518069302</v>
      </c>
      <c r="K60" s="3171">
        <v>9147.423519219446</v>
      </c>
      <c r="L60" s="3171">
        <v>9176.778694294553</v>
      </c>
      <c r="M60" s="3171">
        <v>9565.427395959367</v>
      </c>
      <c r="N60" s="3171">
        <v>9839.415130256699</v>
      </c>
      <c r="O60" s="3171">
        <v>10230.738609027208</v>
      </c>
      <c r="P60" s="3171">
        <v>10526.64202580413</v>
      </c>
      <c r="Q60" s="3171">
        <v>9658.401289932102</v>
      </c>
      <c r="R60" s="3171">
        <v>8805.460222388328</v>
      </c>
      <c r="S60" s="3171">
        <v>10019.344030394826</v>
      </c>
      <c r="T60" s="3172">
        <v>54.44267492501721</v>
      </c>
    </row>
    <row r="61" ht="18" customHeight="1" x14ac:dyDescent="0.2">
      <c r="B61" s="2612" t="s">
        <v>126</v>
      </c>
      <c r="C61" s="3171"/>
      <c r="D61" s="3171"/>
      <c r="E61" s="3171">
        <v>4389.031124091395</v>
      </c>
      <c r="F61" s="3171">
        <v>4565.432294272815</v>
      </c>
      <c r="G61" s="3171">
        <v>4844.186672605551</v>
      </c>
      <c r="H61" s="3171">
        <v>5252.005743592355</v>
      </c>
      <c r="I61" s="3171">
        <v>5404.626672490724</v>
      </c>
      <c r="J61" s="3171">
        <v>5916.764178069303</v>
      </c>
      <c r="K61" s="3171">
        <v>6372.594659219445</v>
      </c>
      <c r="L61" s="3171">
        <v>6605.475774294551</v>
      </c>
      <c r="M61" s="3171">
        <v>7303.5219359593675</v>
      </c>
      <c r="N61" s="3171">
        <v>7339.020030256697</v>
      </c>
      <c r="O61" s="3171">
        <v>7404.604109027208</v>
      </c>
      <c r="P61" s="3171">
        <v>7872.197325804131</v>
      </c>
      <c r="Q61" s="3171">
        <v>6761.5874899321025</v>
      </c>
      <c r="R61" s="3171">
        <v>5981.377200388329</v>
      </c>
      <c r="S61" s="3171">
        <v>7173.278426394828</v>
      </c>
      <c r="T61" s="3172">
        <v>63.43649027733472</v>
      </c>
    </row>
    <row r="62" ht="18" customHeight="1" x14ac:dyDescent="0.2">
      <c r="B62" s="2612" t="s">
        <v>2255</v>
      </c>
      <c r="C62" s="3171"/>
      <c r="D62" s="3171"/>
      <c r="E62" s="3171">
        <v>2098.3882599999997</v>
      </c>
      <c r="F62" s="3171">
        <v>1896.05398</v>
      </c>
      <c r="G62" s="3171">
        <v>1826.3757999999998</v>
      </c>
      <c r="H62" s="3171">
        <v>1823.9980199999998</v>
      </c>
      <c r="I62" s="3171">
        <v>2055.0473999999995</v>
      </c>
      <c r="J62" s="3171">
        <v>2732.33134</v>
      </c>
      <c r="K62" s="3171">
        <v>2774.8288600000005</v>
      </c>
      <c r="L62" s="3171">
        <v>2571.30292</v>
      </c>
      <c r="M62" s="3171">
        <v>2261.9054599999995</v>
      </c>
      <c r="N62" s="3171">
        <v>2500.3950999999997</v>
      </c>
      <c r="O62" s="3171">
        <v>2826.1345</v>
      </c>
      <c r="P62" s="3171">
        <v>2654.4447</v>
      </c>
      <c r="Q62" s="3171">
        <v>2896.8138000000004</v>
      </c>
      <c r="R62" s="3171">
        <v>2824.0830220000003</v>
      </c>
      <c r="S62" s="3171">
        <v>2846.0656039999994</v>
      </c>
      <c r="T62" s="3172">
        <v>35.631029693237025</v>
      </c>
    </row>
    <row r="63" ht="18" customHeight="1" x14ac:dyDescent="0.2">
      <c r="B63" s="2695" t="s">
        <v>128</v>
      </c>
      <c r="C63" s="3171"/>
      <c r="D63" s="3171"/>
      <c r="E63" s="3171" t="s">
        <v>129</v>
      </c>
      <c r="F63" s="3171" t="s">
        <v>129</v>
      </c>
      <c r="G63" s="3171" t="s">
        <v>129</v>
      </c>
      <c r="H63" s="3171" t="s">
        <v>129</v>
      </c>
      <c r="I63" s="3171" t="s">
        <v>129</v>
      </c>
      <c r="J63" s="3171" t="s">
        <v>129</v>
      </c>
      <c r="K63" s="3171" t="s">
        <v>129</v>
      </c>
      <c r="L63" s="3171" t="s">
        <v>129</v>
      </c>
      <c r="M63" s="3171" t="s">
        <v>129</v>
      </c>
      <c r="N63" s="3171" t="s">
        <v>129</v>
      </c>
      <c r="O63" s="3171" t="s">
        <v>129</v>
      </c>
      <c r="P63" s="3171" t="s">
        <v>129</v>
      </c>
      <c r="Q63" s="3171" t="s">
        <v>129</v>
      </c>
      <c r="R63" s="3171" t="s">
        <v>129</v>
      </c>
      <c r="S63" s="3171" t="s">
        <v>129</v>
      </c>
      <c r="T63" s="3172" t="s">
        <v>2526</v>
      </c>
    </row>
    <row r="64" ht="18" customHeight="1" x14ac:dyDescent="0.2">
      <c r="B64" s="2695" t="s">
        <v>130</v>
      </c>
      <c r="C64" s="3171"/>
      <c r="D64" s="3171"/>
      <c r="E64" s="3171">
        <v>15142.26513</v>
      </c>
      <c r="F64" s="3171">
        <v>15017.92222</v>
      </c>
      <c r="G64" s="3171">
        <v>13705.034500000002</v>
      </c>
      <c r="H64" s="3171">
        <v>15366.505569999998</v>
      </c>
      <c r="I64" s="3171">
        <v>16319.26762</v>
      </c>
      <c r="J64" s="3171">
        <v>17109.55375</v>
      </c>
      <c r="K64" s="3171">
        <v>18140.99234</v>
      </c>
      <c r="L64" s="3171">
        <v>19020.636110000003</v>
      </c>
      <c r="M64" s="3171">
        <v>19328.68835</v>
      </c>
      <c r="N64" s="3171">
        <v>19067.45068</v>
      </c>
      <c r="O64" s="3171">
        <v>19243.867299999998</v>
      </c>
      <c r="P64" s="3171">
        <v>18429.667800000003</v>
      </c>
      <c r="Q64" s="3171">
        <v>16548.893514000003</v>
      </c>
      <c r="R64" s="3171">
        <v>18217.176067586293</v>
      </c>
      <c r="S64" s="3171">
        <v>18497.257284546267</v>
      </c>
      <c r="T64" s="3172">
        <v>22.156474779320334</v>
      </c>
    </row>
    <row r="65" ht="18" customHeight="1" x14ac:dyDescent="0.2">
      <c r="B65" s="2695" t="s">
        <v>2256</v>
      </c>
      <c r="C65" s="3171"/>
      <c r="D65" s="3171"/>
      <c r="E65" s="3171" t="s">
        <v>104</v>
      </c>
      <c r="F65" s="3171" t="s">
        <v>104</v>
      </c>
      <c r="G65" s="3171" t="s">
        <v>104</v>
      </c>
      <c r="H65" s="3171" t="s">
        <v>104</v>
      </c>
      <c r="I65" s="3171" t="s">
        <v>104</v>
      </c>
      <c r="J65" s="3171" t="s">
        <v>104</v>
      </c>
      <c r="K65" s="3171" t="s">
        <v>104</v>
      </c>
      <c r="L65" s="3171" t="s">
        <v>104</v>
      </c>
      <c r="M65" s="3171" t="s">
        <v>104</v>
      </c>
      <c r="N65" s="3171" t="s">
        <v>104</v>
      </c>
      <c r="O65" s="3171" t="s">
        <v>104</v>
      </c>
      <c r="P65" s="3171" t="s">
        <v>104</v>
      </c>
      <c r="Q65" s="3171" t="s">
        <v>104</v>
      </c>
      <c r="R65" s="3171" t="s">
        <v>104</v>
      </c>
      <c r="S65" s="3171" t="s">
        <v>104</v>
      </c>
      <c r="T65" s="3172" t="s">
        <v>2526</v>
      </c>
    </row>
    <row r="66" ht="18" customHeight="1" x14ac:dyDescent="0.2">
      <c r="B66" s="2696" t="s">
        <v>2257</v>
      </c>
      <c r="C66" s="3174"/>
      <c r="D66" s="3174"/>
      <c r="E66" s="3174">
        <v>186837.52681501082</v>
      </c>
      <c r="F66" s="3174">
        <v>191008.2991050088</v>
      </c>
      <c r="G66" s="3174">
        <v>195204.179852027</v>
      </c>
      <c r="H66" s="3174">
        <v>199356.97940795182</v>
      </c>
      <c r="I66" s="3174">
        <v>203492.86646496458</v>
      </c>
      <c r="J66" s="3174">
        <v>207719.6243452398</v>
      </c>
      <c r="K66" s="3174">
        <v>212137.14125804187</v>
      </c>
      <c r="L66" s="3174">
        <v>216505.66544917307</v>
      </c>
      <c r="M66" s="3174">
        <v>220912.12970598124</v>
      </c>
      <c r="N66" s="3174">
        <v>225505.32363434634</v>
      </c>
      <c r="O66" s="3174">
        <v>229989.38215038864</v>
      </c>
      <c r="P66" s="3174">
        <v>234770.3455965853</v>
      </c>
      <c r="Q66" s="3174">
        <v>239386.87216001595</v>
      </c>
      <c r="R66" s="3174">
        <v>244014.08217888058</v>
      </c>
      <c r="S66" s="3174">
        <v>248746.92909798762</v>
      </c>
      <c r="T66" s="3175">
        <v>33.135421635223075</v>
      </c>
    </row>
    <row r="67" ht="18" customHeight="1" x14ac:dyDescent="0.25">
      <c r="B67" s="3190" t="s">
        <v>2295</v>
      </c>
      <c r="C67" s="3178"/>
      <c r="D67" s="3178"/>
      <c r="E67" s="3178" t="s">
        <v>220</v>
      </c>
      <c r="F67" s="3178" t="s">
        <v>220</v>
      </c>
      <c r="G67" s="3178" t="s">
        <v>220</v>
      </c>
      <c r="H67" s="3178" t="s">
        <v>220</v>
      </c>
      <c r="I67" s="3178" t="s">
        <v>220</v>
      </c>
      <c r="J67" s="3178" t="s">
        <v>220</v>
      </c>
      <c r="K67" s="3178" t="s">
        <v>220</v>
      </c>
      <c r="L67" s="3178" t="s">
        <v>220</v>
      </c>
      <c r="M67" s="3178" t="s">
        <v>220</v>
      </c>
      <c r="N67" s="3178" t="s">
        <v>220</v>
      </c>
      <c r="O67" s="3178" t="s">
        <v>220</v>
      </c>
      <c r="P67" s="3178" t="s">
        <v>220</v>
      </c>
      <c r="Q67" s="3178" t="s">
        <v>220</v>
      </c>
      <c r="R67" s="3178" t="s">
        <v>220</v>
      </c>
      <c r="S67" s="3178" t="s">
        <v>220</v>
      </c>
      <c r="T67" s="3179" t="s">
        <v>2526</v>
      </c>
    </row>
    <row r="68" ht="18" customHeight="1" x14ac:dyDescent="0.25">
      <c r="C68" s="2751"/>
      <c r="D68" s="2751"/>
      <c r="E68" s="2751"/>
      <c r="F68" s="2751"/>
      <c r="G68" s="2751"/>
      <c r="H68" s="2751"/>
      <c r="I68" s="2751"/>
      <c r="J68" s="2751"/>
      <c r="K68" s="2751"/>
      <c r="L68" s="2751"/>
      <c r="M68" s="2751"/>
      <c r="N68" s="2751"/>
      <c r="O68" s="2751"/>
      <c r="P68" s="2751"/>
      <c r="Q68" s="2751"/>
      <c r="R68" s="2751"/>
      <c r="S68" s="2751"/>
      <c r="T68" s="2751"/>
    </row>
    <row r="69" ht="18" customHeight="1" x14ac:dyDescent="0.25">
      <c r="B69" s="2764" t="s">
        <v>2877</v>
      </c>
      <c r="C69" s="3191"/>
      <c r="D69" s="3191"/>
      <c r="E69" s="3191" t="s">
        <v>220</v>
      </c>
      <c r="F69" s="3191" t="s">
        <v>220</v>
      </c>
      <c r="G69" s="3191" t="s">
        <v>220</v>
      </c>
      <c r="H69" s="3191" t="s">
        <v>220</v>
      </c>
      <c r="I69" s="3191" t="s">
        <v>220</v>
      </c>
      <c r="J69" s="3191" t="s">
        <v>220</v>
      </c>
      <c r="K69" s="3191" t="s">
        <v>220</v>
      </c>
      <c r="L69" s="3191" t="s">
        <v>220</v>
      </c>
      <c r="M69" s="3191" t="s">
        <v>220</v>
      </c>
      <c r="N69" s="3191" t="s">
        <v>220</v>
      </c>
      <c r="O69" s="3191" t="s">
        <v>220</v>
      </c>
      <c r="P69" s="3191" t="s">
        <v>220</v>
      </c>
      <c r="Q69" s="3191" t="s">
        <v>220</v>
      </c>
      <c r="R69" s="3191" t="s">
        <v>220</v>
      </c>
      <c r="S69" s="3191" t="s">
        <v>220</v>
      </c>
      <c r="T69" s="3192" t="s">
        <v>2526</v>
      </c>
    </row>
    <row r="70" ht="18" customHeight="1" x14ac:dyDescent="0.25">
      <c r="B70" s="3193"/>
      <c r="C70" s="3185"/>
      <c r="D70" s="3185"/>
      <c r="E70" s="3185"/>
      <c r="F70" s="3185"/>
      <c r="G70" s="3185"/>
      <c r="H70" s="3185"/>
      <c r="I70" s="3185"/>
      <c r="J70" s="3185"/>
      <c r="K70" s="3185"/>
      <c r="L70" s="3185"/>
      <c r="M70" s="3185"/>
      <c r="N70" s="3185"/>
      <c r="O70" s="3185"/>
      <c r="P70" s="3185"/>
      <c r="Q70" s="3185"/>
      <c r="R70" s="3185"/>
      <c r="S70" s="3185"/>
      <c r="T70" s="3185"/>
    </row>
    <row r="71" ht="18" customHeight="1" x14ac:dyDescent="0.2">
      <c r="B71" s="2741" t="s">
        <v>2878</v>
      </c>
      <c r="C71" s="3194"/>
      <c r="D71" s="3194"/>
      <c r="E71" s="3194">
        <v>440157.1542367516</v>
      </c>
      <c r="F71" s="3194">
        <v>440356.762340432</v>
      </c>
      <c r="G71" s="3194">
        <v>444148.8651307081</v>
      </c>
      <c r="H71" s="3194">
        <v>444420.8738651487</v>
      </c>
      <c r="I71" s="3194">
        <v>444641.53397532343</v>
      </c>
      <c r="J71" s="3194">
        <v>453362.9505704742</v>
      </c>
      <c r="K71" s="3194">
        <v>459589.0442146319</v>
      </c>
      <c r="L71" s="3194">
        <v>471655.1966930657</v>
      </c>
      <c r="M71" s="3194">
        <v>486063.2815466558</v>
      </c>
      <c r="N71" s="3194">
        <v>491954.8705898477</v>
      </c>
      <c r="O71" s="3194">
        <v>503625.5058369922</v>
      </c>
      <c r="P71" s="3194">
        <v>511469.8041977325</v>
      </c>
      <c r="Q71" s="3194">
        <v>515097.71700497816</v>
      </c>
      <c r="R71" s="3194">
        <v>515347.68643737526</v>
      </c>
      <c r="S71" s="3194">
        <v>529972.0242702689</v>
      </c>
      <c r="T71" s="3195">
        <v>20.405182369297044</v>
      </c>
    </row>
    <row r="72" ht="18" customHeight="1" x14ac:dyDescent="0.2">
      <c r="B72" s="3196" t="s">
        <v>2879</v>
      </c>
      <c r="C72" s="3171"/>
      <c r="D72" s="3171"/>
      <c r="E72" s="3171">
        <v>620858.899711117</v>
      </c>
      <c r="F72" s="3171">
        <v>601575.8423350798</v>
      </c>
      <c r="G72" s="3171">
        <v>562453.8555486344</v>
      </c>
      <c r="H72" s="3171">
        <v>541376.3038229112</v>
      </c>
      <c r="I72" s="3171">
        <v>530753.7525711019</v>
      </c>
      <c r="J72" s="3171">
        <v>518244.07581080194</v>
      </c>
      <c r="K72" s="3171">
        <v>520030.68321769213</v>
      </c>
      <c r="L72" s="3171">
        <v>518559.11518125405</v>
      </c>
      <c r="M72" s="3171">
        <v>536806.0423940726</v>
      </c>
      <c r="N72" s="3171">
        <v>557462.0196940606</v>
      </c>
      <c r="O72" s="3171">
        <v>579168.7561338824</v>
      </c>
      <c r="P72" s="3171">
        <v>594574.0044022262</v>
      </c>
      <c r="Q72" s="3171">
        <v>598856.419459856</v>
      </c>
      <c r="R72" s="3171">
        <v>598100.514695807</v>
      </c>
      <c r="S72" s="3171">
        <v>579672.205772322</v>
      </c>
      <c r="T72" s="3172">
        <v>-6.633825166710021</v>
      </c>
    </row>
    <row r="73" ht="18" customHeight="1" x14ac:dyDescent="0.2">
      <c r="B73" s="3196" t="s">
        <v>2299</v>
      </c>
      <c r="C73" s="3171"/>
      <c r="D73" s="3171"/>
      <c r="E73" s="3171">
        <v>440157.1542367516</v>
      </c>
      <c r="F73" s="3171">
        <v>440356.762340432</v>
      </c>
      <c r="G73" s="3171">
        <v>444148.8651307081</v>
      </c>
      <c r="H73" s="3171">
        <v>444420.8738651487</v>
      </c>
      <c r="I73" s="3171">
        <v>444641.53397532343</v>
      </c>
      <c r="J73" s="3171">
        <v>453362.9505704742</v>
      </c>
      <c r="K73" s="3171">
        <v>459589.0442146319</v>
      </c>
      <c r="L73" s="3171">
        <v>471655.1966930657</v>
      </c>
      <c r="M73" s="3171">
        <v>486063.2815466558</v>
      </c>
      <c r="N73" s="3171">
        <v>491954.8705898477</v>
      </c>
      <c r="O73" s="3171">
        <v>503625.5058369922</v>
      </c>
      <c r="P73" s="3171">
        <v>511469.8041977325</v>
      </c>
      <c r="Q73" s="3171">
        <v>515097.71700497816</v>
      </c>
      <c r="R73" s="3171">
        <v>515347.68643737526</v>
      </c>
      <c r="S73" s="3171">
        <v>529972.0242702689</v>
      </c>
      <c r="T73" s="3172">
        <v>20.405182369297044</v>
      </c>
    </row>
    <row r="74" ht="18" customHeight="1" x14ac:dyDescent="0.25">
      <c r="B74" s="3197" t="s">
        <v>2880</v>
      </c>
      <c r="C74" s="3178"/>
      <c r="D74" s="3178"/>
      <c r="E74" s="3178">
        <v>620858.899711117</v>
      </c>
      <c r="F74" s="3178">
        <v>601575.8423350798</v>
      </c>
      <c r="G74" s="3178">
        <v>562453.8555486344</v>
      </c>
      <c r="H74" s="3178">
        <v>541376.3038229112</v>
      </c>
      <c r="I74" s="3178">
        <v>530753.7525711019</v>
      </c>
      <c r="J74" s="3178">
        <v>518244.07581080194</v>
      </c>
      <c r="K74" s="3178">
        <v>520030.68321769213</v>
      </c>
      <c r="L74" s="3178">
        <v>518559.11518125405</v>
      </c>
      <c r="M74" s="3178">
        <v>536806.0423940726</v>
      </c>
      <c r="N74" s="3178">
        <v>557462.0196940606</v>
      </c>
      <c r="O74" s="3178">
        <v>579168.7561338824</v>
      </c>
      <c r="P74" s="3178">
        <v>594574.0044022262</v>
      </c>
      <c r="Q74" s="3178">
        <v>598856.419459856</v>
      </c>
      <c r="R74" s="3178">
        <v>598100.514695807</v>
      </c>
      <c r="S74" s="3178">
        <v>579672.205772322</v>
      </c>
      <c r="T74" s="3179">
        <v>-6.633825166710021</v>
      </c>
    </row>
    <row r="75" ht="14.1" customHeight="1" x14ac:dyDescent="0.2">
      <c r="B75" s="154" t="s">
        <v>137</v>
      </c>
      <c r="C75" s="3198"/>
      <c r="D75" s="3198"/>
    </row>
    <row r="76" ht="14.1" customHeight="1" x14ac:dyDescent="0.2">
      <c r="B76" s="154" t="s">
        <v>2881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2861</v>
      </c>
      <c r="C1" s="183"/>
      <c r="D1" s="183"/>
      <c r="E1" s="183"/>
      <c r="F1" s="183"/>
      <c r="G1" s="183"/>
      <c r="H1" s="183"/>
      <c r="I1" s="183"/>
      <c r="J1" s="183"/>
      <c r="K1" s="183"/>
      <c r="L1" s="183"/>
      <c r="M1" s="183"/>
      <c r="N1" s="183"/>
      <c r="O1" s="183"/>
      <c r="P1" s="183"/>
      <c r="Q1" s="183"/>
      <c r="R1" s="183"/>
      <c r="S1" s="183"/>
      <c r="T1" s="100" t="s">
        <v>62</v>
      </c>
    </row>
    <row r="2" ht="18.95" customHeight="1" x14ac:dyDescent="0.2">
      <c r="B2" s="5" t="s">
        <v>2882</v>
      </c>
      <c r="C2" s="183"/>
      <c r="D2" s="183"/>
      <c r="E2" s="183"/>
      <c r="F2" s="183"/>
      <c r="G2" s="183"/>
      <c r="H2" s="183"/>
      <c r="I2" s="183"/>
      <c r="J2" s="183"/>
      <c r="K2" s="183"/>
      <c r="L2" s="183"/>
      <c r="M2" s="183"/>
      <c r="N2" s="183"/>
      <c r="O2" s="183"/>
      <c r="P2" s="183"/>
      <c r="Q2" s="183"/>
      <c r="R2" s="183"/>
      <c r="S2" s="183"/>
      <c r="T2" s="100" t="s">
        <v>64</v>
      </c>
    </row>
    <row r="3" ht="18.95" customHeight="1" x14ac:dyDescent="0.2">
      <c r="B3" s="5" t="s">
        <v>2883</v>
      </c>
      <c r="C3" s="183"/>
      <c r="D3" s="183"/>
      <c r="E3" s="183"/>
      <c r="F3" s="183"/>
      <c r="G3" s="183"/>
      <c r="H3" s="183"/>
      <c r="I3" s="183"/>
      <c r="J3" s="183"/>
      <c r="K3" s="183"/>
      <c r="L3" s="183"/>
      <c r="M3" s="183"/>
      <c r="N3" s="183"/>
      <c r="O3" s="183"/>
      <c r="P3" s="183"/>
      <c r="Q3" s="183"/>
      <c r="R3" s="183"/>
      <c r="S3" s="183"/>
      <c r="T3" s="100" t="s">
        <v>65</v>
      </c>
    </row>
    <row r="4" hidden="1" ht="15.75" customHeight="1" x14ac:dyDescent="0.2">
      <c r="B4" s="5"/>
      <c r="C4" s="183"/>
      <c r="D4" s="183"/>
      <c r="E4" s="183"/>
      <c r="F4" s="183"/>
      <c r="G4" s="183"/>
      <c r="H4" s="183"/>
      <c r="I4" s="183"/>
      <c r="J4" s="183"/>
      <c r="K4" s="183"/>
      <c r="L4" s="183"/>
      <c r="M4" s="183"/>
      <c r="N4" s="183"/>
      <c r="O4" s="183"/>
      <c r="P4" s="183"/>
      <c r="Q4" s="183"/>
      <c r="R4" s="183"/>
      <c r="S4" s="183"/>
      <c r="T4" s="100"/>
    </row>
    <row r="5" hidden="1" ht="15.75" customHeight="1" x14ac:dyDescent="0.2">
      <c r="B5" s="5"/>
      <c r="C5" s="183"/>
      <c r="D5" s="183"/>
      <c r="E5" s="183"/>
      <c r="F5" s="183"/>
      <c r="G5" s="183"/>
      <c r="H5" s="183"/>
      <c r="I5" s="183"/>
      <c r="J5" s="183"/>
      <c r="K5" s="183"/>
      <c r="L5" s="183"/>
      <c r="M5" s="183"/>
      <c r="N5" s="183"/>
      <c r="O5" s="183"/>
      <c r="P5" s="183"/>
      <c r="Q5" s="183"/>
      <c r="R5" s="183"/>
      <c r="S5" s="183"/>
      <c r="T5" s="100"/>
    </row>
    <row r="6" hidden="1" ht="15.75" customHeight="1" x14ac:dyDescent="0.2">
      <c r="B6" s="5"/>
      <c r="C6" s="183"/>
      <c r="D6" s="183"/>
      <c r="E6" s="183"/>
      <c r="F6" s="183"/>
      <c r="G6" s="183"/>
      <c r="H6" s="183"/>
      <c r="I6" s="183"/>
      <c r="J6" s="183"/>
      <c r="K6" s="183"/>
      <c r="L6" s="183"/>
      <c r="M6" s="183"/>
      <c r="N6" s="183"/>
      <c r="O6" s="183"/>
      <c r="P6" s="183"/>
      <c r="Q6" s="183"/>
      <c r="R6" s="183"/>
      <c r="S6" s="183"/>
      <c r="T6" s="100"/>
    </row>
    <row r="7" ht="12.75" customHeight="1" x14ac:dyDescent="0.25">
      <c r="B7" s="6" t="s">
        <v>66</v>
      </c>
      <c r="C7" s="183"/>
      <c r="D7" s="183"/>
      <c r="E7" s="183"/>
      <c r="F7" s="183"/>
      <c r="G7" s="183"/>
      <c r="H7" s="183"/>
      <c r="I7" s="183"/>
      <c r="J7" s="183"/>
      <c r="K7" s="183"/>
      <c r="L7" s="183"/>
      <c r="M7" s="183"/>
      <c r="N7" s="183"/>
      <c r="O7" s="183"/>
      <c r="P7" s="183"/>
      <c r="Q7" s="183"/>
      <c r="R7" s="183"/>
      <c r="S7" s="183"/>
      <c r="T7" s="183"/>
    </row>
    <row r="8" ht="60" customHeight="1" x14ac:dyDescent="0.2">
      <c r="B8" s="3199" t="s">
        <v>67</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62</v>
      </c>
      <c r="T8" s="3161" t="s">
        <v>2866</v>
      </c>
      <c r="U8" s="2997"/>
    </row>
    <row r="9" ht="18" customHeight="1" x14ac:dyDescent="0.25">
      <c r="B9" s="3200"/>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5" t="s">
        <v>950</v>
      </c>
      <c r="U9" s="2997"/>
    </row>
    <row r="10" ht="18" customHeight="1" x14ac:dyDescent="0.2">
      <c r="B10" s="3180" t="s">
        <v>2213</v>
      </c>
      <c r="C10" s="3169"/>
      <c r="D10" s="3169"/>
      <c r="E10" s="3169">
        <v>258852.53227866706</v>
      </c>
      <c r="F10" s="3169">
        <v>260840.51901496423</v>
      </c>
      <c r="G10" s="3169">
        <v>265384.2101697374</v>
      </c>
      <c r="H10" s="3169">
        <v>269447.60678973154</v>
      </c>
      <c r="I10" s="3169">
        <v>272236.12664167304</v>
      </c>
      <c r="J10" s="3169">
        <v>283217.91327517363</v>
      </c>
      <c r="K10" s="3169">
        <v>289820.1011820271</v>
      </c>
      <c r="L10" s="3169">
        <v>297986.8097166929</v>
      </c>
      <c r="M10" s="3169">
        <v>311188.5648155614</v>
      </c>
      <c r="N10" s="3169">
        <v>320144.92577019305</v>
      </c>
      <c r="O10" s="3169">
        <v>326586.94196710613</v>
      </c>
      <c r="P10" s="3169">
        <v>334579.2681108309</v>
      </c>
      <c r="Q10" s="3169">
        <v>339210.4368003919</v>
      </c>
      <c r="R10" s="3169">
        <v>345815.35313463537</v>
      </c>
      <c r="S10" s="3169">
        <v>356125.57736602577</v>
      </c>
      <c r="T10" s="3170">
        <v>37.578556497426746</v>
      </c>
      <c r="U10" s="2997"/>
    </row>
    <row r="11" ht="18" customHeight="1" x14ac:dyDescent="0.2">
      <c r="B11" s="2607" t="s">
        <v>2214</v>
      </c>
      <c r="C11" s="3171"/>
      <c r="D11" s="3171"/>
      <c r="E11" s="3171">
        <v>251679.28872254482</v>
      </c>
      <c r="F11" s="3171">
        <v>253935.9757365231</v>
      </c>
      <c r="G11" s="3171">
        <v>258175.82649789358</v>
      </c>
      <c r="H11" s="3171">
        <v>262403.9379993749</v>
      </c>
      <c r="I11" s="3171">
        <v>265443.60463729384</v>
      </c>
      <c r="J11" s="3171">
        <v>276250.48898081743</v>
      </c>
      <c r="K11" s="3171">
        <v>283148.65591932635</v>
      </c>
      <c r="L11" s="3171">
        <v>291389.689459265</v>
      </c>
      <c r="M11" s="3171">
        <v>304384.38556825276</v>
      </c>
      <c r="N11" s="3171">
        <v>313062.80677665863</v>
      </c>
      <c r="O11" s="3171">
        <v>318744.1243743793</v>
      </c>
      <c r="P11" s="3171">
        <v>326522.57605830533</v>
      </c>
      <c r="Q11" s="3171">
        <v>331314.54276073753</v>
      </c>
      <c r="R11" s="3171">
        <v>338758.88331248594</v>
      </c>
      <c r="S11" s="3171">
        <v>349356.592582201</v>
      </c>
      <c r="T11" s="3172">
        <v>38.8102272361939</v>
      </c>
      <c r="U11" s="2997"/>
    </row>
    <row r="12" ht="18" customHeight="1" x14ac:dyDescent="0.2">
      <c r="B12" s="2612" t="s">
        <v>2215</v>
      </c>
      <c r="C12" s="3171"/>
      <c r="D12" s="3171"/>
      <c r="E12" s="3171">
        <v>142550.6880303224</v>
      </c>
      <c r="F12" s="3171">
        <v>145798.89301365922</v>
      </c>
      <c r="G12" s="3171">
        <v>149114.4607135145</v>
      </c>
      <c r="H12" s="3171">
        <v>150856.91356228245</v>
      </c>
      <c r="I12" s="3171">
        <v>151678.65928030587</v>
      </c>
      <c r="J12" s="3171">
        <v>157480.76333664166</v>
      </c>
      <c r="K12" s="3171">
        <v>162065.77593256434</v>
      </c>
      <c r="L12" s="3171">
        <v>168676.2909260561</v>
      </c>
      <c r="M12" s="3171">
        <v>181214.8403343536</v>
      </c>
      <c r="N12" s="3171">
        <v>188804.16706406118</v>
      </c>
      <c r="O12" s="3171">
        <v>191576.04276882476</v>
      </c>
      <c r="P12" s="3171">
        <v>199024.16474164414</v>
      </c>
      <c r="Q12" s="3171">
        <v>201393.46834509313</v>
      </c>
      <c r="R12" s="3171">
        <v>204240.7465426953</v>
      </c>
      <c r="S12" s="3171">
        <v>211861.53882040308</v>
      </c>
      <c r="T12" s="3172">
        <v>48.621898461365085</v>
      </c>
      <c r="U12" s="2997"/>
    </row>
    <row r="13" ht="18" customHeight="1" x14ac:dyDescent="0.2">
      <c r="B13" s="2612" t="s">
        <v>2869</v>
      </c>
      <c r="C13" s="3171"/>
      <c r="D13" s="3171"/>
      <c r="E13" s="3171">
        <v>35866.53863110821</v>
      </c>
      <c r="F13" s="3171">
        <v>35411.642792381535</v>
      </c>
      <c r="G13" s="3171">
        <v>34991.92526133738</v>
      </c>
      <c r="H13" s="3171">
        <v>35542.95071917128</v>
      </c>
      <c r="I13" s="3171">
        <v>36314.325746396426</v>
      </c>
      <c r="J13" s="3171">
        <v>37242.6173921163</v>
      </c>
      <c r="K13" s="3171">
        <v>37257.607917071386</v>
      </c>
      <c r="L13" s="3171">
        <v>37342.36257987684</v>
      </c>
      <c r="M13" s="3171">
        <v>37440.664739964945</v>
      </c>
      <c r="N13" s="3171">
        <v>37694.584804338745</v>
      </c>
      <c r="O13" s="3171">
        <v>38507.765084999024</v>
      </c>
      <c r="P13" s="3171">
        <v>38027.95694251331</v>
      </c>
      <c r="Q13" s="3171">
        <v>38705.23869570351</v>
      </c>
      <c r="R13" s="3171">
        <v>40451.517390006775</v>
      </c>
      <c r="S13" s="3171">
        <v>40373.47717206219</v>
      </c>
      <c r="T13" s="3172">
        <v>12.565858633051816</v>
      </c>
      <c r="U13" s="2997"/>
    </row>
    <row r="14" ht="18" customHeight="1" x14ac:dyDescent="0.2">
      <c r="B14" s="2612" t="s">
        <v>2217</v>
      </c>
      <c r="C14" s="3171"/>
      <c r="D14" s="3171"/>
      <c r="E14" s="3171">
        <v>59818.85450454903</v>
      </c>
      <c r="F14" s="3171">
        <v>59194.71382460269</v>
      </c>
      <c r="G14" s="3171">
        <v>60120.18470968013</v>
      </c>
      <c r="H14" s="3171">
        <v>61592.80097694356</v>
      </c>
      <c r="I14" s="3171">
        <v>62999.576146424544</v>
      </c>
      <c r="J14" s="3171">
        <v>66233.0640802847</v>
      </c>
      <c r="K14" s="3171">
        <v>68031.2872312654</v>
      </c>
      <c r="L14" s="3171">
        <v>69276.0488579726</v>
      </c>
      <c r="M14" s="3171">
        <v>69419.20148653533</v>
      </c>
      <c r="N14" s="3171">
        <v>70158.12386764998</v>
      </c>
      <c r="O14" s="3171">
        <v>71720.78114214222</v>
      </c>
      <c r="P14" s="3171">
        <v>71661.08062662253</v>
      </c>
      <c r="Q14" s="3171">
        <v>73052.31048743891</v>
      </c>
      <c r="R14" s="3171">
        <v>75332.46247449469</v>
      </c>
      <c r="S14" s="3171">
        <v>78390.14290153218</v>
      </c>
      <c r="T14" s="3172">
        <v>31.045877676528992</v>
      </c>
      <c r="U14" s="2997"/>
    </row>
    <row r="15" ht="18" customHeight="1" x14ac:dyDescent="0.2">
      <c r="B15" s="2612" t="s">
        <v>2218</v>
      </c>
      <c r="C15" s="3171"/>
      <c r="D15" s="3171"/>
      <c r="E15" s="3171">
        <v>13024.212038643214</v>
      </c>
      <c r="F15" s="3171">
        <v>13119.622313292619</v>
      </c>
      <c r="G15" s="3171">
        <v>13489.893659100046</v>
      </c>
      <c r="H15" s="3171">
        <v>13944.616180151337</v>
      </c>
      <c r="I15" s="3171">
        <v>13892.4709946787</v>
      </c>
      <c r="J15" s="3171">
        <v>14604.092651138486</v>
      </c>
      <c r="K15" s="3171">
        <v>15019.506364180268</v>
      </c>
      <c r="L15" s="3171">
        <v>15281.499188238162</v>
      </c>
      <c r="M15" s="3171">
        <v>15631.36988487636</v>
      </c>
      <c r="N15" s="3171">
        <v>15779.171072274741</v>
      </c>
      <c r="O15" s="3171">
        <v>16317.519653930995</v>
      </c>
      <c r="P15" s="3171">
        <v>17176.22035223055</v>
      </c>
      <c r="Q15" s="3171">
        <v>17571.429797245488</v>
      </c>
      <c r="R15" s="3171">
        <v>18178.33022612388</v>
      </c>
      <c r="S15" s="3171">
        <v>18154.095769734224</v>
      </c>
      <c r="T15" s="3172">
        <v>39.38728666172276</v>
      </c>
      <c r="U15" s="2997"/>
    </row>
    <row r="16" ht="18" customHeight="1" x14ac:dyDescent="0.2">
      <c r="B16" s="2612" t="s">
        <v>2219</v>
      </c>
      <c r="C16" s="3171"/>
      <c r="D16" s="3171"/>
      <c r="E16" s="3171">
        <v>418.99551792193483</v>
      </c>
      <c r="F16" s="3171">
        <v>411.1037925869704</v>
      </c>
      <c r="G16" s="3171">
        <v>459.36215426147743</v>
      </c>
      <c r="H16" s="3171">
        <v>466.65656082625463</v>
      </c>
      <c r="I16" s="3171">
        <v>558.5724694883054</v>
      </c>
      <c r="J16" s="3171">
        <v>689.9515206363087</v>
      </c>
      <c r="K16" s="3171">
        <v>774.4784742449725</v>
      </c>
      <c r="L16" s="3171">
        <v>813.4879071212657</v>
      </c>
      <c r="M16" s="3171">
        <v>678.3091225225261</v>
      </c>
      <c r="N16" s="3171">
        <v>626.7599683340136</v>
      </c>
      <c r="O16" s="3171">
        <v>622.0157244822893</v>
      </c>
      <c r="P16" s="3171">
        <v>633.1533952948168</v>
      </c>
      <c r="Q16" s="3171">
        <v>592.0954352564622</v>
      </c>
      <c r="R16" s="3171">
        <v>555.8266791652702</v>
      </c>
      <c r="S16" s="3171">
        <v>577.33791846936</v>
      </c>
      <c r="T16" s="3172">
        <v>37.79095330965492</v>
      </c>
      <c r="U16" s="2997"/>
    </row>
    <row r="17" ht="18" customHeight="1" x14ac:dyDescent="0.2">
      <c r="B17" s="2607" t="s">
        <v>106</v>
      </c>
      <c r="C17" s="3171"/>
      <c r="D17" s="3171"/>
      <c r="E17" s="3171">
        <v>7173.24355612225</v>
      </c>
      <c r="F17" s="3171">
        <v>6904.543278441132</v>
      </c>
      <c r="G17" s="3171">
        <v>7208.38367184385</v>
      </c>
      <c r="H17" s="3171">
        <v>7043.668790356667</v>
      </c>
      <c r="I17" s="3171">
        <v>6792.522004379211</v>
      </c>
      <c r="J17" s="3171">
        <v>6967.424294356204</v>
      </c>
      <c r="K17" s="3171">
        <v>6671.445262700728</v>
      </c>
      <c r="L17" s="3171">
        <v>6597.120257427921</v>
      </c>
      <c r="M17" s="3171">
        <v>6804.179247308646</v>
      </c>
      <c r="N17" s="3171">
        <v>7082.118993534397</v>
      </c>
      <c r="O17" s="3171">
        <v>7842.817592726835</v>
      </c>
      <c r="P17" s="3171">
        <v>8056.692052525588</v>
      </c>
      <c r="Q17" s="3171">
        <v>7895.894039654363</v>
      </c>
      <c r="R17" s="3171">
        <v>7056.469822149441</v>
      </c>
      <c r="S17" s="3171">
        <v>6768.984783824769</v>
      </c>
      <c r="T17" s="3172">
        <v>-5.635648213177605</v>
      </c>
      <c r="U17" s="2997"/>
    </row>
    <row r="18" ht="18" customHeight="1" x14ac:dyDescent="0.2">
      <c r="B18" s="2612" t="s">
        <v>2220</v>
      </c>
      <c r="C18" s="3171"/>
      <c r="D18" s="3171"/>
      <c r="E18" s="3171">
        <v>1183.8805823664284</v>
      </c>
      <c r="F18" s="3171">
        <v>1171.7683050721826</v>
      </c>
      <c r="G18" s="3171">
        <v>1300.9915961012323</v>
      </c>
      <c r="H18" s="3171">
        <v>1195.2733323961852</v>
      </c>
      <c r="I18" s="3171">
        <v>1119.4358267168013</v>
      </c>
      <c r="J18" s="3171">
        <v>1111.5267994507171</v>
      </c>
      <c r="K18" s="3171">
        <v>1222.649103083514</v>
      </c>
      <c r="L18" s="3171">
        <v>1333.0836919676028</v>
      </c>
      <c r="M18" s="3171">
        <v>1320.7717624290267</v>
      </c>
      <c r="N18" s="3171">
        <v>1127.8534806311106</v>
      </c>
      <c r="O18" s="3171">
        <v>1150.5101382610046</v>
      </c>
      <c r="P18" s="3171">
        <v>1218.1287625307975</v>
      </c>
      <c r="Q18" s="3171">
        <v>1239.4846044535864</v>
      </c>
      <c r="R18" s="3171">
        <v>1098.167618646499</v>
      </c>
      <c r="S18" s="3171">
        <v>1056.485141616622</v>
      </c>
      <c r="T18" s="3172">
        <v>-10.760835395674693</v>
      </c>
      <c r="U18" s="2997"/>
    </row>
    <row r="19" ht="18" customHeight="1" x14ac:dyDescent="0.2">
      <c r="B19" s="2612" t="s">
        <v>2221</v>
      </c>
      <c r="C19" s="3171"/>
      <c r="D19" s="3171"/>
      <c r="E19" s="3171">
        <v>5989.362973755821</v>
      </c>
      <c r="F19" s="3171">
        <v>5732.77497336895</v>
      </c>
      <c r="G19" s="3171">
        <v>5907.392075742618</v>
      </c>
      <c r="H19" s="3171">
        <v>5848.395457960482</v>
      </c>
      <c r="I19" s="3171">
        <v>5673.08617766241</v>
      </c>
      <c r="J19" s="3171">
        <v>5855.897494905487</v>
      </c>
      <c r="K19" s="3171">
        <v>5448.796159617214</v>
      </c>
      <c r="L19" s="3171">
        <v>5264.036565460318</v>
      </c>
      <c r="M19" s="3171">
        <v>5483.40748487962</v>
      </c>
      <c r="N19" s="3171">
        <v>5954.265512903286</v>
      </c>
      <c r="O19" s="3171">
        <v>6692.30745446583</v>
      </c>
      <c r="P19" s="3171">
        <v>6838.5632899947905</v>
      </c>
      <c r="Q19" s="3171">
        <v>6656.409435200777</v>
      </c>
      <c r="R19" s="3171">
        <v>5958.302203502942</v>
      </c>
      <c r="S19" s="3171">
        <v>5712.499642208147</v>
      </c>
      <c r="T19" s="3172">
        <v>-4.622583950260382</v>
      </c>
      <c r="U19" s="2997"/>
    </row>
    <row r="20" ht="18" customHeight="1" x14ac:dyDescent="0.25">
      <c r="B20" s="2621" t="s">
        <v>2222</v>
      </c>
      <c r="C20" s="3174"/>
      <c r="D20" s="3174"/>
      <c r="E20" s="3174" t="s">
        <v>107</v>
      </c>
      <c r="F20" s="3174" t="s">
        <v>107</v>
      </c>
      <c r="G20" s="3174" t="s">
        <v>107</v>
      </c>
      <c r="H20" s="3174" t="s">
        <v>107</v>
      </c>
      <c r="I20" s="3174" t="s">
        <v>107</v>
      </c>
      <c r="J20" s="3174" t="s">
        <v>107</v>
      </c>
      <c r="K20" s="3174" t="s">
        <v>107</v>
      </c>
      <c r="L20" s="3174" t="s">
        <v>107</v>
      </c>
      <c r="M20" s="3174" t="s">
        <v>107</v>
      </c>
      <c r="N20" s="3174" t="s">
        <v>107</v>
      </c>
      <c r="O20" s="3174" t="s">
        <v>107</v>
      </c>
      <c r="P20" s="3174" t="s">
        <v>107</v>
      </c>
      <c r="Q20" s="3174" t="s">
        <v>107</v>
      </c>
      <c r="R20" s="3174" t="s">
        <v>107</v>
      </c>
      <c r="S20" s="3174" t="s">
        <v>107</v>
      </c>
      <c r="T20" s="3175" t="s">
        <v>2526</v>
      </c>
      <c r="U20" s="2997"/>
    </row>
    <row r="21" ht="18" customHeight="1" x14ac:dyDescent="0.2">
      <c r="B21" s="2624" t="s">
        <v>2223</v>
      </c>
      <c r="C21" s="3176"/>
      <c r="D21" s="3176"/>
      <c r="E21" s="3176">
        <v>18552.6287946268</v>
      </c>
      <c r="F21" s="3176">
        <v>17887.970274958665</v>
      </c>
      <c r="G21" s="3176">
        <v>18285.30748973362</v>
      </c>
      <c r="H21" s="3176">
        <v>18491.53025301782</v>
      </c>
      <c r="I21" s="3176">
        <v>20433.980142541386</v>
      </c>
      <c r="J21" s="3176">
        <v>20744.89291596349</v>
      </c>
      <c r="K21" s="3176">
        <v>21026.592998158332</v>
      </c>
      <c r="L21" s="3176">
        <v>21073.538601312353</v>
      </c>
      <c r="M21" s="3176">
        <v>21491.855035534834</v>
      </c>
      <c r="N21" s="3176">
        <v>22189.035610987386</v>
      </c>
      <c r="O21" s="3176">
        <v>21581.379409024335</v>
      </c>
      <c r="P21" s="3176">
        <v>21241.524367521073</v>
      </c>
      <c r="Q21" s="3176">
        <v>21255.560630579857</v>
      </c>
      <c r="R21" s="3176">
        <v>23014.446495124826</v>
      </c>
      <c r="S21" s="3176">
        <v>23815.400141611983</v>
      </c>
      <c r="T21" s="3177">
        <v>28.366715063632302</v>
      </c>
      <c r="U21" s="2997"/>
    </row>
    <row r="22" ht="18" customHeight="1" x14ac:dyDescent="0.2">
      <c r="B22" s="2607" t="s">
        <v>2224</v>
      </c>
      <c r="C22" s="3171"/>
      <c r="D22" s="3171"/>
      <c r="E22" s="3171">
        <v>5489.588137153814</v>
      </c>
      <c r="F22" s="3171">
        <v>5152.395859068652</v>
      </c>
      <c r="G22" s="3171">
        <v>4966.195058905647</v>
      </c>
      <c r="H22" s="3171">
        <v>5195.806552154861</v>
      </c>
      <c r="I22" s="3171">
        <v>5996.3007606972515</v>
      </c>
      <c r="J22" s="3171">
        <v>5826.270937159675</v>
      </c>
      <c r="K22" s="3171">
        <v>5901.636801490802</v>
      </c>
      <c r="L22" s="3171">
        <v>5977.023921672057</v>
      </c>
      <c r="M22" s="3171">
        <v>6357.066497063752</v>
      </c>
      <c r="N22" s="3171">
        <v>6439.331714969458</v>
      </c>
      <c r="O22" s="3171">
        <v>6231.933736651696</v>
      </c>
      <c r="P22" s="3171">
        <v>6238.689886983572</v>
      </c>
      <c r="Q22" s="3171">
        <v>6291.217062871007</v>
      </c>
      <c r="R22" s="3171">
        <v>6429.03364148712</v>
      </c>
      <c r="S22" s="3171">
        <v>6389.424603936066</v>
      </c>
      <c r="T22" s="3172">
        <v>16.39169358976336</v>
      </c>
      <c r="U22" s="2997"/>
    </row>
    <row r="23" ht="18" customHeight="1" x14ac:dyDescent="0.2">
      <c r="B23" s="2607" t="s">
        <v>911</v>
      </c>
      <c r="C23" s="3171"/>
      <c r="D23" s="3171"/>
      <c r="E23" s="3171">
        <v>1054.6897029809475</v>
      </c>
      <c r="F23" s="3171">
        <v>1061.0764716256642</v>
      </c>
      <c r="G23" s="3171">
        <v>1114.7499284654677</v>
      </c>
      <c r="H23" s="3171">
        <v>1181.6235528289812</v>
      </c>
      <c r="I23" s="3171">
        <v>1213.297108074546</v>
      </c>
      <c r="J23" s="3171">
        <v>1426.614913276136</v>
      </c>
      <c r="K23" s="3171">
        <v>1444.8131706630343</v>
      </c>
      <c r="L23" s="3171">
        <v>1420.334670260255</v>
      </c>
      <c r="M23" s="3171">
        <v>1604.0621241970473</v>
      </c>
      <c r="N23" s="3171">
        <v>1591.5349229289993</v>
      </c>
      <c r="O23" s="3171">
        <v>1742.9476361760007</v>
      </c>
      <c r="P23" s="3171">
        <v>2004.6535722962183</v>
      </c>
      <c r="Q23" s="3171">
        <v>2036.709370586604</v>
      </c>
      <c r="R23" s="3171">
        <v>2394.0595336421816</v>
      </c>
      <c r="S23" s="3171">
        <v>2572.623003992055</v>
      </c>
      <c r="T23" s="3172">
        <v>143.92226421864748</v>
      </c>
      <c r="U23" s="2997"/>
    </row>
    <row r="24" ht="18" customHeight="1" x14ac:dyDescent="0.2">
      <c r="B24" s="2607" t="s">
        <v>666</v>
      </c>
      <c r="C24" s="3171"/>
      <c r="D24" s="3171"/>
      <c r="E24" s="3171">
        <v>11644.47341034033</v>
      </c>
      <c r="F24" s="3171">
        <v>11331.68290424311</v>
      </c>
      <c r="G24" s="3171">
        <v>11860.438182471731</v>
      </c>
      <c r="H24" s="3171">
        <v>11759.36639277367</v>
      </c>
      <c r="I24" s="3171">
        <v>12862.99629263975</v>
      </c>
      <c r="J24" s="3171">
        <v>13085.7118045283</v>
      </c>
      <c r="K24" s="3171">
        <v>13259.68168686139</v>
      </c>
      <c r="L24" s="3171">
        <v>13255.05813977063</v>
      </c>
      <c r="M24" s="3171">
        <v>13111.73199797251</v>
      </c>
      <c r="N24" s="3171">
        <v>13745.15739773013</v>
      </c>
      <c r="O24" s="3171">
        <v>13177.29751778056</v>
      </c>
      <c r="P24" s="3171">
        <v>12559.72012926793</v>
      </c>
      <c r="Q24" s="3171">
        <v>12479.91315759162</v>
      </c>
      <c r="R24" s="3171">
        <v>13734.63211709432</v>
      </c>
      <c r="S24" s="3171">
        <v>14357.15515937843</v>
      </c>
      <c r="T24" s="3172">
        <v>23.29587310173451</v>
      </c>
      <c r="U24" s="2997"/>
    </row>
    <row r="25" ht="18" customHeight="1" x14ac:dyDescent="0.2">
      <c r="B25" s="2607" t="s">
        <v>2225</v>
      </c>
      <c r="C25" s="3171"/>
      <c r="D25" s="3171"/>
      <c r="E25" s="3171">
        <v>281.3045095</v>
      </c>
      <c r="F25" s="3171">
        <v>257.746989</v>
      </c>
      <c r="G25" s="3171">
        <v>256.3612525</v>
      </c>
      <c r="H25" s="3171">
        <v>264.6756715</v>
      </c>
      <c r="I25" s="3171">
        <v>268.832881</v>
      </c>
      <c r="J25" s="3171">
        <v>267.4471445</v>
      </c>
      <c r="K25" s="3171">
        <v>281.3045095</v>
      </c>
      <c r="L25" s="3171">
        <v>278.5330365</v>
      </c>
      <c r="M25" s="3171">
        <v>278.5330365</v>
      </c>
      <c r="N25" s="3171">
        <v>270.2186175</v>
      </c>
      <c r="O25" s="3171">
        <v>284.0759825</v>
      </c>
      <c r="P25" s="3171">
        <v>291.004665</v>
      </c>
      <c r="Q25" s="3171">
        <v>297.9333475</v>
      </c>
      <c r="R25" s="3171">
        <v>304.86203</v>
      </c>
      <c r="S25" s="3171">
        <v>331.1910235</v>
      </c>
      <c r="T25" s="3172">
        <v>17.733990147783242</v>
      </c>
      <c r="U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214"/>
      <c r="U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214"/>
      <c r="U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2" t="s">
        <v>2526</v>
      </c>
      <c r="U28" s="2997"/>
    </row>
    <row r="29" ht="18" customHeight="1" x14ac:dyDescent="0.25">
      <c r="B29" s="2635" t="s">
        <v>2870</v>
      </c>
      <c r="C29" s="3178"/>
      <c r="D29" s="3178"/>
      <c r="E29" s="3178">
        <v>82.5730346517058</v>
      </c>
      <c r="F29" s="3178">
        <v>85.0680510212396</v>
      </c>
      <c r="G29" s="3178">
        <v>87.5630673907735</v>
      </c>
      <c r="H29" s="3178">
        <v>90.0580837603074</v>
      </c>
      <c r="I29" s="3178">
        <v>92.5531001298413</v>
      </c>
      <c r="J29" s="3178">
        <v>138.848116499375</v>
      </c>
      <c r="K29" s="3178">
        <v>139.156829643103</v>
      </c>
      <c r="L29" s="3178">
        <v>142.588833109411</v>
      </c>
      <c r="M29" s="3178">
        <v>140.461379801525</v>
      </c>
      <c r="N29" s="3178">
        <v>142.792957858801</v>
      </c>
      <c r="O29" s="3178">
        <v>145.124535916077</v>
      </c>
      <c r="P29" s="3178">
        <v>147.456113973353</v>
      </c>
      <c r="Q29" s="3178">
        <v>149.787692030628</v>
      </c>
      <c r="R29" s="3178">
        <v>151.859172901203</v>
      </c>
      <c r="S29" s="3178">
        <v>165.006350805431</v>
      </c>
      <c r="T29" s="3179">
        <v>99.83079403758148</v>
      </c>
      <c r="U29" s="2997"/>
    </row>
    <row r="30" ht="18" customHeight="1" x14ac:dyDescent="0.2">
      <c r="B30" s="3201" t="s">
        <v>2229</v>
      </c>
      <c r="C30" s="3169"/>
      <c r="D30" s="3169"/>
      <c r="E30" s="3169">
        <v>582.0132093795178</v>
      </c>
      <c r="F30" s="3169">
        <v>634.8961417600842</v>
      </c>
      <c r="G30" s="3169">
        <v>689.8112230386835</v>
      </c>
      <c r="H30" s="3169">
        <v>767.0346105682588</v>
      </c>
      <c r="I30" s="3169">
        <v>868.7848827328788</v>
      </c>
      <c r="J30" s="3169">
        <v>919.3974065351946</v>
      </c>
      <c r="K30" s="3169">
        <v>945.5527698913045</v>
      </c>
      <c r="L30" s="3169">
        <v>1153.6863212061298</v>
      </c>
      <c r="M30" s="3169">
        <v>1328.7246776096777</v>
      </c>
      <c r="N30" s="3169">
        <v>1512.8996475617591</v>
      </c>
      <c r="O30" s="3169">
        <v>1701.1214271861495</v>
      </c>
      <c r="P30" s="3169">
        <v>1818.6433506091305</v>
      </c>
      <c r="Q30" s="3169">
        <v>1930.4128002981445</v>
      </c>
      <c r="R30" s="3169">
        <v>1925.9237464120329</v>
      </c>
      <c r="S30" s="3169">
        <v>2035.0700679623124</v>
      </c>
      <c r="T30" s="3170">
        <v>249.66046047853334</v>
      </c>
      <c r="U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214"/>
      <c r="U31" s="2997"/>
    </row>
    <row r="32" ht="18" customHeight="1" x14ac:dyDescent="0.2">
      <c r="B32" s="2650" t="s">
        <v>2231</v>
      </c>
      <c r="C32" s="989"/>
      <c r="D32" s="989"/>
      <c r="E32" s="989"/>
      <c r="F32" s="989"/>
      <c r="G32" s="989"/>
      <c r="H32" s="989"/>
      <c r="I32" s="989"/>
      <c r="J32" s="989"/>
      <c r="K32" s="989"/>
      <c r="L32" s="989"/>
      <c r="M32" s="989"/>
      <c r="N32" s="989"/>
      <c r="O32" s="989"/>
      <c r="P32" s="989"/>
      <c r="Q32" s="989"/>
      <c r="R32" s="989"/>
      <c r="S32" s="989"/>
      <c r="T32" s="214"/>
      <c r="U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214"/>
      <c r="U33" s="2997"/>
    </row>
    <row r="34" ht="18" customHeight="1" x14ac:dyDescent="0.2">
      <c r="B34" s="2650" t="s">
        <v>2233</v>
      </c>
      <c r="C34" s="989"/>
      <c r="D34" s="989"/>
      <c r="E34" s="989"/>
      <c r="F34" s="989"/>
      <c r="G34" s="989"/>
      <c r="H34" s="989"/>
      <c r="I34" s="989"/>
      <c r="J34" s="989"/>
      <c r="K34" s="989"/>
      <c r="L34" s="989"/>
      <c r="M34" s="989"/>
      <c r="N34" s="989"/>
      <c r="O34" s="989"/>
      <c r="P34" s="989"/>
      <c r="Q34" s="989"/>
      <c r="R34" s="989"/>
      <c r="S34" s="989"/>
      <c r="T34" s="214"/>
      <c r="U34" s="2997"/>
    </row>
    <row r="35" ht="18" customHeight="1" x14ac:dyDescent="0.2">
      <c r="B35" s="2650" t="s">
        <v>2234</v>
      </c>
      <c r="C35" s="989"/>
      <c r="D35" s="989"/>
      <c r="E35" s="989"/>
      <c r="F35" s="989"/>
      <c r="G35" s="989"/>
      <c r="H35" s="989"/>
      <c r="I35" s="989"/>
      <c r="J35" s="989"/>
      <c r="K35" s="989"/>
      <c r="L35" s="989"/>
      <c r="M35" s="989"/>
      <c r="N35" s="989"/>
      <c r="O35" s="989"/>
      <c r="P35" s="989"/>
      <c r="Q35" s="989"/>
      <c r="R35" s="989"/>
      <c r="S35" s="989"/>
      <c r="T35" s="214"/>
      <c r="U35" s="2997"/>
    </row>
    <row r="36" ht="18" customHeight="1" x14ac:dyDescent="0.2">
      <c r="B36" s="2650" t="s">
        <v>2235</v>
      </c>
      <c r="C36" s="989"/>
      <c r="D36" s="989"/>
      <c r="E36" s="989"/>
      <c r="F36" s="989"/>
      <c r="G36" s="989"/>
      <c r="H36" s="989"/>
      <c r="I36" s="989"/>
      <c r="J36" s="989"/>
      <c r="K36" s="989"/>
      <c r="L36" s="989"/>
      <c r="M36" s="989"/>
      <c r="N36" s="989"/>
      <c r="O36" s="989"/>
      <c r="P36" s="989"/>
      <c r="Q36" s="989"/>
      <c r="R36" s="989"/>
      <c r="S36" s="989"/>
      <c r="T36" s="214"/>
      <c r="U36" s="2997"/>
    </row>
    <row r="37" ht="18" customHeight="1" x14ac:dyDescent="0.2">
      <c r="B37" s="2655" t="s">
        <v>1031</v>
      </c>
      <c r="C37" s="3174"/>
      <c r="D37" s="3174"/>
      <c r="E37" s="3174">
        <v>215.3465427128511</v>
      </c>
      <c r="F37" s="3174">
        <v>260.25846060066385</v>
      </c>
      <c r="G37" s="3174">
        <v>316.7677447778139</v>
      </c>
      <c r="H37" s="3174">
        <v>382.8317120175342</v>
      </c>
      <c r="I37" s="3174">
        <v>487.7703899792556</v>
      </c>
      <c r="J37" s="3174">
        <v>439.54233407142647</v>
      </c>
      <c r="K37" s="3174">
        <v>385.9875525</v>
      </c>
      <c r="L37" s="3174">
        <v>485.7153067133761</v>
      </c>
      <c r="M37" s="3174">
        <v>585.8261268850398</v>
      </c>
      <c r="N37" s="3174">
        <v>720.5808069820488</v>
      </c>
      <c r="O37" s="3174">
        <v>738.2228764615118</v>
      </c>
      <c r="P37" s="3174">
        <v>761.68682887</v>
      </c>
      <c r="Q37" s="3174">
        <v>1021.2878336833335</v>
      </c>
      <c r="R37" s="3174">
        <v>1050.1937704120328</v>
      </c>
      <c r="S37" s="3174">
        <v>1079.5133123531791</v>
      </c>
      <c r="T37" s="3175">
        <v>401.29122053871623</v>
      </c>
      <c r="U37" s="2997"/>
    </row>
    <row r="38" ht="18" customHeight="1" x14ac:dyDescent="0.2">
      <c r="B38" s="2655" t="s">
        <v>1032</v>
      </c>
      <c r="C38" s="3174"/>
      <c r="D38" s="3174"/>
      <c r="E38" s="3174">
        <v>366.66666666666663</v>
      </c>
      <c r="F38" s="3174">
        <v>374.63768115942037</v>
      </c>
      <c r="G38" s="3174">
        <v>373.0434782608696</v>
      </c>
      <c r="H38" s="3174">
        <v>384.2028985507247</v>
      </c>
      <c r="I38" s="3174">
        <v>381.01449275362324</v>
      </c>
      <c r="J38" s="3174">
        <v>479.8550724637681</v>
      </c>
      <c r="K38" s="3174">
        <v>559.5652173913045</v>
      </c>
      <c r="L38" s="3174">
        <v>667.9710144927537</v>
      </c>
      <c r="M38" s="3174">
        <v>742.8985507246377</v>
      </c>
      <c r="N38" s="3174">
        <v>792.3188405797102</v>
      </c>
      <c r="O38" s="3174">
        <v>962.8985507246377</v>
      </c>
      <c r="P38" s="3174">
        <v>1056.9565217391305</v>
      </c>
      <c r="Q38" s="3174">
        <v>909.124966614811</v>
      </c>
      <c r="R38" s="3174">
        <v>875.7299760000002</v>
      </c>
      <c r="S38" s="3174">
        <v>955.5567556091332</v>
      </c>
      <c r="T38" s="3175">
        <v>160.6063878934</v>
      </c>
      <c r="U38" s="2997"/>
    </row>
    <row r="39" ht="18" customHeight="1" x14ac:dyDescent="0.2">
      <c r="B39" s="2655" t="s">
        <v>2236</v>
      </c>
      <c r="C39" s="3174"/>
      <c r="D39" s="3174"/>
      <c r="E39" s="3174" t="s">
        <v>129</v>
      </c>
      <c r="F39" s="3174" t="s">
        <v>129</v>
      </c>
      <c r="G39" s="3174" t="s">
        <v>129</v>
      </c>
      <c r="H39" s="3174" t="s">
        <v>129</v>
      </c>
      <c r="I39" s="3174" t="s">
        <v>129</v>
      </c>
      <c r="J39" s="3174" t="s">
        <v>129</v>
      </c>
      <c r="K39" s="3174" t="s">
        <v>129</v>
      </c>
      <c r="L39" s="3174" t="s">
        <v>129</v>
      </c>
      <c r="M39" s="3174" t="s">
        <v>129</v>
      </c>
      <c r="N39" s="3174" t="s">
        <v>129</v>
      </c>
      <c r="O39" s="3174" t="s">
        <v>129</v>
      </c>
      <c r="P39" s="3174" t="s">
        <v>129</v>
      </c>
      <c r="Q39" s="3174" t="s">
        <v>129</v>
      </c>
      <c r="R39" s="3174" t="s">
        <v>129</v>
      </c>
      <c r="S39" s="3174" t="s">
        <v>129</v>
      </c>
      <c r="T39" s="3175" t="s">
        <v>2526</v>
      </c>
      <c r="U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5" t="s">
        <v>2526</v>
      </c>
      <c r="U40" s="2997"/>
    </row>
    <row r="41" ht="18" customHeight="1" x14ac:dyDescent="0.2">
      <c r="B41" s="3202" t="s">
        <v>2884</v>
      </c>
      <c r="C41" s="3176"/>
      <c r="D41" s="3176"/>
      <c r="E41" s="3176">
        <v>153050.7173840296</v>
      </c>
      <c r="F41" s="3176">
        <v>134556.06606083387</v>
      </c>
      <c r="G41" s="3176">
        <v>93668.7366663606</v>
      </c>
      <c r="H41" s="3176">
        <v>73119.31217438616</v>
      </c>
      <c r="I41" s="3176">
        <v>62882.69510069807</v>
      </c>
      <c r="J41" s="3176">
        <v>41795.659152280685</v>
      </c>
      <c r="K41" s="3176">
        <v>35713.102352426744</v>
      </c>
      <c r="L41" s="3176">
        <v>22029.944455933506</v>
      </c>
      <c r="M41" s="3176">
        <v>25469.093763909394</v>
      </c>
      <c r="N41" s="3176">
        <v>38433.719073375054</v>
      </c>
      <c r="O41" s="3176">
        <v>45405.453899342225</v>
      </c>
      <c r="P41" s="3176">
        <v>54079.961449379596</v>
      </c>
      <c r="Q41" s="3176">
        <v>54377.38250233572</v>
      </c>
      <c r="R41" s="3176">
        <v>53130.35331499365</v>
      </c>
      <c r="S41" s="3176">
        <v>22966.72831619401</v>
      </c>
      <c r="T41" s="3177">
        <v>-84.99404072797209</v>
      </c>
      <c r="U41" s="2997"/>
    </row>
    <row r="42" ht="18" customHeight="1" x14ac:dyDescent="0.2">
      <c r="B42" s="2650" t="s">
        <v>1417</v>
      </c>
      <c r="C42" s="3171"/>
      <c r="D42" s="3171"/>
      <c r="E42" s="3171">
        <v>-13678.645214097622</v>
      </c>
      <c r="F42" s="3171">
        <v>-13892.337023119608</v>
      </c>
      <c r="G42" s="3171">
        <v>-18771.80764661116</v>
      </c>
      <c r="H42" s="3171">
        <v>-23999.68832353949</v>
      </c>
      <c r="I42" s="3171">
        <v>-17338.078682844163</v>
      </c>
      <c r="J42" s="3171">
        <v>-25823.422200330213</v>
      </c>
      <c r="K42" s="3171">
        <v>-24215.60374552525</v>
      </c>
      <c r="L42" s="3171">
        <v>-40341.492946385566</v>
      </c>
      <c r="M42" s="3171">
        <v>-32074.516075777596</v>
      </c>
      <c r="N42" s="3171">
        <v>-37684.91397962543</v>
      </c>
      <c r="O42" s="3171">
        <v>-25566.93540485413</v>
      </c>
      <c r="P42" s="3171">
        <v>-28930.177706525963</v>
      </c>
      <c r="Q42" s="3171">
        <v>-33581.30516963726</v>
      </c>
      <c r="R42" s="3171">
        <v>-37028.527404428314</v>
      </c>
      <c r="S42" s="3171">
        <v>-48416.212254032216</v>
      </c>
      <c r="T42" s="3172">
        <v>253.95473379288342</v>
      </c>
      <c r="U42" s="2997"/>
    </row>
    <row r="43" ht="18" customHeight="1" x14ac:dyDescent="0.2">
      <c r="B43" s="2650" t="s">
        <v>1420</v>
      </c>
      <c r="C43" s="3171"/>
      <c r="D43" s="3171"/>
      <c r="E43" s="3171">
        <v>34008.75644748502</v>
      </c>
      <c r="F43" s="3171">
        <v>33793.756216341775</v>
      </c>
      <c r="G43" s="3171">
        <v>24137.691901302933</v>
      </c>
      <c r="H43" s="3171">
        <v>20505.62714989672</v>
      </c>
      <c r="I43" s="3171">
        <v>17209.15300627784</v>
      </c>
      <c r="J43" s="3171">
        <v>11227.63724636869</v>
      </c>
      <c r="K43" s="3171">
        <v>11393.180906816975</v>
      </c>
      <c r="L43" s="3171">
        <v>7001.99663373723</v>
      </c>
      <c r="M43" s="3171">
        <v>6933.561673918473</v>
      </c>
      <c r="N43" s="3171">
        <v>9137.046142356487</v>
      </c>
      <c r="O43" s="3171">
        <v>5281.019789609287</v>
      </c>
      <c r="P43" s="3171">
        <v>6494.651959288065</v>
      </c>
      <c r="Q43" s="3171">
        <v>9158.7163771564</v>
      </c>
      <c r="R43" s="3171">
        <v>10242.818041741437</v>
      </c>
      <c r="S43" s="3171">
        <v>9601.818589219753</v>
      </c>
      <c r="T43" s="3172">
        <v>-71.76662838570267</v>
      </c>
      <c r="U43" s="2997"/>
    </row>
    <row r="44" ht="18" customHeight="1" x14ac:dyDescent="0.2">
      <c r="B44" s="2650" t="s">
        <v>2872</v>
      </c>
      <c r="C44" s="3171"/>
      <c r="D44" s="3171"/>
      <c r="E44" s="3171">
        <v>130717.2767785679</v>
      </c>
      <c r="F44" s="3171">
        <v>112425.75381392764</v>
      </c>
      <c r="G44" s="3171">
        <v>86035.61186803208</v>
      </c>
      <c r="H44" s="3171">
        <v>75284.34522451942</v>
      </c>
      <c r="I44" s="3171">
        <v>63859.66162894686</v>
      </c>
      <c r="J44" s="3171">
        <v>58127.55378229491</v>
      </c>
      <c r="K44" s="3171">
        <v>48540.989202192875</v>
      </c>
      <c r="L44" s="3171">
        <v>54541.9277997981</v>
      </c>
      <c r="M44" s="3171">
        <v>51435.98383854195</v>
      </c>
      <c r="N44" s="3171">
        <v>67339.01926679525</v>
      </c>
      <c r="O44" s="3171">
        <v>66796.12494007853</v>
      </c>
      <c r="P44" s="3171">
        <v>77537.32362725011</v>
      </c>
      <c r="Q44" s="3171">
        <v>79847.31384817537</v>
      </c>
      <c r="R44" s="3171">
        <v>81335.49702924224</v>
      </c>
      <c r="S44" s="3171">
        <v>63954.964695937575</v>
      </c>
      <c r="T44" s="3172">
        <v>-51.07382415541303</v>
      </c>
      <c r="U44" s="2997"/>
    </row>
    <row r="45" ht="18" customHeight="1" x14ac:dyDescent="0.2">
      <c r="B45" s="2650" t="s">
        <v>2283</v>
      </c>
      <c r="C45" s="3171"/>
      <c r="D45" s="3171"/>
      <c r="E45" s="3171">
        <v>4726.941846330323</v>
      </c>
      <c r="F45" s="3171">
        <v>5074.420068315775</v>
      </c>
      <c r="G45" s="3171">
        <v>5373.605928665364</v>
      </c>
      <c r="H45" s="3171">
        <v>4895.976883239686</v>
      </c>
      <c r="I45" s="3171">
        <v>3526.887757056001</v>
      </c>
      <c r="J45" s="3171">
        <v>3275.66167051128</v>
      </c>
      <c r="K45" s="3171">
        <v>4231.384250608307</v>
      </c>
      <c r="L45" s="3171">
        <v>4394.385726594342</v>
      </c>
      <c r="M45" s="3171">
        <v>4048.8856564242433</v>
      </c>
      <c r="N45" s="3171">
        <v>4028.3266683067523</v>
      </c>
      <c r="O45" s="3171">
        <v>3812.453284183519</v>
      </c>
      <c r="P45" s="3171">
        <v>3078.0752220161603</v>
      </c>
      <c r="Q45" s="3171">
        <v>3405.5650565945675</v>
      </c>
      <c r="R45" s="3171">
        <v>3373.9188736008105</v>
      </c>
      <c r="S45" s="3171">
        <v>2758.3245027836383</v>
      </c>
      <c r="T45" s="3172">
        <v>-41.646743445235856</v>
      </c>
      <c r="U45" s="2997"/>
    </row>
    <row r="46" ht="18" customHeight="1" x14ac:dyDescent="0.2">
      <c r="B46" s="2650" t="s">
        <v>1430</v>
      </c>
      <c r="C46" s="3171"/>
      <c r="D46" s="3171"/>
      <c r="E46" s="3171">
        <v>4413.725548069618</v>
      </c>
      <c r="F46" s="3171">
        <v>3726.753648625357</v>
      </c>
      <c r="G46" s="3171">
        <v>3597.0411456345923</v>
      </c>
      <c r="H46" s="3171">
        <v>3273.9340973208996</v>
      </c>
      <c r="I46" s="3171">
        <v>2739.086703985966</v>
      </c>
      <c r="J46" s="3171">
        <v>2483.303730203931</v>
      </c>
      <c r="K46" s="3171">
        <v>2172.437699594355</v>
      </c>
      <c r="L46" s="3171">
        <v>2783.8787068123934</v>
      </c>
      <c r="M46" s="3171">
        <v>2259.9252373182</v>
      </c>
      <c r="N46" s="3171">
        <v>1940.2405102625764</v>
      </c>
      <c r="O46" s="3171">
        <v>2809.925437242352</v>
      </c>
      <c r="P46" s="3171">
        <v>2393.2146522879143</v>
      </c>
      <c r="Q46" s="3171">
        <v>2363.51371809406</v>
      </c>
      <c r="R46" s="3171">
        <v>2563.1101215383733</v>
      </c>
      <c r="S46" s="3171">
        <v>3101.971428792039</v>
      </c>
      <c r="T46" s="3172">
        <v>-29.71988414302937</v>
      </c>
      <c r="U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2" t="s">
        <v>2526</v>
      </c>
      <c r="U47" s="2997"/>
    </row>
    <row r="48" ht="18" customHeight="1" x14ac:dyDescent="0.2">
      <c r="B48" s="2650" t="s">
        <v>2286</v>
      </c>
      <c r="C48" s="3174"/>
      <c r="D48" s="3174"/>
      <c r="E48" s="3174">
        <v>-7137.338022325643</v>
      </c>
      <c r="F48" s="3174">
        <v>-6572.280663257079</v>
      </c>
      <c r="G48" s="3174">
        <v>-6703.406530663212</v>
      </c>
      <c r="H48" s="3174">
        <v>-6840.882857051083</v>
      </c>
      <c r="I48" s="3174">
        <v>-7114.01531272443</v>
      </c>
      <c r="J48" s="3174">
        <v>-7495.075076767915</v>
      </c>
      <c r="K48" s="3174">
        <v>-6409.306018610116</v>
      </c>
      <c r="L48" s="3174">
        <v>-6351.278358966187</v>
      </c>
      <c r="M48" s="3174">
        <v>-7135.253403509475</v>
      </c>
      <c r="N48" s="3174">
        <v>-6326.506371714174</v>
      </c>
      <c r="O48" s="3174">
        <v>-7727.640983910933</v>
      </c>
      <c r="P48" s="3174">
        <v>-6495.143778659185</v>
      </c>
      <c r="Q48" s="3174">
        <v>-6821.02199277442</v>
      </c>
      <c r="R48" s="3174">
        <v>-7359.013522180302</v>
      </c>
      <c r="S48" s="3174">
        <v>-8036.344076180079</v>
      </c>
      <c r="T48" s="3175">
        <v>12.595817250665997</v>
      </c>
      <c r="U48" s="2997"/>
    </row>
    <row r="49" ht="18" customHeight="1" x14ac:dyDescent="0.25">
      <c r="B49" s="2658" t="s">
        <v>2873</v>
      </c>
      <c r="C49" s="3178"/>
      <c r="D49" s="3178"/>
      <c r="E49" s="3178" t="s">
        <v>104</v>
      </c>
      <c r="F49" s="3178" t="s">
        <v>104</v>
      </c>
      <c r="G49" s="3178" t="s">
        <v>104</v>
      </c>
      <c r="H49" s="3178" t="s">
        <v>104</v>
      </c>
      <c r="I49" s="3178" t="s">
        <v>104</v>
      </c>
      <c r="J49" s="3178" t="s">
        <v>104</v>
      </c>
      <c r="K49" s="3178">
        <v>0.0200573496</v>
      </c>
      <c r="L49" s="3178">
        <v>0.5268943432</v>
      </c>
      <c r="M49" s="3178">
        <v>0.5068369936</v>
      </c>
      <c r="N49" s="3178">
        <v>0.5068369936</v>
      </c>
      <c r="O49" s="3178">
        <v>0.5068369936</v>
      </c>
      <c r="P49" s="3178">
        <v>2.0174737225</v>
      </c>
      <c r="Q49" s="3178">
        <v>4.600664727</v>
      </c>
      <c r="R49" s="3178">
        <v>2.5501754794</v>
      </c>
      <c r="S49" s="3178">
        <v>2.2054296733</v>
      </c>
      <c r="T49" s="3179" t="s">
        <v>2526</v>
      </c>
      <c r="U49" s="2997"/>
    </row>
    <row r="50" ht="18" customHeight="1" x14ac:dyDescent="0.2">
      <c r="B50" s="3180" t="s">
        <v>2247</v>
      </c>
      <c r="C50" s="3169"/>
      <c r="D50" s="3169"/>
      <c r="E50" s="3169">
        <v>73.84144421778569</v>
      </c>
      <c r="F50" s="3169">
        <v>73.98884575935527</v>
      </c>
      <c r="G50" s="3169">
        <v>74.12761221852844</v>
      </c>
      <c r="H50" s="3169">
        <v>74.26086590352229</v>
      </c>
      <c r="I50" s="3169">
        <v>74.40199681936939</v>
      </c>
      <c r="J50" s="3169">
        <v>80.09327774765265</v>
      </c>
      <c r="K50" s="3169">
        <v>58.640624527512315</v>
      </c>
      <c r="L50" s="3169">
        <v>28.498582921678484</v>
      </c>
      <c r="M50" s="3169">
        <v>28.621172748861426</v>
      </c>
      <c r="N50" s="3169">
        <v>29.325568882446802</v>
      </c>
      <c r="O50" s="3169">
        <v>28.21251419571009</v>
      </c>
      <c r="P50" s="3169">
        <v>28.3627859644593</v>
      </c>
      <c r="Q50" s="3169">
        <v>28.521775413558473</v>
      </c>
      <c r="R50" s="3169">
        <v>28.688468053852297</v>
      </c>
      <c r="S50" s="3169">
        <v>28.845923344468943</v>
      </c>
      <c r="T50" s="3170">
        <v>-60.93532074021783</v>
      </c>
      <c r="U50" s="2997"/>
    </row>
    <row r="51" ht="18" customHeight="1" x14ac:dyDescent="0.2">
      <c r="B51" s="2650" t="s">
        <v>2874</v>
      </c>
      <c r="C51" s="989"/>
      <c r="D51" s="989"/>
      <c r="E51" s="989"/>
      <c r="F51" s="989"/>
      <c r="G51" s="989"/>
      <c r="H51" s="989"/>
      <c r="I51" s="989"/>
      <c r="J51" s="989"/>
      <c r="K51" s="989"/>
      <c r="L51" s="989"/>
      <c r="M51" s="989"/>
      <c r="N51" s="989"/>
      <c r="O51" s="989"/>
      <c r="P51" s="989"/>
      <c r="Q51" s="989"/>
      <c r="R51" s="989"/>
      <c r="S51" s="989"/>
      <c r="T51" s="214"/>
      <c r="U51" s="2997"/>
    </row>
    <row r="52" ht="18" customHeight="1" x14ac:dyDescent="0.2">
      <c r="B52" s="2650" t="s">
        <v>2289</v>
      </c>
      <c r="C52" s="989"/>
      <c r="D52" s="989"/>
      <c r="E52" s="989"/>
      <c r="F52" s="989"/>
      <c r="G52" s="989"/>
      <c r="H52" s="989"/>
      <c r="I52" s="989"/>
      <c r="J52" s="989"/>
      <c r="K52" s="989"/>
      <c r="L52" s="989"/>
      <c r="M52" s="989"/>
      <c r="N52" s="989"/>
      <c r="O52" s="989"/>
      <c r="P52" s="989"/>
      <c r="Q52" s="989"/>
      <c r="R52" s="989"/>
      <c r="S52" s="989"/>
      <c r="T52" s="214"/>
      <c r="U52" s="2997"/>
    </row>
    <row r="53" ht="18" customHeight="1" x14ac:dyDescent="0.2">
      <c r="B53" s="2650" t="s">
        <v>2290</v>
      </c>
      <c r="C53" s="3171"/>
      <c r="D53" s="3171"/>
      <c r="E53" s="3171">
        <v>73.84144421778569</v>
      </c>
      <c r="F53" s="3171">
        <v>73.98884575935527</v>
      </c>
      <c r="G53" s="3171">
        <v>74.12761221852844</v>
      </c>
      <c r="H53" s="3171">
        <v>74.26086590352229</v>
      </c>
      <c r="I53" s="3171">
        <v>74.40199681936939</v>
      </c>
      <c r="J53" s="3171">
        <v>80.09327774765265</v>
      </c>
      <c r="K53" s="3171">
        <v>58.640624527512315</v>
      </c>
      <c r="L53" s="3171">
        <v>28.498582921678484</v>
      </c>
      <c r="M53" s="3171">
        <v>28.621172748861426</v>
      </c>
      <c r="N53" s="3171">
        <v>29.325568882446802</v>
      </c>
      <c r="O53" s="3171">
        <v>28.21251419571009</v>
      </c>
      <c r="P53" s="3171">
        <v>28.3627859644593</v>
      </c>
      <c r="Q53" s="3171">
        <v>28.521775413558473</v>
      </c>
      <c r="R53" s="3171">
        <v>28.688468053852297</v>
      </c>
      <c r="S53" s="3171">
        <v>28.845923344468943</v>
      </c>
      <c r="T53" s="3172">
        <v>-60.93532074021783</v>
      </c>
      <c r="U53" s="2997"/>
    </row>
    <row r="54" ht="18" customHeight="1" x14ac:dyDescent="0.2">
      <c r="B54" s="2650" t="s">
        <v>2251</v>
      </c>
      <c r="C54" s="989"/>
      <c r="D54" s="989"/>
      <c r="E54" s="989"/>
      <c r="F54" s="989"/>
      <c r="G54" s="989"/>
      <c r="H54" s="989"/>
      <c r="I54" s="989"/>
      <c r="J54" s="989"/>
      <c r="K54" s="989"/>
      <c r="L54" s="989"/>
      <c r="M54" s="989"/>
      <c r="N54" s="989"/>
      <c r="O54" s="989"/>
      <c r="P54" s="989"/>
      <c r="Q54" s="989"/>
      <c r="R54" s="989"/>
      <c r="S54" s="989"/>
      <c r="T54" s="214"/>
      <c r="U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5" t="s">
        <v>2526</v>
      </c>
      <c r="U55" s="2997"/>
    </row>
    <row r="56" ht="18" customHeight="1" x14ac:dyDescent="0.25">
      <c r="B56" s="3181" t="s">
        <v>2885</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3" t="s">
        <v>2526</v>
      </c>
      <c r="U56" s="2997"/>
    </row>
    <row r="57" ht="18" customHeight="1" x14ac:dyDescent="0.25">
      <c r="B57" s="3184"/>
      <c r="C57" s="3185"/>
      <c r="D57" s="3185"/>
      <c r="E57" s="3185"/>
      <c r="F57" s="3185"/>
      <c r="G57" s="3185"/>
      <c r="H57" s="3185"/>
      <c r="I57" s="3185"/>
      <c r="J57" s="3185"/>
      <c r="K57" s="3185"/>
      <c r="L57" s="3185"/>
      <c r="M57" s="3185"/>
      <c r="N57" s="3185"/>
      <c r="O57" s="3185"/>
      <c r="P57" s="3185"/>
      <c r="Q57" s="3185"/>
      <c r="R57" s="3185"/>
      <c r="S57" s="3185"/>
      <c r="T57" s="3185"/>
      <c r="U57" s="135"/>
    </row>
    <row r="58" ht="18" customHeight="1" x14ac:dyDescent="0.2">
      <c r="B58" s="2741" t="s">
        <v>2876</v>
      </c>
      <c r="C58" s="1015"/>
      <c r="D58" s="1015"/>
      <c r="E58" s="1015"/>
      <c r="F58" s="1015"/>
      <c r="G58" s="1015"/>
      <c r="H58" s="1015"/>
      <c r="I58" s="1015"/>
      <c r="J58" s="1015"/>
      <c r="K58" s="1015"/>
      <c r="L58" s="1015"/>
      <c r="M58" s="1015"/>
      <c r="N58" s="1015"/>
      <c r="O58" s="1015"/>
      <c r="P58" s="1015"/>
      <c r="Q58" s="1015"/>
      <c r="R58" s="1015"/>
      <c r="S58" s="1015"/>
      <c r="T58" s="3203"/>
      <c r="U58" s="2997"/>
    </row>
    <row r="59" ht="18" customHeight="1" x14ac:dyDescent="0.2">
      <c r="B59" s="2695" t="s">
        <v>125</v>
      </c>
      <c r="C59" s="3171"/>
      <c r="D59" s="3171"/>
      <c r="E59" s="3171">
        <v>6460.402</v>
      </c>
      <c r="F59" s="3171">
        <v>6436.173999999999</v>
      </c>
      <c r="G59" s="3171">
        <v>6645.570999999999</v>
      </c>
      <c r="H59" s="3171">
        <v>7050.375</v>
      </c>
      <c r="I59" s="3171">
        <v>7431.575999999999</v>
      </c>
      <c r="J59" s="3171">
        <v>8613.748</v>
      </c>
      <c r="K59" s="3171">
        <v>9111.052</v>
      </c>
      <c r="L59" s="3171">
        <v>9141.943</v>
      </c>
      <c r="M59" s="3171">
        <v>9532.993999999999</v>
      </c>
      <c r="N59" s="3171">
        <v>9804.7</v>
      </c>
      <c r="O59" s="3171">
        <v>10192.668999999998</v>
      </c>
      <c r="P59" s="3171">
        <v>10489.664999999999</v>
      </c>
      <c r="Q59" s="3171">
        <v>9620.177999999996</v>
      </c>
      <c r="R59" s="3171">
        <v>8768.52166</v>
      </c>
      <c r="S59" s="3171">
        <v>9980.810177599998</v>
      </c>
      <c r="T59" s="3172">
        <v>54.49209163144953</v>
      </c>
      <c r="U59" s="2997"/>
    </row>
    <row r="60" ht="18" customHeight="1" x14ac:dyDescent="0.2">
      <c r="B60" s="2612" t="s">
        <v>126</v>
      </c>
      <c r="C60" s="3171"/>
      <c r="D60" s="3171"/>
      <c r="E60" s="3171">
        <v>4382.712</v>
      </c>
      <c r="F60" s="3171">
        <v>4558.799999999999</v>
      </c>
      <c r="G60" s="3171">
        <v>4837.199999999999</v>
      </c>
      <c r="H60" s="3171">
        <v>5244.360000000001</v>
      </c>
      <c r="I60" s="3171">
        <v>5396.784</v>
      </c>
      <c r="J60" s="3171">
        <v>5908.344</v>
      </c>
      <c r="K60" s="3171">
        <v>6363.527999999998</v>
      </c>
      <c r="L60" s="3171">
        <v>6595.991999999998</v>
      </c>
      <c r="M60" s="3171">
        <v>7293.383999999999</v>
      </c>
      <c r="N60" s="3171">
        <v>7328.88</v>
      </c>
      <c r="O60" s="3171">
        <v>7394.303999999998</v>
      </c>
      <c r="P60" s="3171">
        <v>7861.319999999999</v>
      </c>
      <c r="Q60" s="3171">
        <v>6751.895999999997</v>
      </c>
      <c r="R60" s="3171">
        <v>5972.27856</v>
      </c>
      <c r="S60" s="3171">
        <v>7162.734777599999</v>
      </c>
      <c r="T60" s="3172">
        <v>63.43156423693818</v>
      </c>
      <c r="U60" s="2997"/>
    </row>
    <row r="61" ht="18" customHeight="1" x14ac:dyDescent="0.2">
      <c r="B61" s="2612" t="s">
        <v>2255</v>
      </c>
      <c r="C61" s="3171"/>
      <c r="D61" s="3171"/>
      <c r="E61" s="3171">
        <v>2077.69</v>
      </c>
      <c r="F61" s="3171">
        <v>1877.374</v>
      </c>
      <c r="G61" s="3171">
        <v>1808.3709999999999</v>
      </c>
      <c r="H61" s="3171">
        <v>1806.0149999999999</v>
      </c>
      <c r="I61" s="3171">
        <v>2034.7919999999997</v>
      </c>
      <c r="J61" s="3171">
        <v>2705.404</v>
      </c>
      <c r="K61" s="3171">
        <v>2747.5240000000003</v>
      </c>
      <c r="L61" s="3171">
        <v>2545.951</v>
      </c>
      <c r="M61" s="3171">
        <v>2239.6099999999997</v>
      </c>
      <c r="N61" s="3171">
        <v>2475.8199999999997</v>
      </c>
      <c r="O61" s="3171">
        <v>2798.3650000000002</v>
      </c>
      <c r="P61" s="3171">
        <v>2628.345</v>
      </c>
      <c r="Q61" s="3171">
        <v>2868.282</v>
      </c>
      <c r="R61" s="3171">
        <v>2796.2431</v>
      </c>
      <c r="S61" s="3171">
        <v>2818.0753999999997</v>
      </c>
      <c r="T61" s="3172">
        <v>35.635027362118485</v>
      </c>
      <c r="U61" s="2997"/>
    </row>
    <row r="62" ht="18" customHeight="1" x14ac:dyDescent="0.2">
      <c r="B62" s="2695" t="s">
        <v>128</v>
      </c>
      <c r="C62" s="3171"/>
      <c r="D62" s="3171"/>
      <c r="E62" s="3171" t="s">
        <v>129</v>
      </c>
      <c r="F62" s="3171" t="s">
        <v>129</v>
      </c>
      <c r="G62" s="3171" t="s">
        <v>129</v>
      </c>
      <c r="H62" s="3171" t="s">
        <v>129</v>
      </c>
      <c r="I62" s="3171" t="s">
        <v>129</v>
      </c>
      <c r="J62" s="3171" t="s">
        <v>129</v>
      </c>
      <c r="K62" s="3171" t="s">
        <v>129</v>
      </c>
      <c r="L62" s="3171" t="s">
        <v>129</v>
      </c>
      <c r="M62" s="3171" t="s">
        <v>129</v>
      </c>
      <c r="N62" s="3171" t="s">
        <v>129</v>
      </c>
      <c r="O62" s="3171" t="s">
        <v>129</v>
      </c>
      <c r="P62" s="3171" t="s">
        <v>129</v>
      </c>
      <c r="Q62" s="3171" t="s">
        <v>129</v>
      </c>
      <c r="R62" s="3171" t="s">
        <v>129</v>
      </c>
      <c r="S62" s="3171" t="s">
        <v>129</v>
      </c>
      <c r="T62" s="3172" t="s">
        <v>2526</v>
      </c>
      <c r="U62" s="2997"/>
    </row>
    <row r="63" ht="18" customHeight="1" x14ac:dyDescent="0.2">
      <c r="B63" s="2695" t="s">
        <v>130</v>
      </c>
      <c r="C63" s="3171"/>
      <c r="D63" s="3171"/>
      <c r="E63" s="3171">
        <v>15142.26513</v>
      </c>
      <c r="F63" s="3171">
        <v>15017.92222</v>
      </c>
      <c r="G63" s="3171">
        <v>13705.034500000002</v>
      </c>
      <c r="H63" s="3171">
        <v>15366.505569999998</v>
      </c>
      <c r="I63" s="3171">
        <v>16319.26762</v>
      </c>
      <c r="J63" s="3171">
        <v>17109.55375</v>
      </c>
      <c r="K63" s="3171">
        <v>18140.99234</v>
      </c>
      <c r="L63" s="3171">
        <v>19020.636110000003</v>
      </c>
      <c r="M63" s="3171">
        <v>19328.68835</v>
      </c>
      <c r="N63" s="3171">
        <v>19067.45068</v>
      </c>
      <c r="O63" s="3171">
        <v>19243.867299999998</v>
      </c>
      <c r="P63" s="3171">
        <v>18429.667800000003</v>
      </c>
      <c r="Q63" s="3171">
        <v>16548.893514000003</v>
      </c>
      <c r="R63" s="3171">
        <v>18217.176067586293</v>
      </c>
      <c r="S63" s="3171">
        <v>18497.257284546267</v>
      </c>
      <c r="T63" s="3172">
        <v>22.156474779320334</v>
      </c>
      <c r="U63" s="2997"/>
    </row>
    <row r="64" ht="18" customHeight="1" x14ac:dyDescent="0.2">
      <c r="B64" s="2695" t="s">
        <v>2256</v>
      </c>
      <c r="C64" s="3171"/>
      <c r="D64" s="3171"/>
      <c r="E64" s="3171" t="s">
        <v>104</v>
      </c>
      <c r="F64" s="3171" t="s">
        <v>104</v>
      </c>
      <c r="G64" s="3171" t="s">
        <v>104</v>
      </c>
      <c r="H64" s="3171" t="s">
        <v>104</v>
      </c>
      <c r="I64" s="3171" t="s">
        <v>104</v>
      </c>
      <c r="J64" s="3171" t="s">
        <v>104</v>
      </c>
      <c r="K64" s="3171" t="s">
        <v>104</v>
      </c>
      <c r="L64" s="3171" t="s">
        <v>104</v>
      </c>
      <c r="M64" s="3171" t="s">
        <v>104</v>
      </c>
      <c r="N64" s="3171" t="s">
        <v>104</v>
      </c>
      <c r="O64" s="3171" t="s">
        <v>104</v>
      </c>
      <c r="P64" s="3171" t="s">
        <v>104</v>
      </c>
      <c r="Q64" s="3171" t="s">
        <v>104</v>
      </c>
      <c r="R64" s="3171" t="s">
        <v>104</v>
      </c>
      <c r="S64" s="3171" t="s">
        <v>104</v>
      </c>
      <c r="T64" s="3172" t="s">
        <v>2526</v>
      </c>
      <c r="U64" s="2997"/>
    </row>
    <row r="65" ht="18" customHeight="1" x14ac:dyDescent="0.2">
      <c r="B65" s="2696" t="s">
        <v>2257</v>
      </c>
      <c r="C65" s="3174"/>
      <c r="D65" s="3174"/>
      <c r="E65" s="3174">
        <v>186837.52681501082</v>
      </c>
      <c r="F65" s="3174">
        <v>191008.2991050088</v>
      </c>
      <c r="G65" s="3174">
        <v>195204.179852027</v>
      </c>
      <c r="H65" s="3174">
        <v>199356.97940795182</v>
      </c>
      <c r="I65" s="3174">
        <v>203492.86646496458</v>
      </c>
      <c r="J65" s="3174">
        <v>207719.6243452398</v>
      </c>
      <c r="K65" s="3174">
        <v>212137.14125804187</v>
      </c>
      <c r="L65" s="3174">
        <v>216505.66544917307</v>
      </c>
      <c r="M65" s="3174">
        <v>220912.12970598124</v>
      </c>
      <c r="N65" s="3174">
        <v>225505.32363434634</v>
      </c>
      <c r="O65" s="3174">
        <v>229989.38215038864</v>
      </c>
      <c r="P65" s="3174">
        <v>234770.3455965853</v>
      </c>
      <c r="Q65" s="3174">
        <v>239386.87216001595</v>
      </c>
      <c r="R65" s="3174">
        <v>244014.08217888058</v>
      </c>
      <c r="S65" s="3174">
        <v>248746.92909798762</v>
      </c>
      <c r="T65" s="3175">
        <v>33.135421635223075</v>
      </c>
      <c r="U65" s="135"/>
    </row>
    <row r="66" ht="18" customHeight="1" x14ac:dyDescent="0.25">
      <c r="B66" s="3190" t="s">
        <v>2886</v>
      </c>
      <c r="C66" s="3204"/>
      <c r="D66" s="3204"/>
      <c r="E66" s="3204"/>
      <c r="F66" s="3204"/>
      <c r="G66" s="3204"/>
      <c r="H66" s="3204"/>
      <c r="I66" s="3204"/>
      <c r="J66" s="3204"/>
      <c r="K66" s="3204"/>
      <c r="L66" s="3204"/>
      <c r="M66" s="3204"/>
      <c r="N66" s="3204"/>
      <c r="O66" s="3204"/>
      <c r="P66" s="3204"/>
      <c r="Q66" s="3204"/>
      <c r="R66" s="3204"/>
      <c r="S66" s="3204"/>
      <c r="T66" s="215"/>
    </row>
    <row r="67" ht="18" customHeight="1" x14ac:dyDescent="0.25">
      <c r="C67" s="2751"/>
      <c r="D67" s="2751"/>
      <c r="E67" s="2751"/>
      <c r="F67" s="2751"/>
      <c r="G67" s="2751"/>
      <c r="H67" s="2751"/>
      <c r="I67" s="2751"/>
      <c r="J67" s="2751"/>
      <c r="K67" s="2751"/>
      <c r="L67" s="2751"/>
      <c r="M67" s="2751"/>
      <c r="N67" s="2751"/>
      <c r="O67" s="2751"/>
      <c r="P67" s="2751"/>
      <c r="Q67" s="2751"/>
      <c r="R67" s="2751"/>
      <c r="S67" s="2751"/>
      <c r="T67" s="2751"/>
    </row>
    <row r="68" ht="18" customHeight="1" x14ac:dyDescent="0.25">
      <c r="B68" s="2764" t="s">
        <v>2887</v>
      </c>
      <c r="C68" s="3191"/>
      <c r="D68" s="3191"/>
      <c r="E68" s="3191" t="s">
        <v>220</v>
      </c>
      <c r="F68" s="3191" t="s">
        <v>220</v>
      </c>
      <c r="G68" s="3191" t="s">
        <v>220</v>
      </c>
      <c r="H68" s="3191" t="s">
        <v>220</v>
      </c>
      <c r="I68" s="3191" t="s">
        <v>220</v>
      </c>
      <c r="J68" s="3191" t="s">
        <v>220</v>
      </c>
      <c r="K68" s="3191" t="s">
        <v>220</v>
      </c>
      <c r="L68" s="3191" t="s">
        <v>220</v>
      </c>
      <c r="M68" s="3191" t="s">
        <v>220</v>
      </c>
      <c r="N68" s="3191" t="s">
        <v>220</v>
      </c>
      <c r="O68" s="3191" t="s">
        <v>220</v>
      </c>
      <c r="P68" s="3191" t="s">
        <v>220</v>
      </c>
      <c r="Q68" s="3191" t="s">
        <v>220</v>
      </c>
      <c r="R68" s="3191" t="s">
        <v>220</v>
      </c>
      <c r="S68" s="3191" t="s">
        <v>220</v>
      </c>
      <c r="T68" s="3192" t="s">
        <v>2526</v>
      </c>
    </row>
    <row r="69" ht="18" customHeight="1" x14ac:dyDescent="0.25">
      <c r="C69" s="2751"/>
      <c r="D69" s="2751"/>
      <c r="E69" s="2751"/>
      <c r="F69" s="2751"/>
      <c r="G69" s="2751"/>
      <c r="H69" s="2751"/>
      <c r="I69" s="2751"/>
      <c r="J69" s="2751"/>
      <c r="K69" s="2751"/>
      <c r="L69" s="2751"/>
      <c r="M69" s="2751"/>
      <c r="N69" s="2751"/>
      <c r="O69" s="2751"/>
      <c r="P69" s="2751"/>
      <c r="Q69" s="2751"/>
      <c r="R69" s="2751"/>
      <c r="S69" s="2751"/>
      <c r="T69" s="3205"/>
    </row>
    <row r="70" ht="18" customHeight="1" x14ac:dyDescent="0.2">
      <c r="B70" s="2741" t="s">
        <v>2888</v>
      </c>
      <c r="C70" s="3194"/>
      <c r="D70" s="3194"/>
      <c r="E70" s="3194">
        <v>278061.0157268912</v>
      </c>
      <c r="F70" s="3194">
        <v>279437.37427744234</v>
      </c>
      <c r="G70" s="3194">
        <v>284433.4564947283</v>
      </c>
      <c r="H70" s="3194">
        <v>288780.43251922115</v>
      </c>
      <c r="I70" s="3194">
        <v>293613.2936637667</v>
      </c>
      <c r="J70" s="3194">
        <v>304962.29687541997</v>
      </c>
      <c r="K70" s="3194">
        <v>311850.88757460425</v>
      </c>
      <c r="L70" s="3194">
        <v>320242.5332221331</v>
      </c>
      <c r="M70" s="3194">
        <v>334037.7657014548</v>
      </c>
      <c r="N70" s="3194">
        <v>343876.1865976247</v>
      </c>
      <c r="O70" s="3194">
        <v>349897.6553175123</v>
      </c>
      <c r="P70" s="3194">
        <v>357667.79861492553</v>
      </c>
      <c r="Q70" s="3194">
        <v>362424.9320066834</v>
      </c>
      <c r="R70" s="3194">
        <v>370784.4118442261</v>
      </c>
      <c r="S70" s="3194">
        <v>382004.8934989446</v>
      </c>
      <c r="T70" s="3195">
        <v>37.381679521068165</v>
      </c>
    </row>
    <row r="71" ht="18" customHeight="1" x14ac:dyDescent="0.2">
      <c r="B71" s="3196" t="s">
        <v>2889</v>
      </c>
      <c r="C71" s="3171"/>
      <c r="D71" s="3171"/>
      <c r="E71" s="3171">
        <v>431111.73311092076</v>
      </c>
      <c r="F71" s="3171">
        <v>413993.4403382762</v>
      </c>
      <c r="G71" s="3171">
        <v>378102.19316108886</v>
      </c>
      <c r="H71" s="3171">
        <v>361899.7446936073</v>
      </c>
      <c r="I71" s="3171">
        <v>356495.98876446474</v>
      </c>
      <c r="J71" s="3171">
        <v>346757.9560277007</v>
      </c>
      <c r="K71" s="3171">
        <v>347563.989927031</v>
      </c>
      <c r="L71" s="3171">
        <v>342272.47767806664</v>
      </c>
      <c r="M71" s="3171">
        <v>359506.8594653642</v>
      </c>
      <c r="N71" s="3171">
        <v>382309.9056709997</v>
      </c>
      <c r="O71" s="3171">
        <v>395303.1092168545</v>
      </c>
      <c r="P71" s="3171">
        <v>411747.76006430516</v>
      </c>
      <c r="Q71" s="3171">
        <v>416802.3145090191</v>
      </c>
      <c r="R71" s="3171">
        <v>423914.7651592198</v>
      </c>
      <c r="S71" s="3171">
        <v>404971.6218151386</v>
      </c>
      <c r="T71" s="3172">
        <v>-6.0634191296891835</v>
      </c>
    </row>
    <row r="72" ht="18" customHeight="1" x14ac:dyDescent="0.2">
      <c r="B72" s="3196" t="s">
        <v>2890</v>
      </c>
      <c r="C72" s="3171"/>
      <c r="D72" s="3171"/>
      <c r="E72" s="3171">
        <v>278061.0157268912</v>
      </c>
      <c r="F72" s="3171">
        <v>279437.37427744234</v>
      </c>
      <c r="G72" s="3171">
        <v>284433.4564947283</v>
      </c>
      <c r="H72" s="3171">
        <v>288780.43251922115</v>
      </c>
      <c r="I72" s="3171">
        <v>293613.2936637667</v>
      </c>
      <c r="J72" s="3171">
        <v>304962.29687541997</v>
      </c>
      <c r="K72" s="3171">
        <v>311850.88757460425</v>
      </c>
      <c r="L72" s="3171">
        <v>320242.5332221331</v>
      </c>
      <c r="M72" s="3171">
        <v>334037.7657014548</v>
      </c>
      <c r="N72" s="3171">
        <v>343876.1865976247</v>
      </c>
      <c r="O72" s="3171">
        <v>349897.6553175123</v>
      </c>
      <c r="P72" s="3171">
        <v>357667.79861492553</v>
      </c>
      <c r="Q72" s="3171">
        <v>362424.9320066834</v>
      </c>
      <c r="R72" s="3171">
        <v>370784.4118442261</v>
      </c>
      <c r="S72" s="3171">
        <v>382004.8934989446</v>
      </c>
      <c r="T72" s="3172">
        <v>37.381679521068165</v>
      </c>
    </row>
    <row r="73" ht="18" customHeight="1" x14ac:dyDescent="0.25">
      <c r="B73" s="3197" t="s">
        <v>2880</v>
      </c>
      <c r="C73" s="3178"/>
      <c r="D73" s="3178"/>
      <c r="E73" s="3178">
        <v>431111.73311092076</v>
      </c>
      <c r="F73" s="3178">
        <v>413993.4403382762</v>
      </c>
      <c r="G73" s="3178">
        <v>378102.19316108886</v>
      </c>
      <c r="H73" s="3178">
        <v>361899.7446936073</v>
      </c>
      <c r="I73" s="3178">
        <v>356495.98876446474</v>
      </c>
      <c r="J73" s="3178">
        <v>346757.9560277007</v>
      </c>
      <c r="K73" s="3178">
        <v>347563.989927031</v>
      </c>
      <c r="L73" s="3178">
        <v>342272.47767806664</v>
      </c>
      <c r="M73" s="3178">
        <v>359506.8594653642</v>
      </c>
      <c r="N73" s="3178">
        <v>382309.9056709997</v>
      </c>
      <c r="O73" s="3178">
        <v>395303.1092168545</v>
      </c>
      <c r="P73" s="3178">
        <v>411747.76006430516</v>
      </c>
      <c r="Q73" s="3178">
        <v>416802.3145090191</v>
      </c>
      <c r="R73" s="3178">
        <v>423914.7651592198</v>
      </c>
      <c r="S73" s="3178">
        <v>404971.6218151386</v>
      </c>
      <c r="T73" s="3179">
        <v>-6.0634191296891835</v>
      </c>
    </row>
    <row r="74" ht="14.1" customHeight="1" x14ac:dyDescent="0.2">
      <c r="B74" s="154" t="s">
        <v>137</v>
      </c>
    </row>
    <row r="75" ht="14.1" customHeight="1" x14ac:dyDescent="0.2">
      <c r="B75" s="154" t="s">
        <v>2881</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2861</v>
      </c>
      <c r="T1" s="100" t="s">
        <v>62</v>
      </c>
    </row>
    <row r="2" ht="18.95" customHeight="1" x14ac:dyDescent="0.2">
      <c r="B2" s="5" t="s">
        <v>2891</v>
      </c>
      <c r="T2" s="100" t="s">
        <v>64</v>
      </c>
    </row>
    <row r="3" ht="18.95" customHeight="1" x14ac:dyDescent="0.2">
      <c r="B3" s="5" t="s">
        <v>2892</v>
      </c>
      <c r="T3" s="100" t="s">
        <v>65</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66</v>
      </c>
    </row>
    <row r="8" ht="60" customHeight="1" x14ac:dyDescent="0.2">
      <c r="B8" s="3206" t="s">
        <v>67</v>
      </c>
      <c r="C8" s="3159" t="s">
        <v>2893</v>
      </c>
      <c r="D8" s="3159" t="s">
        <v>2894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62</v>
      </c>
      <c r="T8" s="3161" t="s">
        <v>2866</v>
      </c>
      <c r="U8" s="2997"/>
    </row>
    <row r="9" ht="18" customHeight="1" x14ac:dyDescent="0.25">
      <c r="B9" s="3207"/>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5" t="s">
        <v>950</v>
      </c>
      <c r="U9" s="2997"/>
    </row>
    <row r="10" ht="18" customHeight="1" x14ac:dyDescent="0.2">
      <c r="B10" s="3180" t="s">
        <v>2213</v>
      </c>
      <c r="C10" s="3169"/>
      <c r="D10" s="3169"/>
      <c r="E10" s="3169">
        <v>1319.2317755123922</v>
      </c>
      <c r="F10" s="3169">
        <v>1307.2430835231803</v>
      </c>
      <c r="G10" s="3169">
        <v>1369.7205338975605</v>
      </c>
      <c r="H10" s="3169">
        <v>1334.0794664503646</v>
      </c>
      <c r="I10" s="3169">
        <v>1262.3516144504026</v>
      </c>
      <c r="J10" s="3169">
        <v>1313.3955572807042</v>
      </c>
      <c r="K10" s="3169">
        <v>1303.4827116303316</v>
      </c>
      <c r="L10" s="3169">
        <v>1408.7999998714238</v>
      </c>
      <c r="M10" s="3169">
        <v>1438.439228952267</v>
      </c>
      <c r="N10" s="3169">
        <v>1311.2119849307203</v>
      </c>
      <c r="O10" s="3169">
        <v>1399.3545425453833</v>
      </c>
      <c r="P10" s="3169">
        <v>1387.8559706978847</v>
      </c>
      <c r="Q10" s="3169">
        <v>1335.4021635108174</v>
      </c>
      <c r="R10" s="3169">
        <v>1300.3912122625384</v>
      </c>
      <c r="S10" s="3169">
        <v>1305.5813196026445</v>
      </c>
      <c r="T10" s="3170">
        <v>-1.0347276470388131</v>
      </c>
      <c r="U10" s="2997"/>
    </row>
    <row r="11" ht="18" customHeight="1" x14ac:dyDescent="0.2">
      <c r="B11" s="2607" t="s">
        <v>2214</v>
      </c>
      <c r="C11" s="3171"/>
      <c r="D11" s="3171"/>
      <c r="E11" s="3171">
        <v>131.64803093148262</v>
      </c>
      <c r="F11" s="3171">
        <v>134.0197171335207</v>
      </c>
      <c r="G11" s="3171">
        <v>137.42757721761154</v>
      </c>
      <c r="H11" s="3171">
        <v>138.7250346853453</v>
      </c>
      <c r="I11" s="3171">
        <v>136.2299204152061</v>
      </c>
      <c r="J11" s="3171">
        <v>133.83306640236245</v>
      </c>
      <c r="K11" s="3171">
        <v>131.16531303654455</v>
      </c>
      <c r="L11" s="3171">
        <v>128.54201853079863</v>
      </c>
      <c r="M11" s="3171">
        <v>122.71020459810904</v>
      </c>
      <c r="N11" s="3171">
        <v>115.7271227184222</v>
      </c>
      <c r="O11" s="3171">
        <v>110.38553421864641</v>
      </c>
      <c r="P11" s="3171">
        <v>107.76080568541911</v>
      </c>
      <c r="Q11" s="3171">
        <v>96.64266046798177</v>
      </c>
      <c r="R11" s="3171">
        <v>94.00706916386109</v>
      </c>
      <c r="S11" s="3171">
        <v>92.22997763418547</v>
      </c>
      <c r="T11" s="3172">
        <v>-29.94199990565193</v>
      </c>
      <c r="U11" s="2997"/>
    </row>
    <row r="12" ht="18" customHeight="1" x14ac:dyDescent="0.2">
      <c r="B12" s="2612" t="s">
        <v>2215</v>
      </c>
      <c r="C12" s="3171"/>
      <c r="D12" s="3171"/>
      <c r="E12" s="3171">
        <v>6.118632059081224</v>
      </c>
      <c r="F12" s="3171">
        <v>5.926869687679041</v>
      </c>
      <c r="G12" s="3171">
        <v>5.926341326583985</v>
      </c>
      <c r="H12" s="3171">
        <v>6.327578401371462</v>
      </c>
      <c r="I12" s="3171">
        <v>6.115236958027277</v>
      </c>
      <c r="J12" s="3171">
        <v>6.537606403952397</v>
      </c>
      <c r="K12" s="3171">
        <v>6.779680830028641</v>
      </c>
      <c r="L12" s="3171">
        <v>7.061991365658112</v>
      </c>
      <c r="M12" s="3171">
        <v>9.08299819850428</v>
      </c>
      <c r="N12" s="3171">
        <v>9.251440733642188</v>
      </c>
      <c r="O12" s="3171">
        <v>11.512880320574341</v>
      </c>
      <c r="P12" s="3171">
        <v>11.89850283795711</v>
      </c>
      <c r="Q12" s="3171">
        <v>12.967320809346322</v>
      </c>
      <c r="R12" s="3171">
        <v>11.802021654062074</v>
      </c>
      <c r="S12" s="3171">
        <v>12.433729097645244</v>
      </c>
      <c r="T12" s="3172">
        <v>103.21092978930157</v>
      </c>
      <c r="U12" s="2997"/>
    </row>
    <row r="13" ht="18" customHeight="1" x14ac:dyDescent="0.2">
      <c r="B13" s="2612" t="s">
        <v>2869</v>
      </c>
      <c r="C13" s="3171"/>
      <c r="D13" s="3171"/>
      <c r="E13" s="3171">
        <v>2.0601759875475625</v>
      </c>
      <c r="F13" s="3171">
        <v>1.99692216059441</v>
      </c>
      <c r="G13" s="3171">
        <v>1.8768319445806723</v>
      </c>
      <c r="H13" s="3171">
        <v>2.053496940421064</v>
      </c>
      <c r="I13" s="3171">
        <v>2.1736378686004083</v>
      </c>
      <c r="J13" s="3171">
        <v>2.2323579497327772</v>
      </c>
      <c r="K13" s="3171">
        <v>2.2820997692002716</v>
      </c>
      <c r="L13" s="3171">
        <v>2.244463767384289</v>
      </c>
      <c r="M13" s="3171">
        <v>2.280135077564884</v>
      </c>
      <c r="N13" s="3171">
        <v>2.286094261283748</v>
      </c>
      <c r="O13" s="3171">
        <v>2.25538326302455</v>
      </c>
      <c r="P13" s="3171">
        <v>2.096549551188766</v>
      </c>
      <c r="Q13" s="3171">
        <v>2.083613104842028</v>
      </c>
      <c r="R13" s="3171">
        <v>2.110118532125008</v>
      </c>
      <c r="S13" s="3171">
        <v>2.154504176987121</v>
      </c>
      <c r="T13" s="3172">
        <v>4.578647164597192</v>
      </c>
      <c r="U13" s="2997"/>
    </row>
    <row r="14" ht="18" customHeight="1" x14ac:dyDescent="0.2">
      <c r="B14" s="2612" t="s">
        <v>2217</v>
      </c>
      <c r="C14" s="3171"/>
      <c r="D14" s="3171"/>
      <c r="E14" s="3171">
        <v>26.344620080544566</v>
      </c>
      <c r="F14" s="3171">
        <v>26.29952335187453</v>
      </c>
      <c r="G14" s="3171">
        <v>26.99568544011892</v>
      </c>
      <c r="H14" s="3171">
        <v>27.839880145640546</v>
      </c>
      <c r="I14" s="3171">
        <v>28.585714154693413</v>
      </c>
      <c r="J14" s="3171">
        <v>29.668749582067807</v>
      </c>
      <c r="K14" s="3171">
        <v>30.182450938167985</v>
      </c>
      <c r="L14" s="3171">
        <v>30.23844745319165</v>
      </c>
      <c r="M14" s="3171">
        <v>29.3136657739574</v>
      </c>
      <c r="N14" s="3171">
        <v>28.743154572567367</v>
      </c>
      <c r="O14" s="3171">
        <v>27.318515121827712</v>
      </c>
      <c r="P14" s="3171">
        <v>26.005297813782224</v>
      </c>
      <c r="Q14" s="3171">
        <v>26.32164091050517</v>
      </c>
      <c r="R14" s="3171">
        <v>25.478346153214975</v>
      </c>
      <c r="S14" s="3171">
        <v>24.917525042134546</v>
      </c>
      <c r="T14" s="3172">
        <v>-5.417026451878597</v>
      </c>
      <c r="U14" s="2997"/>
    </row>
    <row r="15" ht="18" customHeight="1" x14ac:dyDescent="0.2">
      <c r="B15" s="2612" t="s">
        <v>2218</v>
      </c>
      <c r="C15" s="3171"/>
      <c r="D15" s="3171"/>
      <c r="E15" s="3171">
        <v>97.09841881283172</v>
      </c>
      <c r="F15" s="3171">
        <v>99.7763963018186</v>
      </c>
      <c r="G15" s="3171">
        <v>102.60616375731036</v>
      </c>
      <c r="H15" s="3171">
        <v>102.48215411770661</v>
      </c>
      <c r="I15" s="3171">
        <v>99.32647488385514</v>
      </c>
      <c r="J15" s="3171">
        <v>95.35809013526791</v>
      </c>
      <c r="K15" s="3171">
        <v>91.87825681772836</v>
      </c>
      <c r="L15" s="3171">
        <v>88.95362574097953</v>
      </c>
      <c r="M15" s="3171">
        <v>82.0005112446877</v>
      </c>
      <c r="N15" s="3171">
        <v>75.41676079313649</v>
      </c>
      <c r="O15" s="3171">
        <v>69.2717856059089</v>
      </c>
      <c r="P15" s="3171">
        <v>67.73704723483073</v>
      </c>
      <c r="Q15" s="3171">
        <v>55.24625699048244</v>
      </c>
      <c r="R15" s="3171">
        <v>54.59509743813609</v>
      </c>
      <c r="S15" s="3171">
        <v>52.70255491431975</v>
      </c>
      <c r="T15" s="3172">
        <v>-45.72254053291029</v>
      </c>
      <c r="U15" s="2997"/>
    </row>
    <row r="16" ht="18" customHeight="1" x14ac:dyDescent="0.2">
      <c r="B16" s="2612" t="s">
        <v>2219</v>
      </c>
      <c r="C16" s="3171"/>
      <c r="D16" s="3171"/>
      <c r="E16" s="3171">
        <v>0.026183991477554312</v>
      </c>
      <c r="F16" s="3171">
        <v>0.020005631554104654</v>
      </c>
      <c r="G16" s="3171">
        <v>0.022554749017587167</v>
      </c>
      <c r="H16" s="3171">
        <v>0.021925080205596772</v>
      </c>
      <c r="I16" s="3171">
        <v>0.02885655002984349</v>
      </c>
      <c r="J16" s="3171">
        <v>0.036262331341550436</v>
      </c>
      <c r="K16" s="3171">
        <v>0.0428246814192951</v>
      </c>
      <c r="L16" s="3171">
        <v>0.043490203585043824</v>
      </c>
      <c r="M16" s="3171">
        <v>0.03289430339476861</v>
      </c>
      <c r="N16" s="3171">
        <v>0.029672357792401564</v>
      </c>
      <c r="O16" s="3171">
        <v>0.026969907310903072</v>
      </c>
      <c r="P16" s="3171">
        <v>0.023408247660300877</v>
      </c>
      <c r="Q16" s="3171">
        <v>0.023828652805809994</v>
      </c>
      <c r="R16" s="3171">
        <v>0.021485386322948285</v>
      </c>
      <c r="S16" s="3171">
        <v>0.021664403098827476</v>
      </c>
      <c r="T16" s="3172">
        <v>-17.26088393590091</v>
      </c>
      <c r="U16" s="2997"/>
    </row>
    <row r="17" ht="18" customHeight="1" x14ac:dyDescent="0.2">
      <c r="B17" s="2607" t="s">
        <v>106</v>
      </c>
      <c r="C17" s="3171"/>
      <c r="D17" s="3171"/>
      <c r="E17" s="3171">
        <v>1187.5837445809095</v>
      </c>
      <c r="F17" s="3171">
        <v>1173.2233663896595</v>
      </c>
      <c r="G17" s="3171">
        <v>1232.292956679949</v>
      </c>
      <c r="H17" s="3171">
        <v>1195.3544317650194</v>
      </c>
      <c r="I17" s="3171">
        <v>1126.1216940351965</v>
      </c>
      <c r="J17" s="3171">
        <v>1179.5624908783418</v>
      </c>
      <c r="K17" s="3171">
        <v>1172.317398593787</v>
      </c>
      <c r="L17" s="3171">
        <v>1280.257981340625</v>
      </c>
      <c r="M17" s="3171">
        <v>1315.7290243541581</v>
      </c>
      <c r="N17" s="3171">
        <v>1195.4848622122981</v>
      </c>
      <c r="O17" s="3171">
        <v>1288.969008326737</v>
      </c>
      <c r="P17" s="3171">
        <v>1280.0951650124655</v>
      </c>
      <c r="Q17" s="3171">
        <v>1238.7595030428356</v>
      </c>
      <c r="R17" s="3171">
        <v>1206.3841430986772</v>
      </c>
      <c r="S17" s="3171">
        <v>1213.351341968459</v>
      </c>
      <c r="T17" s="3172">
        <v>2.169749923332169</v>
      </c>
      <c r="U17" s="2997"/>
    </row>
    <row r="18" ht="18" customHeight="1" x14ac:dyDescent="0.2">
      <c r="B18" s="2612" t="s">
        <v>2220</v>
      </c>
      <c r="C18" s="3171"/>
      <c r="D18" s="3171"/>
      <c r="E18" s="3171">
        <v>871.2135977472467</v>
      </c>
      <c r="F18" s="3171">
        <v>885.6716536284706</v>
      </c>
      <c r="G18" s="3171">
        <v>923.4146542417807</v>
      </c>
      <c r="H18" s="3171">
        <v>930.1055258114588</v>
      </c>
      <c r="I18" s="3171">
        <v>856.2231376296864</v>
      </c>
      <c r="J18" s="3171">
        <v>857.1327800973175</v>
      </c>
      <c r="K18" s="3171">
        <v>876.4923984251384</v>
      </c>
      <c r="L18" s="3171">
        <v>973.656088470236</v>
      </c>
      <c r="M18" s="3171">
        <v>1013.9194201286596</v>
      </c>
      <c r="N18" s="3171">
        <v>944.0051061291069</v>
      </c>
      <c r="O18" s="3171">
        <v>1016.506945512368</v>
      </c>
      <c r="P18" s="3171">
        <v>1006.6319903444868</v>
      </c>
      <c r="Q18" s="3171">
        <v>982.8577466699218</v>
      </c>
      <c r="R18" s="3171">
        <v>970.7326355593789</v>
      </c>
      <c r="S18" s="3171">
        <v>990.2696373326622</v>
      </c>
      <c r="T18" s="3172">
        <v>13.665539644154595</v>
      </c>
      <c r="U18" s="2997"/>
    </row>
    <row r="19" ht="18" customHeight="1" x14ac:dyDescent="0.2">
      <c r="B19" s="2612" t="s">
        <v>2221</v>
      </c>
      <c r="C19" s="3171"/>
      <c r="D19" s="3171"/>
      <c r="E19" s="3171">
        <v>316.37014683366283</v>
      </c>
      <c r="F19" s="3171">
        <v>287.5517127611889</v>
      </c>
      <c r="G19" s="3171">
        <v>308.87830243816813</v>
      </c>
      <c r="H19" s="3171">
        <v>265.24890595356044</v>
      </c>
      <c r="I19" s="3171">
        <v>269.8985564055099</v>
      </c>
      <c r="J19" s="3171">
        <v>322.42971078102426</v>
      </c>
      <c r="K19" s="3171">
        <v>295.8250001686485</v>
      </c>
      <c r="L19" s="3171">
        <v>306.6018928703891</v>
      </c>
      <c r="M19" s="3171">
        <v>301.80960422549856</v>
      </c>
      <c r="N19" s="3171">
        <v>251.4797560831913</v>
      </c>
      <c r="O19" s="3171">
        <v>272.4620628143689</v>
      </c>
      <c r="P19" s="3171">
        <v>273.4631746679787</v>
      </c>
      <c r="Q19" s="3171">
        <v>255.90175637291384</v>
      </c>
      <c r="R19" s="3171">
        <v>235.65150753929834</v>
      </c>
      <c r="S19" s="3171">
        <v>223.08170463579688</v>
      </c>
      <c r="T19" s="3172">
        <v>-29.487119164537983</v>
      </c>
      <c r="U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8"/>
      <c r="U20" s="2997"/>
    </row>
    <row r="21" ht="18" customHeight="1" x14ac:dyDescent="0.2">
      <c r="B21" s="2741" t="s">
        <v>2223</v>
      </c>
      <c r="C21" s="3176"/>
      <c r="D21" s="3176"/>
      <c r="E21" s="3176">
        <v>3.26464786758841</v>
      </c>
      <c r="F21" s="3176">
        <v>3.0036935116053</v>
      </c>
      <c r="G21" s="3176">
        <v>3.2901835568798097</v>
      </c>
      <c r="H21" s="3176">
        <v>3.32979979383874</v>
      </c>
      <c r="I21" s="3176">
        <v>3.71892385051493</v>
      </c>
      <c r="J21" s="3176">
        <v>3.93384739912948</v>
      </c>
      <c r="K21" s="3176">
        <v>4.01738677099459</v>
      </c>
      <c r="L21" s="3176">
        <v>3.9338802062069</v>
      </c>
      <c r="M21" s="3176">
        <v>4.11107755273537</v>
      </c>
      <c r="N21" s="3176">
        <v>3.83794541290816</v>
      </c>
      <c r="O21" s="3176">
        <v>3.4697004486426097</v>
      </c>
      <c r="P21" s="3176">
        <v>3.2395559717251103</v>
      </c>
      <c r="Q21" s="3176">
        <v>3.2138601525442</v>
      </c>
      <c r="R21" s="3176">
        <v>3.45797585013168</v>
      </c>
      <c r="S21" s="3176">
        <v>3.45187274164962</v>
      </c>
      <c r="T21" s="3177">
        <v>5.734917873378878</v>
      </c>
      <c r="U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2" t="s">
        <v>2526</v>
      </c>
      <c r="U22" s="2997"/>
    </row>
    <row r="23" ht="18" customHeight="1" x14ac:dyDescent="0.2">
      <c r="B23" s="2607" t="s">
        <v>911</v>
      </c>
      <c r="C23" s="3171"/>
      <c r="D23" s="3171"/>
      <c r="E23" s="3171">
        <v>0.437626074</v>
      </c>
      <c r="F23" s="3171">
        <v>0.403655338</v>
      </c>
      <c r="G23" s="3171">
        <v>0.407608816</v>
      </c>
      <c r="H23" s="3171">
        <v>0.320701904</v>
      </c>
      <c r="I23" s="3171">
        <v>0.398361478</v>
      </c>
      <c r="J23" s="3171">
        <v>0.5203838</v>
      </c>
      <c r="K23" s="3171">
        <v>0.5947838</v>
      </c>
      <c r="L23" s="3171">
        <v>0.5697838</v>
      </c>
      <c r="M23" s="3171">
        <v>0.5108</v>
      </c>
      <c r="N23" s="3171">
        <v>0.4820838</v>
      </c>
      <c r="O23" s="3171">
        <v>0.5786838</v>
      </c>
      <c r="P23" s="3171">
        <v>0.4870838</v>
      </c>
      <c r="Q23" s="3171">
        <v>0.5043838</v>
      </c>
      <c r="R23" s="3171">
        <v>0.5765838</v>
      </c>
      <c r="S23" s="3171">
        <v>0.5528838</v>
      </c>
      <c r="T23" s="3172">
        <v>26.33703356532638</v>
      </c>
      <c r="U23" s="2997"/>
    </row>
    <row r="24" ht="18" customHeight="1" x14ac:dyDescent="0.2">
      <c r="B24" s="2607" t="s">
        <v>666</v>
      </c>
      <c r="C24" s="3171"/>
      <c r="D24" s="3171"/>
      <c r="E24" s="3171">
        <v>2.82702179358841</v>
      </c>
      <c r="F24" s="3171">
        <v>2.6000381736053</v>
      </c>
      <c r="G24" s="3171">
        <v>2.88257474087981</v>
      </c>
      <c r="H24" s="3171">
        <v>3.00909788983874</v>
      </c>
      <c r="I24" s="3171">
        <v>3.32056237251493</v>
      </c>
      <c r="J24" s="3171">
        <v>3.41346359912948</v>
      </c>
      <c r="K24" s="3171">
        <v>3.42260297099459</v>
      </c>
      <c r="L24" s="3171">
        <v>3.3640964062069</v>
      </c>
      <c r="M24" s="3171">
        <v>3.60027755273537</v>
      </c>
      <c r="N24" s="3171">
        <v>3.35586161290816</v>
      </c>
      <c r="O24" s="3171">
        <v>2.89101664864261</v>
      </c>
      <c r="P24" s="3171">
        <v>2.75247217172511</v>
      </c>
      <c r="Q24" s="3171">
        <v>2.7094763525442</v>
      </c>
      <c r="R24" s="3171">
        <v>2.88139205013168</v>
      </c>
      <c r="S24" s="3171">
        <v>2.89898894164962</v>
      </c>
      <c r="T24" s="3172">
        <v>2.545687770233302</v>
      </c>
      <c r="U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2" t="s">
        <v>2526</v>
      </c>
      <c r="U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214"/>
      <c r="U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214"/>
      <c r="U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2" t="s">
        <v>2526</v>
      </c>
      <c r="U28" s="2997"/>
    </row>
    <row r="29" ht="18" customHeight="1" x14ac:dyDescent="0.25">
      <c r="B29" s="2635" t="s">
        <v>2870</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9" t="s">
        <v>2526</v>
      </c>
      <c r="U29" s="2997"/>
    </row>
    <row r="30" ht="18" customHeight="1" x14ac:dyDescent="0.2">
      <c r="B30" s="3201" t="s">
        <v>2229</v>
      </c>
      <c r="C30" s="3169"/>
      <c r="D30" s="3169"/>
      <c r="E30" s="3169">
        <v>2991.1732483658934</v>
      </c>
      <c r="F30" s="3169">
        <v>2972.2247363464558</v>
      </c>
      <c r="G30" s="3169">
        <v>2878.947471165092</v>
      </c>
      <c r="H30" s="3169">
        <v>2793.7772886314015</v>
      </c>
      <c r="I30" s="3169">
        <v>2778.4691458527172</v>
      </c>
      <c r="J30" s="3169">
        <v>2672.3578333429905</v>
      </c>
      <c r="K30" s="3169">
        <v>2722.8544699720346</v>
      </c>
      <c r="L30" s="3169">
        <v>2742.1540999305885</v>
      </c>
      <c r="M30" s="3169">
        <v>2733.7950408938486</v>
      </c>
      <c r="N30" s="3169">
        <v>2709.6591949859735</v>
      </c>
      <c r="O30" s="3169">
        <v>2804.3615431271983</v>
      </c>
      <c r="P30" s="3169">
        <v>2764.3883500836637</v>
      </c>
      <c r="Q30" s="3169">
        <v>2749.9394050575993</v>
      </c>
      <c r="R30" s="3169">
        <v>2592.048408493528</v>
      </c>
      <c r="S30" s="3169">
        <v>2671.932677295926</v>
      </c>
      <c r="T30" s="3170">
        <v>-10.67275428611069</v>
      </c>
      <c r="U30" s="2997"/>
    </row>
    <row r="31" ht="18" customHeight="1" x14ac:dyDescent="0.2">
      <c r="B31" s="2650" t="s">
        <v>2230</v>
      </c>
      <c r="C31" s="3171"/>
      <c r="D31" s="3171"/>
      <c r="E31" s="3171">
        <v>2702.8052167699607</v>
      </c>
      <c r="F31" s="3171">
        <v>2690.3184801492275</v>
      </c>
      <c r="G31" s="3171">
        <v>2596.8619163899752</v>
      </c>
      <c r="H31" s="3171">
        <v>2514.0660191542306</v>
      </c>
      <c r="I31" s="3171">
        <v>2493.424647059955</v>
      </c>
      <c r="J31" s="3171">
        <v>2408.3542995256694</v>
      </c>
      <c r="K31" s="3171">
        <v>2450.707980264246</v>
      </c>
      <c r="L31" s="3171">
        <v>2461.912697745798</v>
      </c>
      <c r="M31" s="3171">
        <v>2452.3644057530487</v>
      </c>
      <c r="N31" s="3171">
        <v>2430.950739649551</v>
      </c>
      <c r="O31" s="3171">
        <v>2522.12874726515</v>
      </c>
      <c r="P31" s="3171">
        <v>2463.322281885784</v>
      </c>
      <c r="Q31" s="3171">
        <v>2449.577533859461</v>
      </c>
      <c r="R31" s="3171">
        <v>2330.669376692357</v>
      </c>
      <c r="S31" s="3171">
        <v>2395.39995360777</v>
      </c>
      <c r="T31" s="3172">
        <v>-11.373563335413468</v>
      </c>
      <c r="U31" s="2997"/>
    </row>
    <row r="32" ht="18" customHeight="1" x14ac:dyDescent="0.2">
      <c r="B32" s="2650" t="s">
        <v>2231</v>
      </c>
      <c r="C32" s="3171"/>
      <c r="D32" s="3171"/>
      <c r="E32" s="3171">
        <v>257.66494936408725</v>
      </c>
      <c r="F32" s="3171">
        <v>255.0453991198023</v>
      </c>
      <c r="G32" s="3171">
        <v>250.87695466957504</v>
      </c>
      <c r="H32" s="3171">
        <v>246.5104617673686</v>
      </c>
      <c r="I32" s="3171">
        <v>248.4198596810475</v>
      </c>
      <c r="J32" s="3171">
        <v>234.09786903963848</v>
      </c>
      <c r="K32" s="3171">
        <v>234.31320459462486</v>
      </c>
      <c r="L32" s="3171">
        <v>236.8555540916268</v>
      </c>
      <c r="M32" s="3171">
        <v>243.71154315776744</v>
      </c>
      <c r="N32" s="3171">
        <v>239.68820628941995</v>
      </c>
      <c r="O32" s="3171">
        <v>247.7647539747325</v>
      </c>
      <c r="P32" s="3171">
        <v>259.16256320103605</v>
      </c>
      <c r="Q32" s="3171">
        <v>263.17003333637297</v>
      </c>
      <c r="R32" s="3171">
        <v>247.38827111031821</v>
      </c>
      <c r="S32" s="3171">
        <v>252.1686631852958</v>
      </c>
      <c r="T32" s="3172">
        <v>-2.1331136393817602</v>
      </c>
      <c r="U32" s="2997"/>
    </row>
    <row r="33" ht="18" customHeight="1" x14ac:dyDescent="0.2">
      <c r="B33" s="2650" t="s">
        <v>2232</v>
      </c>
      <c r="C33" s="3171"/>
      <c r="D33" s="3171"/>
      <c r="E33" s="3171">
        <v>19.02484214551314</v>
      </c>
      <c r="F33" s="3171">
        <v>15.345732206395644</v>
      </c>
      <c r="G33" s="3171">
        <v>20.580136832126925</v>
      </c>
      <c r="H33" s="3171">
        <v>20.347056765989098</v>
      </c>
      <c r="I33" s="3171">
        <v>21.94284582166584</v>
      </c>
      <c r="J33" s="3171">
        <v>21.388106699256326</v>
      </c>
      <c r="K33" s="3171">
        <v>24.809879860932078</v>
      </c>
      <c r="L33" s="3171">
        <v>27.561606858651462</v>
      </c>
      <c r="M33" s="3171">
        <v>23.4607905</v>
      </c>
      <c r="N33" s="3171">
        <v>23.626046499999998</v>
      </c>
      <c r="O33" s="3171">
        <v>20.8159</v>
      </c>
      <c r="P33" s="3171">
        <v>28.100656199000003</v>
      </c>
      <c r="Q33" s="3171">
        <v>22.9712196</v>
      </c>
      <c r="R33" s="3171">
        <v>7.29020488</v>
      </c>
      <c r="S33" s="3171">
        <v>10.599853529999999</v>
      </c>
      <c r="T33" s="3172">
        <v>-44.28414465189194</v>
      </c>
      <c r="U33" s="2997"/>
    </row>
    <row r="34" ht="18" customHeight="1" x14ac:dyDescent="0.2">
      <c r="B34" s="2650" t="s">
        <v>2233</v>
      </c>
      <c r="C34" s="3171"/>
      <c r="D34" s="3171"/>
      <c r="E34" s="3171" t="s">
        <v>129</v>
      </c>
      <c r="F34" s="3171" t="s">
        <v>129</v>
      </c>
      <c r="G34" s="3171" t="s">
        <v>129</v>
      </c>
      <c r="H34" s="3171" t="s">
        <v>129</v>
      </c>
      <c r="I34" s="3171" t="s">
        <v>129</v>
      </c>
      <c r="J34" s="3171" t="s">
        <v>129</v>
      </c>
      <c r="K34" s="3171" t="s">
        <v>129</v>
      </c>
      <c r="L34" s="3171" t="s">
        <v>129</v>
      </c>
      <c r="M34" s="3171" t="s">
        <v>129</v>
      </c>
      <c r="N34" s="3171" t="s">
        <v>129</v>
      </c>
      <c r="O34" s="3171" t="s">
        <v>129</v>
      </c>
      <c r="P34" s="3171" t="s">
        <v>129</v>
      </c>
      <c r="Q34" s="3171" t="s">
        <v>129</v>
      </c>
      <c r="R34" s="3171" t="s">
        <v>129</v>
      </c>
      <c r="S34" s="3171" t="s">
        <v>129</v>
      </c>
      <c r="T34" s="3172" t="s">
        <v>2526</v>
      </c>
      <c r="U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2" t="s">
        <v>2526</v>
      </c>
      <c r="U35" s="2997"/>
    </row>
    <row r="36" ht="18" customHeight="1" x14ac:dyDescent="0.2">
      <c r="B36" s="2650" t="s">
        <v>2235</v>
      </c>
      <c r="C36" s="3171"/>
      <c r="D36" s="3171"/>
      <c r="E36" s="3171">
        <v>11.678240086332519</v>
      </c>
      <c r="F36" s="3171">
        <v>11.515124871030508</v>
      </c>
      <c r="G36" s="3171">
        <v>10.62846327341501</v>
      </c>
      <c r="H36" s="3171">
        <v>12.853750943812702</v>
      </c>
      <c r="I36" s="3171">
        <v>14.681793290048997</v>
      </c>
      <c r="J36" s="3171">
        <v>8.517558078426141</v>
      </c>
      <c r="K36" s="3171">
        <v>13.023405252231356</v>
      </c>
      <c r="L36" s="3171">
        <v>15.82424123451232</v>
      </c>
      <c r="M36" s="3171">
        <v>14.258301483033064</v>
      </c>
      <c r="N36" s="3171">
        <v>15.39420254700226</v>
      </c>
      <c r="O36" s="3171">
        <v>13.652141887315125</v>
      </c>
      <c r="P36" s="3171">
        <v>13.802848797844145</v>
      </c>
      <c r="Q36" s="3171">
        <v>14.220618261765534</v>
      </c>
      <c r="R36" s="3171">
        <v>6.700555810852373</v>
      </c>
      <c r="S36" s="3171">
        <v>13.764206972860327</v>
      </c>
      <c r="T36" s="3172">
        <v>17.861996937099224</v>
      </c>
      <c r="U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8"/>
      <c r="U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8"/>
      <c r="U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8"/>
      <c r="U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5" t="s">
        <v>2526</v>
      </c>
      <c r="U40" s="2997"/>
    </row>
    <row r="41" ht="18" customHeight="1" x14ac:dyDescent="0.2">
      <c r="B41" s="3202" t="s">
        <v>2871</v>
      </c>
      <c r="C41" s="3176"/>
      <c r="D41" s="3176"/>
      <c r="E41" s="3176">
        <v>827.7320224194038</v>
      </c>
      <c r="F41" s="3176">
        <v>799.3539229410759</v>
      </c>
      <c r="G41" s="3176">
        <v>739.3642949737973</v>
      </c>
      <c r="H41" s="3176">
        <v>716.0236770077368</v>
      </c>
      <c r="I41" s="3176">
        <v>692.8595130901186</v>
      </c>
      <c r="J41" s="3176">
        <v>686.2410305195966</v>
      </c>
      <c r="K41" s="3176">
        <v>737.4749782505424</v>
      </c>
      <c r="L41" s="3176">
        <v>741.1527606535395</v>
      </c>
      <c r="M41" s="3176">
        <v>746.6350778426591</v>
      </c>
      <c r="N41" s="3176">
        <v>796.2205265349572</v>
      </c>
      <c r="O41" s="3176">
        <v>887.9155430516048</v>
      </c>
      <c r="P41" s="3176">
        <v>853.6099252159867</v>
      </c>
      <c r="Q41" s="3176">
        <v>864.7250608765588</v>
      </c>
      <c r="R41" s="3176">
        <v>865.4537188620146</v>
      </c>
      <c r="S41" s="3176">
        <v>792.0919195479554</v>
      </c>
      <c r="T41" s="3177">
        <v>-4.305753783365161</v>
      </c>
      <c r="U41" s="2997"/>
    </row>
    <row r="42" ht="18" customHeight="1" x14ac:dyDescent="0.2">
      <c r="B42" s="2650" t="s">
        <v>1417</v>
      </c>
      <c r="C42" s="3171"/>
      <c r="D42" s="3171"/>
      <c r="E42" s="3171">
        <v>278.58608585374475</v>
      </c>
      <c r="F42" s="3171">
        <v>281.58875143827385</v>
      </c>
      <c r="G42" s="3171">
        <v>296.41098347724227</v>
      </c>
      <c r="H42" s="3171">
        <v>298.7559972386785</v>
      </c>
      <c r="I42" s="3171">
        <v>268.67971827181225</v>
      </c>
      <c r="J42" s="3171">
        <v>260.2948029887693</v>
      </c>
      <c r="K42" s="3171">
        <v>277.244152115947</v>
      </c>
      <c r="L42" s="3171">
        <v>248.7480650107375</v>
      </c>
      <c r="M42" s="3171">
        <v>246.5646136094618</v>
      </c>
      <c r="N42" s="3171">
        <v>253.49807255876016</v>
      </c>
      <c r="O42" s="3171">
        <v>296.0625814894514</v>
      </c>
      <c r="P42" s="3171">
        <v>274.382865099855</v>
      </c>
      <c r="Q42" s="3171">
        <v>291.7105840359509</v>
      </c>
      <c r="R42" s="3171">
        <v>296.3714432743388</v>
      </c>
      <c r="S42" s="3171">
        <v>284.1981861195218</v>
      </c>
      <c r="T42" s="3172">
        <v>2.0144941010167083</v>
      </c>
      <c r="U42" s="2997"/>
    </row>
    <row r="43" ht="18" customHeight="1" x14ac:dyDescent="0.2">
      <c r="B43" s="2650" t="s">
        <v>1420</v>
      </c>
      <c r="C43" s="3171"/>
      <c r="D43" s="3171"/>
      <c r="E43" s="3171">
        <v>23.0220571222483</v>
      </c>
      <c r="F43" s="3171">
        <v>21.1665422286022</v>
      </c>
      <c r="G43" s="3171">
        <v>10.0976202054551</v>
      </c>
      <c r="H43" s="3171">
        <v>6.86017429545886</v>
      </c>
      <c r="I43" s="3171">
        <v>6.44512252080238</v>
      </c>
      <c r="J43" s="3171">
        <v>6.04070671808895</v>
      </c>
      <c r="K43" s="3171">
        <v>5.05050556214018</v>
      </c>
      <c r="L43" s="3171">
        <v>5.68291439589533</v>
      </c>
      <c r="M43" s="3171">
        <v>5.25800374802715</v>
      </c>
      <c r="N43" s="3171">
        <v>4.61714768657439</v>
      </c>
      <c r="O43" s="3171">
        <v>4.71702297884084</v>
      </c>
      <c r="P43" s="3171">
        <v>4.44758363335548</v>
      </c>
      <c r="Q43" s="3171">
        <v>4.79641718382112</v>
      </c>
      <c r="R43" s="3171">
        <v>4.14429761976054</v>
      </c>
      <c r="S43" s="3171">
        <v>4.13206701544843</v>
      </c>
      <c r="T43" s="3172">
        <v>-82.05170374868351</v>
      </c>
      <c r="U43" s="2997"/>
    </row>
    <row r="44" ht="18" customHeight="1" x14ac:dyDescent="0.2">
      <c r="B44" s="2650" t="s">
        <v>2872</v>
      </c>
      <c r="C44" s="3171"/>
      <c r="D44" s="3171"/>
      <c r="E44" s="3171">
        <v>430.22008556028925</v>
      </c>
      <c r="F44" s="3171">
        <v>399.5811001952237</v>
      </c>
      <c r="G44" s="3171">
        <v>343.73086349077494</v>
      </c>
      <c r="H44" s="3171">
        <v>324.7817483480355</v>
      </c>
      <c r="I44" s="3171">
        <v>336.04905207328636</v>
      </c>
      <c r="J44" s="3171">
        <v>344.9994409477531</v>
      </c>
      <c r="K44" s="3171">
        <v>370.58650111975396</v>
      </c>
      <c r="L44" s="3171">
        <v>393.97301370334486</v>
      </c>
      <c r="M44" s="3171">
        <v>405.35686336497014</v>
      </c>
      <c r="N44" s="3171">
        <v>443.3250987873543</v>
      </c>
      <c r="O44" s="3171">
        <v>486.57876989988176</v>
      </c>
      <c r="P44" s="3171">
        <v>475.5355896197391</v>
      </c>
      <c r="Q44" s="3171">
        <v>472.31587784906026</v>
      </c>
      <c r="R44" s="3171">
        <v>477.4708046055896</v>
      </c>
      <c r="S44" s="3171">
        <v>416.7096150159027</v>
      </c>
      <c r="T44" s="3172">
        <v>-3.1403625720522568</v>
      </c>
      <c r="U44" s="2997"/>
    </row>
    <row r="45" ht="18" customHeight="1" x14ac:dyDescent="0.2">
      <c r="B45" s="2650" t="s">
        <v>2283</v>
      </c>
      <c r="C45" s="3171"/>
      <c r="D45" s="3171"/>
      <c r="E45" s="3171">
        <v>89.2179013791226</v>
      </c>
      <c r="F45" s="3171">
        <v>91.3593999737565</v>
      </c>
      <c r="G45" s="3171">
        <v>84.30666229522191</v>
      </c>
      <c r="H45" s="3171">
        <v>81.3627900104187</v>
      </c>
      <c r="I45" s="3171">
        <v>77.56683320783439</v>
      </c>
      <c r="J45" s="3171">
        <v>71.1478915972173</v>
      </c>
      <c r="K45" s="3171">
        <v>81.413283554377</v>
      </c>
      <c r="L45" s="3171">
        <v>89.1240690061419</v>
      </c>
      <c r="M45" s="3171">
        <v>85.9981399008183</v>
      </c>
      <c r="N45" s="3171">
        <v>91.5940615847986</v>
      </c>
      <c r="O45" s="3171">
        <v>97.1030373489513</v>
      </c>
      <c r="P45" s="3171">
        <v>96.3369785689691</v>
      </c>
      <c r="Q45" s="3171">
        <v>92.75288392759681</v>
      </c>
      <c r="R45" s="3171">
        <v>83.97341557636771</v>
      </c>
      <c r="S45" s="3171">
        <v>82.98410130738739</v>
      </c>
      <c r="T45" s="3172">
        <v>-6.987162862355717</v>
      </c>
      <c r="U45" s="2997"/>
    </row>
    <row r="46" ht="18" customHeight="1" x14ac:dyDescent="0.2">
      <c r="B46" s="2650" t="s">
        <v>1430</v>
      </c>
      <c r="C46" s="3171"/>
      <c r="D46" s="3171"/>
      <c r="E46" s="3171">
        <v>6.68589250399896</v>
      </c>
      <c r="F46" s="3171">
        <v>5.65812910521961</v>
      </c>
      <c r="G46" s="3171">
        <v>4.81816550510303</v>
      </c>
      <c r="H46" s="3171">
        <v>4.26296711514521</v>
      </c>
      <c r="I46" s="3171">
        <v>4.11878701638316</v>
      </c>
      <c r="J46" s="3171">
        <v>3.75818826776809</v>
      </c>
      <c r="K46" s="3171">
        <v>3.18053589832425</v>
      </c>
      <c r="L46" s="3171">
        <v>3.62469853741989</v>
      </c>
      <c r="M46" s="3171">
        <v>3.45745721938184</v>
      </c>
      <c r="N46" s="3171">
        <v>3.18614591746974</v>
      </c>
      <c r="O46" s="3171">
        <v>3.45413133447954</v>
      </c>
      <c r="P46" s="3171">
        <v>2.90690829406794</v>
      </c>
      <c r="Q46" s="3171">
        <v>3.14929788012981</v>
      </c>
      <c r="R46" s="3171">
        <v>3.49375778595796</v>
      </c>
      <c r="S46" s="3171">
        <v>4.06795008969503</v>
      </c>
      <c r="T46" s="3172">
        <v>-39.15621456279904</v>
      </c>
      <c r="U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2" t="s">
        <v>2526</v>
      </c>
      <c r="U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8"/>
      <c r="U48" s="2997"/>
    </row>
    <row r="49" ht="18" customHeight="1" x14ac:dyDescent="0.25">
      <c r="B49" s="2658" t="s">
        <v>2873</v>
      </c>
      <c r="C49" s="3178"/>
      <c r="D49" s="3178"/>
      <c r="E49" s="3178" t="s">
        <v>104</v>
      </c>
      <c r="F49" s="3178" t="s">
        <v>104</v>
      </c>
      <c r="G49" s="3178" t="s">
        <v>104</v>
      </c>
      <c r="H49" s="3178" t="s">
        <v>104</v>
      </c>
      <c r="I49" s="3178" t="s">
        <v>104</v>
      </c>
      <c r="J49" s="3178" t="s">
        <v>104</v>
      </c>
      <c r="K49" s="3178" t="s">
        <v>104</v>
      </c>
      <c r="L49" s="3178" t="s">
        <v>104</v>
      </c>
      <c r="M49" s="3178" t="s">
        <v>104</v>
      </c>
      <c r="N49" s="3178" t="s">
        <v>104</v>
      </c>
      <c r="O49" s="3178" t="s">
        <v>104</v>
      </c>
      <c r="P49" s="3178" t="s">
        <v>104</v>
      </c>
      <c r="Q49" s="3178" t="s">
        <v>104</v>
      </c>
      <c r="R49" s="3178" t="s">
        <v>104</v>
      </c>
      <c r="S49" s="3178" t="s">
        <v>104</v>
      </c>
      <c r="T49" s="3179" t="s">
        <v>2526</v>
      </c>
      <c r="U49" s="2997"/>
    </row>
    <row r="50" ht="18" customHeight="1" x14ac:dyDescent="0.2">
      <c r="B50" s="3180" t="s">
        <v>2247</v>
      </c>
      <c r="C50" s="3169"/>
      <c r="D50" s="3169"/>
      <c r="E50" s="3169">
        <v>829.6801355329137</v>
      </c>
      <c r="F50" s="3169">
        <v>826.5971340070704</v>
      </c>
      <c r="G50" s="3169">
        <v>816.8592728151662</v>
      </c>
      <c r="H50" s="3169">
        <v>810.1479946043745</v>
      </c>
      <c r="I50" s="3169">
        <v>782.4598022988981</v>
      </c>
      <c r="J50" s="3169">
        <v>779.6006164416648</v>
      </c>
      <c r="K50" s="3169">
        <v>713.4725715200842</v>
      </c>
      <c r="L50" s="3169">
        <v>703.2277610120267</v>
      </c>
      <c r="M50" s="3169">
        <v>673.5080993453603</v>
      </c>
      <c r="N50" s="3169">
        <v>677.7230773182534</v>
      </c>
      <c r="O50" s="3169">
        <v>654.6167918939664</v>
      </c>
      <c r="P50" s="3169">
        <v>665.2109355066449</v>
      </c>
      <c r="Q50" s="3169">
        <v>666.8859277662641</v>
      </c>
      <c r="R50" s="3169">
        <v>573.1889923532965</v>
      </c>
      <c r="S50" s="3169">
        <v>557.232971584188</v>
      </c>
      <c r="T50" s="3170">
        <v>-32.837614434836325</v>
      </c>
      <c r="U50" s="2997"/>
    </row>
    <row r="51" ht="18" customHeight="1" x14ac:dyDescent="0.2">
      <c r="B51" s="2650" t="s">
        <v>2874</v>
      </c>
      <c r="C51" s="3171"/>
      <c r="D51" s="3171"/>
      <c r="E51" s="3171">
        <v>609.4493791946231</v>
      </c>
      <c r="F51" s="3171">
        <v>608.7426177034506</v>
      </c>
      <c r="G51" s="3171">
        <v>602.4881638169352</v>
      </c>
      <c r="H51" s="3171">
        <v>600.7552652929983</v>
      </c>
      <c r="I51" s="3171">
        <v>577.3901976396796</v>
      </c>
      <c r="J51" s="3171">
        <v>582.291362015416</v>
      </c>
      <c r="K51" s="3171">
        <v>525.6862447725144</v>
      </c>
      <c r="L51" s="3171">
        <v>521.0311924030334</v>
      </c>
      <c r="M51" s="3171">
        <v>493.3468725176974</v>
      </c>
      <c r="N51" s="3171">
        <v>498.25191783437504</v>
      </c>
      <c r="O51" s="3171">
        <v>490.35388946954583</v>
      </c>
      <c r="P51" s="3171">
        <v>492.1227504520115</v>
      </c>
      <c r="Q51" s="3171">
        <v>499.05533667334134</v>
      </c>
      <c r="R51" s="3171">
        <v>461.06910469242325</v>
      </c>
      <c r="S51" s="3171">
        <v>443.5213404435137</v>
      </c>
      <c r="T51" s="3172">
        <v>-27.22589347295431</v>
      </c>
      <c r="U51" s="2997"/>
    </row>
    <row r="52" ht="18" customHeight="1" x14ac:dyDescent="0.2">
      <c r="B52" s="2650" t="s">
        <v>2289</v>
      </c>
      <c r="C52" s="3171"/>
      <c r="D52" s="3171"/>
      <c r="E52" s="3171">
        <v>0.3502672629899947</v>
      </c>
      <c r="F52" s="3171">
        <v>0.48310166212398975</v>
      </c>
      <c r="G52" s="3171">
        <v>0.6159360612579923</v>
      </c>
      <c r="H52" s="3171">
        <v>0.7487704603919947</v>
      </c>
      <c r="I52" s="3171">
        <v>0.881604859525995</v>
      </c>
      <c r="J52" s="3171">
        <v>1.01443925865999</v>
      </c>
      <c r="K52" s="3171">
        <v>1.1472736577939926</v>
      </c>
      <c r="L52" s="3171">
        <v>1.2801080569279952</v>
      </c>
      <c r="M52" s="3171">
        <v>1.4129424560619974</v>
      </c>
      <c r="N52" s="3171">
        <v>1.5457768551959998</v>
      </c>
      <c r="O52" s="3171">
        <v>1.6786112543299947</v>
      </c>
      <c r="P52" s="3171">
        <v>1.8114456534639978</v>
      </c>
      <c r="Q52" s="3171">
        <v>1.9442800525980002</v>
      </c>
      <c r="R52" s="3171">
        <v>2.0771144517320024</v>
      </c>
      <c r="S52" s="3171">
        <v>2.2099488508659997</v>
      </c>
      <c r="T52" s="3172">
        <v>530.9321721936446</v>
      </c>
      <c r="U52" s="2997"/>
    </row>
    <row r="53" ht="18" customHeight="1" x14ac:dyDescent="0.2">
      <c r="B53" s="2650" t="s">
        <v>2290</v>
      </c>
      <c r="C53" s="3171"/>
      <c r="D53" s="3171"/>
      <c r="E53" s="3171">
        <v>0.0926712</v>
      </c>
      <c r="F53" s="3171">
        <v>0.0926712</v>
      </c>
      <c r="G53" s="3171">
        <v>0.0926712</v>
      </c>
      <c r="H53" s="3171">
        <v>0.0926712</v>
      </c>
      <c r="I53" s="3171">
        <v>0.0926712</v>
      </c>
      <c r="J53" s="3171">
        <v>0.0926712</v>
      </c>
      <c r="K53" s="3171">
        <v>0.06039</v>
      </c>
      <c r="L53" s="3171" t="s">
        <v>220</v>
      </c>
      <c r="M53" s="3171" t="s">
        <v>220</v>
      </c>
      <c r="N53" s="3171" t="s">
        <v>220</v>
      </c>
      <c r="O53" s="3171" t="s">
        <v>220</v>
      </c>
      <c r="P53" s="3171" t="s">
        <v>220</v>
      </c>
      <c r="Q53" s="3171" t="s">
        <v>220</v>
      </c>
      <c r="R53" s="3171" t="s">
        <v>220</v>
      </c>
      <c r="S53" s="3171" t="s">
        <v>220</v>
      </c>
      <c r="T53" s="3172" t="s">
        <v>2526</v>
      </c>
      <c r="U53" s="2997"/>
    </row>
    <row r="54" ht="18" customHeight="1" x14ac:dyDescent="0.2">
      <c r="B54" s="2650" t="s">
        <v>2251</v>
      </c>
      <c r="C54" s="3171"/>
      <c r="D54" s="3171"/>
      <c r="E54" s="3171">
        <v>219.7878178753005</v>
      </c>
      <c r="F54" s="3171">
        <v>217.27874344149578</v>
      </c>
      <c r="G54" s="3171">
        <v>213.66250173697284</v>
      </c>
      <c r="H54" s="3171">
        <v>208.55128765098425</v>
      </c>
      <c r="I54" s="3171">
        <v>204.0953285996925</v>
      </c>
      <c r="J54" s="3171">
        <v>196.20214396758877</v>
      </c>
      <c r="K54" s="3171">
        <v>186.57866308977577</v>
      </c>
      <c r="L54" s="3171">
        <v>180.91646055206525</v>
      </c>
      <c r="M54" s="3171">
        <v>178.7482843716009</v>
      </c>
      <c r="N54" s="3171">
        <v>177.9253826286824</v>
      </c>
      <c r="O54" s="3171">
        <v>162.5842911700905</v>
      </c>
      <c r="P54" s="3171">
        <v>171.27673940116944</v>
      </c>
      <c r="Q54" s="3171">
        <v>165.88631104032476</v>
      </c>
      <c r="R54" s="3171">
        <v>110.04277320914119</v>
      </c>
      <c r="S54" s="3171">
        <v>111.50168228980831</v>
      </c>
      <c r="T54" s="3172">
        <v>-49.268488414098435</v>
      </c>
      <c r="U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5" t="s">
        <v>2526</v>
      </c>
      <c r="U55" s="2997"/>
    </row>
    <row r="56" ht="18" customHeight="1" x14ac:dyDescent="0.25">
      <c r="B56" s="3181" t="s">
        <v>2341</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3" t="s">
        <v>2526</v>
      </c>
      <c r="U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135"/>
    </row>
    <row r="58" ht="18" customHeight="1" x14ac:dyDescent="0.25">
      <c r="B58" s="3199" t="s">
        <v>2895</v>
      </c>
      <c r="C58" s="3210"/>
      <c r="D58" s="3211"/>
      <c r="E58" s="3211">
        <v>5143.349807278788</v>
      </c>
      <c r="F58" s="3211">
        <v>5109.068647388312</v>
      </c>
      <c r="G58" s="3211">
        <v>5068.817461434698</v>
      </c>
      <c r="H58" s="3211">
        <v>4941.33454947998</v>
      </c>
      <c r="I58" s="3211">
        <v>4826.999486452533</v>
      </c>
      <c r="J58" s="3211">
        <v>4769.287854464489</v>
      </c>
      <c r="K58" s="3211">
        <v>4743.827139893445</v>
      </c>
      <c r="L58" s="3211">
        <v>4858.115741020246</v>
      </c>
      <c r="M58" s="3211">
        <v>4849.853446744211</v>
      </c>
      <c r="N58" s="3211">
        <v>4702.432202647856</v>
      </c>
      <c r="O58" s="3211">
        <v>4861.802578015191</v>
      </c>
      <c r="P58" s="3211">
        <v>4820.694812259919</v>
      </c>
      <c r="Q58" s="3211">
        <v>4755.441356487225</v>
      </c>
      <c r="R58" s="3211">
        <v>4469.086588959494</v>
      </c>
      <c r="S58" s="3211">
        <v>4538.198841224408</v>
      </c>
      <c r="T58" s="3212">
        <v>-11.765697234863932</v>
      </c>
      <c r="U58" s="2997"/>
    </row>
    <row r="59" ht="18" customHeight="1" x14ac:dyDescent="0.25">
      <c r="B59" s="3213" t="s">
        <v>2896</v>
      </c>
      <c r="C59" s="3210"/>
      <c r="D59" s="3211"/>
      <c r="E59" s="3211">
        <v>5971.0818296981915</v>
      </c>
      <c r="F59" s="3211">
        <v>5908.422570329388</v>
      </c>
      <c r="G59" s="3211">
        <v>5808.181756408495</v>
      </c>
      <c r="H59" s="3211">
        <v>5657.358226487717</v>
      </c>
      <c r="I59" s="3211">
        <v>5519.858999542652</v>
      </c>
      <c r="J59" s="3211">
        <v>5455.528884984085</v>
      </c>
      <c r="K59" s="3211">
        <v>5481.302118143987</v>
      </c>
      <c r="L59" s="3211">
        <v>5599.268501673785</v>
      </c>
      <c r="M59" s="3211">
        <v>5596.488524586871</v>
      </c>
      <c r="N59" s="3211">
        <v>5498.652729182813</v>
      </c>
      <c r="O59" s="3211">
        <v>5749.718121066796</v>
      </c>
      <c r="P59" s="3211">
        <v>5674.304737475905</v>
      </c>
      <c r="Q59" s="3211">
        <v>5620.166417363784</v>
      </c>
      <c r="R59" s="3211">
        <v>5334.540307821509</v>
      </c>
      <c r="S59" s="3211">
        <v>5330.290760772364</v>
      </c>
      <c r="T59" s="3212">
        <v>-10.731574063157943</v>
      </c>
      <c r="U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135"/>
    </row>
    <row r="61" ht="18" customHeight="1" x14ac:dyDescent="0.2">
      <c r="B61" s="3186" t="s">
        <v>2876</v>
      </c>
      <c r="C61" s="1015"/>
      <c r="D61" s="1015"/>
      <c r="E61" s="1015"/>
      <c r="F61" s="1015"/>
      <c r="G61" s="1015"/>
      <c r="H61" s="1015"/>
      <c r="I61" s="1015"/>
      <c r="J61" s="1015"/>
      <c r="K61" s="1015"/>
      <c r="L61" s="1015"/>
      <c r="M61" s="1015"/>
      <c r="N61" s="1015"/>
      <c r="O61" s="1015"/>
      <c r="P61" s="1015"/>
      <c r="Q61" s="1015"/>
      <c r="R61" s="1015"/>
      <c r="S61" s="1015"/>
      <c r="T61" s="3203"/>
      <c r="U61" s="2997"/>
    </row>
    <row r="62" ht="18" customHeight="1" x14ac:dyDescent="0.2">
      <c r="B62" s="2695" t="s">
        <v>125</v>
      </c>
      <c r="C62" s="3171"/>
      <c r="D62" s="3171"/>
      <c r="E62" s="3171">
        <v>0.20742147000000002</v>
      </c>
      <c r="F62" s="3171">
        <v>0.18844279666666666</v>
      </c>
      <c r="G62" s="3171">
        <v>0.1822999566666667</v>
      </c>
      <c r="H62" s="3171">
        <v>0.1830208716666667</v>
      </c>
      <c r="I62" s="3171">
        <v>0.20514002499999998</v>
      </c>
      <c r="J62" s="3171">
        <v>0.26993856499999996</v>
      </c>
      <c r="K62" s="3171">
        <v>0.2743665433333333</v>
      </c>
      <c r="L62" s="3171">
        <v>0.25618227</v>
      </c>
      <c r="M62" s="3171">
        <v>0.22697850666666666</v>
      </c>
      <c r="N62" s="3171">
        <v>0.24888475499999996</v>
      </c>
      <c r="O62" s="3171">
        <v>0.2799859266666667</v>
      </c>
      <c r="P62" s="3171">
        <v>0.26445356333333336</v>
      </c>
      <c r="Q62" s="3171">
        <v>0.2870738</v>
      </c>
      <c r="R62" s="3171">
        <v>0.28049253500000004</v>
      </c>
      <c r="S62" s="3171">
        <v>0.28331473166666665</v>
      </c>
      <c r="T62" s="3172">
        <v>36.588913224203175</v>
      </c>
      <c r="U62" s="2997"/>
    </row>
    <row r="63" ht="18" customHeight="1" x14ac:dyDescent="0.2">
      <c r="B63" s="2612" t="s">
        <v>126</v>
      </c>
      <c r="C63" s="3171"/>
      <c r="D63" s="3171"/>
      <c r="E63" s="3171">
        <v>0.00785147</v>
      </c>
      <c r="F63" s="3171">
        <v>0.008332796666666666</v>
      </c>
      <c r="G63" s="3171">
        <v>0.008699956666666666</v>
      </c>
      <c r="H63" s="3171">
        <v>0.009630871666666665</v>
      </c>
      <c r="I63" s="3171">
        <v>0.009840024999999999</v>
      </c>
      <c r="J63" s="3171">
        <v>0.010308565</v>
      </c>
      <c r="K63" s="3171">
        <v>0.011096543333333334</v>
      </c>
      <c r="L63" s="3171">
        <v>0.011742269999999999</v>
      </c>
      <c r="M63" s="3171">
        <v>0.012008506666666668</v>
      </c>
      <c r="N63" s="3171">
        <v>0.011934754999999998</v>
      </c>
      <c r="O63" s="3171">
        <v>0.012235926666666667</v>
      </c>
      <c r="P63" s="3171">
        <v>0.012803563333333335</v>
      </c>
      <c r="Q63" s="3171">
        <v>0.0119738</v>
      </c>
      <c r="R63" s="3171">
        <v>0.012063535</v>
      </c>
      <c r="S63" s="3171">
        <v>0.013436731666666667</v>
      </c>
      <c r="T63" s="3172">
        <v>71.13650904437854</v>
      </c>
      <c r="U63" s="2997"/>
    </row>
    <row r="64" ht="18" customHeight="1" x14ac:dyDescent="0.2">
      <c r="B64" s="2612" t="s">
        <v>2255</v>
      </c>
      <c r="C64" s="3171"/>
      <c r="D64" s="3171"/>
      <c r="E64" s="3171">
        <v>0.19957000000000003</v>
      </c>
      <c r="F64" s="3171">
        <v>0.18011</v>
      </c>
      <c r="G64" s="3171">
        <v>0.17360000000000003</v>
      </c>
      <c r="H64" s="3171">
        <v>0.17339000000000004</v>
      </c>
      <c r="I64" s="3171">
        <v>0.19529999999999997</v>
      </c>
      <c r="J64" s="3171">
        <v>0.25962999999999997</v>
      </c>
      <c r="K64" s="3171">
        <v>0.26327</v>
      </c>
      <c r="L64" s="3171">
        <v>0.24444</v>
      </c>
      <c r="M64" s="3171">
        <v>0.21497</v>
      </c>
      <c r="N64" s="3171">
        <v>0.23694999999999997</v>
      </c>
      <c r="O64" s="3171">
        <v>0.26775000000000004</v>
      </c>
      <c r="P64" s="3171">
        <v>0.25165000000000004</v>
      </c>
      <c r="Q64" s="3171">
        <v>0.2751</v>
      </c>
      <c r="R64" s="3171">
        <v>0.26842900000000003</v>
      </c>
      <c r="S64" s="3171">
        <v>0.269878</v>
      </c>
      <c r="T64" s="3172">
        <v>35.22974394949139</v>
      </c>
      <c r="U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2" t="s">
        <v>2526</v>
      </c>
      <c r="U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214"/>
      <c r="U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214"/>
      <c r="U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8"/>
      <c r="U68" s="135"/>
    </row>
    <row r="69" ht="18" customHeight="1" x14ac:dyDescent="0.25">
      <c r="B69" s="3190" t="s">
        <v>2886</v>
      </c>
      <c r="C69" s="3204"/>
      <c r="D69" s="3204"/>
      <c r="E69" s="3204"/>
      <c r="F69" s="3204"/>
      <c r="G69" s="3204"/>
      <c r="H69" s="3204"/>
      <c r="I69" s="3204"/>
      <c r="J69" s="3204"/>
      <c r="K69" s="3204"/>
      <c r="L69" s="3204"/>
      <c r="M69" s="3204"/>
      <c r="N69" s="3204"/>
      <c r="O69" s="3204"/>
      <c r="P69" s="3204"/>
      <c r="Q69" s="3204"/>
      <c r="R69" s="3204"/>
      <c r="S69" s="3204"/>
      <c r="T69" s="215"/>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row>
    <row r="71" ht="18" customHeight="1" x14ac:dyDescent="0.25">
      <c r="B71" s="2764" t="s">
        <v>2897</v>
      </c>
      <c r="C71" s="3214"/>
      <c r="D71" s="3214"/>
      <c r="E71" s="3214"/>
      <c r="F71" s="3214"/>
      <c r="G71" s="3214"/>
      <c r="H71" s="3214"/>
      <c r="I71" s="3214"/>
      <c r="J71" s="3214"/>
      <c r="K71" s="3214"/>
      <c r="L71" s="3214"/>
      <c r="M71" s="3214"/>
      <c r="N71" s="3214"/>
      <c r="O71" s="3214"/>
      <c r="P71" s="3214"/>
      <c r="Q71" s="3214"/>
      <c r="R71" s="3214"/>
      <c r="S71" s="3214"/>
      <c r="T71" s="3215"/>
    </row>
    <row r="72" ht="14.1" customHeight="1" x14ac:dyDescent="0.2">
      <c r="B72" s="154" t="s">
        <v>137</v>
      </c>
      <c r="G72" s="135"/>
    </row>
    <row r="73" ht="14.1" customHeight="1" x14ac:dyDescent="0.2">
      <c r="B73" s="154" t="s">
        <v>2881</v>
      </c>
      <c r="C73" s="530"/>
      <c r="D73" s="530"/>
      <c r="E73" s="530"/>
      <c r="F73" s="530"/>
    </row>
    <row r="74" ht="12" customHeight="1" x14ac:dyDescent="0.2">
      <c r="B74" s="3198"/>
      <c r="C74" s="530"/>
      <c r="D74" s="530"/>
      <c r="E74" s="530"/>
      <c r="F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2861</v>
      </c>
      <c r="T1" s="100" t="s">
        <v>62</v>
      </c>
    </row>
    <row r="2" ht="18.95" customHeight="1" x14ac:dyDescent="0.2">
      <c r="B2" s="5" t="s">
        <v>2898</v>
      </c>
      <c r="T2" s="100" t="s">
        <v>64</v>
      </c>
    </row>
    <row r="3" ht="18.95" customHeight="1" x14ac:dyDescent="0.2">
      <c r="B3" s="5" t="s">
        <v>2899</v>
      </c>
      <c r="T3" s="100" t="s">
        <v>65</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66</v>
      </c>
    </row>
    <row r="8" ht="60" customHeight="1" x14ac:dyDescent="0.2">
      <c r="B8" s="3206" t="s">
        <v>67</v>
      </c>
      <c r="C8" s="3159" t="s">
        <v>2893</v>
      </c>
      <c r="D8" s="3159" t="s">
        <v>2894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62</v>
      </c>
      <c r="T8" s="3161" t="s">
        <v>2866</v>
      </c>
      <c r="U8" s="2997"/>
    </row>
    <row r="9" ht="18" customHeight="1" x14ac:dyDescent="0.25">
      <c r="B9" s="3216"/>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5" t="s">
        <v>950</v>
      </c>
      <c r="U9" s="2997"/>
    </row>
    <row r="10" ht="18" customHeight="1" x14ac:dyDescent="0.2">
      <c r="B10" s="3180" t="s">
        <v>2213</v>
      </c>
      <c r="C10" s="3169"/>
      <c r="D10" s="3169"/>
      <c r="E10" s="3169">
        <v>5.841297895830163</v>
      </c>
      <c r="F10" s="3169">
        <v>5.95898588863216</v>
      </c>
      <c r="G10" s="3169">
        <v>6.187633029284516</v>
      </c>
      <c r="H10" s="3169">
        <v>6.659081179864142</v>
      </c>
      <c r="I10" s="3169">
        <v>6.9698352237096985</v>
      </c>
      <c r="J10" s="3169">
        <v>7.423316787262678</v>
      </c>
      <c r="K10" s="3169">
        <v>7.749521198643758</v>
      </c>
      <c r="L10" s="3169">
        <v>8.170683688904582</v>
      </c>
      <c r="M10" s="3169">
        <v>8.743260397996302</v>
      </c>
      <c r="N10" s="3169">
        <v>9.1333757174192</v>
      </c>
      <c r="O10" s="3169">
        <v>9.519947451472113</v>
      </c>
      <c r="P10" s="3169">
        <v>10.003205162784878</v>
      </c>
      <c r="Q10" s="3169">
        <v>10.721230937246077</v>
      </c>
      <c r="R10" s="3169">
        <v>11.586646197466916</v>
      </c>
      <c r="S10" s="3169">
        <v>11.848972687854712</v>
      </c>
      <c r="T10" s="3170">
        <v>102.84828644526338</v>
      </c>
      <c r="U10" s="2997"/>
    </row>
    <row r="11" ht="18" customHeight="1" x14ac:dyDescent="0.2">
      <c r="B11" s="2607" t="s">
        <v>2214</v>
      </c>
      <c r="C11" s="3171"/>
      <c r="D11" s="3171"/>
      <c r="E11" s="3171">
        <v>5.7159478080190524</v>
      </c>
      <c r="F11" s="3171">
        <v>5.842722369219313</v>
      </c>
      <c r="G11" s="3171">
        <v>6.0692941544156955</v>
      </c>
      <c r="H11" s="3171">
        <v>6.546849572928105</v>
      </c>
      <c r="I11" s="3171">
        <v>6.866031525229419</v>
      </c>
      <c r="J11" s="3171">
        <v>7.314765400192924</v>
      </c>
      <c r="K11" s="3171">
        <v>7.6542670655765965</v>
      </c>
      <c r="L11" s="3171">
        <v>8.086866245945616</v>
      </c>
      <c r="M11" s="3171">
        <v>8.660221444505153</v>
      </c>
      <c r="N11" s="3171">
        <v>9.045965460072779</v>
      </c>
      <c r="O11" s="3171">
        <v>9.419855141417468</v>
      </c>
      <c r="P11" s="3171">
        <v>9.898443365621327</v>
      </c>
      <c r="Q11" s="3171">
        <v>10.625257410433242</v>
      </c>
      <c r="R11" s="3171">
        <v>11.505373185406144</v>
      </c>
      <c r="S11" s="3171">
        <v>11.769488217425044</v>
      </c>
      <c r="T11" s="3172">
        <v>105.90615262290046</v>
      </c>
      <c r="U11" s="2997"/>
    </row>
    <row r="12" ht="18" customHeight="1" x14ac:dyDescent="0.2">
      <c r="B12" s="2612" t="s">
        <v>2215</v>
      </c>
      <c r="C12" s="3171"/>
      <c r="D12" s="3171"/>
      <c r="E12" s="3171">
        <v>1.7009294785985118</v>
      </c>
      <c r="F12" s="3171">
        <v>1.6290682412384687</v>
      </c>
      <c r="G12" s="3171">
        <v>1.658103524951014</v>
      </c>
      <c r="H12" s="3171">
        <v>1.730692420579255</v>
      </c>
      <c r="I12" s="3171">
        <v>1.7273876632427019</v>
      </c>
      <c r="J12" s="3171">
        <v>1.7976662692551444</v>
      </c>
      <c r="K12" s="3171">
        <v>1.8378522822117114</v>
      </c>
      <c r="L12" s="3171">
        <v>2.0352450444763983</v>
      </c>
      <c r="M12" s="3171">
        <v>2.2515240802437115</v>
      </c>
      <c r="N12" s="3171">
        <v>2.232424748030747</v>
      </c>
      <c r="O12" s="3171">
        <v>2.3443755514005433</v>
      </c>
      <c r="P12" s="3171">
        <v>2.640081605164483</v>
      </c>
      <c r="Q12" s="3171">
        <v>2.997325724063636</v>
      </c>
      <c r="R12" s="3171">
        <v>3.370592324480345</v>
      </c>
      <c r="S12" s="3171">
        <v>3.4368078594140368</v>
      </c>
      <c r="T12" s="3172">
        <v>102.0546943689758</v>
      </c>
      <c r="U12" s="2997"/>
    </row>
    <row r="13" ht="18" customHeight="1" x14ac:dyDescent="0.2">
      <c r="B13" s="2612" t="s">
        <v>2869</v>
      </c>
      <c r="C13" s="3171"/>
      <c r="D13" s="3171"/>
      <c r="E13" s="3171">
        <v>1.134710846917538</v>
      </c>
      <c r="F13" s="3171">
        <v>1.106943870797784</v>
      </c>
      <c r="G13" s="3171">
        <v>1.0243107840034233</v>
      </c>
      <c r="H13" s="3171">
        <v>1.1166433143750727</v>
      </c>
      <c r="I13" s="3171">
        <v>1.173886325142741</v>
      </c>
      <c r="J13" s="3171">
        <v>1.2216233268319048</v>
      </c>
      <c r="K13" s="3171">
        <v>1.2791349757582684</v>
      </c>
      <c r="L13" s="3171">
        <v>1.316378999783244</v>
      </c>
      <c r="M13" s="3171">
        <v>1.3289940991559228</v>
      </c>
      <c r="N13" s="3171">
        <v>1.3209948143262533</v>
      </c>
      <c r="O13" s="3171">
        <v>1.302239447002557</v>
      </c>
      <c r="P13" s="3171">
        <v>1.2429528375383514</v>
      </c>
      <c r="Q13" s="3171">
        <v>1.2472585483209395</v>
      </c>
      <c r="R13" s="3171">
        <v>1.2680308252483665</v>
      </c>
      <c r="S13" s="3171">
        <v>1.2908434342063209</v>
      </c>
      <c r="T13" s="3172">
        <v>13.759680513579278</v>
      </c>
      <c r="U13" s="2997"/>
    </row>
    <row r="14" ht="18" customHeight="1" x14ac:dyDescent="0.2">
      <c r="B14" s="2612" t="s">
        <v>2217</v>
      </c>
      <c r="C14" s="3171"/>
      <c r="D14" s="3171"/>
      <c r="E14" s="3171">
        <v>2.3369630670207053</v>
      </c>
      <c r="F14" s="3171">
        <v>2.5537443823901698</v>
      </c>
      <c r="G14" s="3171">
        <v>2.8173853724649565</v>
      </c>
      <c r="H14" s="3171">
        <v>3.1165439488683573</v>
      </c>
      <c r="I14" s="3171">
        <v>3.378342186088434</v>
      </c>
      <c r="J14" s="3171">
        <v>3.693483152200701</v>
      </c>
      <c r="K14" s="3171">
        <v>3.9270466420754473</v>
      </c>
      <c r="L14" s="3171">
        <v>4.115860002501776</v>
      </c>
      <c r="M14" s="3171">
        <v>4.462356018526734</v>
      </c>
      <c r="N14" s="3171">
        <v>4.877078252545677</v>
      </c>
      <c r="O14" s="3171">
        <v>5.153963045877153</v>
      </c>
      <c r="P14" s="3171">
        <v>5.353567218898409</v>
      </c>
      <c r="Q14" s="3171">
        <v>5.74348389306033</v>
      </c>
      <c r="R14" s="3171">
        <v>6.187912203093428</v>
      </c>
      <c r="S14" s="3171">
        <v>6.362699567569611</v>
      </c>
      <c r="T14" s="3172">
        <v>172.2635910408779</v>
      </c>
      <c r="U14" s="2997"/>
    </row>
    <row r="15" ht="18" customHeight="1" x14ac:dyDescent="0.2">
      <c r="B15" s="2612" t="s">
        <v>2218</v>
      </c>
      <c r="C15" s="3171"/>
      <c r="D15" s="3171"/>
      <c r="E15" s="3171">
        <v>0.5321479738167654</v>
      </c>
      <c r="F15" s="3171">
        <v>0.5418063850457449</v>
      </c>
      <c r="G15" s="3171">
        <v>0.5569575798416785</v>
      </c>
      <c r="H15" s="3171">
        <v>0.5702412507091822</v>
      </c>
      <c r="I15" s="3171">
        <v>0.5712194364852841</v>
      </c>
      <c r="J15" s="3171">
        <v>0.5830376841745186</v>
      </c>
      <c r="K15" s="3171">
        <v>0.5889698653923692</v>
      </c>
      <c r="L15" s="3171">
        <v>0.596973910446932</v>
      </c>
      <c r="M15" s="3171">
        <v>0.5986446808247756</v>
      </c>
      <c r="N15" s="3171">
        <v>0.5983519156095326</v>
      </c>
      <c r="O15" s="3171">
        <v>0.6022213328622762</v>
      </c>
      <c r="P15" s="3171">
        <v>0.6444584697001268</v>
      </c>
      <c r="Q15" s="3171">
        <v>0.6210148558175899</v>
      </c>
      <c r="R15" s="3171">
        <v>0.6636277176854082</v>
      </c>
      <c r="S15" s="3171">
        <v>0.6632863601820213</v>
      </c>
      <c r="T15" s="3172">
        <v>24.643218205771237</v>
      </c>
      <c r="U15" s="2997"/>
    </row>
    <row r="16" ht="18" customHeight="1" x14ac:dyDescent="0.2">
      <c r="B16" s="2612" t="s">
        <v>2219</v>
      </c>
      <c r="C16" s="3171"/>
      <c r="D16" s="3171"/>
      <c r="E16" s="3171">
        <v>0.011196441665532852</v>
      </c>
      <c r="F16" s="3171">
        <v>0.011159489747144877</v>
      </c>
      <c r="G16" s="3171">
        <v>0.012536893154623006</v>
      </c>
      <c r="H16" s="3171">
        <v>0.01272863839623793</v>
      </c>
      <c r="I16" s="3171">
        <v>0.015195914270257847</v>
      </c>
      <c r="J16" s="3171">
        <v>0.018954967730655532</v>
      </c>
      <c r="K16" s="3171">
        <v>0.021263300138799256</v>
      </c>
      <c r="L16" s="3171">
        <v>0.022408288737265684</v>
      </c>
      <c r="M16" s="3171">
        <v>0.018702565754007937</v>
      </c>
      <c r="N16" s="3171">
        <v>0.01711572956056868</v>
      </c>
      <c r="O16" s="3171">
        <v>0.017055764274940568</v>
      </c>
      <c r="P16" s="3171">
        <v>0.01738323431995789</v>
      </c>
      <c r="Q16" s="3171">
        <v>0.016174389170746165</v>
      </c>
      <c r="R16" s="3171">
        <v>0.015210114898595714</v>
      </c>
      <c r="S16" s="3171">
        <v>0.015850996053053505</v>
      </c>
      <c r="T16" s="3172">
        <v>41.57172900609344</v>
      </c>
      <c r="U16" s="2997"/>
    </row>
    <row r="17" ht="18" customHeight="1" x14ac:dyDescent="0.2">
      <c r="B17" s="2607" t="s">
        <v>106</v>
      </c>
      <c r="C17" s="3171"/>
      <c r="D17" s="3171"/>
      <c r="E17" s="3171">
        <v>0.12535008781111032</v>
      </c>
      <c r="F17" s="3171">
        <v>0.11626351941284739</v>
      </c>
      <c r="G17" s="3171">
        <v>0.11833887486882029</v>
      </c>
      <c r="H17" s="3171">
        <v>0.1122316069360368</v>
      </c>
      <c r="I17" s="3171">
        <v>0.10380369848028027</v>
      </c>
      <c r="J17" s="3171">
        <v>0.108551387069754</v>
      </c>
      <c r="K17" s="3171">
        <v>0.09525413306716117</v>
      </c>
      <c r="L17" s="3171">
        <v>0.08381744295896493</v>
      </c>
      <c r="M17" s="3171">
        <v>0.08303895349114994</v>
      </c>
      <c r="N17" s="3171">
        <v>0.08741025734642122</v>
      </c>
      <c r="O17" s="3171">
        <v>0.1000923100546454</v>
      </c>
      <c r="P17" s="3171">
        <v>0.10476179716355129</v>
      </c>
      <c r="Q17" s="3171">
        <v>0.09597352681283455</v>
      </c>
      <c r="R17" s="3171">
        <v>0.08127301206077177</v>
      </c>
      <c r="S17" s="3171">
        <v>0.079484470429667</v>
      </c>
      <c r="T17" s="3172">
        <v>-36.59001615583875</v>
      </c>
      <c r="U17" s="2997"/>
    </row>
    <row r="18" ht="18" customHeight="1" x14ac:dyDescent="0.2">
      <c r="B18" s="2612" t="s">
        <v>2220</v>
      </c>
      <c r="C18" s="3171"/>
      <c r="D18" s="3171"/>
      <c r="E18" s="3171">
        <v>5.329956551366041e-7</v>
      </c>
      <c r="F18" s="3171">
        <v>7.295785585974411e-7</v>
      </c>
      <c r="G18" s="3171">
        <v>0.0000014128143447441424</v>
      </c>
      <c r="H18" s="3171">
        <v>0.0000035019572999164302</v>
      </c>
      <c r="I18" s="3171">
        <v>0.000003937101600719364</v>
      </c>
      <c r="J18" s="3171">
        <v>0.000004869435864353226</v>
      </c>
      <c r="K18" s="3171">
        <v>0.000008523974579006323</v>
      </c>
      <c r="L18" s="3171">
        <v>0.000014331691445815465</v>
      </c>
      <c r="M18" s="3171">
        <v>0.00001888159333102987</v>
      </c>
      <c r="N18" s="3171">
        <v>0.000019356941613281388</v>
      </c>
      <c r="O18" s="3171">
        <v>0.000019708395205607618</v>
      </c>
      <c r="P18" s="3171">
        <v>0.000016997205392465632</v>
      </c>
      <c r="Q18" s="3171">
        <v>0.000014653075432969966</v>
      </c>
      <c r="R18" s="3171">
        <v>0.00003179202688286364</v>
      </c>
      <c r="S18" s="3171">
        <v>0.00010085912030617021</v>
      </c>
      <c r="T18" s="3172">
        <v>18823.066132747466</v>
      </c>
      <c r="U18" s="2997"/>
    </row>
    <row r="19" ht="18" customHeight="1" x14ac:dyDescent="0.2">
      <c r="B19" s="2612" t="s">
        <v>2221</v>
      </c>
      <c r="C19" s="3171"/>
      <c r="D19" s="3171"/>
      <c r="E19" s="3171">
        <v>0.12534955481545518</v>
      </c>
      <c r="F19" s="3171">
        <v>0.1162627898342888</v>
      </c>
      <c r="G19" s="3171">
        <v>0.11833746205447554</v>
      </c>
      <c r="H19" s="3171">
        <v>0.11222810497873688</v>
      </c>
      <c r="I19" s="3171">
        <v>0.10379976137867955</v>
      </c>
      <c r="J19" s="3171">
        <v>0.10854651763388964</v>
      </c>
      <c r="K19" s="3171">
        <v>0.09524560909258216</v>
      </c>
      <c r="L19" s="3171">
        <v>0.08380311126751912</v>
      </c>
      <c r="M19" s="3171">
        <v>0.0830200718978189</v>
      </c>
      <c r="N19" s="3171">
        <v>0.08739090040480793</v>
      </c>
      <c r="O19" s="3171">
        <v>0.10007260165943979</v>
      </c>
      <c r="P19" s="3171">
        <v>0.10474479995815882</v>
      </c>
      <c r="Q19" s="3171">
        <v>0.09595887373740158</v>
      </c>
      <c r="R19" s="3171">
        <v>0.08124122003388891</v>
      </c>
      <c r="S19" s="3171">
        <v>0.07938361130936082</v>
      </c>
      <c r="T19" s="3172">
        <v>-36.67020882026053</v>
      </c>
      <c r="U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8"/>
      <c r="U20" s="2997"/>
    </row>
    <row r="21" ht="18" customHeight="1" x14ac:dyDescent="0.2">
      <c r="B21" s="2741" t="s">
        <v>2223</v>
      </c>
      <c r="C21" s="3176"/>
      <c r="D21" s="3176"/>
      <c r="E21" s="3176">
        <v>3.41380163877519</v>
      </c>
      <c r="F21" s="3176">
        <v>2.8344205744859208</v>
      </c>
      <c r="G21" s="3176">
        <v>3.729567325043912</v>
      </c>
      <c r="H21" s="3176">
        <v>4.716622282948537</v>
      </c>
      <c r="I21" s="3176">
        <v>4.663377070723992</v>
      </c>
      <c r="J21" s="3176">
        <v>4.657925329124089</v>
      </c>
      <c r="K21" s="3176">
        <v>5.2147619485321774</v>
      </c>
      <c r="L21" s="3176">
        <v>5.379714464972657</v>
      </c>
      <c r="M21" s="3176">
        <v>5.711954287857707</v>
      </c>
      <c r="N21" s="3176">
        <v>5.551665803742155</v>
      </c>
      <c r="O21" s="3176">
        <v>5.89079514588948</v>
      </c>
      <c r="P21" s="3176">
        <v>7.067590915955812</v>
      </c>
      <c r="Q21" s="3176">
        <v>7.5041150510448285</v>
      </c>
      <c r="R21" s="3176">
        <v>8.4441154890879</v>
      </c>
      <c r="S21" s="3176">
        <v>8.356634340625872</v>
      </c>
      <c r="T21" s="3177">
        <v>144.78968683207032</v>
      </c>
      <c r="U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2" t="s">
        <v>2526</v>
      </c>
      <c r="U22" s="2997"/>
    </row>
    <row r="23" ht="18" customHeight="1" x14ac:dyDescent="0.2">
      <c r="B23" s="2607" t="s">
        <v>911</v>
      </c>
      <c r="C23" s="3171"/>
      <c r="D23" s="3171"/>
      <c r="E23" s="3171">
        <v>3.33906306</v>
      </c>
      <c r="F23" s="3171">
        <v>2.76209961</v>
      </c>
      <c r="G23" s="3171">
        <v>3.6530679819355</v>
      </c>
      <c r="H23" s="3171">
        <v>4.6416531664516</v>
      </c>
      <c r="I23" s="3171">
        <v>4.5799914764516</v>
      </c>
      <c r="J23" s="3171">
        <v>4.5844841264516</v>
      </c>
      <c r="K23" s="3171">
        <v>5.1297862464516</v>
      </c>
      <c r="L23" s="3171">
        <v>5.2946687564516</v>
      </c>
      <c r="M23" s="3171">
        <v>5.6305063564516</v>
      </c>
      <c r="N23" s="3171">
        <v>5.4660888764516</v>
      </c>
      <c r="O23" s="3171">
        <v>5.8202428264516</v>
      </c>
      <c r="P23" s="3171">
        <v>6.9890831464516</v>
      </c>
      <c r="Q23" s="3171">
        <v>7.4275444967742</v>
      </c>
      <c r="R23" s="3171">
        <v>8.3545077</v>
      </c>
      <c r="S23" s="3171">
        <v>8.26302743</v>
      </c>
      <c r="T23" s="3172">
        <v>147.4654500834734</v>
      </c>
      <c r="U23" s="2997"/>
    </row>
    <row r="24" ht="18" customHeight="1" x14ac:dyDescent="0.2">
      <c r="B24" s="2607" t="s">
        <v>666</v>
      </c>
      <c r="C24" s="3171"/>
      <c r="D24" s="3171"/>
      <c r="E24" s="3171">
        <v>0.07473857877519</v>
      </c>
      <c r="F24" s="3171">
        <v>0.072320964485921</v>
      </c>
      <c r="G24" s="3171">
        <v>0.076499343108412</v>
      </c>
      <c r="H24" s="3171">
        <v>0.074969116496937</v>
      </c>
      <c r="I24" s="3171">
        <v>0.083385594272392</v>
      </c>
      <c r="J24" s="3171">
        <v>0.073441202672489</v>
      </c>
      <c r="K24" s="3171">
        <v>0.084975702080578</v>
      </c>
      <c r="L24" s="3171">
        <v>0.085045708521057</v>
      </c>
      <c r="M24" s="3171">
        <v>0.081447931406107</v>
      </c>
      <c r="N24" s="3171">
        <v>0.085576927290555</v>
      </c>
      <c r="O24" s="3171">
        <v>0.07055231943788</v>
      </c>
      <c r="P24" s="3171">
        <v>0.078507769504212</v>
      </c>
      <c r="Q24" s="3171">
        <v>0.076570554270629</v>
      </c>
      <c r="R24" s="3171">
        <v>0.089607789087901</v>
      </c>
      <c r="S24" s="3171">
        <v>0.093606910625873</v>
      </c>
      <c r="T24" s="3172">
        <v>25.24577287914187</v>
      </c>
      <c r="U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2" t="s">
        <v>2526</v>
      </c>
      <c r="U25" s="2997"/>
    </row>
    <row r="26" ht="18" customHeight="1" x14ac:dyDescent="0.2">
      <c r="B26" s="2607" t="s">
        <v>2226</v>
      </c>
      <c r="C26" s="3171"/>
      <c r="D26" s="3171"/>
      <c r="E26" s="3171" t="s">
        <v>107</v>
      </c>
      <c r="F26" s="3171" t="s">
        <v>107</v>
      </c>
      <c r="G26" s="3171" t="s">
        <v>107</v>
      </c>
      <c r="H26" s="3171" t="s">
        <v>107</v>
      </c>
      <c r="I26" s="3171" t="s">
        <v>107</v>
      </c>
      <c r="J26" s="3171" t="s">
        <v>107</v>
      </c>
      <c r="K26" s="3171" t="s">
        <v>107</v>
      </c>
      <c r="L26" s="3171" t="s">
        <v>107</v>
      </c>
      <c r="M26" s="3171" t="s">
        <v>107</v>
      </c>
      <c r="N26" s="3171" t="s">
        <v>107</v>
      </c>
      <c r="O26" s="3171" t="s">
        <v>107</v>
      </c>
      <c r="P26" s="3171" t="s">
        <v>107</v>
      </c>
      <c r="Q26" s="3171" t="s">
        <v>107</v>
      </c>
      <c r="R26" s="3171" t="s">
        <v>107</v>
      </c>
      <c r="S26" s="3171" t="s">
        <v>107</v>
      </c>
      <c r="T26" s="3172" t="s">
        <v>2526</v>
      </c>
      <c r="U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214"/>
      <c r="U27" s="2997"/>
    </row>
    <row r="28" ht="18" customHeight="1" x14ac:dyDescent="0.2">
      <c r="B28" s="2607" t="s">
        <v>692</v>
      </c>
      <c r="C28" s="3171"/>
      <c r="D28" s="3171"/>
      <c r="E28" s="3171" t="s">
        <v>332</v>
      </c>
      <c r="F28" s="3171" t="s">
        <v>332</v>
      </c>
      <c r="G28" s="3171" t="s">
        <v>332</v>
      </c>
      <c r="H28" s="3171" t="s">
        <v>332</v>
      </c>
      <c r="I28" s="3171" t="s">
        <v>332</v>
      </c>
      <c r="J28" s="3171" t="s">
        <v>332</v>
      </c>
      <c r="K28" s="3171" t="s">
        <v>332</v>
      </c>
      <c r="L28" s="3171" t="s">
        <v>332</v>
      </c>
      <c r="M28" s="3171" t="s">
        <v>332</v>
      </c>
      <c r="N28" s="3171" t="s">
        <v>332</v>
      </c>
      <c r="O28" s="3171" t="s">
        <v>332</v>
      </c>
      <c r="P28" s="3171" t="s">
        <v>332</v>
      </c>
      <c r="Q28" s="3171" t="s">
        <v>332</v>
      </c>
      <c r="R28" s="3171" t="s">
        <v>332</v>
      </c>
      <c r="S28" s="3171" t="s">
        <v>332</v>
      </c>
      <c r="T28" s="3172" t="s">
        <v>2526</v>
      </c>
      <c r="U28" s="2997"/>
    </row>
    <row r="29" ht="18" customHeight="1" x14ac:dyDescent="0.25">
      <c r="B29" s="2635" t="s">
        <v>2870</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9" t="s">
        <v>2526</v>
      </c>
      <c r="U29" s="2997"/>
    </row>
    <row r="30" ht="18" customHeight="1" x14ac:dyDescent="0.2">
      <c r="B30" s="3201" t="s">
        <v>2229</v>
      </c>
      <c r="C30" s="3169"/>
      <c r="D30" s="3169"/>
      <c r="E30" s="3169">
        <v>37.38773235107527</v>
      </c>
      <c r="F30" s="3169">
        <v>36.93222222930749</v>
      </c>
      <c r="G30" s="3169">
        <v>35.748140652812744</v>
      </c>
      <c r="H30" s="3169">
        <v>35.098983877133726</v>
      </c>
      <c r="I30" s="3169">
        <v>35.889366974412226</v>
      </c>
      <c r="J30" s="3169">
        <v>33.6947083636195</v>
      </c>
      <c r="K30" s="3169">
        <v>35.72428332113192</v>
      </c>
      <c r="L30" s="3169">
        <v>36.96463838091847</v>
      </c>
      <c r="M30" s="3169">
        <v>37.176801937750355</v>
      </c>
      <c r="N30" s="3169">
        <v>38.36897003013434</v>
      </c>
      <c r="O30" s="3169">
        <v>40.678358637512964</v>
      </c>
      <c r="P30" s="3169">
        <v>40.3535809619101</v>
      </c>
      <c r="Q30" s="3169">
        <v>40.56266367001609</v>
      </c>
      <c r="R30" s="3169">
        <v>36.66779650120101</v>
      </c>
      <c r="S30" s="3169">
        <v>40.04573466860914</v>
      </c>
      <c r="T30" s="3170">
        <v>7.109290000727811</v>
      </c>
      <c r="U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214"/>
      <c r="U31" s="2997"/>
    </row>
    <row r="32" ht="18" customHeight="1" x14ac:dyDescent="0.2">
      <c r="B32" s="2650" t="s">
        <v>2231</v>
      </c>
      <c r="C32" s="3171"/>
      <c r="D32" s="3171"/>
      <c r="E32" s="3171">
        <v>0.9099992060162126</v>
      </c>
      <c r="F32" s="3171">
        <v>0.918058131021441</v>
      </c>
      <c r="G32" s="3171">
        <v>0.9531848292816003</v>
      </c>
      <c r="H32" s="3171">
        <v>0.9867054585185184</v>
      </c>
      <c r="I32" s="3171">
        <v>1.0500267355611728</v>
      </c>
      <c r="J32" s="3171">
        <v>1.1114558576096483</v>
      </c>
      <c r="K32" s="3171">
        <v>1.111623846592003</v>
      </c>
      <c r="L32" s="3171">
        <v>1.1150236049825173</v>
      </c>
      <c r="M32" s="3171">
        <v>1.2109138733462896</v>
      </c>
      <c r="N32" s="3171">
        <v>1.279720777488653</v>
      </c>
      <c r="O32" s="3171">
        <v>1.5005845118868069</v>
      </c>
      <c r="P32" s="3171">
        <v>1.6344867947156971</v>
      </c>
      <c r="Q32" s="3171">
        <v>1.7145252074576873</v>
      </c>
      <c r="R32" s="3171">
        <v>1.690735707379513</v>
      </c>
      <c r="S32" s="3171">
        <v>1.6622478895520136</v>
      </c>
      <c r="T32" s="3172">
        <v>82.66476262424331</v>
      </c>
      <c r="U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214"/>
      <c r="U33" s="2997"/>
    </row>
    <row r="34" ht="18" customHeight="1" x14ac:dyDescent="0.2">
      <c r="B34" s="2650" t="s">
        <v>2233</v>
      </c>
      <c r="C34" s="3171"/>
      <c r="D34" s="3171"/>
      <c r="E34" s="3171">
        <v>36.01161920653766</v>
      </c>
      <c r="F34" s="3171">
        <v>35.55388841716395</v>
      </c>
      <c r="G34" s="3171">
        <v>34.35761656913397</v>
      </c>
      <c r="H34" s="3171">
        <v>33.593434262353284</v>
      </c>
      <c r="I34" s="3171">
        <v>34.242165277922325</v>
      </c>
      <c r="J34" s="3171">
        <v>32.241405779240246</v>
      </c>
      <c r="K34" s="3171">
        <v>34.08094546739674</v>
      </c>
      <c r="L34" s="3171">
        <v>35.205811526124585</v>
      </c>
      <c r="M34" s="3171">
        <v>35.38312876114928</v>
      </c>
      <c r="N34" s="3171">
        <v>36.448629191951596</v>
      </c>
      <c r="O34" s="3171">
        <v>38.60881114960214</v>
      </c>
      <c r="P34" s="3171">
        <v>38.14673366099679</v>
      </c>
      <c r="Q34" s="3171">
        <v>38.25711373657803</v>
      </c>
      <c r="R34" s="3171">
        <v>34.704972951505255</v>
      </c>
      <c r="S34" s="3171">
        <v>37.81548322394329</v>
      </c>
      <c r="T34" s="3172">
        <v>5.009116660542025</v>
      </c>
      <c r="U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2" t="s">
        <v>2526</v>
      </c>
      <c r="U35" s="2997"/>
    </row>
    <row r="36" ht="18" customHeight="1" x14ac:dyDescent="0.2">
      <c r="B36" s="2650" t="s">
        <v>2235</v>
      </c>
      <c r="C36" s="3171"/>
      <c r="D36" s="3171"/>
      <c r="E36" s="3171">
        <v>0.4661139385214037</v>
      </c>
      <c r="F36" s="3171">
        <v>0.4602756811221055</v>
      </c>
      <c r="G36" s="3171">
        <v>0.4373392543971741</v>
      </c>
      <c r="H36" s="3171">
        <v>0.5188441562619217</v>
      </c>
      <c r="I36" s="3171">
        <v>0.5971749609287278</v>
      </c>
      <c r="J36" s="3171">
        <v>0.3418467267696045</v>
      </c>
      <c r="K36" s="3171">
        <v>0.53171400714318</v>
      </c>
      <c r="L36" s="3171">
        <v>0.6438032498113725</v>
      </c>
      <c r="M36" s="3171">
        <v>0.582759303254781</v>
      </c>
      <c r="N36" s="3171">
        <v>0.6406200606940874</v>
      </c>
      <c r="O36" s="3171">
        <v>0.5689629760240184</v>
      </c>
      <c r="P36" s="3171">
        <v>0.5723605061976127</v>
      </c>
      <c r="Q36" s="3171">
        <v>0.5910247259803728</v>
      </c>
      <c r="R36" s="3171">
        <v>0.2720878423162482</v>
      </c>
      <c r="S36" s="3171">
        <v>0.5680035551138367</v>
      </c>
      <c r="T36" s="3172">
        <v>21.85937990089826</v>
      </c>
      <c r="U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8"/>
      <c r="U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8"/>
      <c r="U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8"/>
      <c r="U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5" t="s">
        <v>2526</v>
      </c>
      <c r="U40" s="2997"/>
    </row>
    <row r="41" ht="18" customHeight="1" x14ac:dyDescent="0.2">
      <c r="B41" s="3202" t="s">
        <v>2871</v>
      </c>
      <c r="C41" s="3176"/>
      <c r="D41" s="3176"/>
      <c r="E41" s="3176">
        <v>16.885024387141616</v>
      </c>
      <c r="F41" s="3176">
        <v>16.155109779108876</v>
      </c>
      <c r="G41" s="3176">
        <v>14.84548487660165</v>
      </c>
      <c r="H41" s="3176">
        <v>14.292282366640682</v>
      </c>
      <c r="I41" s="3176">
        <v>14.450781617196569</v>
      </c>
      <c r="J41" s="3176">
        <v>14.606480126408837</v>
      </c>
      <c r="K41" s="3176">
        <v>15.393348149502886</v>
      </c>
      <c r="L41" s="3176">
        <v>15.553572580965046</v>
      </c>
      <c r="M41" s="3176">
        <v>16.482584543067766</v>
      </c>
      <c r="N41" s="3176">
        <v>18.034925614562432</v>
      </c>
      <c r="O41" s="3176">
        <v>19.910042234351238</v>
      </c>
      <c r="P41" s="3176">
        <v>19.33268244930757</v>
      </c>
      <c r="Q41" s="3176">
        <v>19.505729237730034</v>
      </c>
      <c r="R41" s="3176">
        <v>20.338757793591363</v>
      </c>
      <c r="S41" s="3176">
        <v>17.18822429628851</v>
      </c>
      <c r="T41" s="3177">
        <v>1.7956735044918772</v>
      </c>
      <c r="U41" s="2997"/>
    </row>
    <row r="42" ht="18" customHeight="1" x14ac:dyDescent="0.2">
      <c r="B42" s="2650" t="s">
        <v>1417</v>
      </c>
      <c r="C42" s="3171"/>
      <c r="D42" s="3171"/>
      <c r="E42" s="3171">
        <v>5.222851577026744</v>
      </c>
      <c r="F42" s="3171">
        <v>5.495192899889844</v>
      </c>
      <c r="G42" s="3171">
        <v>5.463885662417573</v>
      </c>
      <c r="H42" s="3171">
        <v>5.313975505181397</v>
      </c>
      <c r="I42" s="3171">
        <v>5.11421173168093</v>
      </c>
      <c r="J42" s="3171">
        <v>4.982202653090837</v>
      </c>
      <c r="K42" s="3171">
        <v>5.067848053331312</v>
      </c>
      <c r="L42" s="3171">
        <v>4.841817840500621</v>
      </c>
      <c r="M42" s="3171">
        <v>4.918758246862852</v>
      </c>
      <c r="N42" s="3171">
        <v>5.2557747144916735</v>
      </c>
      <c r="O42" s="3171">
        <v>5.6601935725417984</v>
      </c>
      <c r="P42" s="3171">
        <v>5.407267522448234</v>
      </c>
      <c r="Q42" s="3171">
        <v>5.62484219941963</v>
      </c>
      <c r="R42" s="3171">
        <v>5.654978916752959</v>
      </c>
      <c r="S42" s="3171">
        <v>5.292203492010922</v>
      </c>
      <c r="T42" s="3172">
        <v>1.3278553671567077</v>
      </c>
      <c r="U42" s="2997"/>
    </row>
    <row r="43" ht="18" customHeight="1" x14ac:dyDescent="0.2">
      <c r="B43" s="2650" t="s">
        <v>1420</v>
      </c>
      <c r="C43" s="3171"/>
      <c r="D43" s="3171"/>
      <c r="E43" s="3171">
        <v>0.5254153638152514</v>
      </c>
      <c r="F43" s="3171">
        <v>0.4892702721585935</v>
      </c>
      <c r="G43" s="3171">
        <v>0.3206476505089564</v>
      </c>
      <c r="H43" s="3171">
        <v>0.2257782472145038</v>
      </c>
      <c r="I43" s="3171">
        <v>0.21000759328491742</v>
      </c>
      <c r="J43" s="3171">
        <v>0.256662376651266</v>
      </c>
      <c r="K43" s="3171">
        <v>0.1946664715572758</v>
      </c>
      <c r="L43" s="3171">
        <v>0.1915128785084724</v>
      </c>
      <c r="M43" s="3171">
        <v>0.2245710951405134</v>
      </c>
      <c r="N43" s="3171">
        <v>0.2026870449246681</v>
      </c>
      <c r="O43" s="3171">
        <v>0.1423494988178057</v>
      </c>
      <c r="P43" s="3171">
        <v>0.1650321490341943</v>
      </c>
      <c r="Q43" s="3171">
        <v>0.1721739631120613</v>
      </c>
      <c r="R43" s="3171">
        <v>0.209051341846103</v>
      </c>
      <c r="S43" s="3171">
        <v>0.1537726747827222</v>
      </c>
      <c r="T43" s="3172">
        <v>-70.73312175987448</v>
      </c>
      <c r="U43" s="2997"/>
    </row>
    <row r="44" ht="18" customHeight="1" x14ac:dyDescent="0.2">
      <c r="B44" s="2650" t="s">
        <v>2872</v>
      </c>
      <c r="C44" s="3171"/>
      <c r="D44" s="3171"/>
      <c r="E44" s="3171">
        <v>10.680965426810921</v>
      </c>
      <c r="F44" s="3171">
        <v>9.741019903465423</v>
      </c>
      <c r="G44" s="3171">
        <v>8.64651004851405</v>
      </c>
      <c r="H44" s="3171">
        <v>8.358149182133763</v>
      </c>
      <c r="I44" s="3171">
        <v>8.754899649940917</v>
      </c>
      <c r="J44" s="3171">
        <v>9.023235314999816</v>
      </c>
      <c r="K44" s="3171">
        <v>9.699497837415285</v>
      </c>
      <c r="L44" s="3171">
        <v>10.043942267955916</v>
      </c>
      <c r="M44" s="3171">
        <v>10.832610193561242</v>
      </c>
      <c r="N44" s="3171">
        <v>12.015793587461129</v>
      </c>
      <c r="O44" s="3171">
        <v>13.476179028291586</v>
      </c>
      <c r="P44" s="3171">
        <v>13.193527130131248</v>
      </c>
      <c r="Q44" s="3171">
        <v>13.107936991871377</v>
      </c>
      <c r="R44" s="3171">
        <v>13.857966022529286</v>
      </c>
      <c r="S44" s="3171">
        <v>11.18885838350598</v>
      </c>
      <c r="T44" s="3172">
        <v>4.755122186054147</v>
      </c>
      <c r="U44" s="2997"/>
    </row>
    <row r="45" ht="18" customHeight="1" x14ac:dyDescent="0.2">
      <c r="B45" s="2650" t="s">
        <v>2283</v>
      </c>
      <c r="C45" s="3171"/>
      <c r="D45" s="3171"/>
      <c r="E45" s="3171">
        <v>0.304273201334178</v>
      </c>
      <c r="F45" s="3171">
        <v>0.294203101437597</v>
      </c>
      <c r="G45" s="3171">
        <v>0.27534994749734</v>
      </c>
      <c r="H45" s="3171">
        <v>0.272371920753351</v>
      </c>
      <c r="I45" s="3171">
        <v>0.232703831449333</v>
      </c>
      <c r="J45" s="3171">
        <v>0.224788632157274</v>
      </c>
      <c r="K45" s="3171">
        <v>0.31569584438513</v>
      </c>
      <c r="L45" s="3171">
        <v>0.36021578130454</v>
      </c>
      <c r="M45" s="3171">
        <v>0.380644653083304</v>
      </c>
      <c r="N45" s="3171">
        <v>0.423939568225238</v>
      </c>
      <c r="O45" s="3171">
        <v>0.484087602067983</v>
      </c>
      <c r="P45" s="3171">
        <v>0.422161008386362</v>
      </c>
      <c r="Q45" s="3171">
        <v>0.446363798222412</v>
      </c>
      <c r="R45" s="3171">
        <v>0.452434334021852</v>
      </c>
      <c r="S45" s="3171">
        <v>0.377432660948508</v>
      </c>
      <c r="T45" s="3172">
        <v>24.044003643285112</v>
      </c>
      <c r="U45" s="2997"/>
    </row>
    <row r="46" ht="18" customHeight="1" x14ac:dyDescent="0.2">
      <c r="B46" s="2650" t="s">
        <v>1430</v>
      </c>
      <c r="C46" s="3171"/>
      <c r="D46" s="3171"/>
      <c r="E46" s="3171">
        <v>0.13876076672595838</v>
      </c>
      <c r="F46" s="3171">
        <v>0.11938574358599205</v>
      </c>
      <c r="G46" s="3171">
        <v>0.11096755337801652</v>
      </c>
      <c r="H46" s="3171">
        <v>0.09025047992909592</v>
      </c>
      <c r="I46" s="3171">
        <v>0.09751373369761376</v>
      </c>
      <c r="J46" s="3171">
        <v>0.0855050566524995</v>
      </c>
      <c r="K46" s="3171">
        <v>0.07877597281388035</v>
      </c>
      <c r="L46" s="3171">
        <v>0.07929420269549581</v>
      </c>
      <c r="M46" s="3171">
        <v>0.08253427870556837</v>
      </c>
      <c r="N46" s="3171">
        <v>0.0830215337454383</v>
      </c>
      <c r="O46" s="3171">
        <v>0.08268567576777604</v>
      </c>
      <c r="P46" s="3171">
        <v>0.07181569929610186</v>
      </c>
      <c r="Q46" s="3171">
        <v>0.07375366114027089</v>
      </c>
      <c r="R46" s="3171">
        <v>0.0891595173011593</v>
      </c>
      <c r="S46" s="3171">
        <v>0.09234349293752067</v>
      </c>
      <c r="T46" s="3172">
        <v>-33.45129526425015</v>
      </c>
      <c r="U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2" t="s">
        <v>2526</v>
      </c>
      <c r="U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8"/>
      <c r="U48" s="2997"/>
    </row>
    <row r="49" ht="18" customHeight="1" x14ac:dyDescent="0.25">
      <c r="B49" s="2658" t="s">
        <v>2873</v>
      </c>
      <c r="C49" s="3178"/>
      <c r="D49" s="3178"/>
      <c r="E49" s="3178">
        <v>0.0127580514285714</v>
      </c>
      <c r="F49" s="3178">
        <v>0.0160378585714286</v>
      </c>
      <c r="G49" s="3178">
        <v>0.0281240142857143</v>
      </c>
      <c r="H49" s="3178">
        <v>0.0317570314285714</v>
      </c>
      <c r="I49" s="3178">
        <v>0.0414450771428571</v>
      </c>
      <c r="J49" s="3178">
        <v>0.0340860928571429</v>
      </c>
      <c r="K49" s="3178">
        <v>0.03686397</v>
      </c>
      <c r="L49" s="3178">
        <v>0.03678961</v>
      </c>
      <c r="M49" s="3178">
        <v>0.0434660757142857</v>
      </c>
      <c r="N49" s="3178">
        <v>0.0537091657142857</v>
      </c>
      <c r="O49" s="3178">
        <v>0.0645468568642857</v>
      </c>
      <c r="P49" s="3178">
        <v>0.0728789400114286</v>
      </c>
      <c r="Q49" s="3178">
        <v>0.0806586239642857</v>
      </c>
      <c r="R49" s="3178">
        <v>0.07516766114</v>
      </c>
      <c r="S49" s="3178">
        <v>0.0836135921028572</v>
      </c>
      <c r="T49" s="3179">
        <v>555.3790174854306</v>
      </c>
      <c r="U49" s="2997"/>
    </row>
    <row r="50" ht="18" customHeight="1" x14ac:dyDescent="0.2">
      <c r="B50" s="3180" t="s">
        <v>2247</v>
      </c>
      <c r="C50" s="3169"/>
      <c r="D50" s="3169"/>
      <c r="E50" s="3169">
        <v>0.5938616344806914</v>
      </c>
      <c r="F50" s="3169">
        <v>0.6181957961060908</v>
      </c>
      <c r="G50" s="3169">
        <v>0.6417333968666654</v>
      </c>
      <c r="H50" s="3169">
        <v>0.6648656518538</v>
      </c>
      <c r="I50" s="3169">
        <v>0.6748602533814182</v>
      </c>
      <c r="J50" s="3169">
        <v>0.686842093127545</v>
      </c>
      <c r="K50" s="3169">
        <v>0.704089959177695</v>
      </c>
      <c r="L50" s="3169">
        <v>0.7288715396014267</v>
      </c>
      <c r="M50" s="3169">
        <v>0.7557190927704108</v>
      </c>
      <c r="N50" s="3169">
        <v>0.7767450837509908</v>
      </c>
      <c r="O50" s="3169">
        <v>0.7982326682857386</v>
      </c>
      <c r="P50" s="3169">
        <v>0.8199675676929223</v>
      </c>
      <c r="Q50" s="3169">
        <v>0.8423716612879504</v>
      </c>
      <c r="R50" s="3169">
        <v>0.8689787537549105</v>
      </c>
      <c r="S50" s="3169">
        <v>0.8921448410077572</v>
      </c>
      <c r="T50" s="3170">
        <v>50.22772801073479</v>
      </c>
      <c r="U50" s="2997"/>
    </row>
    <row r="51" ht="18" customHeight="1" x14ac:dyDescent="0.2">
      <c r="B51" s="2650" t="s">
        <v>2874</v>
      </c>
      <c r="C51" s="989"/>
      <c r="D51" s="989"/>
      <c r="E51" s="989"/>
      <c r="F51" s="989"/>
      <c r="G51" s="989"/>
      <c r="H51" s="989"/>
      <c r="I51" s="989"/>
      <c r="J51" s="989"/>
      <c r="K51" s="989"/>
      <c r="L51" s="989"/>
      <c r="M51" s="989"/>
      <c r="N51" s="989"/>
      <c r="O51" s="989"/>
      <c r="P51" s="989"/>
      <c r="Q51" s="989"/>
      <c r="R51" s="989"/>
      <c r="S51" s="989"/>
      <c r="T51" s="214"/>
      <c r="U51" s="2997"/>
    </row>
    <row r="52" ht="18" customHeight="1" x14ac:dyDescent="0.2">
      <c r="B52" s="2650" t="s">
        <v>2289</v>
      </c>
      <c r="C52" s="3171"/>
      <c r="D52" s="3171"/>
      <c r="E52" s="3171">
        <v>0.044834209662719324</v>
      </c>
      <c r="F52" s="3171">
        <v>0.0618370127518707</v>
      </c>
      <c r="G52" s="3171">
        <v>0.07883981584102301</v>
      </c>
      <c r="H52" s="3171">
        <v>0.09584261893017534</v>
      </c>
      <c r="I52" s="3171">
        <v>0.11284542201932737</v>
      </c>
      <c r="J52" s="3171">
        <v>0.1298482251084787</v>
      </c>
      <c r="K52" s="3171">
        <v>0.14685102819763104</v>
      </c>
      <c r="L52" s="3171">
        <v>0.16385383128678338</v>
      </c>
      <c r="M52" s="3171">
        <v>0.1808566343759357</v>
      </c>
      <c r="N52" s="3171">
        <v>0.197859437465088</v>
      </c>
      <c r="O52" s="3171">
        <v>0.2148622405542394</v>
      </c>
      <c r="P52" s="3171">
        <v>0.23186504364339167</v>
      </c>
      <c r="Q52" s="3171">
        <v>0.24886784673254408</v>
      </c>
      <c r="R52" s="3171">
        <v>0.26587064982169634</v>
      </c>
      <c r="S52" s="3171">
        <v>0.282873452910848</v>
      </c>
      <c r="T52" s="3172">
        <v>530.9321721936446</v>
      </c>
      <c r="U52" s="2997"/>
    </row>
    <row r="53" ht="18" customHeight="1" x14ac:dyDescent="0.2">
      <c r="B53" s="2650" t="s">
        <v>2290</v>
      </c>
      <c r="C53" s="3171"/>
      <c r="D53" s="3171"/>
      <c r="E53" s="3171">
        <v>0.03797999999999999</v>
      </c>
      <c r="F53" s="3171">
        <v>0.03797999999999999</v>
      </c>
      <c r="G53" s="3171">
        <v>0.03797999999999999</v>
      </c>
      <c r="H53" s="3171">
        <v>0.03797999999999999</v>
      </c>
      <c r="I53" s="3171">
        <v>0.03797999999999999</v>
      </c>
      <c r="J53" s="3171">
        <v>0.03797999999999999</v>
      </c>
      <c r="K53" s="3171">
        <v>0.024749999999999998</v>
      </c>
      <c r="L53" s="3171" t="s">
        <v>220</v>
      </c>
      <c r="M53" s="3171" t="s">
        <v>220</v>
      </c>
      <c r="N53" s="3171" t="s">
        <v>220</v>
      </c>
      <c r="O53" s="3171" t="s">
        <v>220</v>
      </c>
      <c r="P53" s="3171" t="s">
        <v>220</v>
      </c>
      <c r="Q53" s="3171" t="s">
        <v>220</v>
      </c>
      <c r="R53" s="3171" t="s">
        <v>220</v>
      </c>
      <c r="S53" s="3171" t="s">
        <v>220</v>
      </c>
      <c r="T53" s="3172" t="s">
        <v>2526</v>
      </c>
      <c r="U53" s="2997"/>
    </row>
    <row r="54" ht="18" customHeight="1" x14ac:dyDescent="0.2">
      <c r="B54" s="2650" t="s">
        <v>2251</v>
      </c>
      <c r="C54" s="3171"/>
      <c r="D54" s="3171"/>
      <c r="E54" s="3171">
        <v>0.511047424817972</v>
      </c>
      <c r="F54" s="3171">
        <v>0.51837878335422</v>
      </c>
      <c r="G54" s="3171">
        <v>0.5249135810256425</v>
      </c>
      <c r="H54" s="3171">
        <v>0.5310430329236246</v>
      </c>
      <c r="I54" s="3171">
        <v>0.5240348313620908</v>
      </c>
      <c r="J54" s="3171">
        <v>0.5190138680190662</v>
      </c>
      <c r="K54" s="3171">
        <v>0.532488930980064</v>
      </c>
      <c r="L54" s="3171">
        <v>0.5650177083146433</v>
      </c>
      <c r="M54" s="3171">
        <v>0.5748624583944751</v>
      </c>
      <c r="N54" s="3171">
        <v>0.5788856462859028</v>
      </c>
      <c r="O54" s="3171">
        <v>0.5833704277314992</v>
      </c>
      <c r="P54" s="3171">
        <v>0.5881025240495307</v>
      </c>
      <c r="Q54" s="3171">
        <v>0.5935038145554062</v>
      </c>
      <c r="R54" s="3171">
        <v>0.6031081039332142</v>
      </c>
      <c r="S54" s="3171">
        <v>0.6092713880969092</v>
      </c>
      <c r="T54" s="3172">
        <v>19.22012684320308</v>
      </c>
      <c r="U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5" t="s">
        <v>2526</v>
      </c>
      <c r="U55" s="2997"/>
    </row>
    <row r="56" ht="18" customHeight="1" x14ac:dyDescent="0.25">
      <c r="B56" s="3181" t="s">
        <v>2293</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3" t="s">
        <v>2526</v>
      </c>
      <c r="U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135"/>
    </row>
    <row r="58" ht="18" customHeight="1" x14ac:dyDescent="0.25">
      <c r="B58" s="3199" t="s">
        <v>2900</v>
      </c>
      <c r="C58" s="3217"/>
      <c r="D58" s="3218"/>
      <c r="E58" s="3218">
        <v>47.23669352016131</v>
      </c>
      <c r="F58" s="3218">
        <v>46.343824488531666</v>
      </c>
      <c r="G58" s="3218">
        <v>46.307074404007835</v>
      </c>
      <c r="H58" s="3218">
        <v>47.13955299180021</v>
      </c>
      <c r="I58" s="3218">
        <v>48.197439522227334</v>
      </c>
      <c r="J58" s="3218">
        <v>46.46279257313381</v>
      </c>
      <c r="K58" s="3218">
        <v>49.39265642748555</v>
      </c>
      <c r="L58" s="3218">
        <v>51.24390807439714</v>
      </c>
      <c r="M58" s="3218">
        <v>52.38773571637478</v>
      </c>
      <c r="N58" s="3218">
        <v>53.83075663504669</v>
      </c>
      <c r="O58" s="3218">
        <v>56.887333903160304</v>
      </c>
      <c r="P58" s="3218">
        <v>58.24434460834371</v>
      </c>
      <c r="Q58" s="3218">
        <v>59.630381319594946</v>
      </c>
      <c r="R58" s="3218">
        <v>57.56753694151074</v>
      </c>
      <c r="S58" s="3218">
        <v>61.143486538097484</v>
      </c>
      <c r="T58" s="3219">
        <v>29.44065721280968</v>
      </c>
      <c r="U58" s="2997"/>
    </row>
    <row r="59" ht="18" customHeight="1" x14ac:dyDescent="0.25">
      <c r="B59" s="3220" t="s">
        <v>2901</v>
      </c>
      <c r="C59" s="3217"/>
      <c r="D59" s="3218"/>
      <c r="E59" s="3218">
        <v>64.12171790730292</v>
      </c>
      <c r="F59" s="3218">
        <v>62.49893426764054</v>
      </c>
      <c r="G59" s="3218">
        <v>61.15255928060949</v>
      </c>
      <c r="H59" s="3218">
        <v>61.43183535844089</v>
      </c>
      <c r="I59" s="3218">
        <v>62.6482211394239</v>
      </c>
      <c r="J59" s="3218">
        <v>61.069272699542644</v>
      </c>
      <c r="K59" s="3218">
        <v>64.78600457698843</v>
      </c>
      <c r="L59" s="3218">
        <v>66.79748065536218</v>
      </c>
      <c r="M59" s="3218">
        <v>68.87032025944254</v>
      </c>
      <c r="N59" s="3218">
        <v>71.86568224960914</v>
      </c>
      <c r="O59" s="3218">
        <v>76.79737613751153</v>
      </c>
      <c r="P59" s="3218">
        <v>77.57702705765128</v>
      </c>
      <c r="Q59" s="3218">
        <v>79.13611055732498</v>
      </c>
      <c r="R59" s="3218">
        <v>77.90629473510211</v>
      </c>
      <c r="S59" s="3218">
        <v>78.331710834386</v>
      </c>
      <c r="T59" s="3219">
        <v>22.160967283542913</v>
      </c>
      <c r="U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135"/>
    </row>
    <row r="61" ht="18" customHeight="1" x14ac:dyDescent="0.2">
      <c r="B61" s="3186" t="s">
        <v>2876</v>
      </c>
      <c r="C61" s="1015"/>
      <c r="D61" s="1015"/>
      <c r="E61" s="1015"/>
      <c r="F61" s="1015"/>
      <c r="G61" s="1015"/>
      <c r="H61" s="1015"/>
      <c r="I61" s="1015"/>
      <c r="J61" s="1015"/>
      <c r="K61" s="1015"/>
      <c r="L61" s="1015"/>
      <c r="M61" s="1015"/>
      <c r="N61" s="1015"/>
      <c r="O61" s="1015"/>
      <c r="P61" s="1015"/>
      <c r="Q61" s="1015"/>
      <c r="R61" s="1015"/>
      <c r="S61" s="1015"/>
      <c r="T61" s="3203"/>
      <c r="U61" s="2997"/>
    </row>
    <row r="62" ht="18" customHeight="1" x14ac:dyDescent="0.2">
      <c r="B62" s="2695" t="s">
        <v>125</v>
      </c>
      <c r="C62" s="3171"/>
      <c r="D62" s="3171"/>
      <c r="E62" s="3171">
        <v>0.08003616200526316</v>
      </c>
      <c r="F62" s="3171">
        <v>0.07560707911754387</v>
      </c>
      <c r="G62" s="3171">
        <v>0.07504556158070176</v>
      </c>
      <c r="H62" s="3171">
        <v>0.07737426107807018</v>
      </c>
      <c r="I62" s="3171">
        <v>0.08435528977631579</v>
      </c>
      <c r="J62" s="3171">
        <v>0.10486504999736843</v>
      </c>
      <c r="K62" s="3171">
        <v>0.10826134341929824</v>
      </c>
      <c r="L62" s="3171">
        <v>0.10438713484736842</v>
      </c>
      <c r="M62" s="3171">
        <v>0.09840753876491229</v>
      </c>
      <c r="N62" s="3171">
        <v>0.10470323440263157</v>
      </c>
      <c r="O62" s="3171">
        <v>0.11407548332280701</v>
      </c>
      <c r="P62" s="3171">
        <v>0.11159368313508772</v>
      </c>
      <c r="Q62" s="3171">
        <v>0.11390650389473683</v>
      </c>
      <c r="R62" s="3171">
        <v>0.10975385437105264</v>
      </c>
      <c r="S62" s="3171">
        <v>0.11547562380438597</v>
      </c>
      <c r="T62" s="3172">
        <v>44.27931189003331</v>
      </c>
      <c r="U62" s="2997"/>
    </row>
    <row r="63" ht="18" customHeight="1" x14ac:dyDescent="0.2">
      <c r="B63" s="2612" t="s">
        <v>126</v>
      </c>
      <c r="C63" s="3171"/>
      <c r="D63" s="3171"/>
      <c r="E63" s="3171">
        <v>0.02301616200526316</v>
      </c>
      <c r="F63" s="3171">
        <v>0.024147079117543862</v>
      </c>
      <c r="G63" s="3171">
        <v>0.025445561580701753</v>
      </c>
      <c r="H63" s="3171">
        <v>0.027834261078070178</v>
      </c>
      <c r="I63" s="3171">
        <v>0.028555289776315787</v>
      </c>
      <c r="J63" s="3171">
        <v>0.030685049997368423</v>
      </c>
      <c r="K63" s="3171">
        <v>0.03304134341929824</v>
      </c>
      <c r="L63" s="3171">
        <v>0.03454713484736841</v>
      </c>
      <c r="M63" s="3171">
        <v>0.03698753876491228</v>
      </c>
      <c r="N63" s="3171">
        <v>0.03700323440263158</v>
      </c>
      <c r="O63" s="3171">
        <v>0.03757548332280702</v>
      </c>
      <c r="P63" s="3171">
        <v>0.03969368313508772</v>
      </c>
      <c r="Q63" s="3171">
        <v>0.035306503894736836</v>
      </c>
      <c r="R63" s="3171">
        <v>0.033059854371052626</v>
      </c>
      <c r="S63" s="3171">
        <v>0.038367623804385964</v>
      </c>
      <c r="T63" s="3172">
        <v>66.69861723953954</v>
      </c>
      <c r="U63" s="2997"/>
    </row>
    <row r="64" ht="18" customHeight="1" x14ac:dyDescent="0.2">
      <c r="B64" s="2612" t="s">
        <v>2255</v>
      </c>
      <c r="C64" s="3171"/>
      <c r="D64" s="3171"/>
      <c r="E64" s="3171">
        <v>0.05702</v>
      </c>
      <c r="F64" s="3171">
        <v>0.051460000000000006</v>
      </c>
      <c r="G64" s="3171">
        <v>0.049600000000000005</v>
      </c>
      <c r="H64" s="3171">
        <v>0.04954</v>
      </c>
      <c r="I64" s="3171">
        <v>0.055799999999999995</v>
      </c>
      <c r="J64" s="3171">
        <v>0.07418</v>
      </c>
      <c r="K64" s="3171">
        <v>0.07522000000000001</v>
      </c>
      <c r="L64" s="3171">
        <v>0.06984</v>
      </c>
      <c r="M64" s="3171">
        <v>0.06142000000000001</v>
      </c>
      <c r="N64" s="3171">
        <v>0.0677</v>
      </c>
      <c r="O64" s="3171">
        <v>0.0765</v>
      </c>
      <c r="P64" s="3171">
        <v>0.07189999999999999</v>
      </c>
      <c r="Q64" s="3171">
        <v>0.0786</v>
      </c>
      <c r="R64" s="3171">
        <v>0.07669400000000001</v>
      </c>
      <c r="S64" s="3171">
        <v>0.07710800000000001</v>
      </c>
      <c r="T64" s="3172">
        <v>35.22974394949142</v>
      </c>
      <c r="U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2" t="s">
        <v>2526</v>
      </c>
      <c r="U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214"/>
      <c r="U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214"/>
      <c r="U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8"/>
      <c r="U68" s="135"/>
    </row>
    <row r="69" ht="18" customHeight="1" x14ac:dyDescent="0.25">
      <c r="B69" s="3190" t="s">
        <v>2295</v>
      </c>
      <c r="C69" s="3178"/>
      <c r="D69" s="3178"/>
      <c r="E69" s="3178" t="s">
        <v>220</v>
      </c>
      <c r="F69" s="3178" t="s">
        <v>220</v>
      </c>
      <c r="G69" s="3178" t="s">
        <v>220</v>
      </c>
      <c r="H69" s="3178" t="s">
        <v>220</v>
      </c>
      <c r="I69" s="3178" t="s">
        <v>220</v>
      </c>
      <c r="J69" s="3178" t="s">
        <v>220</v>
      </c>
      <c r="K69" s="3178" t="s">
        <v>220</v>
      </c>
      <c r="L69" s="3178" t="s">
        <v>220</v>
      </c>
      <c r="M69" s="3178" t="s">
        <v>220</v>
      </c>
      <c r="N69" s="3178" t="s">
        <v>220</v>
      </c>
      <c r="O69" s="3178" t="s">
        <v>220</v>
      </c>
      <c r="P69" s="3178" t="s">
        <v>220</v>
      </c>
      <c r="Q69" s="3178" t="s">
        <v>220</v>
      </c>
      <c r="R69" s="3178" t="s">
        <v>220</v>
      </c>
      <c r="S69" s="3178" t="s">
        <v>220</v>
      </c>
      <c r="T69" s="3179" t="s">
        <v>2526</v>
      </c>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row>
    <row r="71" ht="18" customHeight="1" x14ac:dyDescent="0.25">
      <c r="B71" s="2764" t="s">
        <v>2897</v>
      </c>
      <c r="C71" s="3214"/>
      <c r="D71" s="3214"/>
      <c r="E71" s="3214"/>
      <c r="F71" s="3214"/>
      <c r="G71" s="3214"/>
      <c r="H71" s="3214"/>
      <c r="I71" s="3214"/>
      <c r="J71" s="3214"/>
      <c r="K71" s="3214"/>
      <c r="L71" s="3214"/>
      <c r="M71" s="3214"/>
      <c r="N71" s="3214"/>
      <c r="O71" s="3214"/>
      <c r="P71" s="3214"/>
      <c r="Q71" s="3214"/>
      <c r="R71" s="3214"/>
      <c r="S71" s="3214"/>
      <c r="T71" s="3215"/>
    </row>
    <row r="72" ht="14.1" customHeight="1" x14ac:dyDescent="0.2">
      <c r="B72" s="154" t="s">
        <v>137</v>
      </c>
      <c r="C72" s="530"/>
      <c r="D72" s="530"/>
      <c r="E72" s="530"/>
      <c r="F72" s="530"/>
    </row>
    <row r="73" ht="14.1" customHeight="1" x14ac:dyDescent="0.2">
      <c r="B73" s="154" t="s">
        <v>2881</v>
      </c>
      <c r="C73" s="530"/>
      <c r="D73" s="530"/>
      <c r="E73" s="530"/>
      <c r="F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2861</v>
      </c>
      <c r="T1" s="100" t="s">
        <v>62</v>
      </c>
    </row>
    <row r="2" ht="18.95" customHeight="1" x14ac:dyDescent="0.2">
      <c r="B2" s="5" t="s">
        <v>2902</v>
      </c>
      <c r="T2" s="100" t="s">
        <v>64</v>
      </c>
    </row>
    <row r="3" ht="18.95" customHeight="1" x14ac:dyDescent="0.2">
      <c r="B3" s="5" t="s">
        <v>2903</v>
      </c>
      <c r="T3" s="100" t="s">
        <v>65</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66</v>
      </c>
      <c r="T7" s="3221"/>
    </row>
    <row r="8" ht="60" customHeight="1" x14ac:dyDescent="0.2">
      <c r="B8" s="3222" t="s">
        <v>67</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62</v>
      </c>
      <c r="T8" s="3161" t="s">
        <v>2866</v>
      </c>
      <c r="U8" s="135"/>
    </row>
    <row r="9" ht="18" customHeight="1" x14ac:dyDescent="0.25">
      <c r="B9" s="3223"/>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224" t="s">
        <v>950</v>
      </c>
      <c r="U9" s="135"/>
    </row>
    <row r="10" ht="18" customHeight="1" x14ac:dyDescent="0.25">
      <c r="B10" s="3225" t="s">
        <v>2904</v>
      </c>
      <c r="C10" s="3226"/>
      <c r="D10" s="3226"/>
      <c r="E10" s="3226">
        <v>5337.185298933717</v>
      </c>
      <c r="F10" s="3226">
        <v>5340.54038520006</v>
      </c>
      <c r="G10" s="3226">
        <v>5257.1684526673735</v>
      </c>
      <c r="H10" s="3226">
        <v>4515.110792679288</v>
      </c>
      <c r="I10" s="3226">
        <v>2808.1898886767453</v>
      </c>
      <c r="J10" s="3226">
        <v>2239.109317774698</v>
      </c>
      <c r="K10" s="3226">
        <v>1523.8676325572983</v>
      </c>
      <c r="L10" s="3226">
        <v>1531.4176836861068</v>
      </c>
      <c r="M10" s="3226">
        <v>2100.4821376246846</v>
      </c>
      <c r="N10" s="3226">
        <v>1929.3831138547635</v>
      </c>
      <c r="O10" s="3226">
        <v>2308.071817371858</v>
      </c>
      <c r="P10" s="3226">
        <v>3168.324933128961</v>
      </c>
      <c r="Q10" s="3226">
        <v>3493.702362411689</v>
      </c>
      <c r="R10" s="3226">
        <v>3946.0114699752285</v>
      </c>
      <c r="S10" s="3226">
        <v>4466.758282824936</v>
      </c>
      <c r="T10" s="3227">
        <v>-16.308727678663843</v>
      </c>
      <c r="U10" s="135"/>
    </row>
    <row r="11" ht="18" customHeight="1" x14ac:dyDescent="0.2">
      <c r="B11" s="3228" t="s">
        <v>2905</v>
      </c>
      <c r="C11" s="3229"/>
      <c r="D11" s="3230"/>
      <c r="E11" s="3230">
        <v>1193.6537600000001</v>
      </c>
      <c r="F11" s="3230">
        <v>1193.6537600000001</v>
      </c>
      <c r="G11" s="3230">
        <v>1116.992</v>
      </c>
      <c r="H11" s="3230">
        <v>1533.136</v>
      </c>
      <c r="I11" s="3230">
        <v>861.5101328679526</v>
      </c>
      <c r="J11" s="3230">
        <v>862.2809975738516</v>
      </c>
      <c r="K11" s="3230">
        <v>255.3631786309488</v>
      </c>
      <c r="L11" s="3230">
        <v>426.82299941723346</v>
      </c>
      <c r="M11" s="3230">
        <v>607.0172347661328</v>
      </c>
      <c r="N11" s="3230">
        <v>904.917593768433</v>
      </c>
      <c r="O11" s="3230">
        <v>1150.4928811431282</v>
      </c>
      <c r="P11" s="3230">
        <v>1547.718496707918</v>
      </c>
      <c r="Q11" s="3230">
        <v>1939.8840539305438</v>
      </c>
      <c r="R11" s="3230">
        <v>2431.4413681307883</v>
      </c>
      <c r="S11" s="3230">
        <v>2925.3286647757277</v>
      </c>
      <c r="T11" s="3231">
        <v>145.07346793560365</v>
      </c>
      <c r="U11" s="135"/>
    </row>
    <row r="12" ht="18" customHeight="1" x14ac:dyDescent="0.2">
      <c r="B12" s="3232" t="s">
        <v>838</v>
      </c>
      <c r="C12" s="3233"/>
      <c r="D12" s="3233"/>
      <c r="E12" s="3233">
        <v>0.0962624</v>
      </c>
      <c r="F12" s="3233">
        <v>0.0962624</v>
      </c>
      <c r="G12" s="3233">
        <v>0.09008</v>
      </c>
      <c r="H12" s="3233">
        <v>0.12364</v>
      </c>
      <c r="I12" s="3233">
        <v>0.06937605877433971</v>
      </c>
      <c r="J12" s="3233">
        <v>0.06144473051009099</v>
      </c>
      <c r="K12" s="3233">
        <v>0.000012028858576709342</v>
      </c>
      <c r="L12" s="3233">
        <v>0.00002010545735216093</v>
      </c>
      <c r="M12" s="3233">
        <v>0.00002859348990630887</v>
      </c>
      <c r="N12" s="3233">
        <v>0.000042626058374483946</v>
      </c>
      <c r="O12" s="3233">
        <v>0.00005419385925165766</v>
      </c>
      <c r="P12" s="3233">
        <v>0.00007290513461364158</v>
      </c>
      <c r="Q12" s="3233">
        <v>0.00009137805640204412</v>
      </c>
      <c r="R12" s="3233">
        <v>0.0001145328175800725</v>
      </c>
      <c r="S12" s="3233">
        <v>0.00013779733236260922</v>
      </c>
      <c r="T12" s="3234">
        <v>-99.8568523822774</v>
      </c>
      <c r="U12" s="135"/>
    </row>
    <row r="13" ht="18" customHeight="1" x14ac:dyDescent="0.2">
      <c r="B13" s="3232" t="s">
        <v>839</v>
      </c>
      <c r="C13" s="3233"/>
      <c r="D13" s="3233"/>
      <c r="E13" s="3233" t="s">
        <v>112</v>
      </c>
      <c r="F13" s="3233" t="s">
        <v>112</v>
      </c>
      <c r="G13" s="3233" t="s">
        <v>112</v>
      </c>
      <c r="H13" s="3233" t="s">
        <v>112</v>
      </c>
      <c r="I13" s="3233">
        <v>0.00000918633053695743</v>
      </c>
      <c r="J13" s="3233">
        <v>0.0007393707784586739</v>
      </c>
      <c r="K13" s="3233">
        <v>0.0018800903832255375</v>
      </c>
      <c r="L13" s="3233">
        <v>0.003142449200569924</v>
      </c>
      <c r="M13" s="3233">
        <v>0.004469114426184742</v>
      </c>
      <c r="N13" s="3233">
        <v>0.006662381298575488</v>
      </c>
      <c r="O13" s="3233">
        <v>0.00847040913808741</v>
      </c>
      <c r="P13" s="3233">
        <v>0.011394950036262518</v>
      </c>
      <c r="Q13" s="3233">
        <v>0.014282236671396787</v>
      </c>
      <c r="R13" s="3233">
        <v>0.017901286936148033</v>
      </c>
      <c r="S13" s="3233">
        <v>0.021537491504862907</v>
      </c>
      <c r="T13" s="3234" t="s">
        <v>2526</v>
      </c>
      <c r="U13" s="135"/>
    </row>
    <row r="14" ht="18" customHeight="1" x14ac:dyDescent="0.2">
      <c r="B14" s="3232" t="s">
        <v>840</v>
      </c>
      <c r="C14" s="3233"/>
      <c r="D14" s="3233"/>
      <c r="E14" s="3233" t="s">
        <v>107</v>
      </c>
      <c r="F14" s="3233" t="s">
        <v>107</v>
      </c>
      <c r="G14" s="3233" t="s">
        <v>107</v>
      </c>
      <c r="H14" s="3233" t="s">
        <v>107</v>
      </c>
      <c r="I14" s="3233" t="s">
        <v>107</v>
      </c>
      <c r="J14" s="3233" t="s">
        <v>107</v>
      </c>
      <c r="K14" s="3233" t="s">
        <v>107</v>
      </c>
      <c r="L14" s="3233" t="s">
        <v>107</v>
      </c>
      <c r="M14" s="3233" t="s">
        <v>107</v>
      </c>
      <c r="N14" s="3233" t="s">
        <v>107</v>
      </c>
      <c r="O14" s="3233" t="s">
        <v>107</v>
      </c>
      <c r="P14" s="3233" t="s">
        <v>107</v>
      </c>
      <c r="Q14" s="3233" t="s">
        <v>107</v>
      </c>
      <c r="R14" s="3233" t="s">
        <v>107</v>
      </c>
      <c r="S14" s="3233" t="s">
        <v>107</v>
      </c>
      <c r="T14" s="3234" t="s">
        <v>2526</v>
      </c>
      <c r="U14" s="135"/>
    </row>
    <row r="15" ht="18" customHeight="1" x14ac:dyDescent="0.2">
      <c r="B15" s="3232" t="s">
        <v>841</v>
      </c>
      <c r="C15" s="3233"/>
      <c r="D15" s="3233"/>
      <c r="E15" s="3233" t="s">
        <v>112</v>
      </c>
      <c r="F15" s="3233" t="s">
        <v>112</v>
      </c>
      <c r="G15" s="3233" t="s">
        <v>112</v>
      </c>
      <c r="H15" s="3233" t="s">
        <v>112</v>
      </c>
      <c r="I15" s="3233">
        <v>1.3637628518904765e-7</v>
      </c>
      <c r="J15" s="3233">
        <v>0.00001097637840679361</v>
      </c>
      <c r="K15" s="3233">
        <v>0.000027911007692618153</v>
      </c>
      <c r="L15" s="3233">
        <v>0.00004665144005486211</v>
      </c>
      <c r="M15" s="3233">
        <v>0.00006634653750764357</v>
      </c>
      <c r="N15" s="3233">
        <v>0.00009890682774339179</v>
      </c>
      <c r="O15" s="3233">
        <v>0.00012574802611732728</v>
      </c>
      <c r="P15" s="3233">
        <v>0.00016916449387580835</v>
      </c>
      <c r="Q15" s="3233">
        <v>0.00021202790097742255</v>
      </c>
      <c r="R15" s="3233">
        <v>0.0002657547540482552</v>
      </c>
      <c r="S15" s="3233">
        <v>0.00031973627248739245</v>
      </c>
      <c r="T15" s="3234" t="s">
        <v>2526</v>
      </c>
      <c r="U15" s="135"/>
    </row>
    <row r="16" ht="18" customHeight="1" x14ac:dyDescent="0.2">
      <c r="B16" s="3232" t="s">
        <v>842</v>
      </c>
      <c r="C16" s="3233"/>
      <c r="D16" s="3233"/>
      <c r="E16" s="3233" t="s">
        <v>112</v>
      </c>
      <c r="F16" s="3233" t="s">
        <v>112</v>
      </c>
      <c r="G16" s="3233" t="s">
        <v>112</v>
      </c>
      <c r="H16" s="3233" t="s">
        <v>112</v>
      </c>
      <c r="I16" s="3233">
        <v>0.00016625605168796013</v>
      </c>
      <c r="J16" s="3233">
        <v>0.013381280573941341</v>
      </c>
      <c r="K16" s="3233">
        <v>0.03402625266683568</v>
      </c>
      <c r="L16" s="3233">
        <v>0.05687267561458566</v>
      </c>
      <c r="M16" s="3233">
        <v>0.08088292883104456</v>
      </c>
      <c r="N16" s="3233">
        <v>0.12057711238286549</v>
      </c>
      <c r="O16" s="3233">
        <v>0.1532991626868299</v>
      </c>
      <c r="P16" s="3233">
        <v>0.20622809015949561</v>
      </c>
      <c r="Q16" s="3233">
        <v>0.2584827825110978</v>
      </c>
      <c r="R16" s="3233">
        <v>0.32398107973186074</v>
      </c>
      <c r="S16" s="3233">
        <v>0.38978983898476754</v>
      </c>
      <c r="T16" s="3234" t="s">
        <v>2526</v>
      </c>
      <c r="U16" s="135"/>
    </row>
    <row r="17" ht="18" customHeight="1" x14ac:dyDescent="0.2">
      <c r="B17" s="3232" t="s">
        <v>843</v>
      </c>
      <c r="C17" s="3233"/>
      <c r="D17" s="3233"/>
      <c r="E17" s="3233" t="s">
        <v>112</v>
      </c>
      <c r="F17" s="3233" t="s">
        <v>112</v>
      </c>
      <c r="G17" s="3233" t="s">
        <v>112</v>
      </c>
      <c r="H17" s="3233" t="s">
        <v>112</v>
      </c>
      <c r="I17" s="3233">
        <v>1.8614083890376864e-7</v>
      </c>
      <c r="J17" s="3233">
        <v>0.000014981727079114332</v>
      </c>
      <c r="K17" s="3233">
        <v>0.00003809590779915687</v>
      </c>
      <c r="L17" s="3233">
        <v>0.00006367484035690905</v>
      </c>
      <c r="M17" s="3233">
        <v>0.00009055680122767366</v>
      </c>
      <c r="N17" s="3233">
        <v>0.00013499854365401086</v>
      </c>
      <c r="O17" s="3233">
        <v>0.00017163426206781666</v>
      </c>
      <c r="P17" s="3233">
        <v>0.00023089366863985545</v>
      </c>
      <c r="Q17" s="3233">
        <v>0.0002893981992854006</v>
      </c>
      <c r="R17" s="3233">
        <v>0.00036273031482441097</v>
      </c>
      <c r="S17" s="3233">
        <v>0.0004364100247067508</v>
      </c>
      <c r="T17" s="3234" t="s">
        <v>2526</v>
      </c>
      <c r="U17" s="135"/>
    </row>
    <row r="18" ht="18" customHeight="1" x14ac:dyDescent="0.2">
      <c r="B18" s="3232" t="s">
        <v>844</v>
      </c>
      <c r="C18" s="3233"/>
      <c r="D18" s="3233"/>
      <c r="E18" s="3233" t="s">
        <v>112</v>
      </c>
      <c r="F18" s="3233" t="s">
        <v>112</v>
      </c>
      <c r="G18" s="3233" t="s">
        <v>112</v>
      </c>
      <c r="H18" s="3233" t="s">
        <v>112</v>
      </c>
      <c r="I18" s="3233">
        <v>0.000475396226514894</v>
      </c>
      <c r="J18" s="3233">
        <v>0.038262729243253454</v>
      </c>
      <c r="K18" s="3233">
        <v>0.09729541845860792</v>
      </c>
      <c r="L18" s="3233">
        <v>0.16262298487470705</v>
      </c>
      <c r="M18" s="3233">
        <v>0.23127843326821804</v>
      </c>
      <c r="N18" s="3233">
        <v>0.3447808584944741</v>
      </c>
      <c r="O18" s="3233">
        <v>0.4383470119090372</v>
      </c>
      <c r="P18" s="3233">
        <v>0.5896931562359327</v>
      </c>
      <c r="Q18" s="3233">
        <v>0.7391113777649322</v>
      </c>
      <c r="R18" s="3233">
        <v>0.9263986555859088</v>
      </c>
      <c r="S18" s="3233">
        <v>1.114573675399185</v>
      </c>
      <c r="T18" s="3234" t="s">
        <v>2526</v>
      </c>
      <c r="U18" s="135"/>
    </row>
    <row r="19" ht="18" customHeight="1" x14ac:dyDescent="0.2">
      <c r="B19" s="3232" t="s">
        <v>845</v>
      </c>
      <c r="C19" s="3233"/>
      <c r="D19" s="3233"/>
      <c r="E19" s="3233" t="s">
        <v>107</v>
      </c>
      <c r="F19" s="3233" t="s">
        <v>107</v>
      </c>
      <c r="G19" s="3233" t="s">
        <v>107</v>
      </c>
      <c r="H19" s="3233" t="s">
        <v>107</v>
      </c>
      <c r="I19" s="3233" t="s">
        <v>107</v>
      </c>
      <c r="J19" s="3233" t="s">
        <v>107</v>
      </c>
      <c r="K19" s="3233" t="s">
        <v>107</v>
      </c>
      <c r="L19" s="3233" t="s">
        <v>107</v>
      </c>
      <c r="M19" s="3233" t="s">
        <v>107</v>
      </c>
      <c r="N19" s="3233" t="s">
        <v>107</v>
      </c>
      <c r="O19" s="3233" t="s">
        <v>107</v>
      </c>
      <c r="P19" s="3233" t="s">
        <v>107</v>
      </c>
      <c r="Q19" s="3233" t="s">
        <v>107</v>
      </c>
      <c r="R19" s="3233" t="s">
        <v>107</v>
      </c>
      <c r="S19" s="3233" t="s">
        <v>107</v>
      </c>
      <c r="T19" s="3234" t="s">
        <v>2526</v>
      </c>
      <c r="U19" s="135"/>
    </row>
    <row r="20" ht="18" customHeight="1" x14ac:dyDescent="0.2">
      <c r="B20" s="3232" t="s">
        <v>846</v>
      </c>
      <c r="C20" s="3233"/>
      <c r="D20" s="3233"/>
      <c r="E20" s="3233" t="s">
        <v>112</v>
      </c>
      <c r="F20" s="3233" t="s">
        <v>112</v>
      </c>
      <c r="G20" s="3233" t="s">
        <v>112</v>
      </c>
      <c r="H20" s="3233" t="s">
        <v>112</v>
      </c>
      <c r="I20" s="3233">
        <v>0.000015913681095368376</v>
      </c>
      <c r="J20" s="3233">
        <v>0.0012808281535581026</v>
      </c>
      <c r="K20" s="3233">
        <v>0.0032569216477409202</v>
      </c>
      <c r="L20" s="3233">
        <v>0.005443733407488297</v>
      </c>
      <c r="M20" s="3233">
        <v>0.007741944563271685</v>
      </c>
      <c r="N20" s="3233">
        <v>0.011541388685584138</v>
      </c>
      <c r="O20" s="3233">
        <v>0.014673474814402034</v>
      </c>
      <c r="P20" s="3233">
        <v>0.01973972090871417</v>
      </c>
      <c r="Q20" s="3233">
        <v>0.024741430629216354</v>
      </c>
      <c r="R20" s="3233">
        <v>0.03101079047313448</v>
      </c>
      <c r="S20" s="3233">
        <v>0.03730986709260211</v>
      </c>
      <c r="T20" s="3234" t="s">
        <v>2526</v>
      </c>
      <c r="U20" s="135"/>
    </row>
    <row r="21" ht="18" customHeight="1" x14ac:dyDescent="0.2">
      <c r="B21" s="3232" t="s">
        <v>847</v>
      </c>
      <c r="C21" s="3233"/>
      <c r="D21" s="3233"/>
      <c r="E21" s="3233" t="s">
        <v>107</v>
      </c>
      <c r="F21" s="3233" t="s">
        <v>107</v>
      </c>
      <c r="G21" s="3233" t="s">
        <v>107</v>
      </c>
      <c r="H21" s="3233" t="s">
        <v>107</v>
      </c>
      <c r="I21" s="3233" t="s">
        <v>107</v>
      </c>
      <c r="J21" s="3233" t="s">
        <v>107</v>
      </c>
      <c r="K21" s="3233" t="s">
        <v>107</v>
      </c>
      <c r="L21" s="3233" t="s">
        <v>107</v>
      </c>
      <c r="M21" s="3233" t="s">
        <v>107</v>
      </c>
      <c r="N21" s="3233" t="s">
        <v>107</v>
      </c>
      <c r="O21" s="3233" t="s">
        <v>107</v>
      </c>
      <c r="P21" s="3233" t="s">
        <v>107</v>
      </c>
      <c r="Q21" s="3233" t="s">
        <v>107</v>
      </c>
      <c r="R21" s="3233" t="s">
        <v>107</v>
      </c>
      <c r="S21" s="3233" t="s">
        <v>107</v>
      </c>
      <c r="T21" s="3234" t="s">
        <v>2526</v>
      </c>
      <c r="U21" s="135"/>
    </row>
    <row r="22" ht="18" customHeight="1" x14ac:dyDescent="0.2">
      <c r="B22" s="3232" t="s">
        <v>848</v>
      </c>
      <c r="C22" s="3233"/>
      <c r="D22" s="3233"/>
      <c r="E22" s="3233" t="s">
        <v>112</v>
      </c>
      <c r="F22" s="3233" t="s">
        <v>112</v>
      </c>
      <c r="G22" s="3233" t="s">
        <v>112</v>
      </c>
      <c r="H22" s="3233" t="s">
        <v>112</v>
      </c>
      <c r="I22" s="3233" t="s">
        <v>112</v>
      </c>
      <c r="J22" s="3233" t="s">
        <v>112</v>
      </c>
      <c r="K22" s="3233" t="s">
        <v>112</v>
      </c>
      <c r="L22" s="3233" t="s">
        <v>112</v>
      </c>
      <c r="M22" s="3233" t="s">
        <v>112</v>
      </c>
      <c r="N22" s="3233" t="s">
        <v>112</v>
      </c>
      <c r="O22" s="3233" t="s">
        <v>112</v>
      </c>
      <c r="P22" s="3233" t="s">
        <v>112</v>
      </c>
      <c r="Q22" s="3233" t="s">
        <v>112</v>
      </c>
      <c r="R22" s="3233" t="s">
        <v>112</v>
      </c>
      <c r="S22" s="3233" t="s">
        <v>112</v>
      </c>
      <c r="T22" s="3234" t="s">
        <v>2526</v>
      </c>
      <c r="U22" s="135"/>
    </row>
    <row r="23" ht="18" customHeight="1" x14ac:dyDescent="0.2">
      <c r="B23" s="3232" t="s">
        <v>849</v>
      </c>
      <c r="C23" s="3233"/>
      <c r="D23" s="3233"/>
      <c r="E23" s="3233" t="s">
        <v>107</v>
      </c>
      <c r="F23" s="3233" t="s">
        <v>107</v>
      </c>
      <c r="G23" s="3233" t="s">
        <v>107</v>
      </c>
      <c r="H23" s="3233" t="s">
        <v>107</v>
      </c>
      <c r="I23" s="3233" t="s">
        <v>107</v>
      </c>
      <c r="J23" s="3233" t="s">
        <v>107</v>
      </c>
      <c r="K23" s="3233" t="s">
        <v>107</v>
      </c>
      <c r="L23" s="3233" t="s">
        <v>107</v>
      </c>
      <c r="M23" s="3233" t="s">
        <v>107</v>
      </c>
      <c r="N23" s="3233" t="s">
        <v>107</v>
      </c>
      <c r="O23" s="3233" t="s">
        <v>107</v>
      </c>
      <c r="P23" s="3233" t="s">
        <v>107</v>
      </c>
      <c r="Q23" s="3233" t="s">
        <v>107</v>
      </c>
      <c r="R23" s="3233" t="s">
        <v>107</v>
      </c>
      <c r="S23" s="3233" t="s">
        <v>107</v>
      </c>
      <c r="T23" s="3234" t="s">
        <v>2526</v>
      </c>
      <c r="U23" s="135"/>
    </row>
    <row r="24" ht="18" customHeight="1" x14ac:dyDescent="0.2">
      <c r="B24" s="3232" t="s">
        <v>850</v>
      </c>
      <c r="C24" s="3233"/>
      <c r="D24" s="3233"/>
      <c r="E24" s="3233" t="s">
        <v>112</v>
      </c>
      <c r="F24" s="3233" t="s">
        <v>112</v>
      </c>
      <c r="G24" s="3233" t="s">
        <v>112</v>
      </c>
      <c r="H24" s="3233" t="s">
        <v>112</v>
      </c>
      <c r="I24" s="3233">
        <v>0.0000056459999776849244</v>
      </c>
      <c r="J24" s="3233">
        <v>0.00045442381829003667</v>
      </c>
      <c r="K24" s="3233">
        <v>0.0011555201741361226</v>
      </c>
      <c r="L24" s="3233">
        <v>0.0019313770656210411</v>
      </c>
      <c r="M24" s="3233">
        <v>0.0027467572442551836</v>
      </c>
      <c r="N24" s="3233">
        <v>0.004094758457879771</v>
      </c>
      <c r="O24" s="3233">
        <v>0.005205988355440046</v>
      </c>
      <c r="P24" s="3233">
        <v>0.007003437051565907</v>
      </c>
      <c r="Q24" s="3233">
        <v>0.008777988948207902</v>
      </c>
      <c r="R24" s="3233">
        <v>0.011002289242195987</v>
      </c>
      <c r="S24" s="3233">
        <v>0.013237132723086202</v>
      </c>
      <c r="T24" s="3234" t="s">
        <v>2526</v>
      </c>
      <c r="U24" s="135"/>
    </row>
    <row r="25" ht="18" customHeight="1" x14ac:dyDescent="0.2">
      <c r="B25" s="3232" t="s">
        <v>851</v>
      </c>
      <c r="C25" s="3233"/>
      <c r="D25" s="3233"/>
      <c r="E25" s="3233" t="s">
        <v>107</v>
      </c>
      <c r="F25" s="3233" t="s">
        <v>107</v>
      </c>
      <c r="G25" s="3233" t="s">
        <v>107</v>
      </c>
      <c r="H25" s="3233" t="s">
        <v>107</v>
      </c>
      <c r="I25" s="3233" t="s">
        <v>107</v>
      </c>
      <c r="J25" s="3233" t="s">
        <v>107</v>
      </c>
      <c r="K25" s="3233" t="s">
        <v>107</v>
      </c>
      <c r="L25" s="3233" t="s">
        <v>107</v>
      </c>
      <c r="M25" s="3233" t="s">
        <v>107</v>
      </c>
      <c r="N25" s="3233" t="s">
        <v>107</v>
      </c>
      <c r="O25" s="3233" t="s">
        <v>107</v>
      </c>
      <c r="P25" s="3233" t="s">
        <v>107</v>
      </c>
      <c r="Q25" s="3233" t="s">
        <v>107</v>
      </c>
      <c r="R25" s="3233" t="s">
        <v>107</v>
      </c>
      <c r="S25" s="3233" t="s">
        <v>107</v>
      </c>
      <c r="T25" s="3234" t="s">
        <v>2526</v>
      </c>
      <c r="U25" s="135"/>
    </row>
    <row r="26" ht="18" customHeight="1" x14ac:dyDescent="0.2">
      <c r="B26" s="3232" t="s">
        <v>852</v>
      </c>
      <c r="C26" s="3233"/>
      <c r="D26" s="3233"/>
      <c r="E26" s="3233" t="s">
        <v>107</v>
      </c>
      <c r="F26" s="3233" t="s">
        <v>107</v>
      </c>
      <c r="G26" s="3233" t="s">
        <v>107</v>
      </c>
      <c r="H26" s="3233" t="s">
        <v>107</v>
      </c>
      <c r="I26" s="3233" t="s">
        <v>107</v>
      </c>
      <c r="J26" s="3233" t="s">
        <v>107</v>
      </c>
      <c r="K26" s="3233" t="s">
        <v>107</v>
      </c>
      <c r="L26" s="3233" t="s">
        <v>107</v>
      </c>
      <c r="M26" s="3233" t="s">
        <v>107</v>
      </c>
      <c r="N26" s="3233" t="s">
        <v>107</v>
      </c>
      <c r="O26" s="3233" t="s">
        <v>107</v>
      </c>
      <c r="P26" s="3233" t="s">
        <v>107</v>
      </c>
      <c r="Q26" s="3233" t="s">
        <v>107</v>
      </c>
      <c r="R26" s="3233" t="s">
        <v>107</v>
      </c>
      <c r="S26" s="3233" t="s">
        <v>107</v>
      </c>
      <c r="T26" s="3234" t="s">
        <v>2526</v>
      </c>
      <c r="U26" s="135"/>
    </row>
    <row r="27" ht="18" customHeight="1" x14ac:dyDescent="0.2">
      <c r="B27" s="3232" t="s">
        <v>853</v>
      </c>
      <c r="C27" s="3233"/>
      <c r="D27" s="3233"/>
      <c r="E27" s="3233" t="s">
        <v>112</v>
      </c>
      <c r="F27" s="3233" t="s">
        <v>112</v>
      </c>
      <c r="G27" s="3233" t="s">
        <v>112</v>
      </c>
      <c r="H27" s="3233" t="s">
        <v>112</v>
      </c>
      <c r="I27" s="3233">
        <v>6.04746065314388e-10</v>
      </c>
      <c r="J27" s="3233">
        <v>4.867357725508231e-8</v>
      </c>
      <c r="K27" s="3233">
        <v>1.2376838141376504e-7</v>
      </c>
      <c r="L27" s="3233">
        <v>2.0687082637072462e-7</v>
      </c>
      <c r="M27" s="3233">
        <v>2.942066316688554e-7</v>
      </c>
      <c r="N27" s="3233">
        <v>4.385917597596196e-7</v>
      </c>
      <c r="O27" s="3233">
        <v>5.576161860552848e-7</v>
      </c>
      <c r="P27" s="3233">
        <v>7.501418734238322e-7</v>
      </c>
      <c r="Q27" s="3233">
        <v>9.402150724022111e-7</v>
      </c>
      <c r="R27" s="3233">
        <v>0.0000011784610618077032</v>
      </c>
      <c r="S27" s="3233">
        <v>0.0000014178363375787882</v>
      </c>
      <c r="T27" s="3234" t="s">
        <v>2526</v>
      </c>
      <c r="U27" s="135"/>
    </row>
    <row r="28" ht="18" customHeight="1" x14ac:dyDescent="0.2">
      <c r="B28" s="3232" t="s">
        <v>854</v>
      </c>
      <c r="C28" s="3233"/>
      <c r="D28" s="3233"/>
      <c r="E28" s="3233" t="s">
        <v>107</v>
      </c>
      <c r="F28" s="3233" t="s">
        <v>107</v>
      </c>
      <c r="G28" s="3233" t="s">
        <v>107</v>
      </c>
      <c r="H28" s="3233" t="s">
        <v>107</v>
      </c>
      <c r="I28" s="3233" t="s">
        <v>107</v>
      </c>
      <c r="J28" s="3233" t="s">
        <v>107</v>
      </c>
      <c r="K28" s="3233" t="s">
        <v>107</v>
      </c>
      <c r="L28" s="3233" t="s">
        <v>107</v>
      </c>
      <c r="M28" s="3233" t="s">
        <v>107</v>
      </c>
      <c r="N28" s="3233" t="s">
        <v>107</v>
      </c>
      <c r="O28" s="3233" t="s">
        <v>107</v>
      </c>
      <c r="P28" s="3233" t="s">
        <v>107</v>
      </c>
      <c r="Q28" s="3233" t="s">
        <v>107</v>
      </c>
      <c r="R28" s="3233" t="s">
        <v>107</v>
      </c>
      <c r="S28" s="3233" t="s">
        <v>107</v>
      </c>
      <c r="T28" s="3234" t="s">
        <v>2526</v>
      </c>
      <c r="U28" s="135"/>
    </row>
    <row r="29" ht="18" customHeight="1" x14ac:dyDescent="0.2">
      <c r="B29" s="3232" t="s">
        <v>855</v>
      </c>
      <c r="C29" s="3233"/>
      <c r="D29" s="3233"/>
      <c r="E29" s="3233" t="s">
        <v>112</v>
      </c>
      <c r="F29" s="3233" t="s">
        <v>112</v>
      </c>
      <c r="G29" s="3233" t="s">
        <v>112</v>
      </c>
      <c r="H29" s="3233" t="s">
        <v>112</v>
      </c>
      <c r="I29" s="3233" t="s">
        <v>112</v>
      </c>
      <c r="J29" s="3233" t="s">
        <v>112</v>
      </c>
      <c r="K29" s="3233" t="s">
        <v>112</v>
      </c>
      <c r="L29" s="3233" t="s">
        <v>112</v>
      </c>
      <c r="M29" s="3233" t="s">
        <v>112</v>
      </c>
      <c r="N29" s="3233" t="s">
        <v>112</v>
      </c>
      <c r="O29" s="3233" t="s">
        <v>112</v>
      </c>
      <c r="P29" s="3233" t="s">
        <v>112</v>
      </c>
      <c r="Q29" s="3233" t="s">
        <v>112</v>
      </c>
      <c r="R29" s="3233" t="s">
        <v>112</v>
      </c>
      <c r="S29" s="3233" t="s">
        <v>112</v>
      </c>
      <c r="T29" s="3234" t="s">
        <v>2526</v>
      </c>
      <c r="U29" s="135"/>
    </row>
    <row r="30" ht="18" customHeight="1" x14ac:dyDescent="0.2">
      <c r="B30" s="3232" t="s">
        <v>856</v>
      </c>
      <c r="C30" s="3233"/>
      <c r="D30" s="3233"/>
      <c r="E30" s="3233" t="s">
        <v>112</v>
      </c>
      <c r="F30" s="3233" t="s">
        <v>112</v>
      </c>
      <c r="G30" s="3233" t="s">
        <v>112</v>
      </c>
      <c r="H30" s="3233" t="s">
        <v>112</v>
      </c>
      <c r="I30" s="3233" t="s">
        <v>112</v>
      </c>
      <c r="J30" s="3233" t="s">
        <v>112</v>
      </c>
      <c r="K30" s="3233" t="s">
        <v>112</v>
      </c>
      <c r="L30" s="3233" t="s">
        <v>112</v>
      </c>
      <c r="M30" s="3233" t="s">
        <v>112</v>
      </c>
      <c r="N30" s="3233" t="s">
        <v>112</v>
      </c>
      <c r="O30" s="3233" t="s">
        <v>112</v>
      </c>
      <c r="P30" s="3233" t="s">
        <v>112</v>
      </c>
      <c r="Q30" s="3233" t="s">
        <v>112</v>
      </c>
      <c r="R30" s="3233" t="s">
        <v>112</v>
      </c>
      <c r="S30" s="3233" t="s">
        <v>112</v>
      </c>
      <c r="T30" s="3234" t="s">
        <v>2526</v>
      </c>
      <c r="U30" s="135"/>
    </row>
    <row r="31" ht="18" customHeight="1" x14ac:dyDescent="0.25">
      <c r="B31" s="3235" t="s">
        <v>2906</v>
      </c>
      <c r="C31" s="3236"/>
      <c r="D31" s="3236"/>
      <c r="E31" s="3236" t="s">
        <v>107</v>
      </c>
      <c r="F31" s="3236" t="s">
        <v>107</v>
      </c>
      <c r="G31" s="3236" t="s">
        <v>107</v>
      </c>
      <c r="H31" s="3236" t="s">
        <v>107</v>
      </c>
      <c r="I31" s="3236" t="s">
        <v>107</v>
      </c>
      <c r="J31" s="3236" t="s">
        <v>107</v>
      </c>
      <c r="K31" s="3236" t="s">
        <v>107</v>
      </c>
      <c r="L31" s="3236" t="s">
        <v>107</v>
      </c>
      <c r="M31" s="3236" t="s">
        <v>107</v>
      </c>
      <c r="N31" s="3236" t="s">
        <v>107</v>
      </c>
      <c r="O31" s="3236" t="s">
        <v>107</v>
      </c>
      <c r="P31" s="3236" t="s">
        <v>107</v>
      </c>
      <c r="Q31" s="3236" t="s">
        <v>107</v>
      </c>
      <c r="R31" s="3236" t="s">
        <v>107</v>
      </c>
      <c r="S31" s="3236" t="s">
        <v>107</v>
      </c>
      <c r="T31" s="3237" t="s">
        <v>2526</v>
      </c>
      <c r="U31" s="135"/>
    </row>
    <row r="32" ht="18" customHeight="1" x14ac:dyDescent="0.25">
      <c r="B32" s="3238"/>
      <c r="C32" s="1261"/>
      <c r="D32" s="1261"/>
      <c r="E32" s="1261"/>
      <c r="F32" s="1261"/>
      <c r="G32" s="1261"/>
      <c r="H32" s="1261"/>
      <c r="I32" s="1261"/>
      <c r="J32" s="1261"/>
      <c r="K32" s="1261"/>
      <c r="L32" s="1261"/>
      <c r="M32" s="1261"/>
      <c r="N32" s="1261"/>
      <c r="O32" s="1261"/>
      <c r="P32" s="1261"/>
      <c r="Q32" s="1261"/>
      <c r="R32" s="1261"/>
      <c r="S32" s="1261"/>
      <c r="T32" s="3239"/>
      <c r="U32" s="135"/>
    </row>
    <row r="33" ht="18" customHeight="1" x14ac:dyDescent="0.2">
      <c r="B33" s="3240" t="s">
        <v>2907</v>
      </c>
      <c r="C33" s="3241"/>
      <c r="D33" s="3242"/>
      <c r="E33" s="3242">
        <v>4143.531538933717</v>
      </c>
      <c r="F33" s="3242">
        <v>4146.88662520006</v>
      </c>
      <c r="G33" s="3242">
        <v>4140.176452667373</v>
      </c>
      <c r="H33" s="3242">
        <v>2981.9747926792884</v>
      </c>
      <c r="I33" s="3242">
        <v>1946.6797558087926</v>
      </c>
      <c r="J33" s="3242">
        <v>1376.8283202008465</v>
      </c>
      <c r="K33" s="3242">
        <v>1268.5044539263495</v>
      </c>
      <c r="L33" s="3242">
        <v>1104.5946842688734</v>
      </c>
      <c r="M33" s="3242">
        <v>1493.4649028585516</v>
      </c>
      <c r="N33" s="3242">
        <v>1024.4655200863303</v>
      </c>
      <c r="O33" s="3242">
        <v>1157.5789362287296</v>
      </c>
      <c r="P33" s="3242">
        <v>1620.6064364210433</v>
      </c>
      <c r="Q33" s="3242">
        <v>1553.8183084811453</v>
      </c>
      <c r="R33" s="3242">
        <v>1514.5701018444402</v>
      </c>
      <c r="S33" s="3242">
        <v>1541.429618049208</v>
      </c>
      <c r="T33" s="3243">
        <v>-62.79913393766818</v>
      </c>
      <c r="U33" s="135"/>
    </row>
    <row r="34" ht="18" customHeight="1" x14ac:dyDescent="0.2">
      <c r="B34" s="3232" t="s">
        <v>2908</v>
      </c>
      <c r="C34" s="3233"/>
      <c r="D34" s="3233"/>
      <c r="E34" s="3233">
        <v>0.5133496299306051</v>
      </c>
      <c r="F34" s="3233">
        <v>0.5137652976471481</v>
      </c>
      <c r="G34" s="3233">
        <v>0.5129339622140621</v>
      </c>
      <c r="H34" s="3233">
        <v>0.36944226003781605</v>
      </c>
      <c r="I34" s="3233">
        <v>0.24117768209262</v>
      </c>
      <c r="J34" s="3233">
        <v>0.17057775523342</v>
      </c>
      <c r="K34" s="3233">
        <v>0.157157315171098</v>
      </c>
      <c r="L34" s="3233">
        <v>0.13685023682505</v>
      </c>
      <c r="M34" s="3233">
        <v>0.18502807279075</v>
      </c>
      <c r="N34" s="3233">
        <v>0.12692288949075</v>
      </c>
      <c r="O34" s="3233">
        <v>0.14341455180057203</v>
      </c>
      <c r="P34" s="3233">
        <v>0.20077986774886802</v>
      </c>
      <c r="Q34" s="3233">
        <v>0.192505365566748</v>
      </c>
      <c r="R34" s="3233">
        <v>0.18764283413204</v>
      </c>
      <c r="S34" s="3233">
        <v>0.190970508260623</v>
      </c>
      <c r="T34" s="3234">
        <v>-62.79913393792871</v>
      </c>
      <c r="U34" s="135"/>
    </row>
    <row r="35" ht="18" customHeight="1" x14ac:dyDescent="0.2">
      <c r="B35" s="3232" t="s">
        <v>2909</v>
      </c>
      <c r="C35" s="3233"/>
      <c r="D35" s="3233"/>
      <c r="E35" s="3233">
        <v>0.06666878310755</v>
      </c>
      <c r="F35" s="3233">
        <v>0.06672276592788001</v>
      </c>
      <c r="G35" s="3233">
        <v>0.06661480028722001</v>
      </c>
      <c r="H35" s="3233">
        <v>0.047979514290862</v>
      </c>
      <c r="I35" s="3233">
        <v>0.031321776895020005</v>
      </c>
      <c r="J35" s="3233">
        <v>0.02215295522552</v>
      </c>
      <c r="K35" s="3233">
        <v>0.020410040931709</v>
      </c>
      <c r="L35" s="3233">
        <v>0.017772758028719998</v>
      </c>
      <c r="M35" s="3233">
        <v>0.024029619842872</v>
      </c>
      <c r="N35" s="3233">
        <v>0.01648349214078</v>
      </c>
      <c r="O35" s="3233">
        <v>0.018625266467652002</v>
      </c>
      <c r="P35" s="3233">
        <v>0.026075307499644002</v>
      </c>
      <c r="Q35" s="3233">
        <v>0.025000696826451</v>
      </c>
      <c r="R35" s="3233">
        <v>0.02436919923865</v>
      </c>
      <c r="S35" s="3233">
        <v>0.024801364710025</v>
      </c>
      <c r="T35" s="3234">
        <v>-62.799133936469985</v>
      </c>
      <c r="U35" s="135"/>
    </row>
    <row r="36" ht="18" customHeight="1" x14ac:dyDescent="0.2">
      <c r="B36" s="3232" t="s">
        <v>2910</v>
      </c>
      <c r="C36" s="3233"/>
      <c r="D36" s="3233"/>
      <c r="E36" s="3233" t="s">
        <v>107</v>
      </c>
      <c r="F36" s="3233" t="s">
        <v>107</v>
      </c>
      <c r="G36" s="3233" t="s">
        <v>107</v>
      </c>
      <c r="H36" s="3233" t="s">
        <v>107</v>
      </c>
      <c r="I36" s="3233" t="s">
        <v>107</v>
      </c>
      <c r="J36" s="3233" t="s">
        <v>107</v>
      </c>
      <c r="K36" s="3233" t="s">
        <v>107</v>
      </c>
      <c r="L36" s="3233" t="s">
        <v>107</v>
      </c>
      <c r="M36" s="3233" t="s">
        <v>107</v>
      </c>
      <c r="N36" s="3233" t="s">
        <v>107</v>
      </c>
      <c r="O36" s="3233" t="s">
        <v>107</v>
      </c>
      <c r="P36" s="3233" t="s">
        <v>107</v>
      </c>
      <c r="Q36" s="3233" t="s">
        <v>107</v>
      </c>
      <c r="R36" s="3233" t="s">
        <v>107</v>
      </c>
      <c r="S36" s="3233" t="s">
        <v>107</v>
      </c>
      <c r="T36" s="3234" t="s">
        <v>2526</v>
      </c>
      <c r="U36" s="135"/>
    </row>
    <row r="37" ht="18" customHeight="1" x14ac:dyDescent="0.2">
      <c r="B37" s="3232" t="s">
        <v>2911</v>
      </c>
      <c r="C37" s="3233"/>
      <c r="D37" s="3233"/>
      <c r="E37" s="3233" t="s">
        <v>107</v>
      </c>
      <c r="F37" s="3233" t="s">
        <v>107</v>
      </c>
      <c r="G37" s="3233" t="s">
        <v>107</v>
      </c>
      <c r="H37" s="3233" t="s">
        <v>107</v>
      </c>
      <c r="I37" s="3233" t="s">
        <v>107</v>
      </c>
      <c r="J37" s="3233" t="s">
        <v>107</v>
      </c>
      <c r="K37" s="3233" t="s">
        <v>107</v>
      </c>
      <c r="L37" s="3233" t="s">
        <v>107</v>
      </c>
      <c r="M37" s="3233" t="s">
        <v>107</v>
      </c>
      <c r="N37" s="3233" t="s">
        <v>107</v>
      </c>
      <c r="O37" s="3233" t="s">
        <v>107</v>
      </c>
      <c r="P37" s="3233" t="s">
        <v>107</v>
      </c>
      <c r="Q37" s="3233" t="s">
        <v>107</v>
      </c>
      <c r="R37" s="3233" t="s">
        <v>107</v>
      </c>
      <c r="S37" s="3233" t="s">
        <v>107</v>
      </c>
      <c r="T37" s="3234" t="s">
        <v>2526</v>
      </c>
      <c r="U37" s="135"/>
    </row>
    <row r="38" ht="18" customHeight="1" x14ac:dyDescent="0.2">
      <c r="B38" s="3232" t="s">
        <v>2912</v>
      </c>
      <c r="C38" s="3233"/>
      <c r="D38" s="3233"/>
      <c r="E38" s="3233" t="s">
        <v>107</v>
      </c>
      <c r="F38" s="3233" t="s">
        <v>107</v>
      </c>
      <c r="G38" s="3233" t="s">
        <v>107</v>
      </c>
      <c r="H38" s="3233" t="s">
        <v>107</v>
      </c>
      <c r="I38" s="3233" t="s">
        <v>107</v>
      </c>
      <c r="J38" s="3233" t="s">
        <v>107</v>
      </c>
      <c r="K38" s="3233" t="s">
        <v>107</v>
      </c>
      <c r="L38" s="3233" t="s">
        <v>107</v>
      </c>
      <c r="M38" s="3233" t="s">
        <v>107</v>
      </c>
      <c r="N38" s="3233" t="s">
        <v>107</v>
      </c>
      <c r="O38" s="3233" t="s">
        <v>107</v>
      </c>
      <c r="P38" s="3233" t="s">
        <v>107</v>
      </c>
      <c r="Q38" s="3233" t="s">
        <v>107</v>
      </c>
      <c r="R38" s="3233" t="s">
        <v>107</v>
      </c>
      <c r="S38" s="3233" t="s">
        <v>107</v>
      </c>
      <c r="T38" s="3234" t="s">
        <v>2526</v>
      </c>
      <c r="U38" s="135"/>
    </row>
    <row r="39" ht="18" customHeight="1" x14ac:dyDescent="0.2">
      <c r="B39" s="3232" t="s">
        <v>2913</v>
      </c>
      <c r="C39" s="3233"/>
      <c r="D39" s="3233"/>
      <c r="E39" s="3233" t="s">
        <v>107</v>
      </c>
      <c r="F39" s="3233" t="s">
        <v>107</v>
      </c>
      <c r="G39" s="3233" t="s">
        <v>107</v>
      </c>
      <c r="H39" s="3233" t="s">
        <v>107</v>
      </c>
      <c r="I39" s="3233" t="s">
        <v>107</v>
      </c>
      <c r="J39" s="3233" t="s">
        <v>107</v>
      </c>
      <c r="K39" s="3233" t="s">
        <v>107</v>
      </c>
      <c r="L39" s="3233" t="s">
        <v>107</v>
      </c>
      <c r="M39" s="3233" t="s">
        <v>107</v>
      </c>
      <c r="N39" s="3233" t="s">
        <v>107</v>
      </c>
      <c r="O39" s="3233" t="s">
        <v>107</v>
      </c>
      <c r="P39" s="3233" t="s">
        <v>107</v>
      </c>
      <c r="Q39" s="3233" t="s">
        <v>107</v>
      </c>
      <c r="R39" s="3233" t="s">
        <v>107</v>
      </c>
      <c r="S39" s="3233" t="s">
        <v>107</v>
      </c>
      <c r="T39" s="3234" t="s">
        <v>2526</v>
      </c>
      <c r="U39" s="135"/>
    </row>
    <row r="40" ht="18" customHeight="1" x14ac:dyDescent="0.2">
      <c r="B40" s="3232" t="s">
        <v>2914</v>
      </c>
      <c r="C40" s="3233"/>
      <c r="D40" s="3233"/>
      <c r="E40" s="3233" t="s">
        <v>107</v>
      </c>
      <c r="F40" s="3233" t="s">
        <v>107</v>
      </c>
      <c r="G40" s="3233" t="s">
        <v>107</v>
      </c>
      <c r="H40" s="3233" t="s">
        <v>107</v>
      </c>
      <c r="I40" s="3233" t="s">
        <v>107</v>
      </c>
      <c r="J40" s="3233" t="s">
        <v>107</v>
      </c>
      <c r="K40" s="3233" t="s">
        <v>107</v>
      </c>
      <c r="L40" s="3233" t="s">
        <v>107</v>
      </c>
      <c r="M40" s="3233" t="s">
        <v>107</v>
      </c>
      <c r="N40" s="3233" t="s">
        <v>107</v>
      </c>
      <c r="O40" s="3233" t="s">
        <v>107</v>
      </c>
      <c r="P40" s="3233" t="s">
        <v>107</v>
      </c>
      <c r="Q40" s="3233" t="s">
        <v>107</v>
      </c>
      <c r="R40" s="3233" t="s">
        <v>107</v>
      </c>
      <c r="S40" s="3233" t="s">
        <v>107</v>
      </c>
      <c r="T40" s="3234" t="s">
        <v>2526</v>
      </c>
      <c r="U40" s="135"/>
    </row>
    <row r="41" ht="18" customHeight="1" x14ac:dyDescent="0.2">
      <c r="B41" s="3232" t="s">
        <v>2915</v>
      </c>
      <c r="C41" s="3233"/>
      <c r="D41" s="3233"/>
      <c r="E41" s="3233" t="s">
        <v>107</v>
      </c>
      <c r="F41" s="3233" t="s">
        <v>107</v>
      </c>
      <c r="G41" s="3233" t="s">
        <v>107</v>
      </c>
      <c r="H41" s="3233" t="s">
        <v>107</v>
      </c>
      <c r="I41" s="3233" t="s">
        <v>107</v>
      </c>
      <c r="J41" s="3233" t="s">
        <v>107</v>
      </c>
      <c r="K41" s="3233" t="s">
        <v>107</v>
      </c>
      <c r="L41" s="3233" t="s">
        <v>107</v>
      </c>
      <c r="M41" s="3233" t="s">
        <v>107</v>
      </c>
      <c r="N41" s="3233" t="s">
        <v>107</v>
      </c>
      <c r="O41" s="3233" t="s">
        <v>107</v>
      </c>
      <c r="P41" s="3233" t="s">
        <v>107</v>
      </c>
      <c r="Q41" s="3233" t="s">
        <v>107</v>
      </c>
      <c r="R41" s="3233" t="s">
        <v>107</v>
      </c>
      <c r="S41" s="3233" t="s">
        <v>107</v>
      </c>
      <c r="T41" s="3234" t="s">
        <v>2526</v>
      </c>
      <c r="U41" s="135"/>
    </row>
    <row r="42" ht="18" customHeight="1" x14ac:dyDescent="0.2">
      <c r="B42" s="3232" t="s">
        <v>2916</v>
      </c>
      <c r="C42" s="3233"/>
      <c r="D42" s="3233"/>
      <c r="E42" s="3233" t="s">
        <v>107</v>
      </c>
      <c r="F42" s="3233" t="s">
        <v>107</v>
      </c>
      <c r="G42" s="3233" t="s">
        <v>107</v>
      </c>
      <c r="H42" s="3233" t="s">
        <v>107</v>
      </c>
      <c r="I42" s="3233" t="s">
        <v>107</v>
      </c>
      <c r="J42" s="3233" t="s">
        <v>107</v>
      </c>
      <c r="K42" s="3233" t="s">
        <v>107</v>
      </c>
      <c r="L42" s="3233" t="s">
        <v>107</v>
      </c>
      <c r="M42" s="3233" t="s">
        <v>107</v>
      </c>
      <c r="N42" s="3233" t="s">
        <v>107</v>
      </c>
      <c r="O42" s="3233" t="s">
        <v>107</v>
      </c>
      <c r="P42" s="3233" t="s">
        <v>107</v>
      </c>
      <c r="Q42" s="3233" t="s">
        <v>107</v>
      </c>
      <c r="R42" s="3233" t="s">
        <v>107</v>
      </c>
      <c r="S42" s="3233" t="s">
        <v>107</v>
      </c>
      <c r="T42" s="3234" t="s">
        <v>2526</v>
      </c>
      <c r="U42" s="135"/>
    </row>
    <row r="43" ht="18" customHeight="1" x14ac:dyDescent="0.25">
      <c r="B43" s="3235" t="s">
        <v>2917</v>
      </c>
      <c r="C43" s="3236"/>
      <c r="D43" s="3236"/>
      <c r="E43" s="3236" t="s">
        <v>107</v>
      </c>
      <c r="F43" s="3236" t="s">
        <v>107</v>
      </c>
      <c r="G43" s="3236" t="s">
        <v>107</v>
      </c>
      <c r="H43" s="3236" t="s">
        <v>107</v>
      </c>
      <c r="I43" s="3236" t="s">
        <v>107</v>
      </c>
      <c r="J43" s="3236" t="s">
        <v>107</v>
      </c>
      <c r="K43" s="3236" t="s">
        <v>107</v>
      </c>
      <c r="L43" s="3236" t="s">
        <v>107</v>
      </c>
      <c r="M43" s="3236" t="s">
        <v>107</v>
      </c>
      <c r="N43" s="3236" t="s">
        <v>107</v>
      </c>
      <c r="O43" s="3236" t="s">
        <v>107</v>
      </c>
      <c r="P43" s="3236" t="s">
        <v>107</v>
      </c>
      <c r="Q43" s="3236" t="s">
        <v>107</v>
      </c>
      <c r="R43" s="3236" t="s">
        <v>107</v>
      </c>
      <c r="S43" s="3236" t="s">
        <v>107</v>
      </c>
      <c r="T43" s="3237" t="s">
        <v>2526</v>
      </c>
      <c r="U43" s="135"/>
    </row>
    <row r="44" ht="18" customHeight="1" x14ac:dyDescent="0.25">
      <c r="B44" s="3244"/>
      <c r="C44" s="1261"/>
      <c r="D44" s="1261"/>
      <c r="E44" s="1261"/>
      <c r="F44" s="1261"/>
      <c r="G44" s="1261"/>
      <c r="H44" s="1261"/>
      <c r="I44" s="1261"/>
      <c r="J44" s="1261"/>
      <c r="K44" s="1261"/>
      <c r="L44" s="1261"/>
      <c r="M44" s="1261"/>
      <c r="N44" s="1261"/>
      <c r="O44" s="1261"/>
      <c r="P44" s="1261"/>
      <c r="Q44" s="1261"/>
      <c r="R44" s="1261"/>
      <c r="S44" s="1261"/>
      <c r="T44" s="3239"/>
      <c r="U44" s="135"/>
    </row>
    <row r="45" ht="18" customHeight="1" x14ac:dyDescent="0.25">
      <c r="B45" s="3245" t="s">
        <v>2918</v>
      </c>
      <c r="C45" s="3246"/>
      <c r="D45" s="3246"/>
      <c r="E45" s="3246" t="s">
        <v>107</v>
      </c>
      <c r="F45" s="3246" t="s">
        <v>107</v>
      </c>
      <c r="G45" s="3246" t="s">
        <v>107</v>
      </c>
      <c r="H45" s="3246" t="s">
        <v>107</v>
      </c>
      <c r="I45" s="3246" t="s">
        <v>107</v>
      </c>
      <c r="J45" s="3246" t="s">
        <v>107</v>
      </c>
      <c r="K45" s="3246" t="s">
        <v>107</v>
      </c>
      <c r="L45" s="3246" t="s">
        <v>107</v>
      </c>
      <c r="M45" s="3246" t="s">
        <v>107</v>
      </c>
      <c r="N45" s="3246" t="s">
        <v>107</v>
      </c>
      <c r="O45" s="3246" t="s">
        <v>107</v>
      </c>
      <c r="P45" s="3246" t="s">
        <v>107</v>
      </c>
      <c r="Q45" s="3246" t="s">
        <v>107</v>
      </c>
      <c r="R45" s="3246" t="s">
        <v>107</v>
      </c>
      <c r="S45" s="3246" t="s">
        <v>107</v>
      </c>
      <c r="T45" s="3247" t="s">
        <v>2526</v>
      </c>
      <c r="U45" s="135"/>
    </row>
    <row r="46" ht="18" customHeight="1" x14ac:dyDescent="0.25">
      <c r="B46" s="3244"/>
      <c r="C46" s="1261"/>
      <c r="D46" s="1261"/>
      <c r="E46" s="1261"/>
      <c r="F46" s="1261"/>
      <c r="G46" s="1261"/>
      <c r="H46" s="1261"/>
      <c r="I46" s="1261"/>
      <c r="J46" s="1261"/>
      <c r="K46" s="1261"/>
      <c r="L46" s="1261"/>
      <c r="M46" s="1261"/>
      <c r="N46" s="1261"/>
      <c r="O46" s="1261"/>
      <c r="P46" s="1261"/>
      <c r="Q46" s="1261"/>
      <c r="R46" s="1261"/>
      <c r="S46" s="1261"/>
      <c r="T46" s="3239"/>
      <c r="U46" s="135"/>
    </row>
    <row r="47" ht="18" customHeight="1" x14ac:dyDescent="0.2">
      <c r="B47" s="3248" t="s">
        <v>2919</v>
      </c>
      <c r="C47" s="3249"/>
      <c r="D47" s="3250"/>
      <c r="E47" s="3250">
        <v>227.4348242778387</v>
      </c>
      <c r="F47" s="3250">
        <v>243.8120614558359</v>
      </c>
      <c r="G47" s="3250">
        <v>259.9765460787441</v>
      </c>
      <c r="H47" s="3250">
        <v>275.9816249817844</v>
      </c>
      <c r="I47" s="3250">
        <v>291.74332881878917</v>
      </c>
      <c r="J47" s="3250">
        <v>308.8444203933846</v>
      </c>
      <c r="K47" s="3250">
        <v>298.0751371702791</v>
      </c>
      <c r="L47" s="3250">
        <v>274.3693989644096</v>
      </c>
      <c r="M47" s="3250">
        <v>246.3872338991111</v>
      </c>
      <c r="N47" s="3250">
        <v>216.04869594101334</v>
      </c>
      <c r="O47" s="3250">
        <v>214.1630333451575</v>
      </c>
      <c r="P47" s="3250">
        <v>219.47458518913496</v>
      </c>
      <c r="Q47" s="3250">
        <v>224.6736045481941</v>
      </c>
      <c r="R47" s="3250">
        <v>227.44134280770584</v>
      </c>
      <c r="S47" s="3250">
        <v>227.78100162014996</v>
      </c>
      <c r="T47" s="3251">
        <v>0.15220947073979402</v>
      </c>
      <c r="U47" s="135"/>
    </row>
    <row r="48" ht="18" customHeight="1" x14ac:dyDescent="0.25">
      <c r="B48" s="3252" t="s">
        <v>2447</v>
      </c>
      <c r="C48" s="3253"/>
      <c r="D48" s="3254"/>
      <c r="E48" s="3254">
        <v>0.0096780776288442</v>
      </c>
      <c r="F48" s="3254">
        <v>0.010374981338546209</v>
      </c>
      <c r="G48" s="3254">
        <v>0.011062831748031663</v>
      </c>
      <c r="H48" s="3254">
        <v>0.011743898935395082</v>
      </c>
      <c r="I48" s="3254">
        <v>0.012414609736969751</v>
      </c>
      <c r="J48" s="3254">
        <v>0.013142315761420621</v>
      </c>
      <c r="K48" s="3254">
        <v>0.012684048390224642</v>
      </c>
      <c r="L48" s="3254">
        <v>0.0116752935729536</v>
      </c>
      <c r="M48" s="3254">
        <v>0.010484563144643026</v>
      </c>
      <c r="N48" s="3254">
        <v>0.009193561529404823</v>
      </c>
      <c r="O48" s="3254">
        <v>0.009113320567879042</v>
      </c>
      <c r="P48" s="3254">
        <v>0.009339344050601488</v>
      </c>
      <c r="Q48" s="3254">
        <v>0.00956057891694443</v>
      </c>
      <c r="R48" s="3254">
        <v>0.009678355013093866</v>
      </c>
      <c r="S48" s="3254">
        <v>0.00969280857958085</v>
      </c>
      <c r="T48" s="3255">
        <v>0.1522094707397936</v>
      </c>
      <c r="U48" s="135"/>
    </row>
    <row r="49" ht="18" customHeight="1" x14ac:dyDescent="0.25">
      <c r="B49" s="3244"/>
      <c r="C49" s="3256"/>
      <c r="D49" s="3256"/>
      <c r="E49" s="3256"/>
      <c r="F49" s="3256"/>
      <c r="G49" s="3256"/>
      <c r="H49" s="3256"/>
      <c r="I49" s="3256"/>
      <c r="J49" s="3256"/>
      <c r="K49" s="3256"/>
      <c r="L49" s="3256"/>
      <c r="M49" s="3256"/>
      <c r="N49" s="3256"/>
      <c r="O49" s="3256"/>
      <c r="P49" s="3256"/>
      <c r="Q49" s="3256"/>
      <c r="R49" s="3256"/>
      <c r="S49" s="3256"/>
      <c r="T49" s="3257"/>
      <c r="U49" s="135"/>
    </row>
    <row r="50" ht="18" customHeight="1" x14ac:dyDescent="0.2">
      <c r="B50" s="3258" t="s">
        <v>2920</v>
      </c>
      <c r="C50" s="3249"/>
      <c r="D50" s="3249"/>
      <c r="E50" s="3249" t="s">
        <v>107</v>
      </c>
      <c r="F50" s="3249" t="s">
        <v>107</v>
      </c>
      <c r="G50" s="3249" t="s">
        <v>107</v>
      </c>
      <c r="H50" s="3249" t="s">
        <v>107</v>
      </c>
      <c r="I50" s="3249" t="s">
        <v>107</v>
      </c>
      <c r="J50" s="3249" t="s">
        <v>107</v>
      </c>
      <c r="K50" s="3249" t="s">
        <v>107</v>
      </c>
      <c r="L50" s="3249" t="s">
        <v>107</v>
      </c>
      <c r="M50" s="3249" t="s">
        <v>107</v>
      </c>
      <c r="N50" s="3249" t="s">
        <v>107</v>
      </c>
      <c r="O50" s="3249" t="s">
        <v>107</v>
      </c>
      <c r="P50" s="3249" t="s">
        <v>107</v>
      </c>
      <c r="Q50" s="3249" t="s">
        <v>107</v>
      </c>
      <c r="R50" s="3249" t="s">
        <v>107</v>
      </c>
      <c r="S50" s="3249" t="s">
        <v>107</v>
      </c>
      <c r="T50" s="3251" t="s">
        <v>2526</v>
      </c>
      <c r="U50" s="135"/>
    </row>
    <row r="51" ht="18" customHeight="1" x14ac:dyDescent="0.25">
      <c r="B51" s="3259" t="s">
        <v>2921</v>
      </c>
      <c r="C51" s="3253"/>
      <c r="D51" s="3254"/>
      <c r="E51" s="3254" t="s">
        <v>107</v>
      </c>
      <c r="F51" s="3254" t="s">
        <v>107</v>
      </c>
      <c r="G51" s="3254" t="s">
        <v>107</v>
      </c>
      <c r="H51" s="3254" t="s">
        <v>107</v>
      </c>
      <c r="I51" s="3254" t="s">
        <v>107</v>
      </c>
      <c r="J51" s="3254" t="s">
        <v>107</v>
      </c>
      <c r="K51" s="3254" t="s">
        <v>107</v>
      </c>
      <c r="L51" s="3254" t="s">
        <v>107</v>
      </c>
      <c r="M51" s="3254" t="s">
        <v>107</v>
      </c>
      <c r="N51" s="3254" t="s">
        <v>107</v>
      </c>
      <c r="O51" s="3254" t="s">
        <v>107</v>
      </c>
      <c r="P51" s="3254" t="s">
        <v>107</v>
      </c>
      <c r="Q51" s="3254" t="s">
        <v>107</v>
      </c>
      <c r="R51" s="3254" t="s">
        <v>107</v>
      </c>
      <c r="S51" s="3254" t="s">
        <v>107</v>
      </c>
      <c r="T51" s="3255" t="s">
        <v>2526</v>
      </c>
      <c r="U51" s="135"/>
    </row>
    <row r="52" ht="14.1" customHeight="1" x14ac:dyDescent="0.2">
      <c r="B52" s="154" t="s">
        <v>137</v>
      </c>
      <c r="C52" s="3260"/>
      <c r="D52" s="3260"/>
      <c r="E52" s="3260"/>
      <c r="F52" s="3261"/>
      <c r="G52" s="135"/>
    </row>
    <row r="53" ht="14.1" customHeight="1" x14ac:dyDescent="0.2">
      <c r="B53" s="154" t="s">
        <v>2881</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5" customHeight="1" x14ac:dyDescent="0.2">
      <c r="B1" s="5" t="s">
        <v>2922</v>
      </c>
      <c r="C1" s="183"/>
      <c r="D1" s="183"/>
      <c r="E1" s="183"/>
      <c r="F1" s="183"/>
      <c r="G1" s="183"/>
      <c r="H1" s="183"/>
      <c r="I1" s="183"/>
      <c r="J1" s="183"/>
      <c r="K1" s="183"/>
      <c r="L1" s="183"/>
      <c r="M1" s="183"/>
      <c r="N1" s="183"/>
      <c r="O1" s="183"/>
      <c r="P1" s="183"/>
      <c r="Q1" s="183"/>
      <c r="R1" s="183"/>
      <c r="S1" s="183"/>
      <c r="T1" s="100" t="s">
        <v>62</v>
      </c>
    </row>
    <row r="2" ht="18.95" customHeight="1" x14ac:dyDescent="0.2">
      <c r="B2" s="5" t="s">
        <v>2923</v>
      </c>
      <c r="C2" s="183"/>
      <c r="D2" s="183"/>
      <c r="E2" s="183"/>
      <c r="F2" s="183"/>
      <c r="G2" s="183"/>
      <c r="H2" s="183"/>
      <c r="I2" s="183"/>
      <c r="J2" s="183"/>
      <c r="K2" s="183"/>
      <c r="L2" s="183"/>
      <c r="M2" s="183"/>
      <c r="N2" s="183"/>
      <c r="O2" s="183"/>
      <c r="P2" s="183"/>
      <c r="Q2" s="183"/>
      <c r="R2" s="183"/>
      <c r="S2" s="183"/>
      <c r="T2" s="100" t="s">
        <v>64</v>
      </c>
    </row>
    <row r="3" ht="18.95" customHeight="1" x14ac:dyDescent="0.2">
      <c r="B3" s="5" t="s">
        <v>2924</v>
      </c>
      <c r="C3" s="183"/>
      <c r="D3" s="183"/>
      <c r="E3" s="183"/>
      <c r="F3" s="183"/>
      <c r="G3" s="183"/>
      <c r="H3" s="183"/>
      <c r="I3" s="183"/>
      <c r="J3" s="183"/>
      <c r="K3" s="183"/>
      <c r="L3" s="183"/>
      <c r="M3" s="183"/>
      <c r="N3" s="183"/>
      <c r="O3" s="183"/>
      <c r="P3" s="183"/>
      <c r="Q3" s="183"/>
      <c r="R3" s="183"/>
      <c r="S3" s="183"/>
      <c r="T3" s="100" t="s">
        <v>65</v>
      </c>
    </row>
    <row r="4" hidden="1" ht="15.75" customHeight="1" x14ac:dyDescent="0.2">
      <c r="B4" s="5"/>
      <c r="C4" s="183"/>
      <c r="D4" s="183"/>
      <c r="E4" s="183"/>
      <c r="F4" s="183"/>
      <c r="G4" s="183"/>
      <c r="H4" s="183"/>
      <c r="I4" s="183"/>
      <c r="J4" s="183"/>
      <c r="K4" s="183"/>
      <c r="L4" s="183"/>
      <c r="M4" s="183"/>
      <c r="N4" s="183"/>
      <c r="O4" s="183"/>
      <c r="P4" s="183"/>
      <c r="Q4" s="183"/>
      <c r="R4" s="183"/>
      <c r="S4" s="183"/>
      <c r="T4" s="100"/>
    </row>
    <row r="5" hidden="1" ht="15.75" customHeight="1" x14ac:dyDescent="0.2">
      <c r="B5" s="5"/>
      <c r="C5" s="183"/>
      <c r="D5" s="183"/>
      <c r="E5" s="183"/>
      <c r="F5" s="183"/>
      <c r="G5" s="183"/>
      <c r="H5" s="183"/>
      <c r="I5" s="183"/>
      <c r="J5" s="183"/>
      <c r="K5" s="183"/>
      <c r="L5" s="183"/>
      <c r="M5" s="183"/>
      <c r="N5" s="183"/>
      <c r="O5" s="183"/>
      <c r="P5" s="183"/>
      <c r="Q5" s="183"/>
      <c r="R5" s="183"/>
      <c r="S5" s="183"/>
      <c r="T5" s="100"/>
    </row>
    <row r="6" hidden="1" ht="15.75" customHeight="1" x14ac:dyDescent="0.2">
      <c r="B6" s="5"/>
      <c r="C6" s="183"/>
      <c r="D6" s="183"/>
      <c r="E6" s="183"/>
      <c r="F6" s="183"/>
      <c r="G6" s="183"/>
      <c r="H6" s="183"/>
      <c r="I6" s="183"/>
      <c r="J6" s="183"/>
      <c r="K6" s="183"/>
      <c r="L6" s="183"/>
      <c r="M6" s="183"/>
      <c r="N6" s="183"/>
      <c r="O6" s="183"/>
      <c r="P6" s="183"/>
      <c r="Q6" s="183"/>
      <c r="R6" s="183"/>
      <c r="S6" s="183"/>
      <c r="T6" s="100"/>
    </row>
    <row r="7" ht="13.5" customHeight="1" x14ac:dyDescent="0.25">
      <c r="B7" s="6" t="s">
        <v>66</v>
      </c>
      <c r="C7" s="183"/>
      <c r="D7" s="183"/>
      <c r="E7" s="3262"/>
      <c r="F7" s="3262"/>
      <c r="G7" s="3262"/>
      <c r="H7" s="3262"/>
      <c r="I7" s="3262"/>
      <c r="J7" s="3262"/>
      <c r="K7" s="3262"/>
      <c r="L7" s="3262"/>
      <c r="M7" s="3262"/>
      <c r="N7" s="3262"/>
      <c r="O7" s="3262"/>
      <c r="P7" s="3262"/>
      <c r="Q7" s="3262"/>
      <c r="R7" s="3262"/>
      <c r="S7" s="3262"/>
      <c r="T7" s="183"/>
    </row>
    <row r="8" ht="60" customHeight="1" x14ac:dyDescent="0.2">
      <c r="B8" s="3263" t="s">
        <v>2358</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62</v>
      </c>
      <c r="T8" s="3161" t="s">
        <v>2866</v>
      </c>
      <c r="U8" s="135"/>
    </row>
    <row r="9" ht="18" customHeight="1" x14ac:dyDescent="0.25">
      <c r="B9" s="3264"/>
      <c r="C9" s="3163" t="s">
        <v>648</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5" t="s">
        <v>381</v>
      </c>
      <c r="U9" s="135"/>
    </row>
    <row r="10" ht="18" customHeight="1" x14ac:dyDescent="0.2">
      <c r="B10" s="3265" t="s">
        <v>2925</v>
      </c>
      <c r="C10" s="3233"/>
      <c r="D10" s="3266"/>
      <c r="E10" s="3266">
        <v>278061.0157268912</v>
      </c>
      <c r="F10" s="3266">
        <v>279437.37427744234</v>
      </c>
      <c r="G10" s="3266">
        <v>284433.4564947283</v>
      </c>
      <c r="H10" s="3266">
        <v>288780.43251922115</v>
      </c>
      <c r="I10" s="3266">
        <v>293613.2936637667</v>
      </c>
      <c r="J10" s="3266">
        <v>304962.29687541997</v>
      </c>
      <c r="K10" s="3266">
        <v>311850.88757460425</v>
      </c>
      <c r="L10" s="3266">
        <v>320242.5332221331</v>
      </c>
      <c r="M10" s="3266">
        <v>334037.7657014548</v>
      </c>
      <c r="N10" s="3266">
        <v>343876.1865976247</v>
      </c>
      <c r="O10" s="3266">
        <v>349897.6553175123</v>
      </c>
      <c r="P10" s="3266">
        <v>357667.79861492553</v>
      </c>
      <c r="Q10" s="3266">
        <v>362424.9320066834</v>
      </c>
      <c r="R10" s="3266">
        <v>370784.4118442261</v>
      </c>
      <c r="S10" s="3266">
        <v>382004.8934989446</v>
      </c>
      <c r="T10" s="3234">
        <v>37.381679521068165</v>
      </c>
      <c r="U10" s="135"/>
    </row>
    <row r="11" ht="18" customHeight="1" x14ac:dyDescent="0.2">
      <c r="B11" s="3265" t="s">
        <v>2926</v>
      </c>
      <c r="C11" s="3233"/>
      <c r="D11" s="3266"/>
      <c r="E11" s="3266">
        <v>431111.73311092076</v>
      </c>
      <c r="F11" s="3266">
        <v>413993.4403382762</v>
      </c>
      <c r="G11" s="3266">
        <v>378102.19316108886</v>
      </c>
      <c r="H11" s="3266">
        <v>361899.7446936073</v>
      </c>
      <c r="I11" s="3266">
        <v>356495.98876446474</v>
      </c>
      <c r="J11" s="3266">
        <v>346757.9560277007</v>
      </c>
      <c r="K11" s="3266">
        <v>347563.989927031</v>
      </c>
      <c r="L11" s="3266">
        <v>342272.47767806664</v>
      </c>
      <c r="M11" s="3266">
        <v>359506.8594653642</v>
      </c>
      <c r="N11" s="3266">
        <v>382309.9056709997</v>
      </c>
      <c r="O11" s="3266">
        <v>395303.1092168545</v>
      </c>
      <c r="P11" s="3266">
        <v>411747.76006430516</v>
      </c>
      <c r="Q11" s="3266">
        <v>416802.3145090191</v>
      </c>
      <c r="R11" s="3266">
        <v>423914.7651592198</v>
      </c>
      <c r="S11" s="3266">
        <v>404971.6218151386</v>
      </c>
      <c r="T11" s="3234">
        <v>-6.0634191296891835</v>
      </c>
      <c r="U11" s="135"/>
    </row>
    <row r="12" ht="18" customHeight="1" x14ac:dyDescent="0.2">
      <c r="B12" s="3265" t="s">
        <v>2927</v>
      </c>
      <c r="C12" s="3233"/>
      <c r="D12" s="3266"/>
      <c r="E12" s="3266">
        <v>144013.79460380605</v>
      </c>
      <c r="F12" s="3266">
        <v>143053.92212687273</v>
      </c>
      <c r="G12" s="3266">
        <v>141926.88892017156</v>
      </c>
      <c r="H12" s="3266">
        <v>138357.36738543943</v>
      </c>
      <c r="I12" s="3266">
        <v>135155.98562067092</v>
      </c>
      <c r="J12" s="3266">
        <v>133540.05992500568</v>
      </c>
      <c r="K12" s="3266">
        <v>132827.15991701646</v>
      </c>
      <c r="L12" s="3266">
        <v>136027.2407485669</v>
      </c>
      <c r="M12" s="3266">
        <v>135795.8965088379</v>
      </c>
      <c r="N12" s="3266">
        <v>131668.10167413997</v>
      </c>
      <c r="O12" s="3266">
        <v>136130.47218442534</v>
      </c>
      <c r="P12" s="3266">
        <v>134979.4547432777</v>
      </c>
      <c r="Q12" s="3266">
        <v>133152.3579816423</v>
      </c>
      <c r="R12" s="3266">
        <v>125134.42449086584</v>
      </c>
      <c r="S12" s="3266">
        <v>127069.56755428344</v>
      </c>
      <c r="T12" s="3234">
        <v>-11.765697234863918</v>
      </c>
      <c r="U12" s="135"/>
    </row>
    <row r="13" ht="18" customHeight="1" x14ac:dyDescent="0.2">
      <c r="B13" s="3267" t="s">
        <v>2928</v>
      </c>
      <c r="C13" s="3233"/>
      <c r="D13" s="3266"/>
      <c r="E13" s="3266">
        <v>167190.29123154934</v>
      </c>
      <c r="F13" s="3266">
        <v>165435.83196922284</v>
      </c>
      <c r="G13" s="3266">
        <v>162629.0891794379</v>
      </c>
      <c r="H13" s="3266">
        <v>158406.03034165606</v>
      </c>
      <c r="I13" s="3266">
        <v>154556.05198719425</v>
      </c>
      <c r="J13" s="3266">
        <v>152754.80877955438</v>
      </c>
      <c r="K13" s="3266">
        <v>153476.45930803166</v>
      </c>
      <c r="L13" s="3266">
        <v>156779.518046866</v>
      </c>
      <c r="M13" s="3266">
        <v>156701.67868843235</v>
      </c>
      <c r="N13" s="3266">
        <v>153962.27641711876</v>
      </c>
      <c r="O13" s="3266">
        <v>160992.10738987027</v>
      </c>
      <c r="P13" s="3266">
        <v>158880.53264932532</v>
      </c>
      <c r="Q13" s="3266">
        <v>157364.65968618594</v>
      </c>
      <c r="R13" s="3266">
        <v>149367.12861900227</v>
      </c>
      <c r="S13" s="3266">
        <v>149248.1413016262</v>
      </c>
      <c r="T13" s="3234">
        <v>-10.731574063157927</v>
      </c>
      <c r="U13" s="135"/>
    </row>
    <row r="14" ht="18" customHeight="1" x14ac:dyDescent="0.2">
      <c r="B14" s="3267" t="s">
        <v>2929</v>
      </c>
      <c r="C14" s="3233"/>
      <c r="D14" s="3266"/>
      <c r="E14" s="3266">
        <v>12517.723782842748</v>
      </c>
      <c r="F14" s="3266">
        <v>12281.113489460891</v>
      </c>
      <c r="G14" s="3266">
        <v>12271.374717062075</v>
      </c>
      <c r="H14" s="3266">
        <v>12491.981542827054</v>
      </c>
      <c r="I14" s="3266">
        <v>12772.321473390242</v>
      </c>
      <c r="J14" s="3266">
        <v>12312.640031880459</v>
      </c>
      <c r="K14" s="3266">
        <v>13089.05395328367</v>
      </c>
      <c r="L14" s="3266">
        <v>13579.635639715241</v>
      </c>
      <c r="M14" s="3266">
        <v>13882.749964839315</v>
      </c>
      <c r="N14" s="3266">
        <v>14265.150508287374</v>
      </c>
      <c r="O14" s="3266">
        <v>15075.14348433748</v>
      </c>
      <c r="P14" s="3266">
        <v>15434.751321211083</v>
      </c>
      <c r="Q14" s="3266">
        <v>15802.05104969266</v>
      </c>
      <c r="R14" s="3266">
        <v>15255.397289500344</v>
      </c>
      <c r="S14" s="3266">
        <v>16203.023932595834</v>
      </c>
      <c r="T14" s="3234">
        <v>29.44065721280968</v>
      </c>
      <c r="U14" s="135"/>
    </row>
    <row r="15" ht="18" customHeight="1" x14ac:dyDescent="0.2">
      <c r="B15" s="3267" t="s">
        <v>2930</v>
      </c>
      <c r="C15" s="3233"/>
      <c r="D15" s="3266"/>
      <c r="E15" s="3266">
        <v>16992.255245435277</v>
      </c>
      <c r="F15" s="3266">
        <v>16562.217580924742</v>
      </c>
      <c r="G15" s="3266">
        <v>16205.428209361513</v>
      </c>
      <c r="H15" s="3266">
        <v>16279.436369986835</v>
      </c>
      <c r="I15" s="3266">
        <v>16601.77860194733</v>
      </c>
      <c r="J15" s="3266">
        <v>16183.3572653788</v>
      </c>
      <c r="K15" s="3266">
        <v>17168.291212901935</v>
      </c>
      <c r="L15" s="3266">
        <v>17701.33237367098</v>
      </c>
      <c r="M15" s="3266">
        <v>18250.634868752273</v>
      </c>
      <c r="N15" s="3266">
        <v>19044.40579614642</v>
      </c>
      <c r="O15" s="3266">
        <v>20351.30467644056</v>
      </c>
      <c r="P15" s="3266">
        <v>20557.91217027759</v>
      </c>
      <c r="Q15" s="3266">
        <v>20971.06929769112</v>
      </c>
      <c r="R15" s="3266">
        <v>20645.168104802055</v>
      </c>
      <c r="S15" s="3266">
        <v>20757.90337111229</v>
      </c>
      <c r="T15" s="3234">
        <v>22.16096728354289</v>
      </c>
      <c r="U15" s="135"/>
    </row>
    <row r="16" ht="18" customHeight="1" x14ac:dyDescent="0.2">
      <c r="B16" s="3267" t="s">
        <v>2306</v>
      </c>
      <c r="C16" s="3233"/>
      <c r="D16" s="3266"/>
      <c r="E16" s="3266">
        <v>1193.6537600000001</v>
      </c>
      <c r="F16" s="3266">
        <v>1193.6537600000001</v>
      </c>
      <c r="G16" s="3266">
        <v>1116.992</v>
      </c>
      <c r="H16" s="3266">
        <v>1533.136</v>
      </c>
      <c r="I16" s="3266">
        <v>861.5101328679526</v>
      </c>
      <c r="J16" s="3266">
        <v>862.2809975738516</v>
      </c>
      <c r="K16" s="3266">
        <v>255.3631786309488</v>
      </c>
      <c r="L16" s="3266">
        <v>426.82299941723346</v>
      </c>
      <c r="M16" s="3266">
        <v>607.0172347661328</v>
      </c>
      <c r="N16" s="3266">
        <v>904.917593768433</v>
      </c>
      <c r="O16" s="3266">
        <v>1150.4928811431282</v>
      </c>
      <c r="P16" s="3266">
        <v>1547.718496707918</v>
      </c>
      <c r="Q16" s="3266">
        <v>1939.8840539305438</v>
      </c>
      <c r="R16" s="3266">
        <v>2431.4413681307883</v>
      </c>
      <c r="S16" s="3266">
        <v>2925.3286647757277</v>
      </c>
      <c r="T16" s="3234">
        <v>145.07346793560365</v>
      </c>
      <c r="U16" s="135"/>
    </row>
    <row r="17" ht="18" customHeight="1" x14ac:dyDescent="0.2">
      <c r="B17" s="3267" t="s">
        <v>2270</v>
      </c>
      <c r="C17" s="3233"/>
      <c r="D17" s="3266"/>
      <c r="E17" s="3266">
        <v>4143.531538933717</v>
      </c>
      <c r="F17" s="3266">
        <v>4146.88662520006</v>
      </c>
      <c r="G17" s="3266">
        <v>4140.176452667373</v>
      </c>
      <c r="H17" s="3266">
        <v>2981.9747926792884</v>
      </c>
      <c r="I17" s="3266">
        <v>1946.6797558087926</v>
      </c>
      <c r="J17" s="3266">
        <v>1376.8283202008465</v>
      </c>
      <c r="K17" s="3266">
        <v>1268.5044539263495</v>
      </c>
      <c r="L17" s="3266">
        <v>1104.5946842688734</v>
      </c>
      <c r="M17" s="3266">
        <v>1493.4649028585516</v>
      </c>
      <c r="N17" s="3266">
        <v>1024.4655200863303</v>
      </c>
      <c r="O17" s="3266">
        <v>1157.5789362287296</v>
      </c>
      <c r="P17" s="3266">
        <v>1620.6064364210433</v>
      </c>
      <c r="Q17" s="3266">
        <v>1553.8183084811453</v>
      </c>
      <c r="R17" s="3266">
        <v>1514.5701018444402</v>
      </c>
      <c r="S17" s="3266">
        <v>1541.429618049208</v>
      </c>
      <c r="T17" s="3234">
        <v>-62.79913393766818</v>
      </c>
      <c r="U17" s="135"/>
    </row>
    <row r="18" ht="18" customHeight="1" x14ac:dyDescent="0.2">
      <c r="B18" s="3267" t="s">
        <v>2271</v>
      </c>
      <c r="C18" s="3233"/>
      <c r="D18" s="3266"/>
      <c r="E18" s="3266" t="s">
        <v>107</v>
      </c>
      <c r="F18" s="3266" t="s">
        <v>107</v>
      </c>
      <c r="G18" s="3266" t="s">
        <v>107</v>
      </c>
      <c r="H18" s="3266" t="s">
        <v>107</v>
      </c>
      <c r="I18" s="3266" t="s">
        <v>107</v>
      </c>
      <c r="J18" s="3266" t="s">
        <v>107</v>
      </c>
      <c r="K18" s="3266" t="s">
        <v>107</v>
      </c>
      <c r="L18" s="3266" t="s">
        <v>107</v>
      </c>
      <c r="M18" s="3266" t="s">
        <v>107</v>
      </c>
      <c r="N18" s="3266" t="s">
        <v>107</v>
      </c>
      <c r="O18" s="3266" t="s">
        <v>107</v>
      </c>
      <c r="P18" s="3266" t="s">
        <v>107</v>
      </c>
      <c r="Q18" s="3266" t="s">
        <v>107</v>
      </c>
      <c r="R18" s="3266" t="s">
        <v>107</v>
      </c>
      <c r="S18" s="3266" t="s">
        <v>107</v>
      </c>
      <c r="T18" s="3234" t="s">
        <v>2526</v>
      </c>
      <c r="U18" s="135"/>
    </row>
    <row r="19" ht="18" customHeight="1" x14ac:dyDescent="0.2">
      <c r="B19" s="3267" t="s">
        <v>2447</v>
      </c>
      <c r="C19" s="3233"/>
      <c r="D19" s="3266"/>
      <c r="E19" s="3266">
        <v>227.4348242778387</v>
      </c>
      <c r="F19" s="3266">
        <v>243.8120614558359</v>
      </c>
      <c r="G19" s="3266">
        <v>259.9765460787441</v>
      </c>
      <c r="H19" s="3266">
        <v>275.9816249817844</v>
      </c>
      <c r="I19" s="3266">
        <v>291.74332881878917</v>
      </c>
      <c r="J19" s="3266">
        <v>308.8444203933846</v>
      </c>
      <c r="K19" s="3266">
        <v>298.0751371702791</v>
      </c>
      <c r="L19" s="3266">
        <v>274.3693989644096</v>
      </c>
      <c r="M19" s="3266">
        <v>246.3872338991111</v>
      </c>
      <c r="N19" s="3266">
        <v>216.04869594101334</v>
      </c>
      <c r="O19" s="3266">
        <v>214.1630333451575</v>
      </c>
      <c r="P19" s="3266">
        <v>219.47458518913496</v>
      </c>
      <c r="Q19" s="3266">
        <v>224.6736045481941</v>
      </c>
      <c r="R19" s="3266">
        <v>227.44134280770584</v>
      </c>
      <c r="S19" s="3266">
        <v>227.78100162014996</v>
      </c>
      <c r="T19" s="3234">
        <v>0.15220947073979402</v>
      </c>
      <c r="U19" s="135"/>
    </row>
    <row r="20" ht="18" customHeight="1" x14ac:dyDescent="0.25">
      <c r="B20" s="3267" t="s">
        <v>2921</v>
      </c>
      <c r="C20" s="3233"/>
      <c r="D20" s="3266"/>
      <c r="E20" s="3266" t="s">
        <v>107</v>
      </c>
      <c r="F20" s="3266" t="s">
        <v>107</v>
      </c>
      <c r="G20" s="3266" t="s">
        <v>107</v>
      </c>
      <c r="H20" s="3266" t="s">
        <v>107</v>
      </c>
      <c r="I20" s="3266" t="s">
        <v>107</v>
      </c>
      <c r="J20" s="3266" t="s">
        <v>107</v>
      </c>
      <c r="K20" s="3266" t="s">
        <v>107</v>
      </c>
      <c r="L20" s="3266" t="s">
        <v>107</v>
      </c>
      <c r="M20" s="3266" t="s">
        <v>107</v>
      </c>
      <c r="N20" s="3266" t="s">
        <v>107</v>
      </c>
      <c r="O20" s="3266" t="s">
        <v>107</v>
      </c>
      <c r="P20" s="3266" t="s">
        <v>107</v>
      </c>
      <c r="Q20" s="3266" t="s">
        <v>107</v>
      </c>
      <c r="R20" s="3266" t="s">
        <v>107</v>
      </c>
      <c r="S20" s="3266" t="s">
        <v>107</v>
      </c>
      <c r="T20" s="3234" t="s">
        <v>2526</v>
      </c>
      <c r="U20" s="135"/>
    </row>
    <row r="21" ht="18" customHeight="1" x14ac:dyDescent="0.2">
      <c r="B21" s="3268" t="s">
        <v>2931</v>
      </c>
      <c r="C21" s="3269"/>
      <c r="D21" s="3270"/>
      <c r="E21" s="3270">
        <v>440157.1542367516</v>
      </c>
      <c r="F21" s="3270">
        <v>440356.762340432</v>
      </c>
      <c r="G21" s="3270">
        <v>444148.8651307081</v>
      </c>
      <c r="H21" s="3270">
        <v>444420.8738651487</v>
      </c>
      <c r="I21" s="3270">
        <v>444641.53397532343</v>
      </c>
      <c r="J21" s="3270">
        <v>453362.9505704742</v>
      </c>
      <c r="K21" s="3270">
        <v>459589.0442146319</v>
      </c>
      <c r="L21" s="3270">
        <v>471655.1966930657</v>
      </c>
      <c r="M21" s="3270">
        <v>486063.2815466558</v>
      </c>
      <c r="N21" s="3270">
        <v>491954.8705898477</v>
      </c>
      <c r="O21" s="3270">
        <v>503625.5058369922</v>
      </c>
      <c r="P21" s="3270">
        <v>511469.8041977325</v>
      </c>
      <c r="Q21" s="3270">
        <v>515097.71700497816</v>
      </c>
      <c r="R21" s="3270">
        <v>515347.68643737526</v>
      </c>
      <c r="S21" s="3270">
        <v>529972.0242702689</v>
      </c>
      <c r="T21" s="3271">
        <v>20.405182369297044</v>
      </c>
      <c r="U21" s="135"/>
    </row>
    <row r="22" ht="18" customHeight="1" x14ac:dyDescent="0.2">
      <c r="B22" s="3272" t="s">
        <v>2932</v>
      </c>
      <c r="C22" s="3273"/>
      <c r="D22" s="3273"/>
      <c r="E22" s="3273">
        <v>620858.899711117</v>
      </c>
      <c r="F22" s="3273">
        <v>601575.8423350798</v>
      </c>
      <c r="G22" s="3273">
        <v>562453.8555486344</v>
      </c>
      <c r="H22" s="3273">
        <v>541376.3038229112</v>
      </c>
      <c r="I22" s="3273">
        <v>530753.7525711019</v>
      </c>
      <c r="J22" s="3273">
        <v>518244.07581080194</v>
      </c>
      <c r="K22" s="3273">
        <v>520030.68321769213</v>
      </c>
      <c r="L22" s="3273">
        <v>518559.11518125405</v>
      </c>
      <c r="M22" s="3273">
        <v>536806.0423940726</v>
      </c>
      <c r="N22" s="3273">
        <v>557462.0196940606</v>
      </c>
      <c r="O22" s="3273">
        <v>579168.7561338824</v>
      </c>
      <c r="P22" s="3273">
        <v>594574.0044022262</v>
      </c>
      <c r="Q22" s="3273">
        <v>598856.419459856</v>
      </c>
      <c r="R22" s="3273">
        <v>598100.514695807</v>
      </c>
      <c r="S22" s="3273">
        <v>579672.205772322</v>
      </c>
      <c r="T22" s="3274">
        <v>-6.633825166710021</v>
      </c>
      <c r="U22" s="135"/>
    </row>
    <row r="23" ht="18" customHeight="1" x14ac:dyDescent="0.2">
      <c r="B23" s="3272" t="s">
        <v>2933</v>
      </c>
      <c r="C23" s="3273"/>
      <c r="D23" s="3273"/>
      <c r="E23" s="3273">
        <v>440157.1542367516</v>
      </c>
      <c r="F23" s="3273">
        <v>440356.762340432</v>
      </c>
      <c r="G23" s="3273">
        <v>444148.8651307081</v>
      </c>
      <c r="H23" s="3273">
        <v>444420.8738651487</v>
      </c>
      <c r="I23" s="3273">
        <v>444641.53397532343</v>
      </c>
      <c r="J23" s="3273">
        <v>453362.9505704742</v>
      </c>
      <c r="K23" s="3273">
        <v>459589.0442146319</v>
      </c>
      <c r="L23" s="3273">
        <v>471655.1966930657</v>
      </c>
      <c r="M23" s="3273">
        <v>486063.2815466558</v>
      </c>
      <c r="N23" s="3273">
        <v>491954.8705898477</v>
      </c>
      <c r="O23" s="3273">
        <v>503625.5058369922</v>
      </c>
      <c r="P23" s="3273">
        <v>511469.8041977325</v>
      </c>
      <c r="Q23" s="3273">
        <v>515097.71700497816</v>
      </c>
      <c r="R23" s="3273">
        <v>515347.68643737526</v>
      </c>
      <c r="S23" s="3273">
        <v>529972.0242702689</v>
      </c>
      <c r="T23" s="3274">
        <v>20.405182369297044</v>
      </c>
      <c r="U23" s="135"/>
    </row>
    <row r="24" ht="18" customHeight="1" x14ac:dyDescent="0.25">
      <c r="B24" s="3275" t="s">
        <v>2934</v>
      </c>
      <c r="C24" s="3276"/>
      <c r="D24" s="3277"/>
      <c r="E24" s="3277">
        <v>620858.899711117</v>
      </c>
      <c r="F24" s="3277">
        <v>601575.8423350798</v>
      </c>
      <c r="G24" s="3277">
        <v>562453.8555486344</v>
      </c>
      <c r="H24" s="3277">
        <v>541376.3038229112</v>
      </c>
      <c r="I24" s="3277">
        <v>530753.7525711019</v>
      </c>
      <c r="J24" s="3277">
        <v>518244.07581080194</v>
      </c>
      <c r="K24" s="3277">
        <v>520030.68321769213</v>
      </c>
      <c r="L24" s="3277">
        <v>518559.11518125405</v>
      </c>
      <c r="M24" s="3277">
        <v>536806.0423940726</v>
      </c>
      <c r="N24" s="3277">
        <v>557462.0196940606</v>
      </c>
      <c r="O24" s="3277">
        <v>579168.7561338824</v>
      </c>
      <c r="P24" s="3277">
        <v>594574.0044022262</v>
      </c>
      <c r="Q24" s="3277">
        <v>598856.419459856</v>
      </c>
      <c r="R24" s="3277">
        <v>598100.514695807</v>
      </c>
      <c r="S24" s="3277">
        <v>579672.205772322</v>
      </c>
      <c r="T24" s="3278">
        <v>-6.633825166710021</v>
      </c>
      <c r="U24" s="135"/>
    </row>
    <row r="25" ht="18" customHeight="1" x14ac:dyDescent="0.2">
      <c r="B25" s="530"/>
      <c r="C25" s="530"/>
      <c r="D25" s="530"/>
      <c r="E25" s="530"/>
      <c r="F25" s="530"/>
      <c r="G25" s="530"/>
      <c r="H25" s="530"/>
      <c r="I25" s="530"/>
      <c r="J25" s="530"/>
      <c r="K25" s="530"/>
      <c r="L25" s="530"/>
      <c r="M25" s="530"/>
      <c r="N25" s="530"/>
      <c r="O25" s="530"/>
      <c r="P25" s="530"/>
      <c r="Q25" s="530"/>
      <c r="R25" s="530"/>
      <c r="S25" s="530"/>
      <c r="T25" s="3279"/>
      <c r="U25" s="135"/>
    </row>
    <row r="26" ht="18" customHeight="1" x14ac:dyDescent="0.25">
      <c r="B26" s="530"/>
      <c r="C26" s="530"/>
      <c r="D26" s="530"/>
      <c r="E26" s="530"/>
      <c r="F26" s="530"/>
      <c r="G26" s="530"/>
      <c r="H26" s="530"/>
      <c r="I26" s="530"/>
      <c r="J26" s="530"/>
      <c r="K26" s="530"/>
      <c r="L26" s="530"/>
      <c r="M26" s="530"/>
      <c r="N26" s="530"/>
      <c r="O26" s="530"/>
      <c r="P26" s="530"/>
      <c r="Q26" s="530"/>
      <c r="R26" s="530"/>
      <c r="S26" s="530"/>
      <c r="T26" s="530"/>
    </row>
    <row r="27" ht="60" customHeight="1" x14ac:dyDescent="0.2">
      <c r="B27" s="3263" t="s">
        <v>67</v>
      </c>
      <c r="C27" s="3159" t="s">
        <v>2893</v>
      </c>
      <c r="D27" s="3159" t="s">
        <v>2865</v>
      </c>
      <c r="E27" s="3160" t="s">
        <v>2006</v>
      </c>
      <c r="F27" s="3160" t="s">
        <v>2007</v>
      </c>
      <c r="G27" s="3160" t="s">
        <v>2008</v>
      </c>
      <c r="H27" s="3160" t="s">
        <v>2009</v>
      </c>
      <c r="I27" s="3160" t="s">
        <v>2010</v>
      </c>
      <c r="J27" s="3160" t="s">
        <v>2011</v>
      </c>
      <c r="K27" s="3160" t="s">
        <v>2012</v>
      </c>
      <c r="L27" s="3160" t="s">
        <v>2013</v>
      </c>
      <c r="M27" s="3160" t="s">
        <v>2014</v>
      </c>
      <c r="N27" s="3160" t="s">
        <v>2015</v>
      </c>
      <c r="O27" s="3160" t="s">
        <v>2016</v>
      </c>
      <c r="P27" s="3160" t="s">
        <v>2017</v>
      </c>
      <c r="Q27" s="3160" t="s">
        <v>2018</v>
      </c>
      <c r="R27" s="3160" t="s">
        <v>2019</v>
      </c>
      <c r="S27" s="3160" t="s">
        <v>62</v>
      </c>
      <c r="T27" s="3161" t="s">
        <v>2866</v>
      </c>
    </row>
    <row r="28" ht="18" customHeight="1" x14ac:dyDescent="0.25">
      <c r="B28" s="3264"/>
      <c r="C28" s="3163" t="s">
        <v>648</v>
      </c>
      <c r="D28" s="3163"/>
      <c r="E28" s="3164" t="s">
        <v>805</v>
      </c>
      <c r="F28" s="3164" t="s">
        <v>805</v>
      </c>
      <c r="G28" s="3164" t="s">
        <v>805</v>
      </c>
      <c r="H28" s="3164" t="s">
        <v>805</v>
      </c>
      <c r="I28" s="3164" t="s">
        <v>805</v>
      </c>
      <c r="J28" s="3164" t="s">
        <v>805</v>
      </c>
      <c r="K28" s="3164" t="s">
        <v>805</v>
      </c>
      <c r="L28" s="3164" t="s">
        <v>805</v>
      </c>
      <c r="M28" s="3164" t="s">
        <v>805</v>
      </c>
      <c r="N28" s="3164" t="s">
        <v>805</v>
      </c>
      <c r="O28" s="3164" t="s">
        <v>805</v>
      </c>
      <c r="P28" s="3164" t="s">
        <v>805</v>
      </c>
      <c r="Q28" s="3164" t="s">
        <v>805</v>
      </c>
      <c r="R28" s="3164" t="s">
        <v>805</v>
      </c>
      <c r="S28" s="3164" t="s">
        <v>805</v>
      </c>
      <c r="T28" s="3165" t="s">
        <v>381</v>
      </c>
      <c r="U28" s="135"/>
    </row>
    <row r="29" ht="18" customHeight="1" x14ac:dyDescent="0.2">
      <c r="B29" s="3267" t="s">
        <v>2935</v>
      </c>
      <c r="C29" s="3233"/>
      <c r="D29" s="3266"/>
      <c r="E29" s="3266">
        <v>297338.965935409</v>
      </c>
      <c r="F29" s="3266">
        <v>299022.45661410084</v>
      </c>
      <c r="G29" s="3266">
        <v>305376.1078716295</v>
      </c>
      <c r="H29" s="3266">
        <v>308566.48836300574</v>
      </c>
      <c r="I29" s="3266">
        <v>309428.9781805674</v>
      </c>
      <c r="J29" s="3266">
        <v>321960.16782765795</v>
      </c>
      <c r="K29" s="3266">
        <v>328371.24022531696</v>
      </c>
      <c r="L29" s="3266">
        <v>339598.4408906525</v>
      </c>
      <c r="M29" s="3266">
        <v>353781.8272316939</v>
      </c>
      <c r="N29" s="3266">
        <v>359279.2059133693</v>
      </c>
      <c r="O29" s="3266">
        <v>368291.655233017</v>
      </c>
      <c r="P29" s="3266">
        <v>376090.0846585097</v>
      </c>
      <c r="Q29" s="3266">
        <v>379442.82357706496</v>
      </c>
      <c r="R29" s="3266">
        <v>385296.76832031517</v>
      </c>
      <c r="S29" s="3266">
        <v>395821.8320771813</v>
      </c>
      <c r="T29" s="3234">
        <v>33.121412739144915</v>
      </c>
      <c r="U29" s="135"/>
    </row>
    <row r="30" ht="18" customHeight="1" x14ac:dyDescent="0.2">
      <c r="B30" s="3267" t="s">
        <v>2223</v>
      </c>
      <c r="C30" s="3233"/>
      <c r="D30" s="3266"/>
      <c r="E30" s="3266">
        <v>25113.316492406255</v>
      </c>
      <c r="F30" s="3266">
        <v>24307.547592178278</v>
      </c>
      <c r="G30" s="3266">
        <v>24882.912969209006</v>
      </c>
      <c r="H30" s="3266">
        <v>24625.76196988774</v>
      </c>
      <c r="I30" s="3266">
        <v>24873.838151593198</v>
      </c>
      <c r="J30" s="3266">
        <v>24637.344593525082</v>
      </c>
      <c r="K30" s="3266">
        <v>24342.934513834785</v>
      </c>
      <c r="L30" s="3266">
        <v>24415.098662954413</v>
      </c>
      <c r="M30" s="3266">
        <v>25467.50246481751</v>
      </c>
      <c r="N30" s="3266">
        <v>25913.121330336264</v>
      </c>
      <c r="O30" s="3266">
        <v>25761.826585964052</v>
      </c>
      <c r="P30" s="3266">
        <v>26592.943045775766</v>
      </c>
      <c r="Q30" s="3266">
        <v>27052.515170337858</v>
      </c>
      <c r="R30" s="3266">
        <v>29522.413236319746</v>
      </c>
      <c r="S30" s="3266">
        <v>30821.099963089113</v>
      </c>
      <c r="T30" s="3234">
        <v>22.72811507157477</v>
      </c>
      <c r="U30" s="135"/>
    </row>
    <row r="31" ht="18" customHeight="1" x14ac:dyDescent="0.2">
      <c r="B31" s="3267" t="s">
        <v>2936</v>
      </c>
      <c r="C31" s="3233"/>
      <c r="D31" s="3266"/>
      <c r="E31" s="3266">
        <v>94242.61323665948</v>
      </c>
      <c r="F31" s="3266">
        <v>93644.22765022733</v>
      </c>
      <c r="G31" s="3266">
        <v>90773.59768865665</v>
      </c>
      <c r="H31" s="3266">
        <v>88294.02941968793</v>
      </c>
      <c r="I31" s="3266">
        <v>88176.60321482821</v>
      </c>
      <c r="J31" s="3266">
        <v>84674.51445649809</v>
      </c>
      <c r="K31" s="3266">
        <v>86652.41300920823</v>
      </c>
      <c r="L31" s="3266">
        <v>87729.63029020601</v>
      </c>
      <c r="M31" s="3266">
        <v>87726.83833614129</v>
      </c>
      <c r="N31" s="3266">
        <v>87551.13416515462</v>
      </c>
      <c r="O31" s="3266">
        <v>91003.00967368865</v>
      </c>
      <c r="P31" s="3266">
        <v>89915.21610785788</v>
      </c>
      <c r="Q31" s="3266">
        <v>89677.82201446519</v>
      </c>
      <c r="R31" s="3266">
        <v>84220.24525704909</v>
      </c>
      <c r="S31" s="3266">
        <v>87461.30471942967</v>
      </c>
      <c r="T31" s="3234">
        <v>-7.195586247381297</v>
      </c>
      <c r="U31" s="135"/>
    </row>
    <row r="32" ht="18" customHeight="1" x14ac:dyDescent="0.2">
      <c r="B32" s="3267" t="s">
        <v>2937</v>
      </c>
      <c r="C32" s="3233"/>
      <c r="D32" s="3266"/>
      <c r="E32" s="3266">
        <v>180701.74547436542</v>
      </c>
      <c r="F32" s="3266">
        <v>161219.07999464782</v>
      </c>
      <c r="G32" s="3266">
        <v>118304.99041792635</v>
      </c>
      <c r="H32" s="3266">
        <v>96955.42995776255</v>
      </c>
      <c r="I32" s="3266">
        <v>86112.21859577848</v>
      </c>
      <c r="J32" s="3266">
        <v>64881.12524032773</v>
      </c>
      <c r="K32" s="3266">
        <v>60441.639003060205</v>
      </c>
      <c r="L32" s="3266">
        <v>46903.91848818835</v>
      </c>
      <c r="M32" s="3266">
        <v>50742.76084741681</v>
      </c>
      <c r="N32" s="3266">
        <v>65507.1491042129</v>
      </c>
      <c r="O32" s="3266">
        <v>75543.25029689024</v>
      </c>
      <c r="P32" s="3266">
        <v>83104.20020449374</v>
      </c>
      <c r="Q32" s="3266">
        <v>83758.70245487783</v>
      </c>
      <c r="R32" s="3266">
        <v>82752.82825843178</v>
      </c>
      <c r="S32" s="3266">
        <v>49700.181502053216</v>
      </c>
      <c r="T32" s="3234">
        <v>-72.49601470556699</v>
      </c>
      <c r="U32" s="135"/>
    </row>
    <row r="33" ht="18" customHeight="1" x14ac:dyDescent="0.2">
      <c r="B33" s="3267" t="s">
        <v>2938</v>
      </c>
      <c r="C33" s="3233"/>
      <c r="D33" s="3266"/>
      <c r="E33" s="3266">
        <v>23462.258572276754</v>
      </c>
      <c r="F33" s="3266">
        <v>23382.530483925442</v>
      </c>
      <c r="G33" s="3266">
        <v>23116.24660121285</v>
      </c>
      <c r="H33" s="3266">
        <v>22934.594112567265</v>
      </c>
      <c r="I33" s="3266">
        <v>22162.11442833459</v>
      </c>
      <c r="J33" s="3266">
        <v>22090.923692793065</v>
      </c>
      <c r="K33" s="3266">
        <v>20222.456466271964</v>
      </c>
      <c r="L33" s="3266">
        <v>19912.026849252805</v>
      </c>
      <c r="M33" s="3266">
        <v>19087.11351400311</v>
      </c>
      <c r="N33" s="3266">
        <v>19211.409180987554</v>
      </c>
      <c r="O33" s="3266">
        <v>18569.01434432249</v>
      </c>
      <c r="P33" s="3266">
        <v>18871.56038558914</v>
      </c>
      <c r="Q33" s="3266">
        <v>18924.556243110263</v>
      </c>
      <c r="R33" s="3266">
        <v>16308.259623691205</v>
      </c>
      <c r="S33" s="3266">
        <v>15867.787510568789</v>
      </c>
      <c r="T33" s="3234">
        <v>-32.36888315041277</v>
      </c>
      <c r="U33" s="135"/>
    </row>
    <row r="34" ht="18" customHeight="1" x14ac:dyDescent="0.2">
      <c r="B34" s="3280" t="s">
        <v>2939</v>
      </c>
      <c r="C34" s="3281"/>
      <c r="D34" s="3282"/>
      <c r="E34" s="3282" t="s">
        <v>109</v>
      </c>
      <c r="F34" s="3282" t="s">
        <v>109</v>
      </c>
      <c r="G34" s="3282" t="s">
        <v>109</v>
      </c>
      <c r="H34" s="3282" t="s">
        <v>109</v>
      </c>
      <c r="I34" s="3282" t="s">
        <v>109</v>
      </c>
      <c r="J34" s="3282" t="s">
        <v>109</v>
      </c>
      <c r="K34" s="3282" t="s">
        <v>109</v>
      </c>
      <c r="L34" s="3282" t="s">
        <v>109</v>
      </c>
      <c r="M34" s="3282" t="s">
        <v>109</v>
      </c>
      <c r="N34" s="3282" t="s">
        <v>109</v>
      </c>
      <c r="O34" s="3282" t="s">
        <v>109</v>
      </c>
      <c r="P34" s="3282" t="s">
        <v>109</v>
      </c>
      <c r="Q34" s="3282" t="s">
        <v>109</v>
      </c>
      <c r="R34" s="3282" t="s">
        <v>109</v>
      </c>
      <c r="S34" s="3282" t="s">
        <v>109</v>
      </c>
      <c r="T34" s="3283" t="s">
        <v>2526</v>
      </c>
      <c r="U34" s="135"/>
    </row>
    <row r="35" ht="18" customHeight="1" x14ac:dyDescent="0.25">
      <c r="B35" s="3275" t="s">
        <v>2940</v>
      </c>
      <c r="C35" s="3276"/>
      <c r="D35" s="3277"/>
      <c r="E35" s="3277">
        <v>620858.899711117</v>
      </c>
      <c r="F35" s="3277">
        <v>601575.8423350798</v>
      </c>
      <c r="G35" s="3277">
        <v>562453.8555486344</v>
      </c>
      <c r="H35" s="3277">
        <v>541376.3038229112</v>
      </c>
      <c r="I35" s="3277">
        <v>530753.7525711019</v>
      </c>
      <c r="J35" s="3277">
        <v>518244.07581080194</v>
      </c>
      <c r="K35" s="3277">
        <v>520030.68321769213</v>
      </c>
      <c r="L35" s="3277">
        <v>518559.11518125405</v>
      </c>
      <c r="M35" s="3277">
        <v>536806.0423940726</v>
      </c>
      <c r="N35" s="3277">
        <v>557462.0196940606</v>
      </c>
      <c r="O35" s="3277">
        <v>579168.7561338824</v>
      </c>
      <c r="P35" s="3277">
        <v>594574.0044022262</v>
      </c>
      <c r="Q35" s="3277">
        <v>598856.419459856</v>
      </c>
      <c r="R35" s="3277">
        <v>598100.514695807</v>
      </c>
      <c r="S35" s="3277">
        <v>579672.205772322</v>
      </c>
      <c r="T35" s="3278">
        <v>-6.633825166710021</v>
      </c>
      <c r="U35" s="135"/>
    </row>
    <row r="36" ht="14.1" customHeight="1" x14ac:dyDescent="0.2">
      <c r="B36" s="226" t="s">
        <v>2941</v>
      </c>
      <c r="C36" s="530"/>
      <c r="D36" s="530"/>
      <c r="E36" s="530"/>
      <c r="F36" s="3279"/>
      <c r="G36" s="135"/>
    </row>
    <row r="37" ht="14.1" customHeight="1" x14ac:dyDescent="0.2">
      <c r="B37" s="226" t="s">
        <v>2942</v>
      </c>
      <c r="C37" s="530"/>
      <c r="D37" s="530"/>
      <c r="E37" s="530"/>
      <c r="F37" s="530"/>
    </row>
    <row r="38" ht="14.1" customHeight="1" x14ac:dyDescent="0.25">
      <c r="B38" s="226" t="s">
        <v>2943</v>
      </c>
      <c r="C38" s="530"/>
      <c r="D38" s="530"/>
      <c r="E38" s="530"/>
      <c r="F38" s="530"/>
    </row>
    <row r="39" ht="14.1" customHeight="1" x14ac:dyDescent="0.2">
      <c r="B39" s="226" t="s">
        <v>2944</v>
      </c>
      <c r="C39" s="1552"/>
      <c r="D39" s="1552"/>
      <c r="E39" s="1552"/>
      <c r="F39" s="1552"/>
    </row>
    <row r="40" ht="14.1" customHeight="1" x14ac:dyDescent="0.25">
      <c r="B40" s="226" t="s">
        <v>2945</v>
      </c>
      <c r="C40" s="191"/>
      <c r="D40" s="191"/>
      <c r="E40" s="191"/>
      <c r="F40" s="191"/>
    </row>
    <row r="41" ht="14.1" customHeight="1" x14ac:dyDescent="0.25">
      <c r="B41" s="226" t="s">
        <v>2946</v>
      </c>
      <c r="C41" s="191"/>
      <c r="D41" s="191"/>
      <c r="E41" s="191"/>
      <c r="F41" s="191"/>
    </row>
    <row r="42" ht="14.1" customHeight="1" x14ac:dyDescent="0.25">
      <c r="B42" s="226" t="s">
        <v>2947</v>
      </c>
      <c r="C42" s="191"/>
      <c r="D42" s="191"/>
      <c r="E42" s="191"/>
      <c r="F42" s="191"/>
    </row>
    <row r="43" ht="14.1" customHeight="1" x14ac:dyDescent="0.25">
      <c r="B43" s="226" t="s">
        <v>2948</v>
      </c>
      <c r="C43" s="191"/>
      <c r="D43" s="191"/>
      <c r="E43" s="191"/>
      <c r="F43" s="191"/>
    </row>
    <row r="44" ht="14.1" customHeight="1" x14ac:dyDescent="0.2">
      <c r="B44" s="3284"/>
      <c r="C44" s="191"/>
      <c r="D44" s="191"/>
      <c r="E44" s="191"/>
      <c r="F44" s="191"/>
    </row>
    <row r="45" ht="14.1" customHeight="1" x14ac:dyDescent="0.2">
      <c r="B45" s="154" t="s">
        <v>137</v>
      </c>
      <c r="C45" s="191"/>
      <c r="D45" s="191"/>
      <c r="E45" s="191"/>
      <c r="F45" s="191"/>
    </row>
    <row r="46" ht="14.1" customHeight="1" x14ac:dyDescent="0.25">
      <c r="B46" s="3284"/>
      <c r="C46" s="191"/>
      <c r="D46" s="191"/>
      <c r="E46" s="191"/>
      <c r="F46" s="191"/>
    </row>
    <row r="47" ht="14.1" customHeight="1" x14ac:dyDescent="0.2">
      <c r="B47" s="3285" t="s">
        <v>561</v>
      </c>
      <c r="C47" s="3286"/>
      <c r="D47" s="3286"/>
      <c r="E47" s="3287"/>
    </row>
    <row r="48" ht="14.1" customHeight="1" x14ac:dyDescent="0.2">
      <c r="B48" s="3288" t="s">
        <v>2949</v>
      </c>
      <c r="C48" s="3289"/>
      <c r="D48" s="3289"/>
      <c r="E48" s="3289"/>
    </row>
    <row r="49" ht="14.1" customHeight="1" x14ac:dyDescent="0.25">
      <c r="B49" s="3290" t="s">
        <v>2950</v>
      </c>
      <c r="C49" s="3291"/>
      <c r="D49" s="3291"/>
      <c r="E49" s="3291"/>
    </row>
    <row r="50" ht="18" customHeight="1" x14ac:dyDescent="0.25">
      <c r="B50" s="1998"/>
      <c r="C50" s="1832"/>
      <c r="D50" s="1832"/>
      <c r="E50" s="183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5" customFormat="1">
      <c r="B1" s="3292"/>
      <c r="C1" s="3292"/>
      <c r="G1" s="3293"/>
      <c r="H1" s="3293"/>
      <c r="J1" s="3294" t="s">
        <v>62</v>
      </c>
    </row>
    <row r="2" ht="18.95" customHeight="1" x14ac:dyDescent="0.2" s="227" customFormat="1">
      <c r="B2" s="960" t="s">
        <v>2951</v>
      </c>
      <c r="G2" s="3296"/>
      <c r="H2" s="3296"/>
      <c r="J2" s="3294" t="s">
        <v>64</v>
      </c>
    </row>
    <row r="3" ht="18.95" customHeight="1" x14ac:dyDescent="0.25">
      <c r="G3" s="3296"/>
      <c r="H3" s="3296"/>
      <c r="J3" s="3297" t="s">
        <v>65</v>
      </c>
    </row>
    <row r="4" hidden="1" x14ac:dyDescent="0.25">
      <c r="G4" s="3296"/>
      <c r="H4" s="3296"/>
      <c r="J4" s="3297"/>
    </row>
    <row r="5" hidden="1" x14ac:dyDescent="0.25">
      <c r="G5" s="3296"/>
      <c r="H5" s="3296"/>
      <c r="J5" s="3297"/>
    </row>
    <row r="6" hidden="1" x14ac:dyDescent="0.25">
      <c r="G6" s="3296"/>
      <c r="H6" s="3296"/>
      <c r="J6" s="3297"/>
    </row>
    <row r="7" hidden="1" x14ac:dyDescent="0.25">
      <c r="G7" s="3296"/>
      <c r="H7" s="3296"/>
      <c r="J7" s="3297"/>
    </row>
    <row r="8" ht="15.75" customHeight="1" x14ac:dyDescent="0.3">
      <c r="B8" s="6" t="s">
        <v>66</v>
      </c>
      <c r="G8" s="3296"/>
      <c r="H8" s="3296"/>
    </row>
    <row r="9" ht="36.75" customHeight="1" x14ac:dyDescent="0.3">
      <c r="B9" s="3298" t="s">
        <v>2952</v>
      </c>
      <c r="C9" s="3299" t="s">
        <v>2953</v>
      </c>
      <c r="D9" s="3299" t="s">
        <v>2954</v>
      </c>
      <c r="E9" s="3299" t="s">
        <v>2955</v>
      </c>
      <c r="F9" s="3299" t="s">
        <v>2956</v>
      </c>
      <c r="G9" s="3299" t="s">
        <v>2957</v>
      </c>
      <c r="H9" s="3299" t="s">
        <v>2958</v>
      </c>
      <c r="I9" s="3300" t="s">
        <v>2959</v>
      </c>
      <c r="J9" s="3300" t="s">
        <v>2960</v>
      </c>
    </row>
    <row r="10" x14ac:dyDescent="0.25">
      <c r="B10" s="353" t="s">
        <v>2961</v>
      </c>
    </row>
    <row r="11" x14ac:dyDescent="0.25"/>
    <row r="12" x14ac:dyDescent="0.25">
      <c r="B12" s="330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6064103-78D9-4299-91AD-C4A19330F03B}"/>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