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<sst xmlns="http://schemas.openxmlformats.org/spreadsheetml/2006/main" count="23215" uniqueCount="2962">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</sst>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378469.7188219994</v>
      </c>
      <c r="D10" s="17">
        <v>1462.9904099107669</v>
      </c>
      <c r="E10" s="17">
        <v>11.72925219899136</v>
      </c>
      <c r="F10" s="17">
        <v>2203.7028501212626</v>
      </c>
      <c r="G10" s="17">
        <v>2960.3967434158412</v>
      </c>
      <c r="H10" s="17">
        <v>685.5814661074323</v>
      </c>
      <c r="I10" s="18">
        <v>795.8499682199032</v>
      </c>
      <c r="J10" s="19">
        <v>422541.70213223353</v>
      </c>
    </row>
    <row r="11" ht="18" customHeight="1" x14ac:dyDescent="0.2" s="1" customFormat="1">
      <c r="B11" s="20" t="s">
        <v>79</v>
      </c>
      <c r="C11" s="21">
        <v>371068.16415093874</v>
      </c>
      <c r="D11" s="21">
        <v>81.52191686486535</v>
      </c>
      <c r="E11" s="21">
        <v>11.642699433052087</v>
      </c>
      <c r="F11" s="21">
        <v>2200.8400654875036</v>
      </c>
      <c r="G11" s="21">
        <v>2943.7944345400397</v>
      </c>
      <c r="H11" s="21">
        <v>484.01931737321115</v>
      </c>
      <c r="I11" s="22">
        <v>795.8499682199032</v>
      </c>
      <c r="J11" s="23">
        <v>376436.09317291377</v>
      </c>
    </row>
    <row r="12" ht="18" customHeight="1" x14ac:dyDescent="0.2" s="1" customFormat="1">
      <c r="B12" s="24" t="s">
        <v>80</v>
      </c>
      <c r="C12" s="21">
        <v>224490.41435401238</v>
      </c>
      <c r="D12" s="21">
        <v>14.444937477271948</v>
      </c>
      <c r="E12" s="21">
        <v>3.743311743525038</v>
      </c>
      <c r="F12" s="21">
        <v>936.058869904739</v>
      </c>
      <c r="G12" s="21">
        <v>173.6909633144359</v>
      </c>
      <c r="H12" s="21">
        <v>38.27618043089289</v>
      </c>
      <c r="I12" s="22">
        <v>654.9967904762109</v>
      </c>
      <c r="J12" s="23">
        <v>225886.85021541012</v>
      </c>
    </row>
    <row r="13" ht="18" customHeight="1" x14ac:dyDescent="0.2" s="1" customFormat="1">
      <c r="B13" s="25" t="s">
        <v>81</v>
      </c>
      <c r="C13" s="26">
        <v>204797.83307240278</v>
      </c>
      <c r="D13" s="26">
        <v>6.923326194882193</v>
      </c>
      <c r="E13" s="26">
        <v>3.323689328830689</v>
      </c>
      <c r="F13" s="27">
        <v>654.1310896143156</v>
      </c>
      <c r="G13" s="27">
        <v>95.40113980146322</v>
      </c>
      <c r="H13" s="27">
        <v>7.502596951301394</v>
      </c>
      <c r="I13" s="28">
        <v>638.2898959299058</v>
      </c>
      <c r="J13" s="29">
        <v>205872.4638779996</v>
      </c>
    </row>
    <row r="14" ht="18" customHeight="1" x14ac:dyDescent="0.2" s="1" customFormat="1">
      <c r="B14" s="25" t="s">
        <v>82</v>
      </c>
      <c r="C14" s="26">
        <v>5110.705933066018</v>
      </c>
      <c r="D14" s="26">
        <v>0.06374031932199375</v>
      </c>
      <c r="E14" s="26">
        <v>0.04243225030102238</v>
      </c>
      <c r="F14" s="27">
        <v>33.428770149683245</v>
      </c>
      <c r="G14" s="27">
        <v>4.098657128949036</v>
      </c>
      <c r="H14" s="27">
        <v>0.07888559121762703</v>
      </c>
      <c r="I14" s="28">
        <v>3.5008301161637565</v>
      </c>
      <c r="J14" s="29">
        <v>5123.735208336804</v>
      </c>
    </row>
    <row r="15" ht="18" customHeight="1" x14ac:dyDescent="0.2" s="1" customFormat="1">
      <c r="B15" s="30" t="s">
        <v>83</v>
      </c>
      <c r="C15" s="31">
        <v>14581.875348543594</v>
      </c>
      <c r="D15" s="31">
        <v>7.457870963067761</v>
      </c>
      <c r="E15" s="31">
        <v>0.37719016439332675</v>
      </c>
      <c r="F15" s="32">
        <v>248.4990101407402</v>
      </c>
      <c r="G15" s="32">
        <v>74.19116638402363</v>
      </c>
      <c r="H15" s="32">
        <v>30.694697888373874</v>
      </c>
      <c r="I15" s="33">
        <v>13.206064430141264</v>
      </c>
      <c r="J15" s="34">
        <v>14890.651129073722</v>
      </c>
    </row>
    <row r="16" ht="18" customHeight="1" x14ac:dyDescent="0.2" s="1" customFormat="1">
      <c r="B16" s="35" t="s">
        <v>84</v>
      </c>
      <c r="C16" s="21">
        <v>42071.99261777606</v>
      </c>
      <c r="D16" s="21">
        <v>2.364389084214514</v>
      </c>
      <c r="E16" s="21">
        <v>1.405148252064613</v>
      </c>
      <c r="F16" s="21">
        <v>584.0577283612344</v>
      </c>
      <c r="G16" s="21">
        <v>179.4049909835219</v>
      </c>
      <c r="H16" s="21">
        <v>67.14053320341809</v>
      </c>
      <c r="I16" s="22">
        <v>103.67089009901414</v>
      </c>
      <c r="J16" s="23">
        <v>42510.55979893119</v>
      </c>
    </row>
    <row r="17" ht="18" customHeight="1" x14ac:dyDescent="0.2" s="1" customFormat="1">
      <c r="B17" s="25" t="s">
        <v>85</v>
      </c>
      <c r="C17" s="26">
        <v>2807.3573915385496</v>
      </c>
      <c r="D17" s="26">
        <v>0.060008775258650573</v>
      </c>
      <c r="E17" s="26">
        <v>0.03431129560632029</v>
      </c>
      <c r="F17" s="27">
        <v>29.226255786966497</v>
      </c>
      <c r="G17" s="27">
        <v>5.002129712600491</v>
      </c>
      <c r="H17" s="27">
        <v>0.559240535219935</v>
      </c>
      <c r="I17" s="28">
        <v>11.965521862674963</v>
      </c>
      <c r="J17" s="29">
        <v>2818.130130581467</v>
      </c>
    </row>
    <row r="18" ht="18" customHeight="1" x14ac:dyDescent="0.2" s="1" customFormat="1">
      <c r="B18" s="25" t="s">
        <v>86</v>
      </c>
      <c r="C18" s="26">
        <v>14748.36289759256</v>
      </c>
      <c r="D18" s="26">
        <v>0.28971419340271426</v>
      </c>
      <c r="E18" s="26">
        <v>0.17618143099026082</v>
      </c>
      <c r="F18" s="27">
        <v>116.45864045024348</v>
      </c>
      <c r="G18" s="27">
        <v>21.591393982124554</v>
      </c>
      <c r="H18" s="27">
        <v>4.688785329275154</v>
      </c>
      <c r="I18" s="28">
        <v>59.68065833418235</v>
      </c>
      <c r="J18" s="29">
        <v>14803.162974220255</v>
      </c>
    </row>
    <row r="19" ht="18" customHeight="1" x14ac:dyDescent="0.2" s="1" customFormat="1">
      <c r="B19" s="25" t="s">
        <v>87</v>
      </c>
      <c r="C19" s="26">
        <v>6442.179461965563</v>
      </c>
      <c r="D19" s="26">
        <v>0.11598314455178549</v>
      </c>
      <c r="E19" s="26">
        <v>0.05637125459669046</v>
      </c>
      <c r="F19" s="27">
        <v>40.24483979601336</v>
      </c>
      <c r="G19" s="27">
        <v>7.148276463619145</v>
      </c>
      <c r="H19" s="27">
        <v>2.6105560588943653</v>
      </c>
      <c r="I19" s="28">
        <v>4.7229925944361995</v>
      </c>
      <c r="J19" s="29">
        <v>6460.365372481136</v>
      </c>
    </row>
    <row r="20" ht="18" customHeight="1" x14ac:dyDescent="0.2" s="1" customFormat="1">
      <c r="B20" s="25" t="s">
        <v>88</v>
      </c>
      <c r="C20" s="26">
        <v>1652.9023527910676</v>
      </c>
      <c r="D20" s="26">
        <v>0.2692701670940599</v>
      </c>
      <c r="E20" s="26">
        <v>0.1782160674722909</v>
      </c>
      <c r="F20" s="27">
        <v>7.365368871773038</v>
      </c>
      <c r="G20" s="27">
        <v>6.449973534721954</v>
      </c>
      <c r="H20" s="27">
        <v>0.21123849390749516</v>
      </c>
      <c r="I20" s="28">
        <v>2.0828485216490567</v>
      </c>
      <c r="J20" s="29">
        <v>1707.6691753498585</v>
      </c>
    </row>
    <row r="21" ht="18" customHeight="1" x14ac:dyDescent="0.2" s="1" customFormat="1">
      <c r="B21" s="25" t="s">
        <v>89</v>
      </c>
      <c r="C21" s="26">
        <v>3061.862423247764</v>
      </c>
      <c r="D21" s="26">
        <v>0.9597829812917801</v>
      </c>
      <c r="E21" s="26">
        <v>0.6182810779550937</v>
      </c>
      <c r="F21" s="27">
        <v>24.935634749746267</v>
      </c>
      <c r="G21" s="27">
        <v>25.1051106748429</v>
      </c>
      <c r="H21" s="27">
        <v>1.339983622094567</v>
      </c>
      <c r="I21" s="28">
        <v>5.903245764415812</v>
      </c>
      <c r="J21" s="29">
        <v>3252.580832382034</v>
      </c>
    </row>
    <row r="22" ht="18" customHeight="1" x14ac:dyDescent="0.2" s="1" customFormat="1">
      <c r="B22" s="25" t="s">
        <v>90</v>
      </c>
      <c r="C22" s="26">
        <v>6826.217647013882</v>
      </c>
      <c r="D22" s="26">
        <v>0.3218436866583252</v>
      </c>
      <c r="E22" s="26">
        <v>0.0579952244164822</v>
      </c>
      <c r="F22" s="27">
        <v>93.93049847111921</v>
      </c>
      <c r="G22" s="27">
        <v>26.72855574943391</v>
      </c>
      <c r="H22" s="27">
        <v>16.713058053169267</v>
      </c>
      <c r="I22" s="28">
        <v>13.005937088367094</v>
      </c>
      <c r="J22" s="29">
        <v>6850.598004710682</v>
      </c>
    </row>
    <row r="23" ht="18" customHeight="1" x14ac:dyDescent="0.2" s="1" customFormat="1">
      <c r="B23" s="36" t="s">
        <v>91</v>
      </c>
      <c r="C23" s="26">
        <v>6533.110443626674</v>
      </c>
      <c r="D23" s="26">
        <v>0.34778613595719843</v>
      </c>
      <c r="E23" s="26">
        <v>0.2837919010274746</v>
      </c>
      <c r="F23" s="27">
        <v>271.8964902353725</v>
      </c>
      <c r="G23" s="27">
        <v>87.37955086617896</v>
      </c>
      <c r="H23" s="27">
        <v>41.0176711108573</v>
      </c>
      <c r="I23" s="28">
        <v>6.3096859332886766</v>
      </c>
      <c r="J23" s="29">
        <v>6618.053309205756</v>
      </c>
    </row>
    <row r="24" ht="18" customHeight="1" x14ac:dyDescent="0.2" s="1" customFormat="1">
      <c r="B24" s="35" t="s">
        <v>92</v>
      </c>
      <c r="C24" s="21">
        <v>84599.34933685417</v>
      </c>
      <c r="D24" s="21">
        <v>19.03469702341713</v>
      </c>
      <c r="E24" s="21">
        <v>5.81627931129648</v>
      </c>
      <c r="F24" s="21">
        <v>319.5878467636261</v>
      </c>
      <c r="G24" s="21">
        <v>1845.6734220565709</v>
      </c>
      <c r="H24" s="21">
        <v>256.3813120350975</v>
      </c>
      <c r="I24" s="22">
        <v>29.34402106003885</v>
      </c>
      <c r="J24" s="23">
        <v>86673.63487100342</v>
      </c>
    </row>
    <row r="25" ht="18" customHeight="1" x14ac:dyDescent="0.2" s="1" customFormat="1">
      <c r="B25" s="25" t="s">
        <v>93</v>
      </c>
      <c r="C25" s="37">
        <v>6587.707267786984</v>
      </c>
      <c r="D25" s="37">
        <v>0.034475129160169544</v>
      </c>
      <c r="E25" s="37">
        <v>0.051002613024113366</v>
      </c>
      <c r="F25" s="27">
        <v>22.239982501775653</v>
      </c>
      <c r="G25" s="27">
        <v>14.91482744152326</v>
      </c>
      <c r="H25" s="27">
        <v>1.4708177184340032</v>
      </c>
      <c r="I25" s="28">
        <v>0.7770176059481265</v>
      </c>
      <c r="J25" s="29">
        <v>6602.188263854859</v>
      </c>
    </row>
    <row r="26" ht="18" customHeight="1" x14ac:dyDescent="0.2" s="1" customFormat="1">
      <c r="B26" s="25" t="s">
        <v>94</v>
      </c>
      <c r="C26" s="37">
        <v>72455.86634441576</v>
      </c>
      <c r="D26" s="37">
        <v>14.375876395861761</v>
      </c>
      <c r="E26" s="37">
        <v>5.70272188264934</v>
      </c>
      <c r="F26" s="27">
        <v>219.09920803527234</v>
      </c>
      <c r="G26" s="27">
        <v>1592.1169440791155</v>
      </c>
      <c r="H26" s="27">
        <v>213.25111745964298</v>
      </c>
      <c r="I26" s="28">
        <v>14.775276017574553</v>
      </c>
      <c r="J26" s="29">
        <v>74369.61218240196</v>
      </c>
    </row>
    <row r="27" ht="18" customHeight="1" x14ac:dyDescent="0.2" s="1" customFormat="1">
      <c r="B27" s="25" t="s">
        <v>95</v>
      </c>
      <c r="C27" s="37">
        <v>2312.3207663231924</v>
      </c>
      <c r="D27" s="37">
        <v>0.13232164614152744</v>
      </c>
      <c r="E27" s="37">
        <v>0.017532618113752386</v>
      </c>
      <c r="F27" s="27">
        <v>50.61302964913424</v>
      </c>
      <c r="G27" s="27">
        <v>6.6822431301471354</v>
      </c>
      <c r="H27" s="27">
        <v>2.3487092190121115</v>
      </c>
      <c r="I27" s="28">
        <v>1.8861638156138778</v>
      </c>
      <c r="J27" s="29">
        <v>2320.6719162152995</v>
      </c>
    </row>
    <row r="28" ht="18" customHeight="1" x14ac:dyDescent="0.2" s="1" customFormat="1">
      <c r="B28" s="25" t="s">
        <v>96</v>
      </c>
      <c r="C28" s="37">
        <v>2363.8823656163822</v>
      </c>
      <c r="D28" s="37">
        <v>4.329929050749379</v>
      </c>
      <c r="E28" s="37">
        <v>0.04326061441935363</v>
      </c>
      <c r="F28" s="27">
        <v>24.330568194632516</v>
      </c>
      <c r="G28" s="27">
        <v>226.51002546742998</v>
      </c>
      <c r="H28" s="27">
        <v>38.54469248922484</v>
      </c>
      <c r="I28" s="28">
        <v>11.900135654365561</v>
      </c>
      <c r="J28" s="29">
        <v>2496.5844418584934</v>
      </c>
    </row>
    <row r="29" ht="18" customHeight="1" x14ac:dyDescent="0.2" s="1" customFormat="1">
      <c r="B29" s="38" t="s">
        <v>97</v>
      </c>
      <c r="C29" s="39">
        <v>879.5725927118424</v>
      </c>
      <c r="D29" s="39">
        <v>0.1620948015042949</v>
      </c>
      <c r="E29" s="39">
        <v>0.0017615830899198263</v>
      </c>
      <c r="F29" s="40">
        <v>3.3050583828113314</v>
      </c>
      <c r="G29" s="40">
        <v>5.449381938354951</v>
      </c>
      <c r="H29" s="40">
        <v>0.765975148783573</v>
      </c>
      <c r="I29" s="41">
        <v>0.005427966536727785</v>
      </c>
      <c r="J29" s="42">
        <v>884.5780666727914</v>
      </c>
    </row>
    <row r="30" ht="18" customHeight="1" x14ac:dyDescent="0.2">
      <c r="B30" s="24" t="s">
        <v>98</v>
      </c>
      <c r="C30" s="43">
        <v>19090.370323937008</v>
      </c>
      <c r="D30" s="43">
        <v>45.646965569343294</v>
      </c>
      <c r="E30" s="43">
        <v>0.655089073995677</v>
      </c>
      <c r="F30" s="43">
        <v>354.257092646889</v>
      </c>
      <c r="G30" s="43">
        <v>740.4715528734617</v>
      </c>
      <c r="H30" s="43">
        <v>121.71727677067157</v>
      </c>
      <c r="I30" s="44">
        <v>7.578184147427946</v>
      </c>
      <c r="J30" s="45">
        <v>20542.083964487476</v>
      </c>
    </row>
    <row r="31" ht="18" customHeight="1" x14ac:dyDescent="0.2">
      <c r="B31" s="25" t="s">
        <v>99</v>
      </c>
      <c r="C31" s="26">
        <v>4773.654226256156</v>
      </c>
      <c r="D31" s="26">
        <v>0.09370489712121213</v>
      </c>
      <c r="E31" s="26">
        <v>0.09427070474025974</v>
      </c>
      <c r="F31" s="27">
        <v>35.15393408344155</v>
      </c>
      <c r="G31" s="27">
        <v>10.507782578138528</v>
      </c>
      <c r="H31" s="27">
        <v>4.334074392997837</v>
      </c>
      <c r="I31" s="28">
        <v>2.466134589477733</v>
      </c>
      <c r="J31" s="29">
        <v>4801.259700131719</v>
      </c>
    </row>
    <row r="32" ht="18" customHeight="1" x14ac:dyDescent="0.2">
      <c r="B32" s="25" t="s">
        <v>100</v>
      </c>
      <c r="C32" s="26">
        <v>8345.7141125326</v>
      </c>
      <c r="D32" s="26">
        <v>45.02955332157273</v>
      </c>
      <c r="E32" s="26">
        <v>0.2508085614632094</v>
      </c>
      <c r="F32" s="27">
        <v>11.651638572105513</v>
      </c>
      <c r="G32" s="27">
        <v>603.0982267888297</v>
      </c>
      <c r="H32" s="27">
        <v>70.44780289975166</v>
      </c>
      <c r="I32" s="28">
        <v>0.5457533933888086</v>
      </c>
      <c r="J32" s="29">
        <v>9673.005874324388</v>
      </c>
    </row>
    <row r="33" ht="18" customHeight="1" x14ac:dyDescent="0.2">
      <c r="B33" s="25" t="s">
        <v>101</v>
      </c>
      <c r="C33" s="26">
        <v>5971.001985148252</v>
      </c>
      <c r="D33" s="26">
        <v>0.5237073506493507</v>
      </c>
      <c r="E33" s="26">
        <v>0.31000980779220777</v>
      </c>
      <c r="F33" s="27">
        <v>307.45151999134197</v>
      </c>
      <c r="G33" s="27">
        <v>126.8655435064935</v>
      </c>
      <c r="H33" s="27">
        <v>46.935399477922076</v>
      </c>
      <c r="I33" s="28">
        <v>4.566296164561404</v>
      </c>
      <c r="J33" s="29">
        <v>6067.818390031369</v>
      </c>
    </row>
    <row r="34" ht="18" customHeight="1" x14ac:dyDescent="0.2">
      <c r="B34" s="35" t="s">
        <v>102</v>
      </c>
      <c r="C34" s="21">
        <v>816.0375183590937</v>
      </c>
      <c r="D34" s="21">
        <v>0.030927710618477326</v>
      </c>
      <c r="E34" s="21">
        <v>0.022871052170280314</v>
      </c>
      <c r="F34" s="21">
        <v>6.87852781101479</v>
      </c>
      <c r="G34" s="21">
        <v>4.5535053120493</v>
      </c>
      <c r="H34" s="21">
        <v>0.5040149331310861</v>
      </c>
      <c r="I34" s="22">
        <v>0.2600824372113185</v>
      </c>
      <c r="J34" s="23">
        <v>822.9643230815354</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816.0375183590937</v>
      </c>
      <c r="D36" s="46">
        <v>0.030927710618477326</v>
      </c>
      <c r="E36" s="46">
        <v>0.022871052170280314</v>
      </c>
      <c r="F36" s="40">
        <v>6.87852781101479</v>
      </c>
      <c r="G36" s="40">
        <v>4.5535053120493</v>
      </c>
      <c r="H36" s="40">
        <v>0.5040149331310861</v>
      </c>
      <c r="I36" s="41">
        <v>0.2600824372113185</v>
      </c>
      <c r="J36" s="42">
        <v>822.9643230815354</v>
      </c>
    </row>
    <row r="37" ht="18" customHeight="1" x14ac:dyDescent="0.2">
      <c r="B37" s="20" t="s">
        <v>106</v>
      </c>
      <c r="C37" s="21">
        <v>7401.554671060636</v>
      </c>
      <c r="D37" s="21">
        <v>1381.4684930459016</v>
      </c>
      <c r="E37" s="21">
        <v>0.08655276593927197</v>
      </c>
      <c r="F37" s="21">
        <v>2.8627846337588787</v>
      </c>
      <c r="G37" s="21">
        <v>16.602308875801498</v>
      </c>
      <c r="H37" s="21">
        <v>201.56214873422118</v>
      </c>
      <c r="I37" s="22" t="s">
        <v>107</v>
      </c>
      <c r="J37" s="23">
        <v>46105.60895931979</v>
      </c>
    </row>
    <row r="38" ht="18" customHeight="1" x14ac:dyDescent="0.2">
      <c r="B38" s="24" t="s">
        <v>108</v>
      </c>
      <c r="C38" s="21">
        <v>1162.3635762445854</v>
      </c>
      <c r="D38" s="21">
        <v>1163.4500821496765</v>
      </c>
      <c r="E38" s="21">
        <v>0.00015507322621949082</v>
      </c>
      <c r="F38" s="21" t="s">
        <v>107</v>
      </c>
      <c r="G38" s="21" t="s">
        <v>107</v>
      </c>
      <c r="H38" s="21" t="s">
        <v>107</v>
      </c>
      <c r="I38" s="22" t="s">
        <v>109</v>
      </c>
      <c r="J38" s="23">
        <v>33739.00697084048</v>
      </c>
    </row>
    <row r="39" ht="18" customHeight="1" x14ac:dyDescent="0.2">
      <c r="B39" s="25" t="s">
        <v>110</v>
      </c>
      <c r="C39" s="26">
        <v>1162.3635762445854</v>
      </c>
      <c r="D39" s="26">
        <v>1163.4500821496765</v>
      </c>
      <c r="E39" s="27">
        <v>0.00015507322621949082</v>
      </c>
      <c r="F39" s="27" t="s">
        <v>104</v>
      </c>
      <c r="G39" s="27" t="s">
        <v>104</v>
      </c>
      <c r="H39" s="27" t="s">
        <v>104</v>
      </c>
      <c r="I39" s="47"/>
      <c r="J39" s="29">
        <v>33739.00697084048</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6239.19109481605</v>
      </c>
      <c r="D42" s="21">
        <v>218.0184108962251</v>
      </c>
      <c r="E42" s="21">
        <v>0.08639769271305248</v>
      </c>
      <c r="F42" s="21">
        <v>2.8627846337588787</v>
      </c>
      <c r="G42" s="21">
        <v>16.602308875801498</v>
      </c>
      <c r="H42" s="21">
        <v>201.56214873422118</v>
      </c>
      <c r="I42" s="22" t="s">
        <v>107</v>
      </c>
      <c r="J42" s="23">
        <v>12366.601988479313</v>
      </c>
    </row>
    <row r="43" ht="18" customHeight="1" x14ac:dyDescent="0.2">
      <c r="B43" s="25" t="s">
        <v>116</v>
      </c>
      <c r="C43" s="26">
        <v>414.23533929784116</v>
      </c>
      <c r="D43" s="26">
        <v>5.177907022047842</v>
      </c>
      <c r="E43" s="26">
        <v>0.012951504333666373</v>
      </c>
      <c r="F43" s="27">
        <v>0.23075555555555538</v>
      </c>
      <c r="G43" s="27">
        <v>1.338382222222221</v>
      </c>
      <c r="H43" s="27">
        <v>96.33600561944442</v>
      </c>
      <c r="I43" s="28" t="s">
        <v>104</v>
      </c>
      <c r="J43" s="29">
        <v>562.6488845636023</v>
      </c>
    </row>
    <row r="44" ht="18" customHeight="1" x14ac:dyDescent="0.2">
      <c r="B44" s="25" t="s">
        <v>117</v>
      </c>
      <c r="C44" s="26">
        <v>25.21914196834305</v>
      </c>
      <c r="D44" s="26">
        <v>158.52291350580077</v>
      </c>
      <c r="E44" s="49"/>
      <c r="F44" s="49"/>
      <c r="G44" s="27">
        <v>0.047744043891483574</v>
      </c>
      <c r="H44" s="27">
        <v>78.9911396497978</v>
      </c>
      <c r="I44" s="28" t="s">
        <v>104</v>
      </c>
      <c r="J44" s="29">
        <v>4463.860720130765</v>
      </c>
    </row>
    <row r="45" ht="18" customHeight="1" x14ac:dyDescent="0.2">
      <c r="B45" s="25" t="s">
        <v>118</v>
      </c>
      <c r="C45" s="26">
        <v>5799.736613549866</v>
      </c>
      <c r="D45" s="26">
        <v>54.3175903683765</v>
      </c>
      <c r="E45" s="26">
        <v>0.0734461883793861</v>
      </c>
      <c r="F45" s="48">
        <v>2.632029078203323</v>
      </c>
      <c r="G45" s="48">
        <v>15.216182609687792</v>
      </c>
      <c r="H45" s="48">
        <v>26.235003464978952</v>
      </c>
      <c r="I45" s="50" t="s">
        <v>104</v>
      </c>
      <c r="J45" s="29">
        <v>7340.092383784945</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12123.679361199998</v>
      </c>
      <c r="D52" s="43">
        <v>0.2885502381176471</v>
      </c>
      <c r="E52" s="43">
        <v>0.12526516872136223</v>
      </c>
      <c r="F52" s="43">
        <v>123.65884918396284</v>
      </c>
      <c r="G52" s="43">
        <v>16.73160502773994</v>
      </c>
      <c r="H52" s="43">
        <v>9.505236239473685</v>
      </c>
      <c r="I52" s="44">
        <v>47.36988206861431</v>
      </c>
      <c r="J52" s="45">
        <v>12164.954037578453</v>
      </c>
      <c r="K52" s="68"/>
    </row>
    <row r="53" ht="18" customHeight="1" x14ac:dyDescent="0.2">
      <c r="B53" s="69" t="s">
        <v>126</v>
      </c>
      <c r="C53" s="26">
        <v>9264.841305599999</v>
      </c>
      <c r="D53" s="26">
        <v>0.015582494117647058</v>
      </c>
      <c r="E53" s="26">
        <v>0.047274384721362236</v>
      </c>
      <c r="F53" s="27">
        <v>46.94200414396285</v>
      </c>
      <c r="G53" s="27">
        <v>14.654858407739937</v>
      </c>
      <c r="H53" s="27">
        <v>7.100090739473686</v>
      </c>
      <c r="I53" s="28">
        <v>1.0915473952</v>
      </c>
      <c r="J53" s="29">
        <v>9277.805327386453</v>
      </c>
    </row>
    <row r="54" ht="18" customHeight="1" x14ac:dyDescent="0.2">
      <c r="B54" s="69" t="s">
        <v>127</v>
      </c>
      <c r="C54" s="26">
        <v>2858.8380555999997</v>
      </c>
      <c r="D54" s="26">
        <v>0.272967744</v>
      </c>
      <c r="E54" s="26">
        <v>0.077990784</v>
      </c>
      <c r="F54" s="27">
        <v>76.71684504</v>
      </c>
      <c r="G54" s="27">
        <v>2.0767466199999998</v>
      </c>
      <c r="H54" s="27">
        <v>2.4051454999999997</v>
      </c>
      <c r="I54" s="28">
        <v>46.27833467341431</v>
      </c>
      <c r="J54" s="29">
        <v>2887.1487101919997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19671.551527105297</v>
      </c>
      <c r="D56" s="72"/>
      <c r="E56" s="72"/>
      <c r="F56" s="72"/>
      <c r="G56" s="72"/>
      <c r="H56" s="72"/>
      <c r="I56" s="73"/>
      <c r="J56" s="34">
        <v>19671.551527105297</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5269085.575636803</v>
      </c>
      <c r="D10" s="119" t="s">
        <v>157</v>
      </c>
      <c r="E10" s="49"/>
      <c r="F10" s="49"/>
      <c r="G10" s="49"/>
      <c r="H10" s="119">
        <v>371068.16415093874</v>
      </c>
      <c r="I10" s="119">
        <v>81.52191686486535</v>
      </c>
      <c r="J10" s="120">
        <v>11.642699433052087</v>
      </c>
      <c r="K10" s="121" t="s">
        <v>158</v>
      </c>
    </row>
    <row r="11" ht="18" customHeight="1" x14ac:dyDescent="0.2">
      <c r="B11" s="122" t="s">
        <v>159</v>
      </c>
      <c r="C11" s="123">
        <v>1733526.2374113796</v>
      </c>
      <c r="D11" s="124" t="s">
        <v>160</v>
      </c>
      <c r="E11" s="119">
        <v>68.28387528734446</v>
      </c>
      <c r="F11" s="119">
        <v>12.017848467731579</v>
      </c>
      <c r="G11" s="119">
        <v>3.9361078799382874</v>
      </c>
      <c r="H11" s="119">
        <v>118371.88940273812</v>
      </c>
      <c r="I11" s="119">
        <v>20.83325563604684</v>
      </c>
      <c r="J11" s="119">
        <v>6.823346283154701</v>
      </c>
      <c r="K11" s="121" t="s">
        <v>158</v>
      </c>
    </row>
    <row r="12" ht="18" customHeight="1" x14ac:dyDescent="0.2">
      <c r="B12" s="122" t="s">
        <v>161</v>
      </c>
      <c r="C12" s="123">
        <v>2166033.8005132354</v>
      </c>
      <c r="D12" s="124" t="s">
        <v>162</v>
      </c>
      <c r="E12" s="119">
        <v>89.31904981244313</v>
      </c>
      <c r="F12" s="119">
        <v>0.6859147880530153</v>
      </c>
      <c r="G12" s="119">
        <v>1.2586170198098658</v>
      </c>
      <c r="H12" s="119">
        <v>193468.0809234772</v>
      </c>
      <c r="I12" s="119">
        <v>1.485714615194703</v>
      </c>
      <c r="J12" s="119">
        <v>2.726207006809406</v>
      </c>
      <c r="K12" s="121" t="s">
        <v>158</v>
      </c>
    </row>
    <row r="13" ht="18" customHeight="1" x14ac:dyDescent="0.2">
      <c r="B13" s="122" t="s">
        <v>163</v>
      </c>
      <c r="C13" s="123">
        <v>1136922.9513337575</v>
      </c>
      <c r="D13" s="124" t="s">
        <v>160</v>
      </c>
      <c r="E13" s="119">
        <v>51.461881173289505</v>
      </c>
      <c r="F13" s="119">
        <v>9.698833455352384</v>
      </c>
      <c r="G13" s="119">
        <v>0.9223671298658191</v>
      </c>
      <c r="H13" s="119">
        <v>58508.193824723436</v>
      </c>
      <c r="I13" s="119">
        <v>11.026826356553817</v>
      </c>
      <c r="J13" s="119">
        <v>1.0486603595002943</v>
      </c>
      <c r="K13" s="121" t="s">
        <v>158</v>
      </c>
    </row>
    <row r="14" ht="18" customHeight="1" x14ac:dyDescent="0.2">
      <c r="B14" s="122" t="s">
        <v>164</v>
      </c>
      <c r="C14" s="123">
        <v>8000</v>
      </c>
      <c r="D14" s="124" t="s">
        <v>165</v>
      </c>
      <c r="E14" s="119">
        <v>90</v>
      </c>
      <c r="F14" s="119">
        <v>32</v>
      </c>
      <c r="G14" s="119">
        <v>1</v>
      </c>
      <c r="H14" s="119">
        <v>720</v>
      </c>
      <c r="I14" s="119">
        <v>0.256</v>
      </c>
      <c r="J14" s="119">
        <v>0.008</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224602.58637843074</v>
      </c>
      <c r="D16" s="127" t="s">
        <v>160</v>
      </c>
      <c r="E16" s="128">
        <v>87.58381568216178</v>
      </c>
      <c r="F16" s="128">
        <v>213.3551577911478</v>
      </c>
      <c r="G16" s="128">
        <v>4.6147544438393995</v>
      </c>
      <c r="H16" s="128">
        <v>19671.551527105297</v>
      </c>
      <c r="I16" s="128">
        <v>47.920120257069996</v>
      </c>
      <c r="J16" s="128">
        <v>1.036485783587686</v>
      </c>
      <c r="K16" s="129" t="s">
        <v>158</v>
      </c>
    </row>
    <row r="17" ht="18" customHeight="1" x14ac:dyDescent="0.2">
      <c r="B17" s="130" t="s">
        <v>80</v>
      </c>
      <c r="C17" s="131">
        <v>2825018.3687025043</v>
      </c>
      <c r="D17" s="131" t="s">
        <v>167</v>
      </c>
      <c r="E17" s="132"/>
      <c r="F17" s="132"/>
      <c r="G17" s="132"/>
      <c r="H17" s="131">
        <v>224490.41435401238</v>
      </c>
      <c r="I17" s="131">
        <v>14.444937477271948</v>
      </c>
      <c r="J17" s="131">
        <v>3.743311743525038</v>
      </c>
      <c r="K17" s="133" t="s">
        <v>104</v>
      </c>
    </row>
    <row r="18" ht="18" customHeight="1" x14ac:dyDescent="0.2">
      <c r="B18" s="122" t="s">
        <v>159</v>
      </c>
      <c r="C18" s="123">
        <v>170739.33218732366</v>
      </c>
      <c r="D18" s="124" t="s">
        <v>162</v>
      </c>
      <c r="E18" s="119">
        <v>68.03198767821752</v>
      </c>
      <c r="F18" s="119">
        <v>2.457624300501789</v>
      </c>
      <c r="G18" s="119">
        <v>1.578071955740497</v>
      </c>
      <c r="H18" s="123">
        <v>11615.736143555092</v>
      </c>
      <c r="I18" s="123">
        <v>0.41961313183501386</v>
      </c>
      <c r="J18" s="123">
        <v>0.2694389518666762</v>
      </c>
      <c r="K18" s="134" t="s">
        <v>104</v>
      </c>
      <c r="L18" s="135"/>
    </row>
    <row r="19" ht="18" customHeight="1" x14ac:dyDescent="0.2">
      <c r="B19" s="122" t="s">
        <v>161</v>
      </c>
      <c r="C19" s="123">
        <v>2027431.464842054</v>
      </c>
      <c r="D19" s="124" t="s">
        <v>162</v>
      </c>
      <c r="E19" s="119">
        <v>89.87879866557915</v>
      </c>
      <c r="F19" s="119">
        <v>0.6678269288103934</v>
      </c>
      <c r="G19" s="119">
        <v>1.2966875071562252</v>
      </c>
      <c r="H19" s="123">
        <v>182223.10443679919</v>
      </c>
      <c r="I19" s="123">
        <v>1.353973328539026</v>
      </c>
      <c r="J19" s="123">
        <v>2.628945052076137</v>
      </c>
      <c r="K19" s="134" t="s">
        <v>104</v>
      </c>
      <c r="L19" s="135"/>
    </row>
    <row r="20" ht="18" customHeight="1" x14ac:dyDescent="0.2">
      <c r="B20" s="122" t="s">
        <v>163</v>
      </c>
      <c r="C20" s="123">
        <v>595742.5874520132</v>
      </c>
      <c r="D20" s="124" t="s">
        <v>162</v>
      </c>
      <c r="E20" s="119">
        <v>51.451036772030484</v>
      </c>
      <c r="F20" s="119">
        <v>17.15898396507838</v>
      </c>
      <c r="G20" s="119">
        <v>1.1666800148337702</v>
      </c>
      <c r="H20" s="123">
        <v>30651.573773658114</v>
      </c>
      <c r="I20" s="123">
        <v>10.222337505403399</v>
      </c>
      <c r="J20" s="123">
        <v>0.6950409707656234</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31104.984221113526</v>
      </c>
      <c r="D23" s="124" t="s">
        <v>162</v>
      </c>
      <c r="E23" s="119">
        <v>80.27992688028185</v>
      </c>
      <c r="F23" s="119">
        <v>78.73379694023963</v>
      </c>
      <c r="G23" s="119">
        <v>4.818737979454124</v>
      </c>
      <c r="H23" s="123">
        <v>2497.1058588833143</v>
      </c>
      <c r="I23" s="123">
        <v>2.4490135114945097</v>
      </c>
      <c r="J23" s="123">
        <v>0.14988676881660098</v>
      </c>
      <c r="K23" s="134" t="s">
        <v>104</v>
      </c>
      <c r="L23" s="135"/>
    </row>
    <row r="24" ht="18" customHeight="1" x14ac:dyDescent="0.2">
      <c r="B24" s="136" t="s">
        <v>169</v>
      </c>
      <c r="C24" s="123">
        <v>2495086.7792381644</v>
      </c>
      <c r="D24" s="124" t="s">
        <v>167</v>
      </c>
      <c r="E24" s="49"/>
      <c r="F24" s="49"/>
      <c r="G24" s="49"/>
      <c r="H24" s="123">
        <v>204797.83307240278</v>
      </c>
      <c r="I24" s="123">
        <v>6.923326194882193</v>
      </c>
      <c r="J24" s="123">
        <v>3.323689328830689</v>
      </c>
      <c r="K24" s="134" t="s">
        <v>104</v>
      </c>
      <c r="L24" s="135"/>
    </row>
    <row r="25" ht="18" customHeight="1" x14ac:dyDescent="0.2">
      <c r="B25" s="137" t="s">
        <v>159</v>
      </c>
      <c r="C25" s="123">
        <v>45114.78278729972</v>
      </c>
      <c r="D25" s="138" t="s">
        <v>162</v>
      </c>
      <c r="E25" s="119">
        <v>69.9929745701577</v>
      </c>
      <c r="F25" s="119">
        <v>3.4280602431052474</v>
      </c>
      <c r="G25" s="119">
        <v>0.40817167344927974</v>
      </c>
      <c r="H25" s="123">
        <v>3157.717844369658</v>
      </c>
      <c r="I25" s="123">
        <v>0.1546561932494711</v>
      </c>
      <c r="J25" s="123">
        <v>0.01841457638759289</v>
      </c>
      <c r="K25" s="134" t="s">
        <v>104</v>
      </c>
      <c r="L25" s="135"/>
    </row>
    <row r="26" ht="18" customHeight="1" x14ac:dyDescent="0.2">
      <c r="B26" s="137" t="s">
        <v>161</v>
      </c>
      <c r="C26" s="123">
        <v>2004909.4759461447</v>
      </c>
      <c r="D26" s="138" t="s">
        <v>162</v>
      </c>
      <c r="E26" s="119">
        <v>89.94270671573958</v>
      </c>
      <c r="F26" s="119">
        <v>0.6645400774856598</v>
      </c>
      <c r="G26" s="119">
        <v>1.3024815788859339</v>
      </c>
      <c r="H26" s="123">
        <v>180326.98498663123</v>
      </c>
      <c r="I26" s="123">
        <v>1.3323426984969846</v>
      </c>
      <c r="J26" s="123">
        <v>2.611357659753705</v>
      </c>
      <c r="K26" s="134" t="s">
        <v>104</v>
      </c>
      <c r="L26" s="135"/>
    </row>
    <row r="27" ht="18" customHeight="1" x14ac:dyDescent="0.2">
      <c r="B27" s="137" t="s">
        <v>163</v>
      </c>
      <c r="C27" s="123">
        <v>414106.91120451805</v>
      </c>
      <c r="D27" s="138" t="s">
        <v>162</v>
      </c>
      <c r="E27" s="119">
        <v>51.46769992176206</v>
      </c>
      <c r="F27" s="119">
        <v>7.215168593383659</v>
      </c>
      <c r="G27" s="119">
        <v>1.3150379669350045</v>
      </c>
      <c r="H27" s="123">
        <v>21313.130241401905</v>
      </c>
      <c r="I27" s="123">
        <v>2.987851180025954</v>
      </c>
      <c r="J27" s="123">
        <v>0.5445663106041239</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30955.60930020187</v>
      </c>
      <c r="D30" s="138" t="s">
        <v>162</v>
      </c>
      <c r="E30" s="119">
        <v>80.33865392466676</v>
      </c>
      <c r="F30" s="119">
        <v>79.09636342043558</v>
      </c>
      <c r="G30" s="119">
        <v>4.8246758975696595</v>
      </c>
      <c r="H30" s="123">
        <v>2486.931982596114</v>
      </c>
      <c r="I30" s="123">
        <v>2.4484761231097827</v>
      </c>
      <c r="J30" s="123">
        <v>0.14935078208526717</v>
      </c>
      <c r="K30" s="134" t="s">
        <v>104</v>
      </c>
      <c r="L30" s="135"/>
    </row>
    <row r="31" ht="18" customHeight="1" x14ac:dyDescent="0.2">
      <c r="B31" s="139" t="s">
        <v>170</v>
      </c>
      <c r="C31" s="123">
        <v>2495086.7792381644</v>
      </c>
      <c r="D31" s="124" t="s">
        <v>167</v>
      </c>
      <c r="E31" s="140"/>
      <c r="F31" s="140"/>
      <c r="G31" s="140"/>
      <c r="H31" s="123">
        <v>204797.83307240278</v>
      </c>
      <c r="I31" s="123">
        <v>6.923326194882193</v>
      </c>
      <c r="J31" s="123">
        <v>3.323689328830689</v>
      </c>
      <c r="K31" s="134" t="s">
        <v>104</v>
      </c>
      <c r="L31" s="135"/>
    </row>
    <row r="32" ht="18" customHeight="1" x14ac:dyDescent="0.2">
      <c r="B32" s="137" t="s">
        <v>159</v>
      </c>
      <c r="C32" s="27">
        <v>45114.78278729972</v>
      </c>
      <c r="D32" s="124" t="s">
        <v>162</v>
      </c>
      <c r="E32" s="119">
        <v>69.9929745701577</v>
      </c>
      <c r="F32" s="119">
        <v>3.4280602431052474</v>
      </c>
      <c r="G32" s="119">
        <v>0.40817167344927974</v>
      </c>
      <c r="H32" s="27">
        <v>3157.717844369658</v>
      </c>
      <c r="I32" s="27">
        <v>0.1546561932494711</v>
      </c>
      <c r="J32" s="27">
        <v>0.01841457638759289</v>
      </c>
      <c r="K32" s="141" t="s">
        <v>104</v>
      </c>
      <c r="L32" s="135"/>
    </row>
    <row r="33" ht="18" customHeight="1" x14ac:dyDescent="0.2">
      <c r="B33" s="137" t="s">
        <v>161</v>
      </c>
      <c r="C33" s="27">
        <v>2004909.4759461447</v>
      </c>
      <c r="D33" s="124" t="s">
        <v>162</v>
      </c>
      <c r="E33" s="119">
        <v>89.94270671573958</v>
      </c>
      <c r="F33" s="119">
        <v>0.6645400774856598</v>
      </c>
      <c r="G33" s="119">
        <v>1.3024815788859339</v>
      </c>
      <c r="H33" s="27">
        <v>180326.98498663123</v>
      </c>
      <c r="I33" s="27">
        <v>1.3323426984969846</v>
      </c>
      <c r="J33" s="27">
        <v>2.611357659753705</v>
      </c>
      <c r="K33" s="141" t="s">
        <v>104</v>
      </c>
      <c r="L33" s="135"/>
    </row>
    <row r="34" ht="18" customHeight="1" x14ac:dyDescent="0.2">
      <c r="B34" s="137" t="s">
        <v>163</v>
      </c>
      <c r="C34" s="27">
        <v>414106.91120451805</v>
      </c>
      <c r="D34" s="124" t="s">
        <v>162</v>
      </c>
      <c r="E34" s="119">
        <v>51.46769992176206</v>
      </c>
      <c r="F34" s="119">
        <v>7.215168593383659</v>
      </c>
      <c r="G34" s="119">
        <v>1.3150379669350045</v>
      </c>
      <c r="H34" s="27">
        <v>21313.130241401905</v>
      </c>
      <c r="I34" s="27">
        <v>2.987851180025954</v>
      </c>
      <c r="J34" s="27">
        <v>0.5445663106041239</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30955.60930020187</v>
      </c>
      <c r="D37" s="124" t="s">
        <v>162</v>
      </c>
      <c r="E37" s="119">
        <v>80.33865392466676</v>
      </c>
      <c r="F37" s="119">
        <v>79.09636342043558</v>
      </c>
      <c r="G37" s="119">
        <v>4.8246758975696595</v>
      </c>
      <c r="H37" s="27">
        <v>2486.931982596114</v>
      </c>
      <c r="I37" s="27">
        <v>2.4484761231097827</v>
      </c>
      <c r="J37" s="27">
        <v>0.14935078208526717</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83504.45172642484</v>
      </c>
      <c r="D52" s="124" t="s">
        <v>167</v>
      </c>
      <c r="E52" s="49"/>
      <c r="F52" s="49"/>
      <c r="G52" s="49"/>
      <c r="H52" s="123">
        <v>5110.705933066018</v>
      </c>
      <c r="I52" s="123">
        <v>0.06374031932199375</v>
      </c>
      <c r="J52" s="123">
        <v>0.04243225030102238</v>
      </c>
      <c r="K52" s="134" t="s">
        <v>104</v>
      </c>
    </row>
    <row r="53" ht="18" customHeight="1" x14ac:dyDescent="0.2">
      <c r="B53" s="137" t="s">
        <v>159</v>
      </c>
      <c r="C53" s="27">
        <v>60704.45172642487</v>
      </c>
      <c r="D53" s="138" t="s">
        <v>162</v>
      </c>
      <c r="E53" s="119">
        <v>64.88015430368063</v>
      </c>
      <c r="F53" s="119">
        <v>0.6638355626545681</v>
      </c>
      <c r="G53" s="119">
        <v>0.5395080637200923</v>
      </c>
      <c r="H53" s="27">
        <v>3938.5141949307776</v>
      </c>
      <c r="I53" s="27">
        <v>0.040297773867448324</v>
      </c>
      <c r="J53" s="27">
        <v>0.032750541210113296</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22799.99999999997</v>
      </c>
      <c r="D55" s="138" t="s">
        <v>162</v>
      </c>
      <c r="E55" s="119">
        <v>51.411918339265</v>
      </c>
      <c r="F55" s="119">
        <v>1.028181818181818</v>
      </c>
      <c r="G55" s="119">
        <v>0.42463636363636365</v>
      </c>
      <c r="H55" s="27">
        <v>1172.1917381352405</v>
      </c>
      <c r="I55" s="27">
        <v>0.023442545454545424</v>
      </c>
      <c r="J55" s="27">
        <v>0.009681709090909079</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246427.1377379151</v>
      </c>
      <c r="D59" s="124" t="s">
        <v>167</v>
      </c>
      <c r="E59" s="49"/>
      <c r="F59" s="49"/>
      <c r="G59" s="49"/>
      <c r="H59" s="123">
        <v>14581.875348543594</v>
      </c>
      <c r="I59" s="123">
        <v>7.457870963067761</v>
      </c>
      <c r="J59" s="123">
        <v>0.37719016439332675</v>
      </c>
      <c r="K59" s="134" t="s">
        <v>104</v>
      </c>
    </row>
    <row r="60" ht="18" customHeight="1" x14ac:dyDescent="0.2">
      <c r="B60" s="137" t="s">
        <v>159</v>
      </c>
      <c r="C60" s="146">
        <v>64920.097673599055</v>
      </c>
      <c r="D60" s="138" t="s">
        <v>162</v>
      </c>
      <c r="E60" s="119">
        <v>69.61640949737195</v>
      </c>
      <c r="F60" s="119">
        <v>3.4605487787098044</v>
      </c>
      <c r="G60" s="119">
        <v>3.3621920189706533</v>
      </c>
      <c r="H60" s="146">
        <v>4519.504104254655</v>
      </c>
      <c r="I60" s="146">
        <v>0.22465916471809444</v>
      </c>
      <c r="J60" s="146">
        <v>0.21827383426897004</v>
      </c>
      <c r="K60" s="147" t="s">
        <v>104</v>
      </c>
      <c r="L60" s="135"/>
    </row>
    <row r="61" ht="18" customHeight="1" x14ac:dyDescent="0.2">
      <c r="B61" s="137" t="s">
        <v>161</v>
      </c>
      <c r="C61" s="146">
        <v>22521.98889590928</v>
      </c>
      <c r="D61" s="138" t="s">
        <v>162</v>
      </c>
      <c r="E61" s="119">
        <v>84.18969829580044</v>
      </c>
      <c r="F61" s="119">
        <v>0.9604227291831323</v>
      </c>
      <c r="G61" s="119">
        <v>0.7808987209662808</v>
      </c>
      <c r="H61" s="146">
        <v>1896.1194501679697</v>
      </c>
      <c r="I61" s="146">
        <v>0.02163063004204139</v>
      </c>
      <c r="J61" s="146">
        <v>0.017587392322432335</v>
      </c>
      <c r="K61" s="147" t="s">
        <v>104</v>
      </c>
    </row>
    <row r="62" ht="18" customHeight="1" x14ac:dyDescent="0.2">
      <c r="B62" s="137" t="s">
        <v>163</v>
      </c>
      <c r="C62" s="146">
        <v>158835.6762474951</v>
      </c>
      <c r="D62" s="138" t="s">
        <v>162</v>
      </c>
      <c r="E62" s="119">
        <v>51.413208839785156</v>
      </c>
      <c r="F62" s="119">
        <v>45.399396094658044</v>
      </c>
      <c r="G62" s="119">
        <v>0.8864063439451055</v>
      </c>
      <c r="H62" s="146">
        <v>8166.251794120968</v>
      </c>
      <c r="I62" s="146">
        <v>7.211043779922899</v>
      </c>
      <c r="J62" s="146">
        <v>0.1407929510705906</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149.37492091165313</v>
      </c>
      <c r="D65" s="148" t="s">
        <v>162</v>
      </c>
      <c r="E65" s="119">
        <v>68.10966810966808</v>
      </c>
      <c r="F65" s="119">
        <v>3.5975810493976863</v>
      </c>
      <c r="G65" s="119">
        <v>3.5881975907510713</v>
      </c>
      <c r="H65" s="146">
        <v>10.173876287200613</v>
      </c>
      <c r="I65" s="146">
        <v>0.0005373883847270415</v>
      </c>
      <c r="J65" s="146">
        <v>0.0005359867313338255</v>
      </c>
      <c r="K65" s="147" t="s">
        <v>104</v>
      </c>
    </row>
    <row r="66" ht="18" customHeight="1" x14ac:dyDescent="0.2">
      <c r="B66" s="139" t="s">
        <v>174</v>
      </c>
      <c r="C66" s="149">
        <v>23330.765550009728</v>
      </c>
      <c r="D66" s="124" t="s">
        <v>167</v>
      </c>
      <c r="E66" s="150"/>
      <c r="F66" s="150"/>
      <c r="G66" s="150"/>
      <c r="H66" s="149">
        <v>1953.3324321831465</v>
      </c>
      <c r="I66" s="149">
        <v>0.023392087840126873</v>
      </c>
      <c r="J66" s="149">
        <v>0.018008114152300823</v>
      </c>
      <c r="K66" s="151" t="s">
        <v>104</v>
      </c>
    </row>
    <row r="67" ht="18" customHeight="1" x14ac:dyDescent="0.2">
      <c r="B67" s="122" t="s">
        <v>159</v>
      </c>
      <c r="C67" s="27">
        <v>915.2214541004508</v>
      </c>
      <c r="D67" s="119" t="s">
        <v>162</v>
      </c>
      <c r="E67" s="119">
        <v>73.5616912317129</v>
      </c>
      <c r="F67" s="119">
        <v>2.0353913140251056</v>
      </c>
      <c r="G67" s="119">
        <v>0.5479971812520931</v>
      </c>
      <c r="H67" s="27">
        <v>67.32523801517667</v>
      </c>
      <c r="I67" s="27">
        <v>0.0018628337980854844</v>
      </c>
      <c r="J67" s="27">
        <v>0.0005015387770684889</v>
      </c>
      <c r="K67" s="145" t="s">
        <v>104</v>
      </c>
    </row>
    <row r="68" ht="18" customHeight="1" x14ac:dyDescent="0.2">
      <c r="B68" s="122" t="s">
        <v>161</v>
      </c>
      <c r="C68" s="27">
        <v>22415.544095909278</v>
      </c>
      <c r="D68" s="119" t="s">
        <v>162</v>
      </c>
      <c r="E68" s="119">
        <v>84.138363365097</v>
      </c>
      <c r="F68" s="119">
        <v>0.9604609172065722</v>
      </c>
      <c r="G68" s="119">
        <v>0.7810015808818666</v>
      </c>
      <c r="H68" s="27">
        <v>1886.0071941679698</v>
      </c>
      <c r="I68" s="27">
        <v>0.02152925404204139</v>
      </c>
      <c r="J68" s="27">
        <v>0.017506575375232335</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154142.98814360623</v>
      </c>
      <c r="D73" s="119" t="s">
        <v>167</v>
      </c>
      <c r="E73" s="140"/>
      <c r="F73" s="140"/>
      <c r="G73" s="140"/>
      <c r="H73" s="146">
        <v>8012.702365734766</v>
      </c>
      <c r="I73" s="146">
        <v>7.188346325745547</v>
      </c>
      <c r="J73" s="146">
        <v>0.14112190041400333</v>
      </c>
      <c r="K73" s="147" t="s">
        <v>104</v>
      </c>
    </row>
    <row r="74" ht="18" customHeight="1" x14ac:dyDescent="0.2">
      <c r="B74" s="122" t="s">
        <v>159</v>
      </c>
      <c r="C74" s="27">
        <v>5855.257878071614</v>
      </c>
      <c r="D74" s="119" t="s">
        <v>162</v>
      </c>
      <c r="E74" s="119">
        <v>66.42673895965805</v>
      </c>
      <c r="F74" s="119">
        <v>2.242979720145974</v>
      </c>
      <c r="G74" s="119">
        <v>1.693216719222138</v>
      </c>
      <c r="H74" s="27">
        <v>388.94568660814446</v>
      </c>
      <c r="I74" s="27">
        <v>0.013133224676739576</v>
      </c>
      <c r="J74" s="27">
        <v>0.009914220534507995</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148287.73026553463</v>
      </c>
      <c r="D76" s="119" t="s">
        <v>162</v>
      </c>
      <c r="E76" s="119">
        <v>51.41191833926501</v>
      </c>
      <c r="F76" s="119">
        <v>48.38709910941625</v>
      </c>
      <c r="G76" s="119">
        <v>0.8848181818181818</v>
      </c>
      <c r="H76" s="27">
        <v>7623.756679126622</v>
      </c>
      <c r="I76" s="27">
        <v>7.175213101068808</v>
      </c>
      <c r="J76" s="27">
        <v>0.13120767987949533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68953.38404429913</v>
      </c>
      <c r="D80" s="119" t="s">
        <v>167</v>
      </c>
      <c r="E80" s="140"/>
      <c r="F80" s="140"/>
      <c r="G80" s="140"/>
      <c r="H80" s="146">
        <v>4615.840550625681</v>
      </c>
      <c r="I80" s="146">
        <v>0.24613254948208702</v>
      </c>
      <c r="J80" s="146">
        <v>0.2180601498270226</v>
      </c>
      <c r="K80" s="147" t="s">
        <v>104</v>
      </c>
    </row>
    <row r="81" ht="18" customHeight="1" x14ac:dyDescent="0.2">
      <c r="B81" s="122" t="s">
        <v>159</v>
      </c>
      <c r="C81" s="27">
        <v>58149.61834142699</v>
      </c>
      <c r="D81" s="119" t="s">
        <v>162</v>
      </c>
      <c r="E81" s="119">
        <v>69.87549180071923</v>
      </c>
      <c r="F81" s="119">
        <v>3.605580091897199</v>
      </c>
      <c r="G81" s="119">
        <v>3.5745389374174303</v>
      </c>
      <c r="H81" s="27">
        <v>4063.2331796313347</v>
      </c>
      <c r="I81" s="27">
        <v>0.20966310624326936</v>
      </c>
      <c r="J81" s="27">
        <v>0.20785807495739356</v>
      </c>
      <c r="K81" s="145" t="s">
        <v>104</v>
      </c>
    </row>
    <row r="82" ht="18" customHeight="1" x14ac:dyDescent="0.2">
      <c r="B82" s="122" t="s">
        <v>161</v>
      </c>
      <c r="C82" s="27">
        <v>106.44479999999999</v>
      </c>
      <c r="D82" s="119" t="s">
        <v>162</v>
      </c>
      <c r="E82" s="119">
        <v>95</v>
      </c>
      <c r="F82" s="119">
        <v>0.9523809523809526</v>
      </c>
      <c r="G82" s="119">
        <v>0.7592380952380954</v>
      </c>
      <c r="H82" s="27">
        <v>10.112255999999999</v>
      </c>
      <c r="I82" s="27">
        <v>0.000101376</v>
      </c>
      <c r="J82" s="27">
        <v>0.0000808169472</v>
      </c>
      <c r="K82" s="145" t="s">
        <v>104</v>
      </c>
    </row>
    <row r="83" ht="18" customHeight="1" x14ac:dyDescent="0.2">
      <c r="B83" s="122" t="s">
        <v>163</v>
      </c>
      <c r="C83" s="27">
        <v>10547.945981960494</v>
      </c>
      <c r="D83" s="119" t="s">
        <v>162</v>
      </c>
      <c r="E83" s="119">
        <v>51.43135127181563</v>
      </c>
      <c r="F83" s="119">
        <v>3.396934238701037</v>
      </c>
      <c r="G83" s="119">
        <v>0.9087334356365064</v>
      </c>
      <c r="H83" s="27">
        <v>542.4951149943464</v>
      </c>
      <c r="I83" s="27">
        <v>0.035830678854090636</v>
      </c>
      <c r="J83" s="27">
        <v>0.009585271191095243</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149.37492091165313</v>
      </c>
      <c r="D86" s="128" t="s">
        <v>162</v>
      </c>
      <c r="E86" s="128">
        <v>68.10966810966808</v>
      </c>
      <c r="F86" s="128">
        <v>3.5975810493976863</v>
      </c>
      <c r="G86" s="128">
        <v>3.5881975907510713</v>
      </c>
      <c r="H86" s="40">
        <v>10.173876287200613</v>
      </c>
      <c r="I86" s="40">
        <v>0.0005373883847270415</v>
      </c>
      <c r="J86" s="40">
        <v>0.0005359867313338255</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800474.7520946072</v>
      </c>
      <c r="D10" s="119" t="s">
        <v>167</v>
      </c>
      <c r="E10" s="49"/>
      <c r="F10" s="49"/>
      <c r="G10" s="49"/>
      <c r="H10" s="119">
        <v>42071.99261777606</v>
      </c>
      <c r="I10" s="119">
        <v>2.364389084214514</v>
      </c>
      <c r="J10" s="120">
        <v>1.405148252064613</v>
      </c>
      <c r="K10" s="121" t="s">
        <v>158</v>
      </c>
    </row>
    <row r="11" ht="18" customHeight="1" x14ac:dyDescent="0.2">
      <c r="B11" s="122" t="s">
        <v>159</v>
      </c>
      <c r="C11" s="119">
        <v>192541.39938371637</v>
      </c>
      <c r="D11" s="124" t="s">
        <v>162</v>
      </c>
      <c r="E11" s="119">
        <v>69.56453611486543</v>
      </c>
      <c r="F11" s="119">
        <v>3.7519925823139433</v>
      </c>
      <c r="G11" s="119">
        <v>1.9287991969696687</v>
      </c>
      <c r="H11" s="119">
        <v>13394.053131035267</v>
      </c>
      <c r="I11" s="119">
        <v>0.7224139022760503</v>
      </c>
      <c r="J11" s="119">
        <v>0.3713736965147284</v>
      </c>
      <c r="K11" s="121" t="s">
        <v>158</v>
      </c>
    </row>
    <row r="12" ht="18" customHeight="1" x14ac:dyDescent="0.2">
      <c r="B12" s="122" t="s">
        <v>161</v>
      </c>
      <c r="C12" s="119">
        <v>136785.6456711812</v>
      </c>
      <c r="D12" s="124" t="s">
        <v>162</v>
      </c>
      <c r="E12" s="119">
        <v>80.97553864171003</v>
      </c>
      <c r="F12" s="119">
        <v>0.9504733122057959</v>
      </c>
      <c r="G12" s="119">
        <v>0.7021996174766684</v>
      </c>
      <c r="H12" s="119">
        <v>11076.29133667799</v>
      </c>
      <c r="I12" s="119">
        <v>0.130011105703296</v>
      </c>
      <c r="J12" s="119">
        <v>0.09605082806660253</v>
      </c>
      <c r="K12" s="121" t="s">
        <v>158</v>
      </c>
    </row>
    <row r="13" ht="18" customHeight="1" x14ac:dyDescent="0.2">
      <c r="B13" s="122" t="s">
        <v>163</v>
      </c>
      <c r="C13" s="119">
        <v>341839.31858158065</v>
      </c>
      <c r="D13" s="124" t="s">
        <v>162</v>
      </c>
      <c r="E13" s="119">
        <v>51.49099940609123</v>
      </c>
      <c r="F13" s="119">
        <v>0.9636306138079656</v>
      </c>
      <c r="G13" s="119">
        <v>0.5423160968532946</v>
      </c>
      <c r="H13" s="119">
        <v>17601.6481500628</v>
      </c>
      <c r="I13" s="119">
        <v>0.32940683238846524</v>
      </c>
      <c r="J13" s="119">
        <v>0.18538496500415275</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129308.38845812902</v>
      </c>
      <c r="D16" s="167" t="s">
        <v>162</v>
      </c>
      <c r="E16" s="119">
        <v>94.6341070820716</v>
      </c>
      <c r="F16" s="119">
        <v>9.14524771321872</v>
      </c>
      <c r="G16" s="119">
        <v>5.818174454495982</v>
      </c>
      <c r="H16" s="119">
        <v>12236.983879956693</v>
      </c>
      <c r="I16" s="119">
        <v>1.1825572438467025</v>
      </c>
      <c r="J16" s="119">
        <v>0.7523387624791293</v>
      </c>
      <c r="K16" s="121" t="s">
        <v>158</v>
      </c>
    </row>
    <row r="17" ht="18" customHeight="1" x14ac:dyDescent="0.2">
      <c r="B17" s="168" t="s">
        <v>185</v>
      </c>
      <c r="C17" s="119">
        <v>57097.57331836365</v>
      </c>
      <c r="D17" s="119" t="s">
        <v>167</v>
      </c>
      <c r="E17" s="49"/>
      <c r="F17" s="49"/>
      <c r="G17" s="49"/>
      <c r="H17" s="119">
        <v>2807.3573915385496</v>
      </c>
      <c r="I17" s="119">
        <v>0.060008775258650573</v>
      </c>
      <c r="J17" s="119">
        <v>0.03431129560632029</v>
      </c>
      <c r="K17" s="121" t="s">
        <v>104</v>
      </c>
    </row>
    <row r="18" ht="18" customHeight="1" x14ac:dyDescent="0.2">
      <c r="B18" s="122" t="s">
        <v>159</v>
      </c>
      <c r="C18" s="169">
        <v>1904.0513064317058</v>
      </c>
      <c r="D18" s="124" t="s">
        <v>162</v>
      </c>
      <c r="E18" s="119">
        <v>71.2521065626662</v>
      </c>
      <c r="F18" s="119">
        <v>3.825996705427034</v>
      </c>
      <c r="G18" s="119">
        <v>1.2012102834546048</v>
      </c>
      <c r="H18" s="169">
        <v>135.66766658665568</v>
      </c>
      <c r="I18" s="169">
        <v>0.0072848940253717465</v>
      </c>
      <c r="J18" s="169">
        <v>0.00228716600951094</v>
      </c>
      <c r="K18" s="170" t="s">
        <v>104</v>
      </c>
    </row>
    <row r="19" ht="18" customHeight="1" x14ac:dyDescent="0.2">
      <c r="B19" s="122" t="s">
        <v>161</v>
      </c>
      <c r="C19" s="169">
        <v>28895.364216624337</v>
      </c>
      <c r="D19" s="124" t="s">
        <v>162</v>
      </c>
      <c r="E19" s="119">
        <v>45.66998962232152</v>
      </c>
      <c r="F19" s="119">
        <v>0.9558217416127991</v>
      </c>
      <c r="G19" s="119">
        <v>0.60115888718921</v>
      </c>
      <c r="H19" s="169">
        <v>1319.6509839064342</v>
      </c>
      <c r="I19" s="169">
        <v>0.02761881735007003</v>
      </c>
      <c r="J19" s="169">
        <v>0.017370704997392804</v>
      </c>
      <c r="K19" s="170" t="s">
        <v>104</v>
      </c>
    </row>
    <row r="20" ht="18" customHeight="1" x14ac:dyDescent="0.2">
      <c r="B20" s="122" t="s">
        <v>163</v>
      </c>
      <c r="C20" s="169">
        <v>26298.1577953076</v>
      </c>
      <c r="D20" s="124" t="s">
        <v>162</v>
      </c>
      <c r="E20" s="119">
        <v>51.411918339265</v>
      </c>
      <c r="F20" s="119">
        <v>0.9546320346320346</v>
      </c>
      <c r="G20" s="119">
        <v>0.5572034632034633</v>
      </c>
      <c r="H20" s="169">
        <v>1352.0387410454596</v>
      </c>
      <c r="I20" s="169">
        <v>0.025105063883208798</v>
      </c>
      <c r="J20" s="169">
        <v>0.01465342459941655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233425.12795327135</v>
      </c>
      <c r="D24" s="124" t="s">
        <v>167</v>
      </c>
      <c r="E24" s="49"/>
      <c r="F24" s="49"/>
      <c r="G24" s="49"/>
      <c r="H24" s="119">
        <v>14748.36289759256</v>
      </c>
      <c r="I24" s="119">
        <v>0.28971419340271426</v>
      </c>
      <c r="J24" s="119">
        <v>0.17618143099026082</v>
      </c>
      <c r="K24" s="121" t="s">
        <v>104</v>
      </c>
    </row>
    <row r="25" ht="18" customHeight="1" x14ac:dyDescent="0.2">
      <c r="B25" s="122" t="s">
        <v>159</v>
      </c>
      <c r="C25" s="169">
        <v>41072.66756054938</v>
      </c>
      <c r="D25" s="124" t="s">
        <v>162</v>
      </c>
      <c r="E25" s="119">
        <v>72.70190698039139</v>
      </c>
      <c r="F25" s="119">
        <v>2.0957938517442667</v>
      </c>
      <c r="G25" s="119">
        <v>1.1440708493999578</v>
      </c>
      <c r="H25" s="169">
        <v>2986.0612564235994</v>
      </c>
      <c r="I25" s="169">
        <v>0.08607984414813559</v>
      </c>
      <c r="J25" s="169">
        <v>0.046990041663119826</v>
      </c>
      <c r="K25" s="170" t="s">
        <v>104</v>
      </c>
    </row>
    <row r="26" ht="18" customHeight="1" x14ac:dyDescent="0.2">
      <c r="B26" s="122" t="s">
        <v>161</v>
      </c>
      <c r="C26" s="169">
        <v>50347.06097695971</v>
      </c>
      <c r="D26" s="124" t="s">
        <v>162</v>
      </c>
      <c r="E26" s="119">
        <v>91.0718074110798</v>
      </c>
      <c r="F26" s="119">
        <v>0.9523809523809521</v>
      </c>
      <c r="G26" s="119">
        <v>0.7060952380952379</v>
      </c>
      <c r="H26" s="169">
        <v>4585.197841007566</v>
      </c>
      <c r="I26" s="169">
        <v>0.047949581882818754</v>
      </c>
      <c r="J26" s="169">
        <v>0.035549820007921826</v>
      </c>
      <c r="K26" s="170" t="s">
        <v>104</v>
      </c>
    </row>
    <row r="27" ht="18" customHeight="1" x14ac:dyDescent="0.2">
      <c r="B27" s="122" t="s">
        <v>163</v>
      </c>
      <c r="C27" s="169">
        <v>139600.00000000003</v>
      </c>
      <c r="D27" s="124" t="s">
        <v>162</v>
      </c>
      <c r="E27" s="119">
        <v>51.41191833926499</v>
      </c>
      <c r="F27" s="119">
        <v>0.9572727272727272</v>
      </c>
      <c r="G27" s="119">
        <v>0.5702727272727274</v>
      </c>
      <c r="H27" s="169">
        <v>7177.103800161394</v>
      </c>
      <c r="I27" s="169">
        <v>0.13363527272727274</v>
      </c>
      <c r="J27" s="169">
        <v>0.07961007272727275</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2405.39941576224</v>
      </c>
      <c r="D30" s="124" t="s">
        <v>162</v>
      </c>
      <c r="E30" s="119">
        <v>94</v>
      </c>
      <c r="F30" s="119">
        <v>9.166666666666668</v>
      </c>
      <c r="G30" s="119">
        <v>5.833333333333334</v>
      </c>
      <c r="H30" s="169">
        <v>226.10754508165058</v>
      </c>
      <c r="I30" s="169">
        <v>0.022049494644487203</v>
      </c>
      <c r="J30" s="169">
        <v>0.014031496591946403</v>
      </c>
      <c r="K30" s="170" t="s">
        <v>104</v>
      </c>
    </row>
    <row r="31" ht="18" customHeight="1" x14ac:dyDescent="0.2">
      <c r="B31" s="168" t="s">
        <v>187</v>
      </c>
      <c r="C31" s="119">
        <v>104692.53117060542</v>
      </c>
      <c r="D31" s="124" t="s">
        <v>167</v>
      </c>
      <c r="E31" s="49"/>
      <c r="F31" s="49"/>
      <c r="G31" s="49"/>
      <c r="H31" s="119">
        <v>6442.179461965563</v>
      </c>
      <c r="I31" s="119">
        <v>0.11598314455178549</v>
      </c>
      <c r="J31" s="119">
        <v>0.05637125459669046</v>
      </c>
      <c r="K31" s="121" t="s">
        <v>104</v>
      </c>
    </row>
    <row r="32" ht="18" customHeight="1" x14ac:dyDescent="0.2">
      <c r="B32" s="122" t="s">
        <v>159</v>
      </c>
      <c r="C32" s="169">
        <v>56049.926619341444</v>
      </c>
      <c r="D32" s="124" t="s">
        <v>162</v>
      </c>
      <c r="E32" s="119">
        <v>68.11406611807129</v>
      </c>
      <c r="F32" s="119">
        <v>1.2042618062258017</v>
      </c>
      <c r="G32" s="119">
        <v>0.5354286722687548</v>
      </c>
      <c r="H32" s="169">
        <v>3817.788407662867</v>
      </c>
      <c r="I32" s="169">
        <v>0.06749878586943177</v>
      </c>
      <c r="J32" s="169">
        <v>0.030010737790555127</v>
      </c>
      <c r="K32" s="170" t="s">
        <v>104</v>
      </c>
    </row>
    <row r="33" ht="18" customHeight="1" x14ac:dyDescent="0.2">
      <c r="B33" s="122" t="s">
        <v>161</v>
      </c>
      <c r="C33" s="169">
        <v>2965.742052820396</v>
      </c>
      <c r="D33" s="124" t="s">
        <v>162</v>
      </c>
      <c r="E33" s="119">
        <v>91.02898991348243</v>
      </c>
      <c r="F33" s="119">
        <v>0.9523809523809523</v>
      </c>
      <c r="G33" s="119">
        <v>0.6666666666666666</v>
      </c>
      <c r="H33" s="169">
        <v>269.96850341217856</v>
      </c>
      <c r="I33" s="169">
        <v>0.0028245162407813293</v>
      </c>
      <c r="J33" s="169">
        <v>0.0019771613685469307</v>
      </c>
      <c r="K33" s="170" t="s">
        <v>104</v>
      </c>
    </row>
    <row r="34" ht="18" customHeight="1" x14ac:dyDescent="0.2">
      <c r="B34" s="122" t="s">
        <v>163</v>
      </c>
      <c r="C34" s="169">
        <v>45269.455178380784</v>
      </c>
      <c r="D34" s="124" t="s">
        <v>162</v>
      </c>
      <c r="E34" s="119">
        <v>52.009076354312135</v>
      </c>
      <c r="F34" s="119">
        <v>0.9540026477616272</v>
      </c>
      <c r="G34" s="119">
        <v>0.5093764349215186</v>
      </c>
      <c r="H34" s="169">
        <v>2354.422550890517</v>
      </c>
      <c r="I34" s="169">
        <v>0.043187180102901575</v>
      </c>
      <c r="J34" s="169">
        <v>0.02305919368960308</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407.40732006278904</v>
      </c>
      <c r="D37" s="124" t="s">
        <v>162</v>
      </c>
      <c r="E37" s="119">
        <v>80.87308809479472</v>
      </c>
      <c r="F37" s="119">
        <v>6.0692634052076455</v>
      </c>
      <c r="G37" s="119">
        <v>3.2502158964184527</v>
      </c>
      <c r="H37" s="169">
        <v>32.94828808590217</v>
      </c>
      <c r="I37" s="169">
        <v>0.002472662338670804</v>
      </c>
      <c r="J37" s="169">
        <v>0.0013241617479853173</v>
      </c>
      <c r="K37" s="170" t="s">
        <v>104</v>
      </c>
    </row>
    <row r="38" ht="18" customHeight="1" x14ac:dyDescent="0.2">
      <c r="B38" s="168" t="s">
        <v>188</v>
      </c>
      <c r="C38" s="119">
        <v>54491.99614012487</v>
      </c>
      <c r="D38" s="124" t="s">
        <v>167</v>
      </c>
      <c r="E38" s="49"/>
      <c r="F38" s="49"/>
      <c r="G38" s="49"/>
      <c r="H38" s="119">
        <v>1652.9023527910676</v>
      </c>
      <c r="I38" s="119">
        <v>0.2692701670940599</v>
      </c>
      <c r="J38" s="119">
        <v>0.1782160674722909</v>
      </c>
      <c r="K38" s="121" t="s">
        <v>104</v>
      </c>
    </row>
    <row r="39" ht="18" customHeight="1" x14ac:dyDescent="0.2">
      <c r="B39" s="122" t="s">
        <v>159</v>
      </c>
      <c r="C39" s="169">
        <v>554.3661871986744</v>
      </c>
      <c r="D39" s="124" t="s">
        <v>162</v>
      </c>
      <c r="E39" s="119">
        <v>68.51414772015445</v>
      </c>
      <c r="F39" s="119">
        <v>0.5451457225593799</v>
      </c>
      <c r="G39" s="119">
        <v>0.7733752806455183</v>
      </c>
      <c r="H39" s="169">
        <v>37.98192684078878</v>
      </c>
      <c r="I39" s="169">
        <v>0.00030221035568290985</v>
      </c>
      <c r="J39" s="169">
        <v>0.00042873310560516073</v>
      </c>
      <c r="K39" s="170" t="s">
        <v>104</v>
      </c>
    </row>
    <row r="40" ht="18" customHeight="1" x14ac:dyDescent="0.2">
      <c r="B40" s="122" t="s">
        <v>161</v>
      </c>
      <c r="C40" s="169">
        <v>5419.199999999999</v>
      </c>
      <c r="D40" s="124" t="s">
        <v>162</v>
      </c>
      <c r="E40" s="119">
        <v>90.00000000000001</v>
      </c>
      <c r="F40" s="119">
        <v>0.9523809523809523</v>
      </c>
      <c r="G40" s="119">
        <v>0.6666666666666666</v>
      </c>
      <c r="H40" s="169">
        <v>487.72799999999995</v>
      </c>
      <c r="I40" s="169">
        <v>0.005161142857142856</v>
      </c>
      <c r="J40" s="169">
        <v>0.0036127999999999993</v>
      </c>
      <c r="K40" s="170" t="s">
        <v>104</v>
      </c>
    </row>
    <row r="41" ht="18" customHeight="1" x14ac:dyDescent="0.2">
      <c r="B41" s="122" t="s">
        <v>163</v>
      </c>
      <c r="C41" s="169">
        <v>21924.729952926198</v>
      </c>
      <c r="D41" s="124" t="s">
        <v>162</v>
      </c>
      <c r="E41" s="119">
        <v>51.411918339265</v>
      </c>
      <c r="F41" s="119">
        <v>0.9136363636363637</v>
      </c>
      <c r="G41" s="119">
        <v>0.8686363636363635</v>
      </c>
      <c r="H41" s="169">
        <v>1127.192425950279</v>
      </c>
      <c r="I41" s="169">
        <v>0.020031230547900757</v>
      </c>
      <c r="J41" s="169">
        <v>0.019044617700019074</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26593.699999999997</v>
      </c>
      <c r="D44" s="119" t="s">
        <v>162</v>
      </c>
      <c r="E44" s="119">
        <v>94</v>
      </c>
      <c r="F44" s="119">
        <v>9.166666666666668</v>
      </c>
      <c r="G44" s="119">
        <v>5.833333333333335</v>
      </c>
      <c r="H44" s="169">
        <v>2499.8078</v>
      </c>
      <c r="I44" s="169">
        <v>0.24377558333333335</v>
      </c>
      <c r="J44" s="169">
        <v>0.15512991666666667</v>
      </c>
      <c r="K44" s="170" t="s">
        <v>104</v>
      </c>
    </row>
    <row r="45" ht="18" customHeight="1" x14ac:dyDescent="0.2">
      <c r="B45" s="168" t="s">
        <v>189</v>
      </c>
      <c r="C45" s="119">
        <v>146310.1920003292</v>
      </c>
      <c r="D45" s="119" t="s">
        <v>167</v>
      </c>
      <c r="E45" s="49"/>
      <c r="F45" s="49"/>
      <c r="G45" s="49"/>
      <c r="H45" s="119">
        <v>3061.862423247764</v>
      </c>
      <c r="I45" s="119">
        <v>0.9597829812917801</v>
      </c>
      <c r="J45" s="119">
        <v>0.6182810779550937</v>
      </c>
      <c r="K45" s="121" t="s">
        <v>104</v>
      </c>
    </row>
    <row r="46" ht="18" customHeight="1" x14ac:dyDescent="0.2">
      <c r="B46" s="122" t="s">
        <v>159</v>
      </c>
      <c r="C46" s="169">
        <v>3146.503375456665</v>
      </c>
      <c r="D46" s="119" t="s">
        <v>162</v>
      </c>
      <c r="E46" s="119">
        <v>68.05811445924702</v>
      </c>
      <c r="F46" s="119">
        <v>4.524389979391294</v>
      </c>
      <c r="G46" s="119">
        <v>2.2427254173193347</v>
      </c>
      <c r="H46" s="169">
        <v>214.14508687323678</v>
      </c>
      <c r="I46" s="169">
        <v>0.014236008342037016</v>
      </c>
      <c r="J46" s="169">
        <v>0.007056743095817743</v>
      </c>
      <c r="K46" s="170" t="s">
        <v>104</v>
      </c>
    </row>
    <row r="47" ht="18" customHeight="1" x14ac:dyDescent="0.2">
      <c r="B47" s="122" t="s">
        <v>161</v>
      </c>
      <c r="C47" s="169">
        <v>14409.893063123589</v>
      </c>
      <c r="D47" s="119" t="s">
        <v>162</v>
      </c>
      <c r="E47" s="119">
        <v>90.87531608169097</v>
      </c>
      <c r="F47" s="119">
        <v>0.9523809523809524</v>
      </c>
      <c r="G47" s="119">
        <v>0.6752380952380952</v>
      </c>
      <c r="H47" s="169">
        <v>1309.5035868147222</v>
      </c>
      <c r="I47" s="169">
        <v>0.013723707679165323</v>
      </c>
      <c r="J47" s="169">
        <v>0.009730108744528215</v>
      </c>
      <c r="K47" s="170" t="s">
        <v>104</v>
      </c>
    </row>
    <row r="48" ht="18" customHeight="1" x14ac:dyDescent="0.2">
      <c r="B48" s="122" t="s">
        <v>163</v>
      </c>
      <c r="C48" s="169">
        <v>29919.399999999998</v>
      </c>
      <c r="D48" s="119" t="s">
        <v>162</v>
      </c>
      <c r="E48" s="119">
        <v>51.411918339265</v>
      </c>
      <c r="F48" s="119">
        <v>0.9140909090909092</v>
      </c>
      <c r="G48" s="119">
        <v>0.864590909090909</v>
      </c>
      <c r="H48" s="169">
        <v>1538.2137495598051</v>
      </c>
      <c r="I48" s="169">
        <v>0.027349051545454545</v>
      </c>
      <c r="J48" s="169">
        <v>0.02586804124545454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98834.39556174896</v>
      </c>
      <c r="D51" s="119" t="s">
        <v>162</v>
      </c>
      <c r="E51" s="119">
        <v>94.88373449745029</v>
      </c>
      <c r="F51" s="119">
        <v>9.151411394629648</v>
      </c>
      <c r="G51" s="119">
        <v>5.824148380708801</v>
      </c>
      <c r="H51" s="169">
        <v>9377.776547696967</v>
      </c>
      <c r="I51" s="169">
        <v>0.9044742137251233</v>
      </c>
      <c r="J51" s="169">
        <v>0.5756261848692933</v>
      </c>
      <c r="K51" s="170" t="s">
        <v>104</v>
      </c>
    </row>
    <row r="52" ht="18" customHeight="1" x14ac:dyDescent="0.2">
      <c r="B52" s="168" t="s">
        <v>190</v>
      </c>
      <c r="C52" s="171">
        <v>106114.33731239258</v>
      </c>
      <c r="D52" s="119" t="s">
        <v>167</v>
      </c>
      <c r="E52" s="49"/>
      <c r="F52" s="49"/>
      <c r="G52" s="49"/>
      <c r="H52" s="119">
        <v>6826.217647013882</v>
      </c>
      <c r="I52" s="119">
        <v>0.3218436866583252</v>
      </c>
      <c r="J52" s="119">
        <v>0.0579952244164822</v>
      </c>
      <c r="K52" s="121" t="s">
        <v>104</v>
      </c>
    </row>
    <row r="53" ht="18" customHeight="1" x14ac:dyDescent="0.2">
      <c r="B53" s="122" t="s">
        <v>159</v>
      </c>
      <c r="C53" s="172">
        <v>12122.667875261935</v>
      </c>
      <c r="D53" s="119" t="s">
        <v>162</v>
      </c>
      <c r="E53" s="119">
        <v>65.85610904923175</v>
      </c>
      <c r="F53" s="119">
        <v>18.243815009873742</v>
      </c>
      <c r="G53" s="119">
        <v>1.506479447345733</v>
      </c>
      <c r="H53" s="172">
        <v>798.3517375608685</v>
      </c>
      <c r="I53" s="172">
        <v>0.22116371014241792</v>
      </c>
      <c r="J53" s="172">
        <v>0.01826255000108047</v>
      </c>
      <c r="K53" s="173" t="s">
        <v>104</v>
      </c>
    </row>
    <row r="54" ht="18" customHeight="1" x14ac:dyDescent="0.2">
      <c r="B54" s="122" t="s">
        <v>161</v>
      </c>
      <c r="C54" s="169">
        <v>33149.08698659258</v>
      </c>
      <c r="D54" s="119" t="s">
        <v>162</v>
      </c>
      <c r="E54" s="119">
        <v>89.13408509458381</v>
      </c>
      <c r="F54" s="119">
        <v>0.9415100450989613</v>
      </c>
      <c r="G54" s="119">
        <v>0.8061082142070772</v>
      </c>
      <c r="H54" s="169">
        <v>2954.713540270704</v>
      </c>
      <c r="I54" s="169">
        <v>0.03121019838373617</v>
      </c>
      <c r="J54" s="169">
        <v>0.026721751313357207</v>
      </c>
      <c r="K54" s="170" t="s">
        <v>104</v>
      </c>
    </row>
    <row r="55" ht="18" customHeight="1" x14ac:dyDescent="0.2">
      <c r="B55" s="122" t="s">
        <v>163</v>
      </c>
      <c r="C55" s="169">
        <v>59775.096289983034</v>
      </c>
      <c r="D55" s="119" t="s">
        <v>162</v>
      </c>
      <c r="E55" s="119">
        <v>51.41191833926499</v>
      </c>
      <c r="F55" s="119">
        <v>0.9984841854129306</v>
      </c>
      <c r="G55" s="119">
        <v>0.11349074982491705</v>
      </c>
      <c r="H55" s="169">
        <v>3073.1523691823095</v>
      </c>
      <c r="I55" s="169">
        <v>0.0596844883270832</v>
      </c>
      <c r="J55" s="169">
        <v>0.0067839204988067925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1067.48616055504</v>
      </c>
      <c r="D58" s="119" t="s">
        <v>162</v>
      </c>
      <c r="E58" s="175">
        <v>93.99999999999997</v>
      </c>
      <c r="F58" s="175">
        <v>9.166666666666668</v>
      </c>
      <c r="G58" s="175">
        <v>5.833333333333333</v>
      </c>
      <c r="H58" s="174">
        <v>100.34369909217374</v>
      </c>
      <c r="I58" s="174">
        <v>0.009785289805087869</v>
      </c>
      <c r="J58" s="174">
        <v>0.006227002603237733</v>
      </c>
      <c r="K58" s="176" t="s">
        <v>104</v>
      </c>
    </row>
    <row r="59" ht="18" customHeight="1" x14ac:dyDescent="0.2">
      <c r="B59" s="168" t="s">
        <v>191</v>
      </c>
      <c r="C59" s="171">
        <v>98342.99419952017</v>
      </c>
      <c r="D59" s="119" t="s">
        <v>167</v>
      </c>
      <c r="E59" s="140"/>
      <c r="F59" s="140"/>
      <c r="G59" s="140"/>
      <c r="H59" s="119">
        <v>6533.110443626674</v>
      </c>
      <c r="I59" s="119">
        <v>0.34778613595719843</v>
      </c>
      <c r="J59" s="119">
        <v>0.2837919010274746</v>
      </c>
      <c r="K59" s="121" t="s">
        <v>158</v>
      </c>
    </row>
    <row r="60" ht="18" customHeight="1" x14ac:dyDescent="0.2">
      <c r="B60" s="122" t="s">
        <v>159</v>
      </c>
      <c r="C60" s="171">
        <v>77691.21645947658</v>
      </c>
      <c r="D60" s="119" t="s">
        <v>162</v>
      </c>
      <c r="E60" s="119">
        <v>69.55814692264455</v>
      </c>
      <c r="F60" s="119">
        <v>4.194147861784794</v>
      </c>
      <c r="G60" s="119">
        <v>3.4281574801697148</v>
      </c>
      <c r="H60" s="119">
        <v>5404.057049087252</v>
      </c>
      <c r="I60" s="119">
        <v>0.32584844939297325</v>
      </c>
      <c r="J60" s="119">
        <v>0.2663377248490391</v>
      </c>
      <c r="K60" s="121" t="s">
        <v>158</v>
      </c>
    </row>
    <row r="61" ht="18" customHeight="1" x14ac:dyDescent="0.2">
      <c r="B61" s="122" t="s">
        <v>161</v>
      </c>
      <c r="C61" s="171">
        <v>1599.2983750606236</v>
      </c>
      <c r="D61" s="119" t="s">
        <v>162</v>
      </c>
      <c r="E61" s="119">
        <v>93.49655048622007</v>
      </c>
      <c r="F61" s="119">
        <v>0.9523809523809523</v>
      </c>
      <c r="G61" s="119">
        <v>0.6805994752632016</v>
      </c>
      <c r="H61" s="119">
        <v>149.52888126638533</v>
      </c>
      <c r="I61" s="119">
        <v>0.0015231413095815462</v>
      </c>
      <c r="J61" s="119">
        <v>0.0010884816348555515</v>
      </c>
      <c r="K61" s="121" t="s">
        <v>158</v>
      </c>
    </row>
    <row r="62" ht="18" customHeight="1" x14ac:dyDescent="0.2">
      <c r="B62" s="122" t="s">
        <v>163</v>
      </c>
      <c r="C62" s="171">
        <v>19052.47936498297</v>
      </c>
      <c r="D62" s="119" t="s">
        <v>162</v>
      </c>
      <c r="E62" s="119">
        <v>51.41191833926501</v>
      </c>
      <c r="F62" s="119">
        <v>1.0714902172871024</v>
      </c>
      <c r="G62" s="119">
        <v>0.8589797805349603</v>
      </c>
      <c r="H62" s="119">
        <v>979.5245132730361</v>
      </c>
      <c r="I62" s="119">
        <v>0.020414545254643635</v>
      </c>
      <c r="J62" s="119">
        <v>0.01636569454357993</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6397.854635646446</v>
      </c>
      <c r="D66" s="119" t="s">
        <v>167</v>
      </c>
      <c r="E66" s="49"/>
      <c r="F66" s="49"/>
      <c r="G66" s="49"/>
      <c r="H66" s="119">
        <v>351.85883509438804</v>
      </c>
      <c r="I66" s="119">
        <v>0.04029124931649744</v>
      </c>
      <c r="J66" s="119">
        <v>0.008594031686945612</v>
      </c>
      <c r="K66" s="121" t="s">
        <v>104</v>
      </c>
    </row>
    <row r="67" ht="18" customHeight="1" x14ac:dyDescent="0.2">
      <c r="B67" s="178" t="s">
        <v>159</v>
      </c>
      <c r="C67" s="169">
        <v>1597.854635646446</v>
      </c>
      <c r="D67" s="119" t="s">
        <v>162</v>
      </c>
      <c r="E67" s="119">
        <v>65.76419701871257</v>
      </c>
      <c r="F67" s="119">
        <v>22.42209555063985</v>
      </c>
      <c r="G67" s="119">
        <v>2.9362068252519804</v>
      </c>
      <c r="H67" s="169">
        <v>105.08162706591605</v>
      </c>
      <c r="I67" s="169">
        <v>0.03582724931649744</v>
      </c>
      <c r="J67" s="169">
        <v>0.004691631686945611</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4800</v>
      </c>
      <c r="D69" s="119" t="s">
        <v>162</v>
      </c>
      <c r="E69" s="119">
        <v>51.411918339265</v>
      </c>
      <c r="F69" s="119">
        <v>0.93</v>
      </c>
      <c r="G69" s="119">
        <v>0.8130000000000001</v>
      </c>
      <c r="H69" s="169">
        <v>246.777208028472</v>
      </c>
      <c r="I69" s="169">
        <v>0.004464</v>
      </c>
      <c r="J69" s="169">
        <v>0.0039024000000000003</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54597.785234305324</v>
      </c>
      <c r="D80" s="124" t="s">
        <v>167</v>
      </c>
      <c r="E80" s="49"/>
      <c r="F80" s="49"/>
      <c r="G80" s="49"/>
      <c r="H80" s="119">
        <v>3763.0460638496124</v>
      </c>
      <c r="I80" s="119">
        <v>0.1839491234205505</v>
      </c>
      <c r="J80" s="119">
        <v>0.18015551270979854</v>
      </c>
      <c r="K80" s="121" t="s">
        <v>104</v>
      </c>
    </row>
    <row r="81" ht="18" customHeight="1" x14ac:dyDescent="0.2">
      <c r="B81" s="178" t="s">
        <v>159</v>
      </c>
      <c r="C81" s="169">
        <v>51597.40749426173</v>
      </c>
      <c r="D81" s="124" t="s">
        <v>162</v>
      </c>
      <c r="E81" s="119">
        <v>69.67158741351773</v>
      </c>
      <c r="F81" s="119">
        <v>3.4549851361792268</v>
      </c>
      <c r="G81" s="119">
        <v>3.440695196389658</v>
      </c>
      <c r="H81" s="169">
        <v>3594.873286547351</v>
      </c>
      <c r="I81" s="169">
        <v>0.17826827595805692</v>
      </c>
      <c r="J81" s="169">
        <v>0.17753095211166608</v>
      </c>
      <c r="K81" s="170" t="s">
        <v>104</v>
      </c>
    </row>
    <row r="82" ht="18" customHeight="1" x14ac:dyDescent="0.2">
      <c r="B82" s="178" t="s">
        <v>161</v>
      </c>
      <c r="C82" s="169">
        <v>240.70837506062355</v>
      </c>
      <c r="D82" s="124" t="s">
        <v>162</v>
      </c>
      <c r="E82" s="119">
        <v>109.23126899827783</v>
      </c>
      <c r="F82" s="119">
        <v>0.9523809523809526</v>
      </c>
      <c r="G82" s="119">
        <v>0.7592380952380953</v>
      </c>
      <c r="H82" s="169">
        <v>26.292881266385322</v>
      </c>
      <c r="I82" s="169">
        <v>0.00022924607148630817</v>
      </c>
      <c r="J82" s="169">
        <v>0.00018275496818888486</v>
      </c>
      <c r="K82" s="170" t="s">
        <v>104</v>
      </c>
    </row>
    <row r="83" ht="18" customHeight="1" x14ac:dyDescent="0.2">
      <c r="B83" s="178" t="s">
        <v>163</v>
      </c>
      <c r="C83" s="169">
        <v>2759.6693649829713</v>
      </c>
      <c r="D83" s="124" t="s">
        <v>162</v>
      </c>
      <c r="E83" s="119">
        <v>51.41191833926501</v>
      </c>
      <c r="F83" s="119">
        <v>1.9754545454545458</v>
      </c>
      <c r="G83" s="119">
        <v>0.8848181818181817</v>
      </c>
      <c r="H83" s="169">
        <v>141.87989603587584</v>
      </c>
      <c r="I83" s="169">
        <v>0.00545160139100727</v>
      </c>
      <c r="J83" s="169">
        <v>0.0024418056299435687</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26050.343420924866</v>
      </c>
      <c r="D94" s="124" t="s">
        <v>167</v>
      </c>
      <c r="E94" s="49"/>
      <c r="F94" s="49"/>
      <c r="G94" s="49"/>
      <c r="H94" s="119">
        <v>1762.257125102255</v>
      </c>
      <c r="I94" s="119">
        <v>0.08738340965443103</v>
      </c>
      <c r="J94" s="119">
        <v>0.08482972184072267</v>
      </c>
      <c r="K94" s="121" t="s">
        <v>104</v>
      </c>
    </row>
    <row r="95" ht="18" customHeight="1" x14ac:dyDescent="0.2">
      <c r="B95" s="178" t="s">
        <v>159</v>
      </c>
      <c r="C95" s="169">
        <v>22928.303420924865</v>
      </c>
      <c r="D95" s="124" t="s">
        <v>162</v>
      </c>
      <c r="E95" s="119">
        <v>69.85894377638719</v>
      </c>
      <c r="F95" s="119">
        <v>3.6873723240881002</v>
      </c>
      <c r="G95" s="119">
        <v>3.575995229724554</v>
      </c>
      <c r="H95" s="169">
        <v>1601.7470595703362</v>
      </c>
      <c r="I95" s="169">
        <v>0.08454519147261286</v>
      </c>
      <c r="J95" s="169">
        <v>0.0819915036589045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3122.0400000000004</v>
      </c>
      <c r="D97" s="124" t="s">
        <v>162</v>
      </c>
      <c r="E97" s="119">
        <v>51.411918339265</v>
      </c>
      <c r="F97" s="119">
        <v>0.9090909090909091</v>
      </c>
      <c r="G97" s="119">
        <v>0.909090909090909</v>
      </c>
      <c r="H97" s="169">
        <v>160.5100655319189</v>
      </c>
      <c r="I97" s="169">
        <v>0.002838218181818182</v>
      </c>
      <c r="J97" s="169">
        <v>0.0028382181818181816</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7721.38</v>
      </c>
      <c r="D101" s="119" t="s">
        <v>167</v>
      </c>
      <c r="E101" s="49"/>
      <c r="F101" s="49"/>
      <c r="G101" s="49"/>
      <c r="H101" s="119">
        <v>440.90222407435635</v>
      </c>
      <c r="I101" s="119">
        <v>0.00698242774025974</v>
      </c>
      <c r="J101" s="119">
        <v>0.006612559354458875</v>
      </c>
      <c r="K101" s="121" t="s">
        <v>104</v>
      </c>
    </row>
    <row r="102" ht="18" customHeight="1" x14ac:dyDescent="0.2">
      <c r="B102" s="178" t="s">
        <v>159</v>
      </c>
      <c r="C102" s="169">
        <v>935.09</v>
      </c>
      <c r="D102" s="119" t="s">
        <v>162</v>
      </c>
      <c r="E102" s="119">
        <v>67.92784010095284</v>
      </c>
      <c r="F102" s="119">
        <v>0.7892583249736038</v>
      </c>
      <c r="G102" s="119">
        <v>1.0792675829661789</v>
      </c>
      <c r="H102" s="169">
        <v>63.518643999999995</v>
      </c>
      <c r="I102" s="169">
        <v>0.0007380275670995672</v>
      </c>
      <c r="J102" s="169">
        <v>0.0010092123241558443</v>
      </c>
      <c r="K102" s="170" t="s">
        <v>104</v>
      </c>
    </row>
    <row r="103" ht="18" customHeight="1" x14ac:dyDescent="0.2">
      <c r="B103" s="178" t="s">
        <v>161</v>
      </c>
      <c r="C103" s="169">
        <v>713.29</v>
      </c>
      <c r="D103" s="119" t="s">
        <v>162</v>
      </c>
      <c r="E103" s="119">
        <v>91.34994181889556</v>
      </c>
      <c r="F103" s="119">
        <v>0.9523809523809523</v>
      </c>
      <c r="G103" s="119">
        <v>0.6666666666666667</v>
      </c>
      <c r="H103" s="169">
        <v>65.159</v>
      </c>
      <c r="I103" s="169">
        <v>0.0006793238095238094</v>
      </c>
      <c r="J103" s="169">
        <v>0.0004755266666666667</v>
      </c>
      <c r="K103" s="170" t="s">
        <v>104</v>
      </c>
    </row>
    <row r="104" ht="18" customHeight="1" x14ac:dyDescent="0.2">
      <c r="B104" s="178" t="s">
        <v>163</v>
      </c>
      <c r="C104" s="169">
        <v>6073</v>
      </c>
      <c r="D104" s="119" t="s">
        <v>162</v>
      </c>
      <c r="E104" s="119">
        <v>51.411918339265</v>
      </c>
      <c r="F104" s="119">
        <v>0.9163636363636364</v>
      </c>
      <c r="G104" s="119">
        <v>0.8443636363636364</v>
      </c>
      <c r="H104" s="169">
        <v>312.22458007435637</v>
      </c>
      <c r="I104" s="169">
        <v>0.005565076363636364</v>
      </c>
      <c r="J104" s="169">
        <v>0.005127820363636364</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3575.6309086435417</v>
      </c>
      <c r="D116" s="119" t="s">
        <v>167</v>
      </c>
      <c r="E116" s="49"/>
      <c r="F116" s="49"/>
      <c r="G116" s="49"/>
      <c r="H116" s="119">
        <v>215.04619550606245</v>
      </c>
      <c r="I116" s="119">
        <v>0.02917992582545974</v>
      </c>
      <c r="J116" s="119">
        <v>0.0036000754355488833</v>
      </c>
      <c r="K116" s="121" t="s">
        <v>104</v>
      </c>
    </row>
    <row r="117" ht="18" customHeight="1" x14ac:dyDescent="0.2">
      <c r="B117" s="179" t="s">
        <v>206</v>
      </c>
      <c r="C117" s="180">
        <v>3575.6309086435417</v>
      </c>
      <c r="D117" s="180" t="s">
        <v>162</v>
      </c>
      <c r="E117" s="49"/>
      <c r="F117" s="49"/>
      <c r="G117" s="49"/>
      <c r="H117" s="180">
        <v>215.04619550606245</v>
      </c>
      <c r="I117" s="180">
        <v>0.02917992582545974</v>
      </c>
      <c r="J117" s="180">
        <v>0.0036000754355488833</v>
      </c>
      <c r="K117" s="181" t="s">
        <v>104</v>
      </c>
    </row>
    <row r="118" ht="18" customHeight="1" x14ac:dyDescent="0.2">
      <c r="B118" s="178" t="s">
        <v>159</v>
      </c>
      <c r="C118" s="169">
        <v>632.5609086435412</v>
      </c>
      <c r="D118" s="119" t="s">
        <v>162</v>
      </c>
      <c r="E118" s="119">
        <v>61.39556108032354</v>
      </c>
      <c r="F118" s="119">
        <v>41.84530646300595</v>
      </c>
      <c r="G118" s="119">
        <v>1.761767210302055</v>
      </c>
      <c r="H118" s="169">
        <v>38.83643190364949</v>
      </c>
      <c r="I118" s="169">
        <v>0.026469705078706492</v>
      </c>
      <c r="J118" s="169">
        <v>0.0011144250673670647</v>
      </c>
      <c r="K118" s="170" t="s">
        <v>104</v>
      </c>
    </row>
    <row r="119" ht="18" customHeight="1" x14ac:dyDescent="0.2">
      <c r="B119" s="178" t="s">
        <v>161</v>
      </c>
      <c r="C119" s="169">
        <v>645.3</v>
      </c>
      <c r="D119" s="119" t="s">
        <v>162</v>
      </c>
      <c r="E119" s="119">
        <v>90</v>
      </c>
      <c r="F119" s="119">
        <v>0.9523809523809524</v>
      </c>
      <c r="G119" s="119">
        <v>0.6666666666666667</v>
      </c>
      <c r="H119" s="169">
        <v>58.077</v>
      </c>
      <c r="I119" s="169">
        <v>0.0006145714285714285</v>
      </c>
      <c r="J119" s="169">
        <v>0.0004302</v>
      </c>
      <c r="K119" s="170" t="s">
        <v>104</v>
      </c>
    </row>
    <row r="120" ht="18" customHeight="1" x14ac:dyDescent="0.2">
      <c r="B120" s="178" t="s">
        <v>163</v>
      </c>
      <c r="C120" s="169">
        <v>2297.7700000000004</v>
      </c>
      <c r="D120" s="119" t="s">
        <v>162</v>
      </c>
      <c r="E120" s="119">
        <v>51.41191833926499</v>
      </c>
      <c r="F120" s="119">
        <v>0.9120361560042205</v>
      </c>
      <c r="G120" s="119">
        <v>0.8945413893391498</v>
      </c>
      <c r="H120" s="169">
        <v>118.13276360241295</v>
      </c>
      <c r="I120" s="169">
        <v>0.0020956493181818183</v>
      </c>
      <c r="J120" s="169">
        <v>0.0020554503681818187</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1246566.8172537317</v>
      </c>
      <c r="D10" s="119" t="s">
        <v>157</v>
      </c>
      <c r="E10" s="49"/>
      <c r="F10" s="49"/>
      <c r="G10" s="49"/>
      <c r="H10" s="120">
        <v>84599.34933685417</v>
      </c>
      <c r="I10" s="120">
        <v>19.03469702341713</v>
      </c>
      <c r="J10" s="187">
        <v>5.81627931129648</v>
      </c>
    </row>
    <row r="11" ht="18" customHeight="1" x14ac:dyDescent="0.2">
      <c r="B11" s="122" t="s">
        <v>159</v>
      </c>
      <c r="C11" s="119">
        <v>1218364.455521942</v>
      </c>
      <c r="D11" s="124" t="s">
        <v>160</v>
      </c>
      <c r="E11" s="119">
        <v>68.09344278726753</v>
      </c>
      <c r="F11" s="119">
        <v>15.049611255035435</v>
      </c>
      <c r="G11" s="119">
        <v>4.750161217874672</v>
      </c>
      <c r="H11" s="119">
        <v>82962.63034612373</v>
      </c>
      <c r="I11" s="119">
        <v>18.33591142255814</v>
      </c>
      <c r="J11" s="188">
        <v>5.787427585857321</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17830.865300163594</v>
      </c>
      <c r="D13" s="124" t="s">
        <v>160</v>
      </c>
      <c r="E13" s="119">
        <v>51.41191833926501</v>
      </c>
      <c r="F13" s="119">
        <v>17.389664438419285</v>
      </c>
      <c r="G13" s="119">
        <v>0.1808756406809941</v>
      </c>
      <c r="H13" s="119">
        <v>916.7189907304447</v>
      </c>
      <c r="I13" s="119">
        <v>0.3100727642164992</v>
      </c>
      <c r="J13" s="188">
        <v>0.0032251691850635963</v>
      </c>
    </row>
    <row r="14" ht="18" customHeight="1" x14ac:dyDescent="0.2">
      <c r="B14" s="122" t="s">
        <v>213</v>
      </c>
      <c r="C14" s="119">
        <v>8000</v>
      </c>
      <c r="D14" s="124" t="s">
        <v>157</v>
      </c>
      <c r="E14" s="119">
        <v>90</v>
      </c>
      <c r="F14" s="119">
        <v>32</v>
      </c>
      <c r="G14" s="119">
        <v>1</v>
      </c>
      <c r="H14" s="119">
        <v>720</v>
      </c>
      <c r="I14" s="119">
        <v>0.256</v>
      </c>
      <c r="J14" s="188">
        <v>0.008</v>
      </c>
    </row>
    <row r="15" ht="18" customHeight="1" x14ac:dyDescent="0.2">
      <c r="B15" s="122" t="s">
        <v>168</v>
      </c>
      <c r="C15" s="119">
        <v>2371.496431625981</v>
      </c>
      <c r="D15" s="119" t="s">
        <v>160</v>
      </c>
      <c r="E15" s="119">
        <v>67.2599999999999</v>
      </c>
      <c r="F15" s="119">
        <v>55.96164298315923</v>
      </c>
      <c r="G15" s="119">
        <v>7.432672475922674</v>
      </c>
      <c r="H15" s="119">
        <v>159.50684999116328</v>
      </c>
      <c r="I15" s="119">
        <v>0.13271283664248926</v>
      </c>
      <c r="J15" s="188">
        <v>0.017626556254095267</v>
      </c>
      <c r="L15" s="189"/>
      <c r="M15" s="190"/>
      <c r="N15" s="191"/>
      <c r="O15" s="191"/>
    </row>
    <row r="16" ht="18" customHeight="1" x14ac:dyDescent="0.2">
      <c r="B16" s="168" t="s">
        <v>214</v>
      </c>
      <c r="C16" s="119">
        <v>94758.24462782033</v>
      </c>
      <c r="D16" s="124" t="s">
        <v>162</v>
      </c>
      <c r="E16" s="49"/>
      <c r="F16" s="49"/>
      <c r="G16" s="49"/>
      <c r="H16" s="119">
        <v>6587.707267786984</v>
      </c>
      <c r="I16" s="119">
        <v>0.034475129160169544</v>
      </c>
      <c r="J16" s="188">
        <v>0.051002613024113366</v>
      </c>
      <c r="L16" s="189"/>
      <c r="M16" s="190"/>
      <c r="N16" s="191"/>
      <c r="O16" s="191"/>
    </row>
    <row r="17" ht="18" customHeight="1" x14ac:dyDescent="0.2">
      <c r="B17" s="122" t="s">
        <v>215</v>
      </c>
      <c r="C17" s="169">
        <v>2871.75319588813</v>
      </c>
      <c r="D17" s="124" t="s">
        <v>162</v>
      </c>
      <c r="E17" s="119">
        <v>66.99999999999991</v>
      </c>
      <c r="F17" s="119">
        <v>0.4999999999999994</v>
      </c>
      <c r="G17" s="119">
        <v>1.9999999999999976</v>
      </c>
      <c r="H17" s="169">
        <v>192.40746412450446</v>
      </c>
      <c r="I17" s="169">
        <v>0.0014358765979440632</v>
      </c>
      <c r="J17" s="192">
        <v>0.005743506391776253</v>
      </c>
      <c r="L17" s="191"/>
      <c r="M17" s="191"/>
      <c r="N17" s="191"/>
      <c r="O17" s="191"/>
    </row>
    <row r="18" ht="18" customHeight="1" x14ac:dyDescent="0.2">
      <c r="B18" s="122" t="s">
        <v>216</v>
      </c>
      <c r="C18" s="169">
        <v>91886.4914319322</v>
      </c>
      <c r="D18" s="124" t="s">
        <v>162</v>
      </c>
      <c r="E18" s="119">
        <v>69.6</v>
      </c>
      <c r="F18" s="119">
        <v>0.3595659388812374</v>
      </c>
      <c r="G18" s="119">
        <v>0.49255451946235446</v>
      </c>
      <c r="H18" s="169">
        <v>6395.2998036624795</v>
      </c>
      <c r="I18" s="169">
        <v>0.03303925256222548</v>
      </c>
      <c r="J18" s="192">
        <v>0.045259106632337114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1070209.9047016888</v>
      </c>
      <c r="D20" s="124" t="s">
        <v>160</v>
      </c>
      <c r="E20" s="49"/>
      <c r="F20" s="49"/>
      <c r="G20" s="49"/>
      <c r="H20" s="119">
        <v>72455.86634441576</v>
      </c>
      <c r="I20" s="119">
        <v>14.375876395861761</v>
      </c>
      <c r="J20" s="188">
        <v>5.70272188264934</v>
      </c>
    </row>
    <row r="21" ht="18" customHeight="1" x14ac:dyDescent="0.2">
      <c r="B21" s="122" t="s">
        <v>201</v>
      </c>
      <c r="C21" s="119">
        <v>632723.3959863655</v>
      </c>
      <c r="D21" s="124" t="s">
        <v>160</v>
      </c>
      <c r="E21" s="119">
        <v>67.4</v>
      </c>
      <c r="F21" s="119">
        <v>14.793998953417494</v>
      </c>
      <c r="G21" s="119">
        <v>7.759718178368371</v>
      </c>
      <c r="H21" s="119">
        <v>42645.556889481035</v>
      </c>
      <c r="I21" s="119">
        <v>9.360509258025054</v>
      </c>
      <c r="J21" s="188">
        <v>4.90975523771437</v>
      </c>
    </row>
    <row r="22" ht="18" customHeight="1" x14ac:dyDescent="0.2">
      <c r="B22" s="122" t="s">
        <v>202</v>
      </c>
      <c r="C22" s="119">
        <v>373913.65693367715</v>
      </c>
      <c r="D22" s="124" t="s">
        <v>160</v>
      </c>
      <c r="E22" s="119">
        <v>69.89999999999995</v>
      </c>
      <c r="F22" s="119">
        <v>8.224821575336144</v>
      </c>
      <c r="G22" s="119">
        <v>1.6788917084535315</v>
      </c>
      <c r="H22" s="119">
        <v>26136.564619664012</v>
      </c>
      <c r="I22" s="119">
        <v>3.0753731128609445</v>
      </c>
      <c r="J22" s="188">
        <v>0.6277605383034889</v>
      </c>
    </row>
    <row r="23" ht="18" customHeight="1" x14ac:dyDescent="0.2">
      <c r="B23" s="122" t="s">
        <v>203</v>
      </c>
      <c r="C23" s="119">
        <v>59719</v>
      </c>
      <c r="D23" s="124" t="s">
        <v>160</v>
      </c>
      <c r="E23" s="119">
        <v>60.199999999999996</v>
      </c>
      <c r="F23" s="119">
        <v>28.091802414105487</v>
      </c>
      <c r="G23" s="119">
        <v>2.4494725640758785</v>
      </c>
      <c r="H23" s="119">
        <v>3595.0838</v>
      </c>
      <c r="I23" s="119">
        <v>1.6776143483679655</v>
      </c>
      <c r="J23" s="188">
        <v>0.14628005205404737</v>
      </c>
    </row>
    <row r="24" ht="18" customHeight="1" x14ac:dyDescent="0.2">
      <c r="B24" s="122" t="s">
        <v>219</v>
      </c>
      <c r="C24" s="119">
        <v>4.19828688735953</v>
      </c>
      <c r="D24" s="124" t="s">
        <v>160</v>
      </c>
      <c r="E24" s="119">
        <v>73.3000000000001</v>
      </c>
      <c r="F24" s="119" t="s">
        <v>220</v>
      </c>
      <c r="G24" s="119" t="s">
        <v>220</v>
      </c>
      <c r="H24" s="119">
        <v>0.307734428843454</v>
      </c>
      <c r="I24" s="119" t="s">
        <v>220</v>
      </c>
      <c r="J24" s="188" t="s">
        <v>220</v>
      </c>
    </row>
    <row r="25" ht="18" customHeight="1" x14ac:dyDescent="0.2">
      <c r="B25" s="122" t="s">
        <v>163</v>
      </c>
      <c r="C25" s="119">
        <v>1524.0299014876432</v>
      </c>
      <c r="D25" s="124" t="s">
        <v>160</v>
      </c>
      <c r="E25" s="119">
        <v>51.411918339265135</v>
      </c>
      <c r="F25" s="119">
        <v>107.4393648372714</v>
      </c>
      <c r="G25" s="119">
        <v>1.0000000000000027</v>
      </c>
      <c r="H25" s="119">
        <v>78.35330084188101</v>
      </c>
      <c r="I25" s="119">
        <v>0.1637408046088417</v>
      </c>
      <c r="J25" s="188">
        <v>0.0015240299014876472</v>
      </c>
    </row>
    <row r="26" ht="18" customHeight="1" x14ac:dyDescent="0.2">
      <c r="B26" s="122" t="s">
        <v>168</v>
      </c>
      <c r="C26" s="119">
        <v>2325.623593271287</v>
      </c>
      <c r="D26" s="124" t="s">
        <v>160</v>
      </c>
      <c r="E26" s="119">
        <v>67.25999999999992</v>
      </c>
      <c r="F26" s="119">
        <v>42.413945353988424</v>
      </c>
      <c r="G26" s="119">
        <v>7.482734835635453</v>
      </c>
      <c r="H26" s="119">
        <v>156.42144288342658</v>
      </c>
      <c r="I26" s="119">
        <v>0.09863887199895457</v>
      </c>
      <c r="J26" s="188">
        <v>0.017402024675946755</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621602.146671791</v>
      </c>
      <c r="D28" s="124" t="s">
        <v>162</v>
      </c>
      <c r="E28" s="49"/>
      <c r="F28" s="49"/>
      <c r="G28" s="49"/>
      <c r="H28" s="119">
        <v>41559.579097836366</v>
      </c>
      <c r="I28" s="119">
        <v>9.351132342104005</v>
      </c>
      <c r="J28" s="188">
        <v>4.6841300881987635</v>
      </c>
    </row>
    <row r="29" ht="18" customHeight="1" x14ac:dyDescent="0.2">
      <c r="B29" s="122" t="s">
        <v>201</v>
      </c>
      <c r="C29" s="169">
        <v>536032.313033664</v>
      </c>
      <c r="D29" s="124" t="s">
        <v>162</v>
      </c>
      <c r="E29" s="119">
        <v>67.39999999999999</v>
      </c>
      <c r="F29" s="119">
        <v>14.522656142129792</v>
      </c>
      <c r="G29" s="119">
        <v>8.431295154892405</v>
      </c>
      <c r="H29" s="169">
        <v>36128.577898468946</v>
      </c>
      <c r="I29" s="169">
        <v>7.78461296325838</v>
      </c>
      <c r="J29" s="192">
        <v>4.519446643746501</v>
      </c>
    </row>
    <row r="30" ht="18" customHeight="1" x14ac:dyDescent="0.2">
      <c r="B30" s="122" t="s">
        <v>202</v>
      </c>
      <c r="C30" s="169">
        <v>41046.89983150471</v>
      </c>
      <c r="D30" s="124" t="s">
        <v>162</v>
      </c>
      <c r="E30" s="119">
        <v>69.90000000000002</v>
      </c>
      <c r="F30" s="119">
        <v>6.647335101697102</v>
      </c>
      <c r="G30" s="119">
        <v>1.0441947358128756</v>
      </c>
      <c r="H30" s="169">
        <v>2869.1782982221794</v>
      </c>
      <c r="I30" s="169">
        <v>0.27285249806580614</v>
      </c>
      <c r="J30" s="192">
        <v>0.04286095672549562</v>
      </c>
    </row>
    <row r="31" ht="18" customHeight="1" x14ac:dyDescent="0.2">
      <c r="B31" s="122" t="s">
        <v>203</v>
      </c>
      <c r="C31" s="169">
        <v>42534.4567587887</v>
      </c>
      <c r="D31" s="124" t="s">
        <v>162</v>
      </c>
      <c r="E31" s="119">
        <v>60.19999999999995</v>
      </c>
      <c r="F31" s="119">
        <v>28.347661144294804</v>
      </c>
      <c r="G31" s="119">
        <v>2.5569852946301435</v>
      </c>
      <c r="H31" s="169">
        <v>2560.574296879078</v>
      </c>
      <c r="I31" s="169">
        <v>1.205752367154802</v>
      </c>
      <c r="J31" s="192">
        <v>0.10875998044730442</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24.2862804285899</v>
      </c>
      <c r="D33" s="124" t="s">
        <v>162</v>
      </c>
      <c r="E33" s="119">
        <v>51.411918339264936</v>
      </c>
      <c r="F33" s="119">
        <v>260.9999999999997</v>
      </c>
      <c r="G33" s="119">
        <v>0.9999999999999988</v>
      </c>
      <c r="H33" s="169">
        <v>1.2486042661591523</v>
      </c>
      <c r="I33" s="169">
        <v>0.006338719191861957</v>
      </c>
      <c r="J33" s="192">
        <v>0.000024286280428589873</v>
      </c>
    </row>
    <row r="34" ht="18" customHeight="1" x14ac:dyDescent="0.2">
      <c r="B34" s="122" t="s">
        <v>168</v>
      </c>
      <c r="C34" s="169">
        <v>1964.1907674049198</v>
      </c>
      <c r="D34" s="124" t="s">
        <v>162</v>
      </c>
      <c r="E34" s="119">
        <v>67.25999999999992</v>
      </c>
      <c r="F34" s="119">
        <v>41.53150283917375</v>
      </c>
      <c r="G34" s="119">
        <v>6.6379606377336495</v>
      </c>
      <c r="H34" s="169">
        <v>132.11147101565473</v>
      </c>
      <c r="I34" s="169">
        <v>0.0815757944331563</v>
      </c>
      <c r="J34" s="192">
        <v>0.01303822099903371</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179923.74148810538</v>
      </c>
      <c r="D36" s="124" t="s">
        <v>162</v>
      </c>
      <c r="E36" s="49"/>
      <c r="F36" s="49"/>
      <c r="G36" s="49"/>
      <c r="H36" s="119">
        <v>12184.623193643562</v>
      </c>
      <c r="I36" s="119">
        <v>2.8849440197150433</v>
      </c>
      <c r="J36" s="188">
        <v>0.49172888138897897</v>
      </c>
    </row>
    <row r="37" ht="18" customHeight="1" x14ac:dyDescent="0.2">
      <c r="B37" s="122" t="s">
        <v>201</v>
      </c>
      <c r="C37" s="169">
        <v>90193.51322556101</v>
      </c>
      <c r="D37" s="124" t="s">
        <v>162</v>
      </c>
      <c r="E37" s="119">
        <v>67.40000000000003</v>
      </c>
      <c r="F37" s="119">
        <v>13.631075046849368</v>
      </c>
      <c r="G37" s="119">
        <v>4.2598753453505305</v>
      </c>
      <c r="H37" s="169">
        <v>6079.042791402815</v>
      </c>
      <c r="I37" s="169">
        <v>1.229434547516623</v>
      </c>
      <c r="J37" s="192">
        <v>0.3842131233001143</v>
      </c>
    </row>
    <row r="38" ht="18" customHeight="1" x14ac:dyDescent="0.2">
      <c r="B38" s="122" t="s">
        <v>202</v>
      </c>
      <c r="C38" s="169">
        <v>74835.5169343015</v>
      </c>
      <c r="D38" s="124" t="s">
        <v>162</v>
      </c>
      <c r="E38" s="119">
        <v>69.89999999999999</v>
      </c>
      <c r="F38" s="119">
        <v>15.896393060371615</v>
      </c>
      <c r="G38" s="119">
        <v>0.9321470042968799</v>
      </c>
      <c r="H38" s="169">
        <v>5231.002633707674</v>
      </c>
      <c r="I38" s="169">
        <v>1.189614792063753</v>
      </c>
      <c r="J38" s="192">
        <v>0.06975770292531758</v>
      </c>
    </row>
    <row r="39" ht="18" customHeight="1" x14ac:dyDescent="0.2">
      <c r="B39" s="122" t="s">
        <v>203</v>
      </c>
      <c r="C39" s="169">
        <v>14496.2286293139</v>
      </c>
      <c r="D39" s="124" t="s">
        <v>162</v>
      </c>
      <c r="E39" s="119">
        <v>60.2000000000001</v>
      </c>
      <c r="F39" s="119">
        <v>30.294885444305905</v>
      </c>
      <c r="G39" s="119">
        <v>2.301095165270601</v>
      </c>
      <c r="H39" s="169">
        <v>872.6729634846984</v>
      </c>
      <c r="I39" s="169">
        <v>0.43916158569953223</v>
      </c>
      <c r="J39" s="192">
        <v>0.03335720161357149</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37.0498730625933</v>
      </c>
      <c r="D41" s="124" t="s">
        <v>162</v>
      </c>
      <c r="E41" s="119">
        <v>51.41191833926503</v>
      </c>
      <c r="F41" s="119">
        <v>261.0000000000001</v>
      </c>
      <c r="G41" s="119">
        <v>1.0000000000000007</v>
      </c>
      <c r="H41" s="169">
        <v>1.9048050483741819</v>
      </c>
      <c r="I41" s="169">
        <v>0.009670016869336856</v>
      </c>
      <c r="J41" s="192">
        <v>0.00003704987306259332</v>
      </c>
    </row>
    <row r="42" ht="18" customHeight="1" x14ac:dyDescent="0.2">
      <c r="B42" s="122" t="s">
        <v>168</v>
      </c>
      <c r="C42" s="169">
        <v>361.432825866367</v>
      </c>
      <c r="D42" s="124" t="s">
        <v>162</v>
      </c>
      <c r="E42" s="119">
        <v>67.25999999999999</v>
      </c>
      <c r="F42" s="119">
        <v>47.209540320244805</v>
      </c>
      <c r="G42" s="119">
        <v>12.073622993298564</v>
      </c>
      <c r="H42" s="169">
        <v>24.309971867771843</v>
      </c>
      <c r="I42" s="169">
        <v>0.017063077565798276</v>
      </c>
      <c r="J42" s="192">
        <v>0.004363803676913045</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264208.33850396733</v>
      </c>
      <c r="D44" s="124" t="s">
        <v>162</v>
      </c>
      <c r="E44" s="49"/>
      <c r="F44" s="49"/>
      <c r="G44" s="49"/>
      <c r="H44" s="119">
        <v>18409.97858329378</v>
      </c>
      <c r="I44" s="119">
        <v>1.8317620241957802</v>
      </c>
      <c r="J44" s="188">
        <v>0.5227557395969723</v>
      </c>
    </row>
    <row r="45" ht="18" customHeight="1" x14ac:dyDescent="0.2">
      <c r="B45" s="122" t="s">
        <v>201</v>
      </c>
      <c r="C45" s="169">
        <v>2026.0899762025101</v>
      </c>
      <c r="D45" s="124" t="s">
        <v>162</v>
      </c>
      <c r="E45" s="119">
        <v>67.40000000000002</v>
      </c>
      <c r="F45" s="119">
        <v>18.964477320567006</v>
      </c>
      <c r="G45" s="119">
        <v>0.9813469423778152</v>
      </c>
      <c r="H45" s="169">
        <v>136.5584643960492</v>
      </c>
      <c r="I45" s="169">
        <v>0.03842373740312065</v>
      </c>
      <c r="J45" s="192">
        <v>0.0019882972031286736</v>
      </c>
    </row>
    <row r="46" ht="18" customHeight="1" x14ac:dyDescent="0.2">
      <c r="B46" s="122" t="s">
        <v>202</v>
      </c>
      <c r="C46" s="169">
        <v>258031.24016787097</v>
      </c>
      <c r="D46" s="124" t="s">
        <v>162</v>
      </c>
      <c r="E46" s="119">
        <v>69.89999999999992</v>
      </c>
      <c r="F46" s="119">
        <v>6.250816070496172</v>
      </c>
      <c r="G46" s="119">
        <v>1.9964322084315553</v>
      </c>
      <c r="H46" s="169">
        <v>18036.38368773416</v>
      </c>
      <c r="I46" s="169">
        <v>1.6129058227313853</v>
      </c>
      <c r="J46" s="192">
        <v>0.5151418786526757</v>
      </c>
    </row>
    <row r="47" ht="18" customHeight="1" x14ac:dyDescent="0.2">
      <c r="B47" s="122" t="s">
        <v>203</v>
      </c>
      <c r="C47" s="169">
        <v>2688.3146118974</v>
      </c>
      <c r="D47" s="124" t="s">
        <v>162</v>
      </c>
      <c r="E47" s="119">
        <v>60.20000000000004</v>
      </c>
      <c r="F47" s="119">
        <v>12.163902010915125</v>
      </c>
      <c r="G47" s="119">
        <v>1.5485055115008768</v>
      </c>
      <c r="H47" s="169">
        <v>161.8365396362236</v>
      </c>
      <c r="I47" s="169">
        <v>0.0327003955136313</v>
      </c>
      <c r="J47" s="192">
        <v>0.004162869993171465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1462.69374799646</v>
      </c>
      <c r="D49" s="124" t="s">
        <v>162</v>
      </c>
      <c r="E49" s="119">
        <v>51.41191833926515</v>
      </c>
      <c r="F49" s="119">
        <v>101.00000000000028</v>
      </c>
      <c r="G49" s="119">
        <v>1.0000000000000029</v>
      </c>
      <c r="H49" s="169">
        <v>75.19989152734767</v>
      </c>
      <c r="I49" s="169">
        <v>0.14773206854764287</v>
      </c>
      <c r="J49" s="192">
        <v>0.001462693747996464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4475.67803782543</v>
      </c>
      <c r="D52" s="124" t="s">
        <v>162</v>
      </c>
      <c r="E52" s="49"/>
      <c r="F52" s="49"/>
      <c r="G52" s="49"/>
      <c r="H52" s="119">
        <v>301.68546964206917</v>
      </c>
      <c r="I52" s="119">
        <v>0.30803800984693214</v>
      </c>
      <c r="J52" s="188">
        <v>0.004107173464625762</v>
      </c>
    </row>
    <row r="53" ht="18" customHeight="1" x14ac:dyDescent="0.2">
      <c r="B53" s="122" t="s">
        <v>201</v>
      </c>
      <c r="C53" s="169">
        <v>4471.4797509380705</v>
      </c>
      <c r="D53" s="124" t="s">
        <v>162</v>
      </c>
      <c r="E53" s="119">
        <v>67.39999999999995</v>
      </c>
      <c r="F53" s="119">
        <v>68.88950124001097</v>
      </c>
      <c r="G53" s="119">
        <v>0.9185266832001462</v>
      </c>
      <c r="H53" s="169">
        <v>301.3777352132257</v>
      </c>
      <c r="I53" s="169">
        <v>0.30803800984693214</v>
      </c>
      <c r="J53" s="192">
        <v>0.004107173464625762</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4.19828688735953</v>
      </c>
      <c r="D56" s="124" t="s">
        <v>162</v>
      </c>
      <c r="E56" s="49"/>
      <c r="F56" s="49"/>
      <c r="G56" s="49"/>
      <c r="H56" s="119">
        <v>0.307734428843454</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33080.4115353819</v>
      </c>
      <c r="D62" s="124" t="s">
        <v>162</v>
      </c>
      <c r="E62" s="49"/>
      <c r="F62" s="49"/>
      <c r="G62" s="49"/>
      <c r="H62" s="119">
        <v>2312.3207663231924</v>
      </c>
      <c r="I62" s="119">
        <v>0.13232164614152744</v>
      </c>
      <c r="J62" s="188">
        <v>0.017532618113752386</v>
      </c>
    </row>
    <row r="63" ht="18" customHeight="1" x14ac:dyDescent="0.2">
      <c r="B63" s="122" t="s">
        <v>159</v>
      </c>
      <c r="C63" s="169">
        <v>33080.4115353819</v>
      </c>
      <c r="D63" s="124" t="s">
        <v>162</v>
      </c>
      <c r="E63" s="119">
        <v>69.89999999999993</v>
      </c>
      <c r="F63" s="119">
        <v>3.9999999999999956</v>
      </c>
      <c r="G63" s="119">
        <v>0.5299999999999994</v>
      </c>
      <c r="H63" s="169">
        <v>2312.3207663231924</v>
      </c>
      <c r="I63" s="169">
        <v>0.13232164614152744</v>
      </c>
      <c r="J63" s="192">
        <v>0.017532618113752386</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31617.298754454274</v>
      </c>
      <c r="D68" s="124" t="s">
        <v>162</v>
      </c>
      <c r="E68" s="49"/>
      <c r="F68" s="49"/>
      <c r="G68" s="49"/>
      <c r="H68" s="119">
        <v>2363.8823656163822</v>
      </c>
      <c r="I68" s="119">
        <v>4.329929050749379</v>
      </c>
      <c r="J68" s="188">
        <v>0.04326061441935363</v>
      </c>
    </row>
    <row r="69" ht="18" customHeight="1" x14ac:dyDescent="0.2">
      <c r="B69" s="122" t="s">
        <v>230</v>
      </c>
      <c r="C69" s="169">
        <v>6712.9464</v>
      </c>
      <c r="D69" s="124" t="s">
        <v>162</v>
      </c>
      <c r="E69" s="119">
        <v>73.6</v>
      </c>
      <c r="F69" s="119">
        <v>7</v>
      </c>
      <c r="G69" s="119">
        <v>2.0000000000000004</v>
      </c>
      <c r="H69" s="169">
        <v>494.07285504</v>
      </c>
      <c r="I69" s="169">
        <v>0.0469906248</v>
      </c>
      <c r="J69" s="192">
        <v>0.013425892800000002</v>
      </c>
    </row>
    <row r="70" ht="18" customHeight="1" x14ac:dyDescent="0.2">
      <c r="B70" s="122" t="s">
        <v>231</v>
      </c>
      <c r="C70" s="169">
        <v>5851.0774009833</v>
      </c>
      <c r="D70" s="124" t="s">
        <v>162</v>
      </c>
      <c r="E70" s="119">
        <v>69.90000000000002</v>
      </c>
      <c r="F70" s="119">
        <v>7.000000000000002</v>
      </c>
      <c r="G70" s="119">
        <v>2.0000000000000004</v>
      </c>
      <c r="H70" s="169">
        <v>408.99031032873285</v>
      </c>
      <c r="I70" s="169">
        <v>0.040957541806883116</v>
      </c>
      <c r="J70" s="192">
        <v>0.011702154801966604</v>
      </c>
    </row>
    <row r="71" ht="18" customHeight="1" x14ac:dyDescent="0.2">
      <c r="B71" s="122" t="s">
        <v>201</v>
      </c>
      <c r="C71" s="169">
        <v>10930</v>
      </c>
      <c r="D71" s="124" t="s">
        <v>162</v>
      </c>
      <c r="E71" s="119">
        <v>67.4</v>
      </c>
      <c r="F71" s="119">
        <v>360</v>
      </c>
      <c r="G71" s="119">
        <v>0.8999999999999998</v>
      </c>
      <c r="H71" s="169">
        <v>736.6820000000001</v>
      </c>
      <c r="I71" s="169">
        <v>3.9348</v>
      </c>
      <c r="J71" s="192">
        <v>0.009836999999999999</v>
      </c>
    </row>
    <row r="72" ht="18" customHeight="1" x14ac:dyDescent="0.2">
      <c r="B72" s="122" t="s">
        <v>232</v>
      </c>
      <c r="C72" s="119">
        <v>1.53426225280933</v>
      </c>
      <c r="D72" s="124" t="s">
        <v>162</v>
      </c>
      <c r="E72" s="49"/>
      <c r="F72" s="49"/>
      <c r="G72" s="49"/>
      <c r="H72" s="119">
        <v>0.112461423130924</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78.2841596759494</v>
      </c>
      <c r="D74" s="124" t="s">
        <v>162</v>
      </c>
      <c r="E74" s="119">
        <v>51.411918339264986</v>
      </c>
      <c r="F74" s="119">
        <v>242.99999999999997</v>
      </c>
      <c r="G74" s="119">
        <v>0.9999999999999998</v>
      </c>
      <c r="H74" s="169">
        <v>4.0247388245178914</v>
      </c>
      <c r="I74" s="169">
        <v>0.0190230508012557</v>
      </c>
      <c r="J74" s="192">
        <v>0.00007828415967594938</v>
      </c>
    </row>
    <row r="75" ht="18" customHeight="1" x14ac:dyDescent="0.2">
      <c r="B75" s="122" t="s">
        <v>168</v>
      </c>
      <c r="C75" s="169">
        <v>43.4565315422158</v>
      </c>
      <c r="D75" s="124" t="s">
        <v>162</v>
      </c>
      <c r="E75" s="119">
        <v>67.26000000000002</v>
      </c>
      <c r="F75" s="119">
        <v>740.0000000000002</v>
      </c>
      <c r="G75" s="119">
        <v>5.000000000000001</v>
      </c>
      <c r="H75" s="169">
        <v>2.9228863115294357</v>
      </c>
      <c r="I75" s="169">
        <v>0.0321578333412397</v>
      </c>
      <c r="J75" s="192">
        <v>0.00021728265771107905</v>
      </c>
    </row>
    <row r="76" ht="18" customHeight="1" x14ac:dyDescent="0.2">
      <c r="B76" s="122" t="s">
        <v>222</v>
      </c>
      <c r="C76" s="119">
        <v>8000</v>
      </c>
      <c r="D76" s="124" t="s">
        <v>162</v>
      </c>
      <c r="E76" s="49"/>
      <c r="F76" s="49"/>
      <c r="G76" s="49"/>
      <c r="H76" s="119">
        <v>720</v>
      </c>
      <c r="I76" s="119">
        <v>0.256</v>
      </c>
      <c r="J76" s="188">
        <v>0.008</v>
      </c>
    </row>
    <row r="77" ht="18" customHeight="1" x14ac:dyDescent="0.2">
      <c r="B77" s="194" t="s">
        <v>233</v>
      </c>
      <c r="C77" s="169">
        <v>8000</v>
      </c>
      <c r="D77" s="124" t="s">
        <v>162</v>
      </c>
      <c r="E77" s="180">
        <v>90</v>
      </c>
      <c r="F77" s="180">
        <v>32</v>
      </c>
      <c r="G77" s="180">
        <v>1</v>
      </c>
      <c r="H77" s="169">
        <v>720</v>
      </c>
      <c r="I77" s="169">
        <v>0.256</v>
      </c>
      <c r="J77" s="192">
        <v>0.008</v>
      </c>
    </row>
    <row r="78" ht="18" customHeight="1" x14ac:dyDescent="0.2">
      <c r="B78" s="168" t="s">
        <v>234</v>
      </c>
      <c r="C78" s="119">
        <v>16900.95763438652</v>
      </c>
      <c r="D78" s="124" t="s">
        <v>167</v>
      </c>
      <c r="E78" s="49"/>
      <c r="F78" s="49"/>
      <c r="G78" s="49"/>
      <c r="H78" s="119">
        <v>879.5725927118424</v>
      </c>
      <c r="I78" s="119">
        <v>0.1620948015042949</v>
      </c>
      <c r="J78" s="188">
        <v>0.0017615830899198263</v>
      </c>
    </row>
    <row r="79" ht="18" customHeight="1" x14ac:dyDescent="0.2">
      <c r="B79" s="122" t="s">
        <v>159</v>
      </c>
      <c r="C79" s="119">
        <v>669.9900885740401</v>
      </c>
      <c r="D79" s="124" t="s">
        <v>162</v>
      </c>
      <c r="E79" s="124">
        <v>67.51091160775889</v>
      </c>
      <c r="F79" s="124">
        <v>49.06007112068743</v>
      </c>
      <c r="G79" s="124">
        <v>0.19624028448274974</v>
      </c>
      <c r="H79" s="119">
        <v>45.23164164779657</v>
      </c>
      <c r="I79" s="119">
        <v>0.03286976139559808</v>
      </c>
      <c r="J79" s="188">
        <v>0.00013147904558239232</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16228.551239000002</v>
      </c>
      <c r="D81" s="124" t="s">
        <v>162</v>
      </c>
      <c r="E81" s="124">
        <v>51.41191833926499</v>
      </c>
      <c r="F81" s="124">
        <v>7.844748858447487</v>
      </c>
      <c r="G81" s="124">
        <v>0.09999999999999999</v>
      </c>
      <c r="H81" s="119">
        <v>834.3409510640458</v>
      </c>
      <c r="I81" s="119">
        <v>0.12730890880640183</v>
      </c>
      <c r="J81" s="188">
        <v>0.0016228551239000002</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2.41630681247791</v>
      </c>
      <c r="D83" s="124" t="s">
        <v>162</v>
      </c>
      <c r="E83" s="124">
        <v>67.25999999999989</v>
      </c>
      <c r="F83" s="124">
        <v>792.9999999999987</v>
      </c>
      <c r="G83" s="124">
        <v>2.999999999999995</v>
      </c>
      <c r="H83" s="119">
        <v>0.16252079620726395</v>
      </c>
      <c r="I83" s="119">
        <v>0.0019161313022949796</v>
      </c>
      <c r="J83" s="188">
        <v>0.000007248920437433718</v>
      </c>
    </row>
    <row r="84" ht="18" customHeight="1" x14ac:dyDescent="0.2">
      <c r="B84" s="195" t="s">
        <v>235</v>
      </c>
      <c r="C84" s="119">
        <v>16228.551239000002</v>
      </c>
      <c r="D84" s="124" t="s">
        <v>167</v>
      </c>
      <c r="E84" s="49"/>
      <c r="F84" s="49"/>
      <c r="G84" s="49"/>
      <c r="H84" s="119">
        <v>834.3409510640458</v>
      </c>
      <c r="I84" s="119">
        <v>0.12730890880640183</v>
      </c>
      <c r="J84" s="188">
        <v>0.0016228551239000002</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16228.551239000002</v>
      </c>
      <c r="D87" s="124" t="s">
        <v>162</v>
      </c>
      <c r="E87" s="180">
        <v>51.41191833926499</v>
      </c>
      <c r="F87" s="180">
        <v>7.844748858447487</v>
      </c>
      <c r="G87" s="180">
        <v>0.09999999999999999</v>
      </c>
      <c r="H87" s="169">
        <v>834.3409510640458</v>
      </c>
      <c r="I87" s="169">
        <v>0.12730890880640183</v>
      </c>
      <c r="J87" s="192">
        <v>0.0016228551239000002</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672.406395386518</v>
      </c>
      <c r="D90" s="124" t="s">
        <v>167</v>
      </c>
      <c r="E90" s="49"/>
      <c r="F90" s="49"/>
      <c r="G90" s="49"/>
      <c r="H90" s="180">
        <v>45.23164164779657</v>
      </c>
      <c r="I90" s="180">
        <v>0.03478589269789306</v>
      </c>
      <c r="J90" s="196">
        <v>0.00013872796601982604</v>
      </c>
    </row>
    <row r="91" ht="18" customHeight="1" x14ac:dyDescent="0.2">
      <c r="B91" s="197" t="s">
        <v>237</v>
      </c>
      <c r="C91" s="180">
        <v>672.406395386518</v>
      </c>
      <c r="D91" s="180" t="s">
        <v>162</v>
      </c>
      <c r="E91" s="49"/>
      <c r="F91" s="49"/>
      <c r="G91" s="49"/>
      <c r="H91" s="180">
        <v>45.23164164779657</v>
      </c>
      <c r="I91" s="180">
        <v>0.03478589269789306</v>
      </c>
      <c r="J91" s="196">
        <v>0.00013872796601982604</v>
      </c>
    </row>
    <row r="92" ht="18" customHeight="1" x14ac:dyDescent="0.2">
      <c r="B92" s="122" t="s">
        <v>201</v>
      </c>
      <c r="C92" s="169">
        <v>657.3952279119615</v>
      </c>
      <c r="D92" s="119" t="s">
        <v>162</v>
      </c>
      <c r="E92" s="119">
        <v>67.40000000000002</v>
      </c>
      <c r="F92" s="119">
        <v>50.00000000000001</v>
      </c>
      <c r="G92" s="119">
        <v>0.20000000000000007</v>
      </c>
      <c r="H92" s="169">
        <v>44.30843836126621</v>
      </c>
      <c r="I92" s="169">
        <v>0.03286976139559808</v>
      </c>
      <c r="J92" s="198">
        <v>0.00013147904558239232</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2.41630681247791</v>
      </c>
      <c r="D99" s="128" t="s">
        <v>162</v>
      </c>
      <c r="E99" s="200">
        <v>67.25999999999989</v>
      </c>
      <c r="F99" s="200">
        <v>792.9999999999987</v>
      </c>
      <c r="G99" s="200">
        <v>2.999999999999995</v>
      </c>
      <c r="H99" s="199">
        <v>0.16252079620726395</v>
      </c>
      <c r="I99" s="199">
        <v>0.0019161313022949796</v>
      </c>
      <c r="J99" s="201">
        <v>0.000007248920437433718</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385307.3665840387</v>
      </c>
      <c r="D10" s="203" t="s">
        <v>167</v>
      </c>
      <c r="E10" s="204"/>
      <c r="F10" s="204"/>
      <c r="G10" s="204"/>
      <c r="H10" s="203">
        <v>19090.370323937008</v>
      </c>
      <c r="I10" s="203">
        <v>45.646965569343294</v>
      </c>
      <c r="J10" s="205">
        <v>0.655089073995677</v>
      </c>
      <c r="K10" s="206" t="s">
        <v>104</v>
      </c>
    </row>
    <row r="11" ht="18" customHeight="1" x14ac:dyDescent="0.2">
      <c r="B11" s="122" t="s">
        <v>159</v>
      </c>
      <c r="C11" s="119">
        <v>140163.35178609437</v>
      </c>
      <c r="D11" s="119" t="s">
        <v>162</v>
      </c>
      <c r="E11" s="119">
        <v>68.37330972428775</v>
      </c>
      <c r="F11" s="119">
        <v>9.452138667374513</v>
      </c>
      <c r="G11" s="119">
        <v>2.6557349650329836</v>
      </c>
      <c r="H11" s="119">
        <v>9583.43226366493</v>
      </c>
      <c r="I11" s="119">
        <v>1.324843437166159</v>
      </c>
      <c r="J11" s="119">
        <v>0.3722367141545491</v>
      </c>
      <c r="K11" s="188" t="s">
        <v>104</v>
      </c>
    </row>
    <row r="12" ht="18" customHeight="1" x14ac:dyDescent="0.2">
      <c r="B12" s="122" t="s">
        <v>161</v>
      </c>
      <c r="C12" s="119">
        <v>1816.6899999999998</v>
      </c>
      <c r="D12" s="119" t="s">
        <v>162</v>
      </c>
      <c r="E12" s="119">
        <v>92.85301840159852</v>
      </c>
      <c r="F12" s="119">
        <v>0.9523809523809523</v>
      </c>
      <c r="G12" s="119">
        <v>0.6666666666666665</v>
      </c>
      <c r="H12" s="119">
        <v>168.68515</v>
      </c>
      <c r="I12" s="119">
        <v>0.001730180952380952</v>
      </c>
      <c r="J12" s="119">
        <v>0.0012111266666666664</v>
      </c>
      <c r="K12" s="188" t="s">
        <v>104</v>
      </c>
    </row>
    <row r="13" ht="18" customHeight="1" x14ac:dyDescent="0.2">
      <c r="B13" s="122" t="s">
        <v>163</v>
      </c>
      <c r="C13" s="119">
        <v>181510.18000000002</v>
      </c>
      <c r="D13" s="119" t="s">
        <v>162</v>
      </c>
      <c r="E13" s="119">
        <v>51.44754365993179</v>
      </c>
      <c r="F13" s="119">
        <v>0.9090909090909092</v>
      </c>
      <c r="G13" s="119">
        <v>0.9090909090909093</v>
      </c>
      <c r="H13" s="119">
        <v>9338.252910272078</v>
      </c>
      <c r="I13" s="119">
        <v>0.16500925454545456</v>
      </c>
      <c r="J13" s="119">
        <v>0.1650092545454546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61817.14479794432</v>
      </c>
      <c r="D16" s="119" t="s">
        <v>162</v>
      </c>
      <c r="E16" s="119">
        <v>77.29112125098527</v>
      </c>
      <c r="F16" s="119">
        <v>714.2902319575854</v>
      </c>
      <c r="G16" s="119">
        <v>1.8867254223764325</v>
      </c>
      <c r="H16" s="119">
        <v>4777.916433967627</v>
      </c>
      <c r="I16" s="119">
        <v>44.1553826966793</v>
      </c>
      <c r="J16" s="119">
        <v>0.11663197862900658</v>
      </c>
      <c r="K16" s="188" t="s">
        <v>104</v>
      </c>
    </row>
    <row r="17" ht="18" customHeight="1" x14ac:dyDescent="0.2">
      <c r="B17" s="168" t="s">
        <v>246</v>
      </c>
      <c r="C17" s="125">
        <v>80788.44000000003</v>
      </c>
      <c r="D17" s="125" t="s">
        <v>167</v>
      </c>
      <c r="E17" s="49"/>
      <c r="F17" s="49"/>
      <c r="G17" s="49"/>
      <c r="H17" s="125">
        <v>4773.654226256156</v>
      </c>
      <c r="I17" s="125">
        <v>0.09370489712121213</v>
      </c>
      <c r="J17" s="207">
        <v>0.09427070474025974</v>
      </c>
      <c r="K17" s="188" t="s">
        <v>104</v>
      </c>
    </row>
    <row r="18" ht="18" customHeight="1" x14ac:dyDescent="0.2">
      <c r="B18" s="122" t="s">
        <v>159</v>
      </c>
      <c r="C18" s="119">
        <v>34002.44000000001</v>
      </c>
      <c r="D18" s="119" t="s">
        <v>162</v>
      </c>
      <c r="E18" s="119">
        <v>69.00037323792057</v>
      </c>
      <c r="F18" s="119">
        <v>1.422918837029118</v>
      </c>
      <c r="G18" s="119">
        <v>1.4862118018309158</v>
      </c>
      <c r="H18" s="119">
        <v>2346.1810510000005</v>
      </c>
      <c r="I18" s="119">
        <v>0.048382712380952375</v>
      </c>
      <c r="J18" s="119">
        <v>0.050534827619047616</v>
      </c>
      <c r="K18" s="188" t="s">
        <v>104</v>
      </c>
    </row>
    <row r="19" ht="18" customHeight="1" x14ac:dyDescent="0.2">
      <c r="B19" s="122" t="s">
        <v>161</v>
      </c>
      <c r="C19" s="119">
        <v>1715.9599999999998</v>
      </c>
      <c r="D19" s="119" t="s">
        <v>162</v>
      </c>
      <c r="E19" s="119">
        <v>92.87503787967086</v>
      </c>
      <c r="F19" s="119">
        <v>0.9523809523809523</v>
      </c>
      <c r="G19" s="119">
        <v>0.6666666666666666</v>
      </c>
      <c r="H19" s="119">
        <v>159.36984999999999</v>
      </c>
      <c r="I19" s="119">
        <v>0.0016342476190476189</v>
      </c>
      <c r="J19" s="119">
        <v>0.0011439733333333331</v>
      </c>
      <c r="K19" s="188" t="s">
        <v>104</v>
      </c>
    </row>
    <row r="20" ht="18" customHeight="1" x14ac:dyDescent="0.2">
      <c r="B20" s="122" t="s">
        <v>163</v>
      </c>
      <c r="C20" s="119">
        <v>44072.13000000002</v>
      </c>
      <c r="D20" s="119" t="s">
        <v>162</v>
      </c>
      <c r="E20" s="119">
        <v>51.46343789728691</v>
      </c>
      <c r="F20" s="119">
        <v>0.909090909090909</v>
      </c>
      <c r="G20" s="119">
        <v>0.9090909090909091</v>
      </c>
      <c r="H20" s="119">
        <v>2268.103325256156</v>
      </c>
      <c r="I20" s="119">
        <v>0.040065572727272736</v>
      </c>
      <c r="J20" s="119">
        <v>0.04006557272727274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997.9100000000001</v>
      </c>
      <c r="D23" s="119" t="s">
        <v>162</v>
      </c>
      <c r="E23" s="119">
        <v>64.42136447999525</v>
      </c>
      <c r="F23" s="119">
        <v>3.629950991511653</v>
      </c>
      <c r="G23" s="119">
        <v>2.5316221509014447</v>
      </c>
      <c r="H23" s="119">
        <v>64.28672382823207</v>
      </c>
      <c r="I23" s="119">
        <v>0.0036223643939393936</v>
      </c>
      <c r="J23" s="119">
        <v>0.0025263310606060607</v>
      </c>
      <c r="K23" s="188" t="s">
        <v>104</v>
      </c>
    </row>
    <row r="24" ht="18" customHeight="1" x14ac:dyDescent="0.2">
      <c r="B24" s="177" t="s">
        <v>248</v>
      </c>
      <c r="C24" s="125">
        <v>80788.44000000005</v>
      </c>
      <c r="D24" s="125" t="s">
        <v>167</v>
      </c>
      <c r="E24" s="49"/>
      <c r="F24" s="49"/>
      <c r="G24" s="49"/>
      <c r="H24" s="125">
        <v>4773.654226256156</v>
      </c>
      <c r="I24" s="125">
        <v>0.09370489712121213</v>
      </c>
      <c r="J24" s="207">
        <v>0.09427070474025975</v>
      </c>
      <c r="K24" s="188" t="s">
        <v>104</v>
      </c>
    </row>
    <row r="25" ht="18" customHeight="1" x14ac:dyDescent="0.2">
      <c r="B25" s="122" t="s">
        <v>159</v>
      </c>
      <c r="C25" s="169">
        <v>34002.44000000001</v>
      </c>
      <c r="D25" s="119" t="s">
        <v>162</v>
      </c>
      <c r="E25" s="119">
        <v>69.00037323792057</v>
      </c>
      <c r="F25" s="119">
        <v>1.422918837029118</v>
      </c>
      <c r="G25" s="119">
        <v>1.4862118018309158</v>
      </c>
      <c r="H25" s="169">
        <v>2346.1810510000005</v>
      </c>
      <c r="I25" s="169">
        <v>0.048382712380952375</v>
      </c>
      <c r="J25" s="169">
        <v>0.050534827619047616</v>
      </c>
      <c r="K25" s="192" t="s">
        <v>104</v>
      </c>
    </row>
    <row r="26" ht="18" customHeight="1" x14ac:dyDescent="0.2">
      <c r="B26" s="122" t="s">
        <v>161</v>
      </c>
      <c r="C26" s="169">
        <v>1715.9599999999998</v>
      </c>
      <c r="D26" s="119" t="s">
        <v>162</v>
      </c>
      <c r="E26" s="119">
        <v>92.87503787967086</v>
      </c>
      <c r="F26" s="119">
        <v>0.9523809523809523</v>
      </c>
      <c r="G26" s="119">
        <v>0.6666666666666666</v>
      </c>
      <c r="H26" s="169">
        <v>159.36984999999999</v>
      </c>
      <c r="I26" s="169">
        <v>0.0016342476190476189</v>
      </c>
      <c r="J26" s="169">
        <v>0.0011439733333333331</v>
      </c>
      <c r="K26" s="192" t="s">
        <v>104</v>
      </c>
    </row>
    <row r="27" ht="18" customHeight="1" x14ac:dyDescent="0.2">
      <c r="B27" s="122" t="s">
        <v>163</v>
      </c>
      <c r="C27" s="169">
        <v>44072.13000000002</v>
      </c>
      <c r="D27" s="119" t="s">
        <v>162</v>
      </c>
      <c r="E27" s="119">
        <v>51.46343789728691</v>
      </c>
      <c r="F27" s="119">
        <v>0.909090909090909</v>
      </c>
      <c r="G27" s="119">
        <v>0.9090909090909091</v>
      </c>
      <c r="H27" s="169">
        <v>2268.103325256156</v>
      </c>
      <c r="I27" s="169">
        <v>0.040065572727272736</v>
      </c>
      <c r="J27" s="169">
        <v>0.04006557272727274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997.9100000000001</v>
      </c>
      <c r="D30" s="119" t="s">
        <v>162</v>
      </c>
      <c r="E30" s="119">
        <v>64.42136447999525</v>
      </c>
      <c r="F30" s="119">
        <v>3.629950991511653</v>
      </c>
      <c r="G30" s="119">
        <v>2.5316221509014447</v>
      </c>
      <c r="H30" s="169">
        <v>64.28672382823207</v>
      </c>
      <c r="I30" s="169">
        <v>0.0036223643939393936</v>
      </c>
      <c r="J30" s="169">
        <v>0.0025263310606060607</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218671.72658403873</v>
      </c>
      <c r="D37" s="125" t="s">
        <v>167</v>
      </c>
      <c r="E37" s="49"/>
      <c r="F37" s="49"/>
      <c r="G37" s="49"/>
      <c r="H37" s="119">
        <v>8345.7141125326</v>
      </c>
      <c r="I37" s="119">
        <v>45.02955332157273</v>
      </c>
      <c r="J37" s="119">
        <v>0.2508085614632094</v>
      </c>
      <c r="K37" s="188" t="s">
        <v>104</v>
      </c>
    </row>
    <row r="38" ht="18" customHeight="1" x14ac:dyDescent="0.2">
      <c r="B38" s="122" t="s">
        <v>159</v>
      </c>
      <c r="C38" s="119">
        <v>20412.311786094404</v>
      </c>
      <c r="D38" s="119" t="s">
        <v>162</v>
      </c>
      <c r="E38" s="119">
        <v>62.2819431717184</v>
      </c>
      <c r="F38" s="119">
        <v>36.88181027160068</v>
      </c>
      <c r="G38" s="119">
        <v>0.5771867111571466</v>
      </c>
      <c r="H38" s="119">
        <v>1271.3184426649295</v>
      </c>
      <c r="I38" s="119">
        <v>0.7528430104994922</v>
      </c>
      <c r="J38" s="119">
        <v>0.011781715106930091</v>
      </c>
      <c r="K38" s="188" t="s">
        <v>104</v>
      </c>
    </row>
    <row r="39" ht="18" customHeight="1" x14ac:dyDescent="0.2">
      <c r="B39" s="122" t="s">
        <v>161</v>
      </c>
      <c r="C39" s="119">
        <v>100.73</v>
      </c>
      <c r="D39" s="119" t="s">
        <v>162</v>
      </c>
      <c r="E39" s="119">
        <v>92.4779112478904</v>
      </c>
      <c r="F39" s="119">
        <v>0.9523809523809522</v>
      </c>
      <c r="G39" s="119">
        <v>0.6666666666666665</v>
      </c>
      <c r="H39" s="119">
        <v>9.3153</v>
      </c>
      <c r="I39" s="119">
        <v>0.00009593333333333333</v>
      </c>
      <c r="J39" s="119">
        <v>0.00006715333333333332</v>
      </c>
      <c r="K39" s="188" t="s">
        <v>104</v>
      </c>
    </row>
    <row r="40" ht="18" customHeight="1" x14ac:dyDescent="0.2">
      <c r="B40" s="122" t="s">
        <v>163</v>
      </c>
      <c r="C40" s="119">
        <v>137339.45</v>
      </c>
      <c r="D40" s="119" t="s">
        <v>162</v>
      </c>
      <c r="E40" s="119">
        <v>51.44246878713778</v>
      </c>
      <c r="F40" s="119">
        <v>0.9090909090909092</v>
      </c>
      <c r="G40" s="119">
        <v>0.9090909090909093</v>
      </c>
      <c r="H40" s="119">
        <v>7065.08036986767</v>
      </c>
      <c r="I40" s="119">
        <v>0.12485404545454547</v>
      </c>
      <c r="J40" s="119">
        <v>0.12485404545454548</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60819.234797944315</v>
      </c>
      <c r="D43" s="119" t="s">
        <v>162</v>
      </c>
      <c r="E43" s="119">
        <v>77.50228567983751</v>
      </c>
      <c r="F43" s="119">
        <v>725.9506055768015</v>
      </c>
      <c r="G43" s="119">
        <v>1.8761440841451904</v>
      </c>
      <c r="H43" s="119">
        <v>4713.629710139395</v>
      </c>
      <c r="I43" s="119">
        <v>44.151760332285356</v>
      </c>
      <c r="J43" s="119">
        <v>0.11410564756840053</v>
      </c>
      <c r="K43" s="188" t="s">
        <v>104</v>
      </c>
    </row>
    <row r="44" ht="18" customHeight="1" x14ac:dyDescent="0.2">
      <c r="B44" s="177" t="s">
        <v>251</v>
      </c>
      <c r="C44" s="125">
        <v>214499.06000000003</v>
      </c>
      <c r="D44" s="125" t="s">
        <v>167</v>
      </c>
      <c r="E44" s="49"/>
      <c r="F44" s="49"/>
      <c r="G44" s="49"/>
      <c r="H44" s="125">
        <v>8065.0934118676705</v>
      </c>
      <c r="I44" s="125">
        <v>44.28214491583254</v>
      </c>
      <c r="J44" s="207">
        <v>0.24909720379512923</v>
      </c>
      <c r="K44" s="188" t="s">
        <v>104</v>
      </c>
    </row>
    <row r="45" ht="18" customHeight="1" x14ac:dyDescent="0.2">
      <c r="B45" s="122" t="s">
        <v>159</v>
      </c>
      <c r="C45" s="169">
        <v>16254.68</v>
      </c>
      <c r="D45" s="119" t="s">
        <v>162</v>
      </c>
      <c r="E45" s="119">
        <v>60.948461735327925</v>
      </c>
      <c r="F45" s="119">
        <v>1.0188053679368183</v>
      </c>
      <c r="G45" s="119">
        <v>0.6241606373408415</v>
      </c>
      <c r="H45" s="169">
        <v>990.6977420000001</v>
      </c>
      <c r="I45" s="169">
        <v>0.016560355238095244</v>
      </c>
      <c r="J45" s="169">
        <v>0.010145531428571431</v>
      </c>
      <c r="K45" s="192" t="s">
        <v>104</v>
      </c>
    </row>
    <row r="46" ht="18" customHeight="1" x14ac:dyDescent="0.2">
      <c r="B46" s="122" t="s">
        <v>161</v>
      </c>
      <c r="C46" s="169">
        <v>100.73</v>
      </c>
      <c r="D46" s="119" t="s">
        <v>162</v>
      </c>
      <c r="E46" s="119">
        <v>92.4779112478904</v>
      </c>
      <c r="F46" s="119">
        <v>0.9523809523809522</v>
      </c>
      <c r="G46" s="119">
        <v>0.6666666666666665</v>
      </c>
      <c r="H46" s="169">
        <v>9.3153</v>
      </c>
      <c r="I46" s="169">
        <v>0.00009593333333333333</v>
      </c>
      <c r="J46" s="169">
        <v>0.00006715333333333332</v>
      </c>
      <c r="K46" s="192" t="s">
        <v>104</v>
      </c>
    </row>
    <row r="47" ht="18" customHeight="1" x14ac:dyDescent="0.2">
      <c r="B47" s="122" t="s">
        <v>163</v>
      </c>
      <c r="C47" s="169">
        <v>137339.45</v>
      </c>
      <c r="D47" s="119" t="s">
        <v>162</v>
      </c>
      <c r="E47" s="119">
        <v>51.44246878713778</v>
      </c>
      <c r="F47" s="119">
        <v>0.9090909090909092</v>
      </c>
      <c r="G47" s="119">
        <v>0.9090909090909093</v>
      </c>
      <c r="H47" s="169">
        <v>7065.08036986767</v>
      </c>
      <c r="I47" s="169">
        <v>0.12485404545454547</v>
      </c>
      <c r="J47" s="169">
        <v>0.12485404545454548</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60804.200000000004</v>
      </c>
      <c r="D50" s="119" t="s">
        <v>162</v>
      </c>
      <c r="E50" s="119">
        <v>77.50481824659579</v>
      </c>
      <c r="F50" s="119">
        <v>725.94713164233</v>
      </c>
      <c r="G50" s="119">
        <v>1.8753716614753417</v>
      </c>
      <c r="H50" s="169">
        <v>4712.6184696296605</v>
      </c>
      <c r="I50" s="169">
        <v>44.140634581806566</v>
      </c>
      <c r="J50" s="169">
        <v>0.11403047357867899</v>
      </c>
      <c r="K50" s="192" t="s">
        <v>104</v>
      </c>
    </row>
    <row r="51" ht="18" customHeight="1" x14ac:dyDescent="0.2">
      <c r="B51" s="177" t="s">
        <v>252</v>
      </c>
      <c r="C51" s="125">
        <v>4172.6665840387095</v>
      </c>
      <c r="D51" s="125" t="s">
        <v>167</v>
      </c>
      <c r="E51" s="49"/>
      <c r="F51" s="49"/>
      <c r="G51" s="49"/>
      <c r="H51" s="125">
        <v>280.6207006649295</v>
      </c>
      <c r="I51" s="125">
        <v>0.7474084057401841</v>
      </c>
      <c r="J51" s="207">
        <v>0.001711357668080195</v>
      </c>
      <c r="K51" s="208"/>
    </row>
    <row r="52" ht="18" customHeight="1" x14ac:dyDescent="0.2">
      <c r="B52" s="122" t="s">
        <v>159</v>
      </c>
      <c r="C52" s="169">
        <v>4157.631786094403</v>
      </c>
      <c r="D52" s="119" t="s">
        <v>162</v>
      </c>
      <c r="E52" s="119">
        <v>67.4953230835622</v>
      </c>
      <c r="F52" s="119">
        <v>177.0918381286108</v>
      </c>
      <c r="G52" s="119">
        <v>0.3935374180635796</v>
      </c>
      <c r="H52" s="169">
        <v>280.6207006649295</v>
      </c>
      <c r="I52" s="169">
        <v>0.7362826552613969</v>
      </c>
      <c r="J52" s="169">
        <v>0.0016361836783586603</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15.034797944306971</v>
      </c>
      <c r="D56" s="119" t="s">
        <v>162</v>
      </c>
      <c r="E56" s="119">
        <v>67.26</v>
      </c>
      <c r="F56" s="119">
        <v>740</v>
      </c>
      <c r="G56" s="119">
        <v>5.000000000000001</v>
      </c>
      <c r="H56" s="169">
        <v>1.011240509734087</v>
      </c>
      <c r="I56" s="169">
        <v>0.011125750478787158</v>
      </c>
      <c r="J56" s="169">
        <v>0.00007517398972153486</v>
      </c>
      <c r="K56" s="208"/>
    </row>
    <row r="57" ht="18" customHeight="1" x14ac:dyDescent="0.2">
      <c r="B57" s="193" t="s">
        <v>253</v>
      </c>
      <c r="C57" s="125">
        <v>85847.19999999998</v>
      </c>
      <c r="D57" s="125" t="s">
        <v>167</v>
      </c>
      <c r="E57" s="49"/>
      <c r="F57" s="49"/>
      <c r="G57" s="49"/>
      <c r="H57" s="119">
        <v>5971.001985148252</v>
      </c>
      <c r="I57" s="119">
        <v>0.5237073506493507</v>
      </c>
      <c r="J57" s="119">
        <v>0.31000980779220777</v>
      </c>
      <c r="K57" s="188" t="s">
        <v>104</v>
      </c>
    </row>
    <row r="58" ht="18" customHeight="1" x14ac:dyDescent="0.2">
      <c r="B58" s="122" t="s">
        <v>159</v>
      </c>
      <c r="C58" s="119">
        <v>85748.59999999998</v>
      </c>
      <c r="D58" s="119" t="s">
        <v>162</v>
      </c>
      <c r="E58" s="119">
        <v>69.57469591340269</v>
      </c>
      <c r="F58" s="119">
        <v>6.1064287263665475</v>
      </c>
      <c r="G58" s="119">
        <v>3.6142884132052475</v>
      </c>
      <c r="H58" s="119">
        <v>5965.93277</v>
      </c>
      <c r="I58" s="119">
        <v>0.5236177142857144</v>
      </c>
      <c r="J58" s="119">
        <v>0.3099201714285714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98.60000000000004</v>
      </c>
      <c r="D60" s="119" t="s">
        <v>162</v>
      </c>
      <c r="E60" s="119">
        <v>51.411918339265</v>
      </c>
      <c r="F60" s="119">
        <v>0.9090909090909091</v>
      </c>
      <c r="G60" s="119">
        <v>0.9090909090909091</v>
      </c>
      <c r="H60" s="119">
        <v>5.069215148251531</v>
      </c>
      <c r="I60" s="119">
        <v>0.00008963636363636366</v>
      </c>
      <c r="J60" s="119">
        <v>0.00008963636363636366</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85847.19999999998</v>
      </c>
      <c r="D64" s="119" t="s">
        <v>167</v>
      </c>
      <c r="E64" s="49"/>
      <c r="F64" s="49"/>
      <c r="G64" s="49"/>
      <c r="H64" s="119">
        <v>5971.001985148252</v>
      </c>
      <c r="I64" s="119">
        <v>0.5237073506493507</v>
      </c>
      <c r="J64" s="119">
        <v>0.31000980779220777</v>
      </c>
      <c r="K64" s="188" t="s">
        <v>104</v>
      </c>
    </row>
    <row r="65" ht="18" customHeight="1" x14ac:dyDescent="0.2">
      <c r="B65" s="122" t="s">
        <v>159</v>
      </c>
      <c r="C65" s="169">
        <v>85748.59999999998</v>
      </c>
      <c r="D65" s="119" t="s">
        <v>162</v>
      </c>
      <c r="E65" s="180">
        <v>69.57469591340269</v>
      </c>
      <c r="F65" s="180">
        <v>6.1064287263665475</v>
      </c>
      <c r="G65" s="180">
        <v>3.6142884132052475</v>
      </c>
      <c r="H65" s="169">
        <v>5965.93277</v>
      </c>
      <c r="I65" s="169">
        <v>0.5236177142857144</v>
      </c>
      <c r="J65" s="169">
        <v>0.3099201714285714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98.60000000000004</v>
      </c>
      <c r="D67" s="119" t="s">
        <v>162</v>
      </c>
      <c r="E67" s="180">
        <v>51.411918339265</v>
      </c>
      <c r="F67" s="180">
        <v>0.9090909090909091</v>
      </c>
      <c r="G67" s="180">
        <v>0.9090909090909091</v>
      </c>
      <c r="H67" s="169">
        <v>5.069215148251531</v>
      </c>
      <c r="I67" s="169">
        <v>0.00008963636363636366</v>
      </c>
      <c r="J67" s="169">
        <v>0.00008963636363636366</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11718.27100192095</v>
      </c>
      <c r="D87" s="203" t="s">
        <v>167</v>
      </c>
      <c r="E87" s="204"/>
      <c r="F87" s="204"/>
      <c r="G87" s="204"/>
      <c r="H87" s="203">
        <v>816.0375183590937</v>
      </c>
      <c r="I87" s="203">
        <v>0.030927710618477326</v>
      </c>
      <c r="J87" s="205">
        <v>0.022871052170280314</v>
      </c>
      <c r="K87" s="211" t="s">
        <v>104</v>
      </c>
    </row>
    <row r="88" ht="18" customHeight="1" x14ac:dyDescent="0.2">
      <c r="B88" s="122" t="s">
        <v>159</v>
      </c>
      <c r="C88" s="203">
        <v>11717.698532303044</v>
      </c>
      <c r="D88" s="119" t="s">
        <v>162</v>
      </c>
      <c r="E88" s="119">
        <v>69.64145016271436</v>
      </c>
      <c r="F88" s="119">
        <v>2.600659346839158</v>
      </c>
      <c r="G88" s="119">
        <v>1.9516916823197843</v>
      </c>
      <c r="H88" s="119">
        <v>816.0375183590937</v>
      </c>
      <c r="I88" s="119">
        <v>0.030473742211477393</v>
      </c>
      <c r="J88" s="119">
        <v>0.022869334761426593</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0.572469617906599</v>
      </c>
      <c r="D93" s="119" t="s">
        <v>162</v>
      </c>
      <c r="E93" s="119">
        <v>67.26000000000006</v>
      </c>
      <c r="F93" s="119">
        <v>793.0000000000005</v>
      </c>
      <c r="G93" s="119">
        <v>3.0000000000000013</v>
      </c>
      <c r="H93" s="119">
        <v>0.03850430650039788</v>
      </c>
      <c r="I93" s="119">
        <v>0.0004539684069999333</v>
      </c>
      <c r="J93" s="119">
        <v>0.000001717408853719798</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11718.27100192095</v>
      </c>
      <c r="D102" s="125" t="s">
        <v>162</v>
      </c>
      <c r="E102" s="49"/>
      <c r="F102" s="49"/>
      <c r="G102" s="49"/>
      <c r="H102" s="125">
        <v>816.0375183590937</v>
      </c>
      <c r="I102" s="125">
        <v>0.030927710618477326</v>
      </c>
      <c r="J102" s="207">
        <v>0.022871052170280314</v>
      </c>
      <c r="K102" s="208"/>
    </row>
    <row r="103" ht="18" customHeight="1" x14ac:dyDescent="0.2">
      <c r="B103" s="213" t="s">
        <v>262</v>
      </c>
      <c r="C103" s="180">
        <v>11718.27100192095</v>
      </c>
      <c r="D103" s="180" t="s">
        <v>162</v>
      </c>
      <c r="E103" s="49"/>
      <c r="F103" s="49"/>
      <c r="G103" s="49"/>
      <c r="H103" s="180">
        <v>816.0375183590937</v>
      </c>
      <c r="I103" s="180">
        <v>0.030927710618477326</v>
      </c>
      <c r="J103" s="180">
        <v>0.022871052170280314</v>
      </c>
      <c r="K103" s="208"/>
    </row>
    <row r="104" ht="18" customHeight="1" x14ac:dyDescent="0.2">
      <c r="B104" s="122" t="s">
        <v>159</v>
      </c>
      <c r="C104" s="169">
        <v>11717.698532303044</v>
      </c>
      <c r="D104" s="119" t="s">
        <v>162</v>
      </c>
      <c r="E104" s="119">
        <v>69.64145016271436</v>
      </c>
      <c r="F104" s="119">
        <v>2.600659346839158</v>
      </c>
      <c r="G104" s="119">
        <v>1.9516916823197843</v>
      </c>
      <c r="H104" s="169">
        <v>816.0375183590937</v>
      </c>
      <c r="I104" s="169">
        <v>0.030473742211477393</v>
      </c>
      <c r="J104" s="169">
        <v>0.022869334761426593</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0.572469617906599</v>
      </c>
      <c r="D108" s="128" t="s">
        <v>162</v>
      </c>
      <c r="E108" s="128">
        <v>67.26000000000006</v>
      </c>
      <c r="F108" s="128">
        <v>793.0000000000005</v>
      </c>
      <c r="G108" s="128">
        <v>3.0000000000000013</v>
      </c>
      <c r="H108" s="199">
        <v>0.03850430650039788</v>
      </c>
      <c r="I108" s="199">
        <v>0.0004539684069999333</v>
      </c>
      <c r="J108" s="199">
        <v>0.000001717408853719798</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947562.0430389999</v>
      </c>
      <c r="G11" s="268">
        <v>1014846.571107</v>
      </c>
      <c r="H11" s="268">
        <v>591076.66907</v>
      </c>
      <c r="I11" s="204"/>
      <c r="J11" s="268">
        <v>-4376.857189200006</v>
      </c>
      <c r="K11" s="124">
        <v>1375708.8022652</v>
      </c>
      <c r="L11" s="268">
        <v>1</v>
      </c>
      <c r="M11" s="269" t="s">
        <v>162</v>
      </c>
      <c r="N11" s="124">
        <v>1375708.8022652</v>
      </c>
      <c r="O11" s="268">
        <v>18.98071625344353</v>
      </c>
      <c r="P11" s="124">
        <v>26111.938423160413</v>
      </c>
      <c r="Q11" s="124" t="s">
        <v>109</v>
      </c>
      <c r="R11" s="124">
        <v>26111.938423160413</v>
      </c>
      <c r="S11" s="268">
        <v>1</v>
      </c>
      <c r="T11" s="206">
        <v>95743.77421825484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130513.78</v>
      </c>
      <c r="G13" s="268" t="s">
        <v>104</v>
      </c>
      <c r="H13" s="268" t="s">
        <v>104</v>
      </c>
      <c r="I13" s="204"/>
      <c r="J13" s="268" t="s">
        <v>104</v>
      </c>
      <c r="K13" s="124">
        <v>130513.78</v>
      </c>
      <c r="L13" s="268">
        <v>1</v>
      </c>
      <c r="M13" s="272" t="s">
        <v>162</v>
      </c>
      <c r="N13" s="124">
        <v>130513.78</v>
      </c>
      <c r="O13" s="268">
        <v>16.2165667940128</v>
      </c>
      <c r="P13" s="124">
        <v>2116.4854309090915</v>
      </c>
      <c r="Q13" s="124" t="s">
        <v>109</v>
      </c>
      <c r="R13" s="124">
        <v>2116.4854309090915</v>
      </c>
      <c r="S13" s="268">
        <v>1</v>
      </c>
      <c r="T13" s="206">
        <v>7760.446580000002</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120831.720579</v>
      </c>
      <c r="H15" s="268">
        <v>24655.200000000004</v>
      </c>
      <c r="I15" s="268" t="s">
        <v>104</v>
      </c>
      <c r="J15" s="268">
        <v>-2356.564628799997</v>
      </c>
      <c r="K15" s="124">
        <v>98533.0852078</v>
      </c>
      <c r="L15" s="268">
        <v>1</v>
      </c>
      <c r="M15" s="272" t="s">
        <v>162</v>
      </c>
      <c r="N15" s="124">
        <v>98533.0852078</v>
      </c>
      <c r="O15" s="268">
        <v>18.3856694909403</v>
      </c>
      <c r="P15" s="124">
        <v>1811.5967385532692</v>
      </c>
      <c r="Q15" s="124" t="s">
        <v>109</v>
      </c>
      <c r="R15" s="124">
        <v>1811.5967385532692</v>
      </c>
      <c r="S15" s="268">
        <v>1</v>
      </c>
      <c r="T15" s="206">
        <v>6642.52137469532</v>
      </c>
    </row>
    <row r="16" ht="18" customHeight="1" x14ac:dyDescent="0.2">
      <c r="B16" s="270"/>
      <c r="C16" s="271"/>
      <c r="D16" s="276" t="s">
        <v>216</v>
      </c>
      <c r="E16" s="267" t="s">
        <v>316</v>
      </c>
      <c r="F16" s="204"/>
      <c r="G16" s="268">
        <v>67915.2059936</v>
      </c>
      <c r="H16" s="268">
        <v>5483.2</v>
      </c>
      <c r="I16" s="268">
        <v>133212.872</v>
      </c>
      <c r="J16" s="268">
        <v>-1671.247728</v>
      </c>
      <c r="K16" s="124">
        <v>-69109.6182784</v>
      </c>
      <c r="L16" s="268">
        <v>1</v>
      </c>
      <c r="M16" s="272" t="s">
        <v>162</v>
      </c>
      <c r="N16" s="124">
        <v>-69109.6182784</v>
      </c>
      <c r="O16" s="268">
        <v>18.98181818181818</v>
      </c>
      <c r="P16" s="124">
        <v>-1311.8262087754472</v>
      </c>
      <c r="Q16" s="124" t="s">
        <v>109</v>
      </c>
      <c r="R16" s="124">
        <v>-1311.8262087754472</v>
      </c>
      <c r="S16" s="268">
        <v>1</v>
      </c>
      <c r="T16" s="206">
        <v>-4810.02943217664</v>
      </c>
    </row>
    <row r="17" ht="18" customHeight="1" x14ac:dyDescent="0.2">
      <c r="B17" s="270"/>
      <c r="C17" s="271"/>
      <c r="D17" s="276" t="s">
        <v>320</v>
      </c>
      <c r="E17" s="267" t="s">
        <v>316</v>
      </c>
      <c r="F17" s="204"/>
      <c r="G17" s="268" t="s">
        <v>104</v>
      </c>
      <c r="H17" s="268" t="s">
        <v>104</v>
      </c>
      <c r="I17" s="268" t="s">
        <v>104</v>
      </c>
      <c r="J17" s="268">
        <v>-99.28828800000002</v>
      </c>
      <c r="K17" s="124">
        <v>99.28828800000002</v>
      </c>
      <c r="L17" s="268">
        <v>1</v>
      </c>
      <c r="M17" s="272" t="s">
        <v>162</v>
      </c>
      <c r="N17" s="124">
        <v>99.28828800000002</v>
      </c>
      <c r="O17" s="268">
        <v>18.79090909090909</v>
      </c>
      <c r="P17" s="124">
        <v>1.8657171936000003</v>
      </c>
      <c r="Q17" s="124" t="s">
        <v>109</v>
      </c>
      <c r="R17" s="124">
        <v>1.8657171936000003</v>
      </c>
      <c r="S17" s="268">
        <v>1</v>
      </c>
      <c r="T17" s="206">
        <v>6.840963043200001</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288334.79237640003</v>
      </c>
      <c r="H19" s="268">
        <v>17833.2</v>
      </c>
      <c r="I19" s="268">
        <v>3104.45</v>
      </c>
      <c r="J19" s="268">
        <v>3092.409052800003</v>
      </c>
      <c r="K19" s="124">
        <v>264304.7333236</v>
      </c>
      <c r="L19" s="268">
        <v>1</v>
      </c>
      <c r="M19" s="272" t="s">
        <v>162</v>
      </c>
      <c r="N19" s="124">
        <v>264304.7333236</v>
      </c>
      <c r="O19" s="268">
        <v>19.06363636363637</v>
      </c>
      <c r="P19" s="124">
        <v>5038.609325268995</v>
      </c>
      <c r="Q19" s="124" t="s">
        <v>109</v>
      </c>
      <c r="R19" s="124">
        <v>5038.609325268995</v>
      </c>
      <c r="S19" s="268">
        <v>1</v>
      </c>
      <c r="T19" s="206">
        <v>18474.90085931965</v>
      </c>
    </row>
    <row r="20" ht="18" customHeight="1" x14ac:dyDescent="0.2">
      <c r="B20" s="270"/>
      <c r="C20" s="271"/>
      <c r="D20" s="276" t="s">
        <v>230</v>
      </c>
      <c r="E20" s="267" t="s">
        <v>316</v>
      </c>
      <c r="F20" s="204"/>
      <c r="G20" s="268">
        <v>64507.17825470001</v>
      </c>
      <c r="H20" s="268">
        <v>10202.9</v>
      </c>
      <c r="I20" s="268">
        <v>36966.0024</v>
      </c>
      <c r="J20" s="268">
        <v>-213.15</v>
      </c>
      <c r="K20" s="124">
        <v>17551.425854700014</v>
      </c>
      <c r="L20" s="268">
        <v>1</v>
      </c>
      <c r="M20" s="272" t="s">
        <v>162</v>
      </c>
      <c r="N20" s="124">
        <v>17551.425854700014</v>
      </c>
      <c r="O20" s="268">
        <v>20.07272727272727</v>
      </c>
      <c r="P20" s="124">
        <v>352.3049844288875</v>
      </c>
      <c r="Q20" s="124" t="s">
        <v>109</v>
      </c>
      <c r="R20" s="124">
        <v>352.3049844288875</v>
      </c>
      <c r="S20" s="268">
        <v>1</v>
      </c>
      <c r="T20" s="206">
        <v>1291.7849429059208</v>
      </c>
    </row>
    <row r="21" ht="18" customHeight="1" x14ac:dyDescent="0.2">
      <c r="B21" s="270"/>
      <c r="C21" s="271"/>
      <c r="D21" s="276" t="s">
        <v>203</v>
      </c>
      <c r="E21" s="267" t="s">
        <v>316</v>
      </c>
      <c r="F21" s="204"/>
      <c r="G21" s="268">
        <v>24795.3568132</v>
      </c>
      <c r="H21" s="268">
        <v>68089.7873637</v>
      </c>
      <c r="I21" s="204"/>
      <c r="J21" s="268">
        <v>776.1871759999997</v>
      </c>
      <c r="K21" s="124">
        <v>-44070.6177265</v>
      </c>
      <c r="L21" s="268">
        <v>1</v>
      </c>
      <c r="M21" s="272" t="s">
        <v>162</v>
      </c>
      <c r="N21" s="124">
        <v>-44070.6177265</v>
      </c>
      <c r="O21" s="268">
        <v>16.41818181818182</v>
      </c>
      <c r="P21" s="124">
        <v>-723.5594146732639</v>
      </c>
      <c r="Q21" s="124" t="s">
        <v>109</v>
      </c>
      <c r="R21" s="124">
        <v>-723.5594146732639</v>
      </c>
      <c r="S21" s="268">
        <v>1</v>
      </c>
      <c r="T21" s="206">
        <v>-2653.0511871353006</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312.19288215438456</v>
      </c>
      <c r="R22" s="124">
        <v>-312.19288215438456</v>
      </c>
      <c r="S22" s="268">
        <v>1</v>
      </c>
      <c r="T22" s="206">
        <v>-1144.7072345660767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17953.116134400003</v>
      </c>
      <c r="H24" s="268" t="s">
        <v>104</v>
      </c>
      <c r="I24" s="204"/>
      <c r="J24" s="268">
        <v>-567.0872563999999</v>
      </c>
      <c r="K24" s="124">
        <v>18520.2033908</v>
      </c>
      <c r="L24" s="268">
        <v>1</v>
      </c>
      <c r="M24" s="272" t="s">
        <v>162</v>
      </c>
      <c r="N24" s="124">
        <v>18520.2033908</v>
      </c>
      <c r="O24" s="268">
        <v>22.00909090909091</v>
      </c>
      <c r="P24" s="124">
        <v>407.612840082971</v>
      </c>
      <c r="Q24" s="124">
        <v>760.1191690909092</v>
      </c>
      <c r="R24" s="124">
        <v>-352.5063290079382</v>
      </c>
      <c r="S24" s="268">
        <v>1</v>
      </c>
      <c r="T24" s="206">
        <v>-1292.5232063624399</v>
      </c>
    </row>
    <row r="25" ht="18" customHeight="1" x14ac:dyDescent="0.2">
      <c r="B25" s="270"/>
      <c r="C25" s="271"/>
      <c r="D25" s="276" t="s">
        <v>226</v>
      </c>
      <c r="E25" s="267" t="s">
        <v>316</v>
      </c>
      <c r="F25" s="204"/>
      <c r="G25" s="268">
        <v>15373.524994799998</v>
      </c>
      <c r="H25" s="268">
        <v>6906.399999999999</v>
      </c>
      <c r="I25" s="268" t="s">
        <v>104</v>
      </c>
      <c r="J25" s="268">
        <v>-563.5953946000001</v>
      </c>
      <c r="K25" s="124">
        <v>9030.720389400001</v>
      </c>
      <c r="L25" s="268">
        <v>1</v>
      </c>
      <c r="M25" s="272" t="s">
        <v>162</v>
      </c>
      <c r="N25" s="124">
        <v>9030.720389400001</v>
      </c>
      <c r="O25" s="268">
        <v>18.99136363636364</v>
      </c>
      <c r="P25" s="124">
        <v>171.50569481341887</v>
      </c>
      <c r="Q25" s="124">
        <v>320.209584</v>
      </c>
      <c r="R25" s="124">
        <v>-148.70388918658114</v>
      </c>
      <c r="S25" s="268">
        <v>1</v>
      </c>
      <c r="T25" s="206">
        <v>-545.2475936841308</v>
      </c>
    </row>
    <row r="26" ht="18" customHeight="1" x14ac:dyDescent="0.2">
      <c r="B26" s="270"/>
      <c r="C26" s="271"/>
      <c r="D26" s="276" t="s">
        <v>325</v>
      </c>
      <c r="E26" s="267" t="s">
        <v>316</v>
      </c>
      <c r="F26" s="204"/>
      <c r="G26" s="268">
        <v>16343.741144313246</v>
      </c>
      <c r="H26" s="268" t="s">
        <v>104</v>
      </c>
      <c r="I26" s="204"/>
      <c r="J26" s="268" t="s">
        <v>104</v>
      </c>
      <c r="K26" s="124">
        <v>16343.741144313246</v>
      </c>
      <c r="L26" s="268">
        <v>1</v>
      </c>
      <c r="M26" s="272" t="s">
        <v>162</v>
      </c>
      <c r="N26" s="124">
        <v>16343.741144313246</v>
      </c>
      <c r="O26" s="268">
        <v>25.26136363636364</v>
      </c>
      <c r="P26" s="124">
        <v>412.8651882250949</v>
      </c>
      <c r="Q26" s="124">
        <v>412.8651882250948</v>
      </c>
      <c r="R26" s="124">
        <v>1.13686837721616e-13</v>
      </c>
      <c r="S26" s="268">
        <v>1</v>
      </c>
      <c r="T26" s="206">
        <v>4.168517383125921e-13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19804.1144</v>
      </c>
      <c r="H28" s="268">
        <v>3085.9208</v>
      </c>
      <c r="I28" s="204"/>
      <c r="J28" s="268">
        <v>-3352.1769571999985</v>
      </c>
      <c r="K28" s="124">
        <v>20070.370557199996</v>
      </c>
      <c r="L28" s="268">
        <v>1</v>
      </c>
      <c r="M28" s="272" t="s">
        <v>162</v>
      </c>
      <c r="N28" s="124">
        <v>20070.370557199996</v>
      </c>
      <c r="O28" s="268">
        <v>19.03598793201785</v>
      </c>
      <c r="P28" s="124">
        <v>382.0593317179855</v>
      </c>
      <c r="Q28" s="124">
        <v>654.4234363810698</v>
      </c>
      <c r="R28" s="124">
        <v>-272.3641046630843</v>
      </c>
      <c r="S28" s="268">
        <v>1</v>
      </c>
      <c r="T28" s="206">
        <v>-998.6683837646423</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1837495.9144161132</v>
      </c>
      <c r="O30" s="285"/>
      <c r="P30" s="128">
        <v>34771.45805090502</v>
      </c>
      <c r="Q30" s="128">
        <v>2459.8102598514583</v>
      </c>
      <c r="R30" s="128">
        <v>32311.64779105356</v>
      </c>
      <c r="S30" s="287"/>
      <c r="T30" s="288">
        <v>118476.04190052969</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8690340.475946145</v>
      </c>
      <c r="G34" s="268" t="s">
        <v>104</v>
      </c>
      <c r="H34" s="268">
        <v>7183400</v>
      </c>
      <c r="I34" s="268" t="s">
        <v>104</v>
      </c>
      <c r="J34" s="268">
        <v>-115400</v>
      </c>
      <c r="K34" s="124">
        <v>1622340.4759461451</v>
      </c>
      <c r="L34" s="268">
        <v>1</v>
      </c>
      <c r="M34" s="272" t="s">
        <v>162</v>
      </c>
      <c r="N34" s="124">
        <v>1622340.4759461451</v>
      </c>
      <c r="O34" s="268">
        <v>23.39425597</v>
      </c>
      <c r="P34" s="124">
        <v>37953.448364775744</v>
      </c>
      <c r="Q34" s="124">
        <v>801.2476996363637</v>
      </c>
      <c r="R34" s="124">
        <v>37152.20066513938</v>
      </c>
      <c r="S34" s="268">
        <v>1</v>
      </c>
      <c r="T34" s="206">
        <v>136224.73577217772</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652339</v>
      </c>
      <c r="G36" s="268" t="s">
        <v>104</v>
      </c>
      <c r="H36" s="268" t="s">
        <v>104</v>
      </c>
      <c r="I36" s="204"/>
      <c r="J36" s="268">
        <v>-18600</v>
      </c>
      <c r="K36" s="124">
        <v>670939</v>
      </c>
      <c r="L36" s="268">
        <v>1</v>
      </c>
      <c r="M36" s="272" t="s">
        <v>162</v>
      </c>
      <c r="N36" s="124">
        <v>670939</v>
      </c>
      <c r="O36" s="268">
        <v>27.00365006413733</v>
      </c>
      <c r="P36" s="124">
        <v>18117.801970382236</v>
      </c>
      <c r="Q36" s="124" t="s">
        <v>104</v>
      </c>
      <c r="R36" s="124">
        <v>18117.801970382236</v>
      </c>
      <c r="S36" s="268">
        <v>1</v>
      </c>
      <c r="T36" s="206">
        <v>66431.94055806819</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200</v>
      </c>
      <c r="H40" s="268" t="s">
        <v>104</v>
      </c>
      <c r="I40" s="204"/>
      <c r="J40" s="268">
        <v>15700</v>
      </c>
      <c r="K40" s="124">
        <v>-15500</v>
      </c>
      <c r="L40" s="268">
        <v>1</v>
      </c>
      <c r="M40" s="272" t="s">
        <v>162</v>
      </c>
      <c r="N40" s="124">
        <v>-15500</v>
      </c>
      <c r="O40" s="268">
        <v>29.7903460904394</v>
      </c>
      <c r="P40" s="124">
        <v>-461.7503644018107</v>
      </c>
      <c r="Q40" s="124">
        <v>2122.2707716690593</v>
      </c>
      <c r="R40" s="124">
        <v>-2584.02113607087</v>
      </c>
      <c r="S40" s="268">
        <v>1</v>
      </c>
      <c r="T40" s="206">
        <v>-9474.744165593189</v>
      </c>
    </row>
    <row r="41" ht="18" customHeight="1" x14ac:dyDescent="0.2">
      <c r="B41" s="270"/>
      <c r="C41" s="273"/>
      <c r="D41" s="278" t="s">
        <v>341</v>
      </c>
      <c r="E41" s="267" t="s">
        <v>316</v>
      </c>
      <c r="F41" s="204"/>
      <c r="G41" s="268" t="s">
        <v>104</v>
      </c>
      <c r="H41" s="268" t="s">
        <v>104</v>
      </c>
      <c r="I41" s="204"/>
      <c r="J41" s="268">
        <v>-2100</v>
      </c>
      <c r="K41" s="124">
        <v>2100</v>
      </c>
      <c r="L41" s="268">
        <v>1</v>
      </c>
      <c r="M41" s="269" t="s">
        <v>162</v>
      </c>
      <c r="N41" s="124">
        <v>2100</v>
      </c>
      <c r="O41" s="268">
        <v>22.30909090909091</v>
      </c>
      <c r="P41" s="124">
        <v>46.84909090909091</v>
      </c>
      <c r="Q41" s="124">
        <v>180.08733951302835</v>
      </c>
      <c r="R41" s="124">
        <v>-133.23824860393745</v>
      </c>
      <c r="S41" s="268">
        <v>1</v>
      </c>
      <c r="T41" s="206">
        <v>-488.54024488110394</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2279879.475946145</v>
      </c>
      <c r="O43" s="285"/>
      <c r="P43" s="128">
        <v>55656.349061665256</v>
      </c>
      <c r="Q43" s="128">
        <v>3103.6058108184516</v>
      </c>
      <c r="R43" s="128">
        <v>52552.74325084681</v>
      </c>
      <c r="S43" s="285"/>
      <c r="T43" s="288">
        <v>192693.39191977162</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1894869.9304155887</v>
      </c>
      <c r="G45" s="268">
        <v>219300</v>
      </c>
      <c r="H45" s="268">
        <v>744100</v>
      </c>
      <c r="I45" s="268" t="s">
        <v>104</v>
      </c>
      <c r="J45" s="268">
        <v>167244.4471555682</v>
      </c>
      <c r="K45" s="124">
        <v>1202825.4832600201</v>
      </c>
      <c r="L45" s="268">
        <v>1</v>
      </c>
      <c r="M45" s="269" t="s">
        <v>162</v>
      </c>
      <c r="N45" s="124">
        <v>1202825.4832600201</v>
      </c>
      <c r="O45" s="268">
        <v>14.02906506211859</v>
      </c>
      <c r="P45" s="124">
        <v>16874.51696302906</v>
      </c>
      <c r="Q45" s="124">
        <v>589.8968630520808</v>
      </c>
      <c r="R45" s="124">
        <v>16284.620099976977</v>
      </c>
      <c r="S45" s="268">
        <v>1</v>
      </c>
      <c r="T45" s="206">
        <v>59710.27369991558</v>
      </c>
    </row>
    <row r="46" ht="18" customHeight="1" x14ac:dyDescent="0.2">
      <c r="B46" s="308" t="s">
        <v>346</v>
      </c>
      <c r="C46" s="309"/>
      <c r="D46" s="310"/>
      <c r="E46" s="311"/>
      <c r="F46" s="312"/>
      <c r="G46" s="312"/>
      <c r="H46" s="312"/>
      <c r="I46" s="285"/>
      <c r="J46" s="312"/>
      <c r="K46" s="312"/>
      <c r="L46" s="312"/>
      <c r="M46" s="313"/>
      <c r="N46" s="128">
        <v>1202825.4832600201</v>
      </c>
      <c r="O46" s="312"/>
      <c r="P46" s="128">
        <v>16874.51696302906</v>
      </c>
      <c r="Q46" s="128">
        <v>589.8968630520808</v>
      </c>
      <c r="R46" s="128">
        <v>16284.620099976977</v>
      </c>
      <c r="S46" s="312"/>
      <c r="T46" s="288">
        <v>59710.27369991558</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8000</v>
      </c>
      <c r="O48" s="150"/>
      <c r="P48" s="124">
        <v>196.363636364</v>
      </c>
      <c r="Q48" s="124"/>
      <c r="R48" s="124">
        <v>196.363636364</v>
      </c>
      <c r="S48" s="150"/>
      <c r="T48" s="206">
        <v>720.0000000013333</v>
      </c>
    </row>
    <row r="49" ht="18" customHeight="1" x14ac:dyDescent="0.25">
      <c r="B49" s="320" t="s">
        <v>349</v>
      </c>
      <c r="C49" s="321"/>
      <c r="D49" s="321"/>
      <c r="E49" s="284"/>
      <c r="F49" s="285"/>
      <c r="G49" s="285"/>
      <c r="H49" s="285"/>
      <c r="I49" s="285"/>
      <c r="J49" s="285"/>
      <c r="K49" s="285"/>
      <c r="L49" s="287"/>
      <c r="M49" s="322"/>
      <c r="N49" s="128">
        <v>8000</v>
      </c>
      <c r="O49" s="285"/>
      <c r="P49" s="128">
        <v>196.363636364</v>
      </c>
      <c r="Q49" s="128" t="s">
        <v>109</v>
      </c>
      <c r="R49" s="128">
        <v>196.363636364</v>
      </c>
      <c r="S49" s="285"/>
      <c r="T49" s="288">
        <v>720.0000000013333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5328200.873622278</v>
      </c>
      <c r="O51" s="334"/>
      <c r="P51" s="127">
        <v>107498.68771196333</v>
      </c>
      <c r="Q51" s="127">
        <v>6153.312933721991</v>
      </c>
      <c r="R51" s="127">
        <v>101345.37477824136</v>
      </c>
      <c r="S51" s="334"/>
      <c r="T51" s="337">
        <v>371599.7075202182</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1837.4959144161132</v>
      </c>
      <c r="D10" s="378">
        <v>1712.1418173648638</v>
      </c>
      <c r="E10" s="377">
        <v>118476.04190052969</v>
      </c>
      <c r="F10" s="377">
        <v>1733.5262374113797</v>
      </c>
      <c r="G10" s="377">
        <v>118371.88940273812</v>
      </c>
      <c r="H10" s="377">
        <v>-1.2335792551054003</v>
      </c>
      <c r="I10" s="379">
        <v>0.08798752669834427</v>
      </c>
    </row>
    <row r="11" ht="18" customHeight="1" x14ac:dyDescent="0.2">
      <c r="B11" s="380" t="s">
        <v>383</v>
      </c>
      <c r="C11" s="377">
        <v>2279.8794759461452</v>
      </c>
      <c r="D11" s="377">
        <v>2167.535471215218</v>
      </c>
      <c r="E11" s="377">
        <v>192693.39191977162</v>
      </c>
      <c r="F11" s="377">
        <v>2166.0338005132353</v>
      </c>
      <c r="G11" s="377">
        <v>193468.0809234772</v>
      </c>
      <c r="H11" s="377">
        <v>0.06932812874973876</v>
      </c>
      <c r="I11" s="379">
        <v>-0.40042212648606634</v>
      </c>
    </row>
    <row r="12" ht="18" customHeight="1" x14ac:dyDescent="0.2">
      <c r="B12" s="380" t="s">
        <v>384</v>
      </c>
      <c r="C12" s="377">
        <v>1202.82548326002</v>
      </c>
      <c r="D12" s="377">
        <v>1160.754398686769</v>
      </c>
      <c r="E12" s="377">
        <v>59710.27369991558</v>
      </c>
      <c r="F12" s="377">
        <v>1136.9229513337575</v>
      </c>
      <c r="G12" s="377">
        <v>58508.193824723436</v>
      </c>
      <c r="H12" s="377">
        <v>2.096135655019908</v>
      </c>
      <c r="I12" s="379">
        <v>2.0545496222175146</v>
      </c>
    </row>
    <row r="13" ht="18" customHeight="1" x14ac:dyDescent="0.2">
      <c r="B13" s="380" t="s">
        <v>385</v>
      </c>
      <c r="C13" s="377">
        <v>8</v>
      </c>
      <c r="D13" s="377">
        <v>8</v>
      </c>
      <c r="E13" s="377">
        <v>720.0000000013333</v>
      </c>
      <c r="F13" s="377">
        <v>8</v>
      </c>
      <c r="G13" s="377">
        <v>720</v>
      </c>
      <c r="H13" s="377">
        <v>0</v>
      </c>
      <c r="I13" s="379">
        <v>1.8518322677765453e-10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5328.200873622278</v>
      </c>
      <c r="D15" s="383">
        <v>5048.4316872668505</v>
      </c>
      <c r="E15" s="383">
        <v>371599.7075202182</v>
      </c>
      <c r="F15" s="383">
        <v>5044.482989258373</v>
      </c>
      <c r="G15" s="383">
        <v>371068.16415093874</v>
      </c>
      <c r="H15" s="383">
        <v>0.07827755623095235</v>
      </c>
      <c r="I15" s="384">
        <v>0.1432468264949997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20260.30503656773</v>
      </c>
      <c r="F22" s="428">
        <v>15.40909090909091</v>
      </c>
      <c r="G22" s="448">
        <v>312.19288215438456</v>
      </c>
      <c r="H22" s="434">
        <v>1144.7072345660767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34536.6</v>
      </c>
      <c r="F24" s="428">
        <v>22.00909090909091</v>
      </c>
      <c r="G24" s="448">
        <v>760.1191690909092</v>
      </c>
      <c r="H24" s="434">
        <v>2787.1036200000003</v>
      </c>
      <c r="I24" s="449" t="s">
        <v>109</v>
      </c>
      <c r="J24" s="450"/>
      <c r="M24" s="374"/>
    </row>
    <row r="25" ht="18" customHeight="1" x14ac:dyDescent="0.2">
      <c r="B25" s="446"/>
      <c r="C25" s="265"/>
      <c r="D25" s="426" t="s">
        <v>420</v>
      </c>
      <c r="E25" s="447">
        <v>16860.800000000003</v>
      </c>
      <c r="F25" s="428">
        <v>18.991363636363634</v>
      </c>
      <c r="G25" s="448">
        <v>320.209584</v>
      </c>
      <c r="H25" s="434">
        <v>1174.101808</v>
      </c>
      <c r="I25" s="449" t="s">
        <v>109</v>
      </c>
      <c r="J25" s="450"/>
      <c r="M25" s="374"/>
    </row>
    <row r="26" ht="18" customHeight="1" x14ac:dyDescent="0.2">
      <c r="B26" s="446"/>
      <c r="C26" s="265"/>
      <c r="D26" s="426" t="s">
        <v>421</v>
      </c>
      <c r="E26" s="447">
        <v>16343.741144313244</v>
      </c>
      <c r="F26" s="428">
        <v>25.261363636363637</v>
      </c>
      <c r="G26" s="448">
        <v>412.8651882250948</v>
      </c>
      <c r="H26" s="434">
        <v>1513.8390234920143</v>
      </c>
      <c r="I26" s="449">
        <v>1513.8390234920143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37352.65087036847</v>
      </c>
      <c r="F28" s="428">
        <v>17.520133675444658</v>
      </c>
      <c r="G28" s="448">
        <v>654.4234363810698</v>
      </c>
      <c r="H28" s="434">
        <v>2399.5526000639225</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125354.09705124944</v>
      </c>
      <c r="F30" s="456">
        <v>19.622894805311358</v>
      </c>
      <c r="G30" s="457">
        <v>2459.8102598514583</v>
      </c>
      <c r="H30" s="456">
        <v>9019.304286122015</v>
      </c>
      <c r="I30" s="457">
        <v>1644.6913668520144</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32620.272</v>
      </c>
      <c r="F34" s="428">
        <v>24.562876104661655</v>
      </c>
      <c r="G34" s="448">
        <v>801.2476996363637</v>
      </c>
      <c r="H34" s="434">
        <v>2937.908232</v>
      </c>
      <c r="I34" s="449">
        <v>2937.9082319999998</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71240.21873482558</v>
      </c>
      <c r="F40" s="428">
        <v>29.7903460904394</v>
      </c>
      <c r="G40" s="433">
        <v>2122.2707716690593</v>
      </c>
      <c r="H40" s="434">
        <v>7781.659496119883</v>
      </c>
      <c r="I40" s="449">
        <v>7683.2166718667595</v>
      </c>
      <c r="J40" s="450" t="s">
        <v>422</v>
      </c>
      <c r="M40" s="374"/>
    </row>
    <row r="41" ht="18" customHeight="1" x14ac:dyDescent="0.2">
      <c r="B41" s="264"/>
      <c r="C41" s="451"/>
      <c r="D41" s="426" t="s">
        <v>428</v>
      </c>
      <c r="E41" s="432">
        <v>8483.513996101516</v>
      </c>
      <c r="F41" s="428">
        <v>21.227918006121644</v>
      </c>
      <c r="G41" s="433">
        <v>180.08733951302835</v>
      </c>
      <c r="H41" s="434">
        <v>660.3202448811039</v>
      </c>
      <c r="I41" s="449">
        <v>464.698764881104</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112344.00473092709</v>
      </c>
      <c r="F43" s="456">
        <v>27.625913979582947</v>
      </c>
      <c r="G43" s="457">
        <v>3103.6058108184516</v>
      </c>
      <c r="H43" s="456">
        <v>11379.887973000988</v>
      </c>
      <c r="I43" s="457">
        <v>11085.823668747864</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42071.084573251115</v>
      </c>
      <c r="F45" s="434">
        <v>14.021432274344988</v>
      </c>
      <c r="G45" s="469">
        <v>589.8968630520808</v>
      </c>
      <c r="H45" s="434">
        <v>2162.955164524296</v>
      </c>
      <c r="I45" s="470">
        <v>2162.9551645242964</v>
      </c>
      <c r="J45" s="450" t="s">
        <v>431</v>
      </c>
      <c r="M45" s="374"/>
    </row>
    <row r="46" ht="18" customHeight="1" x14ac:dyDescent="0.2">
      <c r="B46" s="308" t="s">
        <v>346</v>
      </c>
      <c r="C46" s="309"/>
      <c r="D46" s="310"/>
      <c r="E46" s="457">
        <v>42071.084573251115</v>
      </c>
      <c r="F46" s="456">
        <v>14.021432274344988</v>
      </c>
      <c r="G46" s="457">
        <v>589.8968630520808</v>
      </c>
      <c r="H46" s="456">
        <v>2162.955164524296</v>
      </c>
      <c r="I46" s="457">
        <v>2162.9551645242964</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279769.18635542766</v>
      </c>
      <c r="F51" s="477">
        <v>21.99424823684702</v>
      </c>
      <c r="G51" s="482">
        <v>6153.312933721991</v>
      </c>
      <c r="H51" s="477">
        <v>22562.1474236473</v>
      </c>
      <c r="I51" s="481">
        <v>14893.470200124175</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481.2292764730219</v>
      </c>
      <c r="D10" s="511"/>
      <c r="E10" s="511"/>
      <c r="F10" s="125">
        <v>1163.4500821496765</v>
      </c>
      <c r="G10" s="512">
        <v>1162.3635762445854</v>
      </c>
      <c r="H10" s="513">
        <v>-152.30998135082692</v>
      </c>
      <c r="I10" s="514" t="s">
        <v>220</v>
      </c>
    </row>
    <row r="11" ht="18" customHeight="1" x14ac:dyDescent="0.2">
      <c r="B11" s="515" t="s">
        <v>459</v>
      </c>
      <c r="C11" s="27">
        <v>98.3</v>
      </c>
      <c r="D11" s="125">
        <v>10.774195518648586</v>
      </c>
      <c r="E11" s="125">
        <v>10.568534671338783</v>
      </c>
      <c r="F11" s="125">
        <v>906.793438132329</v>
      </c>
      <c r="G11" s="512">
        <v>1038.8869581926024</v>
      </c>
      <c r="H11" s="513">
        <v>-152.30998135082692</v>
      </c>
      <c r="I11" s="514" t="s">
        <v>220</v>
      </c>
    </row>
    <row r="12" ht="18" customHeight="1" x14ac:dyDescent="0.2">
      <c r="B12" s="137" t="s">
        <v>460</v>
      </c>
      <c r="C12" s="49"/>
      <c r="D12" s="125">
        <v>9.709977677964597</v>
      </c>
      <c r="E12" s="125">
        <v>9.72738467927131</v>
      </c>
      <c r="F12" s="516">
        <v>802.180824393093</v>
      </c>
      <c r="G12" s="516">
        <v>956.2019139723698</v>
      </c>
      <c r="H12" s="517">
        <v>-152.30998135082692</v>
      </c>
      <c r="I12" s="518" t="s">
        <v>104</v>
      </c>
    </row>
    <row r="13" ht="18" customHeight="1" x14ac:dyDescent="0.2">
      <c r="B13" s="137" t="s">
        <v>461</v>
      </c>
      <c r="C13" s="49"/>
      <c r="D13" s="125">
        <v>0.3870601164149339</v>
      </c>
      <c r="E13" s="125" t="s">
        <v>129</v>
      </c>
      <c r="F13" s="516">
        <v>38.048009443588</v>
      </c>
      <c r="G13" s="516" t="s">
        <v>129</v>
      </c>
      <c r="H13" s="517" t="s">
        <v>104</v>
      </c>
      <c r="I13" s="518" t="s">
        <v>129</v>
      </c>
    </row>
    <row r="14" ht="18" customHeight="1" x14ac:dyDescent="0.2">
      <c r="B14" s="137" t="s">
        <v>462</v>
      </c>
      <c r="C14" s="172">
        <v>116</v>
      </c>
      <c r="D14" s="125">
        <v>0.5715673005886335</v>
      </c>
      <c r="E14" s="125" t="s">
        <v>109</v>
      </c>
      <c r="F14" s="516">
        <v>66.30180686828149</v>
      </c>
      <c r="G14" s="516" t="s">
        <v>109</v>
      </c>
      <c r="H14" s="517" t="s">
        <v>104</v>
      </c>
      <c r="I14" s="518" t="s">
        <v>109</v>
      </c>
    </row>
    <row r="15" ht="18" customHeight="1" x14ac:dyDescent="0.2">
      <c r="B15" s="137" t="s">
        <v>463</v>
      </c>
      <c r="C15" s="172">
        <v>0.0292764730219144</v>
      </c>
      <c r="D15" s="125">
        <v>8.976403242628237</v>
      </c>
      <c r="E15" s="125">
        <v>2824.2829714610793</v>
      </c>
      <c r="F15" s="516">
        <v>0.26279742736663053</v>
      </c>
      <c r="G15" s="516">
        <v>82.68504422023253</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382.9</v>
      </c>
      <c r="D17" s="125">
        <v>0.6702967981649189</v>
      </c>
      <c r="E17" s="125">
        <v>0.322477456390658</v>
      </c>
      <c r="F17" s="125">
        <v>256.65664401734745</v>
      </c>
      <c r="G17" s="512">
        <v>123.47661805198294</v>
      </c>
      <c r="H17" s="513" t="s">
        <v>112</v>
      </c>
      <c r="I17" s="514" t="s">
        <v>220</v>
      </c>
    </row>
    <row r="18" ht="18" customHeight="1" x14ac:dyDescent="0.2">
      <c r="B18" s="137" t="s">
        <v>466</v>
      </c>
      <c r="C18" s="49"/>
      <c r="D18" s="125">
        <v>0.6702967981649189</v>
      </c>
      <c r="E18" s="125">
        <v>0.322477456390658</v>
      </c>
      <c r="F18" s="516">
        <v>256.65664401734745</v>
      </c>
      <c r="G18" s="516">
        <v>123.47661805198294</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414.23533929784116</v>
      </c>
      <c r="J10" s="547">
        <v>5.177907022047842</v>
      </c>
      <c r="K10" s="120">
        <v>0.012951504333666373</v>
      </c>
      <c r="L10" s="548" t="s">
        <v>107</v>
      </c>
    </row>
    <row r="11" ht="18" customHeight="1" x14ac:dyDescent="0.2">
      <c r="B11" s="515" t="s">
        <v>505</v>
      </c>
      <c r="C11" s="549" t="s">
        <v>506</v>
      </c>
      <c r="D11" s="550" t="s">
        <v>507</v>
      </c>
      <c r="E11" s="169">
        <v>147</v>
      </c>
      <c r="F11" s="119">
        <v>2814.351484434626</v>
      </c>
      <c r="G11" s="119">
        <v>0.29316161296194015</v>
      </c>
      <c r="H11" s="551">
        <v>0.19859335071615303</v>
      </c>
      <c r="I11" s="552">
        <v>0.41370966821189004</v>
      </c>
      <c r="J11" s="169">
        <v>0.0000430947571054052</v>
      </c>
      <c r="K11" s="172">
        <v>0.000029193222555274495</v>
      </c>
      <c r="L11" s="553" t="s">
        <v>104</v>
      </c>
    </row>
    <row r="12" ht="18" customHeight="1" x14ac:dyDescent="0.2">
      <c r="B12" s="515" t="s">
        <v>508</v>
      </c>
      <c r="C12" s="549" t="s">
        <v>509</v>
      </c>
      <c r="D12" s="550" t="s">
        <v>510</v>
      </c>
      <c r="E12" s="169">
        <v>25870.25</v>
      </c>
      <c r="F12" s="119" t="s">
        <v>109</v>
      </c>
      <c r="G12" s="119">
        <v>22.53553792483644</v>
      </c>
      <c r="H12" s="527"/>
      <c r="I12" s="554" t="s">
        <v>109</v>
      </c>
      <c r="J12" s="169">
        <v>0.5829999999999999</v>
      </c>
      <c r="K12" s="49"/>
      <c r="L12" s="170" t="s">
        <v>109</v>
      </c>
    </row>
    <row r="13" ht="18" customHeight="1" x14ac:dyDescent="0.2">
      <c r="B13" s="515" t="s">
        <v>511</v>
      </c>
      <c r="C13" s="549" t="s">
        <v>512</v>
      </c>
      <c r="D13" s="550" t="s">
        <v>510</v>
      </c>
      <c r="E13" s="169">
        <v>5530.027027027028</v>
      </c>
      <c r="F13" s="119" t="s">
        <v>109</v>
      </c>
      <c r="G13" s="119">
        <v>27.565000000000005</v>
      </c>
      <c r="H13" s="527"/>
      <c r="I13" s="554" t="s">
        <v>109</v>
      </c>
      <c r="J13" s="169">
        <v>0.15243519500000008</v>
      </c>
      <c r="K13" s="49"/>
      <c r="L13" s="170" t="s">
        <v>109</v>
      </c>
    </row>
    <row r="14" ht="18" customHeight="1" x14ac:dyDescent="0.2">
      <c r="B14" s="515" t="s">
        <v>513</v>
      </c>
      <c r="C14" s="549" t="s">
        <v>514</v>
      </c>
      <c r="D14" s="550" t="s">
        <v>510</v>
      </c>
      <c r="E14" s="169">
        <v>36554.77743171819</v>
      </c>
      <c r="F14" s="119">
        <v>11320.58950167648</v>
      </c>
      <c r="G14" s="119">
        <v>119.54637800499755</v>
      </c>
      <c r="H14" s="555">
        <v>0.3535053970783733</v>
      </c>
      <c r="I14" s="554">
        <v>413.8216296296293</v>
      </c>
      <c r="J14" s="169">
        <v>4.369991240740736</v>
      </c>
      <c r="K14" s="172">
        <v>0.012922311111111098</v>
      </c>
      <c r="L14" s="170" t="s">
        <v>104</v>
      </c>
    </row>
    <row r="15" ht="18" customHeight="1" x14ac:dyDescent="0.2">
      <c r="B15" s="515" t="s">
        <v>515</v>
      </c>
      <c r="C15" s="549" t="s">
        <v>516</v>
      </c>
      <c r="D15" s="550" t="s">
        <v>510</v>
      </c>
      <c r="E15" s="169">
        <v>57412.42</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0.07243749154999998</v>
      </c>
      <c r="K16" s="522"/>
      <c r="L16" s="560" t="s">
        <v>109</v>
      </c>
    </row>
    <row r="17" ht="18" customHeight="1" x14ac:dyDescent="0.2">
      <c r="B17" s="561" t="s">
        <v>518</v>
      </c>
      <c r="C17" s="549" t="s">
        <v>519</v>
      </c>
      <c r="D17" s="550" t="s">
        <v>507</v>
      </c>
      <c r="E17" s="169">
        <v>2774</v>
      </c>
      <c r="F17" s="119" t="s">
        <v>109</v>
      </c>
      <c r="G17" s="119">
        <v>26.113010652487375</v>
      </c>
      <c r="H17" s="559"/>
      <c r="I17" s="562" t="s">
        <v>109</v>
      </c>
      <c r="J17" s="174">
        <v>0.07243749154999998</v>
      </c>
      <c r="K17" s="522"/>
      <c r="L17" s="176" t="s">
        <v>109</v>
      </c>
    </row>
    <row r="18" ht="18" customHeight="1" x14ac:dyDescent="0.2">
      <c r="B18" s="563" t="s">
        <v>117</v>
      </c>
      <c r="C18" s="564"/>
      <c r="D18" s="565"/>
      <c r="E18" s="132"/>
      <c r="F18" s="566"/>
      <c r="G18" s="566"/>
      <c r="H18" s="566"/>
      <c r="I18" s="567">
        <v>25.21914196834305</v>
      </c>
      <c r="J18" s="567">
        <v>158.52291350580077</v>
      </c>
      <c r="K18" s="132"/>
      <c r="L18" s="133" t="s">
        <v>107</v>
      </c>
    </row>
    <row r="19" ht="18" customHeight="1" x14ac:dyDescent="0.2">
      <c r="B19" s="568" t="s">
        <v>520</v>
      </c>
      <c r="C19" s="549" t="s">
        <v>521</v>
      </c>
      <c r="D19" s="550" t="s">
        <v>507</v>
      </c>
      <c r="E19" s="169">
        <v>778</v>
      </c>
      <c r="F19" s="119">
        <v>19002.41848708898</v>
      </c>
      <c r="G19" s="119">
        <v>1893.7734826737576</v>
      </c>
      <c r="H19" s="546"/>
      <c r="I19" s="552">
        <v>14.783881582955226</v>
      </c>
      <c r="J19" s="268">
        <v>1.4733557695201833</v>
      </c>
      <c r="K19" s="204"/>
      <c r="L19" s="553" t="s">
        <v>104</v>
      </c>
    </row>
    <row r="20" ht="18" customHeight="1" x14ac:dyDescent="0.2">
      <c r="B20" s="515" t="s">
        <v>522</v>
      </c>
      <c r="C20" s="549" t="s">
        <v>523</v>
      </c>
      <c r="D20" s="550" t="s">
        <v>510</v>
      </c>
      <c r="E20" s="169">
        <v>46745847</v>
      </c>
      <c r="F20" s="119">
        <v>0.011203106216150208</v>
      </c>
      <c r="G20" s="119">
        <v>0.33152567152207896</v>
      </c>
      <c r="H20" s="527"/>
      <c r="I20" s="554">
        <v>0.5236986891049066</v>
      </c>
      <c r="J20" s="169">
        <v>15.497448317543359</v>
      </c>
      <c r="K20" s="49"/>
      <c r="L20" s="170" t="s">
        <v>104</v>
      </c>
    </row>
    <row r="21" ht="18" customHeight="1" x14ac:dyDescent="0.2">
      <c r="B21" s="515" t="s">
        <v>524</v>
      </c>
      <c r="C21" s="549" t="s">
        <v>525</v>
      </c>
      <c r="D21" s="550" t="s">
        <v>526</v>
      </c>
      <c r="E21" s="169">
        <v>11664141.875881188</v>
      </c>
      <c r="F21" s="119">
        <v>0.25832458941670916</v>
      </c>
      <c r="G21" s="119">
        <v>1.4764239701255404</v>
      </c>
      <c r="H21" s="140"/>
      <c r="I21" s="169">
        <v>3.013134660985252</v>
      </c>
      <c r="J21" s="169">
        <v>17.22121865649607</v>
      </c>
      <c r="K21" s="140"/>
      <c r="L21" s="170" t="s">
        <v>104</v>
      </c>
    </row>
    <row r="22" ht="18" customHeight="1" x14ac:dyDescent="0.2">
      <c r="B22" s="515" t="s">
        <v>527</v>
      </c>
      <c r="C22" s="549" t="s">
        <v>528</v>
      </c>
      <c r="D22" s="550" t="s">
        <v>510</v>
      </c>
      <c r="E22" s="169">
        <v>20148264.629714087</v>
      </c>
      <c r="F22" s="119">
        <v>0.02674771301173086</v>
      </c>
      <c r="G22" s="119">
        <v>0.9114602768349414</v>
      </c>
      <c r="H22" s="527"/>
      <c r="I22" s="554">
        <v>0.5389200000000001</v>
      </c>
      <c r="J22" s="169">
        <v>18.36434285714286</v>
      </c>
      <c r="K22" s="49"/>
      <c r="L22" s="170" t="s">
        <v>104</v>
      </c>
    </row>
    <row r="23" ht="18" customHeight="1" x14ac:dyDescent="0.2">
      <c r="B23" s="515" t="s">
        <v>529</v>
      </c>
      <c r="C23" s="549" t="s">
        <v>530</v>
      </c>
      <c r="D23" s="550" t="s">
        <v>510</v>
      </c>
      <c r="E23" s="169">
        <v>9486071.023042034</v>
      </c>
      <c r="F23" s="119">
        <v>0.6156666477107928</v>
      </c>
      <c r="G23" s="119">
        <v>9.877524041465884</v>
      </c>
      <c r="H23" s="527"/>
      <c r="I23" s="554">
        <v>5.840257546702781</v>
      </c>
      <c r="J23" s="169">
        <v>93.69889458915058</v>
      </c>
      <c r="K23" s="49"/>
      <c r="L23" s="170" t="s">
        <v>104</v>
      </c>
    </row>
    <row r="24" ht="18" customHeight="1" x14ac:dyDescent="0.2">
      <c r="B24" s="556" t="s">
        <v>531</v>
      </c>
      <c r="C24" s="557"/>
      <c r="D24" s="558"/>
      <c r="E24" s="49"/>
      <c r="F24" s="49"/>
      <c r="G24" s="49"/>
      <c r="H24" s="559"/>
      <c r="I24" s="119">
        <v>0.5192494885948827</v>
      </c>
      <c r="J24" s="119">
        <v>12.267653315947705</v>
      </c>
      <c r="K24" s="522"/>
      <c r="L24" s="560" t="s">
        <v>107</v>
      </c>
    </row>
    <row r="25" ht="18" customHeight="1" x14ac:dyDescent="0.2">
      <c r="B25" s="561" t="s">
        <v>532</v>
      </c>
      <c r="C25" s="549" t="s">
        <v>533</v>
      </c>
      <c r="D25" s="550" t="s">
        <v>510</v>
      </c>
      <c r="E25" s="169">
        <v>30354755</v>
      </c>
      <c r="F25" s="119">
        <v>0.017106034576621774</v>
      </c>
      <c r="G25" s="119">
        <v>0.39756308299631155</v>
      </c>
      <c r="H25" s="559"/>
      <c r="I25" s="562">
        <v>0.5192494885948827</v>
      </c>
      <c r="J25" s="562">
        <v>12.067929981397704</v>
      </c>
      <c r="K25" s="522"/>
      <c r="L25" s="176" t="s">
        <v>104</v>
      </c>
    </row>
    <row r="26" ht="18" customHeight="1" x14ac:dyDescent="0.2">
      <c r="B26" s="561" t="s">
        <v>534</v>
      </c>
      <c r="C26" s="549" t="s">
        <v>519</v>
      </c>
      <c r="D26" s="550" t="s">
        <v>507</v>
      </c>
      <c r="E26" s="169">
        <v>9640</v>
      </c>
      <c r="F26" s="119" t="s">
        <v>109</v>
      </c>
      <c r="G26" s="119">
        <v>20.718188231327805</v>
      </c>
      <c r="H26" s="559"/>
      <c r="I26" s="562" t="s">
        <v>109</v>
      </c>
      <c r="J26" s="562">
        <v>0.19972333455000002</v>
      </c>
      <c r="K26" s="522"/>
      <c r="L26" s="176" t="s">
        <v>109</v>
      </c>
    </row>
    <row r="27" ht="18" customHeight="1" x14ac:dyDescent="0.2">
      <c r="B27" s="563" t="s">
        <v>535</v>
      </c>
      <c r="C27" s="564"/>
      <c r="D27" s="565"/>
      <c r="E27" s="569"/>
      <c r="F27" s="569"/>
      <c r="G27" s="569"/>
      <c r="H27" s="569"/>
      <c r="I27" s="567">
        <v>5799.736613549866</v>
      </c>
      <c r="J27" s="131">
        <v>54.3175903683765</v>
      </c>
      <c r="K27" s="131">
        <v>0.0734461883793861</v>
      </c>
      <c r="L27" s="133" t="s">
        <v>112</v>
      </c>
    </row>
    <row r="28" ht="18" customHeight="1" x14ac:dyDescent="0.2">
      <c r="B28" s="570" t="s">
        <v>536</v>
      </c>
      <c r="C28" s="571"/>
      <c r="D28" s="572"/>
      <c r="E28" s="150"/>
      <c r="F28" s="150"/>
      <c r="G28" s="150"/>
      <c r="H28" s="150"/>
      <c r="I28" s="573">
        <v>3462.472105496974</v>
      </c>
      <c r="J28" s="119">
        <v>36.940159081737896</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3499412.26457871</v>
      </c>
      <c r="F31" s="119">
        <v>989.4438962063297</v>
      </c>
      <c r="G31" s="119">
        <v>10.55610379367093</v>
      </c>
      <c r="H31" s="150"/>
      <c r="I31" s="169">
        <v>3462.472105496974</v>
      </c>
      <c r="J31" s="169">
        <v>36.940159081737896</v>
      </c>
      <c r="K31" s="522"/>
      <c r="L31" s="170" t="s">
        <v>104</v>
      </c>
    </row>
    <row r="32" ht="18" customHeight="1" x14ac:dyDescent="0.2">
      <c r="B32" s="570" t="s">
        <v>542</v>
      </c>
      <c r="C32" s="571"/>
      <c r="D32" s="572"/>
      <c r="E32" s="150"/>
      <c r="F32" s="150"/>
      <c r="G32" s="150"/>
      <c r="H32" s="150"/>
      <c r="I32" s="573">
        <v>2337.264508052892</v>
      </c>
      <c r="J32" s="573">
        <v>17.377431286638604</v>
      </c>
      <c r="K32" s="119">
        <v>0.0734461883793861</v>
      </c>
      <c r="L32" s="121" t="s">
        <v>107</v>
      </c>
    </row>
    <row r="33" ht="18" customHeight="1" x14ac:dyDescent="0.2">
      <c r="B33" s="574" t="s">
        <v>543</v>
      </c>
      <c r="C33" s="549" t="s">
        <v>544</v>
      </c>
      <c r="D33" s="550" t="s">
        <v>526</v>
      </c>
      <c r="E33" s="169">
        <v>304039.9072365943</v>
      </c>
      <c r="F33" s="119">
        <v>3200.0000000000005</v>
      </c>
      <c r="G33" s="119">
        <v>23.791821561338296</v>
      </c>
      <c r="H33" s="119">
        <v>0.09992565055762082</v>
      </c>
      <c r="I33" s="268">
        <v>972.9277031571019</v>
      </c>
      <c r="J33" s="268">
        <v>7.2336632204989</v>
      </c>
      <c r="K33" s="268">
        <v>0.030381385526095372</v>
      </c>
      <c r="L33" s="553" t="s">
        <v>104</v>
      </c>
    </row>
    <row r="34" ht="18" customHeight="1" x14ac:dyDescent="0.2">
      <c r="B34" s="574" t="s">
        <v>545</v>
      </c>
      <c r="C34" s="549" t="s">
        <v>546</v>
      </c>
      <c r="D34" s="550" t="s">
        <v>526</v>
      </c>
      <c r="E34" s="169">
        <v>1028196.4225059191</v>
      </c>
      <c r="F34" s="119">
        <v>1326.9223419107316</v>
      </c>
      <c r="G34" s="119">
        <v>9.865593620154137</v>
      </c>
      <c r="H34" s="119">
        <v>0.041883828722466515</v>
      </c>
      <c r="I34" s="169">
        <v>1364.3368048957902</v>
      </c>
      <c r="J34" s="169">
        <v>10.143768066139703</v>
      </c>
      <c r="K34" s="169">
        <v>0.043064802853290736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41.58365405916806</v>
      </c>
      <c r="M9" s="638">
        <v>58.41634594083194</v>
      </c>
    </row>
    <row r="10" ht="18" customHeight="1" x14ac:dyDescent="0.2">
      <c r="B10" s="228" t="s">
        <v>619</v>
      </c>
      <c r="C10" s="639">
        <v>133115.536</v>
      </c>
      <c r="D10" s="640"/>
      <c r="E10" s="641"/>
      <c r="F10" s="641"/>
      <c r="G10" s="639">
        <v>9264.841305599999</v>
      </c>
      <c r="H10" s="639">
        <v>0.015582494117647058</v>
      </c>
      <c r="I10" s="642">
        <v>0.047274384721362236</v>
      </c>
      <c r="J10" s="7"/>
      <c r="K10" s="308" t="s">
        <v>620</v>
      </c>
      <c r="L10" s="643">
        <v>44.77566060242484</v>
      </c>
      <c r="M10" s="644">
        <v>55.22433939757516</v>
      </c>
    </row>
    <row r="11" ht="18" customHeight="1" x14ac:dyDescent="0.2">
      <c r="B11" s="645" t="s">
        <v>216</v>
      </c>
      <c r="C11" s="646">
        <v>133115.536</v>
      </c>
      <c r="D11" s="647">
        <v>69.6</v>
      </c>
      <c r="E11" s="647">
        <v>0.11705992092198059</v>
      </c>
      <c r="F11" s="647">
        <v>0.35513799622428927</v>
      </c>
      <c r="G11" s="648">
        <v>9264.841305599999</v>
      </c>
      <c r="H11" s="648">
        <v>0.015582494117647058</v>
      </c>
      <c r="I11" s="649">
        <v>0.047274384721362236</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38995.392</v>
      </c>
      <c r="D14" s="659"/>
      <c r="E14" s="660"/>
      <c r="F14" s="661"/>
      <c r="G14" s="658">
        <v>2858.8380555999997</v>
      </c>
      <c r="H14" s="658">
        <v>0.272967744</v>
      </c>
      <c r="I14" s="662">
        <v>0.077990784</v>
      </c>
      <c r="J14" s="7"/>
      <c r="K14" s="657"/>
      <c r="L14" s="657"/>
      <c r="M14" s="657"/>
    </row>
    <row r="15" ht="18" customHeight="1" x14ac:dyDescent="0.2">
      <c r="B15" s="663" t="s">
        <v>230</v>
      </c>
      <c r="C15" s="664">
        <v>35962.204</v>
      </c>
      <c r="D15" s="647">
        <v>73.60000000000001</v>
      </c>
      <c r="E15" s="647">
        <v>7</v>
      </c>
      <c r="F15" s="647">
        <v>2</v>
      </c>
      <c r="G15" s="665">
        <v>2646.8182143999998</v>
      </c>
      <c r="H15" s="665">
        <v>0.251735428</v>
      </c>
      <c r="I15" s="666">
        <v>0.071924408</v>
      </c>
      <c r="J15" s="7"/>
      <c r="K15" s="657"/>
      <c r="L15" s="657"/>
      <c r="M15" s="657"/>
    </row>
    <row r="16" ht="18" customHeight="1" x14ac:dyDescent="0.2">
      <c r="B16" s="663" t="s">
        <v>231</v>
      </c>
      <c r="C16" s="667">
        <v>3033.188</v>
      </c>
      <c r="D16" s="647">
        <v>69.9</v>
      </c>
      <c r="E16" s="647">
        <v>7.000000000000001</v>
      </c>
      <c r="F16" s="647">
        <v>2</v>
      </c>
      <c r="G16" s="668">
        <v>212.01984120000003</v>
      </c>
      <c r="H16" s="668">
        <v>0.021232316</v>
      </c>
      <c r="I16" s="669">
        <v>0.006066376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23949.04571295141</v>
      </c>
      <c r="D10" s="699">
        <v>3.57411706180193</v>
      </c>
      <c r="E10" s="699">
        <v>10.453995265722531</v>
      </c>
      <c r="F10" s="699">
        <v>5286.316753421324</v>
      </c>
      <c r="G10" s="699">
        <v>399.79678192568093</v>
      </c>
      <c r="H10" s="699" t="s">
        <v>107</v>
      </c>
      <c r="I10" s="699">
        <v>0.006899254387654972</v>
      </c>
      <c r="J10" s="699" t="s">
        <v>107</v>
      </c>
      <c r="K10" s="699">
        <v>39.5977103336533</v>
      </c>
      <c r="L10" s="700">
        <v>10.6478011754315</v>
      </c>
      <c r="M10" s="701">
        <v>235.7324133933777</v>
      </c>
      <c r="N10" s="702">
        <v>1719.46436282057</v>
      </c>
      <c r="O10" s="703">
        <v>32667.675749555234</v>
      </c>
    </row>
    <row r="11" ht="18" customHeight="1" x14ac:dyDescent="0.2">
      <c r="B11" s="704" t="s">
        <v>650</v>
      </c>
      <c r="C11" s="705">
        <v>6898.39753251746</v>
      </c>
      <c r="D11" s="705" t="s">
        <v>109</v>
      </c>
      <c r="E11" s="705" t="s">
        <v>109</v>
      </c>
      <c r="F11" s="132"/>
      <c r="G11" s="132"/>
      <c r="H11" s="204"/>
      <c r="I11" s="132"/>
      <c r="J11" s="204"/>
      <c r="K11" s="705" t="s">
        <v>104</v>
      </c>
      <c r="L11" s="705" t="s">
        <v>104</v>
      </c>
      <c r="M11" s="706" t="s">
        <v>104</v>
      </c>
      <c r="N11" s="707" t="s">
        <v>104</v>
      </c>
      <c r="O11" s="708">
        <v>6898.39753251746</v>
      </c>
    </row>
    <row r="12" ht="18" customHeight="1" x14ac:dyDescent="0.2">
      <c r="B12" s="709" t="s">
        <v>651</v>
      </c>
      <c r="C12" s="710">
        <v>3862.907552</v>
      </c>
      <c r="D12" s="204"/>
      <c r="E12" s="204"/>
      <c r="F12" s="49"/>
      <c r="G12" s="49"/>
      <c r="H12" s="204"/>
      <c r="I12" s="49"/>
      <c r="J12" s="204"/>
      <c r="K12" s="204"/>
      <c r="L12" s="204"/>
      <c r="M12" s="204"/>
      <c r="N12" s="711" t="s">
        <v>104</v>
      </c>
      <c r="O12" s="712">
        <v>3862.907552</v>
      </c>
    </row>
    <row r="13" ht="18" customHeight="1" x14ac:dyDescent="0.2">
      <c r="B13" s="709" t="s">
        <v>652</v>
      </c>
      <c r="C13" s="37">
        <v>1320.03407643313</v>
      </c>
      <c r="D13" s="49"/>
      <c r="E13" s="49"/>
      <c r="F13" s="49"/>
      <c r="G13" s="49"/>
      <c r="H13" s="204"/>
      <c r="I13" s="49"/>
      <c r="J13" s="204"/>
      <c r="K13" s="49"/>
      <c r="L13" s="49"/>
      <c r="M13" s="49"/>
      <c r="N13" s="713"/>
      <c r="O13" s="714">
        <v>1320.03407643313</v>
      </c>
    </row>
    <row r="14" ht="18" customHeight="1" x14ac:dyDescent="0.2">
      <c r="B14" s="709" t="s">
        <v>653</v>
      </c>
      <c r="C14" s="37">
        <v>121.266008883166</v>
      </c>
      <c r="D14" s="522"/>
      <c r="E14" s="522"/>
      <c r="F14" s="49"/>
      <c r="G14" s="49"/>
      <c r="H14" s="204"/>
      <c r="I14" s="49"/>
      <c r="J14" s="204"/>
      <c r="K14" s="49"/>
      <c r="L14" s="49"/>
      <c r="M14" s="49"/>
      <c r="N14" s="713"/>
      <c r="O14" s="714">
        <v>121.266008883166</v>
      </c>
    </row>
    <row r="15" ht="18" customHeight="1" x14ac:dyDescent="0.25">
      <c r="B15" s="709" t="s">
        <v>654</v>
      </c>
      <c r="C15" s="37">
        <v>1594.1898952011638</v>
      </c>
      <c r="D15" s="39" t="s">
        <v>109</v>
      </c>
      <c r="E15" s="39" t="s">
        <v>109</v>
      </c>
      <c r="F15" s="312"/>
      <c r="G15" s="312"/>
      <c r="H15" s="312"/>
      <c r="I15" s="312"/>
      <c r="J15" s="312"/>
      <c r="K15" s="174" t="s">
        <v>104</v>
      </c>
      <c r="L15" s="169" t="s">
        <v>104</v>
      </c>
      <c r="M15" s="169" t="s">
        <v>104</v>
      </c>
      <c r="N15" s="192" t="s">
        <v>104</v>
      </c>
      <c r="O15" s="714">
        <v>1594.1898952011638</v>
      </c>
    </row>
    <row r="16" ht="18" customHeight="1" x14ac:dyDescent="0.2">
      <c r="B16" s="715" t="s">
        <v>655</v>
      </c>
      <c r="C16" s="705">
        <v>3459.3511337487384</v>
      </c>
      <c r="D16" s="705">
        <v>0.5777636</v>
      </c>
      <c r="E16" s="705">
        <v>10.3761430458276</v>
      </c>
      <c r="F16" s="716" t="s">
        <v>107</v>
      </c>
      <c r="G16" s="716" t="s">
        <v>107</v>
      </c>
      <c r="H16" s="716" t="s">
        <v>107</v>
      </c>
      <c r="I16" s="716" t="s">
        <v>107</v>
      </c>
      <c r="J16" s="716" t="s">
        <v>107</v>
      </c>
      <c r="K16" s="705" t="s">
        <v>104</v>
      </c>
      <c r="L16" s="705" t="s">
        <v>104</v>
      </c>
      <c r="M16" s="705">
        <v>2.8425606807</v>
      </c>
      <c r="N16" s="707" t="s">
        <v>104</v>
      </c>
      <c r="O16" s="708">
        <v>6225.206421693052</v>
      </c>
    </row>
    <row r="17" ht="18" customHeight="1" x14ac:dyDescent="0.2">
      <c r="B17" s="717" t="s">
        <v>656</v>
      </c>
      <c r="C17" s="710">
        <v>1895.34714493803</v>
      </c>
      <c r="D17" s="716" t="s">
        <v>104</v>
      </c>
      <c r="E17" s="716" t="s">
        <v>104</v>
      </c>
      <c r="F17" s="204"/>
      <c r="G17" s="204"/>
      <c r="H17" s="204"/>
      <c r="I17" s="204"/>
      <c r="J17" s="204"/>
      <c r="K17" s="268" t="s">
        <v>104</v>
      </c>
      <c r="L17" s="268" t="s">
        <v>104</v>
      </c>
      <c r="M17" s="268" t="s">
        <v>104</v>
      </c>
      <c r="N17" s="711" t="s">
        <v>104</v>
      </c>
      <c r="O17" s="712">
        <v>1895.34714493803</v>
      </c>
    </row>
    <row r="18" ht="18" customHeight="1" x14ac:dyDescent="0.2">
      <c r="B18" s="709" t="s">
        <v>657</v>
      </c>
      <c r="C18" s="150"/>
      <c r="D18" s="204"/>
      <c r="E18" s="37">
        <v>10.3761430458276</v>
      </c>
      <c r="F18" s="49"/>
      <c r="G18" s="49"/>
      <c r="H18" s="204"/>
      <c r="I18" s="49"/>
      <c r="J18" s="204"/>
      <c r="K18" s="169" t="s">
        <v>104</v>
      </c>
      <c r="L18" s="49"/>
      <c r="M18" s="49"/>
      <c r="N18" s="713"/>
      <c r="O18" s="712">
        <v>2749.677907144314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1389.98952640161</v>
      </c>
      <c r="D22" s="140"/>
      <c r="E22" s="49"/>
      <c r="F22" s="49"/>
      <c r="G22" s="49"/>
      <c r="H22" s="204"/>
      <c r="I22" s="49"/>
      <c r="J22" s="204"/>
      <c r="K22" s="140"/>
      <c r="L22" s="140"/>
      <c r="M22" s="140"/>
      <c r="N22" s="208"/>
      <c r="O22" s="714">
        <v>1389.98952640161</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48.294806</v>
      </c>
      <c r="D24" s="37">
        <v>0.5777636</v>
      </c>
      <c r="E24" s="49"/>
      <c r="F24" s="49"/>
      <c r="G24" s="49"/>
      <c r="H24" s="204"/>
      <c r="I24" s="49"/>
      <c r="J24" s="204"/>
      <c r="K24" s="169" t="s">
        <v>104</v>
      </c>
      <c r="L24" s="169" t="s">
        <v>104</v>
      </c>
      <c r="M24" s="169">
        <v>2.8425606807</v>
      </c>
      <c r="N24" s="192" t="s">
        <v>104</v>
      </c>
      <c r="O24" s="714">
        <v>64.4721868</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125.7196564090987</v>
      </c>
      <c r="D26" s="37" t="s">
        <v>158</v>
      </c>
      <c r="E26" s="37" t="s">
        <v>104</v>
      </c>
      <c r="F26" s="39" t="s">
        <v>104</v>
      </c>
      <c r="G26" s="39" t="s">
        <v>104</v>
      </c>
      <c r="H26" s="39" t="s">
        <v>104</v>
      </c>
      <c r="I26" s="39" t="s">
        <v>104</v>
      </c>
      <c r="J26" s="39" t="s">
        <v>104</v>
      </c>
      <c r="K26" s="174" t="s">
        <v>104</v>
      </c>
      <c r="L26" s="169" t="s">
        <v>104</v>
      </c>
      <c r="M26" s="169" t="s">
        <v>104</v>
      </c>
      <c r="N26" s="192" t="s">
        <v>104</v>
      </c>
      <c r="O26" s="714">
        <v>125.7196564090987</v>
      </c>
    </row>
    <row r="27" ht="18" customHeight="1" x14ac:dyDescent="0.2">
      <c r="B27" s="704" t="s">
        <v>666</v>
      </c>
      <c r="C27" s="705">
        <v>13190.95626535385</v>
      </c>
      <c r="D27" s="705">
        <v>2.99635346180193</v>
      </c>
      <c r="E27" s="705">
        <v>0.07785221989493</v>
      </c>
      <c r="F27" s="716" t="s">
        <v>104</v>
      </c>
      <c r="G27" s="716">
        <v>399.79678192568093</v>
      </c>
      <c r="H27" s="716" t="s">
        <v>104</v>
      </c>
      <c r="I27" s="716" t="s">
        <v>104</v>
      </c>
      <c r="J27" s="716" t="s">
        <v>104</v>
      </c>
      <c r="K27" s="705">
        <v>39.5977103336533</v>
      </c>
      <c r="L27" s="705">
        <v>10.6478011754315</v>
      </c>
      <c r="M27" s="706">
        <v>0.09687352893579</v>
      </c>
      <c r="N27" s="707">
        <v>1719.46436282057</v>
      </c>
      <c r="O27" s="708">
        <v>13695.281782482141</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3184.07276201895</v>
      </c>
      <c r="D30" s="140"/>
      <c r="E30" s="49"/>
      <c r="F30" s="49"/>
      <c r="G30" s="718">
        <v>399.79678192568093</v>
      </c>
      <c r="H30" s="204"/>
      <c r="I30" s="718" t="s">
        <v>104</v>
      </c>
      <c r="J30" s="204"/>
      <c r="K30" s="169" t="s">
        <v>109</v>
      </c>
      <c r="L30" s="169" t="s">
        <v>109</v>
      </c>
      <c r="M30" s="169" t="s">
        <v>109</v>
      </c>
      <c r="N30" s="192">
        <v>50.1861</v>
      </c>
      <c r="O30" s="714">
        <v>3583.869543944631</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10006.8835033349</v>
      </c>
      <c r="D34" s="39">
        <v>2.99635346180193</v>
      </c>
      <c r="E34" s="39">
        <v>0.07785221989493</v>
      </c>
      <c r="F34" s="729" t="s">
        <v>104</v>
      </c>
      <c r="G34" s="729" t="s">
        <v>104</v>
      </c>
      <c r="H34" s="729" t="s">
        <v>104</v>
      </c>
      <c r="I34" s="729" t="s">
        <v>104</v>
      </c>
      <c r="J34" s="729" t="s">
        <v>104</v>
      </c>
      <c r="K34" s="174">
        <v>39.5977103336533</v>
      </c>
      <c r="L34" s="174">
        <v>10.6478011754315</v>
      </c>
      <c r="M34" s="174">
        <v>0.09687352893579</v>
      </c>
      <c r="N34" s="730">
        <v>1669.27826282057</v>
      </c>
      <c r="O34" s="731">
        <v>10111.41223853751</v>
      </c>
    </row>
    <row r="35" ht="18" customHeight="1" x14ac:dyDescent="0.2">
      <c r="B35" s="67" t="s">
        <v>674</v>
      </c>
      <c r="C35" s="710">
        <v>236.9609415</v>
      </c>
      <c r="D35" s="716" t="s">
        <v>107</v>
      </c>
      <c r="E35" s="716" t="s">
        <v>107</v>
      </c>
      <c r="F35" s="204"/>
      <c r="G35" s="204"/>
      <c r="H35" s="204"/>
      <c r="I35" s="204"/>
      <c r="J35" s="204"/>
      <c r="K35" s="732" t="s">
        <v>107</v>
      </c>
      <c r="L35" s="732" t="s">
        <v>107</v>
      </c>
      <c r="M35" s="705">
        <v>180.826604652727</v>
      </c>
      <c r="N35" s="733" t="s">
        <v>107</v>
      </c>
      <c r="O35" s="712">
        <v>236.9609415</v>
      </c>
    </row>
    <row r="36" ht="18" customHeight="1" x14ac:dyDescent="0.2">
      <c r="B36" s="25" t="s">
        <v>675</v>
      </c>
      <c r="C36" s="37">
        <v>236.9609415</v>
      </c>
      <c r="D36" s="718" t="s">
        <v>104</v>
      </c>
      <c r="E36" s="718" t="s">
        <v>104</v>
      </c>
      <c r="F36" s="49"/>
      <c r="G36" s="49"/>
      <c r="H36" s="204"/>
      <c r="I36" s="49"/>
      <c r="J36" s="204"/>
      <c r="K36" s="172" t="s">
        <v>109</v>
      </c>
      <c r="L36" s="172" t="s">
        <v>109</v>
      </c>
      <c r="M36" s="169" t="s">
        <v>109</v>
      </c>
      <c r="N36" s="719" t="s">
        <v>109</v>
      </c>
      <c r="O36" s="714">
        <v>236.9609415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180.826604652727</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5286.316753421324</v>
      </c>
      <c r="G45" s="705" t="s">
        <v>107</v>
      </c>
      <c r="H45" s="710" t="s">
        <v>107</v>
      </c>
      <c r="I45" s="710" t="s">
        <v>107</v>
      </c>
      <c r="J45" s="716" t="s">
        <v>107</v>
      </c>
      <c r="K45" s="132"/>
      <c r="L45" s="132"/>
      <c r="M45" s="132"/>
      <c r="N45" s="740"/>
      <c r="O45" s="708">
        <v>5286.316753421324</v>
      </c>
    </row>
    <row r="46" ht="18" customHeight="1" x14ac:dyDescent="0.2">
      <c r="B46" s="25" t="s">
        <v>686</v>
      </c>
      <c r="C46" s="49"/>
      <c r="D46" s="49"/>
      <c r="E46" s="49"/>
      <c r="F46" s="37">
        <v>4946.088912886718</v>
      </c>
      <c r="G46" s="37" t="s">
        <v>104</v>
      </c>
      <c r="H46" s="710" t="s">
        <v>104</v>
      </c>
      <c r="I46" s="37" t="s">
        <v>104</v>
      </c>
      <c r="J46" s="716" t="s">
        <v>104</v>
      </c>
      <c r="K46" s="49"/>
      <c r="L46" s="49"/>
      <c r="M46" s="49"/>
      <c r="N46" s="713"/>
      <c r="O46" s="714">
        <v>4946.088912886718</v>
      </c>
    </row>
    <row r="47" ht="18" customHeight="1" x14ac:dyDescent="0.2">
      <c r="B47" s="25" t="s">
        <v>687</v>
      </c>
      <c r="C47" s="49"/>
      <c r="D47" s="49"/>
      <c r="E47" s="49"/>
      <c r="F47" s="37">
        <v>59.4968542598915</v>
      </c>
      <c r="G47" s="37" t="s">
        <v>104</v>
      </c>
      <c r="H47" s="710" t="s">
        <v>104</v>
      </c>
      <c r="I47" s="37" t="s">
        <v>104</v>
      </c>
      <c r="J47" s="716" t="s">
        <v>104</v>
      </c>
      <c r="K47" s="49"/>
      <c r="L47" s="49"/>
      <c r="M47" s="49"/>
      <c r="N47" s="713"/>
      <c r="O47" s="714">
        <v>59.4968542598915</v>
      </c>
    </row>
    <row r="48" ht="18" customHeight="1" x14ac:dyDescent="0.2">
      <c r="B48" s="25" t="s">
        <v>688</v>
      </c>
      <c r="C48" s="49"/>
      <c r="D48" s="49"/>
      <c r="E48" s="49"/>
      <c r="F48" s="37">
        <v>35.086633039821386</v>
      </c>
      <c r="G48" s="37" t="s">
        <v>104</v>
      </c>
      <c r="H48" s="710" t="s">
        <v>104</v>
      </c>
      <c r="I48" s="37" t="s">
        <v>104</v>
      </c>
      <c r="J48" s="716" t="s">
        <v>104</v>
      </c>
      <c r="K48" s="49"/>
      <c r="L48" s="49"/>
      <c r="M48" s="49"/>
      <c r="N48" s="713"/>
      <c r="O48" s="714">
        <v>35.086633039821386</v>
      </c>
    </row>
    <row r="49" ht="18" customHeight="1" x14ac:dyDescent="0.2">
      <c r="B49" s="25" t="s">
        <v>689</v>
      </c>
      <c r="C49" s="49"/>
      <c r="D49" s="49"/>
      <c r="E49" s="49"/>
      <c r="F49" s="37">
        <v>156.9895746858529</v>
      </c>
      <c r="G49" s="37" t="s">
        <v>107</v>
      </c>
      <c r="H49" s="710" t="s">
        <v>107</v>
      </c>
      <c r="I49" s="37" t="s">
        <v>109</v>
      </c>
      <c r="J49" s="716" t="s">
        <v>107</v>
      </c>
      <c r="K49" s="49"/>
      <c r="L49" s="49"/>
      <c r="M49" s="49"/>
      <c r="N49" s="713"/>
      <c r="O49" s="714">
        <v>156.9895746858529</v>
      </c>
    </row>
    <row r="50" ht="18" customHeight="1" x14ac:dyDescent="0.2">
      <c r="B50" s="25" t="s">
        <v>690</v>
      </c>
      <c r="C50" s="49"/>
      <c r="D50" s="49"/>
      <c r="E50" s="49"/>
      <c r="F50" s="37">
        <v>88.65477854903983</v>
      </c>
      <c r="G50" s="37" t="s">
        <v>104</v>
      </c>
      <c r="H50" s="710" t="s">
        <v>104</v>
      </c>
      <c r="I50" s="37" t="s">
        <v>104</v>
      </c>
      <c r="J50" s="716" t="s">
        <v>104</v>
      </c>
      <c r="K50" s="49"/>
      <c r="L50" s="49"/>
      <c r="M50" s="49"/>
      <c r="N50" s="713"/>
      <c r="O50" s="714">
        <v>88.65477854903983</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0.006899254387654972</v>
      </c>
      <c r="J52" s="732" t="s">
        <v>107</v>
      </c>
      <c r="K52" s="732" t="s">
        <v>109</v>
      </c>
      <c r="L52" s="732" t="s">
        <v>109</v>
      </c>
      <c r="M52" s="732" t="s">
        <v>109</v>
      </c>
      <c r="N52" s="733" t="s">
        <v>109</v>
      </c>
      <c r="O52" s="708">
        <v>162.13247810989185</v>
      </c>
    </row>
    <row r="53" ht="18" customHeight="1" x14ac:dyDescent="0.2">
      <c r="B53" s="25" t="s">
        <v>693</v>
      </c>
      <c r="C53" s="204"/>
      <c r="D53" s="204"/>
      <c r="E53" s="204"/>
      <c r="F53" s="710" t="s">
        <v>104</v>
      </c>
      <c r="G53" s="710" t="s">
        <v>104</v>
      </c>
      <c r="H53" s="710" t="s">
        <v>104</v>
      </c>
      <c r="I53" s="710">
        <v>0.0061622168809804655</v>
      </c>
      <c r="J53" s="716" t="s">
        <v>104</v>
      </c>
      <c r="K53" s="204"/>
      <c r="L53" s="204"/>
      <c r="M53" s="204"/>
      <c r="N53" s="736"/>
      <c r="O53" s="712">
        <v>144.81209670304094</v>
      </c>
    </row>
    <row r="54" ht="18" customHeight="1" x14ac:dyDescent="0.2">
      <c r="B54" s="25" t="s">
        <v>694</v>
      </c>
      <c r="C54" s="204"/>
      <c r="D54" s="204"/>
      <c r="E54" s="204"/>
      <c r="F54" s="204"/>
      <c r="G54" s="710" t="s">
        <v>104</v>
      </c>
      <c r="H54" s="150"/>
      <c r="I54" s="710">
        <v>0.000737037506674507</v>
      </c>
      <c r="J54" s="204"/>
      <c r="K54" s="204"/>
      <c r="L54" s="204"/>
      <c r="M54" s="204"/>
      <c r="N54" s="736"/>
      <c r="O54" s="712">
        <v>17.320381406850913</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163.379839831358</v>
      </c>
      <c r="D57" s="732" t="s">
        <v>107</v>
      </c>
      <c r="E57" s="732" t="s">
        <v>107</v>
      </c>
      <c r="F57" s="705" t="s">
        <v>109</v>
      </c>
      <c r="G57" s="705" t="s">
        <v>109</v>
      </c>
      <c r="H57" s="705" t="s">
        <v>109</v>
      </c>
      <c r="I57" s="705" t="s">
        <v>109</v>
      </c>
      <c r="J57" s="732" t="s">
        <v>109</v>
      </c>
      <c r="K57" s="732" t="s">
        <v>107</v>
      </c>
      <c r="L57" s="732" t="s">
        <v>107</v>
      </c>
      <c r="M57" s="732">
        <v>51.9663745310149</v>
      </c>
      <c r="N57" s="733" t="s">
        <v>107</v>
      </c>
      <c r="O57" s="708">
        <v>163.379839831358</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163.379839831358</v>
      </c>
      <c r="D59" s="37" t="s">
        <v>104</v>
      </c>
      <c r="E59" s="37" t="s">
        <v>104</v>
      </c>
      <c r="F59" s="49"/>
      <c r="G59" s="49"/>
      <c r="H59" s="204"/>
      <c r="I59" s="49"/>
      <c r="J59" s="204"/>
      <c r="K59" s="169" t="s">
        <v>109</v>
      </c>
      <c r="L59" s="169" t="s">
        <v>109</v>
      </c>
      <c r="M59" s="169">
        <v>51.9663745310149</v>
      </c>
      <c r="N59" s="192" t="s">
        <v>109</v>
      </c>
      <c r="O59" s="714">
        <v>163.379839831358</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6898.39753251746</v>
      </c>
      <c r="I10" s="767" t="s">
        <v>109</v>
      </c>
      <c r="J10" s="768" t="s">
        <v>109</v>
      </c>
      <c r="K10" s="769" t="s">
        <v>158</v>
      </c>
      <c r="L10" s="769" t="s">
        <v>158</v>
      </c>
      <c r="M10" s="769" t="s">
        <v>109</v>
      </c>
      <c r="N10" s="770" t="s">
        <v>109</v>
      </c>
    </row>
    <row r="11" ht="18" customHeight="1" x14ac:dyDescent="0.2">
      <c r="B11" s="771" t="s">
        <v>721</v>
      </c>
      <c r="C11" s="772" t="s">
        <v>722</v>
      </c>
      <c r="D11" s="550">
        <v>7052.903</v>
      </c>
      <c r="E11" s="773">
        <v>0.5477046192184977</v>
      </c>
      <c r="F11" s="558"/>
      <c r="G11" s="558"/>
      <c r="H11" s="774">
        <v>3862.907552</v>
      </c>
      <c r="I11" s="558"/>
      <c r="J11" s="558"/>
      <c r="K11" s="775" t="s">
        <v>104</v>
      </c>
      <c r="L11" s="776" t="s">
        <v>104</v>
      </c>
      <c r="M11" s="777"/>
      <c r="N11" s="778"/>
    </row>
    <row r="12" ht="18" customHeight="1" x14ac:dyDescent="0.2">
      <c r="B12" s="771" t="s">
        <v>723</v>
      </c>
      <c r="C12" s="772" t="s">
        <v>724</v>
      </c>
      <c r="D12" s="550">
        <v>1759.923146926898</v>
      </c>
      <c r="E12" s="773">
        <v>0.750052113774466</v>
      </c>
      <c r="F12" s="558"/>
      <c r="G12" s="558"/>
      <c r="H12" s="774">
        <v>1320.03407643313</v>
      </c>
      <c r="I12" s="558"/>
      <c r="J12" s="558"/>
      <c r="K12" s="775" t="s">
        <v>104</v>
      </c>
      <c r="L12" s="776" t="s">
        <v>104</v>
      </c>
      <c r="M12" s="777"/>
      <c r="N12" s="778"/>
    </row>
    <row r="13" ht="18" customHeight="1" x14ac:dyDescent="0.2">
      <c r="B13" s="771" t="s">
        <v>725</v>
      </c>
      <c r="C13" s="772" t="s">
        <v>726</v>
      </c>
      <c r="D13" s="550">
        <v>306.42925989898987</v>
      </c>
      <c r="E13" s="773">
        <v>0.39573899999999884</v>
      </c>
      <c r="F13" s="558"/>
      <c r="G13" s="558"/>
      <c r="H13" s="774">
        <v>121.266008883166</v>
      </c>
      <c r="I13" s="558"/>
      <c r="J13" s="558"/>
      <c r="K13" s="775" t="s">
        <v>104</v>
      </c>
      <c r="L13" s="776" t="s">
        <v>104</v>
      </c>
      <c r="M13" s="777"/>
      <c r="N13" s="778"/>
    </row>
    <row r="14" ht="18" customHeight="1" x14ac:dyDescent="0.2">
      <c r="B14" s="771" t="s">
        <v>727</v>
      </c>
      <c r="C14" s="779"/>
      <c r="D14" s="780"/>
      <c r="E14" s="780"/>
      <c r="F14" s="558"/>
      <c r="G14" s="558"/>
      <c r="H14" s="781">
        <v>1594.1898952011638</v>
      </c>
      <c r="I14" s="781" t="s">
        <v>109</v>
      </c>
      <c r="J14" s="773" t="s">
        <v>109</v>
      </c>
      <c r="K14" s="782" t="s">
        <v>158</v>
      </c>
      <c r="L14" s="783" t="s">
        <v>158</v>
      </c>
      <c r="M14" s="782" t="s">
        <v>109</v>
      </c>
      <c r="N14" s="784" t="s">
        <v>109</v>
      </c>
    </row>
    <row r="15" ht="18" customHeight="1" x14ac:dyDescent="0.2">
      <c r="B15" s="137" t="s">
        <v>728</v>
      </c>
      <c r="C15" s="785" t="s">
        <v>729</v>
      </c>
      <c r="D15" s="786">
        <v>4741.1</v>
      </c>
      <c r="E15" s="773">
        <v>0.006528820533333403</v>
      </c>
      <c r="F15" s="558"/>
      <c r="G15" s="558"/>
      <c r="H15" s="774">
        <v>30.953791030587</v>
      </c>
      <c r="I15" s="558"/>
      <c r="J15" s="558"/>
      <c r="K15" s="775" t="s">
        <v>104</v>
      </c>
      <c r="L15" s="775" t="s">
        <v>104</v>
      </c>
      <c r="M15" s="777"/>
      <c r="N15" s="778"/>
    </row>
    <row r="16" ht="18" customHeight="1" x14ac:dyDescent="0.2">
      <c r="B16" s="137" t="s">
        <v>730</v>
      </c>
      <c r="C16" s="785" t="s">
        <v>731</v>
      </c>
      <c r="D16" s="786">
        <v>413.385</v>
      </c>
      <c r="E16" s="773">
        <v>0.41491999999999996</v>
      </c>
      <c r="F16" s="558"/>
      <c r="G16" s="558"/>
      <c r="H16" s="774">
        <v>171.5217042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1391.7143999705768</v>
      </c>
      <c r="I18" s="781" t="s">
        <v>109</v>
      </c>
      <c r="J18" s="781" t="s">
        <v>109</v>
      </c>
      <c r="K18" s="782" t="s">
        <v>104</v>
      </c>
      <c r="L18" s="783" t="s">
        <v>104</v>
      </c>
      <c r="M18" s="782" t="s">
        <v>109</v>
      </c>
      <c r="N18" s="784" t="s">
        <v>109</v>
      </c>
    </row>
    <row r="19" ht="18" customHeight="1" x14ac:dyDescent="0.2">
      <c r="B19" s="788" t="s">
        <v>735</v>
      </c>
      <c r="C19" s="785" t="s">
        <v>726</v>
      </c>
      <c r="D19" s="786">
        <v>2004.5150000000003</v>
      </c>
      <c r="E19" s="773">
        <v>0.41342931646208675</v>
      </c>
      <c r="F19" s="773" t="s">
        <v>109</v>
      </c>
      <c r="G19" s="773" t="s">
        <v>109</v>
      </c>
      <c r="H19" s="774">
        <v>828.725266288</v>
      </c>
      <c r="I19" s="774" t="s">
        <v>109</v>
      </c>
      <c r="J19" s="774" t="s">
        <v>109</v>
      </c>
      <c r="K19" s="775" t="s">
        <v>104</v>
      </c>
      <c r="L19" s="775" t="s">
        <v>104</v>
      </c>
      <c r="M19" s="775" t="s">
        <v>109</v>
      </c>
      <c r="N19" s="789" t="s">
        <v>109</v>
      </c>
    </row>
    <row r="20" ht="18" customHeight="1" x14ac:dyDescent="0.2">
      <c r="B20" s="788" t="s">
        <v>736</v>
      </c>
      <c r="C20" s="785" t="s">
        <v>726</v>
      </c>
      <c r="D20" s="786">
        <v>525.0164109859847</v>
      </c>
      <c r="E20" s="773">
        <v>0.5135516800366104</v>
      </c>
      <c r="F20" s="773" t="s">
        <v>109</v>
      </c>
      <c r="G20" s="773" t="s">
        <v>109</v>
      </c>
      <c r="H20" s="774">
        <v>269.623059908644</v>
      </c>
      <c r="I20" s="774" t="s">
        <v>109</v>
      </c>
      <c r="J20" s="774" t="s">
        <v>109</v>
      </c>
      <c r="K20" s="775" t="s">
        <v>104</v>
      </c>
      <c r="L20" s="775" t="s">
        <v>104</v>
      </c>
      <c r="M20" s="775" t="s">
        <v>109</v>
      </c>
      <c r="N20" s="789" t="s">
        <v>109</v>
      </c>
    </row>
    <row r="21" ht="18" customHeight="1" x14ac:dyDescent="0.2">
      <c r="B21" s="788" t="s">
        <v>737</v>
      </c>
      <c r="C21" s="785" t="s">
        <v>726</v>
      </c>
      <c r="D21" s="786">
        <v>700.6501515</v>
      </c>
      <c r="E21" s="773">
        <v>0.4187055025191599</v>
      </c>
      <c r="F21" s="773" t="s">
        <v>109</v>
      </c>
      <c r="G21" s="773" t="s">
        <v>109</v>
      </c>
      <c r="H21" s="774">
        <v>293.366073773933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3459.3511337487384</v>
      </c>
      <c r="I22" s="794">
        <v>0.5777636</v>
      </c>
      <c r="J22" s="794">
        <v>10.3761430458276</v>
      </c>
      <c r="K22" s="795">
        <v>-269.018</v>
      </c>
      <c r="L22" s="796" t="s">
        <v>158</v>
      </c>
      <c r="M22" s="796" t="s">
        <v>158</v>
      </c>
      <c r="N22" s="797" t="s">
        <v>104</v>
      </c>
    </row>
    <row r="23" ht="18" customHeight="1" x14ac:dyDescent="0.2">
      <c r="B23" s="771" t="s">
        <v>739</v>
      </c>
      <c r="C23" s="772" t="s">
        <v>740</v>
      </c>
      <c r="D23" s="550">
        <v>1394.9740575399999</v>
      </c>
      <c r="E23" s="773">
        <v>1.5515450866196259</v>
      </c>
      <c r="F23" s="773" t="s">
        <v>104</v>
      </c>
      <c r="G23" s="773" t="s">
        <v>104</v>
      </c>
      <c r="H23" s="550">
        <v>1895.34714493803</v>
      </c>
      <c r="I23" s="550" t="s">
        <v>104</v>
      </c>
      <c r="J23" s="550" t="s">
        <v>104</v>
      </c>
      <c r="K23" s="775">
        <v>-269.018</v>
      </c>
      <c r="L23" s="776" t="s">
        <v>104</v>
      </c>
      <c r="M23" s="776" t="s">
        <v>104</v>
      </c>
      <c r="N23" s="798" t="s">
        <v>104</v>
      </c>
    </row>
    <row r="24" ht="18" customHeight="1" x14ac:dyDescent="0.2">
      <c r="B24" s="771" t="s">
        <v>741</v>
      </c>
      <c r="C24" s="772" t="s">
        <v>742</v>
      </c>
      <c r="D24" s="550">
        <v>1082.318912105888</v>
      </c>
      <c r="E24" s="558"/>
      <c r="F24" s="558"/>
      <c r="G24" s="773">
        <v>0.009586955313973536</v>
      </c>
      <c r="H24" s="558"/>
      <c r="I24" s="558"/>
      <c r="J24" s="550">
        <v>10.3761430458276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1389.98952640161</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48.294806</v>
      </c>
      <c r="I35" s="773">
        <v>0.5777636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48.294806</v>
      </c>
      <c r="I42" s="773">
        <v>0.5777636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48.294806</v>
      </c>
      <c r="I44" s="773">
        <v>0.5777636</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48.294806</v>
      </c>
      <c r="I45" s="550">
        <v>0.5777636</v>
      </c>
      <c r="J45" s="558"/>
      <c r="K45" s="775" t="s">
        <v>104</v>
      </c>
      <c r="L45" s="776" t="s">
        <v>104</v>
      </c>
      <c r="M45" s="776" t="s">
        <v>104</v>
      </c>
      <c r="N45" s="778"/>
    </row>
    <row r="46" ht="18" customHeight="1" x14ac:dyDescent="0.2">
      <c r="B46" s="771" t="s">
        <v>763</v>
      </c>
      <c r="C46" s="817"/>
      <c r="D46" s="558"/>
      <c r="E46" s="558"/>
      <c r="F46" s="558"/>
      <c r="G46" s="558"/>
      <c r="H46" s="773">
        <v>125.7196564090987</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125.7196564090987</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125.7196564090987</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13190.95626535385</v>
      </c>
      <c r="I50" s="768">
        <v>2.99635346180193</v>
      </c>
      <c r="J50" s="768">
        <v>0.07785221989493</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1965</v>
      </c>
      <c r="E61" s="773">
        <v>1.6203932631139695</v>
      </c>
      <c r="F61" s="780"/>
      <c r="G61" s="811"/>
      <c r="H61" s="550">
        <v>3184.07276201895</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10006.8835033349</v>
      </c>
      <c r="I65" s="773">
        <v>2.99635346180193</v>
      </c>
      <c r="J65" s="773">
        <v>0.07785221989493</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10006.8835033349</v>
      </c>
      <c r="I67" s="852">
        <v>2.99635346180193</v>
      </c>
      <c r="J67" s="852">
        <v>0.07785221989493</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10006.8835033349</v>
      </c>
      <c r="I68" s="860">
        <v>2.99635346180193</v>
      </c>
      <c r="J68" s="860">
        <v>0.07785221989493</v>
      </c>
      <c r="K68" s="861" t="s">
        <v>104</v>
      </c>
      <c r="L68" s="862" t="s">
        <v>104</v>
      </c>
      <c r="M68" s="862" t="s">
        <v>104</v>
      </c>
      <c r="N68" s="863" t="s">
        <v>104</v>
      </c>
    </row>
    <row r="69" ht="18" customHeight="1" x14ac:dyDescent="0.2" s="1" customFormat="1">
      <c r="B69" s="864" t="s">
        <v>791</v>
      </c>
      <c r="C69" s="865"/>
      <c r="D69" s="765"/>
      <c r="E69" s="572"/>
      <c r="F69" s="572"/>
      <c r="G69" s="572"/>
      <c r="H69" s="768">
        <v>236.9609415</v>
      </c>
      <c r="I69" s="768" t="s">
        <v>107</v>
      </c>
      <c r="J69" s="768" t="s">
        <v>107</v>
      </c>
      <c r="K69" s="769" t="s">
        <v>220</v>
      </c>
      <c r="L69" s="833" t="s">
        <v>220</v>
      </c>
      <c r="M69" s="833" t="s">
        <v>107</v>
      </c>
      <c r="N69" s="770" t="s">
        <v>107</v>
      </c>
    </row>
    <row r="70" ht="18" customHeight="1" x14ac:dyDescent="0.2" s="1" customFormat="1">
      <c r="B70" s="771" t="s">
        <v>792</v>
      </c>
      <c r="C70" s="834" t="s">
        <v>793</v>
      </c>
      <c r="D70" s="866">
        <v>440.721649484536</v>
      </c>
      <c r="E70" s="773">
        <v>0.537665762</v>
      </c>
      <c r="F70" s="773" t="s">
        <v>104</v>
      </c>
      <c r="G70" s="773" t="s">
        <v>104</v>
      </c>
      <c r="H70" s="867">
        <v>236.9609415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339.197727272727</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163.379839831358</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163.379839831358</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38.50845585369711</v>
      </c>
      <c r="D10" s="905">
        <v>89.67658093765888</v>
      </c>
      <c r="E10" s="905" t="s">
        <v>107</v>
      </c>
      <c r="F10" s="905" t="s">
        <v>112</v>
      </c>
      <c r="G10" s="905">
        <v>397.4789728065555</v>
      </c>
      <c r="H10" s="905">
        <v>0.786842753087883</v>
      </c>
      <c r="I10" s="905">
        <v>1279.2389037427142</v>
      </c>
      <c r="J10" s="905" t="s">
        <v>107</v>
      </c>
      <c r="K10" s="905">
        <v>349.69707242339024</v>
      </c>
      <c r="L10" s="905" t="s">
        <v>107</v>
      </c>
      <c r="M10" s="905">
        <v>33.763134164145676</v>
      </c>
      <c r="N10" s="905" t="s">
        <v>107</v>
      </c>
      <c r="O10" s="905">
        <v>17.107329244482628</v>
      </c>
      <c r="P10" s="905" t="s">
        <v>107</v>
      </c>
      <c r="Q10" s="905" t="s">
        <v>107</v>
      </c>
      <c r="R10" s="905">
        <v>4.331337450709089</v>
      </c>
      <c r="S10" s="905" t="s">
        <v>107</v>
      </c>
      <c r="T10" s="905">
        <v>21.764524982078157</v>
      </c>
      <c r="U10" s="905">
        <v>37.4394497408409</v>
      </c>
      <c r="V10" s="906" t="s">
        <v>107</v>
      </c>
      <c r="W10" s="511"/>
      <c r="X10" s="907">
        <v>49.531547695576</v>
      </c>
      <c r="Y10" s="905">
        <v>6.43266853189298</v>
      </c>
      <c r="Z10" s="905" t="s">
        <v>107</v>
      </c>
      <c r="AA10" s="905" t="s">
        <v>107</v>
      </c>
      <c r="AB10" s="905" t="s">
        <v>107</v>
      </c>
      <c r="AC10" s="905" t="s">
        <v>107</v>
      </c>
      <c r="AD10" s="905" t="s">
        <v>107</v>
      </c>
      <c r="AE10" s="905" t="s">
        <v>107</v>
      </c>
      <c r="AF10" s="905" t="s">
        <v>107</v>
      </c>
      <c r="AG10" s="905" t="s">
        <v>107</v>
      </c>
      <c r="AH10" s="204"/>
      <c r="AI10" s="908" t="s">
        <v>107</v>
      </c>
      <c r="AJ10" s="909">
        <v>6.899254387654972</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49.531547695576</v>
      </c>
      <c r="Y16" s="912">
        <v>6.43266853189298</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49.531547695576</v>
      </c>
      <c r="Y17" s="912">
        <v>6.43266853189298</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38.50845585369711</v>
      </c>
      <c r="D26" s="927">
        <v>89.67658093765888</v>
      </c>
      <c r="E26" s="927" t="s">
        <v>107</v>
      </c>
      <c r="F26" s="927" t="s">
        <v>112</v>
      </c>
      <c r="G26" s="927">
        <v>397.4789728065555</v>
      </c>
      <c r="H26" s="927">
        <v>0.786842753087883</v>
      </c>
      <c r="I26" s="927">
        <v>1279.2389037427142</v>
      </c>
      <c r="J26" s="927" t="s">
        <v>107</v>
      </c>
      <c r="K26" s="927">
        <v>349.69707242339024</v>
      </c>
      <c r="L26" s="927" t="s">
        <v>107</v>
      </c>
      <c r="M26" s="927">
        <v>33.763134164145676</v>
      </c>
      <c r="N26" s="927" t="s">
        <v>107</v>
      </c>
      <c r="O26" s="927">
        <v>17.107329244482628</v>
      </c>
      <c r="P26" s="927" t="s">
        <v>107</v>
      </c>
      <c r="Q26" s="927" t="s">
        <v>107</v>
      </c>
      <c r="R26" s="927">
        <v>4.331337450709089</v>
      </c>
      <c r="S26" s="927" t="s">
        <v>107</v>
      </c>
      <c r="T26" s="927">
        <v>21.764524982078157</v>
      </c>
      <c r="U26" s="927">
        <v>37.4394497408409</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36.03004803431207</v>
      </c>
      <c r="D27" s="905">
        <v>83.90498780351686</v>
      </c>
      <c r="E27" s="905" t="s">
        <v>104</v>
      </c>
      <c r="F27" s="905" t="s">
        <v>158</v>
      </c>
      <c r="G27" s="905">
        <v>371.89718895140453</v>
      </c>
      <c r="H27" s="905">
        <v>0.7362014799272965</v>
      </c>
      <c r="I27" s="905">
        <v>1196.9069682856577</v>
      </c>
      <c r="J27" s="905" t="s">
        <v>104</v>
      </c>
      <c r="K27" s="905">
        <v>327.1905361446321</v>
      </c>
      <c r="L27" s="905" t="s">
        <v>104</v>
      </c>
      <c r="M27" s="905">
        <v>31.59013569240013</v>
      </c>
      <c r="N27" s="905" t="s">
        <v>104</v>
      </c>
      <c r="O27" s="905">
        <v>16.006299934727807</v>
      </c>
      <c r="P27" s="905" t="s">
        <v>104</v>
      </c>
      <c r="Q27" s="905" t="s">
        <v>104</v>
      </c>
      <c r="R27" s="905">
        <v>4.0525721673901</v>
      </c>
      <c r="S27" s="905" t="s">
        <v>104</v>
      </c>
      <c r="T27" s="905">
        <v>20.363758119191736</v>
      </c>
      <c r="U27" s="905">
        <v>35.02984325483414</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0.43340800269262225</v>
      </c>
      <c r="D28" s="905">
        <v>1.0092990479846136</v>
      </c>
      <c r="E28" s="905" t="s">
        <v>104</v>
      </c>
      <c r="F28" s="905" t="s">
        <v>158</v>
      </c>
      <c r="G28" s="905">
        <v>4.473577657096968</v>
      </c>
      <c r="H28" s="905">
        <v>0.008855819806034695</v>
      </c>
      <c r="I28" s="905">
        <v>14.397678794087494</v>
      </c>
      <c r="J28" s="905" t="s">
        <v>104</v>
      </c>
      <c r="K28" s="905">
        <v>3.9357981603390546</v>
      </c>
      <c r="L28" s="905" t="s">
        <v>104</v>
      </c>
      <c r="M28" s="905">
        <v>0.37999998229792736</v>
      </c>
      <c r="N28" s="905" t="s">
        <v>104</v>
      </c>
      <c r="O28" s="905">
        <v>0.19254091692031466</v>
      </c>
      <c r="P28" s="905" t="s">
        <v>104</v>
      </c>
      <c r="Q28" s="905" t="s">
        <v>104</v>
      </c>
      <c r="R28" s="905">
        <v>0.04874867796911028</v>
      </c>
      <c r="S28" s="905" t="s">
        <v>104</v>
      </c>
      <c r="T28" s="905">
        <v>0.24495709040824964</v>
      </c>
      <c r="U28" s="905">
        <v>0.42137646847583965</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0.2555904465229737</v>
      </c>
      <c r="D29" s="905">
        <v>0.5952063477068575</v>
      </c>
      <c r="E29" s="905" t="s">
        <v>104</v>
      </c>
      <c r="F29" s="905" t="s">
        <v>104</v>
      </c>
      <c r="G29" s="905">
        <v>2.638169355039637</v>
      </c>
      <c r="H29" s="905">
        <v>0.005222476106784476</v>
      </c>
      <c r="I29" s="905">
        <v>8.490634988309164</v>
      </c>
      <c r="J29" s="905" t="s">
        <v>104</v>
      </c>
      <c r="K29" s="905">
        <v>2.3210286911540714</v>
      </c>
      <c r="L29" s="905" t="s">
        <v>104</v>
      </c>
      <c r="M29" s="905">
        <v>0.22409453575117996</v>
      </c>
      <c r="N29" s="905" t="s">
        <v>104</v>
      </c>
      <c r="O29" s="905">
        <v>0.11354570894831269</v>
      </c>
      <c r="P29" s="905" t="s">
        <v>104</v>
      </c>
      <c r="Q29" s="905" t="s">
        <v>104</v>
      </c>
      <c r="R29" s="905">
        <v>0.028748191754931908</v>
      </c>
      <c r="S29" s="905" t="s">
        <v>104</v>
      </c>
      <c r="T29" s="905">
        <v>0.14445670529257792</v>
      </c>
      <c r="U29" s="905">
        <v>0.24849518020643352</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1.1435989155148962</v>
      </c>
      <c r="D30" s="905">
        <v>2.663156401207516</v>
      </c>
      <c r="E30" s="905" t="s">
        <v>107</v>
      </c>
      <c r="F30" s="905" t="s">
        <v>107</v>
      </c>
      <c r="G30" s="905">
        <v>11.804070357131987</v>
      </c>
      <c r="H30" s="905">
        <v>0.023367141038600422</v>
      </c>
      <c r="I30" s="905">
        <v>37.989999613660935</v>
      </c>
      <c r="J30" s="905" t="s">
        <v>107</v>
      </c>
      <c r="K30" s="905">
        <v>10.385074756087068</v>
      </c>
      <c r="L30" s="905" t="s">
        <v>107</v>
      </c>
      <c r="M30" s="905">
        <v>1.0026754581174395</v>
      </c>
      <c r="N30" s="905" t="s">
        <v>107</v>
      </c>
      <c r="O30" s="905">
        <v>0.5080422659811302</v>
      </c>
      <c r="P30" s="905" t="s">
        <v>107</v>
      </c>
      <c r="Q30" s="905" t="s">
        <v>107</v>
      </c>
      <c r="R30" s="905">
        <v>0.12862922445342387</v>
      </c>
      <c r="S30" s="905" t="s">
        <v>107</v>
      </c>
      <c r="T30" s="905">
        <v>0.6463486165418867</v>
      </c>
      <c r="U30" s="905">
        <v>1.111852271713187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0.6458104546545508</v>
      </c>
      <c r="D31" s="905">
        <v>1.5039313372430356</v>
      </c>
      <c r="E31" s="905" t="s">
        <v>104</v>
      </c>
      <c r="F31" s="905" t="s">
        <v>104</v>
      </c>
      <c r="G31" s="905">
        <v>6.665966485882364</v>
      </c>
      <c r="H31" s="905">
        <v>0.013195836209166973</v>
      </c>
      <c r="I31" s="905">
        <v>21.453622060998708</v>
      </c>
      <c r="J31" s="905" t="s">
        <v>104</v>
      </c>
      <c r="K31" s="905">
        <v>5.864634671177883</v>
      </c>
      <c r="L31" s="905" t="s">
        <v>104</v>
      </c>
      <c r="M31" s="905">
        <v>0.566228495579007</v>
      </c>
      <c r="N31" s="905" t="s">
        <v>104</v>
      </c>
      <c r="O31" s="905">
        <v>0.2869004179050642</v>
      </c>
      <c r="P31" s="905" t="s">
        <v>104</v>
      </c>
      <c r="Q31" s="905" t="s">
        <v>104</v>
      </c>
      <c r="R31" s="905">
        <v>0.0726391891415237</v>
      </c>
      <c r="S31" s="905" t="s">
        <v>104</v>
      </c>
      <c r="T31" s="905">
        <v>0.3650044506437087</v>
      </c>
      <c r="U31" s="905">
        <v>0.6278825656112956</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6.899254387654972</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6.162216880980465</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0.737037506674507</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477.50485258584416</v>
      </c>
      <c r="D39" s="927">
        <v>60.71104529479506</v>
      </c>
      <c r="E39" s="927" t="s">
        <v>107</v>
      </c>
      <c r="F39" s="927" t="s">
        <v>112</v>
      </c>
      <c r="G39" s="927">
        <v>1260.0083437967808</v>
      </c>
      <c r="H39" s="927">
        <v>0.881263883458429</v>
      </c>
      <c r="I39" s="927">
        <v>1663.0105748655287</v>
      </c>
      <c r="J39" s="927" t="s">
        <v>107</v>
      </c>
      <c r="K39" s="927">
        <v>1678.5459476322733</v>
      </c>
      <c r="L39" s="927" t="s">
        <v>107</v>
      </c>
      <c r="M39" s="927">
        <v>4.659312514652103</v>
      </c>
      <c r="N39" s="927" t="s">
        <v>107</v>
      </c>
      <c r="O39" s="927">
        <v>57.309552969016806</v>
      </c>
      <c r="P39" s="927" t="s">
        <v>107</v>
      </c>
      <c r="Q39" s="927" t="s">
        <v>107</v>
      </c>
      <c r="R39" s="927">
        <v>34.91057985271526</v>
      </c>
      <c r="S39" s="927" t="s">
        <v>107</v>
      </c>
      <c r="T39" s="927">
        <v>18.67396243462306</v>
      </c>
      <c r="U39" s="927">
        <v>30.101317591636086</v>
      </c>
      <c r="V39" s="927" t="s">
        <v>107</v>
      </c>
      <c r="W39" s="939"/>
      <c r="X39" s="927">
        <v>328.39416122166887</v>
      </c>
      <c r="Y39" s="927">
        <v>71.40262070401208</v>
      </c>
      <c r="Z39" s="927" t="s">
        <v>107</v>
      </c>
      <c r="AA39" s="927" t="s">
        <v>107</v>
      </c>
      <c r="AB39" s="927" t="s">
        <v>107</v>
      </c>
      <c r="AC39" s="927" t="s">
        <v>107</v>
      </c>
      <c r="AD39" s="927" t="s">
        <v>107</v>
      </c>
      <c r="AE39" s="927" t="s">
        <v>107</v>
      </c>
      <c r="AF39" s="927" t="s">
        <v>107</v>
      </c>
      <c r="AG39" s="927" t="s">
        <v>107</v>
      </c>
      <c r="AH39" s="939"/>
      <c r="AI39" s="930" t="s">
        <v>107</v>
      </c>
      <c r="AJ39" s="930">
        <v>162.13247810989185</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328.39416122166887</v>
      </c>
      <c r="Y41" s="905">
        <v>71.40262070401208</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477.50485258584416</v>
      </c>
      <c r="D43" s="905">
        <v>60.71104529479506</v>
      </c>
      <c r="E43" s="905" t="s">
        <v>107</v>
      </c>
      <c r="F43" s="905" t="s">
        <v>112</v>
      </c>
      <c r="G43" s="905">
        <v>1260.0083437967808</v>
      </c>
      <c r="H43" s="905">
        <v>0.881263883458429</v>
      </c>
      <c r="I43" s="905">
        <v>1663.0105748655287</v>
      </c>
      <c r="J43" s="905" t="s">
        <v>107</v>
      </c>
      <c r="K43" s="905">
        <v>1678.5459476322733</v>
      </c>
      <c r="L43" s="905" t="s">
        <v>107</v>
      </c>
      <c r="M43" s="905">
        <v>4.659312514652103</v>
      </c>
      <c r="N43" s="905" t="s">
        <v>107</v>
      </c>
      <c r="O43" s="905">
        <v>57.309552969016806</v>
      </c>
      <c r="P43" s="905" t="s">
        <v>107</v>
      </c>
      <c r="Q43" s="905" t="s">
        <v>107</v>
      </c>
      <c r="R43" s="905">
        <v>34.91057985271526</v>
      </c>
      <c r="S43" s="905" t="s">
        <v>107</v>
      </c>
      <c r="T43" s="905">
        <v>18.67396243462306</v>
      </c>
      <c r="U43" s="905">
        <v>30.101317591636086</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162.13247810989185</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49.531547695576</v>
      </c>
      <c r="H80" s="973" t="s">
        <v>104</v>
      </c>
    </row>
    <row r="81" ht="18" customHeight="1" x14ac:dyDescent="0.2">
      <c r="B81" s="972" t="s">
        <v>913</v>
      </c>
      <c r="C81" s="878"/>
      <c r="D81" s="279"/>
      <c r="E81" s="150"/>
      <c r="F81" s="150"/>
      <c r="G81" s="124">
        <v>6.43266853189298</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49.531547695576</v>
      </c>
      <c r="H84" s="973" t="s">
        <v>104</v>
      </c>
    </row>
    <row r="85" ht="18" customHeight="1" x14ac:dyDescent="0.2">
      <c r="B85" s="976" t="s">
        <v>913</v>
      </c>
      <c r="C85" s="878"/>
      <c r="D85" s="279"/>
      <c r="E85" s="150"/>
      <c r="F85" s="150"/>
      <c r="G85" s="124">
        <v>6.43266853189298</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1965000</v>
      </c>
      <c r="F88" s="119">
        <v>0.025206894501565394</v>
      </c>
      <c r="G88" s="172">
        <v>49.531547695576</v>
      </c>
      <c r="H88" s="983" t="s">
        <v>104</v>
      </c>
    </row>
    <row r="89" ht="18" customHeight="1" x14ac:dyDescent="0.2">
      <c r="B89" s="978" t="s">
        <v>913</v>
      </c>
      <c r="C89" s="878"/>
      <c r="D89" s="981" t="s">
        <v>926</v>
      </c>
      <c r="E89" s="982">
        <v>1965000</v>
      </c>
      <c r="F89" s="119">
        <v>0.003273622662540957</v>
      </c>
      <c r="G89" s="172">
        <v>6.43266853189298</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0.7926843034151423</v>
      </c>
      <c r="K11" s="180">
        <v>31.706705211461877</v>
      </c>
      <c r="L11" s="180">
        <v>6.009066338820095</v>
      </c>
      <c r="M11" s="1008">
        <v>-1.6428110659883857</v>
      </c>
    </row>
    <row r="12" ht="18" customHeight="1" x14ac:dyDescent="0.2">
      <c r="B12" s="1007" t="s">
        <v>839</v>
      </c>
      <c r="C12" s="557"/>
      <c r="D12" s="204"/>
      <c r="E12" s="204"/>
      <c r="F12" s="204"/>
      <c r="G12" s="204"/>
      <c r="H12" s="204"/>
      <c r="I12" s="204"/>
      <c r="J12" s="180">
        <v>1.845963867346164</v>
      </c>
      <c r="K12" s="180">
        <v>73.83700159166906</v>
      </c>
      <c r="L12" s="180">
        <v>13.993615478643653</v>
      </c>
      <c r="M12" s="1008">
        <v>-80.28353922295685</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8.181978105753648</v>
      </c>
      <c r="K14" s="180">
        <v>327.27224032074935</v>
      </c>
      <c r="L14" s="180">
        <v>62.024754380052556</v>
      </c>
      <c r="M14" s="1008">
        <v>-16.95686935630826</v>
      </c>
    </row>
    <row r="15" ht="18" customHeight="1" x14ac:dyDescent="0.2">
      <c r="B15" s="1007" t="s">
        <v>843</v>
      </c>
      <c r="C15" s="557"/>
      <c r="D15" s="204"/>
      <c r="E15" s="204"/>
      <c r="F15" s="204"/>
      <c r="G15" s="204"/>
      <c r="H15" s="204"/>
      <c r="I15" s="204"/>
      <c r="J15" s="180">
        <v>0.016196907557092806</v>
      </c>
      <c r="K15" s="180">
        <v>0.6478626750113474</v>
      </c>
      <c r="L15" s="180">
        <v>0.12278317051944285</v>
      </c>
      <c r="M15" s="1008">
        <v>-0.07207737726510055</v>
      </c>
    </row>
    <row r="16" ht="18" customHeight="1" x14ac:dyDescent="0.2">
      <c r="B16" s="1007" t="s">
        <v>844</v>
      </c>
      <c r="C16" s="557"/>
      <c r="D16" s="204"/>
      <c r="E16" s="204"/>
      <c r="F16" s="204"/>
      <c r="G16" s="204"/>
      <c r="H16" s="204"/>
      <c r="I16" s="204"/>
      <c r="J16" s="180">
        <v>26.332725549094906</v>
      </c>
      <c r="K16" s="180">
        <v>1053.2868669183415</v>
      </c>
      <c r="L16" s="180">
        <v>199.6193112752779</v>
      </c>
      <c r="M16" s="1008">
        <v>-59.67367169163229</v>
      </c>
    </row>
    <row r="17" ht="18" customHeight="1" x14ac:dyDescent="0.2">
      <c r="B17" s="1007" t="s">
        <v>846</v>
      </c>
      <c r="C17" s="557"/>
      <c r="D17" s="204"/>
      <c r="E17" s="204"/>
      <c r="F17" s="204"/>
      <c r="G17" s="204"/>
      <c r="H17" s="204"/>
      <c r="I17" s="204"/>
      <c r="J17" s="180">
        <v>7.19840289918133</v>
      </c>
      <c r="K17" s="180">
        <v>287.93005958911124</v>
      </c>
      <c r="L17" s="180">
        <v>54.568609935097676</v>
      </c>
      <c r="M17" s="1008">
        <v>-20.258634635068162</v>
      </c>
    </row>
    <row r="18" ht="18" customHeight="1" x14ac:dyDescent="0.2">
      <c r="B18" s="1007" t="s">
        <v>848</v>
      </c>
      <c r="C18" s="557"/>
      <c r="D18" s="204"/>
      <c r="E18" s="204"/>
      <c r="F18" s="204"/>
      <c r="G18" s="204"/>
      <c r="H18" s="204"/>
      <c r="I18" s="204"/>
      <c r="J18" s="180">
        <v>0.6950033672526057</v>
      </c>
      <c r="K18" s="180">
        <v>27.799549948841342</v>
      </c>
      <c r="L18" s="180">
        <v>5.268580848051741</v>
      </c>
      <c r="M18" s="1008">
        <v>-1.4058929687886021</v>
      </c>
    </row>
    <row r="19" ht="18" customHeight="1" x14ac:dyDescent="0.2">
      <c r="B19" s="1007" t="s">
        <v>850</v>
      </c>
      <c r="C19" s="557"/>
      <c r="D19" s="204"/>
      <c r="E19" s="204"/>
      <c r="F19" s="204"/>
      <c r="G19" s="204"/>
      <c r="H19" s="204"/>
      <c r="I19" s="204"/>
      <c r="J19" s="180">
        <v>0.35214892586128627</v>
      </c>
      <c r="K19" s="180">
        <v>14.085660753861548</v>
      </c>
      <c r="L19" s="180">
        <v>2.669519564759791</v>
      </c>
      <c r="M19" s="1008">
        <v>-0.7468047354143513</v>
      </c>
    </row>
    <row r="20" ht="18" customHeight="1" x14ac:dyDescent="0.2">
      <c r="B20" s="1007" t="s">
        <v>853</v>
      </c>
      <c r="C20" s="557"/>
      <c r="D20" s="204"/>
      <c r="E20" s="204"/>
      <c r="F20" s="204"/>
      <c r="G20" s="204"/>
      <c r="H20" s="204"/>
      <c r="I20" s="204"/>
      <c r="J20" s="180">
        <v>0.08915920241038751</v>
      </c>
      <c r="K20" s="180">
        <v>3.566293082297479</v>
      </c>
      <c r="L20" s="180">
        <v>0.6758851660012227</v>
      </c>
      <c r="M20" s="1008">
        <v>-0.28243218437042283</v>
      </c>
    </row>
    <row r="21" ht="18" customHeight="1" x14ac:dyDescent="0.2">
      <c r="B21" s="1007" t="s">
        <v>855</v>
      </c>
      <c r="C21" s="557"/>
      <c r="D21" s="204"/>
      <c r="E21" s="204"/>
      <c r="F21" s="204"/>
      <c r="G21" s="204"/>
      <c r="H21" s="204"/>
      <c r="I21" s="204"/>
      <c r="J21" s="180">
        <v>0.44801581736037643</v>
      </c>
      <c r="K21" s="180">
        <v>17.92025575619118</v>
      </c>
      <c r="L21" s="180">
        <v>3.396253408526599</v>
      </c>
      <c r="M21" s="1008">
        <v>-0.9329729052073885</v>
      </c>
    </row>
    <row r="22" ht="18" customHeight="1" x14ac:dyDescent="0.2">
      <c r="B22" s="1007" t="s">
        <v>856</v>
      </c>
      <c r="C22" s="557"/>
      <c r="D22" s="204"/>
      <c r="E22" s="204"/>
      <c r="F22" s="204"/>
      <c r="G22" s="204"/>
      <c r="H22" s="204"/>
      <c r="I22" s="204"/>
      <c r="J22" s="180">
        <v>0.7706791529324695</v>
      </c>
      <c r="K22" s="180">
        <v>30.826517706194025</v>
      </c>
      <c r="L22" s="180">
        <v>5.842252881714401</v>
      </c>
      <c r="M22" s="1008">
        <v>-1.5314469412410587</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0.41788456778723415</v>
      </c>
      <c r="K27" s="180">
        <v>29.852501958788416</v>
      </c>
      <c r="L27" s="180">
        <v>5.759661507736416</v>
      </c>
      <c r="M27" s="1008">
        <v>-1.5536628128038517</v>
      </c>
    </row>
    <row r="28" ht="18" customHeight="1" x14ac:dyDescent="0.2">
      <c r="B28" s="1009" t="s">
        <v>839</v>
      </c>
      <c r="C28" s="557"/>
      <c r="D28" s="204"/>
      <c r="E28" s="204"/>
      <c r="F28" s="204"/>
      <c r="G28" s="204"/>
      <c r="H28" s="204"/>
      <c r="I28" s="204"/>
      <c r="J28" s="180">
        <v>0.9731488431565519</v>
      </c>
      <c r="K28" s="180">
        <v>69.51902507516125</v>
      </c>
      <c r="L28" s="180">
        <v>13.412813885199045</v>
      </c>
      <c r="M28" s="1008">
        <v>-80.07593519509017</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4.313346901959308</v>
      </c>
      <c r="K30" s="180">
        <v>308.13340995457503</v>
      </c>
      <c r="L30" s="180">
        <v>59.45043209487021</v>
      </c>
      <c r="M30" s="1008">
        <v>-16.036693376312808</v>
      </c>
    </row>
    <row r="31" ht="18" customHeight="1" x14ac:dyDescent="0.2">
      <c r="B31" s="1009" t="s">
        <v>843</v>
      </c>
      <c r="C31" s="557"/>
      <c r="D31" s="204"/>
      <c r="E31" s="204"/>
      <c r="F31" s="204"/>
      <c r="G31" s="204"/>
      <c r="H31" s="204"/>
      <c r="I31" s="204"/>
      <c r="J31" s="180">
        <v>0.008538629672399059</v>
      </c>
      <c r="K31" s="180">
        <v>0.6099757652463583</v>
      </c>
      <c r="L31" s="180">
        <v>0.11768708500853917</v>
      </c>
      <c r="M31" s="1008">
        <v>-0.07025581222403023</v>
      </c>
    </row>
    <row r="32" ht="18" customHeight="1" x14ac:dyDescent="0.2">
      <c r="B32" s="1009" t="s">
        <v>844</v>
      </c>
      <c r="C32" s="557"/>
      <c r="D32" s="204"/>
      <c r="E32" s="204"/>
      <c r="F32" s="204"/>
      <c r="G32" s="204"/>
      <c r="H32" s="204"/>
      <c r="I32" s="204"/>
      <c r="J32" s="180">
        <v>13.881995123827222</v>
      </c>
      <c r="K32" s="180">
        <v>991.6908126574838</v>
      </c>
      <c r="L32" s="180">
        <v>191.3341605043469</v>
      </c>
      <c r="M32" s="1008">
        <v>-56.71219450055421</v>
      </c>
    </row>
    <row r="33" ht="18" customHeight="1" x14ac:dyDescent="0.2">
      <c r="B33" s="1009" t="s">
        <v>846</v>
      </c>
      <c r="C33" s="557"/>
      <c r="D33" s="204"/>
      <c r="E33" s="204"/>
      <c r="F33" s="204"/>
      <c r="G33" s="204"/>
      <c r="H33" s="204"/>
      <c r="I33" s="204"/>
      <c r="J33" s="180">
        <v>3.7948291284725606</v>
      </c>
      <c r="K33" s="180">
        <v>271.09195391171664</v>
      </c>
      <c r="L33" s="180">
        <v>52.30375310444293</v>
      </c>
      <c r="M33" s="1008">
        <v>-19.449075215995855</v>
      </c>
    </row>
    <row r="34" ht="18" customHeight="1" x14ac:dyDescent="0.2">
      <c r="B34" s="1009" t="s">
        <v>848</v>
      </c>
      <c r="C34" s="557"/>
      <c r="D34" s="204"/>
      <c r="E34" s="204"/>
      <c r="F34" s="204"/>
      <c r="G34" s="204"/>
      <c r="H34" s="204"/>
      <c r="I34" s="204"/>
      <c r="J34" s="180">
        <v>0.3663894699109788</v>
      </c>
      <c r="K34" s="180">
        <v>26.173836536040376</v>
      </c>
      <c r="L34" s="180">
        <v>5.049909686448779</v>
      </c>
      <c r="M34" s="1008">
        <v>-1.3277302804636255</v>
      </c>
    </row>
    <row r="35" ht="18" customHeight="1" x14ac:dyDescent="0.2">
      <c r="B35" s="1009" t="s">
        <v>850</v>
      </c>
      <c r="C35" s="557"/>
      <c r="D35" s="204"/>
      <c r="E35" s="204"/>
      <c r="F35" s="204"/>
      <c r="G35" s="204"/>
      <c r="H35" s="204"/>
      <c r="I35" s="204"/>
      <c r="J35" s="180">
        <v>0.18564465203395536</v>
      </c>
      <c r="K35" s="180">
        <v>13.26193347561936</v>
      </c>
      <c r="L35" s="180">
        <v>2.5587218070744893</v>
      </c>
      <c r="M35" s="1008">
        <v>-0.70720074494035</v>
      </c>
    </row>
    <row r="36" ht="18" customHeight="1" x14ac:dyDescent="0.2">
      <c r="B36" s="1009" t="s">
        <v>853</v>
      </c>
      <c r="C36" s="557"/>
      <c r="D36" s="204"/>
      <c r="E36" s="204"/>
      <c r="F36" s="204"/>
      <c r="G36" s="204"/>
      <c r="H36" s="204"/>
      <c r="I36" s="204"/>
      <c r="J36" s="180">
        <v>0.047002639768440733</v>
      </c>
      <c r="K36" s="180">
        <v>3.3577368103959637</v>
      </c>
      <c r="L36" s="180">
        <v>0.647832717225695</v>
      </c>
      <c r="M36" s="1008">
        <v>-0.2724050056865911</v>
      </c>
    </row>
    <row r="37" ht="18" customHeight="1" x14ac:dyDescent="0.2">
      <c r="B37" s="1009" t="s">
        <v>855</v>
      </c>
      <c r="C37" s="557"/>
      <c r="D37" s="204"/>
      <c r="E37" s="204"/>
      <c r="F37" s="204"/>
      <c r="G37" s="204"/>
      <c r="H37" s="204"/>
      <c r="I37" s="204"/>
      <c r="J37" s="180">
        <v>0.2361834281225014</v>
      </c>
      <c r="K37" s="180">
        <v>16.872281950957763</v>
      </c>
      <c r="L37" s="180">
        <v>3.255292740111468</v>
      </c>
      <c r="M37" s="1008">
        <v>-0.8825873641481736</v>
      </c>
    </row>
    <row r="38" ht="18" customHeight="1" x14ac:dyDescent="0.2">
      <c r="B38" s="1009" t="s">
        <v>856</v>
      </c>
      <c r="C38" s="557"/>
      <c r="D38" s="204"/>
      <c r="E38" s="204"/>
      <c r="F38" s="204"/>
      <c r="G38" s="204"/>
      <c r="H38" s="204"/>
      <c r="I38" s="204"/>
      <c r="J38" s="180">
        <v>0.4062839687102409</v>
      </c>
      <c r="K38" s="180">
        <v>29.023787683688937</v>
      </c>
      <c r="L38" s="180">
        <v>5.599771602434961</v>
      </c>
      <c r="M38" s="1008">
        <v>-1.4447734699061732</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17.86018758356844</v>
      </c>
      <c r="E43" s="1011">
        <v>124.88281265797494</v>
      </c>
      <c r="F43" s="1011">
        <v>3.2275708238843857</v>
      </c>
      <c r="G43" s="180">
        <v>1.7500000000000004</v>
      </c>
      <c r="H43" s="180">
        <v>13.542773030303815</v>
      </c>
      <c r="I43" s="180">
        <v>79.57513369689761</v>
      </c>
      <c r="J43" s="1011">
        <v>0.31255328271244776</v>
      </c>
      <c r="K43" s="1011">
        <v>16.912595872129067</v>
      </c>
      <c r="L43" s="1011">
        <v>1.909116772651733</v>
      </c>
      <c r="M43" s="1012">
        <v>-0.659227025616326</v>
      </c>
    </row>
    <row r="44" ht="18" customHeight="1" x14ac:dyDescent="0.2">
      <c r="B44" s="1010" t="s">
        <v>839</v>
      </c>
      <c r="C44" s="557"/>
      <c r="D44" s="1011">
        <v>41.59191849926839</v>
      </c>
      <c r="E44" s="1011">
        <v>290.8208965738153</v>
      </c>
      <c r="F44" s="1011">
        <v>7.516206760399253</v>
      </c>
      <c r="G44" s="180">
        <v>1.7500000000000002</v>
      </c>
      <c r="H44" s="180">
        <v>13.542773030303815</v>
      </c>
      <c r="I44" s="180">
        <v>79.57513369689761</v>
      </c>
      <c r="J44" s="1011">
        <v>0.7278585737371969</v>
      </c>
      <c r="K44" s="1011">
        <v>39.38521394768641</v>
      </c>
      <c r="L44" s="1011">
        <v>4.445856396646671</v>
      </c>
      <c r="M44" s="1012">
        <v>-1.5351751818762907</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184.35039415291476</v>
      </c>
      <c r="E46" s="1011">
        <v>1289.0231767555988</v>
      </c>
      <c r="F46" s="1011">
        <v>33.31454111304767</v>
      </c>
      <c r="G46" s="180">
        <v>1.7500000000000002</v>
      </c>
      <c r="H46" s="180">
        <v>13.542773030303815</v>
      </c>
      <c r="I46" s="180">
        <v>79.57513369689761</v>
      </c>
      <c r="J46" s="1011">
        <v>3.2261318976760087</v>
      </c>
      <c r="K46" s="1011">
        <v>174.5694831360227</v>
      </c>
      <c r="L46" s="1011">
        <v>19.70564014938354</v>
      </c>
      <c r="M46" s="1012">
        <v>-6.804450481832064</v>
      </c>
    </row>
    <row r="47" ht="18" customHeight="1" x14ac:dyDescent="0.2">
      <c r="B47" s="1010" t="s">
        <v>843</v>
      </c>
      <c r="C47" s="557"/>
      <c r="D47" s="1011">
        <v>0.36493696922858576</v>
      </c>
      <c r="E47" s="1011">
        <v>2.551728807264685</v>
      </c>
      <c r="F47" s="1011">
        <v>0.06594891061069375</v>
      </c>
      <c r="G47" s="180">
        <v>1.7500000000000002</v>
      </c>
      <c r="H47" s="180">
        <v>13.542773030303817</v>
      </c>
      <c r="I47" s="180">
        <v>79.57513369689761</v>
      </c>
      <c r="J47" s="1011">
        <v>0.006386396961500252</v>
      </c>
      <c r="K47" s="1011">
        <v>0.34557484071673505</v>
      </c>
      <c r="L47" s="1011">
        <v>0.039008956969520336</v>
      </c>
      <c r="M47" s="1012">
        <v>-0.0134699768205867</v>
      </c>
    </row>
    <row r="48" ht="18" customHeight="1" x14ac:dyDescent="0.2">
      <c r="B48" s="1010" t="s">
        <v>844</v>
      </c>
      <c r="C48" s="557"/>
      <c r="D48" s="1011">
        <v>593.3098660680207</v>
      </c>
      <c r="E48" s="1011">
        <v>4148.568121449534</v>
      </c>
      <c r="F48" s="1011">
        <v>107.21889701795013</v>
      </c>
      <c r="G48" s="180">
        <v>1.7500000000000002</v>
      </c>
      <c r="H48" s="180">
        <v>13.54277303030382</v>
      </c>
      <c r="I48" s="180">
        <v>79.57513369689761</v>
      </c>
      <c r="J48" s="1011">
        <v>10.382922656190363</v>
      </c>
      <c r="K48" s="1011">
        <v>561.8311646954494</v>
      </c>
      <c r="L48" s="1011">
        <v>63.42026428279543</v>
      </c>
      <c r="M48" s="1012">
        <v>-21.89931636757735</v>
      </c>
    </row>
    <row r="49" ht="18" customHeight="1" x14ac:dyDescent="0.2">
      <c r="B49" s="1010" t="s">
        <v>846</v>
      </c>
      <c r="C49" s="557"/>
      <c r="D49" s="1011">
        <v>162.18919124244331</v>
      </c>
      <c r="E49" s="1011">
        <v>1134.066609900167</v>
      </c>
      <c r="F49" s="1011">
        <v>29.30972024533042</v>
      </c>
      <c r="G49" s="180">
        <v>1.7500000000000002</v>
      </c>
      <c r="H49" s="180">
        <v>13.54277303030382</v>
      </c>
      <c r="I49" s="180">
        <v>79.57513369689761</v>
      </c>
      <c r="J49" s="1011">
        <v>2.838310846742758</v>
      </c>
      <c r="K49" s="1011">
        <v>153.58406699124063</v>
      </c>
      <c r="L49" s="1011">
        <v>17.336777897486275</v>
      </c>
      <c r="M49" s="1012">
        <v>-5.986471173922071</v>
      </c>
    </row>
    <row r="50" ht="18" customHeight="1" x14ac:dyDescent="0.2">
      <c r="B50" s="1010" t="s">
        <v>848</v>
      </c>
      <c r="C50" s="557"/>
      <c r="D50" s="1011">
        <v>15.659311603452307</v>
      </c>
      <c r="E50" s="1011">
        <v>109.49374793386497</v>
      </c>
      <c r="F50" s="1011">
        <v>2.8298435846169743</v>
      </c>
      <c r="G50" s="180">
        <v>1.7500000000000002</v>
      </c>
      <c r="H50" s="180">
        <v>13.542773030303817</v>
      </c>
      <c r="I50" s="180">
        <v>77.47953840229066</v>
      </c>
      <c r="J50" s="1011">
        <v>0.2740379530604154</v>
      </c>
      <c r="K50" s="1011">
        <v>14.828489765056307</v>
      </c>
      <c r="L50" s="1011">
        <v>1.6738600471270997</v>
      </c>
      <c r="M50" s="1012">
        <v>-0.5186896997409675</v>
      </c>
    </row>
    <row r="51" ht="18" customHeight="1" x14ac:dyDescent="0.2">
      <c r="B51" s="1010" t="s">
        <v>850</v>
      </c>
      <c r="C51" s="557"/>
      <c r="D51" s="1011">
        <v>7.934364091906106</v>
      </c>
      <c r="E51" s="1011">
        <v>55.479020016636355</v>
      </c>
      <c r="F51" s="1011">
        <v>1.433843957645348</v>
      </c>
      <c r="G51" s="180">
        <v>1.7500000000000002</v>
      </c>
      <c r="H51" s="180">
        <v>13.542773030303817</v>
      </c>
      <c r="I51" s="180">
        <v>79.57513369689761</v>
      </c>
      <c r="J51" s="1011">
        <v>0.13885137160835687</v>
      </c>
      <c r="K51" s="1011">
        <v>7.513397760289885</v>
      </c>
      <c r="L51" s="1011">
        <v>0.8481225349569992</v>
      </c>
      <c r="M51" s="1012">
        <v>-0.29286071134417435</v>
      </c>
    </row>
    <row r="52" ht="18" customHeight="1" x14ac:dyDescent="0.2">
      <c r="B52" s="1010" t="s">
        <v>853</v>
      </c>
      <c r="C52" s="557"/>
      <c r="D52" s="1011">
        <v>2.008870458252156</v>
      </c>
      <c r="E52" s="1011">
        <v>11.749082969890356</v>
      </c>
      <c r="F52" s="1011">
        <v>0.36302931588372866</v>
      </c>
      <c r="G52" s="180">
        <v>1.7500000000000004</v>
      </c>
      <c r="H52" s="180">
        <v>16.190945729482973</v>
      </c>
      <c r="I52" s="180">
        <v>79.57513369689761</v>
      </c>
      <c r="J52" s="1011">
        <v>0.03515523301941274</v>
      </c>
      <c r="K52" s="1011">
        <v>1.9022876473668737</v>
      </c>
      <c r="L52" s="1011">
        <v>0.214732811063091</v>
      </c>
      <c r="M52" s="1012">
        <v>-0.07414825241031883</v>
      </c>
    </row>
    <row r="53" ht="18" customHeight="1" x14ac:dyDescent="0.2">
      <c r="B53" s="1010" t="s">
        <v>855</v>
      </c>
      <c r="C53" s="557"/>
      <c r="D53" s="1011">
        <v>10.094367333865904</v>
      </c>
      <c r="E53" s="1011">
        <v>70.58229252954402</v>
      </c>
      <c r="F53" s="1011">
        <v>1.8241849555002108</v>
      </c>
      <c r="G53" s="180">
        <v>1.7500000000000002</v>
      </c>
      <c r="H53" s="180">
        <v>13.542773030303817</v>
      </c>
      <c r="I53" s="180">
        <v>77.47953840229064</v>
      </c>
      <c r="J53" s="1011">
        <v>0.17665142834265335</v>
      </c>
      <c r="K53" s="1011">
        <v>9.558799676861234</v>
      </c>
      <c r="L53" s="1011">
        <v>1.0790102789357587</v>
      </c>
      <c r="M53" s="1012">
        <v>-0.3343598041898358</v>
      </c>
    </row>
    <row r="54" ht="18" customHeight="1" x14ac:dyDescent="0.2">
      <c r="B54" s="1010" t="s">
        <v>856</v>
      </c>
      <c r="C54" s="557"/>
      <c r="D54" s="1011">
        <v>17.364383498976448</v>
      </c>
      <c r="E54" s="1011">
        <v>121.4160288786083</v>
      </c>
      <c r="F54" s="1011">
        <v>3.1379725041408655</v>
      </c>
      <c r="G54" s="180">
        <v>1.7500000000000002</v>
      </c>
      <c r="H54" s="180">
        <v>13.542773030303817</v>
      </c>
      <c r="I54" s="180">
        <v>77.47953840229066</v>
      </c>
      <c r="J54" s="1011">
        <v>0.30387671123208787</v>
      </c>
      <c r="K54" s="1011">
        <v>16.443097213438058</v>
      </c>
      <c r="L54" s="1011">
        <v>1.8561191269430934</v>
      </c>
      <c r="M54" s="1012">
        <v>-0.5751674844560504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0.10994777870548783</v>
      </c>
      <c r="E59" s="1011">
        <v>10.999209938926484</v>
      </c>
      <c r="F59" s="1011">
        <v>0.44158427742810097</v>
      </c>
      <c r="G59" s="180">
        <v>0.6</v>
      </c>
      <c r="H59" s="180">
        <v>1.69041562074419</v>
      </c>
      <c r="I59" s="180">
        <v>82.59987582946765</v>
      </c>
      <c r="J59" s="1011">
        <v>0.000659686672232927</v>
      </c>
      <c r="K59" s="1011">
        <v>0.18593236296606075</v>
      </c>
      <c r="L59" s="1011">
        <v>0.2879118522480256</v>
      </c>
      <c r="M59" s="1012">
        <v>-0.07683621259003767</v>
      </c>
    </row>
    <row r="60" ht="18" customHeight="1" x14ac:dyDescent="0.2">
      <c r="B60" s="1010" t="s">
        <v>839</v>
      </c>
      <c r="C60" s="557"/>
      <c r="D60" s="1011">
        <v>0.25604093068436745</v>
      </c>
      <c r="E60" s="1011">
        <v>25.614414249325023</v>
      </c>
      <c r="F60" s="1011">
        <v>1.0283395508256097</v>
      </c>
      <c r="G60" s="180">
        <v>0.6</v>
      </c>
      <c r="H60" s="180">
        <v>1.6904156207441896</v>
      </c>
      <c r="I60" s="180">
        <v>82.59987582946763</v>
      </c>
      <c r="J60" s="1011">
        <v>0.0015362455841062045</v>
      </c>
      <c r="K60" s="1011">
        <v>0.43299005963271575</v>
      </c>
      <c r="L60" s="1011">
        <v>0.670474833348908</v>
      </c>
      <c r="M60" s="1012">
        <v>-0.1789323587383508</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1.1348658151408078</v>
      </c>
      <c r="E62" s="1011">
        <v>113.53232871290044</v>
      </c>
      <c r="F62" s="1011">
        <v>4.557972037790637</v>
      </c>
      <c r="G62" s="180">
        <v>0.6</v>
      </c>
      <c r="H62" s="180">
        <v>1.6904156207441896</v>
      </c>
      <c r="I62" s="180">
        <v>82.59987582946765</v>
      </c>
      <c r="J62" s="1011">
        <v>0.006809194890844846</v>
      </c>
      <c r="K62" s="1011">
        <v>1.91916821915751</v>
      </c>
      <c r="L62" s="1011">
        <v>2.9717864493232073</v>
      </c>
      <c r="M62" s="1012">
        <v>-0.793092794233715</v>
      </c>
    </row>
    <row r="63" ht="18" customHeight="1" x14ac:dyDescent="0.2">
      <c r="B63" s="1010" t="s">
        <v>843</v>
      </c>
      <c r="C63" s="557"/>
      <c r="D63" s="1011">
        <v>0.0022465614622721253</v>
      </c>
      <c r="E63" s="1011">
        <v>0.22474670661990745</v>
      </c>
      <c r="F63" s="1011">
        <v>0.009022885516155847</v>
      </c>
      <c r="G63" s="180">
        <v>0.6000000000000001</v>
      </c>
      <c r="H63" s="180">
        <v>1.6904156207441896</v>
      </c>
      <c r="I63" s="180">
        <v>82.59987582946763</v>
      </c>
      <c r="J63" s="1011">
        <v>0.000013479368773632754</v>
      </c>
      <c r="K63" s="1011">
        <v>0.003799153435811032</v>
      </c>
      <c r="L63" s="1011">
        <v>0.005882898949003653</v>
      </c>
      <c r="M63" s="1012">
        <v>-0.0015699932835760973</v>
      </c>
    </row>
    <row r="64" ht="18" customHeight="1" x14ac:dyDescent="0.2">
      <c r="B64" s="1010" t="s">
        <v>844</v>
      </c>
      <c r="C64" s="557"/>
      <c r="D64" s="1011">
        <v>3.6524309474915313</v>
      </c>
      <c r="E64" s="1011">
        <v>365.3903266795724</v>
      </c>
      <c r="F64" s="1011">
        <v>14.669292092970492</v>
      </c>
      <c r="G64" s="180">
        <v>0.6000000000000001</v>
      </c>
      <c r="H64" s="180">
        <v>1.6904156207441896</v>
      </c>
      <c r="I64" s="180">
        <v>82.59987582946763</v>
      </c>
      <c r="J64" s="1011">
        <v>0.02191458568494919</v>
      </c>
      <c r="K64" s="1011">
        <v>6.1766151588797165</v>
      </c>
      <c r="L64" s="1011">
        <v>9.56434201474059</v>
      </c>
      <c r="M64" s="1012">
        <v>-2.552475039114951</v>
      </c>
    </row>
    <row r="65" ht="18" customHeight="1" x14ac:dyDescent="0.2">
      <c r="B65" s="1010" t="s">
        <v>846</v>
      </c>
      <c r="C65" s="557"/>
      <c r="D65" s="1011">
        <v>0.998440874358573</v>
      </c>
      <c r="E65" s="1011">
        <v>99.88433525421571</v>
      </c>
      <c r="F65" s="1011">
        <v>4.010047290171451</v>
      </c>
      <c r="G65" s="180">
        <v>0.6</v>
      </c>
      <c r="H65" s="180">
        <v>1.6904156207441896</v>
      </c>
      <c r="I65" s="180">
        <v>82.59987582946763</v>
      </c>
      <c r="J65" s="1011">
        <v>0.005990645246151438</v>
      </c>
      <c r="K65" s="1011">
        <v>1.6884604058137582</v>
      </c>
      <c r="L65" s="1011">
        <v>2.6145408745976493</v>
      </c>
      <c r="M65" s="1012">
        <v>-0.6977532077869005</v>
      </c>
    </row>
    <row r="66" ht="18" customHeight="1" x14ac:dyDescent="0.2">
      <c r="B66" s="1010" t="s">
        <v>848</v>
      </c>
      <c r="C66" s="557"/>
      <c r="D66" s="1011">
        <v>0.09639912900134599</v>
      </c>
      <c r="E66" s="1011">
        <v>9.643798813395561</v>
      </c>
      <c r="F66" s="1011">
        <v>0.3871687106911324</v>
      </c>
      <c r="G66" s="180">
        <v>0.6000000000000001</v>
      </c>
      <c r="H66" s="180">
        <v>1.69041562074419</v>
      </c>
      <c r="I66" s="180">
        <v>82.59987582946763</v>
      </c>
      <c r="J66" s="1011">
        <v>0.000578394774008076</v>
      </c>
      <c r="K66" s="1011">
        <v>0.1630202815747814</v>
      </c>
      <c r="L66" s="1011">
        <v>0.25243303787171995</v>
      </c>
      <c r="M66" s="1012">
        <v>-0.06736783640970624</v>
      </c>
    </row>
    <row r="67" ht="18" customHeight="1" x14ac:dyDescent="0.2">
      <c r="B67" s="1010" t="s">
        <v>850</v>
      </c>
      <c r="C67" s="557"/>
      <c r="D67" s="1011">
        <v>0.04884415145495151</v>
      </c>
      <c r="E67" s="1011">
        <v>4.886384085856185</v>
      </c>
      <c r="F67" s="1011">
        <v>0.1961732158736821</v>
      </c>
      <c r="G67" s="180">
        <v>0.6000000000000001</v>
      </c>
      <c r="H67" s="180">
        <v>1.6904156207441894</v>
      </c>
      <c r="I67" s="180">
        <v>82.59987582946763</v>
      </c>
      <c r="J67" s="1011">
        <v>0.0002930649087297091</v>
      </c>
      <c r="K67" s="1011">
        <v>0.08260019987687112</v>
      </c>
      <c r="L67" s="1011">
        <v>0.12790444957098773</v>
      </c>
      <c r="M67" s="1012">
        <v>-0.03413438315134718</v>
      </c>
    </row>
    <row r="68" ht="18" customHeight="1" x14ac:dyDescent="0.2">
      <c r="B68" s="1010" t="s">
        <v>853</v>
      </c>
      <c r="C68" s="557"/>
      <c r="D68" s="1011">
        <v>0.012366658723960073</v>
      </c>
      <c r="E68" s="1011">
        <v>1.2371643806670578</v>
      </c>
      <c r="F68" s="1011">
        <v>0.049668325464289335</v>
      </c>
      <c r="G68" s="180">
        <v>0.6</v>
      </c>
      <c r="H68" s="180">
        <v>1.6904156207441896</v>
      </c>
      <c r="I68" s="180">
        <v>82.59987582946765</v>
      </c>
      <c r="J68" s="1011">
        <v>0.00007419995234376044</v>
      </c>
      <c r="K68" s="1011">
        <v>0.020913219945079053</v>
      </c>
      <c r="L68" s="1011">
        <v>0.03238362485586836</v>
      </c>
      <c r="M68" s="1012">
        <v>-0.008642350304210488</v>
      </c>
    </row>
    <row r="69" ht="18" customHeight="1" x14ac:dyDescent="0.2">
      <c r="B69" s="1010" t="s">
        <v>855</v>
      </c>
      <c r="C69" s="557"/>
      <c r="D69" s="1011">
        <v>0.0621411875212817</v>
      </c>
      <c r="E69" s="1011">
        <v>6.216623704892188</v>
      </c>
      <c r="F69" s="1011">
        <v>0.24957822443701325</v>
      </c>
      <c r="G69" s="180">
        <v>0.6000000000000001</v>
      </c>
      <c r="H69" s="180">
        <v>1.69041562074419</v>
      </c>
      <c r="I69" s="180">
        <v>82.59987582946765</v>
      </c>
      <c r="J69" s="1011">
        <v>0.00037284712512769026</v>
      </c>
      <c r="K69" s="1011">
        <v>0.10508677819038374</v>
      </c>
      <c r="L69" s="1011">
        <v>0.16272438252771276</v>
      </c>
      <c r="M69" s="1012">
        <v>-0.04342692095465025</v>
      </c>
    </row>
    <row r="70" ht="18" customHeight="1" x14ac:dyDescent="0.2">
      <c r="B70" s="1010" t="s">
        <v>856</v>
      </c>
      <c r="C70" s="557"/>
      <c r="D70" s="1011">
        <v>0.10689559588159915</v>
      </c>
      <c r="E70" s="1011">
        <v>10.69386862100988</v>
      </c>
      <c r="F70" s="1011">
        <v>0.4293257674087615</v>
      </c>
      <c r="G70" s="180">
        <v>0.6</v>
      </c>
      <c r="H70" s="180">
        <v>1.6904156207441896</v>
      </c>
      <c r="I70" s="180">
        <v>82.59987582946763</v>
      </c>
      <c r="J70" s="1011">
        <v>0.0006413735752895949</v>
      </c>
      <c r="K70" s="1011">
        <v>0.18077082563141228</v>
      </c>
      <c r="L70" s="1011">
        <v>0.2799193341583306</v>
      </c>
      <c r="M70" s="1012">
        <v>-0.07470321662521547</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1.477672296622625</v>
      </c>
      <c r="E91" s="1011">
        <v>7.5489041072986485</v>
      </c>
      <c r="F91" s="1011">
        <v>0.6616347756611979</v>
      </c>
      <c r="G91" s="180">
        <v>5.100000000000001</v>
      </c>
      <c r="H91" s="180">
        <v>20.9819713238044</v>
      </c>
      <c r="I91" s="180">
        <v>80.27197202829134</v>
      </c>
      <c r="J91" s="1011">
        <v>0.07536128712775389</v>
      </c>
      <c r="K91" s="1011">
        <v>1.5839088950548952</v>
      </c>
      <c r="L91" s="1011">
        <v>0.4005797884352122</v>
      </c>
      <c r="M91" s="1012">
        <v>-0.13052749361299285</v>
      </c>
    </row>
    <row r="92" ht="18" customHeight="1" x14ac:dyDescent="0.2">
      <c r="B92" s="1010" t="s">
        <v>839</v>
      </c>
      <c r="C92" s="557"/>
      <c r="D92" s="1011">
        <v>3.4411299121123515</v>
      </c>
      <c r="E92" s="1011">
        <v>17.579513256535815</v>
      </c>
      <c r="F92" s="1011">
        <v>1.5407822306916714</v>
      </c>
      <c r="G92" s="180">
        <v>5.100000000000001</v>
      </c>
      <c r="H92" s="180">
        <v>20.981971323804405</v>
      </c>
      <c r="I92" s="180">
        <v>80.27197202829134</v>
      </c>
      <c r="J92" s="1011">
        <v>0.17549762551772996</v>
      </c>
      <c r="K92" s="1011">
        <v>3.6885284303507384</v>
      </c>
      <c r="L92" s="1011">
        <v>0.9328503317837327</v>
      </c>
      <c r="M92" s="1012">
        <v>-0.30396594945396926</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15.252329743828856</v>
      </c>
      <c r="E94" s="1011">
        <v>77.91874755466677</v>
      </c>
      <c r="F94" s="1011">
        <v>6.829302945879094</v>
      </c>
      <c r="G94" s="180">
        <v>5.1000000000000005</v>
      </c>
      <c r="H94" s="180">
        <v>20.981971323804398</v>
      </c>
      <c r="I94" s="180">
        <v>80.27197202829136</v>
      </c>
      <c r="J94" s="1011">
        <v>0.7778688169352717</v>
      </c>
      <c r="K94" s="1011">
        <v>16.348889267787722</v>
      </c>
      <c r="L94" s="1011">
        <v>4.134729355007594</v>
      </c>
      <c r="M94" s="1012">
        <v>-1.3472867954357501</v>
      </c>
    </row>
    <row r="95" ht="18" customHeight="1" x14ac:dyDescent="0.2">
      <c r="B95" s="1010" t="s">
        <v>843</v>
      </c>
      <c r="C95" s="557"/>
      <c r="D95" s="1011">
        <v>0.030193257877012835</v>
      </c>
      <c r="E95" s="1011">
        <v>0.15424665463476459</v>
      </c>
      <c r="F95" s="1011">
        <v>0.013519174344404646</v>
      </c>
      <c r="G95" s="180">
        <v>5.1000000000000005</v>
      </c>
      <c r="H95" s="180">
        <v>20.9819713238044</v>
      </c>
      <c r="I95" s="180">
        <v>80.27197202829134</v>
      </c>
      <c r="J95" s="1011">
        <v>0.0015398561517276548</v>
      </c>
      <c r="K95" s="1011">
        <v>0.03236398884339392</v>
      </c>
      <c r="L95" s="1011">
        <v>0.00818504135198823</v>
      </c>
      <c r="M95" s="1012">
        <v>-0.002667066496208207</v>
      </c>
    </row>
    <row r="96" ht="18" customHeight="1" x14ac:dyDescent="0.2">
      <c r="B96" s="1010" t="s">
        <v>844</v>
      </c>
      <c r="C96" s="557"/>
      <c r="D96" s="1011">
        <v>49.087813232610365</v>
      </c>
      <c r="E96" s="1011">
        <v>250.77224211140265</v>
      </c>
      <c r="F96" s="1011">
        <v>21.979301073782928</v>
      </c>
      <c r="G96" s="180">
        <v>5.100000000000001</v>
      </c>
      <c r="H96" s="180">
        <v>20.981971323804405</v>
      </c>
      <c r="I96" s="180">
        <v>80.27197202829134</v>
      </c>
      <c r="J96" s="1011">
        <v>2.503478474863129</v>
      </c>
      <c r="K96" s="1011">
        <v>52.616959927875854</v>
      </c>
      <c r="L96" s="1011">
        <v>13.307135746139018</v>
      </c>
      <c r="M96" s="1012">
        <v>-4.336082663821954</v>
      </c>
    </row>
    <row r="97" ht="18" customHeight="1" x14ac:dyDescent="0.2">
      <c r="B97" s="1010" t="s">
        <v>846</v>
      </c>
      <c r="C97" s="557"/>
      <c r="D97" s="1011">
        <v>13.418810613785453</v>
      </c>
      <c r="E97" s="1011">
        <v>68.55194808009416</v>
      </c>
      <c r="F97" s="1011">
        <v>6.008336063675582</v>
      </c>
      <c r="G97" s="180">
        <v>5.1000000000000005</v>
      </c>
      <c r="H97" s="180">
        <v>20.9819713238044</v>
      </c>
      <c r="I97" s="180">
        <v>80.27197202829136</v>
      </c>
      <c r="J97" s="1011">
        <v>0.6843593413030582</v>
      </c>
      <c r="K97" s="1011">
        <v>14.38355008807464</v>
      </c>
      <c r="L97" s="1011">
        <v>3.6376836251232283</v>
      </c>
      <c r="M97" s="1012">
        <v>-1.1853262192761769</v>
      </c>
    </row>
    <row r="98" ht="18" customHeight="1" x14ac:dyDescent="0.2">
      <c r="B98" s="1010" t="s">
        <v>848</v>
      </c>
      <c r="C98" s="557"/>
      <c r="D98" s="1011">
        <v>1.2955816299427403</v>
      </c>
      <c r="E98" s="1011">
        <v>6.618667420353722</v>
      </c>
      <c r="F98" s="1011">
        <v>0.5801028164615112</v>
      </c>
      <c r="G98" s="180">
        <v>5.100000000000001</v>
      </c>
      <c r="H98" s="180">
        <v>20.981971323804405</v>
      </c>
      <c r="I98" s="180">
        <v>80.27197202829134</v>
      </c>
      <c r="J98" s="1011">
        <v>0.06607466312707977</v>
      </c>
      <c r="K98" s="1011">
        <v>1.3887269001566027</v>
      </c>
      <c r="L98" s="1011">
        <v>0.351217124669118</v>
      </c>
      <c r="M98" s="1012">
        <v>-0.11444284589619655</v>
      </c>
    </row>
    <row r="99" ht="18" customHeight="1" x14ac:dyDescent="0.2">
      <c r="B99" s="1010" t="s">
        <v>850</v>
      </c>
      <c r="C99" s="557"/>
      <c r="D99" s="1011">
        <v>0.6564539120918049</v>
      </c>
      <c r="E99" s="1011">
        <v>3.3535904033447905</v>
      </c>
      <c r="F99" s="1011">
        <v>0.29393035103350734</v>
      </c>
      <c r="G99" s="180">
        <v>5.100000000000001</v>
      </c>
      <c r="H99" s="180">
        <v>20.98197132380441</v>
      </c>
      <c r="I99" s="180">
        <v>80.27197202829136</v>
      </c>
      <c r="J99" s="1011">
        <v>0.033479149516682065</v>
      </c>
      <c r="K99" s="1011">
        <v>0.7036493767476605</v>
      </c>
      <c r="L99" s="1011">
        <v>0.17795702729504387</v>
      </c>
      <c r="M99" s="1012">
        <v>-0.05798666186923173</v>
      </c>
    </row>
    <row r="100" ht="18" customHeight="1" x14ac:dyDescent="0.2">
      <c r="B100" s="1010" t="s">
        <v>853</v>
      </c>
      <c r="C100" s="557"/>
      <c r="D100" s="1011">
        <v>0.16620498579722737</v>
      </c>
      <c r="E100" s="1011">
        <v>0.8490823728683773</v>
      </c>
      <c r="F100" s="1011">
        <v>0.07441907027902075</v>
      </c>
      <c r="G100" s="180">
        <v>5.100000000000001</v>
      </c>
      <c r="H100" s="180">
        <v>20.9819713238044</v>
      </c>
      <c r="I100" s="180">
        <v>80.27197202829134</v>
      </c>
      <c r="J100" s="1011">
        <v>0.008476454275658598</v>
      </c>
      <c r="K100" s="1011">
        <v>0.1781542199907209</v>
      </c>
      <c r="L100" s="1011">
        <v>0.04505624027715929</v>
      </c>
      <c r="M100" s="1012">
        <v>-0.014681415000930724</v>
      </c>
    </row>
    <row r="101" ht="18" customHeight="1" x14ac:dyDescent="0.2">
      <c r="B101" s="1010" t="s">
        <v>855</v>
      </c>
      <c r="C101" s="557"/>
      <c r="D101" s="1011">
        <v>0.835162950634912</v>
      </c>
      <c r="E101" s="1011">
        <v>4.266551550517181</v>
      </c>
      <c r="F101" s="1011">
        <v>0.3739481702044745</v>
      </c>
      <c r="G101" s="180">
        <v>5.100000000000001</v>
      </c>
      <c r="H101" s="180">
        <v>20.9819713238044</v>
      </c>
      <c r="I101" s="180">
        <v>80.27197202829134</v>
      </c>
      <c r="J101" s="1011">
        <v>0.04259331048238052</v>
      </c>
      <c r="K101" s="1011">
        <v>0.895206622844847</v>
      </c>
      <c r="L101" s="1011">
        <v>0.22640297096921172</v>
      </c>
      <c r="M101" s="1012">
        <v>-0.07377259961763136</v>
      </c>
    </row>
    <row r="102" ht="18" customHeight="1" x14ac:dyDescent="0.2">
      <c r="B102" s="1010" t="s">
        <v>856</v>
      </c>
      <c r="C102" s="557"/>
      <c r="D102" s="1011">
        <v>1.4366516770504119</v>
      </c>
      <c r="E102" s="1011">
        <v>7.339344298753562</v>
      </c>
      <c r="F102" s="1011">
        <v>0.6432675987910776</v>
      </c>
      <c r="G102" s="180">
        <v>5.1000000000000005</v>
      </c>
      <c r="H102" s="180">
        <v>20.981971323804405</v>
      </c>
      <c r="I102" s="180">
        <v>80.27197202829134</v>
      </c>
      <c r="J102" s="1011">
        <v>0.07326923552957101</v>
      </c>
      <c r="K102" s="1011">
        <v>1.5399391161197458</v>
      </c>
      <c r="L102" s="1011">
        <v>0.38945957514619295</v>
      </c>
      <c r="M102" s="1012">
        <v>-0.12690401182244232</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2.1093990112878007</v>
      </c>
      <c r="E107" s="1011">
        <v>59.04364118624422</v>
      </c>
      <c r="F107" s="1011">
        <v>1.0687095954221024</v>
      </c>
      <c r="G107" s="180">
        <v>0.35000000000000003</v>
      </c>
      <c r="H107" s="180">
        <v>10.454896814195756</v>
      </c>
      <c r="I107" s="180">
        <v>67.72579044564037</v>
      </c>
      <c r="J107" s="1011">
        <v>0.0073828965395073025</v>
      </c>
      <c r="K107" s="1011">
        <v>6.1729517613658205</v>
      </c>
      <c r="L107" s="1011">
        <v>0.44920652123852933</v>
      </c>
      <c r="M107" s="1012">
        <v>-0.27458549982949476</v>
      </c>
    </row>
    <row r="108" ht="18" customHeight="1" x14ac:dyDescent="0.2">
      <c r="B108" s="1010" t="s">
        <v>839</v>
      </c>
      <c r="C108" s="557"/>
      <c r="D108" s="1011">
        <v>4.912263734600172</v>
      </c>
      <c r="E108" s="1011">
        <v>137.49790144296253</v>
      </c>
      <c r="F108" s="1011">
        <v>2.4887578690985506</v>
      </c>
      <c r="G108" s="180">
        <v>0.35000000000000003</v>
      </c>
      <c r="H108" s="180">
        <v>10.454896814195754</v>
      </c>
      <c r="I108" s="180">
        <v>67.72579044564037</v>
      </c>
      <c r="J108" s="1011">
        <v>0.017192923071100603</v>
      </c>
      <c r="K108" s="1011">
        <v>14.375263717546307</v>
      </c>
      <c r="L108" s="1011">
        <v>1.0460898539431736</v>
      </c>
      <c r="M108" s="1012">
        <v>-0.6394410851818957</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21.772925807030035</v>
      </c>
      <c r="E110" s="1011">
        <v>609.4403249673285</v>
      </c>
      <c r="F110" s="1011">
        <v>11.03107311886939</v>
      </c>
      <c r="G110" s="180">
        <v>0.3500000000000001</v>
      </c>
      <c r="H110" s="180">
        <v>10.454896814195754</v>
      </c>
      <c r="I110" s="180">
        <v>67.72579044564037</v>
      </c>
      <c r="J110" s="1011">
        <v>0.07620524032460514</v>
      </c>
      <c r="K110" s="1011">
        <v>63.716357119433475</v>
      </c>
      <c r="L110" s="1011">
        <v>4.636647787650893</v>
      </c>
      <c r="M110" s="1012">
        <v>-2.834233676739955</v>
      </c>
    </row>
    <row r="111" ht="18" customHeight="1" x14ac:dyDescent="0.2">
      <c r="B111" s="1010" t="s">
        <v>843</v>
      </c>
      <c r="C111" s="557"/>
      <c r="D111" s="1011">
        <v>0.04310132121912131</v>
      </c>
      <c r="E111" s="1011">
        <v>1.2064379148263664</v>
      </c>
      <c r="F111" s="1011">
        <v>0.02183692858285906</v>
      </c>
      <c r="G111" s="180">
        <v>0.35000000000000003</v>
      </c>
      <c r="H111" s="180">
        <v>10.454896814195754</v>
      </c>
      <c r="I111" s="180">
        <v>67.72579044564037</v>
      </c>
      <c r="J111" s="1011">
        <v>0.0001508546242669246</v>
      </c>
      <c r="K111" s="1011">
        <v>0.12613183912243148</v>
      </c>
      <c r="L111" s="1011">
        <v>0.009178630719944089</v>
      </c>
      <c r="M111" s="1012">
        <v>-0.005610601771847186</v>
      </c>
    </row>
    <row r="112" ht="18" customHeight="1" x14ac:dyDescent="0.2">
      <c r="B112" s="1010" t="s">
        <v>844</v>
      </c>
      <c r="C112" s="557"/>
      <c r="D112" s="1011">
        <v>70.07357783983178</v>
      </c>
      <c r="E112" s="1011">
        <v>1961.4113614690073</v>
      </c>
      <c r="F112" s="1011">
        <v>35.50219973662834</v>
      </c>
      <c r="G112" s="180">
        <v>0.35000000000000003</v>
      </c>
      <c r="H112" s="180">
        <v>10.454896814195754</v>
      </c>
      <c r="I112" s="180">
        <v>67.72579044564037</v>
      </c>
      <c r="J112" s="1011">
        <v>0.2452575224394113</v>
      </c>
      <c r="K112" s="1011">
        <v>205.06353394349682</v>
      </c>
      <c r="L112" s="1011">
        <v>14.922500657166294</v>
      </c>
      <c r="M112" s="1012">
        <v>-9.121644740055302</v>
      </c>
    </row>
    <row r="113" ht="18" customHeight="1" x14ac:dyDescent="0.2">
      <c r="B113" s="1010" t="s">
        <v>846</v>
      </c>
      <c r="C113" s="557"/>
      <c r="D113" s="1011">
        <v>19.155550189357108</v>
      </c>
      <c r="E113" s="1011">
        <v>536.1780422069144</v>
      </c>
      <c r="F113" s="1011">
        <v>9.705001369303528</v>
      </c>
      <c r="G113" s="180">
        <v>0.35000000000000003</v>
      </c>
      <c r="H113" s="180">
        <v>10.454896814195754</v>
      </c>
      <c r="I113" s="180">
        <v>67.72579044564037</v>
      </c>
      <c r="J113" s="1011">
        <v>0.06704442566274989</v>
      </c>
      <c r="K113" s="1011">
        <v>56.05686105310786</v>
      </c>
      <c r="L113" s="1011">
        <v>4.079265239494864</v>
      </c>
      <c r="M113" s="1012">
        <v>-2.493523650626172</v>
      </c>
    </row>
    <row r="114" ht="18" customHeight="1" x14ac:dyDescent="0.2">
      <c r="B114" s="1010" t="s">
        <v>848</v>
      </c>
      <c r="C114" s="557"/>
      <c r="D114" s="1011">
        <v>1.8494618972624581</v>
      </c>
      <c r="E114" s="1011">
        <v>51.76780877645734</v>
      </c>
      <c r="F114" s="1011">
        <v>0.937014602450803</v>
      </c>
      <c r="G114" s="180">
        <v>0.35000000000000003</v>
      </c>
      <c r="H114" s="180">
        <v>10.454896814195754</v>
      </c>
      <c r="I114" s="180">
        <v>67.72579044564037</v>
      </c>
      <c r="J114" s="1011">
        <v>0.006473116640418604</v>
      </c>
      <c r="K114" s="1011">
        <v>5.412270990548789</v>
      </c>
      <c r="L114" s="1011">
        <v>0.3938516803064569</v>
      </c>
      <c r="M114" s="1012">
        <v>-0.2407488657944242</v>
      </c>
    </row>
    <row r="115" ht="18" customHeight="1" x14ac:dyDescent="0.2">
      <c r="B115" s="1010" t="s">
        <v>850</v>
      </c>
      <c r="C115" s="557"/>
      <c r="D115" s="1011">
        <v>0.9370976476228136</v>
      </c>
      <c r="E115" s="1011">
        <v>26.23005745552893</v>
      </c>
      <c r="F115" s="1011">
        <v>0.47477278717911614</v>
      </c>
      <c r="G115" s="180">
        <v>0.35000000000000003</v>
      </c>
      <c r="H115" s="180">
        <v>10.454896814195756</v>
      </c>
      <c r="I115" s="180">
        <v>67.72579044564037</v>
      </c>
      <c r="J115" s="1011">
        <v>0.0032798417666798476</v>
      </c>
      <c r="K115" s="1011">
        <v>2.7423254412798106</v>
      </c>
      <c r="L115" s="1011">
        <v>0.19955938734059642</v>
      </c>
      <c r="M115" s="1012">
        <v>-0.12198423559725793</v>
      </c>
    </row>
    <row r="116" ht="18" customHeight="1" x14ac:dyDescent="0.2">
      <c r="B116" s="1010" t="s">
        <v>853</v>
      </c>
      <c r="C116" s="557"/>
      <c r="D116" s="1011">
        <v>0.23726007012047978</v>
      </c>
      <c r="E116" s="1011">
        <v>6.641085149397296</v>
      </c>
      <c r="F116" s="1011">
        <v>0.12020585588189708</v>
      </c>
      <c r="G116" s="180">
        <v>0.35000000000000003</v>
      </c>
      <c r="H116" s="180">
        <v>10.454896814195754</v>
      </c>
      <c r="I116" s="180">
        <v>67.72579044564037</v>
      </c>
      <c r="J116" s="1011">
        <v>0.0008304102454216792</v>
      </c>
      <c r="K116" s="1011">
        <v>0.6943185997123652</v>
      </c>
      <c r="L116" s="1011">
        <v>0.05052565690858236</v>
      </c>
      <c r="M116" s="1012">
        <v>-0.03088470914937974</v>
      </c>
    </row>
    <row r="117" ht="18" customHeight="1" x14ac:dyDescent="0.2">
      <c r="B117" s="1010" t="s">
        <v>855</v>
      </c>
      <c r="C117" s="557"/>
      <c r="D117" s="1011">
        <v>1.1922074375759881</v>
      </c>
      <c r="E117" s="1011">
        <v>33.37076948795639</v>
      </c>
      <c r="F117" s="1011">
        <v>0.6040220562600889</v>
      </c>
      <c r="G117" s="180">
        <v>0.35000000000000003</v>
      </c>
      <c r="H117" s="180">
        <v>10.454896814195754</v>
      </c>
      <c r="I117" s="180">
        <v>67.72579044564037</v>
      </c>
      <c r="J117" s="1011">
        <v>0.004172726031515959</v>
      </c>
      <c r="K117" s="1011">
        <v>3.488879516068961</v>
      </c>
      <c r="L117" s="1011">
        <v>0.2538862267225848</v>
      </c>
      <c r="M117" s="1012">
        <v>-0.15519248534557098</v>
      </c>
    </row>
    <row r="118" ht="18" customHeight="1" x14ac:dyDescent="0.2">
      <c r="B118" s="1010" t="s">
        <v>856</v>
      </c>
      <c r="C118" s="557"/>
      <c r="D118" s="1011">
        <v>2.0508414714558567</v>
      </c>
      <c r="E118" s="1011">
        <v>57.40457226088443</v>
      </c>
      <c r="F118" s="1011">
        <v>1.0390419012742302</v>
      </c>
      <c r="G118" s="180">
        <v>0.35000000000000003</v>
      </c>
      <c r="H118" s="180">
        <v>10.454896814195754</v>
      </c>
      <c r="I118" s="180">
        <v>67.72579044564037</v>
      </c>
      <c r="J118" s="1011">
        <v>0.007177945150095499</v>
      </c>
      <c r="K118" s="1011">
        <v>6.0015887965059065</v>
      </c>
      <c r="L118" s="1011">
        <v>0.43673641547881575</v>
      </c>
      <c r="M118" s="1012">
        <v>-0.2669629252205669</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2.521799971903999</v>
      </c>
      <c r="E123" s="1011">
        <v>126.14647631078743</v>
      </c>
      <c r="F123" s="1011">
        <v>3.548159992662091</v>
      </c>
      <c r="G123" s="180">
        <v>0.8695144333250469</v>
      </c>
      <c r="H123" s="180">
        <v>3.961357632345728</v>
      </c>
      <c r="I123" s="180">
        <v>88.08320822007413</v>
      </c>
      <c r="J123" s="1011">
        <v>0.02192741473529225</v>
      </c>
      <c r="K123" s="1011">
        <v>4.997113067272574</v>
      </c>
      <c r="L123" s="1011">
        <v>2.7128465731629157</v>
      </c>
      <c r="M123" s="1012">
        <v>-0.4124865811550003</v>
      </c>
    </row>
    <row r="124" ht="18" customHeight="1" x14ac:dyDescent="0.2">
      <c r="B124" s="1010" t="s">
        <v>839</v>
      </c>
      <c r="C124" s="557"/>
      <c r="D124" s="1011">
        <v>5.872642625511119</v>
      </c>
      <c r="E124" s="1011">
        <v>293.7636537768034</v>
      </c>
      <c r="F124" s="1011">
        <v>8.262778906809288</v>
      </c>
      <c r="G124" s="180">
        <v>0.8695144333250469</v>
      </c>
      <c r="H124" s="180">
        <v>3.961357632345729</v>
      </c>
      <c r="I124" s="180">
        <v>1013.4116383086339</v>
      </c>
      <c r="J124" s="1011">
        <v>0.05106347524641817</v>
      </c>
      <c r="K124" s="1011">
        <v>11.637028919945084</v>
      </c>
      <c r="L124" s="1011">
        <v>6.317542469476559</v>
      </c>
      <c r="M124" s="1012">
        <v>-77.41842061983967</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26.029671671702918</v>
      </c>
      <c r="E126" s="1011">
        <v>1302.066538779804</v>
      </c>
      <c r="F126" s="1011">
        <v>36.62361831891636</v>
      </c>
      <c r="G126" s="180">
        <v>0.8695144333250469</v>
      </c>
      <c r="H126" s="180">
        <v>3.961357632345728</v>
      </c>
      <c r="I126" s="180">
        <v>88.0832082200741</v>
      </c>
      <c r="J126" s="1011">
        <v>0.2263317521325779</v>
      </c>
      <c r="K126" s="1011">
        <v>51.57951221217361</v>
      </c>
      <c r="L126" s="1011">
        <v>28.001628353504977</v>
      </c>
      <c r="M126" s="1012">
        <v>-4.2576296280713235</v>
      </c>
    </row>
    <row r="127" ht="18" customHeight="1" x14ac:dyDescent="0.2">
      <c r="B127" s="1010" t="s">
        <v>843</v>
      </c>
      <c r="C127" s="557"/>
      <c r="D127" s="1011">
        <v>0.05152790442100744</v>
      </c>
      <c r="E127" s="1011">
        <v>2.577549229442446</v>
      </c>
      <c r="F127" s="1011">
        <v>0.07249950472253185</v>
      </c>
      <c r="G127" s="180">
        <v>0.8695144333250467</v>
      </c>
      <c r="H127" s="180">
        <v>3.961357632345728</v>
      </c>
      <c r="I127" s="180">
        <v>141.20059338568115</v>
      </c>
      <c r="J127" s="1011">
        <v>0.0004480425661305945</v>
      </c>
      <c r="K127" s="1011">
        <v>0.10210594312798683</v>
      </c>
      <c r="L127" s="1011">
        <v>0.05543155701808285</v>
      </c>
      <c r="M127" s="1012">
        <v>-0.04693817385181204</v>
      </c>
    </row>
    <row r="128" ht="18" customHeight="1" x14ac:dyDescent="0.2">
      <c r="B128" s="1010" t="s">
        <v>844</v>
      </c>
      <c r="C128" s="557"/>
      <c r="D128" s="1011">
        <v>83.77340924219789</v>
      </c>
      <c r="E128" s="1011">
        <v>4190.546634222547</v>
      </c>
      <c r="F128" s="1011">
        <v>117.8687693051456</v>
      </c>
      <c r="G128" s="180">
        <v>0.8695144333250469</v>
      </c>
      <c r="H128" s="180">
        <v>3.961357632345728</v>
      </c>
      <c r="I128" s="180">
        <v>92.41005410984226</v>
      </c>
      <c r="J128" s="1011">
        <v>0.7284218846493694</v>
      </c>
      <c r="K128" s="1011">
        <v>166.00253893178188</v>
      </c>
      <c r="L128" s="1011">
        <v>90.11991780350556</v>
      </c>
      <c r="M128" s="1012">
        <v>-18.802675689984653</v>
      </c>
    </row>
    <row r="129" ht="18" customHeight="1" x14ac:dyDescent="0.2">
      <c r="B129" s="1010" t="s">
        <v>846</v>
      </c>
      <c r="C129" s="557"/>
      <c r="D129" s="1011">
        <v>22.90058242695156</v>
      </c>
      <c r="E129" s="1011">
        <v>1145.5419981004954</v>
      </c>
      <c r="F129" s="1011">
        <v>32.22100534588447</v>
      </c>
      <c r="G129" s="180">
        <v>0.8695144333250469</v>
      </c>
      <c r="H129" s="180">
        <v>3.961357632345728</v>
      </c>
      <c r="I129" s="180">
        <v>104.65684130626494</v>
      </c>
      <c r="J129" s="1011">
        <v>0.1991238695178431</v>
      </c>
      <c r="K129" s="1011">
        <v>45.37901537347973</v>
      </c>
      <c r="L129" s="1011">
        <v>24.635485467740917</v>
      </c>
      <c r="M129" s="1012">
        <v>-9.086000964384535</v>
      </c>
    </row>
    <row r="130" ht="18" customHeight="1" x14ac:dyDescent="0.2">
      <c r="B130" s="1010" t="s">
        <v>848</v>
      </c>
      <c r="C130" s="557"/>
      <c r="D130" s="1011" t="s">
        <v>104</v>
      </c>
      <c r="E130" s="1011">
        <v>106.4114472938769</v>
      </c>
      <c r="F130" s="1011">
        <v>3.07241733605497</v>
      </c>
      <c r="G130" s="180" t="s">
        <v>104</v>
      </c>
      <c r="H130" s="180">
        <v>4.117347061922729</v>
      </c>
      <c r="I130" s="180">
        <v>89.99522287057053</v>
      </c>
      <c r="J130" s="1011">
        <v>0.019225342309057</v>
      </c>
      <c r="K130" s="1011">
        <v>4.3813285987038935</v>
      </c>
      <c r="L130" s="1011">
        <v>2.3785477964743844</v>
      </c>
      <c r="M130" s="1012">
        <v>-0.38648103262233113</v>
      </c>
    </row>
    <row r="131" ht="18" customHeight="1" x14ac:dyDescent="0.2">
      <c r="B131" s="1010" t="s">
        <v>850</v>
      </c>
      <c r="C131" s="557"/>
      <c r="D131" s="1011">
        <v>1.120306214614078</v>
      </c>
      <c r="E131" s="1011">
        <v>56.04040087919498</v>
      </c>
      <c r="F131" s="1011">
        <v>1.5762652607308798</v>
      </c>
      <c r="G131" s="180">
        <v>0.8695144333250467</v>
      </c>
      <c r="H131" s="180">
        <v>3.9613576323457287</v>
      </c>
      <c r="I131" s="180">
        <v>89.1609550690435</v>
      </c>
      <c r="J131" s="1011">
        <v>0.009741224233506884</v>
      </c>
      <c r="K131" s="1011">
        <v>2.219960697425133</v>
      </c>
      <c r="L131" s="1011">
        <v>1.2051784079108623</v>
      </c>
      <c r="M131" s="1012">
        <v>-0.20023475297833881</v>
      </c>
    </row>
    <row r="132" ht="18" customHeight="1" x14ac:dyDescent="0.2">
      <c r="B132" s="1010" t="s">
        <v>853</v>
      </c>
      <c r="C132" s="557"/>
      <c r="D132" s="1011">
        <v>0.2836459270920428</v>
      </c>
      <c r="E132" s="1011">
        <v>14.188648830681265</v>
      </c>
      <c r="F132" s="1011">
        <v>0.3990884058221598</v>
      </c>
      <c r="G132" s="180">
        <v>0.8695144333250471</v>
      </c>
      <c r="H132" s="180">
        <v>3.9613576323457287</v>
      </c>
      <c r="I132" s="180">
        <v>112.55217049400032</v>
      </c>
      <c r="J132" s="1011">
        <v>0.002466342275603952</v>
      </c>
      <c r="K132" s="1011">
        <v>0.5620631233809252</v>
      </c>
      <c r="L132" s="1011">
        <v>0.305134384120994</v>
      </c>
      <c r="M132" s="1012">
        <v>-0.14404827882175128</v>
      </c>
    </row>
    <row r="133" ht="18" customHeight="1" x14ac:dyDescent="0.2">
      <c r="B133" s="1010" t="s">
        <v>855</v>
      </c>
      <c r="C133" s="557"/>
      <c r="D133" s="1011" t="s">
        <v>104</v>
      </c>
      <c r="E133" s="1011">
        <v>68.59536770926073</v>
      </c>
      <c r="F133" s="1011">
        <v>1.980553805841574</v>
      </c>
      <c r="G133" s="180" t="s">
        <v>104</v>
      </c>
      <c r="H133" s="180">
        <v>4.117347061922728</v>
      </c>
      <c r="I133" s="180">
        <v>91.3433621273401</v>
      </c>
      <c r="J133" s="1011">
        <v>0.012393116140823862</v>
      </c>
      <c r="K133" s="1011">
        <v>2.8243093569923383</v>
      </c>
      <c r="L133" s="1011">
        <v>1.5332688809561998</v>
      </c>
      <c r="M133" s="1012">
        <v>-0.27583555404048526</v>
      </c>
    </row>
    <row r="134" ht="18" customHeight="1" x14ac:dyDescent="0.2">
      <c r="B134" s="1010" t="s">
        <v>856</v>
      </c>
      <c r="C134" s="557"/>
      <c r="D134" s="1011" t="s">
        <v>104</v>
      </c>
      <c r="E134" s="1011">
        <v>117.9981104076524</v>
      </c>
      <c r="F134" s="1011">
        <v>3.406959018581648</v>
      </c>
      <c r="G134" s="180" t="s">
        <v>104</v>
      </c>
      <c r="H134" s="180">
        <v>4.117347061922729</v>
      </c>
      <c r="I134" s="180">
        <v>89.18724780421384</v>
      </c>
      <c r="J134" s="1011">
        <v>0.0213187032231969</v>
      </c>
      <c r="K134" s="1011">
        <v>4.858391731993814</v>
      </c>
      <c r="L134" s="1011">
        <v>2.6375371507085283</v>
      </c>
      <c r="M134" s="1012">
        <v>-0.401035831781898</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0.3726822389132681</v>
      </c>
      <c r="K139" s="180">
        <v>0.03944189388294312</v>
      </c>
      <c r="L139" s="180">
        <v>0.02128386989641101</v>
      </c>
      <c r="M139" s="1008" t="s">
        <v>104</v>
      </c>
    </row>
    <row r="140" ht="18" customHeight="1" x14ac:dyDescent="0.2">
      <c r="B140" s="1009" t="s">
        <v>839</v>
      </c>
      <c r="C140" s="557"/>
      <c r="D140" s="204"/>
      <c r="E140" s="204"/>
      <c r="F140" s="204"/>
      <c r="G140" s="204"/>
      <c r="H140" s="204"/>
      <c r="I140" s="204"/>
      <c r="J140" s="180">
        <v>0.8678839029253089</v>
      </c>
      <c r="K140" s="180">
        <v>0.09185032509655201</v>
      </c>
      <c r="L140" s="180">
        <v>0.049564819962752575</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3.846774694609604</v>
      </c>
      <c r="K142" s="180">
        <v>0.40711379146697857</v>
      </c>
      <c r="L142" s="180">
        <v>0.21968917102038518</v>
      </c>
      <c r="M142" s="1008" t="s">
        <v>104</v>
      </c>
    </row>
    <row r="143" ht="18" customHeight="1" x14ac:dyDescent="0.2">
      <c r="B143" s="1009" t="s">
        <v>843</v>
      </c>
      <c r="C143" s="557"/>
      <c r="D143" s="204"/>
      <c r="E143" s="204"/>
      <c r="F143" s="204"/>
      <c r="G143" s="204"/>
      <c r="H143" s="204"/>
      <c r="I143" s="204"/>
      <c r="J143" s="180">
        <v>0.007615011103212505</v>
      </c>
      <c r="K143" s="180">
        <v>0.0008059156796045756</v>
      </c>
      <c r="L143" s="180">
        <v>0.0004348930232176138</v>
      </c>
      <c r="M143" s="1008" t="s">
        <v>104</v>
      </c>
    </row>
    <row r="144" ht="18" customHeight="1" x14ac:dyDescent="0.2">
      <c r="B144" s="1009" t="s">
        <v>844</v>
      </c>
      <c r="C144" s="557"/>
      <c r="D144" s="204"/>
      <c r="E144" s="204"/>
      <c r="F144" s="204"/>
      <c r="G144" s="204"/>
      <c r="H144" s="204"/>
      <c r="I144" s="204"/>
      <c r="J144" s="180">
        <v>12.380387844245842</v>
      </c>
      <c r="K144" s="180">
        <v>1.3102474242032867</v>
      </c>
      <c r="L144" s="180">
        <v>0.7070435256383657</v>
      </c>
      <c r="M144" s="1008" t="s">
        <v>104</v>
      </c>
    </row>
    <row r="145" ht="18" customHeight="1" x14ac:dyDescent="0.2">
      <c r="B145" s="1009" t="s">
        <v>846</v>
      </c>
      <c r="C145" s="557"/>
      <c r="D145" s="204"/>
      <c r="E145" s="204"/>
      <c r="F145" s="204"/>
      <c r="G145" s="204"/>
      <c r="H145" s="204"/>
      <c r="I145" s="204"/>
      <c r="J145" s="180">
        <v>3.384344684899953</v>
      </c>
      <c r="K145" s="180">
        <v>0.3581736664305905</v>
      </c>
      <c r="L145" s="180">
        <v>0.19327980900851097</v>
      </c>
      <c r="M145" s="1008" t="s">
        <v>104</v>
      </c>
    </row>
    <row r="146" ht="18" customHeight="1" x14ac:dyDescent="0.2">
      <c r="B146" s="1009" t="s">
        <v>848</v>
      </c>
      <c r="C146" s="557"/>
      <c r="D146" s="204"/>
      <c r="E146" s="204"/>
      <c r="F146" s="204"/>
      <c r="G146" s="204"/>
      <c r="H146" s="204"/>
      <c r="I146" s="204"/>
      <c r="J146" s="180">
        <v>0.3267573356051567</v>
      </c>
      <c r="K146" s="180">
        <v>0.0345815464509194</v>
      </c>
      <c r="L146" s="180">
        <v>0.01866110024185128</v>
      </c>
      <c r="M146" s="1008" t="s">
        <v>104</v>
      </c>
    </row>
    <row r="147" ht="18" customHeight="1" x14ac:dyDescent="0.2">
      <c r="B147" s="1009" t="s">
        <v>850</v>
      </c>
      <c r="C147" s="557"/>
      <c r="D147" s="204"/>
      <c r="E147" s="204"/>
      <c r="F147" s="204"/>
      <c r="G147" s="204"/>
      <c r="H147" s="204"/>
      <c r="I147" s="204"/>
      <c r="J147" s="180">
        <v>0.16556357878598513</v>
      </c>
      <c r="K147" s="180">
        <v>0.017522007821995606</v>
      </c>
      <c r="L147" s="180">
        <v>0.009455330312333934</v>
      </c>
      <c r="M147" s="1008" t="s">
        <v>104</v>
      </c>
    </row>
    <row r="148" ht="18" customHeight="1" x14ac:dyDescent="0.2">
      <c r="B148" s="1009" t="s">
        <v>853</v>
      </c>
      <c r="C148" s="557"/>
      <c r="D148" s="204"/>
      <c r="E148" s="204"/>
      <c r="F148" s="204"/>
      <c r="G148" s="204"/>
      <c r="H148" s="204"/>
      <c r="I148" s="204"/>
      <c r="J148" s="180">
        <v>0.041918391761849194</v>
      </c>
      <c r="K148" s="180">
        <v>0.004436328289847117</v>
      </c>
      <c r="L148" s="180">
        <v>0.0023939579174139768</v>
      </c>
      <c r="M148" s="1008" t="s">
        <v>104</v>
      </c>
    </row>
    <row r="149" ht="18" customHeight="1" x14ac:dyDescent="0.2">
      <c r="B149" s="1009" t="s">
        <v>855</v>
      </c>
      <c r="C149" s="557"/>
      <c r="D149" s="204"/>
      <c r="E149" s="204"/>
      <c r="F149" s="204"/>
      <c r="G149" s="204"/>
      <c r="H149" s="204"/>
      <c r="I149" s="204"/>
      <c r="J149" s="180">
        <v>0.21063560507388926</v>
      </c>
      <c r="K149" s="180">
        <v>0.02229209314487158</v>
      </c>
      <c r="L149" s="180">
        <v>0.012029392189488806</v>
      </c>
      <c r="M149" s="1008" t="s">
        <v>104</v>
      </c>
    </row>
    <row r="150" ht="18" customHeight="1" x14ac:dyDescent="0.2">
      <c r="B150" s="1009" t="s">
        <v>856</v>
      </c>
      <c r="C150" s="557"/>
      <c r="D150" s="204"/>
      <c r="E150" s="204"/>
      <c r="F150" s="204"/>
      <c r="G150" s="204"/>
      <c r="H150" s="204"/>
      <c r="I150" s="204"/>
      <c r="J150" s="180">
        <v>0.36233646984205836</v>
      </c>
      <c r="K150" s="180">
        <v>0.0383469752545857</v>
      </c>
      <c r="L150" s="180">
        <v>0.02069302337919561</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0.621137064855447</v>
      </c>
      <c r="E155" s="1011">
        <v>1.6301335911992403</v>
      </c>
      <c r="F155" s="1011">
        <v>0.02128386989641101</v>
      </c>
      <c r="G155" s="180">
        <v>60</v>
      </c>
      <c r="H155" s="180">
        <v>2.4195497900222342</v>
      </c>
      <c r="I155" s="180">
        <v>100</v>
      </c>
      <c r="J155" s="1011">
        <v>0.3726822389132681</v>
      </c>
      <c r="K155" s="1011">
        <v>0.03944189388294312</v>
      </c>
      <c r="L155" s="1011">
        <v>0.02128386989641101</v>
      </c>
      <c r="M155" s="1012" t="s">
        <v>104</v>
      </c>
    </row>
    <row r="156" ht="18" customHeight="1" x14ac:dyDescent="0.2">
      <c r="B156" s="1010" t="s">
        <v>839</v>
      </c>
      <c r="C156" s="557"/>
      <c r="D156" s="1011">
        <v>1.4464731715421817</v>
      </c>
      <c r="E156" s="1011">
        <v>3.796174208744346</v>
      </c>
      <c r="F156" s="1011">
        <v>0.049564819962752575</v>
      </c>
      <c r="G156" s="180">
        <v>60</v>
      </c>
      <c r="H156" s="180">
        <v>2.419549790022234</v>
      </c>
      <c r="I156" s="180">
        <v>100</v>
      </c>
      <c r="J156" s="1011">
        <v>0.8678839029253089</v>
      </c>
      <c r="K156" s="1011">
        <v>0.09185032509655201</v>
      </c>
      <c r="L156" s="1011">
        <v>0.049564819962752575</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6.411291157682673</v>
      </c>
      <c r="E158" s="1011">
        <v>16.826014209165645</v>
      </c>
      <c r="F158" s="1011">
        <v>0.21968917102038518</v>
      </c>
      <c r="G158" s="180">
        <v>60</v>
      </c>
      <c r="H158" s="180">
        <v>2.419549790022234</v>
      </c>
      <c r="I158" s="180">
        <v>100</v>
      </c>
      <c r="J158" s="1011">
        <v>3.846774694609604</v>
      </c>
      <c r="K158" s="1011">
        <v>0.40711379146697857</v>
      </c>
      <c r="L158" s="1011">
        <v>0.21968917102038518</v>
      </c>
      <c r="M158" s="1012" t="s">
        <v>104</v>
      </c>
    </row>
    <row r="159" ht="18" customHeight="1" x14ac:dyDescent="0.2">
      <c r="B159" s="1010" t="s">
        <v>843</v>
      </c>
      <c r="C159" s="557"/>
      <c r="D159" s="1011">
        <v>0.012691685172020841</v>
      </c>
      <c r="E159" s="1011">
        <v>0.03330849742906798</v>
      </c>
      <c r="F159" s="1011">
        <v>0.0004348930232176138</v>
      </c>
      <c r="G159" s="180">
        <v>60</v>
      </c>
      <c r="H159" s="180">
        <v>2.4195497900222342</v>
      </c>
      <c r="I159" s="180">
        <v>100</v>
      </c>
      <c r="J159" s="1011">
        <v>0.007615011103212505</v>
      </c>
      <c r="K159" s="1011">
        <v>0.0008059156796045756</v>
      </c>
      <c r="L159" s="1011">
        <v>0.0004348930232176138</v>
      </c>
      <c r="M159" s="1012" t="s">
        <v>104</v>
      </c>
    </row>
    <row r="160" ht="18" customHeight="1" x14ac:dyDescent="0.2">
      <c r="B160" s="1010" t="s">
        <v>844</v>
      </c>
      <c r="C160" s="557"/>
      <c r="D160" s="1011">
        <v>20.633979740409735</v>
      </c>
      <c r="E160" s="1011">
        <v>54.152529929596795</v>
      </c>
      <c r="F160" s="1011">
        <v>0.7070435256383657</v>
      </c>
      <c r="G160" s="180">
        <v>60.00000000000001</v>
      </c>
      <c r="H160" s="180">
        <v>2.4195497900222342</v>
      </c>
      <c r="I160" s="180">
        <v>100</v>
      </c>
      <c r="J160" s="1011">
        <v>12.380387844245842</v>
      </c>
      <c r="K160" s="1011">
        <v>1.3102474242032867</v>
      </c>
      <c r="L160" s="1011">
        <v>0.7070435256383657</v>
      </c>
      <c r="M160" s="1012" t="s">
        <v>104</v>
      </c>
    </row>
    <row r="161" ht="18" customHeight="1" x14ac:dyDescent="0.2">
      <c r="B161" s="1010" t="s">
        <v>846</v>
      </c>
      <c r="C161" s="557"/>
      <c r="D161" s="1011">
        <v>5.640574474833255</v>
      </c>
      <c r="E161" s="1011">
        <v>14.803318696214934</v>
      </c>
      <c r="F161" s="1011">
        <v>0.19327980900851097</v>
      </c>
      <c r="G161" s="180">
        <v>60</v>
      </c>
      <c r="H161" s="180">
        <v>2.419549790022234</v>
      </c>
      <c r="I161" s="180">
        <v>100</v>
      </c>
      <c r="J161" s="1011">
        <v>3.384344684899953</v>
      </c>
      <c r="K161" s="1011">
        <v>0.3581736664305905</v>
      </c>
      <c r="L161" s="1011">
        <v>0.19327980900851097</v>
      </c>
      <c r="M161" s="1012" t="s">
        <v>104</v>
      </c>
    </row>
    <row r="162" ht="18" customHeight="1" x14ac:dyDescent="0.2">
      <c r="B162" s="1010" t="s">
        <v>848</v>
      </c>
      <c r="C162" s="557"/>
      <c r="D162" s="1011">
        <v>0.5445955593419278</v>
      </c>
      <c r="E162" s="1011">
        <v>1.429255417413899</v>
      </c>
      <c r="F162" s="1011">
        <v>0.01866110024185128</v>
      </c>
      <c r="G162" s="180">
        <v>60</v>
      </c>
      <c r="H162" s="180">
        <v>2.4195497900222342</v>
      </c>
      <c r="I162" s="180">
        <v>100</v>
      </c>
      <c r="J162" s="1011">
        <v>0.3267573356051567</v>
      </c>
      <c r="K162" s="1011">
        <v>0.0345815464509194</v>
      </c>
      <c r="L162" s="1011">
        <v>0.01866110024185128</v>
      </c>
      <c r="M162" s="1012" t="s">
        <v>104</v>
      </c>
    </row>
    <row r="163" ht="18" customHeight="1" x14ac:dyDescent="0.2">
      <c r="B163" s="1010" t="s">
        <v>850</v>
      </c>
      <c r="C163" s="557"/>
      <c r="D163" s="1011">
        <v>0.2759392979766419</v>
      </c>
      <c r="E163" s="1011">
        <v>0.7241846352678111</v>
      </c>
      <c r="F163" s="1011">
        <v>0.009455330312333934</v>
      </c>
      <c r="G163" s="180">
        <v>60</v>
      </c>
      <c r="H163" s="180">
        <v>2.4195497900222342</v>
      </c>
      <c r="I163" s="180">
        <v>100</v>
      </c>
      <c r="J163" s="1011">
        <v>0.16556357878598513</v>
      </c>
      <c r="K163" s="1011">
        <v>0.017522007821995606</v>
      </c>
      <c r="L163" s="1011">
        <v>0.009455330312333934</v>
      </c>
      <c r="M163" s="1012" t="s">
        <v>104</v>
      </c>
    </row>
    <row r="164" ht="18" customHeight="1" x14ac:dyDescent="0.2">
      <c r="B164" s="1010" t="s">
        <v>853</v>
      </c>
      <c r="C164" s="557"/>
      <c r="D164" s="1011">
        <v>0.06986398626974867</v>
      </c>
      <c r="E164" s="1011">
        <v>0.1833534613811915</v>
      </c>
      <c r="F164" s="1011">
        <v>0.0023939579174139768</v>
      </c>
      <c r="G164" s="180">
        <v>59.999999999999986</v>
      </c>
      <c r="H164" s="180">
        <v>2.4195497900222342</v>
      </c>
      <c r="I164" s="180">
        <v>100</v>
      </c>
      <c r="J164" s="1011">
        <v>0.041918391761849194</v>
      </c>
      <c r="K164" s="1011">
        <v>0.004436328289847117</v>
      </c>
      <c r="L164" s="1011">
        <v>0.0023939579174139768</v>
      </c>
      <c r="M164" s="1012" t="s">
        <v>104</v>
      </c>
    </row>
    <row r="165" ht="18" customHeight="1" x14ac:dyDescent="0.2">
      <c r="B165" s="1010" t="s">
        <v>855</v>
      </c>
      <c r="C165" s="557"/>
      <c r="D165" s="1011">
        <v>0.35105934178981546</v>
      </c>
      <c r="E165" s="1011">
        <v>0.921332275814284</v>
      </c>
      <c r="F165" s="1011">
        <v>0.012029392189488806</v>
      </c>
      <c r="G165" s="180">
        <v>60</v>
      </c>
      <c r="H165" s="180">
        <v>2.4195497900222342</v>
      </c>
      <c r="I165" s="180">
        <v>100</v>
      </c>
      <c r="J165" s="1011">
        <v>0.21063560507388926</v>
      </c>
      <c r="K165" s="1011">
        <v>0.02229209314487158</v>
      </c>
      <c r="L165" s="1011">
        <v>0.012029392189488806</v>
      </c>
      <c r="M165" s="1012" t="s">
        <v>104</v>
      </c>
    </row>
    <row r="166" ht="18" customHeight="1" x14ac:dyDescent="0.2">
      <c r="B166" s="1010" t="s">
        <v>856</v>
      </c>
      <c r="C166" s="557"/>
      <c r="D166" s="1011">
        <v>0.6038941164034306</v>
      </c>
      <c r="E166" s="1011">
        <v>1.5848806010407959</v>
      </c>
      <c r="F166" s="1011">
        <v>0.02069302337919561</v>
      </c>
      <c r="G166" s="180">
        <v>60</v>
      </c>
      <c r="H166" s="180">
        <v>2.4195497900222342</v>
      </c>
      <c r="I166" s="180">
        <v>100</v>
      </c>
      <c r="J166" s="1011">
        <v>0.36233646984205836</v>
      </c>
      <c r="K166" s="1011">
        <v>0.0383469752545857</v>
      </c>
      <c r="L166" s="1011">
        <v>0.02069302337919561</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0.6049990613257059</v>
      </c>
      <c r="E184" s="1011">
        <v>4.03219968419371</v>
      </c>
      <c r="F184" s="1011">
        <v>0.2385109731680194</v>
      </c>
      <c r="G184" s="180">
        <v>0.35000000000000003</v>
      </c>
      <c r="H184" s="180">
        <v>4.792879771479543</v>
      </c>
      <c r="I184" s="180">
        <v>62.622997172656945</v>
      </c>
      <c r="J184" s="1011">
        <v>0.002117496714639971</v>
      </c>
      <c r="K184" s="1011">
        <v>0.19325848300938234</v>
      </c>
      <c r="L184" s="1011">
        <v>0.06021446679895136</v>
      </c>
      <c r="M184" s="1012">
        <v>-0.089148253184534</v>
      </c>
    </row>
    <row r="185" ht="18" customHeight="1" x14ac:dyDescent="0.2">
      <c r="B185" s="1009" t="s">
        <v>839</v>
      </c>
      <c r="C185" s="557"/>
      <c r="D185" s="1011">
        <v>1.408891789800849</v>
      </c>
      <c r="E185" s="1011">
        <v>9.389986519069526</v>
      </c>
      <c r="F185" s="1011">
        <v>0.5554325177587762</v>
      </c>
      <c r="G185" s="180">
        <v>0.35000000000000003</v>
      </c>
      <c r="H185" s="180">
        <v>4.792879771479541</v>
      </c>
      <c r="I185" s="180">
        <v>62.62299717265696</v>
      </c>
      <c r="J185" s="1011">
        <v>0.004931121264302972</v>
      </c>
      <c r="K185" s="1011">
        <v>0.4500507644171392</v>
      </c>
      <c r="L185" s="1011">
        <v>0.14022446202541536</v>
      </c>
      <c r="M185" s="1012">
        <v>-0.20760402786668045</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6.244716909924718</v>
      </c>
      <c r="E187" s="1011">
        <v>41.61980928846723</v>
      </c>
      <c r="F187" s="1011">
        <v>2.4618773855304936</v>
      </c>
      <c r="G187" s="180">
        <v>0.35000000000000003</v>
      </c>
      <c r="H187" s="180">
        <v>4.792879771479543</v>
      </c>
      <c r="I187" s="180">
        <v>62.622997172656945</v>
      </c>
      <c r="J187" s="1011">
        <v>0.021856509184736517</v>
      </c>
      <c r="K187" s="1011">
        <v>1.9947874203153098</v>
      </c>
      <c r="L187" s="1011">
        <v>0.6215254255395904</v>
      </c>
      <c r="M187" s="1012">
        <v>-0.9201759799954513</v>
      </c>
    </row>
    <row r="188" ht="18" customHeight="1" x14ac:dyDescent="0.2">
      <c r="B188" s="1009" t="s">
        <v>843</v>
      </c>
      <c r="C188" s="557"/>
      <c r="D188" s="1011">
        <v>0.012361937566068362</v>
      </c>
      <c r="E188" s="1011">
        <v>0.08238988113584583</v>
      </c>
      <c r="F188" s="1011">
        <v>0.0048734914607378825</v>
      </c>
      <c r="G188" s="180">
        <v>0.35000000000000003</v>
      </c>
      <c r="H188" s="180">
        <v>4.7928797714795435</v>
      </c>
      <c r="I188" s="180">
        <v>62.622997172656945</v>
      </c>
      <c r="J188" s="1011">
        <v>0.000043266781481239274</v>
      </c>
      <c r="K188" s="1011">
        <v>0.003948847946705995</v>
      </c>
      <c r="L188" s="1011">
        <v>0.0012303613785972422</v>
      </c>
      <c r="M188" s="1012">
        <v>-0.0018215650410703197</v>
      </c>
    </row>
    <row r="189" ht="18" customHeight="1" x14ac:dyDescent="0.2">
      <c r="A189" s="1014"/>
      <c r="B189" s="1009" t="s">
        <v>844</v>
      </c>
      <c r="C189" s="557"/>
      <c r="D189" s="1011">
        <v>20.097880291955747</v>
      </c>
      <c r="E189" s="1011">
        <v>133.94841702499627</v>
      </c>
      <c r="F189" s="1011">
        <v>7.923260205635376</v>
      </c>
      <c r="G189" s="180">
        <v>0.35</v>
      </c>
      <c r="H189" s="180">
        <v>4.792879771479542</v>
      </c>
      <c r="I189" s="180">
        <v>62.622997172656945</v>
      </c>
      <c r="J189" s="1011">
        <v>0.07034258102184511</v>
      </c>
      <c r="K189" s="1011">
        <v>6.419986583808106</v>
      </c>
      <c r="L189" s="1011">
        <v>2.0003058234792146</v>
      </c>
      <c r="M189" s="1012">
        <v>-2.96147719107808</v>
      </c>
    </row>
    <row r="190" ht="18" customHeight="1" x14ac:dyDescent="0.2">
      <c r="B190" s="1009" t="s">
        <v>846</v>
      </c>
      <c r="C190" s="557"/>
      <c r="D190" s="1011">
        <v>5.494024516804571</v>
      </c>
      <c r="E190" s="1011">
        <v>36.61659221928223</v>
      </c>
      <c r="F190" s="1011">
        <v>2.1659292020067444</v>
      </c>
      <c r="G190" s="180">
        <v>0.35000000000000003</v>
      </c>
      <c r="H190" s="180">
        <v>4.792879771479541</v>
      </c>
      <c r="I190" s="180">
        <v>62.622997172656945</v>
      </c>
      <c r="J190" s="1011">
        <v>0.019229085808816</v>
      </c>
      <c r="K190" s="1011">
        <v>1.7549892414831298</v>
      </c>
      <c r="L190" s="1011">
        <v>0.5468103638621254</v>
      </c>
      <c r="M190" s="1012">
        <v>-0.8095594190723093</v>
      </c>
    </row>
    <row r="191" ht="18" customHeight="1" x14ac:dyDescent="0.2">
      <c r="B191" s="1009" t="s">
        <v>848</v>
      </c>
      <c r="C191" s="557"/>
      <c r="D191" s="1011">
        <v>0.5304462104200653</v>
      </c>
      <c r="E191" s="1011">
        <v>3.5353196043821016</v>
      </c>
      <c r="F191" s="1011">
        <v>0.2091197324890827</v>
      </c>
      <c r="G191" s="180">
        <v>0.3499999999999999</v>
      </c>
      <c r="H191" s="180">
        <v>4.792879771479543</v>
      </c>
      <c r="I191" s="180">
        <v>62.622997172656945</v>
      </c>
      <c r="J191" s="1011">
        <v>0.0018565617364702284</v>
      </c>
      <c r="K191" s="1011">
        <v>0.16944361817558035</v>
      </c>
      <c r="L191" s="1011">
        <v>0.0527943558391294</v>
      </c>
      <c r="M191" s="1012">
        <v>-0.07816268832497662</v>
      </c>
    </row>
    <row r="192" ht="18" customHeight="1" x14ac:dyDescent="0.2">
      <c r="B192" s="1009" t="s">
        <v>850</v>
      </c>
      <c r="C192" s="557"/>
      <c r="D192" s="1011">
        <v>0.26877001181308374</v>
      </c>
      <c r="E192" s="1011">
        <v>1.791299236694219</v>
      </c>
      <c r="F192" s="1011">
        <v>0.10595817609278482</v>
      </c>
      <c r="G192" s="180">
        <v>0.35000000000000003</v>
      </c>
      <c r="H192" s="180">
        <v>4.792879771479543</v>
      </c>
      <c r="I192" s="180">
        <v>62.622997172656945</v>
      </c>
      <c r="J192" s="1011">
        <v>0.0009406950413457931</v>
      </c>
      <c r="K192" s="1011">
        <v>0.08585481876218468</v>
      </c>
      <c r="L192" s="1011">
        <v>0.026750195144782215</v>
      </c>
      <c r="M192" s="1012">
        <v>-0.039603990474001295</v>
      </c>
    </row>
    <row r="193" ht="18" customHeight="1" x14ac:dyDescent="0.2">
      <c r="B193" s="1009" t="s">
        <v>853</v>
      </c>
      <c r="C193" s="557"/>
      <c r="D193" s="1011">
        <v>0.06804882288502075</v>
      </c>
      <c r="E193" s="1011">
        <v>0.45353201300095297</v>
      </c>
      <c r="F193" s="1011">
        <v>0.02682713413419121</v>
      </c>
      <c r="G193" s="180">
        <v>0.35</v>
      </c>
      <c r="H193" s="180">
        <v>4.792879771479542</v>
      </c>
      <c r="I193" s="180">
        <v>62.62299717265696</v>
      </c>
      <c r="J193" s="1011">
        <v>0.0002381708800975726</v>
      </c>
      <c r="K193" s="1011">
        <v>0.02173724410830664</v>
      </c>
      <c r="L193" s="1011">
        <v>0.006772776766527692</v>
      </c>
      <c r="M193" s="1012">
        <v>-0.010027178683831758</v>
      </c>
    </row>
    <row r="194" ht="18" customHeight="1" x14ac:dyDescent="0.2">
      <c r="B194" s="1009" t="s">
        <v>855</v>
      </c>
      <c r="C194" s="557"/>
      <c r="D194" s="1011">
        <v>0.34193833256736456</v>
      </c>
      <c r="E194" s="1011">
        <v>2.2789516955127693</v>
      </c>
      <c r="F194" s="1011">
        <v>0.1348035884310003</v>
      </c>
      <c r="G194" s="180">
        <v>0.35000000000000003</v>
      </c>
      <c r="H194" s="180">
        <v>4.792879771479543</v>
      </c>
      <c r="I194" s="180">
        <v>62.622997172656966</v>
      </c>
      <c r="J194" s="1011">
        <v>0.001196784163985776</v>
      </c>
      <c r="K194" s="1011">
        <v>0.10922741481602158</v>
      </c>
      <c r="L194" s="1011">
        <v>0.034032506312570585</v>
      </c>
      <c r="M194" s="1012">
        <v>-0.05038554105921486</v>
      </c>
    </row>
    <row r="195" ht="18" customHeight="1" x14ac:dyDescent="0.2">
      <c r="B195" s="1009" t="s">
        <v>856</v>
      </c>
      <c r="C195" s="557"/>
      <c r="D195" s="1011">
        <v>0.5882041086200819</v>
      </c>
      <c r="E195" s="1011">
        <v>3.920264629538795</v>
      </c>
      <c r="F195" s="1011">
        <v>0.2318898380784019</v>
      </c>
      <c r="G195" s="180">
        <v>0.35</v>
      </c>
      <c r="H195" s="180">
        <v>4.792879771479542</v>
      </c>
      <c r="I195" s="180">
        <v>62.622997172656945</v>
      </c>
      <c r="J195" s="1011">
        <v>0.0020587143801702864</v>
      </c>
      <c r="K195" s="1011">
        <v>0.1878935704176323</v>
      </c>
      <c r="L195" s="1011">
        <v>0.058542895408630946</v>
      </c>
      <c r="M195" s="1012">
        <v>-0.08667347133488547</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1.1435989155148962</v>
      </c>
      <c r="L200" s="989"/>
      <c r="M200" s="1008" t="s">
        <v>107</v>
      </c>
    </row>
    <row r="201" ht="18" customHeight="1" x14ac:dyDescent="0.2">
      <c r="B201" s="1009" t="s">
        <v>839</v>
      </c>
      <c r="C201" s="557"/>
      <c r="D201" s="204"/>
      <c r="E201" s="204"/>
      <c r="F201" s="204"/>
      <c r="G201" s="204"/>
      <c r="H201" s="204"/>
      <c r="I201" s="204"/>
      <c r="J201" s="180" t="s">
        <v>104</v>
      </c>
      <c r="K201" s="180">
        <v>2.663156401207516</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11.804070357131987</v>
      </c>
      <c r="L203" s="989"/>
      <c r="M203" s="1008" t="s">
        <v>107</v>
      </c>
    </row>
    <row r="204" ht="18" customHeight="1" x14ac:dyDescent="0.2">
      <c r="B204" s="1009" t="s">
        <v>843</v>
      </c>
      <c r="C204" s="557"/>
      <c r="D204" s="204"/>
      <c r="E204" s="204"/>
      <c r="F204" s="204"/>
      <c r="G204" s="204"/>
      <c r="H204" s="204"/>
      <c r="I204" s="204"/>
      <c r="J204" s="180" t="s">
        <v>104</v>
      </c>
      <c r="K204" s="180">
        <v>0.023367141038600422</v>
      </c>
      <c r="L204" s="989"/>
      <c r="M204" s="1008" t="s">
        <v>107</v>
      </c>
    </row>
    <row r="205" ht="18" customHeight="1" x14ac:dyDescent="0.2">
      <c r="B205" s="1009" t="s">
        <v>844</v>
      </c>
      <c r="C205" s="557"/>
      <c r="D205" s="204"/>
      <c r="E205" s="204"/>
      <c r="F205" s="204"/>
      <c r="G205" s="204"/>
      <c r="H205" s="204"/>
      <c r="I205" s="204"/>
      <c r="J205" s="180" t="s">
        <v>104</v>
      </c>
      <c r="K205" s="180">
        <v>37.989999613660935</v>
      </c>
      <c r="L205" s="989"/>
      <c r="M205" s="1008" t="s">
        <v>107</v>
      </c>
    </row>
    <row r="206" ht="18" customHeight="1" x14ac:dyDescent="0.2">
      <c r="B206" s="1009" t="s">
        <v>846</v>
      </c>
      <c r="C206" s="557"/>
      <c r="D206" s="204"/>
      <c r="E206" s="204"/>
      <c r="F206" s="204"/>
      <c r="G206" s="204"/>
      <c r="H206" s="204"/>
      <c r="I206" s="204"/>
      <c r="J206" s="180" t="s">
        <v>104</v>
      </c>
      <c r="K206" s="180">
        <v>10.385074756087068</v>
      </c>
      <c r="L206" s="989"/>
      <c r="M206" s="1008" t="s">
        <v>107</v>
      </c>
    </row>
    <row r="207" ht="18" customHeight="1" x14ac:dyDescent="0.2">
      <c r="B207" s="1009" t="s">
        <v>848</v>
      </c>
      <c r="C207" s="557"/>
      <c r="D207" s="204"/>
      <c r="E207" s="204"/>
      <c r="F207" s="204"/>
      <c r="G207" s="204"/>
      <c r="H207" s="204"/>
      <c r="I207" s="204"/>
      <c r="J207" s="180" t="s">
        <v>104</v>
      </c>
      <c r="K207" s="180">
        <v>1.0026754581174395</v>
      </c>
      <c r="L207" s="989"/>
      <c r="M207" s="1008" t="s">
        <v>107</v>
      </c>
    </row>
    <row r="208" ht="18" customHeight="1" x14ac:dyDescent="0.2">
      <c r="B208" s="1009" t="s">
        <v>850</v>
      </c>
      <c r="C208" s="557"/>
      <c r="D208" s="204"/>
      <c r="E208" s="204"/>
      <c r="F208" s="204"/>
      <c r="G208" s="204"/>
      <c r="H208" s="204"/>
      <c r="I208" s="204"/>
      <c r="J208" s="180" t="s">
        <v>104</v>
      </c>
      <c r="K208" s="180">
        <v>0.5080422659811302</v>
      </c>
      <c r="L208" s="989"/>
      <c r="M208" s="1008" t="s">
        <v>107</v>
      </c>
    </row>
    <row r="209" ht="18" customHeight="1" x14ac:dyDescent="0.2">
      <c r="B209" s="1009" t="s">
        <v>853</v>
      </c>
      <c r="C209" s="557"/>
      <c r="D209" s="204"/>
      <c r="E209" s="204"/>
      <c r="F209" s="204"/>
      <c r="G209" s="204"/>
      <c r="H209" s="204"/>
      <c r="I209" s="204"/>
      <c r="J209" s="180" t="s">
        <v>104</v>
      </c>
      <c r="K209" s="180">
        <v>0.12862922445342387</v>
      </c>
      <c r="L209" s="989"/>
      <c r="M209" s="1008" t="s">
        <v>107</v>
      </c>
    </row>
    <row r="210" ht="18" customHeight="1" x14ac:dyDescent="0.2">
      <c r="B210" s="1009" t="s">
        <v>855</v>
      </c>
      <c r="C210" s="557"/>
      <c r="D210" s="204"/>
      <c r="E210" s="204"/>
      <c r="F210" s="204"/>
      <c r="G210" s="204"/>
      <c r="H210" s="204"/>
      <c r="I210" s="204"/>
      <c r="J210" s="180" t="s">
        <v>104</v>
      </c>
      <c r="K210" s="180">
        <v>0.6463486165418867</v>
      </c>
      <c r="L210" s="989"/>
      <c r="M210" s="1008" t="s">
        <v>107</v>
      </c>
    </row>
    <row r="211" ht="18" customHeight="1" x14ac:dyDescent="0.2">
      <c r="B211" s="1009" t="s">
        <v>856</v>
      </c>
      <c r="C211" s="557"/>
      <c r="D211" s="204"/>
      <c r="E211" s="204"/>
      <c r="F211" s="204"/>
      <c r="G211" s="204"/>
      <c r="H211" s="204"/>
      <c r="I211" s="204"/>
      <c r="J211" s="180" t="s">
        <v>104</v>
      </c>
      <c r="K211" s="180">
        <v>1.111852271713187</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1.6026624215978515</v>
      </c>
      <c r="F215" s="49"/>
      <c r="G215" s="119" t="s">
        <v>104</v>
      </c>
      <c r="H215" s="119">
        <v>71.35619454873911</v>
      </c>
      <c r="I215" s="140"/>
      <c r="J215" s="172" t="s">
        <v>104</v>
      </c>
      <c r="K215" s="172">
        <v>1.1435989155148962</v>
      </c>
      <c r="L215" s="49"/>
      <c r="M215" s="983" t="s">
        <v>104</v>
      </c>
    </row>
    <row r="216" ht="18" customHeight="1" x14ac:dyDescent="0.2">
      <c r="B216" s="1010" t="s">
        <v>839</v>
      </c>
      <c r="C216" s="557"/>
      <c r="D216" s="172" t="s">
        <v>104</v>
      </c>
      <c r="E216" s="172">
        <v>3.732200712285007</v>
      </c>
      <c r="F216" s="49"/>
      <c r="G216" s="119" t="s">
        <v>104</v>
      </c>
      <c r="H216" s="119">
        <v>71.3561945487391</v>
      </c>
      <c r="I216" s="140"/>
      <c r="J216" s="172" t="s">
        <v>104</v>
      </c>
      <c r="K216" s="172">
        <v>2.663156401207516</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16.542460583529778</v>
      </c>
      <c r="F218" s="49"/>
      <c r="G218" s="119" t="s">
        <v>104</v>
      </c>
      <c r="H218" s="119">
        <v>71.35619454873908</v>
      </c>
      <c r="I218" s="140"/>
      <c r="J218" s="172" t="s">
        <v>104</v>
      </c>
      <c r="K218" s="172">
        <v>11.804070357131987</v>
      </c>
      <c r="L218" s="49"/>
      <c r="M218" s="983" t="s">
        <v>104</v>
      </c>
    </row>
    <row r="219" ht="18" customHeight="1" x14ac:dyDescent="0.2">
      <c r="B219" s="1010" t="s">
        <v>843</v>
      </c>
      <c r="C219" s="557"/>
      <c r="D219" s="172" t="s">
        <v>104</v>
      </c>
      <c r="E219" s="172">
        <v>0.032747179395391866</v>
      </c>
      <c r="F219" s="49"/>
      <c r="G219" s="119" t="s">
        <v>104</v>
      </c>
      <c r="H219" s="119">
        <v>71.3561945487391</v>
      </c>
      <c r="I219" s="140"/>
      <c r="J219" s="172" t="s">
        <v>104</v>
      </c>
      <c r="K219" s="172">
        <v>0.023367141038600422</v>
      </c>
      <c r="L219" s="49"/>
      <c r="M219" s="983" t="s">
        <v>104</v>
      </c>
    </row>
    <row r="220" ht="18" customHeight="1" x14ac:dyDescent="0.2">
      <c r="B220" s="1010" t="s">
        <v>844</v>
      </c>
      <c r="C220" s="557"/>
      <c r="D220" s="172" t="s">
        <v>104</v>
      </c>
      <c r="E220" s="172">
        <v>53.23994623579914</v>
      </c>
      <c r="F220" s="49"/>
      <c r="G220" s="119" t="s">
        <v>104</v>
      </c>
      <c r="H220" s="119">
        <v>71.35619454873911</v>
      </c>
      <c r="I220" s="140"/>
      <c r="J220" s="172" t="s">
        <v>104</v>
      </c>
      <c r="K220" s="172">
        <v>37.989999613660935</v>
      </c>
      <c r="L220" s="49"/>
      <c r="M220" s="983" t="s">
        <v>104</v>
      </c>
    </row>
    <row r="221" ht="18" customHeight="1" x14ac:dyDescent="0.2">
      <c r="B221" s="1010" t="s">
        <v>846</v>
      </c>
      <c r="C221" s="557"/>
      <c r="D221" s="172" t="s">
        <v>104</v>
      </c>
      <c r="E221" s="172">
        <v>14.553851731812367</v>
      </c>
      <c r="F221" s="49"/>
      <c r="G221" s="119" t="s">
        <v>104</v>
      </c>
      <c r="H221" s="119">
        <v>71.35619454873911</v>
      </c>
      <c r="I221" s="140"/>
      <c r="J221" s="172" t="s">
        <v>104</v>
      </c>
      <c r="K221" s="172">
        <v>10.385074756087068</v>
      </c>
      <c r="L221" s="49"/>
      <c r="M221" s="983" t="s">
        <v>104</v>
      </c>
    </row>
    <row r="222" ht="18" customHeight="1" x14ac:dyDescent="0.2">
      <c r="B222" s="1010" t="s">
        <v>848</v>
      </c>
      <c r="C222" s="557"/>
      <c r="D222" s="172" t="s">
        <v>104</v>
      </c>
      <c r="E222" s="172">
        <v>1.4051694663069128</v>
      </c>
      <c r="F222" s="49"/>
      <c r="G222" s="119" t="s">
        <v>104</v>
      </c>
      <c r="H222" s="119">
        <v>71.3561945487391</v>
      </c>
      <c r="I222" s="140"/>
      <c r="J222" s="172" t="s">
        <v>104</v>
      </c>
      <c r="K222" s="172">
        <v>1.0026754581174395</v>
      </c>
      <c r="L222" s="49"/>
      <c r="M222" s="983" t="s">
        <v>104</v>
      </c>
    </row>
    <row r="223" ht="18" customHeight="1" x14ac:dyDescent="0.2">
      <c r="B223" s="1010" t="s">
        <v>850</v>
      </c>
      <c r="C223" s="557"/>
      <c r="D223" s="172" t="s">
        <v>104</v>
      </c>
      <c r="E223" s="172">
        <v>0.7119806054597226</v>
      </c>
      <c r="F223" s="49"/>
      <c r="G223" s="119" t="s">
        <v>104</v>
      </c>
      <c r="H223" s="119">
        <v>71.3561945487391</v>
      </c>
      <c r="I223" s="140"/>
      <c r="J223" s="172" t="s">
        <v>104</v>
      </c>
      <c r="K223" s="172">
        <v>0.5080422659811302</v>
      </c>
      <c r="L223" s="49"/>
      <c r="M223" s="983" t="s">
        <v>104</v>
      </c>
    </row>
    <row r="224" ht="18" customHeight="1" x14ac:dyDescent="0.2">
      <c r="B224" s="1010" t="s">
        <v>853</v>
      </c>
      <c r="C224" s="557"/>
      <c r="D224" s="172" t="s">
        <v>104</v>
      </c>
      <c r="E224" s="172">
        <v>0.18026357104226604</v>
      </c>
      <c r="F224" s="49"/>
      <c r="G224" s="119" t="s">
        <v>104</v>
      </c>
      <c r="H224" s="119">
        <v>71.3561945487391</v>
      </c>
      <c r="I224" s="140"/>
      <c r="J224" s="172" t="s">
        <v>104</v>
      </c>
      <c r="K224" s="172">
        <v>0.12862922445342387</v>
      </c>
      <c r="L224" s="49"/>
      <c r="M224" s="983" t="s">
        <v>104</v>
      </c>
    </row>
    <row r="225" ht="18" customHeight="1" x14ac:dyDescent="0.2">
      <c r="B225" s="1010" t="s">
        <v>855</v>
      </c>
      <c r="C225" s="557"/>
      <c r="D225" s="172" t="s">
        <v>104</v>
      </c>
      <c r="E225" s="172">
        <v>0.9058058948202529</v>
      </c>
      <c r="F225" s="49"/>
      <c r="G225" s="119" t="s">
        <v>104</v>
      </c>
      <c r="H225" s="119">
        <v>71.3561945487391</v>
      </c>
      <c r="I225" s="140"/>
      <c r="J225" s="172" t="s">
        <v>104</v>
      </c>
      <c r="K225" s="172">
        <v>0.6463486165418867</v>
      </c>
      <c r="L225" s="49"/>
      <c r="M225" s="983" t="s">
        <v>104</v>
      </c>
    </row>
    <row r="226" ht="18" customHeight="1" x14ac:dyDescent="0.2">
      <c r="B226" s="1010" t="s">
        <v>856</v>
      </c>
      <c r="C226" s="557"/>
      <c r="D226" s="172" t="s">
        <v>104</v>
      </c>
      <c r="E226" s="172">
        <v>1.5581720392246368</v>
      </c>
      <c r="F226" s="49"/>
      <c r="G226" s="119" t="s">
        <v>104</v>
      </c>
      <c r="H226" s="119">
        <v>71.35619454873908</v>
      </c>
      <c r="I226" s="140"/>
      <c r="J226" s="172" t="s">
        <v>104</v>
      </c>
      <c r="K226" s="172">
        <v>1.111852271713187</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0.7180014019703383</v>
      </c>
      <c r="E231" s="1011">
        <v>1.314808621517638</v>
      </c>
      <c r="F231" s="1011">
        <v>0.16790649438831642</v>
      </c>
      <c r="G231" s="180" t="s">
        <v>104</v>
      </c>
      <c r="H231" s="180">
        <v>36.34779635948892</v>
      </c>
      <c r="I231" s="180">
        <v>100</v>
      </c>
      <c r="J231" s="1011" t="s">
        <v>104</v>
      </c>
      <c r="K231" s="1011">
        <v>0.4779039602662344</v>
      </c>
      <c r="L231" s="1011">
        <v>0.16790649438831642</v>
      </c>
      <c r="M231" s="1012" t="s">
        <v>104</v>
      </c>
    </row>
    <row r="232" ht="18" customHeight="1" x14ac:dyDescent="0.2">
      <c r="B232" s="1009" t="s">
        <v>839</v>
      </c>
      <c r="C232" s="557"/>
      <c r="D232" s="1011">
        <v>1.6720460327407245</v>
      </c>
      <c r="E232" s="1011">
        <v>3.0618610679435516</v>
      </c>
      <c r="F232" s="1011">
        <v>0.39101231145644094</v>
      </c>
      <c r="G232" s="180" t="s">
        <v>104</v>
      </c>
      <c r="H232" s="180">
        <v>36.34779635948892</v>
      </c>
      <c r="I232" s="180">
        <v>100</v>
      </c>
      <c r="J232" s="1011" t="s">
        <v>104</v>
      </c>
      <c r="K232" s="1011">
        <v>1.1129190257865946</v>
      </c>
      <c r="L232" s="1011">
        <v>0.39101231145644094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7.411111492320125</v>
      </c>
      <c r="E234" s="1011">
        <v>13.571273340680042</v>
      </c>
      <c r="F234" s="1011">
        <v>1.7331076886223726</v>
      </c>
      <c r="G234" s="180" t="s">
        <v>104</v>
      </c>
      <c r="H234" s="180">
        <v>36.34779635948892</v>
      </c>
      <c r="I234" s="180">
        <v>100</v>
      </c>
      <c r="J234" s="1011" t="s">
        <v>104</v>
      </c>
      <c r="K234" s="1011">
        <v>4.932858797259991</v>
      </c>
      <c r="L234" s="1011">
        <v>1.7331076886223726</v>
      </c>
      <c r="M234" s="1012" t="s">
        <v>104</v>
      </c>
    </row>
    <row r="235" ht="18" customHeight="1" x14ac:dyDescent="0.2">
      <c r="B235" s="1009" t="s">
        <v>843</v>
      </c>
      <c r="C235" s="557"/>
      <c r="D235" s="1011">
        <v>0.014670912850769652</v>
      </c>
      <c r="E235" s="1011">
        <v>0.026865466625541103</v>
      </c>
      <c r="F235" s="1011">
        <v>0.0034308311090888344</v>
      </c>
      <c r="G235" s="180" t="s">
        <v>104</v>
      </c>
      <c r="H235" s="180">
        <v>36.34779635948892</v>
      </c>
      <c r="I235" s="180">
        <v>100</v>
      </c>
      <c r="J235" s="1011" t="s">
        <v>104</v>
      </c>
      <c r="K235" s="1011">
        <v>0.009765005100078139</v>
      </c>
      <c r="L235" s="1011">
        <v>0.0034308311090888344</v>
      </c>
      <c r="M235" s="1012" t="s">
        <v>104</v>
      </c>
    </row>
    <row r="236" ht="18" customHeight="1" x14ac:dyDescent="0.2">
      <c r="B236" s="1009" t="s">
        <v>844</v>
      </c>
      <c r="C236" s="557"/>
      <c r="D236" s="1011">
        <v>23.851782835225904</v>
      </c>
      <c r="E236" s="1011">
        <v>43.67753269598348</v>
      </c>
      <c r="F236" s="1011">
        <v>5.577801421813445</v>
      </c>
      <c r="G236" s="180" t="s">
        <v>104</v>
      </c>
      <c r="H236" s="180">
        <v>36.34779635948892</v>
      </c>
      <c r="I236" s="180">
        <v>100</v>
      </c>
      <c r="J236" s="1011" t="s">
        <v>104</v>
      </c>
      <c r="K236" s="1011">
        <v>15.875820639185264</v>
      </c>
      <c r="L236" s="1011">
        <v>5.577801421813445</v>
      </c>
      <c r="M236" s="1012" t="s">
        <v>104</v>
      </c>
    </row>
    <row r="237" ht="18" customHeight="1" x14ac:dyDescent="0.2">
      <c r="B237" s="1009" t="s">
        <v>846</v>
      </c>
      <c r="C237" s="557"/>
      <c r="D237" s="1011">
        <v>6.520204009707419</v>
      </c>
      <c r="E237" s="1011">
        <v>11.939838031641257</v>
      </c>
      <c r="F237" s="1011">
        <v>1.5247666577841086</v>
      </c>
      <c r="G237" s="180" t="s">
        <v>104</v>
      </c>
      <c r="H237" s="180">
        <v>36.34779635948892</v>
      </c>
      <c r="I237" s="180">
        <v>100</v>
      </c>
      <c r="J237" s="1011" t="s">
        <v>104</v>
      </c>
      <c r="K237" s="1011">
        <v>4.339868013393774</v>
      </c>
      <c r="L237" s="1011">
        <v>1.5247666577841086</v>
      </c>
      <c r="M237" s="1012" t="s">
        <v>104</v>
      </c>
    </row>
    <row r="238" ht="18" customHeight="1" x14ac:dyDescent="0.2">
      <c r="B238" s="1009" t="s">
        <v>848</v>
      </c>
      <c r="C238" s="557"/>
      <c r="D238" s="1011">
        <v>0.6295234936677371</v>
      </c>
      <c r="E238" s="1011">
        <v>1.1527873269479196</v>
      </c>
      <c r="F238" s="1011">
        <v>0.14721570552198157</v>
      </c>
      <c r="G238" s="180" t="s">
        <v>104</v>
      </c>
      <c r="H238" s="180">
        <v>36.3477963594889</v>
      </c>
      <c r="I238" s="180">
        <v>100</v>
      </c>
      <c r="J238" s="1011" t="s">
        <v>104</v>
      </c>
      <c r="K238" s="1011">
        <v>0.4190127900570254</v>
      </c>
      <c r="L238" s="1011">
        <v>0.14721570552198157</v>
      </c>
      <c r="M238" s="1012" t="s">
        <v>104</v>
      </c>
    </row>
    <row r="239" ht="18" customHeight="1" x14ac:dyDescent="0.2">
      <c r="B239" s="1009" t="s">
        <v>850</v>
      </c>
      <c r="C239" s="557"/>
      <c r="D239" s="1011">
        <v>0.31897114826346434</v>
      </c>
      <c r="E239" s="1011">
        <v>0.5841019454854897</v>
      </c>
      <c r="F239" s="1011">
        <v>0.07459223222818548</v>
      </c>
      <c r="G239" s="180" t="s">
        <v>104</v>
      </c>
      <c r="H239" s="180">
        <v>36.34779635948892</v>
      </c>
      <c r="I239" s="180">
        <v>100</v>
      </c>
      <c r="J239" s="1011" t="s">
        <v>104</v>
      </c>
      <c r="K239" s="1011">
        <v>0.21230818567687873</v>
      </c>
      <c r="L239" s="1011">
        <v>0.07459223222818548</v>
      </c>
      <c r="M239" s="1012" t="s">
        <v>104</v>
      </c>
    </row>
    <row r="240" ht="18" customHeight="1" x14ac:dyDescent="0.2">
      <c r="B240" s="1009" t="s">
        <v>853</v>
      </c>
      <c r="C240" s="557"/>
      <c r="D240" s="1011">
        <v>0.0807590513063167</v>
      </c>
      <c r="E240" s="1011">
        <v>0.14788647575303346</v>
      </c>
      <c r="F240" s="1011">
        <v>0.018885714091586143</v>
      </c>
      <c r="G240" s="180" t="s">
        <v>104</v>
      </c>
      <c r="H240" s="180">
        <v>36.34779635948892</v>
      </c>
      <c r="I240" s="180">
        <v>100</v>
      </c>
      <c r="J240" s="1011" t="s">
        <v>104</v>
      </c>
      <c r="K240" s="1011">
        <v>0.053753475049937556</v>
      </c>
      <c r="L240" s="1011">
        <v>0.018885714091586143</v>
      </c>
      <c r="M240" s="1012" t="s">
        <v>104</v>
      </c>
    </row>
    <row r="241" ht="18" customHeight="1" x14ac:dyDescent="0.2">
      <c r="B241" s="1009" t="s">
        <v>855</v>
      </c>
      <c r="C241" s="557"/>
      <c r="D241" s="1011">
        <v>0.4058059224633973</v>
      </c>
      <c r="E241" s="1011">
        <v>0.7431143226929728</v>
      </c>
      <c r="F241" s="1011">
        <v>0.09489876991307161</v>
      </c>
      <c r="G241" s="180" t="s">
        <v>104</v>
      </c>
      <c r="H241" s="180">
        <v>36.34779635948891</v>
      </c>
      <c r="I241" s="180">
        <v>100</v>
      </c>
      <c r="J241" s="1011" t="s">
        <v>104</v>
      </c>
      <c r="K241" s="1011">
        <v>0.27010568073063707</v>
      </c>
      <c r="L241" s="1011">
        <v>0.09489876991307161</v>
      </c>
      <c r="M241" s="1012" t="s">
        <v>104</v>
      </c>
    </row>
    <row r="242" ht="18" customHeight="1" x14ac:dyDescent="0.2">
      <c r="B242" s="1009" t="s">
        <v>856</v>
      </c>
      <c r="C242" s="557"/>
      <c r="D242" s="1011">
        <v>0.6980694708988425</v>
      </c>
      <c r="E242" s="1011">
        <v>1.2783091456887863</v>
      </c>
      <c r="F242" s="1011">
        <v>0.16324536049161315</v>
      </c>
      <c r="G242" s="180" t="s">
        <v>104</v>
      </c>
      <c r="H242" s="180">
        <v>36.34779635948892</v>
      </c>
      <c r="I242" s="180">
        <v>100</v>
      </c>
      <c r="J242" s="1011" t="s">
        <v>104</v>
      </c>
      <c r="K242" s="1011">
        <v>0.46463720511968254</v>
      </c>
      <c r="L242" s="1011">
        <v>0.16324536049161315</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0.589453722748225</v>
      </c>
      <c r="K305" s="180">
        <v>5.853800664906747</v>
      </c>
      <c r="L305" s="180">
        <v>0.456</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10.0589372482632</v>
      </c>
      <c r="E320" s="1011">
        <v>548.287457839176</v>
      </c>
      <c r="F320" s="1011">
        <v>0.456</v>
      </c>
      <c r="G320" s="180">
        <v>5.860000000000015</v>
      </c>
      <c r="H320" s="180">
        <v>0.9332263733329994</v>
      </c>
      <c r="I320" s="180">
        <v>100</v>
      </c>
      <c r="J320" s="1011">
        <v>0.589453722748225</v>
      </c>
      <c r="K320" s="1011">
        <v>5.11676315823224</v>
      </c>
      <c r="L320" s="1011">
        <v>0.456</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0.737037506674507</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0.737037506674507</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0.737037506674507</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1830.382472917935</v>
      </c>
      <c r="D10" s="1043">
        <v>2447.668591043609</v>
      </c>
      <c r="E10" s="1043">
        <v>34.04053036674969</v>
      </c>
      <c r="F10" s="1043">
        <v>15.196468914646722</v>
      </c>
      <c r="G10" s="1043">
        <v>247.57953249374822</v>
      </c>
      <c r="H10" s="701">
        <v>14.442139395468642</v>
      </c>
      <c r="I10" s="1044" t="s">
        <v>112</v>
      </c>
      <c r="J10" s="1045">
        <v>79385.84356932766</v>
      </c>
    </row>
    <row r="11" ht="18" customHeight="1" x14ac:dyDescent="0.2">
      <c r="B11" s="1046" t="s">
        <v>1002</v>
      </c>
      <c r="C11" s="1047"/>
      <c r="D11" s="705">
        <v>2190.506525302016</v>
      </c>
      <c r="E11" s="132"/>
      <c r="F11" s="132"/>
      <c r="G11" s="132"/>
      <c r="H11" s="1048"/>
      <c r="I11" s="1049"/>
      <c r="J11" s="714">
        <v>61334.18270845645</v>
      </c>
    </row>
    <row r="12" ht="18" customHeight="1" x14ac:dyDescent="0.2">
      <c r="B12" s="1050" t="s">
        <v>1003</v>
      </c>
      <c r="C12" s="1051"/>
      <c r="D12" s="710">
        <v>1639.4505669489806</v>
      </c>
      <c r="E12" s="204"/>
      <c r="F12" s="204"/>
      <c r="G12" s="204"/>
      <c r="H12" s="1052"/>
      <c r="I12" s="1049"/>
      <c r="J12" s="712">
        <v>45904.61587457146</v>
      </c>
    </row>
    <row r="13" ht="18" customHeight="1" x14ac:dyDescent="0.2">
      <c r="B13" s="1053" t="s">
        <v>1004</v>
      </c>
      <c r="C13" s="1054"/>
      <c r="D13" s="150"/>
      <c r="E13" s="49"/>
      <c r="F13" s="49"/>
      <c r="G13" s="49"/>
      <c r="H13" s="1055"/>
      <c r="I13" s="47"/>
      <c r="J13" s="1056"/>
    </row>
    <row r="14" ht="18" customHeight="1" x14ac:dyDescent="0.2">
      <c r="B14" s="1057" t="s">
        <v>1005</v>
      </c>
      <c r="C14" s="1054"/>
      <c r="D14" s="710">
        <v>1639.4505669489806</v>
      </c>
      <c r="E14" s="49"/>
      <c r="F14" s="49"/>
      <c r="G14" s="49"/>
      <c r="H14" s="1055"/>
      <c r="I14" s="47"/>
      <c r="J14" s="712">
        <v>45904.61587457146</v>
      </c>
    </row>
    <row r="15" ht="18" customHeight="1" x14ac:dyDescent="0.2">
      <c r="B15" s="1058" t="s">
        <v>1006</v>
      </c>
      <c r="C15" s="1054"/>
      <c r="D15" s="710">
        <v>1639.4505669489806</v>
      </c>
      <c r="E15" s="49"/>
      <c r="F15" s="49"/>
      <c r="G15" s="49"/>
      <c r="H15" s="1055"/>
      <c r="I15" s="47"/>
      <c r="J15" s="712">
        <v>45904.61587457146</v>
      </c>
    </row>
    <row r="16" ht="18" customHeight="1" x14ac:dyDescent="0.2">
      <c r="B16" s="1050" t="s">
        <v>1007</v>
      </c>
      <c r="C16" s="1054"/>
      <c r="D16" s="710">
        <v>537.0446588840389</v>
      </c>
      <c r="E16" s="49"/>
      <c r="F16" s="49"/>
      <c r="G16" s="49"/>
      <c r="H16" s="1055"/>
      <c r="I16" s="47"/>
      <c r="J16" s="712">
        <v>15037.25044875309</v>
      </c>
    </row>
    <row r="17" ht="18" customHeight="1" x14ac:dyDescent="0.2">
      <c r="B17" s="1050" t="s">
        <v>1008</v>
      </c>
      <c r="C17" s="1054"/>
      <c r="D17" s="710">
        <v>3.6771815385363076</v>
      </c>
      <c r="E17" s="49"/>
      <c r="F17" s="49"/>
      <c r="G17" s="49"/>
      <c r="H17" s="1055"/>
      <c r="I17" s="47"/>
      <c r="J17" s="712">
        <v>102.96108307901662</v>
      </c>
    </row>
    <row r="18" ht="18" customHeight="1" x14ac:dyDescent="0.2">
      <c r="B18" s="1059" t="s">
        <v>1009</v>
      </c>
      <c r="C18" s="1060"/>
      <c r="D18" s="1043">
        <v>10.334117930460318</v>
      </c>
      <c r="E18" s="285"/>
      <c r="F18" s="285"/>
      <c r="G18" s="285"/>
      <c r="H18" s="1061"/>
      <c r="I18" s="80"/>
      <c r="J18" s="712">
        <v>289.3553020528889</v>
      </c>
    </row>
    <row r="19" ht="18" customHeight="1" x14ac:dyDescent="0.2">
      <c r="B19" s="1062" t="s">
        <v>1010</v>
      </c>
      <c r="C19" s="1051"/>
      <c r="D19" s="710">
        <v>250.48463180072733</v>
      </c>
      <c r="E19" s="710">
        <v>1.6968117443596642</v>
      </c>
      <c r="F19" s="204"/>
      <c r="G19" s="204"/>
      <c r="H19" s="916" t="s">
        <v>220</v>
      </c>
      <c r="I19" s="47"/>
      <c r="J19" s="708">
        <v>7463.224802675676</v>
      </c>
    </row>
    <row r="20" ht="18" customHeight="1" x14ac:dyDescent="0.2">
      <c r="B20" s="1050" t="s">
        <v>1011</v>
      </c>
      <c r="C20" s="1054"/>
      <c r="D20" s="710">
        <v>165.375713985792</v>
      </c>
      <c r="E20" s="710">
        <v>0.632130829600121</v>
      </c>
      <c r="F20" s="1063"/>
      <c r="G20" s="1063"/>
      <c r="H20" s="916" t="s">
        <v>677</v>
      </c>
      <c r="I20" s="47"/>
      <c r="J20" s="712">
        <v>4798.034661446208</v>
      </c>
    </row>
    <row r="21" ht="18" customHeight="1" x14ac:dyDescent="0.2">
      <c r="B21" s="1053" t="s">
        <v>1004</v>
      </c>
      <c r="C21" s="1054"/>
      <c r="D21" s="150"/>
      <c r="E21" s="49"/>
      <c r="F21" s="49"/>
      <c r="G21" s="49"/>
      <c r="H21" s="1055"/>
      <c r="I21" s="47"/>
      <c r="J21" s="1056"/>
    </row>
    <row r="22" ht="18" customHeight="1" x14ac:dyDescent="0.2">
      <c r="B22" s="1057" t="s">
        <v>1012</v>
      </c>
      <c r="C22" s="1054"/>
      <c r="D22" s="710">
        <v>165.375713985792</v>
      </c>
      <c r="E22" s="710">
        <v>0.632130829600121</v>
      </c>
      <c r="F22" s="49"/>
      <c r="G22" s="49"/>
      <c r="H22" s="710" t="s">
        <v>677</v>
      </c>
      <c r="I22" s="47"/>
      <c r="J22" s="712">
        <v>4798.034661446208</v>
      </c>
    </row>
    <row r="23" ht="18" customHeight="1" x14ac:dyDescent="0.2">
      <c r="B23" s="1058" t="s">
        <v>1013</v>
      </c>
      <c r="C23" s="1054"/>
      <c r="D23" s="710">
        <v>165.375713985792</v>
      </c>
      <c r="E23" s="710">
        <v>0.632130829600121</v>
      </c>
      <c r="F23" s="49"/>
      <c r="G23" s="49"/>
      <c r="H23" s="916" t="s">
        <v>677</v>
      </c>
      <c r="I23" s="47"/>
      <c r="J23" s="712">
        <v>4798.034661446208</v>
      </c>
    </row>
    <row r="24" ht="18" customHeight="1" x14ac:dyDescent="0.2">
      <c r="B24" s="1050" t="s">
        <v>1014</v>
      </c>
      <c r="C24" s="1054"/>
      <c r="D24" s="710">
        <v>27.42932328438159</v>
      </c>
      <c r="E24" s="710" t="s">
        <v>109</v>
      </c>
      <c r="F24" s="1063"/>
      <c r="G24" s="1063"/>
      <c r="H24" s="1064" t="s">
        <v>129</v>
      </c>
      <c r="I24" s="47"/>
      <c r="J24" s="712">
        <v>768.0210519626845</v>
      </c>
    </row>
    <row r="25" ht="18" customHeight="1" x14ac:dyDescent="0.2">
      <c r="B25" s="1050" t="s">
        <v>1015</v>
      </c>
      <c r="C25" s="1054"/>
      <c r="D25" s="710">
        <v>53.901120756707954</v>
      </c>
      <c r="E25" s="710">
        <v>0.2453244759207868</v>
      </c>
      <c r="F25" s="1063"/>
      <c r="G25" s="1063"/>
      <c r="H25" s="1064" t="s">
        <v>129</v>
      </c>
      <c r="I25" s="47"/>
      <c r="J25" s="712">
        <v>1574.2423673068313</v>
      </c>
    </row>
    <row r="26" ht="18" customHeight="1" x14ac:dyDescent="0.2">
      <c r="B26" s="1050" t="s">
        <v>1016</v>
      </c>
      <c r="C26" s="1054"/>
      <c r="D26" s="710">
        <v>3.778473773845767</v>
      </c>
      <c r="E26" s="710">
        <v>0.32012983432398795</v>
      </c>
      <c r="F26" s="1063"/>
      <c r="G26" s="1063"/>
      <c r="H26" s="1064" t="s">
        <v>104</v>
      </c>
      <c r="I26" s="47"/>
      <c r="J26" s="712">
        <v>190.6316717635383</v>
      </c>
    </row>
    <row r="27" ht="18" customHeight="1" x14ac:dyDescent="0.25">
      <c r="B27" s="1059" t="s">
        <v>1017</v>
      </c>
      <c r="C27" s="1065"/>
      <c r="D27" s="312"/>
      <c r="E27" s="39">
        <v>0.4992266045147683</v>
      </c>
      <c r="F27" s="1066"/>
      <c r="G27" s="1066"/>
      <c r="H27" s="1061"/>
      <c r="I27" s="80"/>
      <c r="J27" s="1067">
        <v>132.2950501964136</v>
      </c>
    </row>
    <row r="28" ht="18" customHeight="1" x14ac:dyDescent="0.2">
      <c r="B28" s="1068" t="s">
        <v>1018</v>
      </c>
      <c r="C28" s="1069"/>
      <c r="D28" s="705">
        <v>0.3292408</v>
      </c>
      <c r="E28" s="1070"/>
      <c r="F28" s="1070"/>
      <c r="G28" s="1070"/>
      <c r="H28" s="1071" t="s">
        <v>104</v>
      </c>
      <c r="I28" s="47"/>
      <c r="J28" s="708">
        <v>9.2187424</v>
      </c>
    </row>
    <row r="29" ht="18" customHeight="1" x14ac:dyDescent="0.2">
      <c r="B29" s="1072" t="s">
        <v>1019</v>
      </c>
      <c r="C29" s="1073"/>
      <c r="D29" s="1074" t="s">
        <v>129</v>
      </c>
      <c r="E29" s="1075">
        <v>32.08069071322554</v>
      </c>
      <c r="F29" s="1076" t="s">
        <v>104</v>
      </c>
      <c r="G29" s="1076" t="s">
        <v>104</v>
      </c>
      <c r="H29" s="1077" t="s">
        <v>104</v>
      </c>
      <c r="I29" s="47"/>
      <c r="J29" s="1078">
        <v>8501.38303900477</v>
      </c>
    </row>
    <row r="30" ht="18" customHeight="1" x14ac:dyDescent="0.2">
      <c r="B30" s="1050" t="s">
        <v>1020</v>
      </c>
      <c r="C30" s="1073"/>
      <c r="D30" s="1073"/>
      <c r="E30" s="1075">
        <v>24.864130055074142</v>
      </c>
      <c r="F30" s="1073"/>
      <c r="G30" s="1073"/>
      <c r="H30" s="1073"/>
      <c r="I30" s="47"/>
      <c r="J30" s="1078">
        <v>6588.994464594648</v>
      </c>
    </row>
    <row r="31" ht="18" customHeight="1" x14ac:dyDescent="0.2">
      <c r="B31" s="1057" t="s">
        <v>1021</v>
      </c>
      <c r="C31" s="1073"/>
      <c r="D31" s="1073"/>
      <c r="E31" s="1075">
        <v>6.335298581172896</v>
      </c>
      <c r="F31" s="1073"/>
      <c r="G31" s="1073"/>
      <c r="H31" s="1073"/>
      <c r="I31" s="47"/>
      <c r="J31" s="1078">
        <v>1678.8541240108175</v>
      </c>
    </row>
    <row r="32" ht="18" customHeight="1" x14ac:dyDescent="0.2">
      <c r="B32" s="1057" t="s">
        <v>1022</v>
      </c>
      <c r="C32" s="1073"/>
      <c r="D32" s="1073"/>
      <c r="E32" s="1075">
        <v>1.2083593207193348</v>
      </c>
      <c r="F32" s="1073"/>
      <c r="G32" s="1073"/>
      <c r="H32" s="1073"/>
      <c r="I32" s="47"/>
      <c r="J32" s="1078">
        <v>320.2152199906237</v>
      </c>
    </row>
    <row r="33" ht="18" customHeight="1" x14ac:dyDescent="0.2">
      <c r="B33" s="1057" t="s">
        <v>1023</v>
      </c>
      <c r="C33" s="1073"/>
      <c r="D33" s="1073"/>
      <c r="E33" s="1075">
        <v>11.22255815844282</v>
      </c>
      <c r="F33" s="1073"/>
      <c r="G33" s="1073"/>
      <c r="H33" s="1073"/>
      <c r="I33" s="47"/>
      <c r="J33" s="1078">
        <v>2973.977911987347</v>
      </c>
    </row>
    <row r="34" ht="18" customHeight="1" x14ac:dyDescent="0.2">
      <c r="B34" s="1057" t="s">
        <v>1024</v>
      </c>
      <c r="C34" s="1073"/>
      <c r="D34" s="1073"/>
      <c r="E34" s="1075">
        <v>5.283520258560554</v>
      </c>
      <c r="F34" s="1073"/>
      <c r="G34" s="1073"/>
      <c r="H34" s="1073"/>
      <c r="I34" s="47"/>
      <c r="J34" s="1078">
        <v>1400.1328685185467</v>
      </c>
    </row>
    <row r="35" ht="24" customHeight="1" x14ac:dyDescent="0.2">
      <c r="B35" s="1079" t="s">
        <v>1025</v>
      </c>
      <c r="C35" s="1073"/>
      <c r="D35" s="1073"/>
      <c r="E35" s="1075">
        <v>0.7263937361785381</v>
      </c>
      <c r="F35" s="1073"/>
      <c r="G35" s="1073"/>
      <c r="H35" s="1073"/>
      <c r="I35" s="47"/>
      <c r="J35" s="1078">
        <v>192.4943400873126</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7.216560658151399</v>
      </c>
      <c r="F38" s="1073"/>
      <c r="G38" s="1073"/>
      <c r="H38" s="1073"/>
      <c r="I38" s="47"/>
      <c r="J38" s="1078">
        <v>1912.3885744101206</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6.348193140865339</v>
      </c>
      <c r="E40" s="1075">
        <v>0.2630279091644858</v>
      </c>
      <c r="F40" s="1076">
        <v>15.196468914646722</v>
      </c>
      <c r="G40" s="1076">
        <v>247.57953249374822</v>
      </c>
      <c r="H40" s="1077">
        <v>14.442139395468642</v>
      </c>
      <c r="I40" s="1080" t="s">
        <v>104</v>
      </c>
      <c r="J40" s="1078">
        <v>247.45180387281823</v>
      </c>
    </row>
    <row r="41" ht="18" customHeight="1" x14ac:dyDescent="0.2">
      <c r="B41" s="1081" t="s">
        <v>1031</v>
      </c>
      <c r="C41" s="1082">
        <v>1065.53070071573</v>
      </c>
      <c r="D41" s="935"/>
      <c r="E41" s="935"/>
      <c r="F41" s="935"/>
      <c r="G41" s="935"/>
      <c r="H41" s="1083"/>
      <c r="I41" s="1084"/>
      <c r="J41" s="1078">
        <v>1065.53070071573</v>
      </c>
    </row>
    <row r="42" ht="18" customHeight="1" x14ac:dyDescent="0.2">
      <c r="B42" s="1081" t="s">
        <v>1032</v>
      </c>
      <c r="C42" s="1082">
        <v>764.8517722022049</v>
      </c>
      <c r="D42" s="935"/>
      <c r="E42" s="935"/>
      <c r="F42" s="935"/>
      <c r="G42" s="935"/>
      <c r="H42" s="1083"/>
      <c r="I42" s="1084"/>
      <c r="J42" s="1078">
        <v>764.8517722022049</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29835.91193615381</v>
      </c>
      <c r="D10" s="1122"/>
      <c r="E10" s="1122"/>
      <c r="F10" s="512">
        <v>54.948900856701094</v>
      </c>
      <c r="G10" s="1123">
        <v>1639.4505669489806</v>
      </c>
      <c r="I10" s="1124" t="s">
        <v>1075</v>
      </c>
      <c r="J10" s="1125" t="s">
        <v>1076</v>
      </c>
      <c r="K10" s="554">
        <v>469.62966770453</v>
      </c>
      <c r="L10" s="554">
        <v>365.4366409731</v>
      </c>
      <c r="M10" s="554">
        <v>530.796892681</v>
      </c>
      <c r="N10" s="554">
        <v>45.9716804425823</v>
      </c>
      <c r="O10" s="554">
        <v>58.02107115136439</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29835.91193615381</v>
      </c>
      <c r="D12" s="204"/>
      <c r="E12" s="204"/>
      <c r="F12" s="512">
        <v>54.948900856701094</v>
      </c>
      <c r="G12" s="1131">
        <v>1639.4505669489806</v>
      </c>
      <c r="I12" s="1124" t="s">
        <v>1082</v>
      </c>
      <c r="J12" s="1125" t="s">
        <v>1083</v>
      </c>
      <c r="K12" s="554">
        <v>14.9062563663476</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29835.91193615381</v>
      </c>
      <c r="D13" s="204"/>
      <c r="E13" s="204"/>
      <c r="F13" s="512">
        <v>54.948900856701094</v>
      </c>
      <c r="G13" s="1131">
        <v>1639.4505669489806</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2537.0289361538457</v>
      </c>
      <c r="D14" s="1135">
        <v>235.047715199841</v>
      </c>
      <c r="E14" s="1135">
        <v>6.174129389181</v>
      </c>
      <c r="F14" s="512">
        <v>95.92420812937779</v>
      </c>
      <c r="G14" s="1136">
        <v>243.3624917018754</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26613.3213016438</v>
      </c>
      <c r="D15" s="1135">
        <v>125.77329825955</v>
      </c>
      <c r="E15" s="1135">
        <v>6.21225</v>
      </c>
      <c r="F15" s="512">
        <v>51.64566059782696</v>
      </c>
      <c r="G15" s="1136">
        <v>1374.462559325614</v>
      </c>
      <c r="I15" s="1137" t="s">
        <v>1088</v>
      </c>
      <c r="J15" s="1138" t="s">
        <v>381</v>
      </c>
      <c r="K15" s="1139">
        <v>75</v>
      </c>
      <c r="L15" s="1139">
        <v>57.719823557</v>
      </c>
      <c r="M15" s="1139">
        <v>80.4116386932006</v>
      </c>
      <c r="N15" s="1139">
        <v>66.6068788147166</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685.561698356165</v>
      </c>
      <c r="D16" s="1135">
        <v>196.265139921094</v>
      </c>
      <c r="E16" s="1135">
        <v>2.43153374355253</v>
      </c>
      <c r="F16" s="512">
        <v>31.54423004281738</v>
      </c>
      <c r="G16" s="1136">
        <v>21.625515921491445</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76937.49</v>
      </c>
      <c r="D17" s="546"/>
      <c r="E17" s="546"/>
      <c r="F17" s="512">
        <v>6.98027267180199</v>
      </c>
      <c r="G17" s="1141">
        <v>537.0446588840389</v>
      </c>
      <c r="I17" s="1140" t="s">
        <v>1091</v>
      </c>
      <c r="J17" s="183"/>
      <c r="K17" s="183"/>
      <c r="L17" s="183"/>
      <c r="M17" s="183"/>
      <c r="N17" s="183"/>
      <c r="O17" s="183"/>
      <c r="P17" s="183"/>
      <c r="Q17" s="183"/>
      <c r="R17" s="183"/>
      <c r="S17" s="183"/>
      <c r="T17" s="183"/>
      <c r="U17" s="183"/>
      <c r="V17" s="183"/>
    </row>
    <row r="18" ht="18" customHeight="1" x14ac:dyDescent="0.2">
      <c r="B18" s="122" t="s">
        <v>1092</v>
      </c>
      <c r="C18" s="512">
        <v>76937.49</v>
      </c>
      <c r="D18" s="546"/>
      <c r="E18" s="546"/>
      <c r="F18" s="512">
        <v>6.98027267180199</v>
      </c>
      <c r="G18" s="1141">
        <v>537.0446588840389</v>
      </c>
      <c r="I18" s="1140" t="s">
        <v>1093</v>
      </c>
      <c r="J18" s="183"/>
      <c r="K18" s="183"/>
      <c r="L18" s="183"/>
      <c r="M18" s="183"/>
      <c r="N18" s="183"/>
      <c r="O18" s="183"/>
      <c r="P18" s="183"/>
      <c r="Q18" s="183"/>
      <c r="R18" s="183"/>
      <c r="S18" s="183"/>
      <c r="T18" s="183"/>
      <c r="U18" s="183"/>
      <c r="V18" s="183"/>
    </row>
    <row r="19" ht="18" customHeight="1" x14ac:dyDescent="0.2">
      <c r="B19" s="1142" t="s">
        <v>1053</v>
      </c>
      <c r="C19" s="317">
        <v>76937.49</v>
      </c>
      <c r="D19" s="1143">
        <v>17.170757382855815</v>
      </c>
      <c r="E19" s="1143">
        <v>6.1501608434687265</v>
      </c>
      <c r="F19" s="512">
        <v>6.98027267180199</v>
      </c>
      <c r="G19" s="1144">
        <v>537.0446588840389</v>
      </c>
      <c r="I19" s="183"/>
      <c r="J19" s="183"/>
      <c r="K19" s="183"/>
      <c r="L19" s="183"/>
      <c r="M19" s="183"/>
      <c r="N19" s="183"/>
      <c r="O19" s="183"/>
      <c r="P19" s="183"/>
      <c r="Q19" s="183"/>
      <c r="R19" s="183"/>
      <c r="S19" s="183"/>
      <c r="T19" s="183"/>
      <c r="U19" s="183"/>
      <c r="V19" s="183"/>
    </row>
    <row r="20" ht="18" customHeight="1" x14ac:dyDescent="0.2">
      <c r="B20" s="771" t="s">
        <v>1094</v>
      </c>
      <c r="C20" s="512">
        <v>2411.516435265105</v>
      </c>
      <c r="D20" s="546"/>
      <c r="E20" s="546"/>
      <c r="F20" s="512">
        <v>1.5248419976586494</v>
      </c>
      <c r="G20" s="1141">
        <v>3.6771815385363076</v>
      </c>
      <c r="I20" s="183"/>
      <c r="J20" s="183"/>
      <c r="K20" s="1145"/>
      <c r="L20" s="1145"/>
      <c r="M20" s="1145"/>
      <c r="N20" s="1145"/>
      <c r="O20" s="1145"/>
      <c r="P20" s="1145"/>
      <c r="Q20" s="1145"/>
      <c r="R20" s="1145"/>
      <c r="S20" s="1145"/>
      <c r="T20" s="1145"/>
      <c r="U20" s="1145"/>
      <c r="V20" s="1145"/>
    </row>
    <row r="21" ht="18" customHeight="1" x14ac:dyDescent="0.2">
      <c r="B21" s="122" t="s">
        <v>1095</v>
      </c>
      <c r="C21" s="512">
        <v>2411.516435265105</v>
      </c>
      <c r="D21" s="546"/>
      <c r="E21" s="546"/>
      <c r="F21" s="512">
        <v>1.5248419976586494</v>
      </c>
      <c r="G21" s="1141">
        <v>3.6771815385363076</v>
      </c>
      <c r="I21" s="183"/>
      <c r="J21" s="1145"/>
      <c r="K21" s="1145"/>
      <c r="L21" s="1145"/>
      <c r="M21" s="1145"/>
      <c r="N21" s="1145"/>
      <c r="O21" s="1145"/>
      <c r="P21" s="1145"/>
      <c r="Q21" s="1145"/>
      <c r="R21" s="1145"/>
      <c r="S21" s="1145"/>
      <c r="T21" s="1145"/>
      <c r="U21" s="1145"/>
      <c r="V21" s="1145"/>
    </row>
    <row r="22" ht="18" customHeight="1" x14ac:dyDescent="0.2">
      <c r="B22" s="1142" t="s">
        <v>1054</v>
      </c>
      <c r="C22" s="317">
        <v>2411.516435265105</v>
      </c>
      <c r="D22" s="1143">
        <v>32.95568497483782</v>
      </c>
      <c r="E22" s="1143">
        <v>0.7000000000000001</v>
      </c>
      <c r="F22" s="512">
        <v>1.5248419976586494</v>
      </c>
      <c r="G22" s="1144">
        <v>3.6771815385363076</v>
      </c>
      <c r="I22" s="183"/>
    </row>
    <row r="23" ht="18" customHeight="1" x14ac:dyDescent="0.2">
      <c r="B23" s="771" t="s">
        <v>1096</v>
      </c>
      <c r="C23" s="512">
        <v>70690.1945493905</v>
      </c>
      <c r="D23" s="546"/>
      <c r="E23" s="546"/>
      <c r="F23" s="512">
        <v>0.14618884551576639</v>
      </c>
      <c r="G23" s="1141">
        <v>10.334117930460318</v>
      </c>
    </row>
    <row r="24" ht="18" customHeight="1" x14ac:dyDescent="0.2">
      <c r="B24" s="1130" t="s">
        <v>1097</v>
      </c>
      <c r="C24" s="1074">
        <v>3.261945</v>
      </c>
      <c r="D24" s="1074" t="s">
        <v>109</v>
      </c>
      <c r="E24" s="1074" t="s">
        <v>109</v>
      </c>
      <c r="F24" s="512">
        <v>76</v>
      </c>
      <c r="G24" s="1136">
        <v>0.24790781999999997</v>
      </c>
    </row>
    <row r="25" ht="18" customHeight="1" x14ac:dyDescent="0.2">
      <c r="B25" s="1130" t="s">
        <v>1098</v>
      </c>
      <c r="C25" s="1074">
        <v>2.222644929504</v>
      </c>
      <c r="D25" s="1074" t="s">
        <v>109</v>
      </c>
      <c r="E25" s="1074" t="s">
        <v>109</v>
      </c>
      <c r="F25" s="512">
        <v>45.999999999994124</v>
      </c>
      <c r="G25" s="1136">
        <v>0.10224166675717093</v>
      </c>
    </row>
    <row r="26" ht="18" customHeight="1" x14ac:dyDescent="0.2">
      <c r="B26" s="1130" t="s">
        <v>1099</v>
      </c>
      <c r="C26" s="1074">
        <v>62.36041</v>
      </c>
      <c r="D26" s="1074" t="s">
        <v>109</v>
      </c>
      <c r="E26" s="1074" t="s">
        <v>109</v>
      </c>
      <c r="F26" s="512">
        <v>20</v>
      </c>
      <c r="G26" s="1136">
        <v>1.2472082</v>
      </c>
    </row>
    <row r="27" ht="18" customHeight="1" x14ac:dyDescent="0.2">
      <c r="B27" s="1130" t="s">
        <v>1100</v>
      </c>
      <c r="C27" s="1074">
        <v>622.8571</v>
      </c>
      <c r="D27" s="1074" t="s">
        <v>109</v>
      </c>
      <c r="E27" s="1074" t="s">
        <v>109</v>
      </c>
      <c r="F27" s="512">
        <v>5</v>
      </c>
      <c r="G27" s="1136">
        <v>3.1142854999999994</v>
      </c>
    </row>
    <row r="28" ht="18" customHeight="1" x14ac:dyDescent="0.2">
      <c r="B28" s="1130" t="s">
        <v>1101</v>
      </c>
      <c r="C28" s="1074">
        <v>259.8542466667</v>
      </c>
      <c r="D28" s="1074" t="s">
        <v>109</v>
      </c>
      <c r="E28" s="1074" t="s">
        <v>109</v>
      </c>
      <c r="F28" s="512">
        <v>17.99999999999769</v>
      </c>
      <c r="G28" s="1136">
        <v>4.67737644</v>
      </c>
    </row>
    <row r="29" ht="18" customHeight="1" x14ac:dyDescent="0.2">
      <c r="B29" s="1130" t="s">
        <v>1102</v>
      </c>
      <c r="C29" s="1074">
        <v>0.4579851099</v>
      </c>
      <c r="D29" s="1074" t="s">
        <v>109</v>
      </c>
      <c r="E29" s="1074" t="s">
        <v>109</v>
      </c>
      <c r="F29" s="512">
        <v>10.0000000009758</v>
      </c>
      <c r="G29" s="1136">
        <v>0.004579851099446903</v>
      </c>
    </row>
    <row r="30" ht="18" customHeight="1" x14ac:dyDescent="0.2">
      <c r="B30" s="1130" t="s">
        <v>1103</v>
      </c>
      <c r="C30" s="1146">
        <v>69613.2208362322</v>
      </c>
      <c r="D30" s="1147" t="s">
        <v>109</v>
      </c>
      <c r="E30" s="1147" t="s">
        <v>109</v>
      </c>
      <c r="F30" s="512" t="s">
        <v>129</v>
      </c>
      <c r="G30" s="1148" t="s">
        <v>129</v>
      </c>
    </row>
    <row r="31" ht="18" customHeight="1" x14ac:dyDescent="0.2">
      <c r="B31" s="1130" t="s">
        <v>1104</v>
      </c>
      <c r="C31" s="512">
        <v>125.9593814522</v>
      </c>
      <c r="D31" s="546"/>
      <c r="E31" s="546"/>
      <c r="F31" s="512">
        <v>7.466839244209976</v>
      </c>
      <c r="G31" s="1141">
        <v>0.9405184526037011</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22.38553301</v>
      </c>
      <c r="D34" s="1149" t="s">
        <v>109</v>
      </c>
      <c r="E34" s="1149" t="s">
        <v>109</v>
      </c>
      <c r="F34" s="1150">
        <v>5.000000000715926</v>
      </c>
      <c r="G34" s="1151">
        <v>0.11192766506602639</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103.5738484422</v>
      </c>
      <c r="D36" s="546"/>
      <c r="E36" s="546"/>
      <c r="F36" s="512">
        <v>8.000000000000723</v>
      </c>
      <c r="G36" s="1141">
        <v>0.8285907875376748</v>
      </c>
    </row>
    <row r="37" ht="18" customHeight="1" x14ac:dyDescent="0.25">
      <c r="B37" s="1153" t="s">
        <v>1066</v>
      </c>
      <c r="C37" s="1149">
        <v>103.5738484422</v>
      </c>
      <c r="D37" s="1149" t="s">
        <v>109</v>
      </c>
      <c r="E37" s="1149" t="s">
        <v>109</v>
      </c>
      <c r="F37" s="1150">
        <v>8.000000000000723</v>
      </c>
      <c r="G37" s="1151">
        <v>0.8285907875376748</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29835.91193615381</v>
      </c>
      <c r="D10" s="1063"/>
      <c r="E10" s="1063"/>
      <c r="F10" s="1063"/>
      <c r="G10" s="1063"/>
      <c r="H10" s="1063"/>
      <c r="I10" s="1218"/>
      <c r="J10" s="1219">
        <v>5.54284093409584</v>
      </c>
      <c r="K10" s="1220">
        <v>165.375713985792</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5.28669387123042</v>
      </c>
      <c r="R11" s="1239" t="s">
        <v>104</v>
      </c>
      <c r="S11" s="1239">
        <v>4.402798681403252</v>
      </c>
      <c r="T11" s="1240">
        <v>0.7004452447686991</v>
      </c>
      <c r="U11" s="1240" t="s">
        <v>104</v>
      </c>
      <c r="V11" s="1240" t="s">
        <v>104</v>
      </c>
      <c r="W11" s="1240" t="s">
        <v>104</v>
      </c>
      <c r="X11" s="1240">
        <v>89.61006220259762</v>
      </c>
      <c r="Y11" s="1240" t="s">
        <v>104</v>
      </c>
      <c r="Z11" s="1240" t="s">
        <v>104</v>
      </c>
      <c r="AA11" s="1240" t="s">
        <v>104</v>
      </c>
      <c r="AB11" s="1241" t="s">
        <v>104</v>
      </c>
    </row>
    <row r="12" ht="18" customHeight="1" x14ac:dyDescent="0.25" s="227" customFormat="1">
      <c r="B12" s="1242" t="s">
        <v>1156</v>
      </c>
      <c r="C12" s="1243">
        <v>29835.91193615381</v>
      </c>
      <c r="D12" s="1228"/>
      <c r="E12" s="1228"/>
      <c r="F12" s="1228"/>
      <c r="G12" s="1228"/>
      <c r="H12" s="1228"/>
      <c r="I12" s="1229"/>
      <c r="J12" s="1244">
        <v>5.54284093409584</v>
      </c>
      <c r="K12" s="1220">
        <v>165.375713985792</v>
      </c>
      <c r="M12" s="1245"/>
      <c r="N12" s="1246"/>
      <c r="O12" s="1247" t="s">
        <v>1147</v>
      </c>
      <c r="P12" s="1248" t="s">
        <v>1145</v>
      </c>
      <c r="Q12" s="1249">
        <v>7.9887813678183335</v>
      </c>
      <c r="R12" s="550" t="s">
        <v>104</v>
      </c>
      <c r="S12" s="550">
        <v>2.320054849154331</v>
      </c>
      <c r="T12" s="837">
        <v>1.6900341131191814</v>
      </c>
      <c r="U12" s="837" t="s">
        <v>104</v>
      </c>
      <c r="V12" s="837" t="s">
        <v>104</v>
      </c>
      <c r="W12" s="837" t="s">
        <v>104</v>
      </c>
      <c r="X12" s="837">
        <v>88.00112966990815</v>
      </c>
      <c r="Y12" s="837" t="s">
        <v>104</v>
      </c>
      <c r="Z12" s="837" t="s">
        <v>104</v>
      </c>
      <c r="AA12" s="837" t="s">
        <v>104</v>
      </c>
      <c r="AB12" s="1250" t="s">
        <v>104</v>
      </c>
    </row>
    <row r="13" ht="18" customHeight="1" x14ac:dyDescent="0.2" s="227" customFormat="1">
      <c r="B13" s="1251" t="s">
        <v>1157</v>
      </c>
      <c r="C13" s="1243">
        <v>29835.91193615381</v>
      </c>
      <c r="D13" s="1228"/>
      <c r="E13" s="1228"/>
      <c r="F13" s="1228"/>
      <c r="G13" s="1228"/>
      <c r="H13" s="1228"/>
      <c r="I13" s="1229"/>
      <c r="J13" s="1244">
        <v>5.54284093409584</v>
      </c>
      <c r="K13" s="1220">
        <v>165.375713985792</v>
      </c>
      <c r="M13" s="1252"/>
      <c r="N13" s="1253"/>
      <c r="O13" s="1254"/>
      <c r="P13" s="1248" t="s">
        <v>1146</v>
      </c>
      <c r="Q13" s="1255">
        <v>7.182428820670679</v>
      </c>
      <c r="R13" s="577" t="s">
        <v>104</v>
      </c>
      <c r="S13" s="577">
        <v>5.788823228600249</v>
      </c>
      <c r="T13" s="1256">
        <v>2.9918665508085462</v>
      </c>
      <c r="U13" s="1256" t="s">
        <v>104</v>
      </c>
      <c r="V13" s="1256" t="s">
        <v>104</v>
      </c>
      <c r="W13" s="1256" t="s">
        <v>104</v>
      </c>
      <c r="X13" s="1256">
        <v>84.03688139992053</v>
      </c>
      <c r="Y13" s="1256" t="s">
        <v>104</v>
      </c>
      <c r="Z13" s="1256" t="s">
        <v>104</v>
      </c>
      <c r="AA13" s="1256" t="s">
        <v>104</v>
      </c>
      <c r="AB13" s="1257" t="s">
        <v>104</v>
      </c>
    </row>
    <row r="14" ht="18" customHeight="1" x14ac:dyDescent="0.2" s="227" customFormat="1">
      <c r="B14" s="1258" t="s">
        <v>1050</v>
      </c>
      <c r="C14" s="1259">
        <v>2537.0289361538457</v>
      </c>
      <c r="D14" s="1260">
        <v>7.808385516497992</v>
      </c>
      <c r="E14" s="1260">
        <v>92.1859410695415</v>
      </c>
      <c r="F14" s="1260">
        <v>0.005673413960518854</v>
      </c>
      <c r="G14" s="1261">
        <v>469.6296677045335</v>
      </c>
      <c r="H14" s="1262">
        <v>3.388203604847083</v>
      </c>
      <c r="I14" s="1263">
        <v>0.24</v>
      </c>
      <c r="J14" s="1244">
        <v>13.871981035128432</v>
      </c>
      <c r="K14" s="1264">
        <v>35.19361728789821</v>
      </c>
      <c r="M14" s="1252"/>
      <c r="N14" s="1253"/>
      <c r="O14" s="1265" t="s">
        <v>1158</v>
      </c>
      <c r="P14" s="1237" t="s">
        <v>1144</v>
      </c>
      <c r="Q14" s="1266">
        <v>0.7</v>
      </c>
      <c r="R14" s="885" t="s">
        <v>104</v>
      </c>
      <c r="S14" s="885">
        <v>0.04668750000000001</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26613.3213016438</v>
      </c>
      <c r="D15" s="1260" t="s">
        <v>104</v>
      </c>
      <c r="E15" s="1260">
        <v>83.08637032671157</v>
      </c>
      <c r="F15" s="1260">
        <v>16.913629673288412</v>
      </c>
      <c r="G15" s="1261">
        <v>365.43664097309767</v>
      </c>
      <c r="H15" s="1262" t="s">
        <v>109</v>
      </c>
      <c r="I15" s="1263" t="s">
        <v>109</v>
      </c>
      <c r="J15" s="1244">
        <v>4.8067005976299235</v>
      </c>
      <c r="K15" s="1264">
        <v>127.92226740552843</v>
      </c>
      <c r="M15" s="1252"/>
      <c r="N15" s="1253"/>
      <c r="O15" s="1269"/>
      <c r="P15" s="1248" t="s">
        <v>1145</v>
      </c>
      <c r="Q15" s="1249">
        <v>0.7372645229315746</v>
      </c>
      <c r="R15" s="550" t="s">
        <v>104</v>
      </c>
      <c r="S15" s="550">
        <v>0.07426978043967593</v>
      </c>
      <c r="T15" s="837">
        <v>0.019999999999999997</v>
      </c>
      <c r="U15" s="837" t="s">
        <v>104</v>
      </c>
      <c r="V15" s="837" t="s">
        <v>104</v>
      </c>
      <c r="W15" s="837" t="s">
        <v>104</v>
      </c>
      <c r="X15" s="837">
        <v>0.009999999999999998</v>
      </c>
      <c r="Y15" s="837" t="s">
        <v>104</v>
      </c>
      <c r="Z15" s="837" t="s">
        <v>104</v>
      </c>
      <c r="AA15" s="837" t="s">
        <v>104</v>
      </c>
      <c r="AB15" s="1250" t="s">
        <v>104</v>
      </c>
    </row>
    <row r="16" ht="18" customHeight="1" x14ac:dyDescent="0.2" s="227" customFormat="1">
      <c r="B16" s="1258" t="s">
        <v>1052</v>
      </c>
      <c r="C16" s="1259">
        <v>685.561698356165</v>
      </c>
      <c r="D16" s="1260">
        <v>0</v>
      </c>
      <c r="E16" s="1260">
        <v>100</v>
      </c>
      <c r="F16" s="1260">
        <v>0</v>
      </c>
      <c r="G16" s="1261">
        <v>530.7968926812858</v>
      </c>
      <c r="H16" s="1262">
        <v>1.6819742068079635</v>
      </c>
      <c r="I16" s="1263">
        <v>0.19</v>
      </c>
      <c r="J16" s="1244">
        <v>3.2963178920058684</v>
      </c>
      <c r="K16" s="1264">
        <v>2.259829292365357</v>
      </c>
      <c r="M16" s="1270"/>
      <c r="N16" s="1271"/>
      <c r="O16" s="1272"/>
      <c r="P16" s="1248" t="s">
        <v>1146</v>
      </c>
      <c r="Q16" s="1255">
        <v>0.8</v>
      </c>
      <c r="R16" s="577" t="s">
        <v>104</v>
      </c>
      <c r="S16" s="577">
        <v>0.2731481481481481</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76937.49</v>
      </c>
      <c r="D17" s="1274"/>
      <c r="E17" s="1274"/>
      <c r="F17" s="1274"/>
      <c r="G17" s="1274"/>
      <c r="H17" s="1274"/>
      <c r="I17" s="1275"/>
      <c r="J17" s="1244">
        <v>0.3565144025933467</v>
      </c>
      <c r="K17" s="1220">
        <v>27.42932328438159</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76937.49</v>
      </c>
      <c r="D18" s="1230"/>
      <c r="E18" s="1230"/>
      <c r="F18" s="1230"/>
      <c r="G18" s="1230"/>
      <c r="H18" s="1230"/>
      <c r="I18" s="1277"/>
      <c r="J18" s="1244">
        <v>0.3565144025933467</v>
      </c>
      <c r="K18" s="1220">
        <v>27.42932328438159</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76937.49</v>
      </c>
      <c r="D19" s="27" t="s">
        <v>104</v>
      </c>
      <c r="E19" s="1280">
        <v>100</v>
      </c>
      <c r="F19" s="1280" t="s">
        <v>104</v>
      </c>
      <c r="G19" s="1281">
        <v>45.9716804425823</v>
      </c>
      <c r="H19" s="27" t="s">
        <v>109</v>
      </c>
      <c r="I19" s="28" t="s">
        <v>109</v>
      </c>
      <c r="J19" s="1244">
        <v>0.3565144025933467</v>
      </c>
      <c r="K19" s="1264">
        <v>27.42932328438159</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2411.516435265105</v>
      </c>
      <c r="D20" s="1230"/>
      <c r="E20" s="1230"/>
      <c r="F20" s="1230"/>
      <c r="G20" s="1230"/>
      <c r="H20" s="1230"/>
      <c r="I20" s="1277"/>
      <c r="J20" s="1244">
        <v>22.351546092939007</v>
      </c>
      <c r="K20" s="1220">
        <v>53.901120756707954</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2411.516435265105</v>
      </c>
      <c r="D21" s="1230"/>
      <c r="E21" s="1230"/>
      <c r="F21" s="1230"/>
      <c r="G21" s="1230"/>
      <c r="H21" s="1230"/>
      <c r="I21" s="1277"/>
      <c r="J21" s="1244">
        <v>22.351546092939007</v>
      </c>
      <c r="K21" s="1220">
        <v>53.901120756707954</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2411.516435265105</v>
      </c>
      <c r="D22" s="27">
        <v>0.52</v>
      </c>
      <c r="E22" s="1280">
        <v>99.48</v>
      </c>
      <c r="F22" s="1280" t="s">
        <v>104</v>
      </c>
      <c r="G22" s="1281">
        <v>58.02</v>
      </c>
      <c r="H22" s="27">
        <v>0.37</v>
      </c>
      <c r="I22" s="28">
        <v>0.45</v>
      </c>
      <c r="J22" s="1244">
        <v>22.351546092939007</v>
      </c>
      <c r="K22" s="1264">
        <v>53.901120756707954</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70690.1945493905</v>
      </c>
      <c r="D23" s="1230"/>
      <c r="E23" s="1230"/>
      <c r="F23" s="1230"/>
      <c r="G23" s="1230"/>
      <c r="H23" s="1230"/>
      <c r="I23" s="1277"/>
      <c r="J23" s="1244">
        <v>0.05345117237166164</v>
      </c>
      <c r="K23" s="1220">
        <v>3.778473773845767</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3.261945</v>
      </c>
      <c r="D24" s="1280" t="s">
        <v>104</v>
      </c>
      <c r="E24" s="1280" t="s">
        <v>104</v>
      </c>
      <c r="F24" s="1280">
        <v>100</v>
      </c>
      <c r="G24" s="1281" t="s">
        <v>109</v>
      </c>
      <c r="H24" s="27" t="s">
        <v>109</v>
      </c>
      <c r="I24" s="516" t="s">
        <v>109</v>
      </c>
      <c r="J24" s="1244">
        <v>11.569996682399509</v>
      </c>
      <c r="K24" s="1264">
        <v>0.037740692828169664</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2.222644929504</v>
      </c>
      <c r="D25" s="1280" t="s">
        <v>104</v>
      </c>
      <c r="E25" s="1280">
        <v>22.953182808518445</v>
      </c>
      <c r="F25" s="1280">
        <v>77.04681719148155</v>
      </c>
      <c r="G25" s="1281" t="s">
        <v>109</v>
      </c>
      <c r="H25" s="27" t="s">
        <v>109</v>
      </c>
      <c r="I25" s="516" t="s">
        <v>109</v>
      </c>
      <c r="J25" s="1244">
        <v>9.602824467990377</v>
      </c>
      <c r="K25" s="1264">
        <v>0.021343669112695758</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62.36041</v>
      </c>
      <c r="D26" s="1280" t="s">
        <v>104</v>
      </c>
      <c r="E26" s="1280">
        <v>100</v>
      </c>
      <c r="F26" s="1280">
        <v>0</v>
      </c>
      <c r="G26" s="1281" t="s">
        <v>109</v>
      </c>
      <c r="H26" s="27" t="s">
        <v>109</v>
      </c>
      <c r="I26" s="516" t="s">
        <v>109</v>
      </c>
      <c r="J26" s="1244">
        <v>0.9998762565036615</v>
      </c>
      <c r="K26" s="1264">
        <v>0.0623526933048335</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622.8571</v>
      </c>
      <c r="D27" s="1280" t="s">
        <v>104</v>
      </c>
      <c r="E27" s="1280">
        <v>99.9174160493635</v>
      </c>
      <c r="F27" s="1280">
        <v>0.08258395063651038</v>
      </c>
      <c r="G27" s="1281" t="s">
        <v>109</v>
      </c>
      <c r="H27" s="27" t="s">
        <v>109</v>
      </c>
      <c r="I27" s="516" t="s">
        <v>109</v>
      </c>
      <c r="J27" s="1244">
        <v>0.3581656667111794</v>
      </c>
      <c r="K27" s="1264">
        <v>0.22308602848729173</v>
      </c>
      <c r="M27" s="1252"/>
      <c r="N27" s="1253"/>
      <c r="O27" s="1269"/>
      <c r="P27" s="1248" t="s">
        <v>1145</v>
      </c>
      <c r="Q27" s="1249">
        <v>0.76193023889457</v>
      </c>
      <c r="R27" s="550" t="s">
        <v>104</v>
      </c>
      <c r="S27" s="550" t="s">
        <v>104</v>
      </c>
      <c r="T27" s="837" t="s">
        <v>194</v>
      </c>
      <c r="U27" s="837" t="s">
        <v>104</v>
      </c>
      <c r="V27" s="837">
        <v>0.020504917202911043</v>
      </c>
      <c r="W27" s="837" t="s">
        <v>104</v>
      </c>
      <c r="X27" s="837" t="s">
        <v>104</v>
      </c>
      <c r="Y27" s="837">
        <v>0.010000000000000002</v>
      </c>
      <c r="Z27" s="837" t="s">
        <v>104</v>
      </c>
      <c r="AA27" s="837" t="s">
        <v>104</v>
      </c>
      <c r="AB27" s="1250" t="s">
        <v>104</v>
      </c>
    </row>
    <row r="28" ht="18" customHeight="1" x14ac:dyDescent="0.2" s="227" customFormat="1">
      <c r="B28" s="1276" t="s">
        <v>1168</v>
      </c>
      <c r="C28" s="1280">
        <v>259.8542466667</v>
      </c>
      <c r="D28" s="1280" t="s">
        <v>104</v>
      </c>
      <c r="E28" s="1280">
        <v>97.5580733886794</v>
      </c>
      <c r="F28" s="1280">
        <v>2.4419266113205977</v>
      </c>
      <c r="G28" s="1281" t="s">
        <v>109</v>
      </c>
      <c r="H28" s="27" t="s">
        <v>109</v>
      </c>
      <c r="I28" s="516" t="s">
        <v>109</v>
      </c>
      <c r="J28" s="1244">
        <v>3.208910864263479</v>
      </c>
      <c r="K28" s="1264">
        <v>0.8338491152537756</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0.4579851099</v>
      </c>
      <c r="D29" s="1280" t="s">
        <v>104</v>
      </c>
      <c r="E29" s="1280">
        <v>91.8552700336383</v>
      </c>
      <c r="F29" s="1280">
        <v>8.144729966361702</v>
      </c>
      <c r="G29" s="1281" t="s">
        <v>109</v>
      </c>
      <c r="H29" s="27" t="s">
        <v>109</v>
      </c>
      <c r="I29" s="516" t="s">
        <v>109</v>
      </c>
      <c r="J29" s="1244">
        <v>1.2325540311667613</v>
      </c>
      <c r="K29" s="1264">
        <v>0.0005644913934215972</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69613.2208362322</v>
      </c>
      <c r="D30" s="1280">
        <v>1.3304008331905794</v>
      </c>
      <c r="E30" s="1280">
        <v>98.6695991668094</v>
      </c>
      <c r="F30" s="1280" t="s">
        <v>104</v>
      </c>
      <c r="G30" s="1281" t="s">
        <v>109</v>
      </c>
      <c r="H30" s="27" t="s">
        <v>109</v>
      </c>
      <c r="I30" s="516" t="s">
        <v>109</v>
      </c>
      <c r="J30" s="1244">
        <v>0.03669603166587417</v>
      </c>
      <c r="K30" s="1264">
        <v>2.554528956169868</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125.9593814522</v>
      </c>
      <c r="D31" s="1284"/>
      <c r="E31" s="1284"/>
      <c r="F31" s="1284"/>
      <c r="G31" s="1284"/>
      <c r="H31" s="1284"/>
      <c r="I31" s="1285"/>
      <c r="J31" s="1244">
        <v>0.35732254935525537</v>
      </c>
      <c r="K31" s="1220">
        <v>0.04500812729571118</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22.38553301</v>
      </c>
      <c r="D34" s="1280" t="s">
        <v>104</v>
      </c>
      <c r="E34" s="1280">
        <v>100</v>
      </c>
      <c r="F34" s="1280" t="s">
        <v>104</v>
      </c>
      <c r="G34" s="1281" t="s">
        <v>109</v>
      </c>
      <c r="H34" s="27" t="s">
        <v>109</v>
      </c>
      <c r="I34" s="516" t="s">
        <v>109</v>
      </c>
      <c r="J34" s="1244">
        <v>0.3573225493972995</v>
      </c>
      <c r="K34" s="1264">
        <v>0.007998855724750604</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59.9</v>
      </c>
      <c r="R35" s="1239" t="s">
        <v>104</v>
      </c>
      <c r="S35" s="1239" t="s">
        <v>104</v>
      </c>
      <c r="T35" s="1240">
        <v>30.099999999999998</v>
      </c>
      <c r="U35" s="1240" t="s">
        <v>194</v>
      </c>
      <c r="V35" s="1240">
        <v>6</v>
      </c>
      <c r="W35" s="1240" t="s">
        <v>194</v>
      </c>
      <c r="X35" s="1240" t="s">
        <v>104</v>
      </c>
      <c r="Y35" s="1240" t="s">
        <v>104</v>
      </c>
      <c r="Z35" s="1240" t="s">
        <v>104</v>
      </c>
      <c r="AA35" s="1240" t="s">
        <v>104</v>
      </c>
      <c r="AB35" s="1241">
        <v>32.5</v>
      </c>
    </row>
    <row r="36" ht="18" customHeight="1" x14ac:dyDescent="0.2" s="227" customFormat="1">
      <c r="B36" s="1293" t="s">
        <v>1176</v>
      </c>
      <c r="C36" s="1243">
        <v>103.5738484422</v>
      </c>
      <c r="D36" s="1284"/>
      <c r="E36" s="1284"/>
      <c r="F36" s="1284"/>
      <c r="G36" s="1284"/>
      <c r="H36" s="1284"/>
      <c r="I36" s="1285"/>
      <c r="J36" s="1244">
        <v>0.35732254934616836</v>
      </c>
      <c r="K36" s="1220">
        <v>0.037009271570960574</v>
      </c>
      <c r="M36" s="1112"/>
      <c r="N36" s="1283"/>
      <c r="O36" s="1247" t="s">
        <v>1147</v>
      </c>
      <c r="P36" s="1248" t="s">
        <v>1145</v>
      </c>
      <c r="Q36" s="1249">
        <v>68.59</v>
      </c>
      <c r="R36" s="550" t="s">
        <v>104</v>
      </c>
      <c r="S36" s="550" t="s">
        <v>104</v>
      </c>
      <c r="T36" s="837">
        <v>23.25345807292448</v>
      </c>
      <c r="U36" s="837" t="s">
        <v>194</v>
      </c>
      <c r="V36" s="837">
        <v>4.8547539213611834</v>
      </c>
      <c r="W36" s="837" t="s">
        <v>194</v>
      </c>
      <c r="X36" s="837" t="s">
        <v>104</v>
      </c>
      <c r="Y36" s="837" t="s">
        <v>104</v>
      </c>
      <c r="Z36" s="837">
        <v>0.5559974</v>
      </c>
      <c r="AA36" s="837" t="s">
        <v>104</v>
      </c>
      <c r="AB36" s="1250">
        <v>23.795885</v>
      </c>
    </row>
    <row r="37" ht="18" customHeight="1" x14ac:dyDescent="0.2" s="227" customFormat="1">
      <c r="B37" s="1294" t="s">
        <v>1066</v>
      </c>
      <c r="C37" s="1295">
        <v>103.5738484422</v>
      </c>
      <c r="D37" s="32" t="s">
        <v>104</v>
      </c>
      <c r="E37" s="32">
        <v>100</v>
      </c>
      <c r="F37" s="32">
        <v>0</v>
      </c>
      <c r="G37" s="32" t="s">
        <v>109</v>
      </c>
      <c r="H37" s="32" t="s">
        <v>109</v>
      </c>
      <c r="I37" s="524" t="s">
        <v>109</v>
      </c>
      <c r="J37" s="1296">
        <v>0.35732254934616836</v>
      </c>
      <c r="K37" s="1297">
        <v>0.037009271570960574</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0.0392308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0.0189897</v>
      </c>
      <c r="W39" s="837" t="s">
        <v>194</v>
      </c>
      <c r="X39" s="837" t="s">
        <v>104</v>
      </c>
      <c r="Y39" s="837" t="s">
        <v>104</v>
      </c>
      <c r="Z39" s="837">
        <v>0.022224</v>
      </c>
      <c r="AA39" s="837" t="s">
        <v>104</v>
      </c>
      <c r="AB39" s="1250">
        <v>0.039458</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22.953182808518445</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77.04681719148155</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99.9174160493635</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0.08258395063651038</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97.5580733886794</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2.4419266113205977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91.8552700336383</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8.144729966361702</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45.174117425352755</v>
      </c>
      <c r="U77" s="1240" t="s">
        <v>104</v>
      </c>
      <c r="V77" s="1240" t="s">
        <v>104</v>
      </c>
      <c r="W77" s="1240" t="s">
        <v>194</v>
      </c>
      <c r="X77" s="1240">
        <v>2.5794782891683385</v>
      </c>
      <c r="Y77" s="1240">
        <v>18.436938351788505</v>
      </c>
      <c r="Z77" s="1240">
        <v>0.31227467463782427</v>
      </c>
      <c r="AA77" s="1240" t="s">
        <v>104</v>
      </c>
      <c r="AB77" s="1241">
        <v>97.42052171083165</v>
      </c>
    </row>
    <row r="78" ht="18" customHeight="1" x14ac:dyDescent="0.2">
      <c r="M78" s="1302"/>
      <c r="N78" s="1283"/>
      <c r="O78" s="1247" t="s">
        <v>1147</v>
      </c>
      <c r="P78" s="1248" t="s">
        <v>1145</v>
      </c>
      <c r="Q78" s="1249" t="s">
        <v>104</v>
      </c>
      <c r="R78" s="550" t="s">
        <v>104</v>
      </c>
      <c r="S78" s="550" t="s">
        <v>104</v>
      </c>
      <c r="T78" s="837">
        <v>44.723391960202925</v>
      </c>
      <c r="U78" s="837" t="s">
        <v>104</v>
      </c>
      <c r="V78" s="837" t="s">
        <v>104</v>
      </c>
      <c r="W78" s="837" t="s">
        <v>194</v>
      </c>
      <c r="X78" s="837">
        <v>2.6056321145578827</v>
      </c>
      <c r="Y78" s="837">
        <v>18.52096595257028</v>
      </c>
      <c r="Z78" s="837">
        <v>0.2928531391886736</v>
      </c>
      <c r="AA78" s="837" t="s">
        <v>104</v>
      </c>
      <c r="AB78" s="1250">
        <v>97.3943678854421</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0.013261680116179573</v>
      </c>
      <c r="Y81" s="837">
        <v>0.01</v>
      </c>
      <c r="Z81" s="837">
        <v>0.09999999999999999</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29835.91193615381</v>
      </c>
      <c r="D10" s="1366"/>
      <c r="E10" s="1366"/>
      <c r="F10" s="1367">
        <v>25893005.104760744</v>
      </c>
      <c r="G10" s="1367" t="s">
        <v>104</v>
      </c>
      <c r="H10" s="1367">
        <v>7864501.964873126</v>
      </c>
      <c r="I10" s="1367">
        <v>14897199.79533441</v>
      </c>
      <c r="J10" s="1367" t="s">
        <v>104</v>
      </c>
      <c r="K10" s="1367">
        <v>47983492.2743143</v>
      </c>
      <c r="L10" s="1367" t="s">
        <v>104</v>
      </c>
      <c r="M10" s="1367">
        <v>1221245430.6966965</v>
      </c>
      <c r="N10" s="1367" t="s">
        <v>104</v>
      </c>
      <c r="O10" s="1367" t="s">
        <v>104</v>
      </c>
      <c r="P10" s="1367" t="s">
        <v>104</v>
      </c>
      <c r="Q10" s="1367" t="s">
        <v>104</v>
      </c>
      <c r="R10" s="1368">
        <v>1317883629.835979</v>
      </c>
      <c r="S10" s="1369"/>
      <c r="T10" s="1370"/>
      <c r="U10" s="1371">
        <v>0.02118691163028047</v>
      </c>
      <c r="V10" s="1370"/>
      <c r="W10" s="1372"/>
      <c r="X10" s="1373">
        <v>0.632130829600121</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29835.91193615381</v>
      </c>
      <c r="D12" s="1228"/>
      <c r="E12" s="1228"/>
      <c r="F12" s="1382">
        <v>25893005.104760744</v>
      </c>
      <c r="G12" s="1382" t="s">
        <v>104</v>
      </c>
      <c r="H12" s="1382">
        <v>7864501.964873126</v>
      </c>
      <c r="I12" s="1382">
        <v>14897199.79533441</v>
      </c>
      <c r="J12" s="1382" t="s">
        <v>104</v>
      </c>
      <c r="K12" s="1382">
        <v>47983492.2743143</v>
      </c>
      <c r="L12" s="1382" t="s">
        <v>104</v>
      </c>
      <c r="M12" s="1382">
        <v>1221245430.6966965</v>
      </c>
      <c r="N12" s="1382" t="s">
        <v>104</v>
      </c>
      <c r="O12" s="1382" t="s">
        <v>104</v>
      </c>
      <c r="P12" s="1382" t="s">
        <v>104</v>
      </c>
      <c r="Q12" s="1382" t="s">
        <v>104</v>
      </c>
      <c r="R12" s="1382">
        <v>1317883629.835979</v>
      </c>
      <c r="S12" s="1228"/>
      <c r="T12" s="1231"/>
      <c r="U12" s="1383">
        <v>0.02118691163028047</v>
      </c>
      <c r="V12" s="1378"/>
      <c r="W12" s="1379"/>
      <c r="X12" s="1383">
        <v>0.632130829600121</v>
      </c>
      <c r="Y12" s="989"/>
      <c r="Z12" s="214"/>
    </row>
    <row r="13" ht="18" customHeight="1" x14ac:dyDescent="0.2">
      <c r="B13" s="1384" t="s">
        <v>1226</v>
      </c>
      <c r="C13" s="1382">
        <v>29835.91193615381</v>
      </c>
      <c r="D13" s="1385"/>
      <c r="E13" s="1385"/>
      <c r="F13" s="1382">
        <v>25893005.104760744</v>
      </c>
      <c r="G13" s="1382" t="s">
        <v>104</v>
      </c>
      <c r="H13" s="1382">
        <v>7864501.964873126</v>
      </c>
      <c r="I13" s="1382">
        <v>14897199.79533441</v>
      </c>
      <c r="J13" s="1382" t="s">
        <v>104</v>
      </c>
      <c r="K13" s="1382">
        <v>47983492.2743143</v>
      </c>
      <c r="L13" s="1382" t="s">
        <v>104</v>
      </c>
      <c r="M13" s="1382">
        <v>1221245430.6966965</v>
      </c>
      <c r="N13" s="1382" t="s">
        <v>104</v>
      </c>
      <c r="O13" s="1382" t="s">
        <v>104</v>
      </c>
      <c r="P13" s="1382" t="s">
        <v>104</v>
      </c>
      <c r="Q13" s="1382" t="s">
        <v>104</v>
      </c>
      <c r="R13" s="1382">
        <v>1317883629.835979</v>
      </c>
      <c r="S13" s="1228"/>
      <c r="T13" s="1231"/>
      <c r="U13" s="1383">
        <v>0.02118691163028047</v>
      </c>
      <c r="V13" s="1378"/>
      <c r="W13" s="1379"/>
      <c r="X13" s="1382">
        <v>0.632130829600121</v>
      </c>
      <c r="Y13" s="989"/>
      <c r="Z13" s="214"/>
    </row>
    <row r="14" ht="18" customHeight="1" x14ac:dyDescent="0.2">
      <c r="B14" s="1386" t="s">
        <v>1050</v>
      </c>
      <c r="C14" s="1387">
        <v>2537.0289361538457</v>
      </c>
      <c r="D14" s="1280">
        <v>128.6471318223332</v>
      </c>
      <c r="E14" s="1382">
        <v>469.6296677045335</v>
      </c>
      <c r="F14" s="27">
        <v>25029302.243823085</v>
      </c>
      <c r="G14" s="27" t="s">
        <v>104</v>
      </c>
      <c r="H14" s="27">
        <v>7864501.964873126</v>
      </c>
      <c r="I14" s="27">
        <v>5139084.872460748</v>
      </c>
      <c r="J14" s="27" t="s">
        <v>104</v>
      </c>
      <c r="K14" s="27" t="s">
        <v>104</v>
      </c>
      <c r="L14" s="27" t="s">
        <v>104</v>
      </c>
      <c r="M14" s="27">
        <v>288348606.90530056</v>
      </c>
      <c r="N14" s="27" t="s">
        <v>104</v>
      </c>
      <c r="O14" s="27" t="s">
        <v>104</v>
      </c>
      <c r="P14" s="27" t="s">
        <v>104</v>
      </c>
      <c r="Q14" s="27" t="s">
        <v>104</v>
      </c>
      <c r="R14" s="1382">
        <v>326381495.9864575</v>
      </c>
      <c r="S14" s="1228"/>
      <c r="T14" s="1231"/>
      <c r="U14" s="1383">
        <v>0.015915673417237413</v>
      </c>
      <c r="V14" s="1378"/>
      <c r="W14" s="1379"/>
      <c r="X14" s="1388">
        <v>0.040378523997905875</v>
      </c>
      <c r="Y14" s="989"/>
      <c r="Z14" s="214"/>
    </row>
    <row r="15" ht="18" customHeight="1" x14ac:dyDescent="0.2">
      <c r="B15" s="1386" t="s">
        <v>1051</v>
      </c>
      <c r="C15" s="1387">
        <v>26613.3213016438</v>
      </c>
      <c r="D15" s="1280">
        <v>35.053754216456</v>
      </c>
      <c r="E15" s="1382">
        <v>365.436640973098</v>
      </c>
      <c r="F15" s="27" t="s">
        <v>104</v>
      </c>
      <c r="G15" s="27" t="s">
        <v>104</v>
      </c>
      <c r="H15" s="27" t="s">
        <v>104</v>
      </c>
      <c r="I15" s="27" t="s">
        <v>104</v>
      </c>
      <c r="J15" s="27" t="s">
        <v>104</v>
      </c>
      <c r="K15" s="27" t="s">
        <v>104</v>
      </c>
      <c r="L15" s="27" t="s">
        <v>104</v>
      </c>
      <c r="M15" s="27">
        <v>932896823.791396</v>
      </c>
      <c r="N15" s="27" t="s">
        <v>104</v>
      </c>
      <c r="O15" s="27" t="s">
        <v>104</v>
      </c>
      <c r="P15" s="27" t="s">
        <v>104</v>
      </c>
      <c r="Q15" s="27" t="s">
        <v>104</v>
      </c>
      <c r="R15" s="1382">
        <v>932896823.791396</v>
      </c>
      <c r="S15" s="1228"/>
      <c r="T15" s="1231"/>
      <c r="U15" s="1383" t="s">
        <v>109</v>
      </c>
      <c r="V15" s="1378"/>
      <c r="W15" s="1379"/>
      <c r="X15" s="1388" t="s">
        <v>109</v>
      </c>
      <c r="Y15" s="989"/>
      <c r="Z15" s="214"/>
    </row>
    <row r="16" ht="18" customHeight="1" x14ac:dyDescent="0.2">
      <c r="B16" s="1386" t="s">
        <v>1052</v>
      </c>
      <c r="C16" s="1387">
        <v>685.561698356165</v>
      </c>
      <c r="D16" s="1280">
        <v>69.9915009682846</v>
      </c>
      <c r="E16" s="1382">
        <v>530.796892681286</v>
      </c>
      <c r="F16" s="27">
        <v>863702.860937658</v>
      </c>
      <c r="G16" s="27" t="s">
        <v>104</v>
      </c>
      <c r="H16" s="27" t="s">
        <v>104</v>
      </c>
      <c r="I16" s="27">
        <v>9758114.92287366</v>
      </c>
      <c r="J16" s="27" t="s">
        <v>104</v>
      </c>
      <c r="K16" s="27">
        <v>47983492.2743143</v>
      </c>
      <c r="L16" s="27" t="s">
        <v>104</v>
      </c>
      <c r="M16" s="27" t="s">
        <v>104</v>
      </c>
      <c r="N16" s="27" t="s">
        <v>104</v>
      </c>
      <c r="O16" s="27" t="s">
        <v>104</v>
      </c>
      <c r="P16" s="27" t="s">
        <v>104</v>
      </c>
      <c r="Q16" s="27" t="s">
        <v>104</v>
      </c>
      <c r="R16" s="1382">
        <v>58605310.058125615</v>
      </c>
      <c r="S16" s="1228"/>
      <c r="T16" s="1231"/>
      <c r="U16" s="1383">
        <v>0.8631641864198578</v>
      </c>
      <c r="V16" s="1378"/>
      <c r="W16" s="1379"/>
      <c r="X16" s="1388">
        <v>0.5917523056022151</v>
      </c>
      <c r="Y16" s="989"/>
      <c r="Z16" s="214"/>
    </row>
    <row r="17" ht="18" customHeight="1" x14ac:dyDescent="0.2">
      <c r="B17" s="1389" t="s">
        <v>1159</v>
      </c>
      <c r="C17" s="1382">
        <v>76937.49</v>
      </c>
      <c r="D17" s="1385"/>
      <c r="E17" s="1385"/>
      <c r="F17" s="1382" t="s">
        <v>104</v>
      </c>
      <c r="G17" s="1382" t="s">
        <v>104</v>
      </c>
      <c r="H17" s="1382" t="s">
        <v>104</v>
      </c>
      <c r="I17" s="1382" t="s">
        <v>104</v>
      </c>
      <c r="J17" s="1382" t="s">
        <v>104</v>
      </c>
      <c r="K17" s="1382" t="s">
        <v>104</v>
      </c>
      <c r="L17" s="1382" t="s">
        <v>104</v>
      </c>
      <c r="M17" s="1382">
        <v>547169185.3593397</v>
      </c>
      <c r="N17" s="1382" t="s">
        <v>104</v>
      </c>
      <c r="O17" s="1382" t="s">
        <v>104</v>
      </c>
      <c r="P17" s="1382" t="s">
        <v>104</v>
      </c>
      <c r="Q17" s="1382" t="s">
        <v>104</v>
      </c>
      <c r="R17" s="1382">
        <v>547169185.3593397</v>
      </c>
      <c r="S17" s="1228"/>
      <c r="T17" s="1231"/>
      <c r="U17" s="1383" t="s">
        <v>109</v>
      </c>
      <c r="V17" s="1378"/>
      <c r="W17" s="1379"/>
      <c r="X17" s="1382" t="s">
        <v>109</v>
      </c>
      <c r="Y17" s="989"/>
      <c r="Z17" s="214"/>
    </row>
    <row r="18" ht="18" customHeight="1" x14ac:dyDescent="0.2">
      <c r="B18" s="1381" t="s">
        <v>1160</v>
      </c>
      <c r="C18" s="1382">
        <v>76937.49</v>
      </c>
      <c r="D18" s="1385"/>
      <c r="E18" s="1385"/>
      <c r="F18" s="1382" t="s">
        <v>104</v>
      </c>
      <c r="G18" s="1382" t="s">
        <v>104</v>
      </c>
      <c r="H18" s="1382" t="s">
        <v>104</v>
      </c>
      <c r="I18" s="1382" t="s">
        <v>104</v>
      </c>
      <c r="J18" s="1382" t="s">
        <v>104</v>
      </c>
      <c r="K18" s="1382" t="s">
        <v>104</v>
      </c>
      <c r="L18" s="1382" t="s">
        <v>104</v>
      </c>
      <c r="M18" s="1382">
        <v>547169185.3593397</v>
      </c>
      <c r="N18" s="1382" t="s">
        <v>104</v>
      </c>
      <c r="O18" s="1382" t="s">
        <v>104</v>
      </c>
      <c r="P18" s="1382" t="s">
        <v>104</v>
      </c>
      <c r="Q18" s="1382" t="s">
        <v>104</v>
      </c>
      <c r="R18" s="1382">
        <v>547169185.3593397</v>
      </c>
      <c r="S18" s="1228"/>
      <c r="T18" s="1231"/>
      <c r="U18" s="1383" t="s">
        <v>109</v>
      </c>
      <c r="V18" s="1378"/>
      <c r="W18" s="1379"/>
      <c r="X18" s="1382" t="s">
        <v>109</v>
      </c>
      <c r="Y18" s="989"/>
      <c r="Z18" s="214"/>
    </row>
    <row r="19" ht="18" customHeight="1" x14ac:dyDescent="0.2">
      <c r="B19" s="1258" t="s">
        <v>1053</v>
      </c>
      <c r="C19" s="1387">
        <v>76937.49</v>
      </c>
      <c r="D19" s="1280">
        <v>7.111866859178012</v>
      </c>
      <c r="E19" s="1382">
        <v>45.9716804425823</v>
      </c>
      <c r="F19" s="27" t="s">
        <v>104</v>
      </c>
      <c r="G19" s="27" t="s">
        <v>104</v>
      </c>
      <c r="H19" s="27" t="s">
        <v>104</v>
      </c>
      <c r="I19" s="27" t="s">
        <v>104</v>
      </c>
      <c r="J19" s="27" t="s">
        <v>104</v>
      </c>
      <c r="K19" s="27" t="s">
        <v>104</v>
      </c>
      <c r="L19" s="27" t="s">
        <v>104</v>
      </c>
      <c r="M19" s="27">
        <v>547169185.3593397</v>
      </c>
      <c r="N19" s="27" t="s">
        <v>104</v>
      </c>
      <c r="O19" s="27" t="s">
        <v>104</v>
      </c>
      <c r="P19" s="27" t="s">
        <v>104</v>
      </c>
      <c r="Q19" s="27" t="s">
        <v>104</v>
      </c>
      <c r="R19" s="1382">
        <v>547169185.3593397</v>
      </c>
      <c r="S19" s="1228"/>
      <c r="T19" s="1231"/>
      <c r="U19" s="1383" t="s">
        <v>109</v>
      </c>
      <c r="V19" s="1378"/>
      <c r="W19" s="1379"/>
      <c r="X19" s="1388" t="s">
        <v>109</v>
      </c>
      <c r="Y19" s="989"/>
      <c r="Z19" s="214"/>
    </row>
    <row r="20" ht="18" customHeight="1" x14ac:dyDescent="0.2">
      <c r="B20" s="1389" t="s">
        <v>1161</v>
      </c>
      <c r="C20" s="1382">
        <v>2411.516435265105</v>
      </c>
      <c r="D20" s="1385"/>
      <c r="E20" s="1385"/>
      <c r="F20" s="1382">
        <v>24859232.132091068</v>
      </c>
      <c r="G20" s="1382" t="s">
        <v>104</v>
      </c>
      <c r="H20" s="1382" t="s">
        <v>104</v>
      </c>
      <c r="I20" s="1382" t="s">
        <v>104</v>
      </c>
      <c r="J20" s="1382" t="s">
        <v>104</v>
      </c>
      <c r="K20" s="1382">
        <v>9466780.635267435</v>
      </c>
      <c r="L20" s="1382" t="s">
        <v>104</v>
      </c>
      <c r="M20" s="1382" t="s">
        <v>104</v>
      </c>
      <c r="N20" s="1382" t="s">
        <v>104</v>
      </c>
      <c r="O20" s="1382">
        <v>200962.43788437458</v>
      </c>
      <c r="P20" s="1382" t="s">
        <v>104</v>
      </c>
      <c r="Q20" s="1382">
        <v>8604131.260006407</v>
      </c>
      <c r="R20" s="1382">
        <v>43131106.465249285</v>
      </c>
      <c r="S20" s="1228"/>
      <c r="T20" s="1231"/>
      <c r="U20" s="1383">
        <v>0.10173037692518051</v>
      </c>
      <c r="V20" s="1378"/>
      <c r="W20" s="1379"/>
      <c r="X20" s="1382">
        <v>0.2453244759207868</v>
      </c>
      <c r="Y20" s="989"/>
      <c r="Z20" s="214"/>
    </row>
    <row r="21" ht="18" customHeight="1" x14ac:dyDescent="0.2">
      <c r="B21" s="1381" t="s">
        <v>1162</v>
      </c>
      <c r="C21" s="1382">
        <v>2411.516435265105</v>
      </c>
      <c r="D21" s="1385"/>
      <c r="E21" s="1385"/>
      <c r="F21" s="1382">
        <v>24859232.132091068</v>
      </c>
      <c r="G21" s="1382" t="s">
        <v>104</v>
      </c>
      <c r="H21" s="1382" t="s">
        <v>104</v>
      </c>
      <c r="I21" s="1382" t="s">
        <v>104</v>
      </c>
      <c r="J21" s="1382" t="s">
        <v>104</v>
      </c>
      <c r="K21" s="1382">
        <v>9466780.635267435</v>
      </c>
      <c r="L21" s="1382" t="s">
        <v>104</v>
      </c>
      <c r="M21" s="1382" t="s">
        <v>104</v>
      </c>
      <c r="N21" s="1382" t="s">
        <v>104</v>
      </c>
      <c r="O21" s="1382">
        <v>200962.43788437458</v>
      </c>
      <c r="P21" s="1382" t="s">
        <v>104</v>
      </c>
      <c r="Q21" s="1382">
        <v>8604131.260006407</v>
      </c>
      <c r="R21" s="1382">
        <v>43131106.465249285</v>
      </c>
      <c r="S21" s="1228"/>
      <c r="T21" s="1231"/>
      <c r="U21" s="1383">
        <v>0.10173037692518051</v>
      </c>
      <c r="V21" s="1378"/>
      <c r="W21" s="1379"/>
      <c r="X21" s="1382">
        <v>0.2453244759207868</v>
      </c>
      <c r="Y21" s="989"/>
      <c r="Z21" s="214"/>
    </row>
    <row r="22" ht="18" customHeight="1" x14ac:dyDescent="0.2">
      <c r="B22" s="1258" t="s">
        <v>1054</v>
      </c>
      <c r="C22" s="1280">
        <v>2411.516435265105</v>
      </c>
      <c r="D22" s="1280">
        <v>14.876791421419105</v>
      </c>
      <c r="E22" s="1382">
        <v>58.02107115136439</v>
      </c>
      <c r="F22" s="27">
        <v>24859232.132091068</v>
      </c>
      <c r="G22" s="27" t="s">
        <v>104</v>
      </c>
      <c r="H22" s="27" t="s">
        <v>104</v>
      </c>
      <c r="I22" s="27" t="s">
        <v>104</v>
      </c>
      <c r="J22" s="27" t="s">
        <v>104</v>
      </c>
      <c r="K22" s="27">
        <v>9466780.635267435</v>
      </c>
      <c r="L22" s="27" t="s">
        <v>104</v>
      </c>
      <c r="M22" s="27" t="s">
        <v>104</v>
      </c>
      <c r="N22" s="27" t="s">
        <v>104</v>
      </c>
      <c r="O22" s="27">
        <v>200962.43788437458</v>
      </c>
      <c r="P22" s="27" t="s">
        <v>104</v>
      </c>
      <c r="Q22" s="27">
        <v>8604131.260006407</v>
      </c>
      <c r="R22" s="1382">
        <v>43131106.465249285</v>
      </c>
      <c r="S22" s="1228"/>
      <c r="T22" s="1231"/>
      <c r="U22" s="1383">
        <v>0.10173037692518051</v>
      </c>
      <c r="V22" s="1378"/>
      <c r="W22" s="1379"/>
      <c r="X22" s="1388">
        <v>0.2453244759207868</v>
      </c>
      <c r="Y22" s="989"/>
      <c r="Z22" s="214"/>
    </row>
    <row r="23" ht="18" customHeight="1" x14ac:dyDescent="0.2">
      <c r="B23" s="1389" t="s">
        <v>1227</v>
      </c>
      <c r="C23" s="1382">
        <v>70690.1945493905</v>
      </c>
      <c r="D23" s="1385"/>
      <c r="E23" s="1385"/>
      <c r="F23" s="1382" t="s">
        <v>107</v>
      </c>
      <c r="G23" s="1382" t="s">
        <v>107</v>
      </c>
      <c r="H23" s="1382" t="s">
        <v>107</v>
      </c>
      <c r="I23" s="1382">
        <v>17256955.899126</v>
      </c>
      <c r="J23" s="1382" t="s">
        <v>112</v>
      </c>
      <c r="K23" s="1382" t="s">
        <v>112</v>
      </c>
      <c r="L23" s="1382" t="s">
        <v>112</v>
      </c>
      <c r="M23" s="1382">
        <v>16992363.696231127</v>
      </c>
      <c r="N23" s="1382">
        <v>7198761.99621115</v>
      </c>
      <c r="O23" s="1382">
        <v>109819.959991153</v>
      </c>
      <c r="P23" s="1382" t="s">
        <v>107</v>
      </c>
      <c r="Q23" s="1382">
        <v>53621388.81649</v>
      </c>
      <c r="R23" s="1382">
        <v>95179290.36804943</v>
      </c>
      <c r="S23" s="1228"/>
      <c r="T23" s="1231"/>
      <c r="U23" s="1383">
        <v>0.004528631394560905</v>
      </c>
      <c r="V23" s="1378"/>
      <c r="W23" s="1379"/>
      <c r="X23" s="1382">
        <v>0.32012983432398795</v>
      </c>
      <c r="Y23" s="989"/>
      <c r="Z23" s="214"/>
    </row>
    <row r="24" ht="18" customHeight="1" x14ac:dyDescent="0.2">
      <c r="B24" s="1381" t="s">
        <v>1164</v>
      </c>
      <c r="C24" s="1280">
        <v>3.261945</v>
      </c>
      <c r="D24" s="1280">
        <v>39.5</v>
      </c>
      <c r="E24" s="1382" t="s">
        <v>109</v>
      </c>
      <c r="F24" s="27" t="s">
        <v>104</v>
      </c>
      <c r="G24" s="27" t="s">
        <v>104</v>
      </c>
      <c r="H24" s="27" t="s">
        <v>104</v>
      </c>
      <c r="I24" s="27" t="s">
        <v>104</v>
      </c>
      <c r="J24" s="27" t="s">
        <v>104</v>
      </c>
      <c r="K24" s="27" t="s">
        <v>104</v>
      </c>
      <c r="L24" s="27" t="s">
        <v>104</v>
      </c>
      <c r="M24" s="27">
        <v>128846.8275</v>
      </c>
      <c r="N24" s="27" t="s">
        <v>104</v>
      </c>
      <c r="O24" s="27" t="s">
        <v>104</v>
      </c>
      <c r="P24" s="27" t="s">
        <v>104</v>
      </c>
      <c r="Q24" s="27" t="s">
        <v>104</v>
      </c>
      <c r="R24" s="1382">
        <v>128846.8275</v>
      </c>
      <c r="S24" s="1228"/>
      <c r="T24" s="1231"/>
      <c r="U24" s="1383" t="s">
        <v>109</v>
      </c>
      <c r="V24" s="1378"/>
      <c r="W24" s="1379"/>
      <c r="X24" s="1388" t="s">
        <v>109</v>
      </c>
      <c r="Y24" s="989"/>
      <c r="Z24" s="214"/>
    </row>
    <row r="25" ht="18" customHeight="1" x14ac:dyDescent="0.2">
      <c r="B25" s="1381" t="s">
        <v>1165</v>
      </c>
      <c r="C25" s="1280">
        <v>2.222644929504</v>
      </c>
      <c r="D25" s="1280">
        <v>39.5</v>
      </c>
      <c r="E25" s="1382" t="s">
        <v>109</v>
      </c>
      <c r="F25" s="27" t="s">
        <v>104</v>
      </c>
      <c r="G25" s="27" t="s">
        <v>104</v>
      </c>
      <c r="H25" s="27" t="s">
        <v>104</v>
      </c>
      <c r="I25" s="27" t="s">
        <v>104</v>
      </c>
      <c r="J25" s="27" t="s">
        <v>104</v>
      </c>
      <c r="K25" s="27" t="s">
        <v>104</v>
      </c>
      <c r="L25" s="27" t="s">
        <v>104</v>
      </c>
      <c r="M25" s="27">
        <v>87794.4747153968</v>
      </c>
      <c r="N25" s="27" t="s">
        <v>104</v>
      </c>
      <c r="O25" s="27" t="s">
        <v>104</v>
      </c>
      <c r="P25" s="27" t="s">
        <v>104</v>
      </c>
      <c r="Q25" s="27" t="s">
        <v>104</v>
      </c>
      <c r="R25" s="1382">
        <v>87794.4747153968</v>
      </c>
      <c r="S25" s="1228"/>
      <c r="T25" s="1231"/>
      <c r="U25" s="1383" t="s">
        <v>109</v>
      </c>
      <c r="V25" s="1378"/>
      <c r="W25" s="1379"/>
      <c r="X25" s="1388" t="s">
        <v>109</v>
      </c>
      <c r="Y25" s="989"/>
      <c r="Z25" s="214"/>
    </row>
    <row r="26" ht="18" customHeight="1" x14ac:dyDescent="0.2">
      <c r="B26" s="1381" t="s">
        <v>1166</v>
      </c>
      <c r="C26" s="1280">
        <v>62.36041</v>
      </c>
      <c r="D26" s="1280">
        <v>13.2</v>
      </c>
      <c r="E26" s="1382" t="s">
        <v>109</v>
      </c>
      <c r="F26" s="27" t="s">
        <v>104</v>
      </c>
      <c r="G26" s="27" t="s">
        <v>104</v>
      </c>
      <c r="H26" s="27" t="s">
        <v>104</v>
      </c>
      <c r="I26" s="27" t="s">
        <v>104</v>
      </c>
      <c r="J26" s="27" t="s">
        <v>104</v>
      </c>
      <c r="K26" s="27" t="s">
        <v>104</v>
      </c>
      <c r="L26" s="27" t="s">
        <v>104</v>
      </c>
      <c r="M26" s="27">
        <v>823157.412</v>
      </c>
      <c r="N26" s="27" t="s">
        <v>104</v>
      </c>
      <c r="O26" s="27" t="s">
        <v>104</v>
      </c>
      <c r="P26" s="27" t="s">
        <v>104</v>
      </c>
      <c r="Q26" s="27" t="s">
        <v>104</v>
      </c>
      <c r="R26" s="1382">
        <v>823157.412</v>
      </c>
      <c r="S26" s="1228"/>
      <c r="T26" s="1231"/>
      <c r="U26" s="1383" t="s">
        <v>109</v>
      </c>
      <c r="V26" s="1378"/>
      <c r="W26" s="1379"/>
      <c r="X26" s="1388" t="s">
        <v>109</v>
      </c>
      <c r="Y26" s="989"/>
      <c r="Z26" s="214"/>
    </row>
    <row r="27" ht="18" customHeight="1" x14ac:dyDescent="0.2">
      <c r="B27" s="1381" t="s">
        <v>1167</v>
      </c>
      <c r="C27" s="1280">
        <v>622.8571</v>
      </c>
      <c r="D27" s="1280">
        <v>7</v>
      </c>
      <c r="E27" s="1382" t="s">
        <v>109</v>
      </c>
      <c r="F27" s="27" t="s">
        <v>104</v>
      </c>
      <c r="G27" s="27" t="s">
        <v>104</v>
      </c>
      <c r="H27" s="27" t="s">
        <v>104</v>
      </c>
      <c r="I27" s="27" t="s">
        <v>104</v>
      </c>
      <c r="J27" s="27" t="s">
        <v>104</v>
      </c>
      <c r="K27" s="27" t="s">
        <v>104</v>
      </c>
      <c r="L27" s="27" t="s">
        <v>104</v>
      </c>
      <c r="M27" s="27">
        <v>4359999.7</v>
      </c>
      <c r="N27" s="27" t="s">
        <v>104</v>
      </c>
      <c r="O27" s="27" t="s">
        <v>104</v>
      </c>
      <c r="P27" s="27" t="s">
        <v>104</v>
      </c>
      <c r="Q27" s="27" t="s">
        <v>104</v>
      </c>
      <c r="R27" s="1382">
        <v>4359999.7</v>
      </c>
      <c r="S27" s="1228"/>
      <c r="T27" s="1231"/>
      <c r="U27" s="1383" t="s">
        <v>109</v>
      </c>
      <c r="V27" s="1378"/>
      <c r="W27" s="1379"/>
      <c r="X27" s="1388" t="s">
        <v>109</v>
      </c>
      <c r="Y27" s="989"/>
      <c r="Z27" s="214"/>
    </row>
    <row r="28" ht="18" customHeight="1" x14ac:dyDescent="0.2">
      <c r="B28" s="1381" t="s">
        <v>1168</v>
      </c>
      <c r="C28" s="1280">
        <v>259.8542466667</v>
      </c>
      <c r="D28" s="1280">
        <v>39.5</v>
      </c>
      <c r="E28" s="1382" t="s">
        <v>109</v>
      </c>
      <c r="F28" s="27" t="s">
        <v>104</v>
      </c>
      <c r="G28" s="27" t="s">
        <v>104</v>
      </c>
      <c r="H28" s="27" t="s">
        <v>104</v>
      </c>
      <c r="I28" s="27" t="s">
        <v>104</v>
      </c>
      <c r="J28" s="27" t="s">
        <v>104</v>
      </c>
      <c r="K28" s="27" t="s">
        <v>104</v>
      </c>
      <c r="L28" s="27" t="s">
        <v>104</v>
      </c>
      <c r="M28" s="27">
        <v>10264242.7433333</v>
      </c>
      <c r="N28" s="27" t="s">
        <v>104</v>
      </c>
      <c r="O28" s="27" t="s">
        <v>104</v>
      </c>
      <c r="P28" s="27" t="s">
        <v>104</v>
      </c>
      <c r="Q28" s="27" t="s">
        <v>104</v>
      </c>
      <c r="R28" s="1382">
        <v>10264242.7433333</v>
      </c>
      <c r="S28" s="1228"/>
      <c r="T28" s="1231"/>
      <c r="U28" s="1383" t="s">
        <v>109</v>
      </c>
      <c r="V28" s="1378"/>
      <c r="W28" s="1379"/>
      <c r="X28" s="1388" t="s">
        <v>109</v>
      </c>
      <c r="Y28" s="989"/>
      <c r="Z28" s="214"/>
    </row>
    <row r="29" ht="18" customHeight="1" x14ac:dyDescent="0.2">
      <c r="B29" s="1381" t="s">
        <v>1228</v>
      </c>
      <c r="C29" s="1280">
        <v>0.4579851099</v>
      </c>
      <c r="D29" s="1280">
        <v>13.2</v>
      </c>
      <c r="E29" s="1382" t="s">
        <v>109</v>
      </c>
      <c r="F29" s="27" t="s">
        <v>104</v>
      </c>
      <c r="G29" s="27" t="s">
        <v>104</v>
      </c>
      <c r="H29" s="27" t="s">
        <v>104</v>
      </c>
      <c r="I29" s="27" t="s">
        <v>104</v>
      </c>
      <c r="J29" s="27" t="s">
        <v>104</v>
      </c>
      <c r="K29" s="27" t="s">
        <v>104</v>
      </c>
      <c r="L29" s="27" t="s">
        <v>104</v>
      </c>
      <c r="M29" s="27">
        <v>6045.4034512699</v>
      </c>
      <c r="N29" s="27" t="s">
        <v>104</v>
      </c>
      <c r="O29" s="27" t="s">
        <v>104</v>
      </c>
      <c r="P29" s="27" t="s">
        <v>104</v>
      </c>
      <c r="Q29" s="27" t="s">
        <v>104</v>
      </c>
      <c r="R29" s="1382">
        <v>6045.4034512699</v>
      </c>
      <c r="S29" s="1228"/>
      <c r="T29" s="1231"/>
      <c r="U29" s="1383" t="s">
        <v>109</v>
      </c>
      <c r="V29" s="1378"/>
      <c r="W29" s="1379"/>
      <c r="X29" s="1388" t="s">
        <v>109</v>
      </c>
      <c r="Y29" s="989"/>
      <c r="Z29" s="214"/>
    </row>
    <row r="30" ht="18" customHeight="1" x14ac:dyDescent="0.2">
      <c r="B30" s="1381" t="s">
        <v>1170</v>
      </c>
      <c r="C30" s="1280">
        <v>69613.2208362322</v>
      </c>
      <c r="D30" s="1280">
        <v>0.659172883182</v>
      </c>
      <c r="E30" s="1382" t="s">
        <v>109</v>
      </c>
      <c r="F30" s="27" t="s">
        <v>104</v>
      </c>
      <c r="G30" s="27" t="s">
        <v>104</v>
      </c>
      <c r="H30" s="27" t="s">
        <v>104</v>
      </c>
      <c r="I30" s="27">
        <v>17256955.899126</v>
      </c>
      <c r="J30" s="27" t="s">
        <v>194</v>
      </c>
      <c r="K30" s="27" t="s">
        <v>194</v>
      </c>
      <c r="L30" s="27" t="s">
        <v>194</v>
      </c>
      <c r="M30" s="27">
        <v>440561.465043254</v>
      </c>
      <c r="N30" s="27">
        <v>7198761.99621115</v>
      </c>
      <c r="O30" s="27">
        <v>109819.959991153</v>
      </c>
      <c r="P30" s="27" t="s">
        <v>104</v>
      </c>
      <c r="Q30" s="27">
        <v>53621388.81649</v>
      </c>
      <c r="R30" s="1382">
        <v>78627488.13686156</v>
      </c>
      <c r="S30" s="1228"/>
      <c r="T30" s="1231"/>
      <c r="U30" s="1383">
        <v>0.004598693042476885</v>
      </c>
      <c r="V30" s="1378"/>
      <c r="W30" s="1379"/>
      <c r="X30" s="1388">
        <v>0.32012983432398795</v>
      </c>
      <c r="Y30" s="989"/>
      <c r="Z30" s="214"/>
    </row>
    <row r="31" ht="18" customHeight="1" x14ac:dyDescent="0.2">
      <c r="B31" s="1381" t="s">
        <v>1171</v>
      </c>
      <c r="C31" s="1382">
        <v>125.9593814522</v>
      </c>
      <c r="D31" s="1385"/>
      <c r="E31" s="1385"/>
      <c r="F31" s="1382" t="s">
        <v>107</v>
      </c>
      <c r="G31" s="1382" t="s">
        <v>107</v>
      </c>
      <c r="H31" s="1382" t="s">
        <v>107</v>
      </c>
      <c r="I31" s="1382" t="s">
        <v>107</v>
      </c>
      <c r="J31" s="1382" t="s">
        <v>107</v>
      </c>
      <c r="K31" s="1382" t="s">
        <v>107</v>
      </c>
      <c r="L31" s="1382" t="s">
        <v>107</v>
      </c>
      <c r="M31" s="1382">
        <v>881715.670187905</v>
      </c>
      <c r="N31" s="1382" t="s">
        <v>107</v>
      </c>
      <c r="O31" s="1382" t="s">
        <v>107</v>
      </c>
      <c r="P31" s="1382" t="s">
        <v>107</v>
      </c>
      <c r="Q31" s="1382" t="s">
        <v>107</v>
      </c>
      <c r="R31" s="1382">
        <v>881715.670187905</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22.38553301</v>
      </c>
      <c r="D34" s="1280">
        <v>7</v>
      </c>
      <c r="E34" s="1382" t="s">
        <v>109</v>
      </c>
      <c r="F34" s="27" t="s">
        <v>104</v>
      </c>
      <c r="G34" s="27" t="s">
        <v>104</v>
      </c>
      <c r="H34" s="27" t="s">
        <v>104</v>
      </c>
      <c r="I34" s="27" t="s">
        <v>104</v>
      </c>
      <c r="J34" s="27" t="s">
        <v>104</v>
      </c>
      <c r="K34" s="27" t="s">
        <v>104</v>
      </c>
      <c r="L34" s="27" t="s">
        <v>104</v>
      </c>
      <c r="M34" s="27">
        <v>156698.73109244</v>
      </c>
      <c r="N34" s="27" t="s">
        <v>104</v>
      </c>
      <c r="O34" s="27" t="s">
        <v>104</v>
      </c>
      <c r="P34" s="27" t="s">
        <v>104</v>
      </c>
      <c r="Q34" s="27" t="s">
        <v>104</v>
      </c>
      <c r="R34" s="1382">
        <v>156698.73109244</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103.5738484422</v>
      </c>
      <c r="D36" s="1385"/>
      <c r="E36" s="1385"/>
      <c r="F36" s="1382" t="s">
        <v>104</v>
      </c>
      <c r="G36" s="1382" t="s">
        <v>104</v>
      </c>
      <c r="H36" s="1382" t="s">
        <v>104</v>
      </c>
      <c r="I36" s="1382" t="s">
        <v>104</v>
      </c>
      <c r="J36" s="1382" t="s">
        <v>104</v>
      </c>
      <c r="K36" s="1382" t="s">
        <v>104</v>
      </c>
      <c r="L36" s="1382" t="s">
        <v>104</v>
      </c>
      <c r="M36" s="1382">
        <v>725016.939095465</v>
      </c>
      <c r="N36" s="1382" t="s">
        <v>104</v>
      </c>
      <c r="O36" s="1382" t="s">
        <v>104</v>
      </c>
      <c r="P36" s="1382" t="s">
        <v>104</v>
      </c>
      <c r="Q36" s="1382" t="s">
        <v>104</v>
      </c>
      <c r="R36" s="1382">
        <v>725016.939095465</v>
      </c>
      <c r="S36" s="1228"/>
      <c r="T36" s="1231"/>
      <c r="U36" s="1383" t="s">
        <v>109</v>
      </c>
      <c r="V36" s="1378"/>
      <c r="W36" s="1379"/>
      <c r="X36" s="1382" t="s">
        <v>109</v>
      </c>
      <c r="Y36" s="989"/>
      <c r="Z36" s="214"/>
    </row>
    <row r="37" ht="18" customHeight="1" x14ac:dyDescent="0.2">
      <c r="B37" s="1294" t="s">
        <v>1066</v>
      </c>
      <c r="C37" s="1390">
        <v>103.5738484422</v>
      </c>
      <c r="D37" s="1390">
        <v>7</v>
      </c>
      <c r="E37" s="1382" t="s">
        <v>109</v>
      </c>
      <c r="F37" s="32" t="s">
        <v>104</v>
      </c>
      <c r="G37" s="32" t="s">
        <v>104</v>
      </c>
      <c r="H37" s="32" t="s">
        <v>104</v>
      </c>
      <c r="I37" s="32" t="s">
        <v>104</v>
      </c>
      <c r="J37" s="32" t="s">
        <v>104</v>
      </c>
      <c r="K37" s="32" t="s">
        <v>104</v>
      </c>
      <c r="L37" s="32" t="s">
        <v>104</v>
      </c>
      <c r="M37" s="32">
        <v>725016.939095465</v>
      </c>
      <c r="N37" s="32" t="s">
        <v>104</v>
      </c>
      <c r="O37" s="32" t="s">
        <v>104</v>
      </c>
      <c r="P37" s="32" t="s">
        <v>104</v>
      </c>
      <c r="Q37" s="27" t="s">
        <v>104</v>
      </c>
      <c r="R37" s="1382">
        <v>725016.939095465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79959576.9410879</v>
      </c>
      <c r="T38" s="1405">
        <v>261033.369123294</v>
      </c>
      <c r="U38" s="1406"/>
      <c r="V38" s="1407">
        <v>0.003937218059446243</v>
      </c>
      <c r="W38" s="1408">
        <v>0.011000000000000008</v>
      </c>
      <c r="X38" s="1409"/>
      <c r="Y38" s="1404">
        <v>0.4947144562770657</v>
      </c>
      <c r="Z38" s="1410">
        <v>0.004512148237702657</v>
      </c>
    </row>
    <row r="39" ht="18" customHeight="1" x14ac:dyDescent="0.2">
      <c r="B39" s="1412" t="s">
        <v>1230</v>
      </c>
      <c r="C39" s="1413"/>
      <c r="D39" s="1413"/>
      <c r="E39" s="1413"/>
      <c r="F39" s="1414">
        <v>50752237.23685181</v>
      </c>
      <c r="G39" s="1414" t="s">
        <v>107</v>
      </c>
      <c r="H39" s="1414">
        <v>7864501.964873126</v>
      </c>
      <c r="I39" s="1414">
        <v>32154155.69446041</v>
      </c>
      <c r="J39" s="1414" t="s">
        <v>112</v>
      </c>
      <c r="K39" s="1414">
        <v>57450272.909581736</v>
      </c>
      <c r="L39" s="1414" t="s">
        <v>112</v>
      </c>
      <c r="M39" s="1415"/>
      <c r="N39" s="1416">
        <v>7198761.99621115</v>
      </c>
      <c r="O39" s="1416">
        <v>310782.39787552756</v>
      </c>
      <c r="P39" s="1415"/>
      <c r="Q39" s="1417">
        <v>62225520.07649641</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0.006199143989165316</v>
      </c>
      <c r="J40" s="1422" t="s">
        <v>112</v>
      </c>
      <c r="K40" s="1422">
        <v>0.005121239742718003</v>
      </c>
      <c r="L40" s="1422" t="s">
        <v>112</v>
      </c>
      <c r="M40" s="1400"/>
      <c r="N40" s="1423">
        <v>0.019538892407211243</v>
      </c>
      <c r="O40" s="1423" t="s">
        <v>104</v>
      </c>
      <c r="P40" s="1400"/>
      <c r="Q40" s="1424">
        <v>0.00073035285096918</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0.313230093</v>
      </c>
      <c r="J41" s="1430">
        <v>0.0014099494</v>
      </c>
      <c r="K41" s="1430">
        <v>0.4623404042</v>
      </c>
      <c r="L41" s="1430">
        <v>0.1281580299</v>
      </c>
      <c r="M41" s="1431"/>
      <c r="N41" s="1432">
        <v>0.2210305996</v>
      </c>
      <c r="O41" s="1432" t="s">
        <v>104</v>
      </c>
      <c r="P41" s="1431"/>
      <c r="Q41" s="1432">
        <v>0.0714160637</v>
      </c>
      <c r="R41" s="1429"/>
      <c r="S41" s="1431"/>
      <c r="T41" s="1433"/>
      <c r="U41" s="1434">
        <v>0.005494612965604778</v>
      </c>
      <c r="V41" s="1431"/>
      <c r="W41" s="1435"/>
      <c r="X41" s="1436">
        <v>1.1975851398</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0.3292408</v>
      </c>
    </row>
    <row r="11" ht="18" customHeight="1" x14ac:dyDescent="0.2">
      <c r="B11" s="1463" t="s">
        <v>1255</v>
      </c>
      <c r="C11" s="1464">
        <v>0.02072</v>
      </c>
      <c r="D11" s="1074" t="s">
        <v>104</v>
      </c>
      <c r="E11" s="1136" t="s">
        <v>104</v>
      </c>
      <c r="F11" s="1465">
        <v>15.89</v>
      </c>
      <c r="G11" s="198">
        <v>0.3292408</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0.02072</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24.864130055074142</v>
      </c>
      <c r="H10" s="1508" t="s">
        <v>1288</v>
      </c>
      <c r="I10" s="1509" t="s">
        <v>1289</v>
      </c>
      <c r="J10" s="1510">
        <v>0.21</v>
      </c>
    </row>
    <row r="11" ht="24" customHeight="1" x14ac:dyDescent="0.2">
      <c r="B11" s="1518" t="s">
        <v>1290</v>
      </c>
      <c r="C11" s="1519" t="s">
        <v>1291</v>
      </c>
      <c r="D11" s="1520">
        <v>835018.36032715</v>
      </c>
      <c r="E11" s="1521">
        <v>0.004828101792857653</v>
      </c>
      <c r="F11" s="1522">
        <v>6.335298581172896</v>
      </c>
      <c r="H11" s="1508" t="s">
        <v>1292</v>
      </c>
      <c r="I11" s="1509" t="s">
        <v>1293</v>
      </c>
      <c r="J11" s="1510">
        <v>0.24</v>
      </c>
    </row>
    <row r="12" ht="24" customHeight="1" x14ac:dyDescent="0.2">
      <c r="B12" s="1518" t="s">
        <v>1294</v>
      </c>
      <c r="C12" s="1523" t="s">
        <v>1295</v>
      </c>
      <c r="D12" s="1524">
        <v>91914.14641683247</v>
      </c>
      <c r="E12" s="1525">
        <v>0.008366023744371395</v>
      </c>
      <c r="F12" s="1526">
        <v>1.2083593207193348</v>
      </c>
      <c r="H12" s="1527" t="s">
        <v>1296</v>
      </c>
      <c r="I12" s="1528"/>
      <c r="J12" s="1529"/>
    </row>
    <row r="13" ht="24" customHeight="1" x14ac:dyDescent="0.2">
      <c r="B13" s="1518" t="s">
        <v>1297</v>
      </c>
      <c r="C13" s="1519" t="s">
        <v>1298</v>
      </c>
      <c r="D13" s="28">
        <v>85225.2857767949</v>
      </c>
      <c r="E13" s="1530">
        <v>0.008316266459495887</v>
      </c>
      <c r="F13" s="1531">
        <v>1.1137597202388034</v>
      </c>
      <c r="H13" s="1532" t="s">
        <v>1299</v>
      </c>
      <c r="I13" s="1533"/>
      <c r="J13" s="1533"/>
    </row>
    <row r="14" ht="24" customHeight="1" x14ac:dyDescent="0.2">
      <c r="B14" s="1518" t="s">
        <v>1300</v>
      </c>
      <c r="C14" s="1519" t="s">
        <v>1301</v>
      </c>
      <c r="D14" s="28">
        <v>6688.86064003757</v>
      </c>
      <c r="E14" s="1530">
        <v>0.009</v>
      </c>
      <c r="F14" s="1531">
        <v>0.09459960048053134</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1785406.97975227</v>
      </c>
      <c r="E16" s="1530">
        <v>0.003999999999999993</v>
      </c>
      <c r="F16" s="1531">
        <v>11.22255815844282</v>
      </c>
    </row>
    <row r="17" ht="24" customHeight="1" x14ac:dyDescent="0.2">
      <c r="B17" s="1518" t="s">
        <v>1306</v>
      </c>
      <c r="C17" s="1519" t="s">
        <v>1307</v>
      </c>
      <c r="D17" s="28">
        <v>668437.40845697</v>
      </c>
      <c r="E17" s="1530">
        <v>0.005029999999999963</v>
      </c>
      <c r="F17" s="1531">
        <v>5.283520258560554</v>
      </c>
    </row>
    <row r="18" ht="24" customHeight="1" x14ac:dyDescent="0.2">
      <c r="B18" s="1518" t="s">
        <v>1308</v>
      </c>
      <c r="C18" s="1519" t="s">
        <v>1309</v>
      </c>
      <c r="D18" s="28">
        <v>112744.0388747</v>
      </c>
      <c r="E18" s="1536">
        <v>0.004100000000000643</v>
      </c>
      <c r="F18" s="1537">
        <v>0.7263937361785381</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7.216560658151399</v>
      </c>
    </row>
    <row r="22" ht="24" customHeight="1" x14ac:dyDescent="0.2">
      <c r="B22" s="1547" t="s">
        <v>1314</v>
      </c>
      <c r="C22" s="1519" t="s">
        <v>1315</v>
      </c>
      <c r="D22" s="28">
        <v>486089.456131498</v>
      </c>
      <c r="E22" s="1530">
        <v>0.002985605507176336</v>
      </c>
      <c r="F22" s="1531">
        <v>2.2805692756102935</v>
      </c>
    </row>
    <row r="23" ht="14.1" customHeight="1" x14ac:dyDescent="0.25">
      <c r="B23" s="1548" t="s">
        <v>1316</v>
      </c>
      <c r="C23" s="1549" t="s">
        <v>1317</v>
      </c>
      <c r="D23" s="41">
        <v>285553.220477585</v>
      </c>
      <c r="E23" s="1550">
        <v>0.010999999999999985</v>
      </c>
      <c r="F23" s="1541">
        <v>4.935991382541105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13569377</v>
      </c>
      <c r="N9" s="550">
        <v>7160168</v>
      </c>
      <c r="O9" s="550">
        <v>386999.99999999994</v>
      </c>
      <c r="P9" s="1250">
        <v>3789931.0000000005</v>
      </c>
      <c r="Q9" s="1250">
        <v>1502304.9999999998</v>
      </c>
      <c r="R9" s="1250">
        <v>343549.10400000005</v>
      </c>
      <c r="S9" s="1250">
        <v>17614</v>
      </c>
      <c r="T9" s="1250">
        <v>450000</v>
      </c>
    </row>
    <row r="10" ht="18" customHeight="1" x14ac:dyDescent="0.2">
      <c r="B10" s="1584" t="s">
        <v>1366</v>
      </c>
      <c r="C10" s="1458"/>
      <c r="D10" s="511"/>
      <c r="E10" s="511"/>
      <c r="F10" s="1585">
        <v>2518.028220203156</v>
      </c>
      <c r="G10" s="1586">
        <v>1.8688819461052475</v>
      </c>
      <c r="H10" s="1585">
        <v>0.07708021671746887</v>
      </c>
      <c r="I10" s="138">
        <v>4.705897480521206</v>
      </c>
      <c r="J10" s="206">
        <v>0.1940901609139617</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1326.3407128129274</v>
      </c>
      <c r="G11" s="148">
        <v>1.8666666666666667</v>
      </c>
      <c r="H11" s="206">
        <v>0.07165714285714285</v>
      </c>
      <c r="I11" s="1588">
        <v>2.475835997250798</v>
      </c>
      <c r="J11" s="1589">
        <v>0.09504178593528063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629.1555060775412</v>
      </c>
      <c r="G12" s="138">
        <v>1.8666666666666671</v>
      </c>
      <c r="H12" s="206">
        <v>0.0836</v>
      </c>
      <c r="I12" s="1587">
        <v>1.174423611344744</v>
      </c>
      <c r="J12" s="1589">
        <v>0.052597400308082444</v>
      </c>
      <c r="L12" s="602" t="s">
        <v>1371</v>
      </c>
      <c r="M12" s="550">
        <v>0.1542694827835537</v>
      </c>
      <c r="N12" s="550">
        <v>0.16776030022491903</v>
      </c>
      <c r="O12" s="550">
        <v>0.1771874747277506</v>
      </c>
      <c r="P12" s="1250">
        <v>0.1248566122194766</v>
      </c>
      <c r="Q12" s="1250">
        <v>0.1520091797005372</v>
      </c>
      <c r="R12" s="1250">
        <v>0.16374039107358723</v>
      </c>
      <c r="S12" s="1250">
        <v>0.815</v>
      </c>
      <c r="T12" s="1250">
        <v>0.20531084929393856</v>
      </c>
    </row>
    <row r="13" ht="18" customHeight="1" x14ac:dyDescent="0.2">
      <c r="B13" s="1463" t="s">
        <v>1372</v>
      </c>
      <c r="C13" s="1587" t="s">
        <v>109</v>
      </c>
      <c r="D13" s="169" t="s">
        <v>109</v>
      </c>
      <c r="E13" s="169" t="s">
        <v>109</v>
      </c>
      <c r="F13" s="192">
        <v>45.32305348557292</v>
      </c>
      <c r="G13" s="138">
        <v>1.9599999999999995</v>
      </c>
      <c r="H13" s="206">
        <v>0.059714285714285706</v>
      </c>
      <c r="I13" s="1587">
        <v>0.08883318483172291</v>
      </c>
      <c r="J13" s="1589">
        <v>0.0027064337652813538</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517.2089478271141</v>
      </c>
      <c r="G14" s="1592">
        <v>1.8692729334162872</v>
      </c>
      <c r="H14" s="196">
        <v>0.08457808220274567</v>
      </c>
      <c r="I14" s="148">
        <v>0.9668046870939411</v>
      </c>
      <c r="J14" s="188">
        <v>0.04374454090531725</v>
      </c>
      <c r="L14" s="155" t="s">
        <v>1375</v>
      </c>
      <c r="M14" s="582"/>
      <c r="N14" s="582"/>
      <c r="O14" s="582"/>
      <c r="P14" s="582"/>
    </row>
    <row r="15" ht="18" customHeight="1" x14ac:dyDescent="0.2">
      <c r="B15" s="1593" t="s">
        <v>1354</v>
      </c>
      <c r="C15" s="1464" t="s">
        <v>109</v>
      </c>
      <c r="D15" s="1074" t="s">
        <v>109</v>
      </c>
      <c r="E15" s="1074" t="s">
        <v>109</v>
      </c>
      <c r="F15" s="1136">
        <v>272.5620164384101</v>
      </c>
      <c r="G15" s="1217">
        <v>1.8666666666666667</v>
      </c>
      <c r="H15" s="1594">
        <v>0.09554285714285715</v>
      </c>
      <c r="I15" s="1464">
        <v>0.5087824306850323</v>
      </c>
      <c r="J15" s="1589">
        <v>0.0260413537991441</v>
      </c>
      <c r="L15" s="953" t="s">
        <v>1376</v>
      </c>
      <c r="M15" s="582"/>
      <c r="N15" s="582"/>
      <c r="O15" s="582"/>
      <c r="P15" s="582"/>
    </row>
    <row r="16" ht="18" customHeight="1" x14ac:dyDescent="0.2">
      <c r="B16" s="1593" t="s">
        <v>1355</v>
      </c>
      <c r="C16" s="1464" t="s">
        <v>109</v>
      </c>
      <c r="D16" s="1074" t="s">
        <v>109</v>
      </c>
      <c r="E16" s="1074" t="s">
        <v>109</v>
      </c>
      <c r="F16" s="1136">
        <v>136.97464450907296</v>
      </c>
      <c r="G16" s="1217">
        <v>1.866666666666667</v>
      </c>
      <c r="H16" s="1594">
        <v>0.07165714285714285</v>
      </c>
      <c r="I16" s="1464">
        <v>0.2556860030836029</v>
      </c>
      <c r="J16" s="1589">
        <v>0.009815211669393</v>
      </c>
      <c r="L16" s="953"/>
      <c r="M16" s="582"/>
      <c r="N16" s="581"/>
      <c r="O16" s="581"/>
      <c r="P16" s="581"/>
    </row>
    <row r="17" ht="18" customHeight="1" x14ac:dyDescent="0.2">
      <c r="B17" s="1593" t="s">
        <v>1356</v>
      </c>
      <c r="C17" s="1464" t="s">
        <v>109</v>
      </c>
      <c r="D17" s="1074" t="s">
        <v>109</v>
      </c>
      <c r="E17" s="1074" t="s">
        <v>109</v>
      </c>
      <c r="F17" s="1136">
        <v>34.69136663614327</v>
      </c>
      <c r="G17" s="1217">
        <v>1.866666666666667</v>
      </c>
      <c r="H17" s="1594">
        <v>0.07165714285714286</v>
      </c>
      <c r="I17" s="1464">
        <v>0.06475721772080079</v>
      </c>
      <c r="J17" s="1589">
        <v>0.002485884214955638</v>
      </c>
      <c r="L17" s="581"/>
      <c r="M17" s="581"/>
      <c r="N17" s="581"/>
      <c r="O17" s="581"/>
      <c r="P17" s="581"/>
    </row>
    <row r="18" ht="18" customHeight="1" x14ac:dyDescent="0.2">
      <c r="B18" s="1593" t="s">
        <v>1357</v>
      </c>
      <c r="C18" s="1464" t="s">
        <v>109</v>
      </c>
      <c r="D18" s="1074" t="s">
        <v>109</v>
      </c>
      <c r="E18" s="1074" t="s">
        <v>109</v>
      </c>
      <c r="F18" s="1136">
        <v>14.442690892800002</v>
      </c>
      <c r="G18" s="1217">
        <v>1.9599999999999997</v>
      </c>
      <c r="H18" s="1594">
        <v>0.08360000000000001</v>
      </c>
      <c r="I18" s="1464">
        <v>0.028307674149888003</v>
      </c>
      <c r="J18" s="1589">
        <v>0.0012074089586380803</v>
      </c>
      <c r="L18" s="581"/>
      <c r="M18" s="581"/>
      <c r="N18" s="581"/>
      <c r="O18" s="581"/>
      <c r="P18" s="581"/>
    </row>
    <row r="19" ht="18" customHeight="1" x14ac:dyDescent="0.2">
      <c r="B19" s="1593" t="s">
        <v>1358</v>
      </c>
      <c r="C19" s="1464" t="s">
        <v>109</v>
      </c>
      <c r="D19" s="1074" t="s">
        <v>109</v>
      </c>
      <c r="E19" s="1074" t="s">
        <v>109</v>
      </c>
      <c r="F19" s="1136">
        <v>58.53822935068775</v>
      </c>
      <c r="G19" s="1217">
        <v>1.866666666666667</v>
      </c>
      <c r="H19" s="1594">
        <v>0.07165714285714286</v>
      </c>
      <c r="I19" s="1464">
        <v>0.10927136145461715</v>
      </c>
      <c r="J19" s="1589">
        <v>0.004194682263186426</v>
      </c>
      <c r="L19" s="581"/>
      <c r="M19" s="581"/>
      <c r="N19" s="581"/>
      <c r="O19" s="581"/>
      <c r="P19" s="581"/>
    </row>
    <row r="20" ht="18" customHeight="1" x14ac:dyDescent="0.2">
      <c r="B20" s="1595" t="s">
        <v>1377</v>
      </c>
      <c r="C20" s="1596"/>
      <c r="D20" s="132"/>
      <c r="E20" s="132"/>
      <c r="F20" s="1597">
        <v>161.9173511505906</v>
      </c>
      <c r="G20" s="1598">
        <v>1.866666666666667</v>
      </c>
      <c r="H20" s="1597">
        <v>0.10748571428571427</v>
      </c>
      <c r="I20" s="1599">
        <v>0.3022457221477692</v>
      </c>
      <c r="J20" s="211">
        <v>0.01740380214367205</v>
      </c>
      <c r="L20" s="581"/>
      <c r="M20" s="581"/>
      <c r="N20" s="581"/>
      <c r="O20" s="581"/>
      <c r="P20" s="581"/>
    </row>
    <row r="21" ht="18" customHeight="1" x14ac:dyDescent="0.2">
      <c r="B21" s="1463" t="s">
        <v>1378</v>
      </c>
      <c r="C21" s="1600"/>
      <c r="D21" s="297"/>
      <c r="E21" s="297"/>
      <c r="F21" s="1601">
        <v>161.9173511505906</v>
      </c>
      <c r="G21" s="1602">
        <v>1.866666666666667</v>
      </c>
      <c r="H21" s="196">
        <v>0.10748571428571427</v>
      </c>
      <c r="I21" s="148">
        <v>0.3022457221477692</v>
      </c>
      <c r="J21" s="188">
        <v>0.01740380214367205</v>
      </c>
      <c r="L21" s="581"/>
      <c r="M21" s="581"/>
      <c r="N21" s="581"/>
      <c r="O21" s="581"/>
      <c r="P21" s="581"/>
    </row>
    <row r="22" ht="18" customHeight="1" x14ac:dyDescent="0.2">
      <c r="B22" s="1603" t="s">
        <v>1379</v>
      </c>
      <c r="C22" s="1604" t="s">
        <v>109</v>
      </c>
      <c r="D22" s="174" t="s">
        <v>109</v>
      </c>
      <c r="E22" s="174" t="s">
        <v>109</v>
      </c>
      <c r="F22" s="730">
        <v>161.9173511505906</v>
      </c>
      <c r="G22" s="1605">
        <v>1.866666666666667</v>
      </c>
      <c r="H22" s="1606">
        <v>0.10748571428571427</v>
      </c>
      <c r="I22" s="1604">
        <v>0.3022457221477692</v>
      </c>
      <c r="J22" s="730">
        <v>0.01740380214367205</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537.2433823345277</v>
      </c>
      <c r="G25" s="1610">
        <v>1.8666666666666665</v>
      </c>
      <c r="H25" s="330">
        <v>0.0597142857142857</v>
      </c>
      <c r="I25" s="1608">
        <v>1.0028543136911183</v>
      </c>
      <c r="J25" s="1609">
        <v>0.03208110483083322</v>
      </c>
      <c r="K25" s="1104"/>
      <c r="L25" s="581"/>
      <c r="M25" s="581"/>
      <c r="N25" s="581"/>
      <c r="O25" s="581"/>
      <c r="P25" s="581"/>
    </row>
    <row r="26" ht="18" customHeight="1" x14ac:dyDescent="0.2">
      <c r="B26" s="1595" t="s">
        <v>1383</v>
      </c>
      <c r="C26" s="1596"/>
      <c r="D26" s="132"/>
      <c r="E26" s="132"/>
      <c r="F26" s="1597">
        <v>180.61714057450544</v>
      </c>
      <c r="G26" s="1598">
        <v>1.8669082205193592</v>
      </c>
      <c r="H26" s="1597">
        <v>0.10770207752234037</v>
      </c>
      <c r="I26" s="1599">
        <v>0.3371956245052449</v>
      </c>
      <c r="J26" s="211">
        <v>0.019452841276018835</v>
      </c>
      <c r="K26" s="1104"/>
      <c r="L26" s="581"/>
      <c r="M26" s="581"/>
      <c r="N26" s="581"/>
      <c r="O26" s="581"/>
      <c r="P26" s="581"/>
    </row>
    <row r="27" ht="18" customHeight="1" x14ac:dyDescent="0.25">
      <c r="B27" s="1611" t="s">
        <v>1384</v>
      </c>
      <c r="C27" s="1612" t="s">
        <v>109</v>
      </c>
      <c r="D27" s="1149" t="s">
        <v>109</v>
      </c>
      <c r="E27" s="1149" t="s">
        <v>109</v>
      </c>
      <c r="F27" s="1151">
        <v>0.46745106608678194</v>
      </c>
      <c r="G27" s="1605">
        <v>1.9599999999999997</v>
      </c>
      <c r="H27" s="1606">
        <v>0.19108571428571428</v>
      </c>
      <c r="I27" s="1612">
        <v>0.0009162040895300924</v>
      </c>
      <c r="J27" s="1613">
        <v>0.00008932322085681135</v>
      </c>
      <c r="K27" s="1104"/>
      <c r="L27" s="581"/>
      <c r="M27" s="581"/>
      <c r="N27" s="581"/>
      <c r="O27" s="581"/>
      <c r="P27" s="581"/>
    </row>
    <row r="28" ht="18" customHeight="1" x14ac:dyDescent="0.25">
      <c r="B28" s="1611" t="s">
        <v>1385</v>
      </c>
      <c r="C28" s="1612" t="s">
        <v>109</v>
      </c>
      <c r="D28" s="1149" t="s">
        <v>109</v>
      </c>
      <c r="E28" s="1149" t="s">
        <v>109</v>
      </c>
      <c r="F28" s="1151">
        <v>180.14968950841865</v>
      </c>
      <c r="G28" s="1605">
        <v>1.8666666666666667</v>
      </c>
      <c r="H28" s="1606">
        <v>0.10748571428571428</v>
      </c>
      <c r="I28" s="1612">
        <v>0.3362794204157148</v>
      </c>
      <c r="J28" s="1613">
        <v>0.019363518055162024</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1065.53070071573</v>
      </c>
    </row>
    <row r="11" ht="18" customHeight="1" x14ac:dyDescent="0.2" s="1" customFormat="1">
      <c r="B11" s="1635" t="s">
        <v>1401</v>
      </c>
      <c r="C11" s="1636">
        <v>2481508.41849155</v>
      </c>
      <c r="D11" s="1637">
        <v>0.10800000000000008</v>
      </c>
      <c r="E11" s="1638">
        <v>982.6773337226545</v>
      </c>
    </row>
    <row r="12" ht="18" customHeight="1" x14ac:dyDescent="0.2" s="1" customFormat="1">
      <c r="B12" s="1635" t="s">
        <v>1402</v>
      </c>
      <c r="C12" s="1636">
        <v>182966.581508448</v>
      </c>
      <c r="D12" s="1637">
        <v>0.1235000000000002</v>
      </c>
      <c r="E12" s="1638">
        <v>82.85336699307567</v>
      </c>
    </row>
    <row r="13" ht="18" customHeight="1" x14ac:dyDescent="0.2" s="1" customFormat="1">
      <c r="B13" s="1632" t="s">
        <v>1403</v>
      </c>
      <c r="C13" s="1639">
        <v>1042979.68937</v>
      </c>
      <c r="D13" s="1640">
        <v>0.19999999999935628</v>
      </c>
      <c r="E13" s="1641">
        <v>764.8517722022049</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40921.3081085076</v>
      </c>
      <c r="D10" s="1654">
        <v>859.2886775264648</v>
      </c>
      <c r="E10" s="1654">
        <v>18.210328322822868</v>
      </c>
      <c r="F10" s="1654">
        <v>1079.9748118273442</v>
      </c>
      <c r="G10" s="1654">
        <v>28204.83398842846</v>
      </c>
      <c r="H10" s="1655">
        <v>726.377002271119</v>
      </c>
      <c r="I10" s="1656">
        <v>69807.12808479667</v>
      </c>
    </row>
    <row r="11" ht="18" customHeight="1" x14ac:dyDescent="0.2">
      <c r="B11" s="1657" t="s">
        <v>1417</v>
      </c>
      <c r="C11" s="1658">
        <v>-28792.928985596765</v>
      </c>
      <c r="D11" s="1658">
        <v>360.50425616219513</v>
      </c>
      <c r="E11" s="1658">
        <v>6.360534065951296</v>
      </c>
      <c r="F11" s="1658">
        <v>342.02853787068614</v>
      </c>
      <c r="G11" s="1658">
        <v>9216.666698243213</v>
      </c>
      <c r="H11" s="1659">
        <v>320.71088333240874</v>
      </c>
      <c r="I11" s="1660">
        <v>-17013.268285578208</v>
      </c>
    </row>
    <row r="12" ht="18" customHeight="1" x14ac:dyDescent="0.2">
      <c r="B12" s="1661" t="s">
        <v>1418</v>
      </c>
      <c r="C12" s="1662">
        <v>-6061.048670645088</v>
      </c>
      <c r="D12" s="1662">
        <v>357.9793927758876</v>
      </c>
      <c r="E12" s="1662">
        <v>5.7028406843127994</v>
      </c>
      <c r="F12" s="1074">
        <v>340.366647205945</v>
      </c>
      <c r="G12" s="1074">
        <v>9154.53670163678</v>
      </c>
      <c r="H12" s="1663">
        <v>313.762406345574</v>
      </c>
      <c r="I12" s="1664">
        <v>5473.627108422657</v>
      </c>
    </row>
    <row r="13" ht="18" customHeight="1" x14ac:dyDescent="0.2">
      <c r="B13" s="1665" t="s">
        <v>1419</v>
      </c>
      <c r="C13" s="1666">
        <v>-22731.88031495168</v>
      </c>
      <c r="D13" s="1666">
        <v>2.524863386307498</v>
      </c>
      <c r="E13" s="1666">
        <v>0.6576933816384968</v>
      </c>
      <c r="F13" s="1667">
        <v>1.66189066474112</v>
      </c>
      <c r="G13" s="1667">
        <v>62.1299966064326</v>
      </c>
      <c r="H13" s="1668">
        <v>6.94847698683475</v>
      </c>
      <c r="I13" s="1669">
        <v>-22486.895394000865</v>
      </c>
    </row>
    <row r="14" ht="18" customHeight="1" x14ac:dyDescent="0.2">
      <c r="B14" s="1657" t="s">
        <v>1420</v>
      </c>
      <c r="C14" s="1670">
        <v>7241.130021265708</v>
      </c>
      <c r="D14" s="1670">
        <v>2.56319182354037</v>
      </c>
      <c r="E14" s="1670">
        <v>0.1480912439442027</v>
      </c>
      <c r="F14" s="1670">
        <v>1.93002241474915</v>
      </c>
      <c r="G14" s="1670">
        <v>75.5904255368156</v>
      </c>
      <c r="H14" s="1671">
        <v>9.13730418576892</v>
      </c>
      <c r="I14" s="1672">
        <v>7352.143571970052</v>
      </c>
    </row>
    <row r="15" ht="18" customHeight="1" x14ac:dyDescent="0.2">
      <c r="B15" s="1661" t="s">
        <v>1421</v>
      </c>
      <c r="C15" s="1662">
        <v>3946.983030898958</v>
      </c>
      <c r="D15" s="1662" t="s">
        <v>1422</v>
      </c>
      <c r="E15" s="1662" t="s">
        <v>332</v>
      </c>
      <c r="F15" s="1074" t="s">
        <v>194</v>
      </c>
      <c r="G15" s="1074" t="s">
        <v>194</v>
      </c>
      <c r="H15" s="1663" t="s">
        <v>194</v>
      </c>
      <c r="I15" s="1664">
        <v>3946.983030898958</v>
      </c>
    </row>
    <row r="16" ht="18" customHeight="1" x14ac:dyDescent="0.2">
      <c r="B16" s="1665" t="s">
        <v>1423</v>
      </c>
      <c r="C16" s="1666">
        <v>3294.1469903667494</v>
      </c>
      <c r="D16" s="1666">
        <v>2.56319182354037</v>
      </c>
      <c r="E16" s="1666">
        <v>0.1480912439442027</v>
      </c>
      <c r="F16" s="1667">
        <v>1.93002241474915</v>
      </c>
      <c r="G16" s="1667">
        <v>75.5904255368156</v>
      </c>
      <c r="H16" s="1668">
        <v>9.13730418576892</v>
      </c>
      <c r="I16" s="1669">
        <v>3405.160541071093</v>
      </c>
    </row>
    <row r="17" ht="18" customHeight="1" x14ac:dyDescent="0.2">
      <c r="B17" s="1657" t="s">
        <v>1424</v>
      </c>
      <c r="C17" s="1670">
        <v>62357.66763983824</v>
      </c>
      <c r="D17" s="1670">
        <v>411.6469124856351</v>
      </c>
      <c r="E17" s="1670">
        <v>11.056833388267826</v>
      </c>
      <c r="F17" s="1670">
        <v>699.483282598528</v>
      </c>
      <c r="G17" s="1670">
        <v>17995.29450335514</v>
      </c>
      <c r="H17" s="1671">
        <v>383.145691157516</v>
      </c>
      <c r="I17" s="1672">
        <v>76813.84203732699</v>
      </c>
    </row>
    <row r="18" ht="18" customHeight="1" x14ac:dyDescent="0.2">
      <c r="B18" s="1661" t="s">
        <v>1425</v>
      </c>
      <c r="C18" s="1662">
        <v>-1473.6152000576856</v>
      </c>
      <c r="D18" s="1662">
        <v>331.478913405052</v>
      </c>
      <c r="E18" s="1662">
        <v>9.49933828544194</v>
      </c>
      <c r="F18" s="1074">
        <v>638.078727221294</v>
      </c>
      <c r="G18" s="1074">
        <v>15623.3102246977</v>
      </c>
      <c r="H18" s="1663">
        <v>102.679737571694</v>
      </c>
      <c r="I18" s="1664">
        <v>10325.119020925886</v>
      </c>
    </row>
    <row r="19" ht="18" customHeight="1" x14ac:dyDescent="0.2">
      <c r="B19" s="1665" t="s">
        <v>1426</v>
      </c>
      <c r="C19" s="1666">
        <v>63831.282839895925</v>
      </c>
      <c r="D19" s="1666">
        <v>80.16799908058304</v>
      </c>
      <c r="E19" s="1666">
        <v>1.557495102825886</v>
      </c>
      <c r="F19" s="1667">
        <v>61.404555377234</v>
      </c>
      <c r="G19" s="1667">
        <v>2371.98427865744</v>
      </c>
      <c r="H19" s="1668">
        <v>280.465953585822</v>
      </c>
      <c r="I19" s="1669">
        <v>66488.72301640111</v>
      </c>
    </row>
    <row r="20" ht="18" customHeight="1" x14ac:dyDescent="0.2">
      <c r="B20" s="1657" t="s">
        <v>1427</v>
      </c>
      <c r="C20" s="1670">
        <v>3850.220967401744</v>
      </c>
      <c r="D20" s="1670">
        <v>80.96604710174122</v>
      </c>
      <c r="E20" s="1670">
        <v>0.442315184654114</v>
      </c>
      <c r="F20" s="1670">
        <v>33.8160275796953</v>
      </c>
      <c r="G20" s="1670">
        <v>810.871807576357</v>
      </c>
      <c r="H20" s="1671">
        <v>0.520309409861496</v>
      </c>
      <c r="I20" s="1672">
        <v>6234.483810183839</v>
      </c>
    </row>
    <row r="21" ht="18" customHeight="1" x14ac:dyDescent="0.2">
      <c r="B21" s="1661" t="s">
        <v>1428</v>
      </c>
      <c r="C21" s="1662">
        <v>1526.0669584796958</v>
      </c>
      <c r="D21" s="1662">
        <v>79.2866533293454</v>
      </c>
      <c r="E21" s="1662">
        <v>0.442315184654114</v>
      </c>
      <c r="F21" s="1074">
        <v>33.8160275796953</v>
      </c>
      <c r="G21" s="1074">
        <v>810.871807576357</v>
      </c>
      <c r="H21" s="1663">
        <v>0.520309409861496</v>
      </c>
      <c r="I21" s="1664">
        <v>3863.3067756347073</v>
      </c>
    </row>
    <row r="22" ht="18" customHeight="1" x14ac:dyDescent="0.2">
      <c r="B22" s="1665" t="s">
        <v>1429</v>
      </c>
      <c r="C22" s="1666">
        <v>2324.154008922048</v>
      </c>
      <c r="D22" s="1666">
        <v>1.67939377239583</v>
      </c>
      <c r="E22" s="1666" t="s">
        <v>113</v>
      </c>
      <c r="F22" s="1667" t="s">
        <v>194</v>
      </c>
      <c r="G22" s="1667" t="s">
        <v>194</v>
      </c>
      <c r="H22" s="1668" t="s">
        <v>194</v>
      </c>
      <c r="I22" s="1669">
        <v>2371.1770345491313</v>
      </c>
    </row>
    <row r="23" ht="18" customHeight="1" x14ac:dyDescent="0.2">
      <c r="B23" s="1657" t="s">
        <v>1430</v>
      </c>
      <c r="C23" s="1670">
        <v>2566.30285486343</v>
      </c>
      <c r="D23" s="1670">
        <v>3.60826995335296</v>
      </c>
      <c r="E23" s="1670">
        <v>0.09179058416401657</v>
      </c>
      <c r="F23" s="1670">
        <v>2.71694136368542</v>
      </c>
      <c r="G23" s="1670">
        <v>106.410553716937</v>
      </c>
      <c r="H23" s="1671">
        <v>12.8628141855638</v>
      </c>
      <c r="I23" s="1672">
        <v>2691.6589183607775</v>
      </c>
    </row>
    <row r="24" ht="18" customHeight="1" x14ac:dyDescent="0.2">
      <c r="B24" s="1661" t="s">
        <v>1431</v>
      </c>
      <c r="C24" s="1662">
        <v>35.005138319876394</v>
      </c>
      <c r="D24" s="1662" t="s">
        <v>1432</v>
      </c>
      <c r="E24" s="1662">
        <v>0.001108732344910193</v>
      </c>
      <c r="F24" s="1074" t="s">
        <v>194</v>
      </c>
      <c r="G24" s="1074" t="s">
        <v>194</v>
      </c>
      <c r="H24" s="1663" t="s">
        <v>194</v>
      </c>
      <c r="I24" s="1664">
        <v>35.298952391277595</v>
      </c>
    </row>
    <row r="25" ht="18" customHeight="1" x14ac:dyDescent="0.2">
      <c r="B25" s="1665" t="s">
        <v>1433</v>
      </c>
      <c r="C25" s="1666">
        <v>2531.2977165435536</v>
      </c>
      <c r="D25" s="1666">
        <v>3.60826995335296</v>
      </c>
      <c r="E25" s="1666">
        <v>0.09068185181910637</v>
      </c>
      <c r="F25" s="1667">
        <v>2.71694136368542</v>
      </c>
      <c r="G25" s="1667">
        <v>106.410553716937</v>
      </c>
      <c r="H25" s="1668">
        <v>12.8628141855638</v>
      </c>
      <c r="I25" s="1669">
        <v>2656.3599659694996</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-6355.580989762862</v>
      </c>
      <c r="D29" s="1676"/>
      <c r="E29" s="1676"/>
      <c r="F29" s="1676"/>
      <c r="G29" s="1676"/>
      <c r="H29" s="1677"/>
      <c r="I29" s="1678">
        <v>-6355.580989762862</v>
      </c>
    </row>
    <row r="30" ht="18" customHeight="1" x14ac:dyDescent="0.2">
      <c r="B30" s="1679" t="s">
        <v>1438</v>
      </c>
      <c r="C30" s="1680">
        <v>54.4966004981</v>
      </c>
      <c r="D30" s="1680" t="s">
        <v>104</v>
      </c>
      <c r="E30" s="1680">
        <v>0.110763855841414</v>
      </c>
      <c r="F30" s="1680" t="s">
        <v>104</v>
      </c>
      <c r="G30" s="1680" t="s">
        <v>104</v>
      </c>
      <c r="H30" s="1681" t="s">
        <v>104</v>
      </c>
      <c r="I30" s="1682">
        <v>83.84902229607471</v>
      </c>
    </row>
    <row r="31" ht="18" customHeight="1" x14ac:dyDescent="0.25">
      <c r="B31" s="1683" t="s">
        <v>1439</v>
      </c>
      <c r="C31" s="1684" t="s">
        <v>104</v>
      </c>
      <c r="D31" s="1684" t="s">
        <v>104</v>
      </c>
      <c r="E31" s="1684">
        <v>0.110763855841414</v>
      </c>
      <c r="F31" s="1684" t="s">
        <v>104</v>
      </c>
      <c r="G31" s="1684" t="s">
        <v>104</v>
      </c>
      <c r="H31" s="1684" t="s">
        <v>104</v>
      </c>
      <c r="I31" s="1642">
        <v>29.35242179797471</v>
      </c>
    </row>
    <row r="32" ht="18" customHeight="1" x14ac:dyDescent="0.25">
      <c r="B32" s="1683" t="s">
        <v>1440</v>
      </c>
      <c r="C32" s="1684">
        <v>54.4966004981</v>
      </c>
      <c r="D32" s="1684" t="s">
        <v>104</v>
      </c>
      <c r="E32" s="1684" t="s">
        <v>104</v>
      </c>
      <c r="F32" s="1684" t="s">
        <v>104</v>
      </c>
      <c r="G32" s="1684" t="s">
        <v>104</v>
      </c>
      <c r="H32" s="1684" t="s">
        <v>104</v>
      </c>
      <c r="I32" s="1642">
        <v>54.4966004981</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-35381.2067854212</v>
      </c>
      <c r="D35" s="1692" t="s">
        <v>104</v>
      </c>
      <c r="E35" s="1692" t="s">
        <v>104</v>
      </c>
      <c r="F35" s="1692" t="s">
        <v>104</v>
      </c>
      <c r="G35" s="1692" t="s">
        <v>104</v>
      </c>
      <c r="H35" s="1692" t="s">
        <v>104</v>
      </c>
      <c r="I35" s="1693">
        <v>-35381.2067854212</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132044.436991174</v>
      </c>
      <c r="D10" s="1724" t="s">
        <v>104</v>
      </c>
      <c r="E10" s="1724">
        <v>20.1020758814755</v>
      </c>
      <c r="F10" s="1724">
        <v>497.760188009839</v>
      </c>
      <c r="G10" s="1724" t="s">
        <v>104</v>
      </c>
      <c r="H10" s="1724">
        <v>4.8380597029962</v>
      </c>
      <c r="I10" s="1724" t="s">
        <v>104</v>
      </c>
      <c r="J10" s="1724">
        <v>22.3687254190152</v>
      </c>
      <c r="K10" s="1724" t="s">
        <v>104</v>
      </c>
      <c r="L10" s="1725" t="s">
        <v>104</v>
      </c>
      <c r="M10" s="1726">
        <v>132589.50604018735</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14.3669034887191</v>
      </c>
      <c r="D12" s="1724" t="s">
        <v>104</v>
      </c>
      <c r="E12" s="1724">
        <v>39940.0775327652</v>
      </c>
      <c r="F12" s="1724" t="s">
        <v>194</v>
      </c>
      <c r="G12" s="1724" t="s">
        <v>104</v>
      </c>
      <c r="H12" s="1724" t="s">
        <v>194</v>
      </c>
      <c r="I12" s="1724" t="s">
        <v>104</v>
      </c>
      <c r="J12" s="1724" t="s">
        <v>194</v>
      </c>
      <c r="K12" s="1724" t="s">
        <v>104</v>
      </c>
      <c r="L12" s="1725" t="s">
        <v>104</v>
      </c>
      <c r="M12" s="1726">
        <v>39954.44443625392</v>
      </c>
    </row>
    <row r="13" ht="18" customHeight="1" x14ac:dyDescent="0.2">
      <c r="B13" s="1723" t="s">
        <v>1477</v>
      </c>
      <c r="C13" s="1724">
        <v>573.540889578144</v>
      </c>
      <c r="D13" s="1724" t="s">
        <v>104</v>
      </c>
      <c r="E13" s="1724" t="s">
        <v>194</v>
      </c>
      <c r="F13" s="1724">
        <v>520257.011454971</v>
      </c>
      <c r="G13" s="1724" t="s">
        <v>104</v>
      </c>
      <c r="H13" s="1724" t="s">
        <v>194</v>
      </c>
      <c r="I13" s="1724" t="s">
        <v>104</v>
      </c>
      <c r="J13" s="1724" t="s">
        <v>194</v>
      </c>
      <c r="K13" s="1724" t="s">
        <v>104</v>
      </c>
      <c r="L13" s="1725" t="s">
        <v>104</v>
      </c>
      <c r="M13" s="1726">
        <v>520830.55234454916</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6.61385159762763</v>
      </c>
      <c r="D15" s="1724" t="s">
        <v>104</v>
      </c>
      <c r="E15" s="1724">
        <v>0.633047051390607</v>
      </c>
      <c r="F15" s="1724">
        <v>2.44387162682732</v>
      </c>
      <c r="G15" s="1724" t="s">
        <v>104</v>
      </c>
      <c r="H15" s="1724">
        <v>13221.4165140715</v>
      </c>
      <c r="I15" s="1724" t="s">
        <v>104</v>
      </c>
      <c r="J15" s="1724" t="s">
        <v>104</v>
      </c>
      <c r="K15" s="1724" t="s">
        <v>104</v>
      </c>
      <c r="L15" s="1725" t="s">
        <v>104</v>
      </c>
      <c r="M15" s="1726">
        <v>13231.107284347345</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10.2354902899451</v>
      </c>
      <c r="D17" s="1724" t="s">
        <v>104</v>
      </c>
      <c r="E17" s="1724" t="s">
        <v>104</v>
      </c>
      <c r="F17" s="1724" t="s">
        <v>104</v>
      </c>
      <c r="G17" s="1724" t="s">
        <v>104</v>
      </c>
      <c r="H17" s="1724" t="s">
        <v>104</v>
      </c>
      <c r="I17" s="1724" t="s">
        <v>104</v>
      </c>
      <c r="J17" s="1724">
        <v>1520.52555855102</v>
      </c>
      <c r="K17" s="1724" t="s">
        <v>104</v>
      </c>
      <c r="L17" s="1725" t="s">
        <v>104</v>
      </c>
      <c r="M17" s="1726">
        <v>1530.761048840965</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132649.19412612845</v>
      </c>
      <c r="D20" s="1728" t="s">
        <v>104</v>
      </c>
      <c r="E20" s="1728">
        <v>39960.81265569807</v>
      </c>
      <c r="F20" s="1728">
        <v>520757.2155146076</v>
      </c>
      <c r="G20" s="1728" t="s">
        <v>104</v>
      </c>
      <c r="H20" s="1728">
        <v>13226.254573774495</v>
      </c>
      <c r="I20" s="1728" t="s">
        <v>104</v>
      </c>
      <c r="J20" s="1728">
        <v>1542.894283970035</v>
      </c>
      <c r="K20" s="1728">
        <v>60692.3288458209</v>
      </c>
      <c r="L20" s="1729" t="s">
        <v>104</v>
      </c>
      <c r="M20" s="1730">
        <v>768828.6999999995</v>
      </c>
    </row>
    <row r="21" ht="18" customHeight="1" x14ac:dyDescent="0.2">
      <c r="B21" s="1731" t="s">
        <v>1485</v>
      </c>
      <c r="C21" s="1732">
        <v>59.688085941103054</v>
      </c>
      <c r="D21" s="1732" t="s">
        <v>104</v>
      </c>
      <c r="E21" s="1732">
        <v>6.368219444149872</v>
      </c>
      <c r="F21" s="1732">
        <v>-73.33682994154515</v>
      </c>
      <c r="G21" s="1732" t="s">
        <v>104</v>
      </c>
      <c r="H21" s="1732">
        <v>-4.852710572849901</v>
      </c>
      <c r="I21" s="1732" t="s">
        <v>104</v>
      </c>
      <c r="J21" s="1732">
        <v>12.133235129070044</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132649.19412612883</v>
      </c>
      <c r="E10" s="1771">
        <v>132505.4201556653</v>
      </c>
      <c r="F10" s="1772">
        <v>143.773970463516</v>
      </c>
      <c r="G10" s="1773">
        <v>0.08792092697915771</v>
      </c>
      <c r="H10" s="1774">
        <v>-0.022547864752689942</v>
      </c>
      <c r="I10" s="1774">
        <v>0.06537306222646776</v>
      </c>
      <c r="J10" s="1774">
        <v>-0.0006079732771356298</v>
      </c>
      <c r="K10" s="1774">
        <v>0.003811301659423009</v>
      </c>
      <c r="L10" s="1774">
        <v>-0.009355974690827312</v>
      </c>
      <c r="M10" s="1774">
        <v>-0.029689636248218427</v>
      </c>
      <c r="N10" s="1773">
        <v>11662.640110607488</v>
      </c>
      <c r="O10" s="1774">
        <v>-2990.956088709266</v>
      </c>
      <c r="P10" s="1774">
        <v>8671.684021898222</v>
      </c>
      <c r="Q10" s="1774">
        <v>-80.64716526226289</v>
      </c>
      <c r="R10" s="1774">
        <v>505.56609369403964</v>
      </c>
      <c r="S10" s="1774">
        <v>-1239.7173573738437</v>
      </c>
      <c r="T10" s="1775">
        <v>-4.26859688502389</v>
      </c>
      <c r="U10" s="1776">
        <v>-28792.92898559677</v>
      </c>
      <c r="V10" s="1777"/>
      <c r="W10" s="1778"/>
    </row>
    <row r="11" ht="18" customHeight="1" x14ac:dyDescent="0.2">
      <c r="B11" s="1779" t="s">
        <v>1418</v>
      </c>
      <c r="C11" s="1780"/>
      <c r="D11" s="1781">
        <v>123277.21147285322</v>
      </c>
      <c r="E11" s="1782">
        <v>123277.21147285322</v>
      </c>
      <c r="F11" s="1783" t="s">
        <v>194</v>
      </c>
      <c r="G11" s="1784">
        <v>0.03930672783458493</v>
      </c>
      <c r="H11" s="1785">
        <v>-0.02426203556176238</v>
      </c>
      <c r="I11" s="1785">
        <v>0.015044692272822548</v>
      </c>
      <c r="J11" s="1785">
        <v>-0.008720573658979724</v>
      </c>
      <c r="K11" s="1786">
        <v>0.0002882041326738899</v>
      </c>
      <c r="L11" s="1786">
        <v>0.00679658920130225</v>
      </c>
      <c r="M11" s="1787" t="s">
        <v>332</v>
      </c>
      <c r="N11" s="1785">
        <v>4845.623799570012</v>
      </c>
      <c r="O11" s="1785">
        <v>-2990.956088709266</v>
      </c>
      <c r="P11" s="1785">
        <v>1854.667710860746</v>
      </c>
      <c r="Q11" s="1785">
        <v>-1075.0480031226368</v>
      </c>
      <c r="R11" s="1786">
        <v>35.52900181098937</v>
      </c>
      <c r="S11" s="1786">
        <v>837.864564263048</v>
      </c>
      <c r="T11" s="1786" t="s">
        <v>332</v>
      </c>
      <c r="U11" s="1788">
        <v>-6061.048670645088</v>
      </c>
      <c r="V11" s="1777"/>
      <c r="W11" s="1789"/>
    </row>
    <row r="12" ht="18" customHeight="1" x14ac:dyDescent="0.2">
      <c r="B12" s="1790" t="s">
        <v>1523</v>
      </c>
      <c r="C12" s="785"/>
      <c r="D12" s="1791">
        <v>17553.682321901</v>
      </c>
      <c r="E12" s="1792">
        <v>17553.682321901</v>
      </c>
      <c r="F12" s="1793" t="s">
        <v>194</v>
      </c>
      <c r="G12" s="1794">
        <v>0.2723248182167228</v>
      </c>
      <c r="H12" s="513" t="s">
        <v>194</v>
      </c>
      <c r="I12" s="513">
        <v>0.2723248182167228</v>
      </c>
      <c r="J12" s="513">
        <v>0.023699511528116585</v>
      </c>
      <c r="K12" s="1795">
        <v>0.0344110971757971</v>
      </c>
      <c r="L12" s="1795">
        <v>0.01017580626090713</v>
      </c>
      <c r="M12" s="514" t="s">
        <v>194</v>
      </c>
      <c r="N12" s="1796">
        <v>4780.30334734579</v>
      </c>
      <c r="O12" s="1796" t="s">
        <v>194</v>
      </c>
      <c r="P12" s="513">
        <v>4780.30334734579</v>
      </c>
      <c r="Q12" s="1796">
        <v>416.013696548789</v>
      </c>
      <c r="R12" s="1797">
        <v>604.041468172007</v>
      </c>
      <c r="S12" s="1797">
        <v>178.622870473175</v>
      </c>
      <c r="T12" s="1797" t="s">
        <v>194</v>
      </c>
      <c r="U12" s="1798">
        <v>-21922.931735981114</v>
      </c>
      <c r="V12" s="1777"/>
      <c r="W12" s="1799" t="s">
        <v>805</v>
      </c>
    </row>
    <row r="13" ht="18" customHeight="1" x14ac:dyDescent="0.2">
      <c r="B13" s="1790" t="s">
        <v>1524</v>
      </c>
      <c r="C13" s="785"/>
      <c r="D13" s="1791">
        <v>681.459882908153</v>
      </c>
      <c r="E13" s="1792">
        <v>681.459882908153</v>
      </c>
      <c r="F13" s="1793" t="s">
        <v>194</v>
      </c>
      <c r="G13" s="1794">
        <v>0.09585370153480684</v>
      </c>
      <c r="H13" s="513" t="s">
        <v>194</v>
      </c>
      <c r="I13" s="513">
        <v>0.09585370153480684</v>
      </c>
      <c r="J13" s="513">
        <v>-0.026300289864167988</v>
      </c>
      <c r="K13" s="1795">
        <v>-0.05433397169947216</v>
      </c>
      <c r="L13" s="1795">
        <v>0.9673961891586881</v>
      </c>
      <c r="M13" s="514" t="s">
        <v>194</v>
      </c>
      <c r="N13" s="1796">
        <v>65.3204522242225</v>
      </c>
      <c r="O13" s="1796" t="s">
        <v>194</v>
      </c>
      <c r="P13" s="513">
        <v>65.3204522242225</v>
      </c>
      <c r="Q13" s="1796">
        <v>-17.9225924512864</v>
      </c>
      <c r="R13" s="1797">
        <v>-37.0264219922572</v>
      </c>
      <c r="S13" s="1797">
        <v>659.241693789873</v>
      </c>
      <c r="T13" s="1797" t="s">
        <v>194</v>
      </c>
      <c r="U13" s="1798">
        <v>-2455.248149092247</v>
      </c>
      <c r="V13" s="1777"/>
      <c r="W13" s="1799" t="s">
        <v>805</v>
      </c>
    </row>
    <row r="14" ht="18" customHeight="1" x14ac:dyDescent="0.2">
      <c r="B14" s="1790" t="s">
        <v>1525</v>
      </c>
      <c r="C14" s="785"/>
      <c r="D14" s="1791">
        <v>105042.06926804407</v>
      </c>
      <c r="E14" s="1792">
        <v>105042.06926804407</v>
      </c>
      <c r="F14" s="1793" t="s">
        <v>194</v>
      </c>
      <c r="G14" s="1794" t="s">
        <v>194</v>
      </c>
      <c r="H14" s="513">
        <v>-0.010683182874008082</v>
      </c>
      <c r="I14" s="513">
        <v>-0.010683182874008082</v>
      </c>
      <c r="J14" s="513">
        <v>-0.011399315071310586</v>
      </c>
      <c r="K14" s="1795">
        <v>-0.005059744615393342</v>
      </c>
      <c r="L14" s="1795" t="s">
        <v>109</v>
      </c>
      <c r="M14" s="514" t="s">
        <v>109</v>
      </c>
      <c r="N14" s="1796" t="s">
        <v>194</v>
      </c>
      <c r="O14" s="1796">
        <v>-1122.183635454739</v>
      </c>
      <c r="P14" s="513">
        <v>-1122.183635454739</v>
      </c>
      <c r="Q14" s="1796">
        <v>-1197.4076433288653</v>
      </c>
      <c r="R14" s="1797">
        <v>-531.4860443687604</v>
      </c>
      <c r="S14" s="1797" t="s">
        <v>109</v>
      </c>
      <c r="T14" s="1797" t="s">
        <v>109</v>
      </c>
      <c r="U14" s="1798">
        <v>10453.950184892954</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-1868.7724532545271</v>
      </c>
      <c r="P15" s="513">
        <v>-1868.7724532545271</v>
      </c>
      <c r="Q15" s="1796">
        <v>-275.73146389127413</v>
      </c>
      <c r="R15" s="1797" t="s">
        <v>109</v>
      </c>
      <c r="S15" s="1797" t="s">
        <v>109</v>
      </c>
      <c r="T15" s="1797" t="s">
        <v>109</v>
      </c>
      <c r="U15" s="1798">
        <v>7863.181029535319</v>
      </c>
      <c r="V15" s="1777"/>
      <c r="W15" s="1799" t="s">
        <v>805</v>
      </c>
    </row>
    <row r="16" ht="18" customHeight="1" x14ac:dyDescent="0.2">
      <c r="B16" s="1800" t="s">
        <v>1527</v>
      </c>
      <c r="C16" s="1801"/>
      <c r="D16" s="1791">
        <v>9371.982653275609</v>
      </c>
      <c r="E16" s="1802">
        <v>9228.208682812092</v>
      </c>
      <c r="F16" s="1803">
        <v>143.773970463516</v>
      </c>
      <c r="G16" s="1794">
        <v>0.7273825148038292</v>
      </c>
      <c r="H16" s="513" t="s">
        <v>158</v>
      </c>
      <c r="I16" s="513">
        <v>0.7273825148038292</v>
      </c>
      <c r="J16" s="513">
        <v>0.1061035721734739</v>
      </c>
      <c r="K16" s="1795">
        <v>0.05015343169876304</v>
      </c>
      <c r="L16" s="1795">
        <v>-0.22513382532261883</v>
      </c>
      <c r="M16" s="514">
        <v>-0.029689636248218427</v>
      </c>
      <c r="N16" s="513">
        <v>6817.016311037476</v>
      </c>
      <c r="O16" s="513" t="s">
        <v>158</v>
      </c>
      <c r="P16" s="513">
        <v>6817.016311037476</v>
      </c>
      <c r="Q16" s="513">
        <v>994.4008378603739</v>
      </c>
      <c r="R16" s="1795">
        <v>470.03709188305027</v>
      </c>
      <c r="S16" s="1795">
        <v>-2077.581921636892</v>
      </c>
      <c r="T16" s="1795">
        <v>-4.26859688502389</v>
      </c>
      <c r="U16" s="1798">
        <v>-22731.88031495168</v>
      </c>
      <c r="V16" s="1777"/>
      <c r="W16" s="1804"/>
    </row>
    <row r="17" ht="18" customHeight="1" x14ac:dyDescent="0.2">
      <c r="B17" s="1805" t="s">
        <v>1528</v>
      </c>
      <c r="C17" s="1801"/>
      <c r="D17" s="1791">
        <v>54.4150870588197</v>
      </c>
      <c r="E17" s="1806"/>
      <c r="F17" s="1807"/>
      <c r="G17" s="1794">
        <v>1.4227421537659204</v>
      </c>
      <c r="H17" s="513" t="s">
        <v>194</v>
      </c>
      <c r="I17" s="513">
        <v>1.4227421537659204</v>
      </c>
      <c r="J17" s="513">
        <v>0.0403970418320099</v>
      </c>
      <c r="K17" s="1795">
        <v>0.02305347511049907</v>
      </c>
      <c r="L17" s="1808"/>
      <c r="M17" s="1809"/>
      <c r="N17" s="513">
        <v>77.4186381594252</v>
      </c>
      <c r="O17" s="513" t="s">
        <v>194</v>
      </c>
      <c r="P17" s="513">
        <v>77.4186381594252</v>
      </c>
      <c r="Q17" s="513">
        <v>2.1982085482076</v>
      </c>
      <c r="R17" s="1795">
        <v>1.25445685514614</v>
      </c>
      <c r="S17" s="1795">
        <v>-20.7820945654628</v>
      </c>
      <c r="T17" s="1795" t="s">
        <v>104</v>
      </c>
      <c r="U17" s="1798">
        <v>-220.32709965684592</v>
      </c>
      <c r="V17" s="1777"/>
      <c r="W17" s="1804"/>
    </row>
    <row r="18" ht="18" customHeight="1" x14ac:dyDescent="0.2">
      <c r="B18" s="1810" t="s">
        <v>351</v>
      </c>
      <c r="C18" s="785"/>
      <c r="D18" s="1791">
        <v>54.4150870588197</v>
      </c>
      <c r="E18" s="1792">
        <v>54.4150870588197</v>
      </c>
      <c r="F18" s="1793" t="s">
        <v>104</v>
      </c>
      <c r="G18" s="1794">
        <v>1.4227421537659204</v>
      </c>
      <c r="H18" s="513" t="s">
        <v>194</v>
      </c>
      <c r="I18" s="513">
        <v>1.4227421537659204</v>
      </c>
      <c r="J18" s="513">
        <v>0.0403970418320099</v>
      </c>
      <c r="K18" s="1795">
        <v>0.02305347511049907</v>
      </c>
      <c r="L18" s="1795">
        <v>-0.38191787772017166</v>
      </c>
      <c r="M18" s="514" t="s">
        <v>104</v>
      </c>
      <c r="N18" s="1796">
        <v>77.4186381594252</v>
      </c>
      <c r="O18" s="1796" t="s">
        <v>194</v>
      </c>
      <c r="P18" s="513">
        <v>77.4186381594252</v>
      </c>
      <c r="Q18" s="1796">
        <v>2.1982085482076</v>
      </c>
      <c r="R18" s="1797">
        <v>1.25445685514614</v>
      </c>
      <c r="S18" s="1797">
        <v>-20.7820945654628</v>
      </c>
      <c r="T18" s="1797" t="s">
        <v>104</v>
      </c>
      <c r="U18" s="1798">
        <v>-220.32709965684592</v>
      </c>
      <c r="V18" s="1777"/>
      <c r="W18" s="1799" t="s">
        <v>805</v>
      </c>
    </row>
    <row r="19" ht="18" customHeight="1" x14ac:dyDescent="0.2">
      <c r="B19" s="1805" t="s">
        <v>1529</v>
      </c>
      <c r="C19" s="1801"/>
      <c r="D19" s="1791">
        <v>9125.96670065022</v>
      </c>
      <c r="E19" s="1806"/>
      <c r="F19" s="1807"/>
      <c r="G19" s="1794">
        <v>0.6031708394763085</v>
      </c>
      <c r="H19" s="513" t="s">
        <v>194</v>
      </c>
      <c r="I19" s="513">
        <v>0.6031708394763085</v>
      </c>
      <c r="J19" s="513">
        <v>0.11917372707256953</v>
      </c>
      <c r="K19" s="1795">
        <v>0.03783974291631665</v>
      </c>
      <c r="L19" s="1808"/>
      <c r="M19" s="1809"/>
      <c r="N19" s="513">
        <v>5504.516995864031</v>
      </c>
      <c r="O19" s="513" t="s">
        <v>194</v>
      </c>
      <c r="P19" s="513">
        <v>5504.516995864031</v>
      </c>
      <c r="Q19" s="513">
        <v>1087.5754648566472</v>
      </c>
      <c r="R19" s="1795">
        <v>345.3242338154708</v>
      </c>
      <c r="S19" s="1795">
        <v>-2014.211609256983</v>
      </c>
      <c r="T19" s="1795" t="s">
        <v>107</v>
      </c>
      <c r="U19" s="1798">
        <v>-18051.75197935858</v>
      </c>
      <c r="V19" s="1777"/>
      <c r="W19" s="1804"/>
    </row>
    <row r="20" ht="18" customHeight="1" x14ac:dyDescent="0.2">
      <c r="B20" s="1810" t="s">
        <v>1530</v>
      </c>
      <c r="C20" s="785"/>
      <c r="D20" s="1791">
        <v>1877.53683500049</v>
      </c>
      <c r="E20" s="1792">
        <v>1877.53683500049</v>
      </c>
      <c r="F20" s="1793" t="s">
        <v>104</v>
      </c>
      <c r="G20" s="1794">
        <v>1.4473086356342568</v>
      </c>
      <c r="H20" s="513" t="s">
        <v>194</v>
      </c>
      <c r="I20" s="513">
        <v>1.4473086356342568</v>
      </c>
      <c r="J20" s="513">
        <v>0.05086595999750795</v>
      </c>
      <c r="K20" s="1795">
        <v>0.031609586205608484</v>
      </c>
      <c r="L20" s="1795">
        <v>-0.5022837942139702</v>
      </c>
      <c r="M20" s="514" t="s">
        <v>104</v>
      </c>
      <c r="N20" s="1796">
        <v>2717.37527501762</v>
      </c>
      <c r="O20" s="1796" t="s">
        <v>194</v>
      </c>
      <c r="P20" s="513">
        <v>2717.37527501762</v>
      </c>
      <c r="Q20" s="1796">
        <v>95.5027135429826</v>
      </c>
      <c r="R20" s="1797">
        <v>59.3481624401533</v>
      </c>
      <c r="S20" s="1797">
        <v>-943.056325260535</v>
      </c>
      <c r="T20" s="1797" t="s">
        <v>104</v>
      </c>
      <c r="U20" s="1798">
        <v>-7073.622694381454</v>
      </c>
      <c r="V20" s="1777"/>
      <c r="W20" s="1799" t="s">
        <v>805</v>
      </c>
    </row>
    <row r="21" ht="18" customHeight="1" x14ac:dyDescent="0.2">
      <c r="B21" s="1810" t="s">
        <v>1531</v>
      </c>
      <c r="C21" s="785"/>
      <c r="D21" s="1791">
        <v>7248.42986564973</v>
      </c>
      <c r="E21" s="1792">
        <v>7248.42986564973</v>
      </c>
      <c r="F21" s="1793" t="s">
        <v>104</v>
      </c>
      <c r="G21" s="1794">
        <v>0.38434953196489363</v>
      </c>
      <c r="H21" s="513" t="s">
        <v>194</v>
      </c>
      <c r="I21" s="513">
        <v>0.38434953196489363</v>
      </c>
      <c r="J21" s="513">
        <v>0.13684951120020125</v>
      </c>
      <c r="K21" s="1795">
        <v>0.0394535198209693</v>
      </c>
      <c r="L21" s="1795">
        <v>-0.14777756063732464</v>
      </c>
      <c r="M21" s="514" t="s">
        <v>104</v>
      </c>
      <c r="N21" s="1796">
        <v>2785.9306263428307</v>
      </c>
      <c r="O21" s="1796" t="s">
        <v>194</v>
      </c>
      <c r="P21" s="513">
        <v>2785.9306263428307</v>
      </c>
      <c r="Q21" s="1796">
        <v>991.944084083106</v>
      </c>
      <c r="R21" s="1797">
        <v>285.9760713753175</v>
      </c>
      <c r="S21" s="1797">
        <v>-1071.155283996448</v>
      </c>
      <c r="T21" s="1797" t="s">
        <v>104</v>
      </c>
      <c r="U21" s="1798">
        <v>-10973.216825285286</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1.2110945035799168</v>
      </c>
      <c r="O22" s="1796" t="s">
        <v>194</v>
      </c>
      <c r="P22" s="513">
        <v>1.2110945035799168</v>
      </c>
      <c r="Q22" s="1796">
        <v>0.12866723055860996</v>
      </c>
      <c r="R22" s="1797" t="s">
        <v>109</v>
      </c>
      <c r="S22" s="1797" t="s">
        <v>109</v>
      </c>
      <c r="T22" s="1797" t="s">
        <v>109</v>
      </c>
      <c r="U22" s="1798">
        <v>-4.912459691841711</v>
      </c>
      <c r="V22" s="1777"/>
      <c r="W22" s="1799" t="s">
        <v>805</v>
      </c>
    </row>
    <row r="23" ht="18" customHeight="1" x14ac:dyDescent="0.2">
      <c r="B23" s="1805" t="s">
        <v>1532</v>
      </c>
      <c r="C23" s="1801"/>
      <c r="D23" s="1791">
        <v>143.773970463516</v>
      </c>
      <c r="E23" s="1806"/>
      <c r="F23" s="1807"/>
      <c r="G23" s="1794">
        <v>7.969346056471144</v>
      </c>
      <c r="H23" s="513" t="s">
        <v>194</v>
      </c>
      <c r="I23" s="513">
        <v>7.969346056471144</v>
      </c>
      <c r="J23" s="513">
        <v>-0.6803218200223291</v>
      </c>
      <c r="K23" s="1795">
        <v>0.8438215165603428</v>
      </c>
      <c r="L23" s="1808"/>
      <c r="M23" s="1809"/>
      <c r="N23" s="513">
        <v>1145.78452453662</v>
      </c>
      <c r="O23" s="513" t="s">
        <v>194</v>
      </c>
      <c r="P23" s="513">
        <v>1145.78452453662</v>
      </c>
      <c r="Q23" s="513">
        <v>-97.8125692575758</v>
      </c>
      <c r="R23" s="1795">
        <v>121.319569798426</v>
      </c>
      <c r="S23" s="1795" t="s">
        <v>104</v>
      </c>
      <c r="T23" s="1795">
        <v>-4.26859688502389</v>
      </c>
      <c r="U23" s="1798">
        <v>-4271.750736706024</v>
      </c>
      <c r="V23" s="1777"/>
      <c r="W23" s="1804"/>
    </row>
    <row r="24" ht="18" customHeight="1" x14ac:dyDescent="0.2">
      <c r="B24" s="1810" t="s">
        <v>351</v>
      </c>
      <c r="C24" s="785"/>
      <c r="D24" s="1791">
        <v>143.773970463516</v>
      </c>
      <c r="E24" s="1792" t="s">
        <v>104</v>
      </c>
      <c r="F24" s="1793">
        <v>143.773970463516</v>
      </c>
      <c r="G24" s="1794">
        <v>7.969346056471144</v>
      </c>
      <c r="H24" s="513" t="s">
        <v>194</v>
      </c>
      <c r="I24" s="513">
        <v>7.969346056471144</v>
      </c>
      <c r="J24" s="513">
        <v>-0.6803218200223291</v>
      </c>
      <c r="K24" s="1795">
        <v>0.8438215165603428</v>
      </c>
      <c r="L24" s="1795" t="s">
        <v>104</v>
      </c>
      <c r="M24" s="514">
        <v>-0.029689636248218427</v>
      </c>
      <c r="N24" s="1796">
        <v>1145.78452453662</v>
      </c>
      <c r="O24" s="1796" t="s">
        <v>194</v>
      </c>
      <c r="P24" s="513">
        <v>1145.78452453662</v>
      </c>
      <c r="Q24" s="1796">
        <v>-97.8125692575758</v>
      </c>
      <c r="R24" s="1797">
        <v>121.319569798426</v>
      </c>
      <c r="S24" s="1797" t="s">
        <v>104</v>
      </c>
      <c r="T24" s="1797">
        <v>-4.26859688502389</v>
      </c>
      <c r="U24" s="1798">
        <v>-4271.750736706024</v>
      </c>
      <c r="V24" s="1777"/>
      <c r="W24" s="1799" t="s">
        <v>805</v>
      </c>
    </row>
    <row r="25" ht="18" customHeight="1" x14ac:dyDescent="0.2">
      <c r="B25" s="1805" t="s">
        <v>1533</v>
      </c>
      <c r="C25" s="1801"/>
      <c r="D25" s="1791">
        <v>47.826895103051</v>
      </c>
      <c r="E25" s="1806"/>
      <c r="F25" s="1807"/>
      <c r="G25" s="1794">
        <v>1.86706982096572</v>
      </c>
      <c r="H25" s="513" t="s">
        <v>194</v>
      </c>
      <c r="I25" s="513">
        <v>1.86706982096572</v>
      </c>
      <c r="J25" s="513">
        <v>0.05101175202442575</v>
      </c>
      <c r="K25" s="1795">
        <v>0.04472026480913871</v>
      </c>
      <c r="L25" s="1808"/>
      <c r="M25" s="1809"/>
      <c r="N25" s="513">
        <v>89.2961524773997</v>
      </c>
      <c r="O25" s="513" t="s">
        <v>194</v>
      </c>
      <c r="P25" s="513">
        <v>89.2961524773997</v>
      </c>
      <c r="Q25" s="513">
        <v>2.43973371309506</v>
      </c>
      <c r="R25" s="1795">
        <v>2.13883141400734</v>
      </c>
      <c r="S25" s="1795">
        <v>-42.5882178144461</v>
      </c>
      <c r="T25" s="1795" t="s">
        <v>104</v>
      </c>
      <c r="U25" s="1798">
        <v>-188.05049923022247</v>
      </c>
      <c r="V25" s="1777"/>
      <c r="W25" s="1804"/>
    </row>
    <row r="26" ht="18" customHeight="1" x14ac:dyDescent="0.2">
      <c r="B26" s="1810" t="s">
        <v>351</v>
      </c>
      <c r="C26" s="785"/>
      <c r="D26" s="1791">
        <v>47.826895103051</v>
      </c>
      <c r="E26" s="1792">
        <v>47.826895103051</v>
      </c>
      <c r="F26" s="1793" t="s">
        <v>104</v>
      </c>
      <c r="G26" s="1794">
        <v>1.86706982096572</v>
      </c>
      <c r="H26" s="513" t="s">
        <v>194</v>
      </c>
      <c r="I26" s="513">
        <v>1.86706982096572</v>
      </c>
      <c r="J26" s="513">
        <v>0.05101175202442575</v>
      </c>
      <c r="K26" s="1795">
        <v>0.04472026480913871</v>
      </c>
      <c r="L26" s="1795">
        <v>-0.890465871194078</v>
      </c>
      <c r="M26" s="514" t="s">
        <v>104</v>
      </c>
      <c r="N26" s="1796">
        <v>89.2961524773997</v>
      </c>
      <c r="O26" s="1796" t="s">
        <v>194</v>
      </c>
      <c r="P26" s="513">
        <v>89.2961524773997</v>
      </c>
      <c r="Q26" s="1796">
        <v>2.43973371309506</v>
      </c>
      <c r="R26" s="1797">
        <v>2.13883141400734</v>
      </c>
      <c r="S26" s="1797">
        <v>-42.5882178144461</v>
      </c>
      <c r="T26" s="1797" t="s">
        <v>104</v>
      </c>
      <c r="U26" s="1798">
        <v>-188.05049923022247</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39960.81517907883</v>
      </c>
      <c r="E10" s="1843">
        <v>39957.81517907883</v>
      </c>
      <c r="F10" s="1844">
        <v>3</v>
      </c>
      <c r="G10" s="1845">
        <v>0.0007303738503783144</v>
      </c>
      <c r="H10" s="1846">
        <v>-0.005791506701778849</v>
      </c>
      <c r="I10" s="1846">
        <v>-0.005061132851400534</v>
      </c>
      <c r="J10" s="1846">
        <v>-0.004887391061583672</v>
      </c>
      <c r="K10" s="1847">
        <v>-0.038537580442537266</v>
      </c>
      <c r="L10" s="1848">
        <v>-12.475</v>
      </c>
      <c r="M10" s="1849">
        <v>29.1863344466</v>
      </c>
      <c r="N10" s="1846">
        <v>-231.433328918181</v>
      </c>
      <c r="O10" s="1850">
        <v>-202.246994471581</v>
      </c>
      <c r="P10" s="1846">
        <v>-195.304130919827</v>
      </c>
      <c r="Q10" s="1847">
        <v>-1539.8775167717872</v>
      </c>
      <c r="R10" s="1847">
        <v>-37.425</v>
      </c>
      <c r="S10" s="1851">
        <v>7241.130021265708</v>
      </c>
      <c r="T10" s="1777"/>
      <c r="U10" s="1851"/>
    </row>
    <row r="11" ht="18" customHeight="1" x14ac:dyDescent="0.2">
      <c r="B11" s="1779" t="s">
        <v>1421</v>
      </c>
      <c r="C11" s="1852"/>
      <c r="D11" s="1853">
        <v>37679.05</v>
      </c>
      <c r="E11" s="1854">
        <v>37679.05</v>
      </c>
      <c r="F11" s="1855" t="s">
        <v>194</v>
      </c>
      <c r="G11" s="1784">
        <v>0.0007746037770750589</v>
      </c>
      <c r="H11" s="1785" t="s">
        <v>194</v>
      </c>
      <c r="I11" s="1785">
        <v>0.0007746037770750589</v>
      </c>
      <c r="J11" s="1785" t="s">
        <v>109</v>
      </c>
      <c r="K11" s="1786">
        <v>-0.02934352782154539</v>
      </c>
      <c r="L11" s="1787" t="s">
        <v>194</v>
      </c>
      <c r="M11" s="1856">
        <v>29.1863344466</v>
      </c>
      <c r="N11" s="1857" t="s">
        <v>194</v>
      </c>
      <c r="O11" s="1858">
        <v>29.1863344466</v>
      </c>
      <c r="P11" s="1857" t="s">
        <v>109</v>
      </c>
      <c r="Q11" s="1859">
        <v>-1105.6362519644</v>
      </c>
      <c r="R11" s="1859" t="s">
        <v>194</v>
      </c>
      <c r="S11" s="1860">
        <v>3946.983030898958</v>
      </c>
      <c r="T11" s="1777"/>
      <c r="U11" s="1860"/>
    </row>
    <row r="12" ht="18" customHeight="1" x14ac:dyDescent="0.2">
      <c r="B12" s="1790" t="s">
        <v>351</v>
      </c>
      <c r="C12" s="1861"/>
      <c r="D12" s="1862">
        <v>37679.05</v>
      </c>
      <c r="E12" s="1792">
        <v>37679.05</v>
      </c>
      <c r="F12" s="1793" t="s">
        <v>194</v>
      </c>
      <c r="G12" s="1794">
        <v>0.0007746037770750589</v>
      </c>
      <c r="H12" s="513" t="s">
        <v>194</v>
      </c>
      <c r="I12" s="513">
        <v>0.0007746037770750589</v>
      </c>
      <c r="J12" s="513" t="s">
        <v>109</v>
      </c>
      <c r="K12" s="1795">
        <v>-0.02934352782154539</v>
      </c>
      <c r="L12" s="514" t="s">
        <v>194</v>
      </c>
      <c r="M12" s="1796">
        <v>29.1863344466</v>
      </c>
      <c r="N12" s="1796" t="s">
        <v>194</v>
      </c>
      <c r="O12" s="1863">
        <v>29.1863344466</v>
      </c>
      <c r="P12" s="1796" t="s">
        <v>109</v>
      </c>
      <c r="Q12" s="1797">
        <v>-1105.6362519644</v>
      </c>
      <c r="R12" s="1797" t="s">
        <v>194</v>
      </c>
      <c r="S12" s="1864">
        <v>3946.983030898958</v>
      </c>
      <c r="T12" s="1777"/>
      <c r="U12" s="1799" t="s">
        <v>805</v>
      </c>
    </row>
    <row r="13" ht="18" customHeight="1" x14ac:dyDescent="0.2">
      <c r="B13" s="1800" t="s">
        <v>1556</v>
      </c>
      <c r="C13" s="1865"/>
      <c r="D13" s="1862">
        <v>2281.765179078832</v>
      </c>
      <c r="E13" s="1866">
        <v>2278.765179078832</v>
      </c>
      <c r="F13" s="1867">
        <v>3</v>
      </c>
      <c r="G13" s="1794" t="s">
        <v>112</v>
      </c>
      <c r="H13" s="513">
        <v>-0.10142732084798166</v>
      </c>
      <c r="I13" s="513">
        <v>-0.10142732084798166</v>
      </c>
      <c r="J13" s="513">
        <v>-0.08559343998696349</v>
      </c>
      <c r="K13" s="1795">
        <v>-0.190559900069618</v>
      </c>
      <c r="L13" s="514">
        <v>-12.475</v>
      </c>
      <c r="M13" s="1868" t="s">
        <v>112</v>
      </c>
      <c r="N13" s="1869">
        <v>-231.433328918181</v>
      </c>
      <c r="O13" s="1863">
        <v>-231.433328918181</v>
      </c>
      <c r="P13" s="1869">
        <v>-195.304130919827</v>
      </c>
      <c r="Q13" s="1869">
        <v>-434.2412648073874</v>
      </c>
      <c r="R13" s="1870">
        <v>-37.425</v>
      </c>
      <c r="S13" s="1864">
        <v>3294.1469903667494</v>
      </c>
      <c r="T13" s="1777"/>
      <c r="U13" s="1864"/>
    </row>
    <row r="14" ht="18" customHeight="1" x14ac:dyDescent="0.2">
      <c r="B14" s="1805" t="s">
        <v>1557</v>
      </c>
      <c r="C14" s="1865"/>
      <c r="D14" s="1862">
        <v>2269.10423805102</v>
      </c>
      <c r="E14" s="1806"/>
      <c r="F14" s="1807"/>
      <c r="G14" s="1794" t="s">
        <v>194</v>
      </c>
      <c r="H14" s="513">
        <v>-0.10199325576905353</v>
      </c>
      <c r="I14" s="513">
        <v>-0.10199325576905353</v>
      </c>
      <c r="J14" s="513">
        <v>-0.08607102646266164</v>
      </c>
      <c r="K14" s="1808"/>
      <c r="L14" s="1809"/>
      <c r="M14" s="1868" t="s">
        <v>194</v>
      </c>
      <c r="N14" s="1869">
        <v>-231.433328918181</v>
      </c>
      <c r="O14" s="1863">
        <v>-231.433328918181</v>
      </c>
      <c r="P14" s="1869">
        <v>-195.304130919827</v>
      </c>
      <c r="Q14" s="1871">
        <v>-406.017490223284</v>
      </c>
      <c r="R14" s="1871" t="s">
        <v>194</v>
      </c>
      <c r="S14" s="1864">
        <v>3053.4348168916817</v>
      </c>
      <c r="T14" s="1777"/>
      <c r="U14" s="1864"/>
    </row>
    <row r="15" ht="18" customHeight="1" x14ac:dyDescent="0.2">
      <c r="B15" s="1810" t="s">
        <v>351</v>
      </c>
      <c r="C15" s="1861"/>
      <c r="D15" s="1862">
        <v>2269.10423805102</v>
      </c>
      <c r="E15" s="1792">
        <v>2269.10423805102</v>
      </c>
      <c r="F15" s="1793" t="s">
        <v>194</v>
      </c>
      <c r="G15" s="1794" t="s">
        <v>194</v>
      </c>
      <c r="H15" s="513">
        <v>-0.10199325576905353</v>
      </c>
      <c r="I15" s="513">
        <v>-0.10199325576905353</v>
      </c>
      <c r="J15" s="513">
        <v>-0.08607102646266164</v>
      </c>
      <c r="K15" s="1795">
        <v>-0.1789329390050502</v>
      </c>
      <c r="L15" s="514" t="s">
        <v>194</v>
      </c>
      <c r="M15" s="1796" t="s">
        <v>194</v>
      </c>
      <c r="N15" s="1796">
        <v>-231.433328918181</v>
      </c>
      <c r="O15" s="1863">
        <v>-231.433328918181</v>
      </c>
      <c r="P15" s="1796">
        <v>-195.304130919827</v>
      </c>
      <c r="Q15" s="1797">
        <v>-406.017490223284</v>
      </c>
      <c r="R15" s="1797" t="s">
        <v>194</v>
      </c>
      <c r="S15" s="1864">
        <v>3053.4348168916817</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520757.21551460767</v>
      </c>
      <c r="E10" s="1843">
        <v>520756.21551460767</v>
      </c>
      <c r="F10" s="1844">
        <v>1</v>
      </c>
      <c r="G10" s="1845">
        <v>0.0008631712937302083</v>
      </c>
      <c r="H10" s="1846">
        <v>-0.027582784740994036</v>
      </c>
      <c r="I10" s="1846">
        <v>-0.026719613447263826</v>
      </c>
      <c r="J10" s="1846">
        <v>-0.006947390442949767</v>
      </c>
      <c r="K10" s="1847">
        <v>0.0010262452096010707</v>
      </c>
      <c r="L10" s="1848">
        <v>-8.725</v>
      </c>
      <c r="M10" s="1849">
        <v>449.50267943508476</v>
      </c>
      <c r="N10" s="1846">
        <v>-14363.934177858862</v>
      </c>
      <c r="O10" s="1850">
        <v>-13914.431498423777</v>
      </c>
      <c r="P10" s="1846">
        <v>-3617.903702163317</v>
      </c>
      <c r="Q10" s="1847">
        <v>534.4235715418489</v>
      </c>
      <c r="R10" s="1847">
        <v>-8.725</v>
      </c>
      <c r="S10" s="1851">
        <v>62357.66763983824</v>
      </c>
      <c r="T10" s="1777"/>
      <c r="U10" s="1851"/>
    </row>
    <row r="11" ht="18" customHeight="1" x14ac:dyDescent="0.2">
      <c r="B11" s="1885" t="s">
        <v>1425</v>
      </c>
      <c r="C11" s="1780"/>
      <c r="D11" s="1781">
        <v>507152.4465500682</v>
      </c>
      <c r="E11" s="1782">
        <v>507152.4465500682</v>
      </c>
      <c r="F11" s="1783" t="s">
        <v>194</v>
      </c>
      <c r="G11" s="1784">
        <v>0.000886326552287879</v>
      </c>
      <c r="H11" s="1785">
        <v>-0.0004922629403515108</v>
      </c>
      <c r="I11" s="1785">
        <v>0.00039406361193636817</v>
      </c>
      <c r="J11" s="1785">
        <v>-0.0005596647863829973</v>
      </c>
      <c r="K11" s="1786">
        <v>0.0009580553118466619</v>
      </c>
      <c r="L11" s="1787" t="s">
        <v>332</v>
      </c>
      <c r="M11" s="1785">
        <v>449.50267943508476</v>
      </c>
      <c r="N11" s="1785">
        <v>-249.652354545199</v>
      </c>
      <c r="O11" s="1785">
        <v>199.85032488988577</v>
      </c>
      <c r="P11" s="1785">
        <v>-283.8353656620584</v>
      </c>
      <c r="Q11" s="1786">
        <v>485.8800953333231</v>
      </c>
      <c r="R11" s="1786" t="s">
        <v>332</v>
      </c>
      <c r="S11" s="1788">
        <v>-1473.6152000576856</v>
      </c>
      <c r="T11" s="1777"/>
      <c r="U11" s="1789"/>
    </row>
    <row r="12" ht="18" customHeight="1" x14ac:dyDescent="0.2">
      <c r="B12" s="1790" t="s">
        <v>1585</v>
      </c>
      <c r="C12" s="785"/>
      <c r="D12" s="1791">
        <v>69820.7274800681</v>
      </c>
      <c r="E12" s="1792">
        <v>69820.7274800681</v>
      </c>
      <c r="F12" s="1793" t="s">
        <v>194</v>
      </c>
      <c r="G12" s="1794" t="s">
        <v>194</v>
      </c>
      <c r="H12" s="513">
        <v>-0.0035756194980418655</v>
      </c>
      <c r="I12" s="513">
        <v>-0.0035756194980418655</v>
      </c>
      <c r="J12" s="513">
        <v>-0.0007151238996083716</v>
      </c>
      <c r="K12" s="1795">
        <v>-0.0028604955984334896</v>
      </c>
      <c r="L12" s="514" t="s">
        <v>194</v>
      </c>
      <c r="M12" s="1796" t="s">
        <v>194</v>
      </c>
      <c r="N12" s="1796">
        <v>-249.652354545199</v>
      </c>
      <c r="O12" s="513">
        <v>-249.652354545199</v>
      </c>
      <c r="P12" s="1796">
        <v>-49.9304709090397</v>
      </c>
      <c r="Q12" s="1797">
        <v>-199.721883636159</v>
      </c>
      <c r="R12" s="1797" t="s">
        <v>194</v>
      </c>
      <c r="S12" s="1798">
        <v>1830.7839333316244</v>
      </c>
      <c r="T12" s="1777"/>
      <c r="U12" s="1799" t="s">
        <v>805</v>
      </c>
    </row>
    <row r="13" ht="18" customHeight="1" x14ac:dyDescent="0.2">
      <c r="B13" s="1790" t="s">
        <v>1586</v>
      </c>
      <c r="C13" s="785"/>
      <c r="D13" s="1791">
        <v>437331.7190700001</v>
      </c>
      <c r="E13" s="1792">
        <v>437331.7190700001</v>
      </c>
      <c r="F13" s="1793" t="s">
        <v>194</v>
      </c>
      <c r="G13" s="1794" t="s">
        <v>109</v>
      </c>
      <c r="H13" s="513" t="s">
        <v>109</v>
      </c>
      <c r="I13" s="513" t="s">
        <v>109</v>
      </c>
      <c r="J13" s="513" t="s">
        <v>109</v>
      </c>
      <c r="K13" s="1795">
        <v>0.0015676932385042563</v>
      </c>
      <c r="L13" s="514" t="s">
        <v>194</v>
      </c>
      <c r="M13" s="1796" t="s">
        <v>109</v>
      </c>
      <c r="N13" s="1796" t="s">
        <v>109</v>
      </c>
      <c r="O13" s="513" t="s">
        <v>109</v>
      </c>
      <c r="P13" s="1796" t="s">
        <v>109</v>
      </c>
      <c r="Q13" s="1797">
        <v>685.601978969482</v>
      </c>
      <c r="R13" s="1797" t="s">
        <v>194</v>
      </c>
      <c r="S13" s="1798">
        <v>-2513.8739228883296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449.50267943508476</v>
      </c>
      <c r="N14" s="1796" t="s">
        <v>194</v>
      </c>
      <c r="O14" s="513">
        <v>449.50267943508476</v>
      </c>
      <c r="P14" s="1796">
        <v>-233.90489475301868</v>
      </c>
      <c r="Q14" s="1797" t="s">
        <v>109</v>
      </c>
      <c r="R14" s="1797" t="s">
        <v>109</v>
      </c>
      <c r="S14" s="1798">
        <v>-790.5252105009808</v>
      </c>
      <c r="T14" s="1777"/>
      <c r="U14" s="1799" t="s">
        <v>805</v>
      </c>
    </row>
    <row r="15" ht="18" customHeight="1" x14ac:dyDescent="0.2">
      <c r="B15" s="1800" t="s">
        <v>1587</v>
      </c>
      <c r="C15" s="1801"/>
      <c r="D15" s="1791">
        <v>13604.768964539446</v>
      </c>
      <c r="E15" s="1802">
        <v>13603.768964539446</v>
      </c>
      <c r="F15" s="1803">
        <v>1</v>
      </c>
      <c r="G15" s="1794" t="s">
        <v>112</v>
      </c>
      <c r="H15" s="513">
        <v>-1.0374510482392059</v>
      </c>
      <c r="I15" s="513">
        <v>-1.0374510482392059</v>
      </c>
      <c r="J15" s="513">
        <v>-0.24506614887701805</v>
      </c>
      <c r="K15" s="1795">
        <v>0.0035683843451813045</v>
      </c>
      <c r="L15" s="514">
        <v>-8.725</v>
      </c>
      <c r="M15" s="513" t="s">
        <v>112</v>
      </c>
      <c r="N15" s="513">
        <v>-14114.281823313664</v>
      </c>
      <c r="O15" s="513">
        <v>-14114.281823313664</v>
      </c>
      <c r="P15" s="513">
        <v>-3334.0683365012587</v>
      </c>
      <c r="Q15" s="1795">
        <v>48.543476208525846</v>
      </c>
      <c r="R15" s="1795">
        <v>-8.725</v>
      </c>
      <c r="S15" s="1798">
        <v>63831.282839895925</v>
      </c>
      <c r="T15" s="1777"/>
      <c r="U15" s="1804"/>
    </row>
    <row r="16" ht="18" customHeight="1" x14ac:dyDescent="0.2">
      <c r="B16" s="1886" t="s">
        <v>1588</v>
      </c>
      <c r="C16" s="1801"/>
      <c r="D16" s="1887">
        <v>13555.8915320029</v>
      </c>
      <c r="E16" s="1806"/>
      <c r="F16" s="1807"/>
      <c r="G16" s="1888" t="s">
        <v>194</v>
      </c>
      <c r="H16" s="1889">
        <v>-1.041191705465665</v>
      </c>
      <c r="I16" s="1889">
        <v>-1.041191705465665</v>
      </c>
      <c r="J16" s="1889">
        <v>-0.24594976498817162</v>
      </c>
      <c r="K16" s="1808"/>
      <c r="L16" s="1809"/>
      <c r="M16" s="1889" t="s">
        <v>194</v>
      </c>
      <c r="N16" s="1889">
        <v>-14114.281823313664</v>
      </c>
      <c r="O16" s="1889">
        <v>-14114.281823313664</v>
      </c>
      <c r="P16" s="1889">
        <v>-3334.0683365012587</v>
      </c>
      <c r="Q16" s="1890">
        <v>166.937273228519</v>
      </c>
      <c r="R16" s="1890" t="s">
        <v>332</v>
      </c>
      <c r="S16" s="1891">
        <v>63365.18058415591</v>
      </c>
      <c r="T16" s="1777"/>
      <c r="U16" s="1892"/>
    </row>
    <row r="17" ht="18" customHeight="1" x14ac:dyDescent="0.2">
      <c r="B17" s="1810" t="s">
        <v>1589</v>
      </c>
      <c r="C17" s="785"/>
      <c r="D17" s="1887">
        <v>13555.8915320029</v>
      </c>
      <c r="E17" s="1792">
        <v>13555.8915320029</v>
      </c>
      <c r="F17" s="1793" t="s">
        <v>194</v>
      </c>
      <c r="G17" s="1888" t="s">
        <v>194</v>
      </c>
      <c r="H17" s="1889">
        <v>-1.039915865074398</v>
      </c>
      <c r="I17" s="1889">
        <v>-1.039915865074398</v>
      </c>
      <c r="J17" s="1889">
        <v>-0.24600047239765616</v>
      </c>
      <c r="K17" s="1795">
        <v>0.012314739523727497</v>
      </c>
      <c r="L17" s="514" t="s">
        <v>194</v>
      </c>
      <c r="M17" s="1796" t="s">
        <v>194</v>
      </c>
      <c r="N17" s="1796">
        <v>-14096.9866693575</v>
      </c>
      <c r="O17" s="1889">
        <v>-14096.9866693575</v>
      </c>
      <c r="P17" s="1796">
        <v>-3334.7557206441</v>
      </c>
      <c r="Q17" s="1797">
        <v>166.937273228519</v>
      </c>
      <c r="R17" s="1797" t="s">
        <v>194</v>
      </c>
      <c r="S17" s="1891">
        <v>63304.285428173716</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-17.29515395616452</v>
      </c>
      <c r="O18" s="1889">
        <v>-17.29515395616452</v>
      </c>
      <c r="P18" s="1796">
        <v>0.6873841428414006</v>
      </c>
      <c r="Q18" s="1797" t="s">
        <v>109</v>
      </c>
      <c r="R18" s="1797" t="s">
        <v>109</v>
      </c>
      <c r="S18" s="1891">
        <v>60.89515598219031</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13226.24976956145</v>
      </c>
      <c r="E10" s="1843">
        <v>13168.83044142808</v>
      </c>
      <c r="F10" s="1844">
        <v>57.419328133370385</v>
      </c>
      <c r="G10" s="1915" t="s">
        <v>112</v>
      </c>
      <c r="H10" s="1916">
        <v>-0.06289759176915184</v>
      </c>
      <c r="I10" s="1915">
        <v>-0.06289759176915184</v>
      </c>
      <c r="J10" s="1916">
        <v>-0.016749690477378308</v>
      </c>
      <c r="K10" s="1916">
        <v>0.00025625545393956627</v>
      </c>
      <c r="L10" s="1917" t="s">
        <v>112</v>
      </c>
      <c r="M10" s="1918" t="s">
        <v>112</v>
      </c>
      <c r="N10" s="1916">
        <v>-831.8992586427147</v>
      </c>
      <c r="O10" s="1915">
        <v>-831.8992586427147</v>
      </c>
      <c r="P10" s="1916">
        <v>-221.53558981665043</v>
      </c>
      <c r="Q10" s="1919">
        <v>3.374584622621331</v>
      </c>
      <c r="R10" s="1919" t="s">
        <v>112</v>
      </c>
      <c r="S10" s="1851">
        <v>3850.220967401744</v>
      </c>
      <c r="T10" s="1777"/>
      <c r="U10" s="1920"/>
    </row>
    <row r="11" ht="18" customHeight="1" x14ac:dyDescent="0.2">
      <c r="B11" s="1921" t="s">
        <v>1428</v>
      </c>
      <c r="C11" s="1780"/>
      <c r="D11" s="1922">
        <v>13095.204825090075</v>
      </c>
      <c r="E11" s="1854">
        <v>13037.785496956705</v>
      </c>
      <c r="F11" s="1855">
        <v>57.419328133370385</v>
      </c>
      <c r="G11" s="1923" t="s">
        <v>112</v>
      </c>
      <c r="H11" s="1924">
        <v>-0.024224973985921626</v>
      </c>
      <c r="I11" s="1923">
        <v>-0.024224973985921626</v>
      </c>
      <c r="J11" s="1924">
        <v>-0.005199642549798568</v>
      </c>
      <c r="K11" s="1924">
        <v>-0.002368400612017527</v>
      </c>
      <c r="L11" s="1925" t="s">
        <v>112</v>
      </c>
      <c r="M11" s="1926" t="s">
        <v>112</v>
      </c>
      <c r="N11" s="1924">
        <v>-317.2309962281224</v>
      </c>
      <c r="O11" s="1923">
        <v>-317.2309962281224</v>
      </c>
      <c r="P11" s="1924">
        <v>-68.09038420686586</v>
      </c>
      <c r="Q11" s="1927">
        <v>-30.8786991503455</v>
      </c>
      <c r="R11" s="1927" t="s">
        <v>112</v>
      </c>
      <c r="S11" s="1860">
        <v>1526.0669584796958</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766.6589636357639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533.2284000000001</v>
      </c>
      <c r="E15" s="1792">
        <v>533.2284000000001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12328.545861454311</v>
      </c>
      <c r="E17" s="1806"/>
      <c r="F17" s="1807"/>
      <c r="G17" s="1870" t="s">
        <v>332</v>
      </c>
      <c r="H17" s="1869">
        <v>-0.02573142037942672</v>
      </c>
      <c r="I17" s="1870">
        <v>-0.02573142037942672</v>
      </c>
      <c r="J17" s="1869">
        <v>-0.005522985838885765</v>
      </c>
      <c r="K17" s="1929"/>
      <c r="L17" s="1808"/>
      <c r="M17" s="1926" t="s">
        <v>332</v>
      </c>
      <c r="N17" s="1924">
        <v>-317.2309962281224</v>
      </c>
      <c r="O17" s="1923">
        <v>-317.2309962281224</v>
      </c>
      <c r="P17" s="1924">
        <v>-68.09038420686586</v>
      </c>
      <c r="Q17" s="1927">
        <v>-30.8786991503455</v>
      </c>
      <c r="R17" s="1927" t="s">
        <v>332</v>
      </c>
      <c r="S17" s="1930">
        <v>1526.0669584796958</v>
      </c>
      <c r="T17" s="1777"/>
      <c r="U17" s="1928"/>
      <c r="V17" s="1552"/>
      <c r="W17" s="1552"/>
    </row>
    <row r="18" ht="18" customHeight="1" x14ac:dyDescent="0.2">
      <c r="B18" s="1810" t="s">
        <v>1585</v>
      </c>
      <c r="C18" s="1936"/>
      <c r="D18" s="1862">
        <v>1717.0865333209401</v>
      </c>
      <c r="E18" s="1937">
        <v>1717.0865333209401</v>
      </c>
      <c r="F18" s="1938" t="s">
        <v>194</v>
      </c>
      <c r="G18" s="1870" t="s">
        <v>194</v>
      </c>
      <c r="H18" s="1869">
        <v>-0.022478991704209875</v>
      </c>
      <c r="I18" s="1870">
        <v>-0.022478991704209875</v>
      </c>
      <c r="J18" s="1869">
        <v>-0.004495798340841968</v>
      </c>
      <c r="K18" s="1869">
        <v>-0.017983193363367886</v>
      </c>
      <c r="L18" s="1871" t="s">
        <v>194</v>
      </c>
      <c r="M18" s="1939" t="s">
        <v>194</v>
      </c>
      <c r="N18" s="1940">
        <v>-38.5983739379319</v>
      </c>
      <c r="O18" s="1870">
        <v>-38.5983739379319</v>
      </c>
      <c r="P18" s="1940">
        <v>-7.71967478758637</v>
      </c>
      <c r="Q18" s="1941">
        <v>-30.8786991503455</v>
      </c>
      <c r="R18" s="1941" t="s">
        <v>194</v>
      </c>
      <c r="S18" s="1930">
        <v>283.0547422115263</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-278.6326222901905</v>
      </c>
      <c r="O19" s="1870">
        <v>-278.6326222901905</v>
      </c>
      <c r="P19" s="1940">
        <v>-60.3707094192795</v>
      </c>
      <c r="Q19" s="1941" t="s">
        <v>109</v>
      </c>
      <c r="R19" s="1941" t="s">
        <v>109</v>
      </c>
      <c r="S19" s="1930">
        <v>1243.0122162681696</v>
      </c>
      <c r="T19" s="1942"/>
      <c r="U19" s="1943" t="s">
        <v>805</v>
      </c>
    </row>
    <row r="20" ht="18" customHeight="1" x14ac:dyDescent="0.2">
      <c r="B20" s="1810" t="s">
        <v>1615</v>
      </c>
      <c r="C20" s="1936"/>
      <c r="D20" s="1862">
        <v>10554.04</v>
      </c>
      <c r="E20" s="1937">
        <v>10554.04</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57.419328133370385</v>
      </c>
      <c r="E21" s="1937" t="s">
        <v>194</v>
      </c>
      <c r="F21" s="1938">
        <v>57.419328133370385</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131.0449444713732</v>
      </c>
      <c r="E22" s="1866">
        <v>131.0449444713732</v>
      </c>
      <c r="F22" s="1867" t="s">
        <v>158</v>
      </c>
      <c r="G22" s="1870" t="s">
        <v>158</v>
      </c>
      <c r="H22" s="1869">
        <v>-3.92741791368397</v>
      </c>
      <c r="I22" s="1870">
        <v>-3.92741791368397</v>
      </c>
      <c r="J22" s="1869">
        <v>-1.1709357139168746</v>
      </c>
      <c r="K22" s="1869">
        <v>0.26138577044038097</v>
      </c>
      <c r="L22" s="1871" t="s">
        <v>112</v>
      </c>
      <c r="M22" s="1945" t="s">
        <v>158</v>
      </c>
      <c r="N22" s="1869">
        <v>-514.6682624145923</v>
      </c>
      <c r="O22" s="1870">
        <v>-514.6682624145923</v>
      </c>
      <c r="P22" s="1869">
        <v>-153.44520560978458</v>
      </c>
      <c r="Q22" s="1868">
        <v>34.25328377296683</v>
      </c>
      <c r="R22" s="1868" t="s">
        <v>112</v>
      </c>
      <c r="S22" s="1864">
        <v>2324.154008922048</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48.9170184413262</v>
      </c>
      <c r="E34" s="1806"/>
      <c r="F34" s="1807"/>
      <c r="G34" s="1870" t="s">
        <v>158</v>
      </c>
      <c r="H34" s="1869">
        <v>-0.311445920885616</v>
      </c>
      <c r="I34" s="1870">
        <v>-0.311445920885616</v>
      </c>
      <c r="J34" s="1869" t="s">
        <v>107</v>
      </c>
      <c r="K34" s="1929"/>
      <c r="L34" s="1808"/>
      <c r="M34" s="1945" t="s">
        <v>158</v>
      </c>
      <c r="N34" s="1869">
        <v>-15.2350058554375</v>
      </c>
      <c r="O34" s="1870">
        <v>-15.2350058554375</v>
      </c>
      <c r="P34" s="1869" t="s">
        <v>107</v>
      </c>
      <c r="Q34" s="1868" t="s">
        <v>107</v>
      </c>
      <c r="R34" s="1868" t="s">
        <v>107</v>
      </c>
      <c r="S34" s="1864">
        <v>55.861688136609246</v>
      </c>
      <c r="T34" s="1777"/>
      <c r="U34" s="1864"/>
    </row>
    <row r="35" ht="18" customHeight="1" x14ac:dyDescent="0.2">
      <c r="B35" s="1946" t="s">
        <v>1625</v>
      </c>
      <c r="C35" s="1801"/>
      <c r="D35" s="1862">
        <v>48.9170184413262</v>
      </c>
      <c r="E35" s="1806"/>
      <c r="F35" s="1807"/>
      <c r="G35" s="1870" t="s">
        <v>194</v>
      </c>
      <c r="H35" s="1869">
        <v>-0.311445920885616</v>
      </c>
      <c r="I35" s="1870">
        <v>-0.311445920885616</v>
      </c>
      <c r="J35" s="1869" t="s">
        <v>109</v>
      </c>
      <c r="K35" s="1929"/>
      <c r="L35" s="1808"/>
      <c r="M35" s="1926" t="s">
        <v>194</v>
      </c>
      <c r="N35" s="1924">
        <v>-15.2350058554375</v>
      </c>
      <c r="O35" s="1923">
        <v>-15.2350058554375</v>
      </c>
      <c r="P35" s="1924" t="s">
        <v>109</v>
      </c>
      <c r="Q35" s="1927" t="s">
        <v>109</v>
      </c>
      <c r="R35" s="1927" t="s">
        <v>109</v>
      </c>
      <c r="S35" s="1864">
        <v>55.861688136609246</v>
      </c>
      <c r="T35" s="1777"/>
      <c r="U35" s="1928"/>
    </row>
    <row r="36" ht="18" customHeight="1" x14ac:dyDescent="0.2">
      <c r="B36" s="1947" t="s">
        <v>351</v>
      </c>
      <c r="C36" s="1931"/>
      <c r="D36" s="1862">
        <v>48.9170184413262</v>
      </c>
      <c r="E36" s="1792">
        <v>48.9170184413262</v>
      </c>
      <c r="F36" s="1793" t="s">
        <v>194</v>
      </c>
      <c r="G36" s="1870" t="s">
        <v>194</v>
      </c>
      <c r="H36" s="1869">
        <v>-0.311445920885616</v>
      </c>
      <c r="I36" s="1870">
        <v>-0.311445920885616</v>
      </c>
      <c r="J36" s="1869" t="s">
        <v>109</v>
      </c>
      <c r="K36" s="1869" t="s">
        <v>109</v>
      </c>
      <c r="L36" s="1871" t="s">
        <v>109</v>
      </c>
      <c r="M36" s="1932" t="s">
        <v>194</v>
      </c>
      <c r="N36" s="1933">
        <v>-15.2350058554375</v>
      </c>
      <c r="O36" s="1870">
        <v>-15.2350058554375</v>
      </c>
      <c r="P36" s="1933" t="s">
        <v>109</v>
      </c>
      <c r="Q36" s="1934" t="s">
        <v>109</v>
      </c>
      <c r="R36" s="1934" t="s">
        <v>109</v>
      </c>
      <c r="S36" s="1930">
        <v>55.861688136609246</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82.127926030047</v>
      </c>
      <c r="E45" s="1806"/>
      <c r="F45" s="1807"/>
      <c r="G45" s="1870" t="s">
        <v>158</v>
      </c>
      <c r="H45" s="1869">
        <v>-6.081162409683085</v>
      </c>
      <c r="I45" s="1870">
        <v>-6.081162409683085</v>
      </c>
      <c r="J45" s="1869">
        <v>-1.8683682034494054</v>
      </c>
      <c r="K45" s="1929"/>
      <c r="L45" s="1808"/>
      <c r="M45" s="1945" t="s">
        <v>158</v>
      </c>
      <c r="N45" s="1869">
        <v>-499.4332565591548</v>
      </c>
      <c r="O45" s="1870">
        <v>-499.4332565591548</v>
      </c>
      <c r="P45" s="1869">
        <v>-153.44520560978458</v>
      </c>
      <c r="Q45" s="1868">
        <v>34.25328377296683</v>
      </c>
      <c r="R45" s="1868" t="s">
        <v>158</v>
      </c>
      <c r="S45" s="1864">
        <v>2268.292320785439</v>
      </c>
      <c r="T45" s="1777"/>
      <c r="U45" s="1864"/>
    </row>
    <row r="46" ht="18" customHeight="1" x14ac:dyDescent="0.2">
      <c r="B46" s="1946" t="s">
        <v>1631</v>
      </c>
      <c r="C46" s="1801"/>
      <c r="D46" s="1862">
        <v>82.127926030047</v>
      </c>
      <c r="E46" s="1806"/>
      <c r="F46" s="1807"/>
      <c r="G46" s="1870" t="s">
        <v>194</v>
      </c>
      <c r="H46" s="1869">
        <v>-6.081162409683085</v>
      </c>
      <c r="I46" s="1870">
        <v>-6.081162409683085</v>
      </c>
      <c r="J46" s="1869">
        <v>-1.8683682034494054</v>
      </c>
      <c r="K46" s="1929"/>
      <c r="L46" s="1808"/>
      <c r="M46" s="1926" t="s">
        <v>194</v>
      </c>
      <c r="N46" s="1924">
        <v>-499.4332565591548</v>
      </c>
      <c r="O46" s="1923">
        <v>-499.4332565591548</v>
      </c>
      <c r="P46" s="1924">
        <v>-153.44520560978458</v>
      </c>
      <c r="Q46" s="1927">
        <v>34.25328377296683</v>
      </c>
      <c r="R46" s="1927" t="s">
        <v>194</v>
      </c>
      <c r="S46" s="1864">
        <v>2268.292320785439</v>
      </c>
      <c r="T46" s="1777"/>
      <c r="U46" s="1928"/>
    </row>
    <row r="47" ht="18" customHeight="1" x14ac:dyDescent="0.2">
      <c r="B47" s="1947" t="s">
        <v>351</v>
      </c>
      <c r="C47" s="1931"/>
      <c r="D47" s="1862">
        <v>82.127926030047</v>
      </c>
      <c r="E47" s="1792">
        <v>82.127926030047</v>
      </c>
      <c r="F47" s="1793" t="s">
        <v>104</v>
      </c>
      <c r="G47" s="1870" t="s">
        <v>194</v>
      </c>
      <c r="H47" s="1869">
        <v>-6.081162409683085</v>
      </c>
      <c r="I47" s="1870">
        <v>-6.081162409683085</v>
      </c>
      <c r="J47" s="1869">
        <v>-1.8683682034494054</v>
      </c>
      <c r="K47" s="1869">
        <v>0.41707230936813205</v>
      </c>
      <c r="L47" s="1871" t="s">
        <v>194</v>
      </c>
      <c r="M47" s="1932" t="s">
        <v>194</v>
      </c>
      <c r="N47" s="1933">
        <v>-499.4332565591548</v>
      </c>
      <c r="O47" s="1870">
        <v>-499.4332565591548</v>
      </c>
      <c r="P47" s="1933">
        <v>-153.44520560978458</v>
      </c>
      <c r="Q47" s="1934">
        <v>34.25328377296683</v>
      </c>
      <c r="R47" s="1934" t="s">
        <v>194</v>
      </c>
      <c r="S47" s="1930">
        <v>2268.292320785439</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1542.8942839700321</v>
      </c>
      <c r="E10" s="1843">
        <v>1542.3716232904426</v>
      </c>
      <c r="F10" s="1844">
        <v>0.522660679589435</v>
      </c>
      <c r="G10" s="1845" t="s">
        <v>158</v>
      </c>
      <c r="H10" s="1846">
        <v>-0.31408411109245843</v>
      </c>
      <c r="I10" s="1846">
        <v>-0.31408411109245843</v>
      </c>
      <c r="J10" s="1846">
        <v>-0.07197465583739977</v>
      </c>
      <c r="K10" s="1847">
        <v>-0.06772827566781667</v>
      </c>
      <c r="L10" s="1848">
        <v>0.40036808994489526</v>
      </c>
      <c r="M10" s="1849" t="s">
        <v>158</v>
      </c>
      <c r="N10" s="1846">
        <v>-484.59857969036267</v>
      </c>
      <c r="O10" s="1850">
        <v>-484.59857969036267</v>
      </c>
      <c r="P10" s="1846">
        <v>-111.0492850822344</v>
      </c>
      <c r="Q10" s="1847">
        <v>-104.46217048443299</v>
      </c>
      <c r="R10" s="1847">
        <v>0.209256657976523</v>
      </c>
      <c r="S10" s="1851">
        <v>2566.30285486343</v>
      </c>
      <c r="T10" s="1777"/>
      <c r="U10" s="1851"/>
    </row>
    <row r="11" ht="18" customHeight="1" x14ac:dyDescent="0.2">
      <c r="B11" s="1885" t="s">
        <v>1431</v>
      </c>
      <c r="C11" s="1852"/>
      <c r="D11" s="1853">
        <v>1147.1919988628676</v>
      </c>
      <c r="E11" s="1854">
        <v>1147.1919988628676</v>
      </c>
      <c r="F11" s="1855" t="s">
        <v>194</v>
      </c>
      <c r="G11" s="1784" t="s">
        <v>194</v>
      </c>
      <c r="H11" s="1785">
        <v>-0.004160966915251806</v>
      </c>
      <c r="I11" s="1785">
        <v>-0.004160966915251806</v>
      </c>
      <c r="J11" s="1785">
        <v>-0.0008321933830503621</v>
      </c>
      <c r="K11" s="1786">
        <v>-0.00332877353220145</v>
      </c>
      <c r="L11" s="1787" t="s">
        <v>194</v>
      </c>
      <c r="M11" s="1785" t="s">
        <v>194</v>
      </c>
      <c r="N11" s="1785">
        <v>-4.77342795270998</v>
      </c>
      <c r="O11" s="1785">
        <v>-4.77342795270998</v>
      </c>
      <c r="P11" s="1785">
        <v>-0.954685590541997</v>
      </c>
      <c r="Q11" s="1786">
        <v>-3.81874236216799</v>
      </c>
      <c r="R11" s="1786" t="s">
        <v>194</v>
      </c>
      <c r="S11" s="1788">
        <v>35.005138319876394</v>
      </c>
      <c r="T11" s="1777"/>
      <c r="U11" s="1789"/>
    </row>
    <row r="12" ht="18" customHeight="1" x14ac:dyDescent="0.2">
      <c r="B12" s="1790" t="s">
        <v>351</v>
      </c>
      <c r="C12" s="1861"/>
      <c r="D12" s="1862">
        <v>1147.1919988628676</v>
      </c>
      <c r="E12" s="1792">
        <v>1147.1919988628676</v>
      </c>
      <c r="F12" s="1793" t="s">
        <v>194</v>
      </c>
      <c r="G12" s="1794" t="s">
        <v>194</v>
      </c>
      <c r="H12" s="513">
        <v>-0.004160966915251806</v>
      </c>
      <c r="I12" s="513">
        <v>-0.004160966915251806</v>
      </c>
      <c r="J12" s="513">
        <v>-0.0008321933830503621</v>
      </c>
      <c r="K12" s="1795">
        <v>-0.00332877353220145</v>
      </c>
      <c r="L12" s="514" t="s">
        <v>194</v>
      </c>
      <c r="M12" s="1796" t="s">
        <v>194</v>
      </c>
      <c r="N12" s="1796">
        <v>-4.77342795270998</v>
      </c>
      <c r="O12" s="513">
        <v>-4.77342795270998</v>
      </c>
      <c r="P12" s="1796">
        <v>-0.954685590541997</v>
      </c>
      <c r="Q12" s="1797">
        <v>-3.81874236216799</v>
      </c>
      <c r="R12" s="1797" t="s">
        <v>194</v>
      </c>
      <c r="S12" s="1798">
        <v>35.005138319876394</v>
      </c>
      <c r="T12" s="1777"/>
      <c r="U12" s="1799" t="s">
        <v>805</v>
      </c>
    </row>
    <row r="13" ht="18" customHeight="1" x14ac:dyDescent="0.2">
      <c r="B13" s="1885" t="s">
        <v>1433</v>
      </c>
      <c r="C13" s="1865"/>
      <c r="D13" s="1862">
        <v>395.7022851071644</v>
      </c>
      <c r="E13" s="1866">
        <v>395.179624427575</v>
      </c>
      <c r="F13" s="1867">
        <v>0.522660679589435</v>
      </c>
      <c r="G13" s="1794" t="s">
        <v>158</v>
      </c>
      <c r="H13" s="513">
        <v>-1.2125913086595042</v>
      </c>
      <c r="I13" s="513">
        <v>-1.2125913086595042</v>
      </c>
      <c r="J13" s="513">
        <v>-0.278225837037753</v>
      </c>
      <c r="K13" s="1795">
        <v>-0.25467767541924474</v>
      </c>
      <c r="L13" s="514">
        <v>0.40036808994489526</v>
      </c>
      <c r="M13" s="513" t="s">
        <v>158</v>
      </c>
      <c r="N13" s="513">
        <v>-479.8251517376527</v>
      </c>
      <c r="O13" s="513">
        <v>-479.8251517376527</v>
      </c>
      <c r="P13" s="513">
        <v>-110.0945994916924</v>
      </c>
      <c r="Q13" s="1795">
        <v>-100.643428122265</v>
      </c>
      <c r="R13" s="1795">
        <v>0.209256657976523</v>
      </c>
      <c r="S13" s="1798">
        <v>2531.2977165435536</v>
      </c>
      <c r="T13" s="1777"/>
      <c r="U13" s="1804"/>
    </row>
    <row r="14" ht="18" customHeight="1" x14ac:dyDescent="0.2">
      <c r="B14" s="1973" t="s">
        <v>1650</v>
      </c>
      <c r="C14" s="1865"/>
      <c r="D14" s="1862">
        <v>395.7022851071644</v>
      </c>
      <c r="E14" s="1806"/>
      <c r="F14" s="1807"/>
      <c r="G14" s="1794" t="s">
        <v>194</v>
      </c>
      <c r="H14" s="513">
        <v>-1.2125913086595042</v>
      </c>
      <c r="I14" s="513">
        <v>-1.2125913086595042</v>
      </c>
      <c r="J14" s="513">
        <v>-0.278225837037753</v>
      </c>
      <c r="K14" s="1808"/>
      <c r="L14" s="1809"/>
      <c r="M14" s="513" t="s">
        <v>194</v>
      </c>
      <c r="N14" s="513">
        <v>-479.8251517376527</v>
      </c>
      <c r="O14" s="513">
        <v>-479.8251517376527</v>
      </c>
      <c r="P14" s="513">
        <v>-110.0945994916924</v>
      </c>
      <c r="Q14" s="1795">
        <v>-100.643428122265</v>
      </c>
      <c r="R14" s="1795">
        <v>0.209256657976523</v>
      </c>
      <c r="S14" s="1798">
        <v>2531.2977165435536</v>
      </c>
      <c r="T14" s="1777"/>
      <c r="U14" s="1804"/>
    </row>
    <row r="15" ht="18" customHeight="1" x14ac:dyDescent="0.2">
      <c r="B15" s="1810" t="s">
        <v>1651</v>
      </c>
      <c r="C15" s="1861"/>
      <c r="D15" s="1862">
        <v>0.522660679589435</v>
      </c>
      <c r="E15" s="1792" t="s">
        <v>104</v>
      </c>
      <c r="F15" s="1793">
        <v>0.522660679589435</v>
      </c>
      <c r="G15" s="1794" t="s">
        <v>194</v>
      </c>
      <c r="H15" s="513">
        <v>-5.899011976344936</v>
      </c>
      <c r="I15" s="513">
        <v>-5.899011976344936</v>
      </c>
      <c r="J15" s="513">
        <v>-0.8622695212588476</v>
      </c>
      <c r="K15" s="1795" t="s">
        <v>104</v>
      </c>
      <c r="L15" s="514">
        <v>0.40036808994489526</v>
      </c>
      <c r="M15" s="1796" t="s">
        <v>194</v>
      </c>
      <c r="N15" s="1796">
        <v>-3.08318160846266</v>
      </c>
      <c r="O15" s="513">
        <v>-3.08318160846266</v>
      </c>
      <c r="P15" s="1796">
        <v>-0.450674373970406</v>
      </c>
      <c r="Q15" s="1797" t="s">
        <v>104</v>
      </c>
      <c r="R15" s="1797">
        <v>0.209256657976523</v>
      </c>
      <c r="S15" s="1798">
        <v>12.190197523008433</v>
      </c>
      <c r="T15" s="1777"/>
      <c r="U15" s="1799" t="s">
        <v>805</v>
      </c>
    </row>
    <row r="16" ht="18" customHeight="1" x14ac:dyDescent="0.2">
      <c r="B16" s="1810" t="s">
        <v>1652</v>
      </c>
      <c r="C16" s="1861"/>
      <c r="D16" s="1862">
        <v>395.179624427575</v>
      </c>
      <c r="E16" s="1792">
        <v>395.179624427575</v>
      </c>
      <c r="F16" s="1793" t="s">
        <v>194</v>
      </c>
      <c r="G16" s="1794" t="s">
        <v>194</v>
      </c>
      <c r="H16" s="513">
        <v>-1.2063930948356956</v>
      </c>
      <c r="I16" s="513">
        <v>-1.2063930948356956</v>
      </c>
      <c r="J16" s="513">
        <v>-0.27745338661258984</v>
      </c>
      <c r="K16" s="1795">
        <v>-0.25467767541924474</v>
      </c>
      <c r="L16" s="514" t="s">
        <v>194</v>
      </c>
      <c r="M16" s="1796" t="s">
        <v>194</v>
      </c>
      <c r="N16" s="1796">
        <v>-476.74197012919</v>
      </c>
      <c r="O16" s="513">
        <v>-476.74197012919</v>
      </c>
      <c r="P16" s="1796">
        <v>-109.643925117722</v>
      </c>
      <c r="Q16" s="1797">
        <v>-100.643428122265</v>
      </c>
      <c r="R16" s="1797" t="s">
        <v>194</v>
      </c>
      <c r="S16" s="1798">
        <v>2519.1075190205447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57.13603678934673</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57.13603678934673</v>
      </c>
    </row>
    <row r="35" ht="18" customHeight="1" x14ac:dyDescent="0.2">
      <c r="B35" s="2135" t="s">
        <v>1760</v>
      </c>
      <c r="C35" s="2110"/>
      <c r="D35" s="2136"/>
      <c r="E35" s="2137"/>
      <c r="F35" s="2138"/>
      <c r="G35" s="2139"/>
      <c r="H35" s="2106" t="s">
        <v>220</v>
      </c>
      <c r="I35" s="2107" t="s">
        <v>220</v>
      </c>
      <c r="J35" s="2108">
        <v>55.4566430169509</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515.303396</v>
      </c>
      <c r="E37" s="2141" t="s">
        <v>677</v>
      </c>
      <c r="F37" s="2142" t="s">
        <v>677</v>
      </c>
      <c r="G37" s="2140">
        <v>107.61940140008488</v>
      </c>
      <c r="H37" s="2143" t="s">
        <v>677</v>
      </c>
      <c r="I37" s="2142" t="s">
        <v>677</v>
      </c>
      <c r="J37" s="2140">
        <v>55.4566430169509</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55.4566430169509</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515.303396</v>
      </c>
      <c r="E51" s="2141" t="s">
        <v>677</v>
      </c>
      <c r="F51" s="2142" t="s">
        <v>677</v>
      </c>
      <c r="G51" s="2140">
        <v>107.61940140008488</v>
      </c>
      <c r="H51" s="2143" t="s">
        <v>677</v>
      </c>
      <c r="I51" s="2142" t="s">
        <v>677</v>
      </c>
      <c r="J51" s="2140">
        <v>55.4566430169509</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515.303396</v>
      </c>
      <c r="E53" s="1243" t="s">
        <v>109</v>
      </c>
      <c r="F53" s="207" t="s">
        <v>109</v>
      </c>
      <c r="G53" s="1141">
        <v>107.61940140008488</v>
      </c>
      <c r="H53" s="2117" t="s">
        <v>109</v>
      </c>
      <c r="I53" s="207" t="s">
        <v>109</v>
      </c>
      <c r="J53" s="1141">
        <v>55.4566430169509</v>
      </c>
    </row>
    <row r="54" ht="18" customHeight="1" x14ac:dyDescent="0.2">
      <c r="B54" s="2145" t="s">
        <v>1765</v>
      </c>
      <c r="C54" s="2146"/>
      <c r="D54" s="2147">
        <v>330.882451</v>
      </c>
      <c r="E54" s="1243" t="s">
        <v>109</v>
      </c>
      <c r="F54" s="207" t="s">
        <v>109</v>
      </c>
      <c r="G54" s="1141">
        <v>122.33920080866089</v>
      </c>
      <c r="H54" s="2148" t="s">
        <v>109</v>
      </c>
      <c r="I54" s="2149" t="s">
        <v>109</v>
      </c>
      <c r="J54" s="1148">
        <v>40.4798946169509</v>
      </c>
    </row>
    <row r="55" ht="18" customHeight="1" x14ac:dyDescent="0.2">
      <c r="B55" s="2145" t="s">
        <v>1613</v>
      </c>
      <c r="C55" s="2146"/>
      <c r="D55" s="2147">
        <v>184.420945</v>
      </c>
      <c r="E55" s="1243" t="s">
        <v>109</v>
      </c>
      <c r="F55" s="207" t="s">
        <v>109</v>
      </c>
      <c r="G55" s="1141">
        <v>81.20958495251178</v>
      </c>
      <c r="H55" s="2148" t="s">
        <v>109</v>
      </c>
      <c r="I55" s="2149" t="s">
        <v>109</v>
      </c>
      <c r="J55" s="1148">
        <v>14.9767484</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1.67939377239583</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10.7</v>
      </c>
      <c r="E67" s="2141" t="s">
        <v>1769</v>
      </c>
      <c r="F67" s="2142" t="s">
        <v>220</v>
      </c>
      <c r="G67" s="2140">
        <v>156.9526890089561</v>
      </c>
      <c r="H67" s="2143" t="s">
        <v>1769</v>
      </c>
      <c r="I67" s="2142" t="s">
        <v>220</v>
      </c>
      <c r="J67" s="2140">
        <v>1.67939377239583</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1.67939377239583</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10.7</v>
      </c>
      <c r="E75" s="2141" t="s">
        <v>1432</v>
      </c>
      <c r="F75" s="2142" t="s">
        <v>677</v>
      </c>
      <c r="G75" s="2140">
        <v>156.9526890089561</v>
      </c>
      <c r="H75" s="2143" t="s">
        <v>1432</v>
      </c>
      <c r="I75" s="2142" t="s">
        <v>677</v>
      </c>
      <c r="J75" s="2140">
        <v>1.67939377239583</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10.7</v>
      </c>
      <c r="E77" s="1243" t="s">
        <v>194</v>
      </c>
      <c r="F77" s="207" t="s">
        <v>109</v>
      </c>
      <c r="G77" s="1141">
        <v>156.9526890089561</v>
      </c>
      <c r="H77" s="2117" t="s">
        <v>194</v>
      </c>
      <c r="I77" s="207" t="s">
        <v>109</v>
      </c>
      <c r="J77" s="1141">
        <v>1.67939377239583</v>
      </c>
    </row>
    <row r="78" ht="18" customHeight="1" x14ac:dyDescent="0.2">
      <c r="B78" s="2145" t="s">
        <v>1772</v>
      </c>
      <c r="C78" s="2146"/>
      <c r="D78" s="2147">
        <v>10.7</v>
      </c>
      <c r="E78" s="1243" t="s">
        <v>194</v>
      </c>
      <c r="F78" s="207" t="s">
        <v>109</v>
      </c>
      <c r="G78" s="1141">
        <v>156.9526890089561</v>
      </c>
      <c r="H78" s="2148" t="s">
        <v>194</v>
      </c>
      <c r="I78" s="2149" t="s">
        <v>109</v>
      </c>
      <c r="J78" s="1148">
        <v>1.67939377239583</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657025.7567597574</v>
      </c>
      <c r="D10" s="2172">
        <v>39115.90410057439</v>
      </c>
      <c r="E10" s="2173">
        <v>0.0010791313358213723</v>
      </c>
      <c r="F10" s="2172">
        <v>0.007499999999999993</v>
      </c>
      <c r="G10" s="2171">
        <v>1.114169701167608</v>
      </c>
      <c r="H10" s="2174">
        <v>0.4610088697567692</v>
      </c>
      <c r="I10" s="2175">
        <v>1.575178570924377</v>
      </c>
    </row>
    <row r="11" ht="18" customHeight="1" x14ac:dyDescent="0.2">
      <c r="B11" s="2170" t="s">
        <v>1802</v>
      </c>
      <c r="C11" s="2176">
        <v>132505.4201556653</v>
      </c>
      <c r="D11" s="2104">
        <v>23288.941331847913</v>
      </c>
      <c r="E11" s="2176">
        <v>0.0029564212154313593</v>
      </c>
      <c r="F11" s="2104">
        <v>0.0074999999999999884</v>
      </c>
      <c r="G11" s="2176">
        <v>0.6155943126266292</v>
      </c>
      <c r="H11" s="2103">
        <v>0.2744768085539214</v>
      </c>
      <c r="I11" s="2104">
        <v>0.8900711211805507</v>
      </c>
    </row>
    <row r="12" ht="18" customHeight="1" x14ac:dyDescent="0.2">
      <c r="B12" s="2177" t="s">
        <v>1803</v>
      </c>
      <c r="C12" s="2178">
        <v>123277.21147285322</v>
      </c>
      <c r="D12" s="2179">
        <v>7804.74711012367</v>
      </c>
      <c r="E12" s="2112">
        <v>0.0009235357530358821</v>
      </c>
      <c r="F12" s="2111">
        <v>0.007499999999999999</v>
      </c>
      <c r="G12" s="2178">
        <v>0.178908576518171</v>
      </c>
      <c r="H12" s="2180">
        <v>0.0919845195121718</v>
      </c>
      <c r="I12" s="2140">
        <v>0.2708930960303428</v>
      </c>
    </row>
    <row r="13" ht="18" customHeight="1" x14ac:dyDescent="0.2">
      <c r="B13" s="2177" t="s">
        <v>1804</v>
      </c>
      <c r="C13" s="2141">
        <v>9228.208682812092</v>
      </c>
      <c r="D13" s="2140">
        <v>15484.194221724245</v>
      </c>
      <c r="E13" s="2141">
        <v>0.030113203171888897</v>
      </c>
      <c r="F13" s="2140">
        <v>0.007499999999999983</v>
      </c>
      <c r="G13" s="2141">
        <v>0.4366857361084582</v>
      </c>
      <c r="H13" s="2142">
        <v>0.18249228904174963</v>
      </c>
      <c r="I13" s="2140">
        <v>0.6191780251502078</v>
      </c>
    </row>
    <row r="14" ht="18" customHeight="1" x14ac:dyDescent="0.2">
      <c r="B14" s="2181" t="s">
        <v>1805</v>
      </c>
      <c r="C14" s="2182">
        <v>54.4150870588197</v>
      </c>
      <c r="D14" s="2183">
        <v>110.920985024857</v>
      </c>
      <c r="E14" s="2141">
        <v>0.04536611656579862</v>
      </c>
      <c r="F14" s="2140">
        <v>0.007499999999999956</v>
      </c>
      <c r="G14" s="2182">
        <v>0.00387923042956192</v>
      </c>
      <c r="H14" s="2184">
        <v>0.00130728303779295</v>
      </c>
      <c r="I14" s="2140">
        <v>0.00518651346735487</v>
      </c>
    </row>
    <row r="15" ht="18" customHeight="1" x14ac:dyDescent="0.2">
      <c r="B15" s="2181" t="s">
        <v>1806</v>
      </c>
      <c r="C15" s="2182">
        <v>9125.96670065022</v>
      </c>
      <c r="D15" s="2183">
        <v>15170.5870121335</v>
      </c>
      <c r="E15" s="2141">
        <v>0.02963556318173614</v>
      </c>
      <c r="F15" s="2140">
        <v>0.007499999999999985</v>
      </c>
      <c r="G15" s="2182">
        <v>0.424997827180991</v>
      </c>
      <c r="H15" s="2184">
        <v>0.178796204071573</v>
      </c>
      <c r="I15" s="2140">
        <v>0.603794031252564</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47.826895103051</v>
      </c>
      <c r="D17" s="2183">
        <v>202.686224565888</v>
      </c>
      <c r="E17" s="2141">
        <v>0.10389884255322607</v>
      </c>
      <c r="F17" s="2140">
        <v>0.0075</v>
      </c>
      <c r="G17" s="2182">
        <v>0.0078086784979053</v>
      </c>
      <c r="H17" s="2184">
        <v>0.00238880193238368</v>
      </c>
      <c r="I17" s="2140">
        <v>0.01019748043028898</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2269.10423805102</v>
      </c>
      <c r="D19" s="2108">
        <v>2229.0762005591</v>
      </c>
      <c r="E19" s="2192">
        <v>0.02087550955058921</v>
      </c>
      <c r="F19" s="2108">
        <v>0.007499999999999999</v>
      </c>
      <c r="G19" s="2192">
        <v>0.0744365398742688</v>
      </c>
      <c r="H19" s="2107">
        <v>0.0262712552208751</v>
      </c>
      <c r="I19" s="2108">
        <v>0.10070779509514391</v>
      </c>
    </row>
    <row r="20" ht="18" customHeight="1" x14ac:dyDescent="0.2">
      <c r="B20" s="2177" t="s">
        <v>1811</v>
      </c>
      <c r="C20" s="2141">
        <v>2269.10423805102</v>
      </c>
      <c r="D20" s="2140">
        <v>2229.0762005591</v>
      </c>
      <c r="E20" s="2141">
        <v>0.02087550955058921</v>
      </c>
      <c r="F20" s="2140">
        <v>0.007499999999999999</v>
      </c>
      <c r="G20" s="2141">
        <v>0.0744365398742688</v>
      </c>
      <c r="H20" s="2142">
        <v>0.0262712552208751</v>
      </c>
      <c r="I20" s="2140">
        <v>0.10070779509514391</v>
      </c>
    </row>
    <row r="21" ht="18" customHeight="1" x14ac:dyDescent="0.2">
      <c r="B21" s="2181" t="s">
        <v>1812</v>
      </c>
      <c r="C21" s="2182">
        <v>2269.10423805102</v>
      </c>
      <c r="D21" s="2183">
        <v>2229.0762005591</v>
      </c>
      <c r="E21" s="2141">
        <v>0.02087550955058921</v>
      </c>
      <c r="F21" s="2140">
        <v>0.007499999999999999</v>
      </c>
      <c r="G21" s="2182">
        <v>0.0744365398742688</v>
      </c>
      <c r="H21" s="2184">
        <v>0.0262712552208751</v>
      </c>
      <c r="I21" s="2140">
        <v>0.10070779509514391</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520708.3380820711</v>
      </c>
      <c r="D26" s="2108">
        <v>13106.723977729289</v>
      </c>
      <c r="E26" s="2192">
        <v>0.0004947594219974222</v>
      </c>
      <c r="F26" s="2108">
        <v>0.007499999999999998</v>
      </c>
      <c r="G26" s="2192">
        <v>0.4048398457379946</v>
      </c>
      <c r="H26" s="2107">
        <v>0.154472104023238</v>
      </c>
      <c r="I26" s="2108">
        <v>0.5593119497612326</v>
      </c>
    </row>
    <row r="27" ht="18" customHeight="1" x14ac:dyDescent="0.2">
      <c r="B27" s="2177" t="s">
        <v>1818</v>
      </c>
      <c r="C27" s="2178">
        <v>507152.4465500682</v>
      </c>
      <c r="D27" s="2179">
        <v>10821.9924710492</v>
      </c>
      <c r="E27" s="2112">
        <v>0.00045120609221081776</v>
      </c>
      <c r="F27" s="2111">
        <v>0.007500000000000001</v>
      </c>
      <c r="G27" s="2178">
        <v>0.359590429884733</v>
      </c>
      <c r="H27" s="2180">
        <v>0.127544911265937</v>
      </c>
      <c r="I27" s="2140">
        <v>0.48713534115067003</v>
      </c>
    </row>
    <row r="28" ht="18" customHeight="1" x14ac:dyDescent="0.2">
      <c r="B28" s="2177" t="s">
        <v>1819</v>
      </c>
      <c r="C28" s="2141">
        <v>13555.8915320029</v>
      </c>
      <c r="D28" s="2140">
        <v>2284.73150668009</v>
      </c>
      <c r="E28" s="2141">
        <v>0.0021241747728456056</v>
      </c>
      <c r="F28" s="2140">
        <v>0.0074999999999999815</v>
      </c>
      <c r="G28" s="2141">
        <v>0.0452494158532616</v>
      </c>
      <c r="H28" s="2142">
        <v>0.026927192757301</v>
      </c>
      <c r="I28" s="2140">
        <v>0.0721766086105626</v>
      </c>
    </row>
    <row r="29" ht="18" customHeight="1" x14ac:dyDescent="0.2">
      <c r="B29" s="2181" t="s">
        <v>1820</v>
      </c>
      <c r="C29" s="2182">
        <v>13555.8915320029</v>
      </c>
      <c r="D29" s="2183">
        <v>2284.73150668009</v>
      </c>
      <c r="E29" s="2141">
        <v>0.0021241747728456056</v>
      </c>
      <c r="F29" s="2140">
        <v>0.0074999999999999815</v>
      </c>
      <c r="G29" s="2182">
        <v>0.0452494158532616</v>
      </c>
      <c r="H29" s="2184">
        <v>0.026927192757301</v>
      </c>
      <c r="I29" s="2140">
        <v>0.0721766086105626</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1542.8942839700326</v>
      </c>
      <c r="D42" s="2195">
        <v>491.1625904380909</v>
      </c>
      <c r="E42" s="2194">
        <v>0.007959834843842285</v>
      </c>
      <c r="F42" s="2195">
        <v>0.007499999999999996</v>
      </c>
      <c r="G42" s="2194">
        <v>0.019299002928715333</v>
      </c>
      <c r="H42" s="2196">
        <v>0.00578870195873464</v>
      </c>
      <c r="I42" s="2195">
        <v>0.025087704887449973</v>
      </c>
    </row>
    <row r="43" ht="18" customHeight="1" x14ac:dyDescent="0.2">
      <c r="B43" s="2177" t="s">
        <v>1834</v>
      </c>
      <c r="C43" s="2178">
        <v>1147.1919988628676</v>
      </c>
      <c r="D43" s="2179">
        <v>33.4171769233239</v>
      </c>
      <c r="E43" s="2112">
        <v>0.00039655796090544714</v>
      </c>
      <c r="F43" s="2111">
        <v>0.007499999999999995</v>
      </c>
      <c r="G43" s="2178">
        <v>0.000714887045456733</v>
      </c>
      <c r="H43" s="2180">
        <v>0.00039384529945346</v>
      </c>
      <c r="I43" s="2140">
        <v>0.001108732344910193</v>
      </c>
    </row>
    <row r="44" ht="18" customHeight="1" x14ac:dyDescent="0.2">
      <c r="B44" s="2177" t="s">
        <v>1835</v>
      </c>
      <c r="C44" s="2141">
        <v>395.702285107165</v>
      </c>
      <c r="D44" s="2140">
        <v>457.745413514767</v>
      </c>
      <c r="E44" s="2141">
        <v>0.029886750739563817</v>
      </c>
      <c r="F44" s="2140">
        <v>0.007499999999999997</v>
      </c>
      <c r="G44" s="2141">
        <v>0.0185841158832586</v>
      </c>
      <c r="H44" s="2142">
        <v>0.00539485665928118</v>
      </c>
      <c r="I44" s="2140">
        <v>0.023978972542539778</v>
      </c>
    </row>
    <row r="45" ht="18" customHeight="1" x14ac:dyDescent="0.2">
      <c r="B45" s="2181" t="s">
        <v>1836</v>
      </c>
      <c r="C45" s="2182">
        <v>395.702285107165</v>
      </c>
      <c r="D45" s="2183">
        <v>457.745413514767</v>
      </c>
      <c r="E45" s="2141">
        <v>0.029886750739563817</v>
      </c>
      <c r="F45" s="2140">
        <v>0.007499999999999997</v>
      </c>
      <c r="G45" s="2182">
        <v>0.0185841158832586</v>
      </c>
      <c r="H45" s="2184">
        <v>0.00539485665928118</v>
      </c>
      <c r="I45" s="2140">
        <v>0.023978972542539778</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58178966.12860851</v>
      </c>
      <c r="G10" s="2223" t="s">
        <v>112</v>
      </c>
      <c r="H10" s="2226">
        <v>0.013787674379842121</v>
      </c>
      <c r="I10" s="2227">
        <v>0.0002840268054872067</v>
      </c>
      <c r="J10" s="2223" t="s">
        <v>112</v>
      </c>
      <c r="K10" s="2224">
        <v>802.1526407371181</v>
      </c>
      <c r="L10" s="2225">
        <v>16.524385896057076</v>
      </c>
    </row>
    <row r="11" ht="18" customHeight="1" x14ac:dyDescent="0.2">
      <c r="B11" s="2228" t="s">
        <v>1868</v>
      </c>
      <c r="C11" s="2229"/>
      <c r="D11" s="2230" t="s">
        <v>1359</v>
      </c>
      <c r="E11" s="2231" t="s">
        <v>1867</v>
      </c>
      <c r="F11" s="2232">
        <v>8672106.09393948</v>
      </c>
      <c r="G11" s="2233" t="s">
        <v>194</v>
      </c>
      <c r="H11" s="2231">
        <v>0.041570554171856164</v>
      </c>
      <c r="I11" s="2232">
        <v>0.0006308113491131977</v>
      </c>
      <c r="J11" s="2230" t="s">
        <v>194</v>
      </c>
      <c r="K11" s="2231">
        <v>360.50425616219513</v>
      </c>
      <c r="L11" s="2232">
        <v>5.470462944770746</v>
      </c>
      <c r="M11" s="2234"/>
    </row>
    <row r="12" ht="18" customHeight="1" x14ac:dyDescent="0.2">
      <c r="B12" s="2235" t="s">
        <v>1869</v>
      </c>
      <c r="C12" s="2236"/>
      <c r="D12" s="2237" t="s">
        <v>1359</v>
      </c>
      <c r="E12" s="2238" t="s">
        <v>1867</v>
      </c>
      <c r="F12" s="2239">
        <v>8660540.09945868</v>
      </c>
      <c r="G12" s="2237" t="s">
        <v>194</v>
      </c>
      <c r="H12" s="2238">
        <v>0.04133453441295917</v>
      </c>
      <c r="I12" s="2240">
        <v>0.0006272065628588194</v>
      </c>
      <c r="J12" s="2237" t="s">
        <v>194</v>
      </c>
      <c r="K12" s="2238">
        <v>357.9793927758876</v>
      </c>
      <c r="L12" s="2239">
        <v>5.431947588282457</v>
      </c>
    </row>
    <row r="13" ht="18" customHeight="1" x14ac:dyDescent="0.2">
      <c r="B13" s="2241" t="s">
        <v>1870</v>
      </c>
      <c r="C13" s="2236"/>
      <c r="D13" s="2237" t="s">
        <v>1359</v>
      </c>
      <c r="E13" s="2237" t="s">
        <v>1867</v>
      </c>
      <c r="F13" s="2242">
        <v>8345026.176800769</v>
      </c>
      <c r="G13" s="2243" t="s">
        <v>194</v>
      </c>
      <c r="H13" s="2244">
        <v>0.03061505547958895</v>
      </c>
      <c r="I13" s="2245">
        <v>0.000534307961769643</v>
      </c>
      <c r="J13" s="2237" t="s">
        <v>194</v>
      </c>
      <c r="K13" s="2237">
        <v>255.4834393813776</v>
      </c>
      <c r="L13" s="2242">
        <v>4.458813927440736</v>
      </c>
      <c r="M13" s="2234"/>
    </row>
    <row r="14" ht="18" customHeight="1" x14ac:dyDescent="0.2">
      <c r="B14" s="2241" t="s">
        <v>1871</v>
      </c>
      <c r="C14" s="2246"/>
      <c r="D14" s="2247" t="s">
        <v>1359</v>
      </c>
      <c r="E14" s="2248" t="s">
        <v>1867</v>
      </c>
      <c r="F14" s="2249">
        <v>338451.558331756</v>
      </c>
      <c r="G14" s="2243" t="s">
        <v>194</v>
      </c>
      <c r="H14" s="2244">
        <v>0.11111425531295112</v>
      </c>
      <c r="I14" s="2245">
        <v>0.0011717936471335418</v>
      </c>
      <c r="J14" s="2247" t="s">
        <v>194</v>
      </c>
      <c r="K14" s="2248">
        <v>37.6067928635409</v>
      </c>
      <c r="L14" s="2249">
        <v>0.396595385915599</v>
      </c>
      <c r="M14" s="2234"/>
    </row>
    <row r="15" ht="18" customHeight="1" x14ac:dyDescent="0.2">
      <c r="B15" s="2241" t="s">
        <v>1872</v>
      </c>
      <c r="C15" s="2246"/>
      <c r="D15" s="2247" t="s">
        <v>1359</v>
      </c>
      <c r="E15" s="2248" t="s">
        <v>1867</v>
      </c>
      <c r="F15" s="2249">
        <v>9756.45719901312</v>
      </c>
      <c r="G15" s="2243" t="s">
        <v>194</v>
      </c>
      <c r="H15" s="2244">
        <v>1.3307411136513756</v>
      </c>
      <c r="I15" s="2245">
        <v>0.024600228087083134</v>
      </c>
      <c r="J15" s="2247" t="s">
        <v>194</v>
      </c>
      <c r="K15" s="2248">
        <v>12.9833187183067</v>
      </c>
      <c r="L15" s="2249">
        <v>0.240011072417587</v>
      </c>
      <c r="M15" s="2234"/>
    </row>
    <row r="16" ht="18" customHeight="1" x14ac:dyDescent="0.2">
      <c r="B16" s="2241" t="s">
        <v>1526</v>
      </c>
      <c r="C16" s="2246"/>
      <c r="D16" s="2247" t="s">
        <v>1359</v>
      </c>
      <c r="E16" s="2248" t="s">
        <v>1867</v>
      </c>
      <c r="F16" s="2249">
        <v>7996818.16127</v>
      </c>
      <c r="G16" s="2243" t="s">
        <v>194</v>
      </c>
      <c r="H16" s="2244">
        <v>0.025621856551880158</v>
      </c>
      <c r="I16" s="2245">
        <v>0.0004779660349936647</v>
      </c>
      <c r="J16" s="2247" t="s">
        <v>194</v>
      </c>
      <c r="K16" s="2248">
        <v>204.89332779953</v>
      </c>
      <c r="L16" s="2249">
        <v>3.82220746910755</v>
      </c>
      <c r="M16" s="2234"/>
    </row>
    <row r="17" ht="18" customHeight="1" x14ac:dyDescent="0.2">
      <c r="B17" s="2241" t="s">
        <v>1873</v>
      </c>
      <c r="C17" s="2236"/>
      <c r="D17" s="2237" t="s">
        <v>1359</v>
      </c>
      <c r="E17" s="2237" t="s">
        <v>1867</v>
      </c>
      <c r="F17" s="2242">
        <v>315513.922657911</v>
      </c>
      <c r="G17" s="2243" t="s">
        <v>194</v>
      </c>
      <c r="H17" s="2244">
        <v>0.3248539795996228</v>
      </c>
      <c r="I17" s="2245">
        <v>0.0030842812026929778</v>
      </c>
      <c r="J17" s="2237" t="s">
        <v>194</v>
      </c>
      <c r="K17" s="2237">
        <v>102.49595339451</v>
      </c>
      <c r="L17" s="2242">
        <v>0.973133660841721</v>
      </c>
    </row>
    <row r="18" ht="18" customHeight="1" x14ac:dyDescent="0.2">
      <c r="B18" s="2241" t="s">
        <v>1874</v>
      </c>
      <c r="C18" s="2246"/>
      <c r="D18" s="2247" t="s">
        <v>1359</v>
      </c>
      <c r="E18" s="2248" t="s">
        <v>1867</v>
      </c>
      <c r="F18" s="2249">
        <v>315513.922657911</v>
      </c>
      <c r="G18" s="2243" t="s">
        <v>194</v>
      </c>
      <c r="H18" s="2244">
        <v>0.3248539795996228</v>
      </c>
      <c r="I18" s="2245">
        <v>0.0030842812026929778</v>
      </c>
      <c r="J18" s="2247" t="s">
        <v>194</v>
      </c>
      <c r="K18" s="2248">
        <v>102.49595339451</v>
      </c>
      <c r="L18" s="2249">
        <v>0.973133660841721</v>
      </c>
      <c r="M18" s="2234"/>
    </row>
    <row r="19" ht="18" customHeight="1" x14ac:dyDescent="0.2">
      <c r="B19" s="2235" t="s">
        <v>1875</v>
      </c>
      <c r="C19" s="2236"/>
      <c r="D19" s="2237" t="s">
        <v>1359</v>
      </c>
      <c r="E19" s="2238" t="s">
        <v>1867</v>
      </c>
      <c r="F19" s="2239">
        <v>11565.99448079996</v>
      </c>
      <c r="G19" s="2237" t="s">
        <v>194</v>
      </c>
      <c r="H19" s="2238">
        <v>0.21830058716514847</v>
      </c>
      <c r="I19" s="2240">
        <v>0.0033300514324320404</v>
      </c>
      <c r="J19" s="2237" t="s">
        <v>194</v>
      </c>
      <c r="K19" s="2238">
        <v>2.524863386307498</v>
      </c>
      <c r="L19" s="2239">
        <v>0.03851535648828898</v>
      </c>
      <c r="M19" s="2234"/>
    </row>
    <row r="20" ht="18" customHeight="1" x14ac:dyDescent="0.2">
      <c r="B20" s="2241" t="s">
        <v>1876</v>
      </c>
      <c r="C20" s="2236"/>
      <c r="D20" s="2237" t="s">
        <v>1359</v>
      </c>
      <c r="E20" s="2237" t="s">
        <v>1867</v>
      </c>
      <c r="F20" s="2242">
        <v>8197.10435007391</v>
      </c>
      <c r="G20" s="2243" t="s">
        <v>194</v>
      </c>
      <c r="H20" s="2244">
        <v>0.19503000067900125</v>
      </c>
      <c r="I20" s="2245">
        <v>0.0036148312444913067</v>
      </c>
      <c r="J20" s="2237" t="s">
        <v>194</v>
      </c>
      <c r="K20" s="2237">
        <v>1.5986812669607589</v>
      </c>
      <c r="L20" s="2242">
        <v>0.02963114891900278</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1.46599768052047</v>
      </c>
      <c r="L21" s="2249">
        <v>0.0271005960107326</v>
      </c>
      <c r="M21" s="2234"/>
    </row>
    <row r="22" ht="18" customHeight="1" x14ac:dyDescent="0.2">
      <c r="B22" s="2241" t="s">
        <v>1526</v>
      </c>
      <c r="C22" s="2246"/>
      <c r="D22" s="2247" t="s">
        <v>1359</v>
      </c>
      <c r="E22" s="2248" t="s">
        <v>1867</v>
      </c>
      <c r="F22" s="2249">
        <v>8197.10435007391</v>
      </c>
      <c r="G22" s="2243" t="s">
        <v>194</v>
      </c>
      <c r="H22" s="2244">
        <v>0.01618664113249853</v>
      </c>
      <c r="I22" s="2245">
        <v>0.0003087130284302606</v>
      </c>
      <c r="J22" s="2247" t="s">
        <v>194</v>
      </c>
      <c r="K22" s="2248">
        <v>0.132683586440289</v>
      </c>
      <c r="L22" s="2249">
        <v>0.00253055290827018</v>
      </c>
      <c r="M22" s="2234"/>
    </row>
    <row r="23" ht="18" customHeight="1" x14ac:dyDescent="0.2">
      <c r="B23" s="2241" t="s">
        <v>1877</v>
      </c>
      <c r="C23" s="2236"/>
      <c r="D23" s="2237" t="s">
        <v>1359</v>
      </c>
      <c r="E23" s="2237" t="s">
        <v>1867</v>
      </c>
      <c r="F23" s="2242">
        <v>3368.89013072605</v>
      </c>
      <c r="G23" s="2243" t="s">
        <v>194</v>
      </c>
      <c r="H23" s="2244">
        <v>0.2749220317099305</v>
      </c>
      <c r="I23" s="2245">
        <v>0.00263713188158247</v>
      </c>
      <c r="J23" s="2237" t="s">
        <v>194</v>
      </c>
      <c r="K23" s="2237">
        <v>0.926182119346739</v>
      </c>
      <c r="L23" s="2242">
        <v>0.0088842075692862</v>
      </c>
    </row>
    <row r="24" ht="18" customHeight="1" x14ac:dyDescent="0.25">
      <c r="B24" s="2250" t="s">
        <v>1878</v>
      </c>
      <c r="C24" s="2251"/>
      <c r="D24" s="2252" t="s">
        <v>1359</v>
      </c>
      <c r="E24" s="2253" t="s">
        <v>1867</v>
      </c>
      <c r="F24" s="2254">
        <v>3368.89013072605</v>
      </c>
      <c r="G24" s="2255" t="s">
        <v>194</v>
      </c>
      <c r="H24" s="2256">
        <v>0.2749220317099305</v>
      </c>
      <c r="I24" s="2257">
        <v>0.00263713188158247</v>
      </c>
      <c r="J24" s="2252" t="s">
        <v>194</v>
      </c>
      <c r="K24" s="2253">
        <v>0.926182119346739</v>
      </c>
      <c r="L24" s="2254">
        <v>0.0088842075692862</v>
      </c>
    </row>
    <row r="25" ht="18" customHeight="1" x14ac:dyDescent="0.2">
      <c r="B25" s="2258" t="s">
        <v>1879</v>
      </c>
      <c r="C25" s="2259"/>
      <c r="D25" s="2260" t="s">
        <v>1359</v>
      </c>
      <c r="E25" s="2261" t="s">
        <v>1867</v>
      </c>
      <c r="F25" s="2262">
        <v>20102.0758814755</v>
      </c>
      <c r="G25" s="2263" t="s">
        <v>332</v>
      </c>
      <c r="H25" s="2261">
        <v>0.12750881245565326</v>
      </c>
      <c r="I25" s="2262">
        <v>0.002357142074701035</v>
      </c>
      <c r="J25" s="2260" t="s">
        <v>332</v>
      </c>
      <c r="K25" s="2261">
        <v>2.56319182354037</v>
      </c>
      <c r="L25" s="2262">
        <v>0.0473834488490588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20102.0758814755</v>
      </c>
      <c r="G31" s="2237" t="s">
        <v>194</v>
      </c>
      <c r="H31" s="2238">
        <v>0.12750881245565326</v>
      </c>
      <c r="I31" s="2240">
        <v>0.002357142074701035</v>
      </c>
      <c r="J31" s="2237" t="s">
        <v>194</v>
      </c>
      <c r="K31" s="2238">
        <v>2.56319182354037</v>
      </c>
      <c r="L31" s="2239">
        <v>0.0473834488490588</v>
      </c>
      <c r="M31" s="2234"/>
    </row>
    <row r="32" ht="18" customHeight="1" x14ac:dyDescent="0.2">
      <c r="B32" s="2241" t="s">
        <v>1884</v>
      </c>
      <c r="C32" s="2236"/>
      <c r="D32" s="2237" t="s">
        <v>1359</v>
      </c>
      <c r="E32" s="2237" t="s">
        <v>1867</v>
      </c>
      <c r="F32" s="2242">
        <v>20102.0758814755</v>
      </c>
      <c r="G32" s="2237" t="s">
        <v>194</v>
      </c>
      <c r="H32" s="2238">
        <v>0.12750881245565326</v>
      </c>
      <c r="I32" s="2240">
        <v>0.002357142074701035</v>
      </c>
      <c r="J32" s="2237" t="s">
        <v>194</v>
      </c>
      <c r="K32" s="2237">
        <v>2.56319182354037</v>
      </c>
      <c r="L32" s="2242">
        <v>0.0473834488490588</v>
      </c>
      <c r="M32" s="2234"/>
    </row>
    <row r="33" ht="18" customHeight="1" x14ac:dyDescent="0.2">
      <c r="B33" s="2241" t="s">
        <v>1885</v>
      </c>
      <c r="C33" s="2246"/>
      <c r="D33" s="2247" t="s">
        <v>1359</v>
      </c>
      <c r="E33" s="2248" t="s">
        <v>1867</v>
      </c>
      <c r="F33" s="2249">
        <v>20102.0758814755</v>
      </c>
      <c r="G33" s="2243" t="s">
        <v>194</v>
      </c>
      <c r="H33" s="2244">
        <v>0.12750881245565326</v>
      </c>
      <c r="I33" s="2245">
        <v>0.002357142074701035</v>
      </c>
      <c r="J33" s="2247" t="s">
        <v>194</v>
      </c>
      <c r="K33" s="2248">
        <v>2.56319182354037</v>
      </c>
      <c r="L33" s="2249">
        <v>0.0473834488490588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48479206.997629434</v>
      </c>
      <c r="G36" s="2233" t="s">
        <v>194</v>
      </c>
      <c r="H36" s="2231">
        <v>0.00849120556996248</v>
      </c>
      <c r="I36" s="2232">
        <v>0.00021653657492829673</v>
      </c>
      <c r="J36" s="2230" t="s">
        <v>194</v>
      </c>
      <c r="K36" s="2231">
        <v>411.6469124856351</v>
      </c>
      <c r="L36" s="2232">
        <v>10.497521438506594</v>
      </c>
      <c r="M36" s="2234"/>
    </row>
    <row r="37" ht="18" customHeight="1" x14ac:dyDescent="0.2">
      <c r="B37" s="2235" t="s">
        <v>1888</v>
      </c>
      <c r="C37" s="2236"/>
      <c r="D37" s="2237" t="s">
        <v>1359</v>
      </c>
      <c r="E37" s="2238" t="s">
        <v>1867</v>
      </c>
      <c r="F37" s="2239">
        <v>47906596.9539737</v>
      </c>
      <c r="G37" s="2237" t="s">
        <v>194</v>
      </c>
      <c r="H37" s="2238">
        <v>0.006919274890752951</v>
      </c>
      <c r="I37" s="2240">
        <v>0.00018812029067624548</v>
      </c>
      <c r="J37" s="2237" t="s">
        <v>194</v>
      </c>
      <c r="K37" s="2238">
        <v>331.478913405052</v>
      </c>
      <c r="L37" s="2239">
        <v>9.01220294429127</v>
      </c>
      <c r="M37" s="2234"/>
    </row>
    <row r="38" ht="18" customHeight="1" x14ac:dyDescent="0.2">
      <c r="B38" s="2241" t="s">
        <v>1889</v>
      </c>
      <c r="C38" s="2236"/>
      <c r="D38" s="2237" t="s">
        <v>1359</v>
      </c>
      <c r="E38" s="2237" t="s">
        <v>1867</v>
      </c>
      <c r="F38" s="2242">
        <v>47906596.9539737</v>
      </c>
      <c r="G38" s="2243" t="s">
        <v>194</v>
      </c>
      <c r="H38" s="2244">
        <v>0.006919274890752951</v>
      </c>
      <c r="I38" s="2245">
        <v>0.00018812029067624548</v>
      </c>
      <c r="J38" s="2237" t="s">
        <v>194</v>
      </c>
      <c r="K38" s="2237">
        <v>331.478913405052</v>
      </c>
      <c r="L38" s="2242">
        <v>9.01220294429127</v>
      </c>
      <c r="M38" s="2234"/>
    </row>
    <row r="39" ht="18" customHeight="1" x14ac:dyDescent="0.2">
      <c r="B39" s="2241" t="s">
        <v>1526</v>
      </c>
      <c r="C39" s="2246"/>
      <c r="D39" s="2247" t="s">
        <v>1359</v>
      </c>
      <c r="E39" s="2248" t="s">
        <v>1867</v>
      </c>
      <c r="F39" s="2249">
        <v>47906596.9539737</v>
      </c>
      <c r="G39" s="2243" t="s">
        <v>194</v>
      </c>
      <c r="H39" s="2244">
        <v>0.006919274890752951</v>
      </c>
      <c r="I39" s="2245">
        <v>0.00018812029067624548</v>
      </c>
      <c r="J39" s="2247" t="s">
        <v>194</v>
      </c>
      <c r="K39" s="2248">
        <v>331.478913405052</v>
      </c>
      <c r="L39" s="2249">
        <v>9.01220294429127</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572610.0436557314</v>
      </c>
      <c r="G42" s="2237" t="s">
        <v>194</v>
      </c>
      <c r="H42" s="2238">
        <v>0.14000452833269236</v>
      </c>
      <c r="I42" s="2240">
        <v>0.00259394418709906</v>
      </c>
      <c r="J42" s="2237" t="s">
        <v>194</v>
      </c>
      <c r="K42" s="2238">
        <v>80.16799908058304</v>
      </c>
      <c r="L42" s="2239">
        <v>1.4853184942153235</v>
      </c>
      <c r="M42" s="2234"/>
    </row>
    <row r="43" ht="18" customHeight="1" x14ac:dyDescent="0.2">
      <c r="B43" s="2241" t="s">
        <v>1892</v>
      </c>
      <c r="C43" s="2236"/>
      <c r="D43" s="2237" t="s">
        <v>1359</v>
      </c>
      <c r="E43" s="2237" t="s">
        <v>1867</v>
      </c>
      <c r="F43" s="2242">
        <v>572610.0436557314</v>
      </c>
      <c r="G43" s="2237" t="s">
        <v>194</v>
      </c>
      <c r="H43" s="2238">
        <v>0.14000452833269236</v>
      </c>
      <c r="I43" s="2240">
        <v>0.00259394418709906</v>
      </c>
      <c r="J43" s="2237" t="s">
        <v>194</v>
      </c>
      <c r="K43" s="2237">
        <v>80.16799908058304</v>
      </c>
      <c r="L43" s="2242">
        <v>1.4853184942153235</v>
      </c>
      <c r="M43" s="2234"/>
    </row>
    <row r="44" ht="18" customHeight="1" x14ac:dyDescent="0.2">
      <c r="B44" s="2241" t="s">
        <v>1893</v>
      </c>
      <c r="C44" s="2246"/>
      <c r="D44" s="2247" t="s">
        <v>1359</v>
      </c>
      <c r="E44" s="2248" t="s">
        <v>1867</v>
      </c>
      <c r="F44" s="2249">
        <v>489891.6327100395</v>
      </c>
      <c r="G44" s="2243" t="s">
        <v>194</v>
      </c>
      <c r="H44" s="2244">
        <v>0.1605799951581909</v>
      </c>
      <c r="I44" s="2245">
        <v>0.0029684996327160014</v>
      </c>
      <c r="J44" s="2247" t="s">
        <v>194</v>
      </c>
      <c r="K44" s="2248">
        <v>78.66679600861637</v>
      </c>
      <c r="L44" s="2249">
        <v>1.4542431317703945</v>
      </c>
      <c r="M44" s="2234"/>
    </row>
    <row r="45" ht="18" customHeight="1" x14ac:dyDescent="0.2">
      <c r="B45" s="2241" t="s">
        <v>1526</v>
      </c>
      <c r="C45" s="2246"/>
      <c r="D45" s="2247" t="s">
        <v>1359</v>
      </c>
      <c r="E45" s="2248" t="s">
        <v>1867</v>
      </c>
      <c r="F45" s="2249">
        <v>82718.4109456919</v>
      </c>
      <c r="G45" s="2243" t="s">
        <v>194</v>
      </c>
      <c r="H45" s="2244">
        <v>0.01814835481973019</v>
      </c>
      <c r="I45" s="2245">
        <v>0.00037567649196418047</v>
      </c>
      <c r="J45" s="2247" t="s">
        <v>194</v>
      </c>
      <c r="K45" s="2248">
        <v>1.50120307196667</v>
      </c>
      <c r="L45" s="2249">
        <v>0.031075362444929</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985214.05</v>
      </c>
      <c r="G48" s="2233" t="s">
        <v>158</v>
      </c>
      <c r="H48" s="2231">
        <v>0.02418764766133258</v>
      </c>
      <c r="I48" s="2232">
        <v>0.00044895338698642596</v>
      </c>
      <c r="J48" s="2230" t="s">
        <v>158</v>
      </c>
      <c r="K48" s="2231">
        <v>23.8300103123945</v>
      </c>
      <c r="L48" s="2232">
        <v>0.442315184654114</v>
      </c>
      <c r="M48" s="2234"/>
    </row>
    <row r="49" ht="18" customHeight="1" x14ac:dyDescent="0.2">
      <c r="B49" s="2235" t="s">
        <v>1896</v>
      </c>
      <c r="C49" s="2236"/>
      <c r="D49" s="2237" t="s">
        <v>1359</v>
      </c>
      <c r="E49" s="2238" t="s">
        <v>1867</v>
      </c>
      <c r="F49" s="2239">
        <v>985214.05</v>
      </c>
      <c r="G49" s="2237" t="s">
        <v>194</v>
      </c>
      <c r="H49" s="2238">
        <v>0.02418764766133258</v>
      </c>
      <c r="I49" s="2240">
        <v>0.00044895338698642596</v>
      </c>
      <c r="J49" s="2237" t="s">
        <v>194</v>
      </c>
      <c r="K49" s="2238">
        <v>23.8300103123945</v>
      </c>
      <c r="L49" s="2239">
        <v>0.442315184654114</v>
      </c>
      <c r="M49" s="2234"/>
    </row>
    <row r="50" ht="18" customHeight="1" x14ac:dyDescent="0.2">
      <c r="B50" s="2241" t="s">
        <v>1897</v>
      </c>
      <c r="C50" s="2236"/>
      <c r="D50" s="2237" t="s">
        <v>1359</v>
      </c>
      <c r="E50" s="2237" t="s">
        <v>1867</v>
      </c>
      <c r="F50" s="2242">
        <v>985214.05</v>
      </c>
      <c r="G50" s="2243" t="s">
        <v>194</v>
      </c>
      <c r="H50" s="2244">
        <v>0.02418764766133258</v>
      </c>
      <c r="I50" s="2245">
        <v>0.00044895338698642596</v>
      </c>
      <c r="J50" s="2237" t="s">
        <v>194</v>
      </c>
      <c r="K50" s="2237">
        <v>23.8300103123945</v>
      </c>
      <c r="L50" s="2242">
        <v>0.442315184654114</v>
      </c>
    </row>
    <row r="51" ht="18" customHeight="1" x14ac:dyDescent="0.2">
      <c r="B51" s="2241" t="s">
        <v>1526</v>
      </c>
      <c r="C51" s="2246"/>
      <c r="D51" s="2247" t="s">
        <v>1359</v>
      </c>
      <c r="E51" s="2248" t="s">
        <v>1867</v>
      </c>
      <c r="F51" s="2249">
        <v>985214.05</v>
      </c>
      <c r="G51" s="2243" t="s">
        <v>194</v>
      </c>
      <c r="H51" s="2244">
        <v>0.02418764766133258</v>
      </c>
      <c r="I51" s="2245">
        <v>0.00044895338698642596</v>
      </c>
      <c r="J51" s="2247" t="s">
        <v>194</v>
      </c>
      <c r="K51" s="2248">
        <v>23.8300103123945</v>
      </c>
      <c r="L51" s="2249">
        <v>0.442315184654114</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22336.9111581197</v>
      </c>
      <c r="G59" s="2266">
        <v>0.16153844763094366</v>
      </c>
      <c r="H59" s="2267" t="s">
        <v>194</v>
      </c>
      <c r="I59" s="2268">
        <v>0.0029862176916220307</v>
      </c>
      <c r="J59" s="1365" t="s">
        <v>194</v>
      </c>
      <c r="K59" s="1365">
        <v>3.60826995335296</v>
      </c>
      <c r="L59" s="2265">
        <v>0.0667028792765666</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22336.9111581197</v>
      </c>
      <c r="G65" s="2237" t="s">
        <v>194</v>
      </c>
      <c r="H65" s="2238">
        <v>0.16153844763094366</v>
      </c>
      <c r="I65" s="2240">
        <v>0.0029862176916220307</v>
      </c>
      <c r="J65" s="2237" t="s">
        <v>194</v>
      </c>
      <c r="K65" s="2238">
        <v>3.60826995335296</v>
      </c>
      <c r="L65" s="2239">
        <v>0.0667028792765666</v>
      </c>
      <c r="M65" s="2234"/>
    </row>
    <row r="66" ht="18" customHeight="1" x14ac:dyDescent="0.2">
      <c r="B66" s="2241" t="s">
        <v>1907</v>
      </c>
      <c r="C66" s="2236"/>
      <c r="D66" s="2237" t="s">
        <v>1359</v>
      </c>
      <c r="E66" s="2237" t="s">
        <v>1867</v>
      </c>
      <c r="F66" s="2242">
        <v>22336.9111581197</v>
      </c>
      <c r="G66" s="2237" t="s">
        <v>194</v>
      </c>
      <c r="H66" s="2238">
        <v>0.16153844763094366</v>
      </c>
      <c r="I66" s="2240">
        <v>0.0029862176916220307</v>
      </c>
      <c r="J66" s="2237" t="s">
        <v>194</v>
      </c>
      <c r="K66" s="2237">
        <v>3.60826995335296</v>
      </c>
      <c r="L66" s="2242">
        <v>0.0667028792765666</v>
      </c>
    </row>
    <row r="67" ht="18" customHeight="1" x14ac:dyDescent="0.2">
      <c r="B67" s="2241" t="s">
        <v>1885</v>
      </c>
      <c r="C67" s="2246"/>
      <c r="D67" s="2247" t="s">
        <v>1359</v>
      </c>
      <c r="E67" s="2248" t="s">
        <v>1867</v>
      </c>
      <c r="F67" s="2249">
        <v>22336.9111581197</v>
      </c>
      <c r="G67" s="2243" t="s">
        <v>194</v>
      </c>
      <c r="H67" s="2244">
        <v>0.16153844763094366</v>
      </c>
      <c r="I67" s="2245">
        <v>0.0029862176916220307</v>
      </c>
      <c r="J67" s="2247" t="s">
        <v>194</v>
      </c>
      <c r="K67" s="2248">
        <v>3.60826995335296</v>
      </c>
      <c r="L67" s="2249">
        <v>0.0667028792765666</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5192.239145278696</v>
      </c>
      <c r="D10" s="2300">
        <v>-3458.898875343293</v>
      </c>
      <c r="E10" s="2301"/>
      <c r="F10" s="2302">
        <v>1733.3402699353</v>
      </c>
      <c r="G10" s="2303">
        <v>-6355.580989762862</v>
      </c>
      <c r="H10" s="100"/>
      <c r="I10" s="4"/>
      <c r="J10" s="4"/>
      <c r="K10" s="581" t="s">
        <v>553</v>
      </c>
    </row>
    <row r="11" ht="18" customHeight="1" x14ac:dyDescent="0.2">
      <c r="B11" s="2304" t="s">
        <v>1937</v>
      </c>
      <c r="C11" s="2305">
        <v>1788.2509589717565</v>
      </c>
      <c r="D11" s="2306">
        <v>-727.6248487205493</v>
      </c>
      <c r="E11" s="2307"/>
      <c r="F11" s="2308">
        <v>1060.6261102512071</v>
      </c>
      <c r="G11" s="2309">
        <v>-3888.9624042544256</v>
      </c>
      <c r="H11" s="100"/>
      <c r="I11" s="4"/>
      <c r="J11" s="4"/>
    </row>
    <row r="12" ht="18" customHeight="1" x14ac:dyDescent="0.2">
      <c r="B12" s="2310" t="s">
        <v>1938</v>
      </c>
      <c r="C12" s="2311">
        <v>1251.2750431399227</v>
      </c>
      <c r="D12" s="2312">
        <v>-443.62367408171576</v>
      </c>
      <c r="E12" s="2313" t="s">
        <v>109</v>
      </c>
      <c r="F12" s="2314">
        <v>807.6513690582069</v>
      </c>
      <c r="G12" s="2315">
        <v>-2961.388353213425</v>
      </c>
      <c r="H12" s="100"/>
      <c r="I12" s="4"/>
      <c r="J12" s="4"/>
    </row>
    <row r="13" ht="18" customHeight="1" x14ac:dyDescent="0.2">
      <c r="B13" s="2310" t="s">
        <v>1939</v>
      </c>
      <c r="C13" s="2316">
        <v>536.9759158318337</v>
      </c>
      <c r="D13" s="2317">
        <v>-284.0011746388335</v>
      </c>
      <c r="E13" s="2318" t="s">
        <v>109</v>
      </c>
      <c r="F13" s="983">
        <v>252.97474119300023</v>
      </c>
      <c r="G13" s="2319">
        <v>-927.5740510410008</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2167.977247246</v>
      </c>
      <c r="D15" s="2321">
        <v>-2171.0571468057</v>
      </c>
      <c r="E15" s="2322"/>
      <c r="F15" s="1008">
        <v>-3.0798995598</v>
      </c>
      <c r="G15" s="2323">
        <v>11.2929650525032</v>
      </c>
      <c r="H15" s="100"/>
      <c r="I15" s="4"/>
      <c r="J15" s="4"/>
    </row>
    <row r="16" ht="18" customHeight="1" x14ac:dyDescent="0.2">
      <c r="B16" s="2324" t="s">
        <v>1942</v>
      </c>
      <c r="C16" s="2320">
        <v>2167.977247246</v>
      </c>
      <c r="D16" s="2321">
        <v>-2171.0571468057</v>
      </c>
      <c r="E16" s="2322"/>
      <c r="F16" s="1008">
        <v>-3.0798995598</v>
      </c>
      <c r="G16" s="2323">
        <v>11.2929650525032</v>
      </c>
      <c r="H16" s="100"/>
      <c r="I16" s="4"/>
      <c r="J16" s="4"/>
    </row>
    <row r="17" ht="18" customHeight="1" x14ac:dyDescent="0.2">
      <c r="B17" s="2325" t="s">
        <v>1943</v>
      </c>
      <c r="C17" s="2320">
        <v>1236.01093906094</v>
      </c>
      <c r="D17" s="2321">
        <v>-560.216879817044</v>
      </c>
      <c r="E17" s="2322"/>
      <c r="F17" s="1008">
        <v>675.794059243893</v>
      </c>
      <c r="G17" s="2323">
        <v>-2477.91155056094</v>
      </c>
      <c r="H17" s="100"/>
      <c r="I17" s="4"/>
      <c r="J17" s="4"/>
    </row>
    <row r="18" ht="18" customHeight="1" x14ac:dyDescent="0.25">
      <c r="B18" s="2326" t="s">
        <v>1944</v>
      </c>
      <c r="C18" s="2327">
        <v>1236.01093906094</v>
      </c>
      <c r="D18" s="2328">
        <v>-560.216879817044</v>
      </c>
      <c r="E18" s="2318" t="s">
        <v>109</v>
      </c>
      <c r="F18" s="2329">
        <v>675.794059243893</v>
      </c>
      <c r="G18" s="2330">
        <v>-2477.91155056094</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248</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235</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244</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62</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30.13893112490842</v>
      </c>
      <c r="D10" s="699">
        <v>573.7574172573259</v>
      </c>
      <c r="E10" s="699">
        <v>1.032994920413429</v>
      </c>
      <c r="F10" s="699" t="s">
        <v>220</v>
      </c>
      <c r="G10" s="699" t="s">
        <v>220</v>
      </c>
      <c r="H10" s="699">
        <v>259.92719466241084</v>
      </c>
      <c r="I10" s="1044" t="s">
        <v>212</v>
      </c>
      <c r="J10" s="703">
        <v>16369.09026823959</v>
      </c>
    </row>
    <row r="11" ht="18" customHeight="1" x14ac:dyDescent="0.2">
      <c r="B11" s="2398" t="s">
        <v>2045</v>
      </c>
      <c r="C11" s="140"/>
      <c r="D11" s="37">
        <v>454.9634131149403</v>
      </c>
      <c r="E11" s="140"/>
      <c r="F11" s="705" t="s">
        <v>104</v>
      </c>
      <c r="G11" s="705" t="s">
        <v>104</v>
      </c>
      <c r="H11" s="705">
        <v>2.933503225281347</v>
      </c>
      <c r="I11" s="740"/>
      <c r="J11" s="714">
        <v>12738.975567218327</v>
      </c>
    </row>
    <row r="12" ht="18" customHeight="1" x14ac:dyDescent="0.2">
      <c r="B12" s="25" t="s">
        <v>2046</v>
      </c>
      <c r="C12" s="140"/>
      <c r="D12" s="37">
        <v>454.9634131149403</v>
      </c>
      <c r="E12" s="140"/>
      <c r="F12" s="2399" t="s">
        <v>104</v>
      </c>
      <c r="G12" s="2399" t="s">
        <v>104</v>
      </c>
      <c r="H12" s="2399">
        <v>2.933503225281347</v>
      </c>
      <c r="I12" s="47"/>
      <c r="J12" s="714">
        <v>12738.975567218327</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2.867423625</v>
      </c>
      <c r="E15" s="2406">
        <v>0.367030224</v>
      </c>
      <c r="F15" s="2406" t="s">
        <v>677</v>
      </c>
      <c r="G15" s="2406" t="s">
        <v>677</v>
      </c>
      <c r="H15" s="2407" t="s">
        <v>677</v>
      </c>
      <c r="I15" s="2408"/>
      <c r="J15" s="2409">
        <v>177.55087085999997</v>
      </c>
    </row>
    <row r="16" ht="18" customHeight="1" x14ac:dyDescent="0.2">
      <c r="B16" s="2410" t="s">
        <v>2050</v>
      </c>
      <c r="C16" s="2411"/>
      <c r="D16" s="37">
        <v>2.867423625</v>
      </c>
      <c r="E16" s="37">
        <v>0.367030224</v>
      </c>
      <c r="F16" s="169" t="s">
        <v>109</v>
      </c>
      <c r="G16" s="169" t="s">
        <v>109</v>
      </c>
      <c r="H16" s="169" t="s">
        <v>109</v>
      </c>
      <c r="I16" s="47"/>
      <c r="J16" s="714">
        <v>177.55087085999997</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30.13893112490842</v>
      </c>
      <c r="D18" s="710" t="s">
        <v>220</v>
      </c>
      <c r="E18" s="710" t="s">
        <v>220</v>
      </c>
      <c r="F18" s="710" t="s">
        <v>104</v>
      </c>
      <c r="G18" s="710" t="s">
        <v>104</v>
      </c>
      <c r="H18" s="916" t="s">
        <v>104</v>
      </c>
      <c r="I18" s="2415" t="s">
        <v>104</v>
      </c>
      <c r="J18" s="712">
        <v>30.13893112490842</v>
      </c>
    </row>
    <row r="19" ht="18" customHeight="1" x14ac:dyDescent="0.2">
      <c r="B19" s="25" t="s">
        <v>2053</v>
      </c>
      <c r="C19" s="37">
        <v>30.13893112490842</v>
      </c>
      <c r="D19" s="37" t="s">
        <v>220</v>
      </c>
      <c r="E19" s="37" t="s">
        <v>220</v>
      </c>
      <c r="F19" s="268" t="s">
        <v>104</v>
      </c>
      <c r="G19" s="268" t="s">
        <v>104</v>
      </c>
      <c r="H19" s="552" t="s">
        <v>104</v>
      </c>
      <c r="I19" s="2416" t="s">
        <v>104</v>
      </c>
      <c r="J19" s="714">
        <v>30.13893112490842</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115.92658051738562</v>
      </c>
      <c r="E21" s="710">
        <v>0.665964696413429</v>
      </c>
      <c r="F21" s="710" t="s">
        <v>109</v>
      </c>
      <c r="G21" s="710" t="s">
        <v>109</v>
      </c>
      <c r="H21" s="710">
        <v>256.9936914371295</v>
      </c>
      <c r="I21" s="736"/>
      <c r="J21" s="712">
        <v>3422.424899036356</v>
      </c>
    </row>
    <row r="22" ht="18" customHeight="1" x14ac:dyDescent="0.2">
      <c r="B22" s="25" t="s">
        <v>2056</v>
      </c>
      <c r="C22" s="2419"/>
      <c r="D22" s="37">
        <v>61.34209492343637</v>
      </c>
      <c r="E22" s="37">
        <v>0.665964696413429</v>
      </c>
      <c r="F22" s="2399" t="s">
        <v>109</v>
      </c>
      <c r="G22" s="2399" t="s">
        <v>109</v>
      </c>
      <c r="H22" s="2399">
        <v>7.080317716235644</v>
      </c>
      <c r="I22" s="47"/>
      <c r="J22" s="714">
        <v>1894.059302405777</v>
      </c>
    </row>
    <row r="23" ht="18" customHeight="1" x14ac:dyDescent="0.2">
      <c r="B23" s="25" t="s">
        <v>2057</v>
      </c>
      <c r="C23" s="2419"/>
      <c r="D23" s="37">
        <v>54.58448559394925</v>
      </c>
      <c r="E23" s="37" t="s">
        <v>194</v>
      </c>
      <c r="F23" s="2399" t="s">
        <v>109</v>
      </c>
      <c r="G23" s="2399" t="s">
        <v>109</v>
      </c>
      <c r="H23" s="2399">
        <v>249.91337372089384</v>
      </c>
      <c r="I23" s="47"/>
      <c r="J23" s="714">
        <v>1528.3655966305791</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268909.2694033115</v>
      </c>
      <c r="D28" s="150"/>
      <c r="E28" s="150"/>
      <c r="F28" s="150"/>
      <c r="G28" s="150"/>
      <c r="H28" s="150"/>
      <c r="I28" s="2423"/>
      <c r="J28" s="712">
        <v>268909.2694033115</v>
      </c>
      <c r="K28" s="374"/>
      <c r="L28" s="374"/>
    </row>
    <row r="29" ht="18" customHeight="1" x14ac:dyDescent="0.2">
      <c r="B29" s="2424" t="s">
        <v>2063</v>
      </c>
      <c r="C29" s="169">
        <v>5368.950336240574</v>
      </c>
      <c r="D29" s="140"/>
      <c r="E29" s="140"/>
      <c r="F29" s="140"/>
      <c r="G29" s="140"/>
      <c r="H29" s="140"/>
      <c r="I29" s="2423"/>
      <c r="J29" s="714">
        <v>5368.950336240574</v>
      </c>
      <c r="K29" s="374"/>
      <c r="L29" s="374"/>
    </row>
    <row r="30" ht="18" customHeight="1" x14ac:dyDescent="0.2">
      <c r="B30" s="2425" t="s">
        <v>2064</v>
      </c>
      <c r="C30" s="199">
        <v>3162.6208021394727</v>
      </c>
      <c r="D30" s="312"/>
      <c r="E30" s="312"/>
      <c r="F30" s="312"/>
      <c r="G30" s="312"/>
      <c r="H30" s="312"/>
      <c r="I30" s="2426"/>
      <c r="J30" s="731">
        <v>3162.6208021394727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21946.50250584694</v>
      </c>
      <c r="D10" s="2442"/>
      <c r="E10" s="120">
        <v>0.03007487072313491</v>
      </c>
      <c r="F10" s="2443">
        <v>454.9634131149403</v>
      </c>
      <c r="G10" s="2444" t="s">
        <v>158</v>
      </c>
      <c r="H10" s="2445">
        <v>-205.0748125733628</v>
      </c>
      <c r="I10" s="366"/>
    </row>
    <row r="11" ht="18" customHeight="1" x14ac:dyDescent="0.2">
      <c r="B11" s="2446" t="s">
        <v>2085</v>
      </c>
      <c r="C11" s="119">
        <v>21946.50250584694</v>
      </c>
      <c r="D11" s="2038">
        <v>1</v>
      </c>
      <c r="E11" s="119">
        <v>0.03007487072313491</v>
      </c>
      <c r="F11" s="2038">
        <v>454.9634131149403</v>
      </c>
      <c r="G11" s="2447" t="s">
        <v>194</v>
      </c>
      <c r="H11" s="2448">
        <v>-205.0748125733628</v>
      </c>
      <c r="I11" s="366"/>
    </row>
    <row r="12" ht="18" customHeight="1" x14ac:dyDescent="0.2">
      <c r="B12" s="2449" t="s">
        <v>2086</v>
      </c>
      <c r="C12" s="2038">
        <v>13393.85135166407</v>
      </c>
      <c r="D12" s="2038">
        <v>1</v>
      </c>
      <c r="E12" s="119">
        <v>0.0012607750579402303</v>
      </c>
      <c r="F12" s="2038">
        <v>16.8866337139371</v>
      </c>
      <c r="G12" s="2450"/>
      <c r="H12" s="2451"/>
      <c r="I12" s="366"/>
    </row>
    <row r="13" ht="18" customHeight="1" x14ac:dyDescent="0.2">
      <c r="B13" s="2449" t="s">
        <v>2087</v>
      </c>
      <c r="C13" s="2038">
        <v>2662.3596793022807</v>
      </c>
      <c r="D13" s="2038">
        <v>1</v>
      </c>
      <c r="E13" s="119">
        <v>0.07351468050134707</v>
      </c>
      <c r="F13" s="2038">
        <v>195.722521203576</v>
      </c>
      <c r="G13" s="2450"/>
      <c r="H13" s="2451"/>
      <c r="I13" s="366"/>
    </row>
    <row r="14" ht="18" customHeight="1" x14ac:dyDescent="0.2">
      <c r="B14" s="2449" t="s">
        <v>2088</v>
      </c>
      <c r="C14" s="2038">
        <v>5890.291474880591</v>
      </c>
      <c r="D14" s="2038">
        <v>1</v>
      </c>
      <c r="E14" s="119">
        <v>0.04114477933859259</v>
      </c>
      <c r="F14" s="2038">
        <v>242.354742973955</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3823.2315</v>
      </c>
      <c r="D10" s="124">
        <v>0.75</v>
      </c>
      <c r="E10" s="124">
        <v>0.09600000000000002</v>
      </c>
      <c r="F10" s="124">
        <v>2.867423625</v>
      </c>
      <c r="G10" s="124">
        <v>0.367030224</v>
      </c>
      <c r="H10" s="2480"/>
      <c r="I10" s="994"/>
    </row>
    <row r="11" ht="18" customHeight="1" x14ac:dyDescent="0.2">
      <c r="B11" s="2481" t="s">
        <v>2114</v>
      </c>
      <c r="C11" s="2038">
        <v>3823.2315</v>
      </c>
      <c r="D11" s="119">
        <v>0.75</v>
      </c>
      <c r="E11" s="119">
        <v>0.09600000000000002</v>
      </c>
      <c r="F11" s="2038">
        <v>2.867423625</v>
      </c>
      <c r="G11" s="2038">
        <v>0.367030224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20.297198713396376</v>
      </c>
      <c r="D10" s="430">
        <v>1484.8813154209497</v>
      </c>
      <c r="E10" s="430" t="s">
        <v>220</v>
      </c>
      <c r="F10" s="430" t="s">
        <v>220</v>
      </c>
      <c r="G10" s="430">
        <v>30.13893112490842</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20.297198713396376</v>
      </c>
      <c r="D19" s="440">
        <v>1484.8813154209497</v>
      </c>
      <c r="E19" s="440" t="s">
        <v>212</v>
      </c>
      <c r="F19" s="440" t="s">
        <v>212</v>
      </c>
      <c r="G19" s="2527">
        <v>30.13893112490842</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20.297198713396376</v>
      </c>
      <c r="D21" s="434">
        <v>1484.8813154209497</v>
      </c>
      <c r="E21" s="434" t="s">
        <v>212</v>
      </c>
      <c r="F21" s="434" t="s">
        <v>212</v>
      </c>
      <c r="G21" s="434">
        <v>30.13893112490842</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14.682878127554229</v>
      </c>
      <c r="D24" s="434">
        <v>880</v>
      </c>
      <c r="E24" s="434" t="s">
        <v>129</v>
      </c>
      <c r="F24" s="434" t="s">
        <v>129</v>
      </c>
      <c r="G24" s="2529">
        <v>12.920932752247722</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21475.625</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35.07657337579381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2480.195635972155</v>
      </c>
      <c r="D10" s="554">
        <v>1905.6840075834375</v>
      </c>
      <c r="E10" s="554">
        <v>120.29026628529743</v>
      </c>
      <c r="F10" s="2557">
        <v>0.0460098492547693</v>
      </c>
      <c r="G10" s="2030">
        <v>0.003523108967888751</v>
      </c>
      <c r="H10" s="2558">
        <v>61.34209492343637</v>
      </c>
      <c r="I10" s="2559">
        <v>0.665964696413429</v>
      </c>
      <c r="J10" s="2559" t="s">
        <v>194</v>
      </c>
      <c r="K10" s="2560" t="s">
        <v>194</v>
      </c>
      <c r="L10" s="141">
        <v>-52.77133240997915</v>
      </c>
      <c r="N10" s="2553" t="s">
        <v>2189</v>
      </c>
      <c r="O10" s="2554">
        <v>1</v>
      </c>
    </row>
    <row r="11" ht="18" customHeight="1" x14ac:dyDescent="0.2">
      <c r="B11" s="2441" t="s">
        <v>2057</v>
      </c>
      <c r="C11" s="554">
        <v>833.044579069646</v>
      </c>
      <c r="D11" s="554">
        <v>123.52819034414712</v>
      </c>
      <c r="E11" s="554" t="s">
        <v>194</v>
      </c>
      <c r="F11" s="573">
        <v>0.06860967030812996</v>
      </c>
      <c r="G11" s="573" t="s">
        <v>194</v>
      </c>
      <c r="H11" s="169">
        <v>54.58448559394925</v>
      </c>
      <c r="I11" s="169" t="s">
        <v>194</v>
      </c>
      <c r="J11" s="169" t="s">
        <v>194</v>
      </c>
      <c r="K11" s="2561" t="s">
        <v>194</v>
      </c>
      <c r="L11" s="141">
        <v>-2.570428327994069</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445200.5940475013</v>
      </c>
      <c r="D10" s="2596">
        <v>5347.279212799968</v>
      </c>
      <c r="E10" s="2596">
        <v>75.46710107469987</v>
      </c>
      <c r="F10" s="2596">
        <v>5286.316753421324</v>
      </c>
      <c r="G10" s="2596">
        <v>399.79678192568093</v>
      </c>
      <c r="H10" s="2596" t="s">
        <v>107</v>
      </c>
      <c r="I10" s="2596">
        <v>0.006899254387654972</v>
      </c>
      <c r="J10" s="2597" t="s">
        <v>107</v>
      </c>
      <c r="K10" s="2596">
        <v>3338.4718411969066</v>
      </c>
      <c r="L10" s="2596">
        <v>31423.45806551348</v>
      </c>
      <c r="M10" s="2596">
        <v>1922.0602158298084</v>
      </c>
      <c r="N10" s="2598">
        <v>2515.314331040473</v>
      </c>
      <c r="O10" s="2599">
        <v>620771.4398041527</v>
      </c>
    </row>
    <row r="11" ht="18" customHeight="1" x14ac:dyDescent="0.25">
      <c r="B11" s="2600" t="s">
        <v>2213</v>
      </c>
      <c r="C11" s="2601">
        <v>378469.7188219994</v>
      </c>
      <c r="D11" s="2602">
        <v>1462.9904099107669</v>
      </c>
      <c r="E11" s="2602">
        <v>11.72925219899136</v>
      </c>
      <c r="F11" s="2603"/>
      <c r="G11" s="2603"/>
      <c r="H11" s="2604"/>
      <c r="I11" s="2603"/>
      <c r="J11" s="2604"/>
      <c r="K11" s="2602">
        <v>2203.7028501212626</v>
      </c>
      <c r="L11" s="2602">
        <v>2960.3967434158412</v>
      </c>
      <c r="M11" s="2602">
        <v>685.5814661074323</v>
      </c>
      <c r="N11" s="2605">
        <v>795.8499682199032</v>
      </c>
      <c r="O11" s="2606">
        <v>422541.70213223353</v>
      </c>
    </row>
    <row r="12" ht="18" customHeight="1" x14ac:dyDescent="0.25">
      <c r="B12" s="2607" t="s">
        <v>2214</v>
      </c>
      <c r="C12" s="2608">
        <v>371068.16415093874</v>
      </c>
      <c r="D12" s="2609">
        <v>81.52191686486535</v>
      </c>
      <c r="E12" s="2609">
        <v>11.642699433052087</v>
      </c>
      <c r="F12" s="49"/>
      <c r="G12" s="49"/>
      <c r="H12" s="49"/>
      <c r="I12" s="49"/>
      <c r="J12" s="49"/>
      <c r="K12" s="2609">
        <v>2200.8400654875036</v>
      </c>
      <c r="L12" s="2609">
        <v>2943.7944345400397</v>
      </c>
      <c r="M12" s="2609">
        <v>484.01931737321115</v>
      </c>
      <c r="N12" s="2610">
        <v>795.8499682199032</v>
      </c>
      <c r="O12" s="2611">
        <v>376436.09317291377</v>
      </c>
    </row>
    <row r="13" ht="18" customHeight="1" x14ac:dyDescent="0.25">
      <c r="B13" s="2612" t="s">
        <v>2215</v>
      </c>
      <c r="C13" s="2608">
        <v>224490.41435401238</v>
      </c>
      <c r="D13" s="2609">
        <v>14.444937477271948</v>
      </c>
      <c r="E13" s="2609">
        <v>3.743311743525038</v>
      </c>
      <c r="F13" s="49"/>
      <c r="G13" s="49"/>
      <c r="H13" s="49"/>
      <c r="I13" s="49"/>
      <c r="J13" s="49"/>
      <c r="K13" s="2609">
        <v>936.058869904739</v>
      </c>
      <c r="L13" s="2609">
        <v>173.6909633144359</v>
      </c>
      <c r="M13" s="2609">
        <v>38.27618043089289</v>
      </c>
      <c r="N13" s="2610">
        <v>654.9967904762109</v>
      </c>
      <c r="O13" s="2613">
        <v>225886.85021541012</v>
      </c>
    </row>
    <row r="14" ht="18" customHeight="1" x14ac:dyDescent="0.25">
      <c r="B14" s="2612" t="s">
        <v>2216</v>
      </c>
      <c r="C14" s="2608">
        <v>42071.99261777606</v>
      </c>
      <c r="D14" s="2614">
        <v>2.364389084214514</v>
      </c>
      <c r="E14" s="2614">
        <v>1.405148252064613</v>
      </c>
      <c r="F14" s="522"/>
      <c r="G14" s="522"/>
      <c r="H14" s="522"/>
      <c r="I14" s="522"/>
      <c r="J14" s="49"/>
      <c r="K14" s="2614">
        <v>584.0577283612344</v>
      </c>
      <c r="L14" s="2614">
        <v>179.4049909835219</v>
      </c>
      <c r="M14" s="2614">
        <v>67.14053320341809</v>
      </c>
      <c r="N14" s="2615">
        <v>103.67089009901414</v>
      </c>
      <c r="O14" s="2616">
        <v>42510.55979893119</v>
      </c>
    </row>
    <row r="15" ht="18" customHeight="1" x14ac:dyDescent="0.25">
      <c r="B15" s="2612" t="s">
        <v>2217</v>
      </c>
      <c r="C15" s="2608">
        <v>84599.34933685417</v>
      </c>
      <c r="D15" s="2609">
        <v>19.03469702341713</v>
      </c>
      <c r="E15" s="2609">
        <v>5.81627931129648</v>
      </c>
      <c r="F15" s="49"/>
      <c r="G15" s="49"/>
      <c r="H15" s="49"/>
      <c r="I15" s="49"/>
      <c r="J15" s="49"/>
      <c r="K15" s="2609">
        <v>319.5878467636261</v>
      </c>
      <c r="L15" s="2609">
        <v>1845.6734220565709</v>
      </c>
      <c r="M15" s="2609">
        <v>256.3813120350975</v>
      </c>
      <c r="N15" s="2610">
        <v>29.34402106003885</v>
      </c>
      <c r="O15" s="2613">
        <v>86673.63487100342</v>
      </c>
    </row>
    <row r="16" ht="18" customHeight="1" x14ac:dyDescent="0.25">
      <c r="B16" s="2612" t="s">
        <v>2218</v>
      </c>
      <c r="C16" s="2608">
        <v>19090.370323937008</v>
      </c>
      <c r="D16" s="2609">
        <v>45.646965569343294</v>
      </c>
      <c r="E16" s="2609">
        <v>0.655089073995677</v>
      </c>
      <c r="F16" s="49"/>
      <c r="G16" s="49"/>
      <c r="H16" s="49"/>
      <c r="I16" s="49"/>
      <c r="J16" s="49"/>
      <c r="K16" s="2609">
        <v>354.257092646889</v>
      </c>
      <c r="L16" s="2609">
        <v>740.4715528734617</v>
      </c>
      <c r="M16" s="2609">
        <v>121.71727677067157</v>
      </c>
      <c r="N16" s="2610">
        <v>7.578184147427946</v>
      </c>
      <c r="O16" s="2613">
        <v>20542.083964487476</v>
      </c>
    </row>
    <row r="17" ht="18" customHeight="1" x14ac:dyDescent="0.25">
      <c r="B17" s="2612" t="s">
        <v>2219</v>
      </c>
      <c r="C17" s="2608">
        <v>816.0375183590937</v>
      </c>
      <c r="D17" s="2609">
        <v>0.030927710618477326</v>
      </c>
      <c r="E17" s="2609">
        <v>0.022871052170280314</v>
      </c>
      <c r="F17" s="49"/>
      <c r="G17" s="49"/>
      <c r="H17" s="49"/>
      <c r="I17" s="49"/>
      <c r="J17" s="49"/>
      <c r="K17" s="2609">
        <v>6.87852781101479</v>
      </c>
      <c r="L17" s="2609">
        <v>4.5535053120493</v>
      </c>
      <c r="M17" s="2609">
        <v>0.5040149331310861</v>
      </c>
      <c r="N17" s="2610">
        <v>0.2600824372113185</v>
      </c>
      <c r="O17" s="2613">
        <v>822.9643230815354</v>
      </c>
    </row>
    <row r="18" ht="18" customHeight="1" x14ac:dyDescent="0.25">
      <c r="B18" s="2607" t="s">
        <v>106</v>
      </c>
      <c r="C18" s="2608">
        <v>7401.554671060636</v>
      </c>
      <c r="D18" s="2609">
        <v>1381.4684930459016</v>
      </c>
      <c r="E18" s="2609">
        <v>0.08655276593927197</v>
      </c>
      <c r="F18" s="49"/>
      <c r="G18" s="49"/>
      <c r="H18" s="49"/>
      <c r="I18" s="49"/>
      <c r="J18" s="49"/>
      <c r="K18" s="2609">
        <v>2.8627846337588787</v>
      </c>
      <c r="L18" s="2609">
        <v>16.602308875801498</v>
      </c>
      <c r="M18" s="2609">
        <v>201.56214873422118</v>
      </c>
      <c r="N18" s="2610" t="s">
        <v>107</v>
      </c>
      <c r="O18" s="2613">
        <v>46105.60895931979</v>
      </c>
    </row>
    <row r="19" ht="18" customHeight="1" x14ac:dyDescent="0.25">
      <c r="B19" s="2612" t="s">
        <v>2220</v>
      </c>
      <c r="C19" s="2617">
        <v>1162.3635762445854</v>
      </c>
      <c r="D19" s="2618">
        <v>1163.4500821496765</v>
      </c>
      <c r="E19" s="2609">
        <v>0.00015507322621949082</v>
      </c>
      <c r="F19" s="49"/>
      <c r="G19" s="49"/>
      <c r="H19" s="49"/>
      <c r="I19" s="49"/>
      <c r="J19" s="49"/>
      <c r="K19" s="2609" t="s">
        <v>107</v>
      </c>
      <c r="L19" s="2609" t="s">
        <v>107</v>
      </c>
      <c r="M19" s="2609" t="s">
        <v>107</v>
      </c>
      <c r="N19" s="2610" t="s">
        <v>109</v>
      </c>
      <c r="O19" s="2613">
        <v>33739.00697084048</v>
      </c>
    </row>
    <row r="20" ht="18" customHeight="1" x14ac:dyDescent="0.25">
      <c r="B20" s="2619" t="s">
        <v>2221</v>
      </c>
      <c r="C20" s="2617">
        <v>6239.19109481605</v>
      </c>
      <c r="D20" s="2620">
        <v>218.0184108962251</v>
      </c>
      <c r="E20" s="2609">
        <v>0.08639769271305248</v>
      </c>
      <c r="F20" s="522"/>
      <c r="G20" s="522"/>
      <c r="H20" s="522"/>
      <c r="I20" s="522"/>
      <c r="J20" s="49"/>
      <c r="K20" s="2614">
        <v>2.8627846337588787</v>
      </c>
      <c r="L20" s="2614">
        <v>16.602308875801498</v>
      </c>
      <c r="M20" s="2614">
        <v>201.56214873422118</v>
      </c>
      <c r="N20" s="2615" t="s">
        <v>107</v>
      </c>
      <c r="O20" s="2616">
        <v>12366.601988479313</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23949.04571295141</v>
      </c>
      <c r="D22" s="2626">
        <v>3.57411706180193</v>
      </c>
      <c r="E22" s="2602">
        <v>10.453995265722531</v>
      </c>
      <c r="F22" s="2602">
        <v>5286.316753421324</v>
      </c>
      <c r="G22" s="2602">
        <v>399.79678192568093</v>
      </c>
      <c r="H22" s="2602" t="s">
        <v>107</v>
      </c>
      <c r="I22" s="2602">
        <v>0.006899254387654972</v>
      </c>
      <c r="J22" s="2602" t="s">
        <v>107</v>
      </c>
      <c r="K22" s="2602">
        <v>39.5977103336533</v>
      </c>
      <c r="L22" s="2602">
        <v>10.6478011754315</v>
      </c>
      <c r="M22" s="2602">
        <v>235.7324133933777</v>
      </c>
      <c r="N22" s="2605">
        <v>1719.46436282057</v>
      </c>
      <c r="O22" s="2606">
        <v>32667.675749555234</v>
      </c>
    </row>
    <row r="23" ht="18" customHeight="1" x14ac:dyDescent="0.25">
      <c r="B23" s="2607" t="s">
        <v>2224</v>
      </c>
      <c r="C23" s="2617">
        <v>6898.39753251746</v>
      </c>
      <c r="D23" s="2618" t="s">
        <v>109</v>
      </c>
      <c r="E23" s="2609" t="s">
        <v>109</v>
      </c>
      <c r="F23" s="204"/>
      <c r="G23" s="204"/>
      <c r="H23" s="204"/>
      <c r="I23" s="204"/>
      <c r="J23" s="49"/>
      <c r="K23" s="2627" t="s">
        <v>104</v>
      </c>
      <c r="L23" s="2627" t="s">
        <v>104</v>
      </c>
      <c r="M23" s="2627" t="s">
        <v>104</v>
      </c>
      <c r="N23" s="2628" t="s">
        <v>104</v>
      </c>
      <c r="O23" s="2611">
        <v>6898.39753251746</v>
      </c>
    </row>
    <row r="24" ht="18" customHeight="1" x14ac:dyDescent="0.25">
      <c r="B24" s="2607" t="s">
        <v>911</v>
      </c>
      <c r="C24" s="2617">
        <v>3459.3511337487384</v>
      </c>
      <c r="D24" s="2618">
        <v>0.5777636</v>
      </c>
      <c r="E24" s="2609">
        <v>10.3761430458276</v>
      </c>
      <c r="F24" s="2609" t="s">
        <v>107</v>
      </c>
      <c r="G24" s="2609" t="s">
        <v>107</v>
      </c>
      <c r="H24" s="2609" t="s">
        <v>107</v>
      </c>
      <c r="I24" s="2609" t="s">
        <v>107</v>
      </c>
      <c r="J24" s="2629" t="s">
        <v>107</v>
      </c>
      <c r="K24" s="2609" t="s">
        <v>104</v>
      </c>
      <c r="L24" s="2609" t="s">
        <v>104</v>
      </c>
      <c r="M24" s="2609">
        <v>2.8425606807</v>
      </c>
      <c r="N24" s="2610" t="s">
        <v>104</v>
      </c>
      <c r="O24" s="2613">
        <v>6225.206421693052</v>
      </c>
    </row>
    <row r="25" ht="18" customHeight="1" x14ac:dyDescent="0.25">
      <c r="B25" s="2607" t="s">
        <v>666</v>
      </c>
      <c r="C25" s="2617">
        <v>13190.95626535385</v>
      </c>
      <c r="D25" s="2618">
        <v>2.99635346180193</v>
      </c>
      <c r="E25" s="2609">
        <v>0.07785221989493</v>
      </c>
      <c r="F25" s="2609" t="s">
        <v>104</v>
      </c>
      <c r="G25" s="2609">
        <v>399.79678192568093</v>
      </c>
      <c r="H25" s="2609" t="s">
        <v>104</v>
      </c>
      <c r="I25" s="2609" t="s">
        <v>104</v>
      </c>
      <c r="J25" s="2609" t="s">
        <v>104</v>
      </c>
      <c r="K25" s="2609">
        <v>39.5977103336533</v>
      </c>
      <c r="L25" s="2609">
        <v>10.6478011754315</v>
      </c>
      <c r="M25" s="2609">
        <v>0.09687352893579</v>
      </c>
      <c r="N25" s="2610">
        <v>1719.46436282057</v>
      </c>
      <c r="O25" s="2613">
        <v>13695.281782482141</v>
      </c>
    </row>
    <row r="26" ht="18" customHeight="1" x14ac:dyDescent="0.25">
      <c r="B26" s="2607" t="s">
        <v>2225</v>
      </c>
      <c r="C26" s="2617">
        <v>236.9609415</v>
      </c>
      <c r="D26" s="2630" t="s">
        <v>107</v>
      </c>
      <c r="E26" s="2629" t="s">
        <v>107</v>
      </c>
      <c r="F26" s="49"/>
      <c r="G26" s="49"/>
      <c r="H26" s="49"/>
      <c r="I26" s="49"/>
      <c r="J26" s="49"/>
      <c r="K26" s="2609" t="s">
        <v>107</v>
      </c>
      <c r="L26" s="2609" t="s">
        <v>107</v>
      </c>
      <c r="M26" s="2609">
        <v>180.826604652727</v>
      </c>
      <c r="N26" s="2610" t="s">
        <v>107</v>
      </c>
      <c r="O26" s="2613">
        <v>236.9609415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5286.316753421324</v>
      </c>
      <c r="G28" s="2614" t="s">
        <v>107</v>
      </c>
      <c r="H28" s="2614" t="s">
        <v>107</v>
      </c>
      <c r="I28" s="2614" t="s">
        <v>107</v>
      </c>
      <c r="J28" s="2629" t="s">
        <v>107</v>
      </c>
      <c r="K28" s="522"/>
      <c r="L28" s="522"/>
      <c r="M28" s="522"/>
      <c r="N28" s="1529"/>
      <c r="O28" s="2616">
        <v>5286.316753421324</v>
      </c>
    </row>
    <row r="29" ht="18" customHeight="1" x14ac:dyDescent="0.25">
      <c r="B29" s="2607" t="s">
        <v>692</v>
      </c>
      <c r="C29" s="2631" t="s">
        <v>109</v>
      </c>
      <c r="D29" s="2632" t="s">
        <v>109</v>
      </c>
      <c r="E29" s="2633" t="s">
        <v>332</v>
      </c>
      <c r="F29" s="2614" t="s">
        <v>107</v>
      </c>
      <c r="G29" s="2614" t="s">
        <v>107</v>
      </c>
      <c r="H29" s="2614" t="s">
        <v>107</v>
      </c>
      <c r="I29" s="2614">
        <v>0.006899254387654972</v>
      </c>
      <c r="J29" s="2629" t="s">
        <v>107</v>
      </c>
      <c r="K29" s="2633" t="s">
        <v>109</v>
      </c>
      <c r="L29" s="2633" t="s">
        <v>109</v>
      </c>
      <c r="M29" s="2633" t="s">
        <v>109</v>
      </c>
      <c r="N29" s="2634" t="s">
        <v>109</v>
      </c>
      <c r="O29" s="2616">
        <v>162.13247810989185</v>
      </c>
    </row>
    <row r="30" ht="18" customHeight="1" x14ac:dyDescent="0.25">
      <c r="B30" s="2635" t="s">
        <v>2228</v>
      </c>
      <c r="C30" s="2636">
        <v>163.379839831358</v>
      </c>
      <c r="D30" s="2637" t="s">
        <v>107</v>
      </c>
      <c r="E30" s="2638" t="s">
        <v>107</v>
      </c>
      <c r="F30" s="2638" t="s">
        <v>109</v>
      </c>
      <c r="G30" s="2638" t="s">
        <v>109</v>
      </c>
      <c r="H30" s="2638" t="s">
        <v>109</v>
      </c>
      <c r="I30" s="2638" t="s">
        <v>109</v>
      </c>
      <c r="J30" s="2639" t="s">
        <v>109</v>
      </c>
      <c r="K30" s="2638" t="s">
        <v>107</v>
      </c>
      <c r="L30" s="2638" t="s">
        <v>107</v>
      </c>
      <c r="M30" s="2638">
        <v>51.9663745310149</v>
      </c>
      <c r="N30" s="2640" t="s">
        <v>107</v>
      </c>
      <c r="O30" s="2641">
        <v>163.379839831358</v>
      </c>
    </row>
    <row r="31" ht="18" customHeight="1" x14ac:dyDescent="0.25">
      <c r="B31" s="2642" t="s">
        <v>2229</v>
      </c>
      <c r="C31" s="2643">
        <v>1830.382472917935</v>
      </c>
      <c r="D31" s="2644">
        <v>2447.668591043609</v>
      </c>
      <c r="E31" s="2645">
        <v>34.04053036674969</v>
      </c>
      <c r="F31" s="2646"/>
      <c r="G31" s="2646"/>
      <c r="H31" s="2646"/>
      <c r="I31" s="2646"/>
      <c r="J31" s="2646"/>
      <c r="K31" s="2647">
        <v>15.196468914646722</v>
      </c>
      <c r="L31" s="2647">
        <v>247.57953249374822</v>
      </c>
      <c r="M31" s="2647">
        <v>14.442139395468642</v>
      </c>
      <c r="N31" s="2648" t="s">
        <v>112</v>
      </c>
      <c r="O31" s="2649">
        <v>79385.84356932766</v>
      </c>
    </row>
    <row r="32" ht="18" customHeight="1" x14ac:dyDescent="0.25">
      <c r="B32" s="2650" t="s">
        <v>2230</v>
      </c>
      <c r="C32" s="917"/>
      <c r="D32" s="2651">
        <v>2190.506525302016</v>
      </c>
      <c r="E32" s="204"/>
      <c r="F32" s="1591"/>
      <c r="G32" s="1591"/>
      <c r="H32" s="727"/>
      <c r="I32" s="1591"/>
      <c r="J32" s="727"/>
      <c r="K32" s="204"/>
      <c r="L32" s="204"/>
      <c r="M32" s="204"/>
      <c r="N32" s="736"/>
      <c r="O32" s="2611">
        <v>61334.18270845645</v>
      </c>
    </row>
    <row r="33" ht="18" customHeight="1" x14ac:dyDescent="0.25">
      <c r="B33" s="2650" t="s">
        <v>2231</v>
      </c>
      <c r="C33" s="917"/>
      <c r="D33" s="2618">
        <v>250.48463180072733</v>
      </c>
      <c r="E33" s="2618">
        <v>1.6968117443596642</v>
      </c>
      <c r="F33" s="1591"/>
      <c r="G33" s="1591"/>
      <c r="H33" s="1591"/>
      <c r="I33" s="1591"/>
      <c r="J33" s="1591"/>
      <c r="K33" s="49"/>
      <c r="L33" s="49"/>
      <c r="M33" s="2652" t="s">
        <v>220</v>
      </c>
      <c r="N33" s="713"/>
      <c r="O33" s="2613">
        <v>7463.224802675676</v>
      </c>
    </row>
    <row r="34" ht="18" customHeight="1" x14ac:dyDescent="0.25">
      <c r="B34" s="2650" t="s">
        <v>2232</v>
      </c>
      <c r="C34" s="917"/>
      <c r="D34" s="2618">
        <v>0.3292408</v>
      </c>
      <c r="E34" s="49"/>
      <c r="F34" s="1591"/>
      <c r="G34" s="1591"/>
      <c r="H34" s="1591"/>
      <c r="I34" s="1591"/>
      <c r="J34" s="1591"/>
      <c r="K34" s="49"/>
      <c r="L34" s="49"/>
      <c r="M34" s="2652" t="s">
        <v>104</v>
      </c>
      <c r="N34" s="713"/>
      <c r="O34" s="2613">
        <v>9.2187424</v>
      </c>
    </row>
    <row r="35" ht="18" customHeight="1" x14ac:dyDescent="0.25">
      <c r="B35" s="2650" t="s">
        <v>2233</v>
      </c>
      <c r="C35" s="2653"/>
      <c r="D35" s="2618" t="s">
        <v>129</v>
      </c>
      <c r="E35" s="2618">
        <v>32.08069071322554</v>
      </c>
      <c r="F35" s="1591"/>
      <c r="G35" s="1591"/>
      <c r="H35" s="1591"/>
      <c r="I35" s="1591"/>
      <c r="J35" s="1591"/>
      <c r="K35" s="2652" t="s">
        <v>104</v>
      </c>
      <c r="L35" s="2652" t="s">
        <v>104</v>
      </c>
      <c r="M35" s="2652" t="s">
        <v>104</v>
      </c>
      <c r="N35" s="713"/>
      <c r="O35" s="2613">
        <v>8501.38303900477</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6.348193140865339</v>
      </c>
      <c r="E37" s="2618">
        <v>0.2630279091644858</v>
      </c>
      <c r="F37" s="1591"/>
      <c r="G37" s="1591"/>
      <c r="H37" s="1591"/>
      <c r="I37" s="1591"/>
      <c r="J37" s="1591"/>
      <c r="K37" s="2652">
        <v>15.196468914646722</v>
      </c>
      <c r="L37" s="2652">
        <v>247.57953249374822</v>
      </c>
      <c r="M37" s="2652">
        <v>14.442139395468642</v>
      </c>
      <c r="N37" s="2654" t="s">
        <v>104</v>
      </c>
      <c r="O37" s="2613">
        <v>247.45180387281823</v>
      </c>
    </row>
    <row r="38" ht="18" customHeight="1" x14ac:dyDescent="0.25">
      <c r="B38" s="2655" t="s">
        <v>1031</v>
      </c>
      <c r="C38" s="2631">
        <v>1065.53070071573</v>
      </c>
      <c r="D38" s="2656"/>
      <c r="E38" s="2656"/>
      <c r="F38" s="2623"/>
      <c r="G38" s="2623"/>
      <c r="H38" s="2623"/>
      <c r="I38" s="2623"/>
      <c r="J38" s="2623"/>
      <c r="K38" s="49"/>
      <c r="L38" s="49"/>
      <c r="M38" s="49"/>
      <c r="N38" s="1529"/>
      <c r="O38" s="2616">
        <v>1065.53070071573</v>
      </c>
    </row>
    <row r="39" ht="18" customHeight="1" x14ac:dyDescent="0.25">
      <c r="B39" s="2655" t="s">
        <v>1032</v>
      </c>
      <c r="C39" s="2657">
        <v>764.8517722022049</v>
      </c>
      <c r="D39" s="2656"/>
      <c r="E39" s="2656"/>
      <c r="F39" s="2623"/>
      <c r="G39" s="2623"/>
      <c r="H39" s="2623"/>
      <c r="I39" s="2623"/>
      <c r="J39" s="2623"/>
      <c r="K39" s="49"/>
      <c r="L39" s="49"/>
      <c r="M39" s="49"/>
      <c r="N39" s="1529"/>
      <c r="O39" s="2616">
        <v>764.8517722022049</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40921.3081085076</v>
      </c>
      <c r="D42" s="2626">
        <v>859.2886775264648</v>
      </c>
      <c r="E42" s="2602">
        <v>18.210328322822868</v>
      </c>
      <c r="F42" s="2646"/>
      <c r="G42" s="2646"/>
      <c r="H42" s="2646"/>
      <c r="I42" s="2646"/>
      <c r="J42" s="2646"/>
      <c r="K42" s="2661">
        <v>1079.9748118273442</v>
      </c>
      <c r="L42" s="2661">
        <v>28204.83398842846</v>
      </c>
      <c r="M42" s="2662">
        <v>726.377002271119</v>
      </c>
      <c r="N42" s="2663"/>
      <c r="O42" s="2606">
        <v>69807.12808479667</v>
      </c>
    </row>
    <row r="43" ht="18" customHeight="1" x14ac:dyDescent="0.25">
      <c r="B43" s="2650" t="s">
        <v>2239</v>
      </c>
      <c r="C43" s="2664">
        <v>-28792.928985596765</v>
      </c>
      <c r="D43" s="2665">
        <v>360.50425616219513</v>
      </c>
      <c r="E43" s="2666">
        <v>6.360534065951296</v>
      </c>
      <c r="F43" s="2623"/>
      <c r="G43" s="2623"/>
      <c r="H43" s="2623"/>
      <c r="I43" s="2623"/>
      <c r="J43" s="2623"/>
      <c r="K43" s="2652">
        <v>342.02853787068614</v>
      </c>
      <c r="L43" s="2652">
        <v>9216.666698243213</v>
      </c>
      <c r="M43" s="2667">
        <v>320.71088333240874</v>
      </c>
      <c r="N43" s="2668"/>
      <c r="O43" s="2669">
        <v>-17013.268285578208</v>
      </c>
    </row>
    <row r="44" ht="18" customHeight="1" x14ac:dyDescent="0.25">
      <c r="B44" s="2650" t="s">
        <v>2240</v>
      </c>
      <c r="C44" s="2664">
        <v>7241.130021265708</v>
      </c>
      <c r="D44" s="2670">
        <v>2.56319182354037</v>
      </c>
      <c r="E44" s="2670">
        <v>0.1480912439442027</v>
      </c>
      <c r="F44" s="1591"/>
      <c r="G44" s="1591"/>
      <c r="H44" s="1591"/>
      <c r="I44" s="1591"/>
      <c r="J44" s="1591"/>
      <c r="K44" s="2652">
        <v>1.93002241474915</v>
      </c>
      <c r="L44" s="2652">
        <v>75.5904255368156</v>
      </c>
      <c r="M44" s="2652">
        <v>9.13730418576892</v>
      </c>
      <c r="N44" s="2671"/>
      <c r="O44" s="2613">
        <v>7352.143571970052</v>
      </c>
    </row>
    <row r="45" ht="18" customHeight="1" x14ac:dyDescent="0.25">
      <c r="B45" s="2650" t="s">
        <v>2241</v>
      </c>
      <c r="C45" s="2664">
        <v>62357.66763983824</v>
      </c>
      <c r="D45" s="2670">
        <v>411.6469124856351</v>
      </c>
      <c r="E45" s="2670">
        <v>11.056833388267826</v>
      </c>
      <c r="F45" s="1591"/>
      <c r="G45" s="1591"/>
      <c r="H45" s="1591"/>
      <c r="I45" s="1591"/>
      <c r="J45" s="1591"/>
      <c r="K45" s="2652">
        <v>699.483282598528</v>
      </c>
      <c r="L45" s="2652">
        <v>17995.29450335514</v>
      </c>
      <c r="M45" s="2652">
        <v>383.145691157516</v>
      </c>
      <c r="N45" s="2671"/>
      <c r="O45" s="2613">
        <v>76813.84203732699</v>
      </c>
    </row>
    <row r="46" ht="18" customHeight="1" x14ac:dyDescent="0.25">
      <c r="B46" s="2650" t="s">
        <v>2242</v>
      </c>
      <c r="C46" s="2664">
        <v>3850.220967401744</v>
      </c>
      <c r="D46" s="2670">
        <v>80.96604710174122</v>
      </c>
      <c r="E46" s="2670">
        <v>0.442315184654114</v>
      </c>
      <c r="F46" s="1591"/>
      <c r="G46" s="1591"/>
      <c r="H46" s="1591"/>
      <c r="I46" s="1591"/>
      <c r="J46" s="1591"/>
      <c r="K46" s="2652">
        <v>33.8160275796953</v>
      </c>
      <c r="L46" s="2652">
        <v>810.871807576357</v>
      </c>
      <c r="M46" s="2652">
        <v>0.520309409861496</v>
      </c>
      <c r="N46" s="2671"/>
      <c r="O46" s="2613">
        <v>6234.483810183839</v>
      </c>
    </row>
    <row r="47" ht="18" customHeight="1" x14ac:dyDescent="0.25">
      <c r="B47" s="2650" t="s">
        <v>2243</v>
      </c>
      <c r="C47" s="2664">
        <v>2566.30285486343</v>
      </c>
      <c r="D47" s="2670">
        <v>3.60826995335296</v>
      </c>
      <c r="E47" s="2672">
        <v>0.09179058416401657</v>
      </c>
      <c r="F47" s="1591"/>
      <c r="G47" s="1591"/>
      <c r="H47" s="1591"/>
      <c r="I47" s="1591"/>
      <c r="J47" s="1591"/>
      <c r="K47" s="2652">
        <v>2.71694136368542</v>
      </c>
      <c r="L47" s="2652">
        <v>106.410553716937</v>
      </c>
      <c r="M47" s="2652">
        <v>12.8628141855638</v>
      </c>
      <c r="N47" s="713"/>
      <c r="O47" s="2613">
        <v>2691.6589183607775</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-6355.580989762862</v>
      </c>
      <c r="D49" s="2623"/>
      <c r="E49" s="2623"/>
      <c r="F49" s="2623"/>
      <c r="G49" s="2623"/>
      <c r="H49" s="2623"/>
      <c r="I49" s="2623"/>
      <c r="J49" s="2623"/>
      <c r="K49" s="2623"/>
      <c r="L49" s="2623"/>
      <c r="M49" s="2623"/>
      <c r="N49" s="2676"/>
      <c r="O49" s="2616">
        <v>-6355.580989762862</v>
      </c>
    </row>
    <row r="50" ht="18" customHeight="1" x14ac:dyDescent="0.25">
      <c r="B50" s="2658" t="s">
        <v>2246</v>
      </c>
      <c r="C50" s="2677">
        <v>54.4966004981</v>
      </c>
      <c r="D50" s="2678" t="s">
        <v>104</v>
      </c>
      <c r="E50" s="2678">
        <v>0.110763855841414</v>
      </c>
      <c r="F50" s="287"/>
      <c r="G50" s="287"/>
      <c r="H50" s="287"/>
      <c r="I50" s="287"/>
      <c r="J50" s="287"/>
      <c r="K50" s="2679" t="s">
        <v>104</v>
      </c>
      <c r="L50" s="2679" t="s">
        <v>104</v>
      </c>
      <c r="M50" s="2679" t="s">
        <v>104</v>
      </c>
      <c r="N50" s="2680"/>
      <c r="O50" s="2641">
        <v>83.84902229607471</v>
      </c>
    </row>
    <row r="51" ht="18" customHeight="1" x14ac:dyDescent="0.25">
      <c r="B51" s="2681" t="s">
        <v>2247</v>
      </c>
      <c r="C51" s="2625">
        <v>30.13893112490842</v>
      </c>
      <c r="D51" s="2644">
        <v>573.7574172573259</v>
      </c>
      <c r="E51" s="2645">
        <v>1.032994920413429</v>
      </c>
      <c r="F51" s="2646"/>
      <c r="G51" s="2646"/>
      <c r="H51" s="2646"/>
      <c r="I51" s="2646"/>
      <c r="J51" s="2646"/>
      <c r="K51" s="2647" t="s">
        <v>220</v>
      </c>
      <c r="L51" s="2647" t="s">
        <v>220</v>
      </c>
      <c r="M51" s="2647">
        <v>259.92719466241084</v>
      </c>
      <c r="N51" s="2648" t="s">
        <v>212</v>
      </c>
      <c r="O51" s="2682">
        <v>16369.09026823959</v>
      </c>
    </row>
    <row r="52" ht="18" customHeight="1" x14ac:dyDescent="0.25">
      <c r="B52" s="2683" t="s">
        <v>2248</v>
      </c>
      <c r="C52" s="2653"/>
      <c r="D52" s="2644">
        <v>454.9634131149403</v>
      </c>
      <c r="E52" s="204"/>
      <c r="F52" s="2646"/>
      <c r="G52" s="2646"/>
      <c r="H52" s="2646"/>
      <c r="I52" s="2646"/>
      <c r="J52" s="2646"/>
      <c r="K52" s="2647" t="s">
        <v>104</v>
      </c>
      <c r="L52" s="2647" t="s">
        <v>104</v>
      </c>
      <c r="M52" s="2647">
        <v>2.933503225281347</v>
      </c>
      <c r="N52" s="736"/>
      <c r="O52" s="2684">
        <v>12738.975567218327</v>
      </c>
    </row>
    <row r="53" ht="18" customHeight="1" x14ac:dyDescent="0.25">
      <c r="B53" s="2650" t="s">
        <v>2249</v>
      </c>
      <c r="C53" s="2653"/>
      <c r="D53" s="2651">
        <v>2.867423625</v>
      </c>
      <c r="E53" s="2627">
        <v>0.367030224</v>
      </c>
      <c r="F53" s="1591"/>
      <c r="G53" s="1591"/>
      <c r="H53" s="1591"/>
      <c r="I53" s="1591"/>
      <c r="J53" s="1591"/>
      <c r="K53" s="2652" t="s">
        <v>677</v>
      </c>
      <c r="L53" s="2652" t="s">
        <v>677</v>
      </c>
      <c r="M53" s="2652" t="s">
        <v>677</v>
      </c>
      <c r="N53" s="736"/>
      <c r="O53" s="2611">
        <v>177.55087085999997</v>
      </c>
    </row>
    <row r="54" ht="18" customHeight="1" x14ac:dyDescent="0.25">
      <c r="B54" s="2650" t="s">
        <v>2250</v>
      </c>
      <c r="C54" s="2643">
        <v>30.13893112490842</v>
      </c>
      <c r="D54" s="2618" t="s">
        <v>220</v>
      </c>
      <c r="E54" s="2618" t="s">
        <v>220</v>
      </c>
      <c r="F54" s="1591"/>
      <c r="G54" s="1591"/>
      <c r="H54" s="1591"/>
      <c r="I54" s="1591"/>
      <c r="J54" s="1591"/>
      <c r="K54" s="2652" t="s">
        <v>104</v>
      </c>
      <c r="L54" s="2652" t="s">
        <v>104</v>
      </c>
      <c r="M54" s="2652" t="s">
        <v>104</v>
      </c>
      <c r="N54" s="2654" t="s">
        <v>104</v>
      </c>
      <c r="O54" s="2685">
        <v>30.13893112490842</v>
      </c>
    </row>
    <row r="55" ht="18" customHeight="1" x14ac:dyDescent="0.25">
      <c r="B55" s="2650" t="s">
        <v>2251</v>
      </c>
      <c r="C55" s="917"/>
      <c r="D55" s="2618">
        <v>115.92658051738562</v>
      </c>
      <c r="E55" s="2618">
        <v>0.665964696413429</v>
      </c>
      <c r="F55" s="1591"/>
      <c r="G55" s="1591"/>
      <c r="H55" s="1591"/>
      <c r="I55" s="1591"/>
      <c r="J55" s="1591"/>
      <c r="K55" s="2652" t="s">
        <v>109</v>
      </c>
      <c r="L55" s="2652" t="s">
        <v>109</v>
      </c>
      <c r="M55" s="2652">
        <v>256.9936914371295</v>
      </c>
      <c r="N55" s="736"/>
      <c r="O55" s="2685">
        <v>3422.424899036356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12123.679361199998</v>
      </c>
      <c r="D60" s="2609">
        <v>0.2885502381176471</v>
      </c>
      <c r="E60" s="2609">
        <v>0.12526516872136223</v>
      </c>
      <c r="F60" s="49"/>
      <c r="G60" s="49"/>
      <c r="H60" s="49"/>
      <c r="I60" s="49"/>
      <c r="J60" s="49"/>
      <c r="K60" s="2609">
        <v>123.65884918396284</v>
      </c>
      <c r="L60" s="2609">
        <v>16.73160502773994</v>
      </c>
      <c r="M60" s="2609">
        <v>9.505236239473685</v>
      </c>
      <c r="N60" s="2610">
        <v>47.36988206861431</v>
      </c>
      <c r="O60" s="2613">
        <v>12164.954037578453</v>
      </c>
    </row>
    <row r="61" ht="18" customHeight="1" x14ac:dyDescent="0.25">
      <c r="B61" s="2612" t="s">
        <v>126</v>
      </c>
      <c r="C61" s="2617">
        <v>9264.841305599999</v>
      </c>
      <c r="D61" s="2627">
        <v>0.015582494117647058</v>
      </c>
      <c r="E61" s="2627">
        <v>0.047274384721362236</v>
      </c>
      <c r="F61" s="49"/>
      <c r="G61" s="49"/>
      <c r="H61" s="49"/>
      <c r="I61" s="49"/>
      <c r="J61" s="204"/>
      <c r="K61" s="2627">
        <v>46.94200414396285</v>
      </c>
      <c r="L61" s="2627">
        <v>14.654858407739937</v>
      </c>
      <c r="M61" s="2627">
        <v>7.100090739473686</v>
      </c>
      <c r="N61" s="2628">
        <v>1.0915473952</v>
      </c>
      <c r="O61" s="2611">
        <v>9277.805327386453</v>
      </c>
    </row>
    <row r="62" ht="18" customHeight="1" x14ac:dyDescent="0.25">
      <c r="B62" s="2612" t="s">
        <v>2255</v>
      </c>
      <c r="C62" s="2617">
        <v>2858.8380555999997</v>
      </c>
      <c r="D62" s="2609">
        <v>0.272967744</v>
      </c>
      <c r="E62" s="2609">
        <v>0.077990784</v>
      </c>
      <c r="F62" s="49"/>
      <c r="G62" s="49"/>
      <c r="H62" s="49"/>
      <c r="I62" s="49"/>
      <c r="J62" s="49"/>
      <c r="K62" s="2609">
        <v>76.71684504</v>
      </c>
      <c r="L62" s="2609">
        <v>2.0767466199999998</v>
      </c>
      <c r="M62" s="2609">
        <v>2.4051454999999997</v>
      </c>
      <c r="N62" s="2610">
        <v>46.27833467341431</v>
      </c>
      <c r="O62" s="2613">
        <v>2887.1487101919997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19671.551527105297</v>
      </c>
      <c r="D64" s="297"/>
      <c r="E64" s="297"/>
      <c r="F64" s="522"/>
      <c r="G64" s="522"/>
      <c r="H64" s="522"/>
      <c r="I64" s="522"/>
      <c r="J64" s="297"/>
      <c r="K64" s="297"/>
      <c r="L64" s="297"/>
      <c r="M64" s="297"/>
      <c r="N64" s="2668"/>
      <c r="O64" s="2669">
        <v>19671.551527105297</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268909.2694033115</v>
      </c>
      <c r="D66" s="522"/>
      <c r="E66" s="522"/>
      <c r="F66" s="285"/>
      <c r="G66" s="522"/>
      <c r="H66" s="522"/>
      <c r="I66" s="522"/>
      <c r="J66" s="522"/>
      <c r="K66" s="522"/>
      <c r="L66" s="522"/>
      <c r="M66" s="522"/>
      <c r="N66" s="1529"/>
      <c r="O66" s="2616">
        <v>268909.2694033115</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445200.5940475013</v>
      </c>
      <c r="D10" s="2596">
        <v>149723.8179583991</v>
      </c>
      <c r="E10" s="2596">
        <v>19998.78178479547</v>
      </c>
      <c r="F10" s="2596">
        <v>5286.316753421324</v>
      </c>
      <c r="G10" s="2596">
        <v>399.79678192568093</v>
      </c>
      <c r="H10" s="2596" t="s">
        <v>107</v>
      </c>
      <c r="I10" s="2724">
        <v>162.13247810989185</v>
      </c>
      <c r="J10" s="2724" t="s">
        <v>107</v>
      </c>
      <c r="K10" s="2598">
        <v>620771.4398041527</v>
      </c>
      <c r="M10" s="1647"/>
    </row>
    <row r="11" ht="18" customHeight="1" x14ac:dyDescent="0.2">
      <c r="B11" s="2725" t="s">
        <v>2213</v>
      </c>
      <c r="C11" s="2661">
        <v>378469.7188219994</v>
      </c>
      <c r="D11" s="2661">
        <v>40963.731477501475</v>
      </c>
      <c r="E11" s="2661">
        <v>3108.25183273271</v>
      </c>
      <c r="F11" s="2603"/>
      <c r="G11" s="2603"/>
      <c r="H11" s="2726"/>
      <c r="I11" s="2726"/>
      <c r="J11" s="2727"/>
      <c r="K11" s="2728">
        <v>422541.70213223353</v>
      </c>
      <c r="L11" s="135"/>
    </row>
    <row r="12" ht="18" customHeight="1" x14ac:dyDescent="0.2">
      <c r="B12" s="2729" t="s">
        <v>156</v>
      </c>
      <c r="C12" s="2652">
        <v>371068.16415093874</v>
      </c>
      <c r="D12" s="2652">
        <v>2282.6136722162296</v>
      </c>
      <c r="E12" s="2652">
        <v>3085.315349758803</v>
      </c>
      <c r="F12" s="49"/>
      <c r="G12" s="49"/>
      <c r="H12" s="49"/>
      <c r="I12" s="2730"/>
      <c r="J12" s="2730"/>
      <c r="K12" s="2731">
        <v>376436.09317291377</v>
      </c>
      <c r="L12" s="135"/>
    </row>
    <row r="13" ht="18" customHeight="1" x14ac:dyDescent="0.2">
      <c r="B13" s="2732" t="s">
        <v>2215</v>
      </c>
      <c r="C13" s="2652">
        <v>224490.41435401238</v>
      </c>
      <c r="D13" s="2652">
        <v>404.4582493636145</v>
      </c>
      <c r="E13" s="2652">
        <v>991.9776120341351</v>
      </c>
      <c r="F13" s="49"/>
      <c r="G13" s="49"/>
      <c r="H13" s="49"/>
      <c r="I13" s="2730"/>
      <c r="J13" s="2730"/>
      <c r="K13" s="2731">
        <v>225886.85021541012</v>
      </c>
      <c r="L13" s="135"/>
    </row>
    <row r="14" ht="18" customHeight="1" x14ac:dyDescent="0.2">
      <c r="B14" s="2732" t="s">
        <v>2275</v>
      </c>
      <c r="C14" s="2652">
        <v>42071.99261777606</v>
      </c>
      <c r="D14" s="2652">
        <v>66.20289435800639</v>
      </c>
      <c r="E14" s="2652">
        <v>372.3642867971225</v>
      </c>
      <c r="F14" s="49"/>
      <c r="G14" s="49"/>
      <c r="H14" s="49"/>
      <c r="I14" s="2730"/>
      <c r="J14" s="2730"/>
      <c r="K14" s="2731">
        <v>42510.55979893119</v>
      </c>
      <c r="L14" s="135"/>
    </row>
    <row r="15" ht="18" customHeight="1" x14ac:dyDescent="0.2">
      <c r="B15" s="2732" t="s">
        <v>2217</v>
      </c>
      <c r="C15" s="2652">
        <v>84599.34933685417</v>
      </c>
      <c r="D15" s="2652">
        <v>532.9715166556797</v>
      </c>
      <c r="E15" s="2652">
        <v>1541.3140174935672</v>
      </c>
      <c r="F15" s="49"/>
      <c r="G15" s="49"/>
      <c r="H15" s="49"/>
      <c r="I15" s="2730"/>
      <c r="J15" s="2730"/>
      <c r="K15" s="2731">
        <v>86673.63487100342</v>
      </c>
      <c r="L15" s="135"/>
    </row>
    <row r="16" ht="18" customHeight="1" x14ac:dyDescent="0.2">
      <c r="B16" s="2732" t="s">
        <v>2218</v>
      </c>
      <c r="C16" s="2652">
        <v>19090.370323937008</v>
      </c>
      <c r="D16" s="2652">
        <v>1278.1150359416122</v>
      </c>
      <c r="E16" s="2652">
        <v>173.5986046088544</v>
      </c>
      <c r="F16" s="49"/>
      <c r="G16" s="49"/>
      <c r="H16" s="49"/>
      <c r="I16" s="2730"/>
      <c r="J16" s="2730"/>
      <c r="K16" s="2731">
        <v>20542.083964487476</v>
      </c>
      <c r="L16" s="135"/>
    </row>
    <row r="17" ht="18" customHeight="1" x14ac:dyDescent="0.2">
      <c r="B17" s="2732" t="s">
        <v>2219</v>
      </c>
      <c r="C17" s="2652">
        <v>816.0375183590937</v>
      </c>
      <c r="D17" s="2652">
        <v>0.8659758973173651</v>
      </c>
      <c r="E17" s="2652">
        <v>6.0608288251242834</v>
      </c>
      <c r="F17" s="49"/>
      <c r="G17" s="49"/>
      <c r="H17" s="49"/>
      <c r="I17" s="2730"/>
      <c r="J17" s="2730"/>
      <c r="K17" s="2731">
        <v>822.9643230815354</v>
      </c>
      <c r="L17" s="135"/>
    </row>
    <row r="18" ht="18" customHeight="1" x14ac:dyDescent="0.2">
      <c r="B18" s="2729" t="s">
        <v>106</v>
      </c>
      <c r="C18" s="2652">
        <v>7401.554671060636</v>
      </c>
      <c r="D18" s="2652">
        <v>38681.11780528525</v>
      </c>
      <c r="E18" s="2652">
        <v>22.936482973907072</v>
      </c>
      <c r="F18" s="49"/>
      <c r="G18" s="49"/>
      <c r="H18" s="49"/>
      <c r="I18" s="2730"/>
      <c r="J18" s="2730"/>
      <c r="K18" s="2731">
        <v>46105.60895931979</v>
      </c>
      <c r="L18" s="135"/>
    </row>
    <row r="19" ht="18" customHeight="1" x14ac:dyDescent="0.2">
      <c r="B19" s="2732" t="s">
        <v>2220</v>
      </c>
      <c r="C19" s="2652">
        <v>1162.3635762445854</v>
      </c>
      <c r="D19" s="2652">
        <v>32576.60230019094</v>
      </c>
      <c r="E19" s="2652">
        <v>0.04109440494816507</v>
      </c>
      <c r="F19" s="49"/>
      <c r="G19" s="49"/>
      <c r="H19" s="49"/>
      <c r="I19" s="2730"/>
      <c r="J19" s="2730"/>
      <c r="K19" s="2731">
        <v>33739.00697084048</v>
      </c>
      <c r="L19" s="135"/>
    </row>
    <row r="20" ht="18" customHeight="1" x14ac:dyDescent="0.2">
      <c r="B20" s="2733" t="s">
        <v>2221</v>
      </c>
      <c r="C20" s="2652">
        <v>6239.19109481605</v>
      </c>
      <c r="D20" s="2652">
        <v>6104.515505094303</v>
      </c>
      <c r="E20" s="2652">
        <v>22.895388568958907</v>
      </c>
      <c r="F20" s="49"/>
      <c r="G20" s="49"/>
      <c r="H20" s="49"/>
      <c r="I20" s="2730"/>
      <c r="J20" s="2730"/>
      <c r="K20" s="2731">
        <v>12366.601988479313</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23949.04571295141</v>
      </c>
      <c r="D22" s="2661">
        <v>100.07527773045405</v>
      </c>
      <c r="E22" s="2661">
        <v>2770.3087454164706</v>
      </c>
      <c r="F22" s="2661">
        <v>5286.316753421324</v>
      </c>
      <c r="G22" s="2661">
        <v>399.79678192568093</v>
      </c>
      <c r="H22" s="2661" t="s">
        <v>107</v>
      </c>
      <c r="I22" s="2661">
        <v>162.13247810989185</v>
      </c>
      <c r="J22" s="2736" t="s">
        <v>107</v>
      </c>
      <c r="K22" s="2728">
        <v>32667.675749555234</v>
      </c>
      <c r="L22" s="135"/>
    </row>
    <row r="23" ht="18" customHeight="1" x14ac:dyDescent="0.2">
      <c r="B23" s="2737" t="s">
        <v>2224</v>
      </c>
      <c r="C23" s="2652">
        <v>6898.39753251746</v>
      </c>
      <c r="D23" s="2652" t="s">
        <v>109</v>
      </c>
      <c r="E23" s="2652" t="s">
        <v>109</v>
      </c>
      <c r="F23" s="49"/>
      <c r="G23" s="49"/>
      <c r="H23" s="49"/>
      <c r="I23" s="2730"/>
      <c r="J23" s="2730"/>
      <c r="K23" s="2731">
        <v>6898.39753251746</v>
      </c>
      <c r="L23" s="135"/>
    </row>
    <row r="24" ht="18" customHeight="1" x14ac:dyDescent="0.2">
      <c r="B24" s="2737" t="s">
        <v>911</v>
      </c>
      <c r="C24" s="2652">
        <v>3459.3511337487384</v>
      </c>
      <c r="D24" s="2652">
        <v>16.1773808</v>
      </c>
      <c r="E24" s="2652">
        <v>2749.677907144314</v>
      </c>
      <c r="F24" s="2629" t="s">
        <v>107</v>
      </c>
      <c r="G24" s="2629" t="s">
        <v>107</v>
      </c>
      <c r="H24" s="2629" t="s">
        <v>107</v>
      </c>
      <c r="I24" s="2738" t="s">
        <v>107</v>
      </c>
      <c r="J24" s="2738" t="s">
        <v>107</v>
      </c>
      <c r="K24" s="2731">
        <v>6225.206421693052</v>
      </c>
      <c r="L24" s="135"/>
    </row>
    <row r="25" ht="18" customHeight="1" x14ac:dyDescent="0.2">
      <c r="B25" s="2737" t="s">
        <v>666</v>
      </c>
      <c r="C25" s="2652">
        <v>13190.95626535385</v>
      </c>
      <c r="D25" s="2652">
        <v>83.89789693045404</v>
      </c>
      <c r="E25" s="2652">
        <v>20.630838272156453</v>
      </c>
      <c r="F25" s="2629" t="s">
        <v>104</v>
      </c>
      <c r="G25" s="2652">
        <v>399.79678192568093</v>
      </c>
      <c r="H25" s="2652" t="s">
        <v>104</v>
      </c>
      <c r="I25" s="2652" t="s">
        <v>104</v>
      </c>
      <c r="J25" s="2652" t="s">
        <v>104</v>
      </c>
      <c r="K25" s="2731">
        <v>13695.281782482141</v>
      </c>
      <c r="L25" s="135"/>
    </row>
    <row r="26" ht="18" customHeight="1" x14ac:dyDescent="0.2">
      <c r="B26" s="2739" t="s">
        <v>2277</v>
      </c>
      <c r="C26" s="2652">
        <v>236.9609415</v>
      </c>
      <c r="D26" s="2629" t="s">
        <v>107</v>
      </c>
      <c r="E26" s="2629" t="s">
        <v>107</v>
      </c>
      <c r="F26" s="49"/>
      <c r="G26" s="49"/>
      <c r="H26" s="49"/>
      <c r="I26" s="2730"/>
      <c r="J26" s="2730"/>
      <c r="K26" s="2731">
        <v>236.9609415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5286.316753421324</v>
      </c>
      <c r="G28" s="2652" t="s">
        <v>107</v>
      </c>
      <c r="H28" s="2652" t="s">
        <v>107</v>
      </c>
      <c r="I28" s="2652" t="s">
        <v>107</v>
      </c>
      <c r="J28" s="2738" t="s">
        <v>107</v>
      </c>
      <c r="K28" s="2731">
        <v>5286.316753421324</v>
      </c>
      <c r="L28" s="135"/>
    </row>
    <row r="29" ht="18" customHeight="1" x14ac:dyDescent="0.2">
      <c r="B29" s="2739" t="s">
        <v>2280</v>
      </c>
      <c r="C29" s="2652" t="s">
        <v>109</v>
      </c>
      <c r="D29" s="2652" t="s">
        <v>109</v>
      </c>
      <c r="E29" s="2652" t="s">
        <v>332</v>
      </c>
      <c r="F29" s="2652" t="s">
        <v>107</v>
      </c>
      <c r="G29" s="2652" t="s">
        <v>107</v>
      </c>
      <c r="H29" s="2652" t="s">
        <v>107</v>
      </c>
      <c r="I29" s="2652">
        <v>162.13247810989185</v>
      </c>
      <c r="J29" s="2738" t="s">
        <v>107</v>
      </c>
      <c r="K29" s="2731">
        <v>162.13247810989185</v>
      </c>
      <c r="L29" s="135"/>
    </row>
    <row r="30" ht="18" customHeight="1" x14ac:dyDescent="0.2">
      <c r="B30" s="2734" t="s">
        <v>2281</v>
      </c>
      <c r="C30" s="2679">
        <v>163.379839831358</v>
      </c>
      <c r="D30" s="2679" t="s">
        <v>107</v>
      </c>
      <c r="E30" s="2679" t="s">
        <v>107</v>
      </c>
      <c r="F30" s="2679" t="s">
        <v>109</v>
      </c>
      <c r="G30" s="2679" t="s">
        <v>109</v>
      </c>
      <c r="H30" s="2679" t="s">
        <v>109</v>
      </c>
      <c r="I30" s="2679" t="s">
        <v>109</v>
      </c>
      <c r="J30" s="2740" t="s">
        <v>109</v>
      </c>
      <c r="K30" s="2735">
        <v>163.379839831358</v>
      </c>
      <c r="L30" s="135"/>
    </row>
    <row r="31" ht="18" customHeight="1" x14ac:dyDescent="0.2">
      <c r="B31" s="2741" t="s">
        <v>2229</v>
      </c>
      <c r="C31" s="2661">
        <v>1830.382472917935</v>
      </c>
      <c r="D31" s="2661">
        <v>68534.72054922105</v>
      </c>
      <c r="E31" s="2661">
        <v>9020.740547188669</v>
      </c>
      <c r="F31" s="2603"/>
      <c r="G31" s="2603"/>
      <c r="H31" s="2603"/>
      <c r="I31" s="2727"/>
      <c r="J31" s="2727"/>
      <c r="K31" s="2728">
        <v>79385.84356932766</v>
      </c>
      <c r="L31" s="135"/>
    </row>
    <row r="32" ht="18" customHeight="1" x14ac:dyDescent="0.2">
      <c r="B32" s="2729" t="s">
        <v>2230</v>
      </c>
      <c r="C32" s="49"/>
      <c r="D32" s="2652">
        <v>61334.18270845645</v>
      </c>
      <c r="E32" s="49"/>
      <c r="F32" s="49"/>
      <c r="G32" s="49"/>
      <c r="H32" s="49"/>
      <c r="I32" s="2730"/>
      <c r="J32" s="2730"/>
      <c r="K32" s="2731">
        <v>61334.18270845645</v>
      </c>
      <c r="L32" s="135"/>
    </row>
    <row r="33" ht="18" customHeight="1" x14ac:dyDescent="0.2">
      <c r="B33" s="2729" t="s">
        <v>2231</v>
      </c>
      <c r="C33" s="49"/>
      <c r="D33" s="2652">
        <v>7013.569690420365</v>
      </c>
      <c r="E33" s="2652">
        <v>449.655112255311</v>
      </c>
      <c r="F33" s="49"/>
      <c r="G33" s="49"/>
      <c r="H33" s="49"/>
      <c r="I33" s="2730"/>
      <c r="J33" s="2730"/>
      <c r="K33" s="2731">
        <v>7463.224802675676</v>
      </c>
      <c r="L33" s="135"/>
    </row>
    <row r="34" ht="18" customHeight="1" x14ac:dyDescent="0.2">
      <c r="B34" s="2729" t="s">
        <v>2232</v>
      </c>
      <c r="C34" s="49"/>
      <c r="D34" s="2652">
        <v>9.2187424</v>
      </c>
      <c r="E34" s="49"/>
      <c r="F34" s="49"/>
      <c r="G34" s="49"/>
      <c r="H34" s="49"/>
      <c r="I34" s="2730"/>
      <c r="J34" s="2730"/>
      <c r="K34" s="2731">
        <v>9.2187424</v>
      </c>
      <c r="L34" s="135"/>
    </row>
    <row r="35" ht="18" customHeight="1" x14ac:dyDescent="0.2">
      <c r="B35" s="2729" t="s">
        <v>2233</v>
      </c>
      <c r="C35" s="2742"/>
      <c r="D35" s="2652" t="s">
        <v>129</v>
      </c>
      <c r="E35" s="2652">
        <v>8501.38303900477</v>
      </c>
      <c r="F35" s="49"/>
      <c r="G35" s="49"/>
      <c r="H35" s="49"/>
      <c r="I35" s="2730"/>
      <c r="J35" s="2730"/>
      <c r="K35" s="2731">
        <v>8501.38303900477</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177.7494079442295</v>
      </c>
      <c r="E37" s="2652">
        <v>69.70239592858874</v>
      </c>
      <c r="F37" s="49"/>
      <c r="G37" s="49"/>
      <c r="H37" s="49"/>
      <c r="I37" s="2730"/>
      <c r="J37" s="2730"/>
      <c r="K37" s="2731">
        <v>247.45180387281823</v>
      </c>
      <c r="L37" s="135"/>
    </row>
    <row r="38" ht="18" customHeight="1" x14ac:dyDescent="0.2">
      <c r="B38" s="2729" t="s">
        <v>1031</v>
      </c>
      <c r="C38" s="2629">
        <v>1065.53070071573</v>
      </c>
      <c r="D38" s="2743"/>
      <c r="E38" s="2743"/>
      <c r="F38" s="49"/>
      <c r="G38" s="49"/>
      <c r="H38" s="49"/>
      <c r="I38" s="2730"/>
      <c r="J38" s="2730"/>
      <c r="K38" s="2731">
        <v>1065.53070071573</v>
      </c>
      <c r="L38" s="135"/>
    </row>
    <row r="39" ht="18" customHeight="1" x14ac:dyDescent="0.2">
      <c r="B39" s="2729" t="s">
        <v>1032</v>
      </c>
      <c r="C39" s="2629">
        <v>764.8517722022049</v>
      </c>
      <c r="D39" s="2743"/>
      <c r="E39" s="2743"/>
      <c r="F39" s="49"/>
      <c r="G39" s="49"/>
      <c r="H39" s="49"/>
      <c r="I39" s="2730"/>
      <c r="J39" s="2730"/>
      <c r="K39" s="2731">
        <v>764.8517722022049</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40921.3081085076</v>
      </c>
      <c r="D42" s="2745">
        <v>24060.082970741012</v>
      </c>
      <c r="E42" s="2745">
        <v>4825.73700554806</v>
      </c>
      <c r="F42" s="2603"/>
      <c r="G42" s="2603"/>
      <c r="H42" s="2603"/>
      <c r="I42" s="2727"/>
      <c r="J42" s="2727"/>
      <c r="K42" s="2728">
        <v>69807.12808479667</v>
      </c>
      <c r="L42" s="135"/>
    </row>
    <row r="43" ht="18" customHeight="1" x14ac:dyDescent="0.2">
      <c r="B43" s="2729" t="s">
        <v>1417</v>
      </c>
      <c r="C43" s="2629">
        <v>-28792.928985596765</v>
      </c>
      <c r="D43" s="2629">
        <v>10094.119172541465</v>
      </c>
      <c r="E43" s="2629">
        <v>1685.5415274770935</v>
      </c>
      <c r="F43" s="49"/>
      <c r="G43" s="49"/>
      <c r="H43" s="49"/>
      <c r="I43" s="2730"/>
      <c r="J43" s="2730"/>
      <c r="K43" s="2731">
        <v>-17013.268285578208</v>
      </c>
      <c r="L43" s="135"/>
    </row>
    <row r="44" ht="18" customHeight="1" x14ac:dyDescent="0.2">
      <c r="B44" s="2729" t="s">
        <v>1420</v>
      </c>
      <c r="C44" s="2629">
        <v>7241.130021265708</v>
      </c>
      <c r="D44" s="2629">
        <v>71.76937105913035</v>
      </c>
      <c r="E44" s="2629">
        <v>39.24417964521371</v>
      </c>
      <c r="F44" s="49"/>
      <c r="G44" s="49"/>
      <c r="H44" s="49"/>
      <c r="I44" s="2730"/>
      <c r="J44" s="2730"/>
      <c r="K44" s="2731">
        <v>7352.143571970052</v>
      </c>
      <c r="L44" s="135"/>
    </row>
    <row r="45" ht="18" customHeight="1" x14ac:dyDescent="0.2">
      <c r="B45" s="2729" t="s">
        <v>1424</v>
      </c>
      <c r="C45" s="2629">
        <v>62357.66763983824</v>
      </c>
      <c r="D45" s="2629">
        <v>11526.113549597783</v>
      </c>
      <c r="E45" s="2629">
        <v>2930.060847890974</v>
      </c>
      <c r="F45" s="49"/>
      <c r="G45" s="49"/>
      <c r="H45" s="49"/>
      <c r="I45" s="2730"/>
      <c r="J45" s="2730"/>
      <c r="K45" s="2731">
        <v>76813.84203732699</v>
      </c>
      <c r="L45" s="135"/>
    </row>
    <row r="46" ht="18" customHeight="1" x14ac:dyDescent="0.2">
      <c r="B46" s="2729" t="s">
        <v>2283</v>
      </c>
      <c r="C46" s="2629">
        <v>3850.220967401744</v>
      </c>
      <c r="D46" s="2629">
        <v>2267.0493188487544</v>
      </c>
      <c r="E46" s="2629">
        <v>117.21352393334021</v>
      </c>
      <c r="F46" s="49"/>
      <c r="G46" s="49"/>
      <c r="H46" s="49"/>
      <c r="I46" s="2730"/>
      <c r="J46" s="2730"/>
      <c r="K46" s="2731">
        <v>6234.483810183839</v>
      </c>
      <c r="L46" s="135"/>
    </row>
    <row r="47" ht="18" customHeight="1" x14ac:dyDescent="0.2">
      <c r="B47" s="2729" t="s">
        <v>2284</v>
      </c>
      <c r="C47" s="2629">
        <v>2566.30285486343</v>
      </c>
      <c r="D47" s="2629">
        <v>101.03155869388289</v>
      </c>
      <c r="E47" s="2629">
        <v>24.324504803464393</v>
      </c>
      <c r="F47" s="49"/>
      <c r="G47" s="49"/>
      <c r="H47" s="49"/>
      <c r="I47" s="2730"/>
      <c r="J47" s="2730"/>
      <c r="K47" s="2731">
        <v>2691.6589183607775</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-6355.580989762862</v>
      </c>
      <c r="D49" s="2623"/>
      <c r="E49" s="2623"/>
      <c r="F49" s="49"/>
      <c r="G49" s="49"/>
      <c r="H49" s="49"/>
      <c r="I49" s="2730"/>
      <c r="J49" s="2730"/>
      <c r="K49" s="2731">
        <v>-6355.580989762862</v>
      </c>
      <c r="L49" s="135"/>
    </row>
    <row r="50" ht="18" customHeight="1" x14ac:dyDescent="0.2">
      <c r="B50" s="2744" t="s">
        <v>2287</v>
      </c>
      <c r="C50" s="2639">
        <v>54.4966004981</v>
      </c>
      <c r="D50" s="2639" t="s">
        <v>104</v>
      </c>
      <c r="E50" s="2639">
        <v>29.35242179797471</v>
      </c>
      <c r="F50" s="285"/>
      <c r="G50" s="285"/>
      <c r="H50" s="285"/>
      <c r="I50" s="1400"/>
      <c r="J50" s="1400"/>
      <c r="K50" s="2735">
        <v>83.84902229607471</v>
      </c>
      <c r="L50" s="135"/>
    </row>
    <row r="51" ht="18" customHeight="1" x14ac:dyDescent="0.2">
      <c r="B51" s="2725" t="s">
        <v>2247</v>
      </c>
      <c r="C51" s="2745">
        <v>30.13893112490842</v>
      </c>
      <c r="D51" s="2745">
        <v>16065.207683205124</v>
      </c>
      <c r="E51" s="2745">
        <v>273.7436539095587</v>
      </c>
      <c r="F51" s="2603"/>
      <c r="G51" s="2603"/>
      <c r="H51" s="2603"/>
      <c r="I51" s="2727"/>
      <c r="J51" s="2727"/>
      <c r="K51" s="2728">
        <v>16369.09026823959</v>
      </c>
      <c r="L51" s="135"/>
    </row>
    <row r="52" ht="18" customHeight="1" x14ac:dyDescent="0.2">
      <c r="B52" s="2729" t="s">
        <v>2288</v>
      </c>
      <c r="C52" s="49"/>
      <c r="D52" s="2629">
        <v>12738.975567218327</v>
      </c>
      <c r="E52" s="49"/>
      <c r="F52" s="49"/>
      <c r="G52" s="49"/>
      <c r="H52" s="49"/>
      <c r="I52" s="2730"/>
      <c r="J52" s="2730"/>
      <c r="K52" s="2731">
        <v>12738.975567218327</v>
      </c>
      <c r="L52" s="135"/>
    </row>
    <row r="53" ht="18" customHeight="1" x14ac:dyDescent="0.2">
      <c r="B53" s="2729" t="s">
        <v>2289</v>
      </c>
      <c r="C53" s="49"/>
      <c r="D53" s="2629">
        <v>80.28786149999999</v>
      </c>
      <c r="E53" s="2629">
        <v>97.26300936</v>
      </c>
      <c r="F53" s="49"/>
      <c r="G53" s="49"/>
      <c r="H53" s="49"/>
      <c r="I53" s="2730"/>
      <c r="J53" s="2730"/>
      <c r="K53" s="2731">
        <v>177.55087085999997</v>
      </c>
      <c r="L53" s="135"/>
    </row>
    <row r="54" ht="18" customHeight="1" x14ac:dyDescent="0.2">
      <c r="B54" s="2746" t="s">
        <v>2290</v>
      </c>
      <c r="C54" s="2629">
        <v>30.13893112490842</v>
      </c>
      <c r="D54" s="2629" t="s">
        <v>220</v>
      </c>
      <c r="E54" s="2629" t="s">
        <v>220</v>
      </c>
      <c r="F54" s="49"/>
      <c r="G54" s="49"/>
      <c r="H54" s="49"/>
      <c r="I54" s="2730"/>
      <c r="J54" s="2730"/>
      <c r="K54" s="2731">
        <v>30.13893112490842</v>
      </c>
      <c r="L54" s="135"/>
    </row>
    <row r="55" ht="18" customHeight="1" x14ac:dyDescent="0.2">
      <c r="B55" s="2729" t="s">
        <v>2291</v>
      </c>
      <c r="C55" s="49"/>
      <c r="D55" s="2629">
        <v>3245.944254486797</v>
      </c>
      <c r="E55" s="2629">
        <v>176.4806445495587</v>
      </c>
      <c r="F55" s="49"/>
      <c r="G55" s="49"/>
      <c r="H55" s="49"/>
      <c r="I55" s="2730"/>
      <c r="J55" s="2730"/>
      <c r="K55" s="2731">
        <v>3422.424899036356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12123.679361199998</v>
      </c>
      <c r="D60" s="2609">
        <v>8.079406667294117</v>
      </c>
      <c r="E60" s="2609">
        <v>33.19526971116099</v>
      </c>
      <c r="F60" s="49"/>
      <c r="G60" s="49"/>
      <c r="H60" s="527"/>
      <c r="I60" s="2755"/>
      <c r="J60" s="2755"/>
      <c r="K60" s="2610">
        <v>12164.954037578453</v>
      </c>
    </row>
    <row r="61" ht="18" customHeight="1" x14ac:dyDescent="0.2">
      <c r="B61" s="2756" t="s">
        <v>126</v>
      </c>
      <c r="C61" s="2627">
        <v>9264.841305599999</v>
      </c>
      <c r="D61" s="2627">
        <v>0.4363098352941176</v>
      </c>
      <c r="E61" s="2627">
        <v>12.527711951160992</v>
      </c>
      <c r="F61" s="49"/>
      <c r="G61" s="49"/>
      <c r="H61" s="49"/>
      <c r="I61" s="1370"/>
      <c r="J61" s="1370"/>
      <c r="K61" s="2628">
        <v>9277.805327386453</v>
      </c>
    </row>
    <row r="62" ht="18" customHeight="1" x14ac:dyDescent="0.2">
      <c r="B62" s="2756" t="s">
        <v>2255</v>
      </c>
      <c r="C62" s="2609">
        <v>2858.8380555999997</v>
      </c>
      <c r="D62" s="2609">
        <v>7.643096832</v>
      </c>
      <c r="E62" s="2609">
        <v>20.667557759999998</v>
      </c>
      <c r="F62" s="49"/>
      <c r="G62" s="49"/>
      <c r="H62" s="49"/>
      <c r="I62" s="2755"/>
      <c r="J62" s="2755"/>
      <c r="K62" s="2610">
        <v>2887.1487101919997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19671.551527105297</v>
      </c>
      <c r="D64" s="49"/>
      <c r="E64" s="49"/>
      <c r="F64" s="49"/>
      <c r="G64" s="49"/>
      <c r="H64" s="49"/>
      <c r="I64" s="2730"/>
      <c r="J64" s="2730"/>
      <c r="K64" s="2610">
        <v>19671.551527105297</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268909.2694033115</v>
      </c>
      <c r="D66" s="522"/>
      <c r="E66" s="522"/>
      <c r="F66" s="522"/>
      <c r="G66" s="522"/>
      <c r="H66" s="522"/>
      <c r="I66" s="2758"/>
      <c r="J66" s="2758"/>
      <c r="K66" s="2615">
        <v>268909.2694033115</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550964.311719356</v>
      </c>
    </row>
    <row r="72" ht="18" customHeight="1" x14ac:dyDescent="0.2" s="191" customFormat="1">
      <c r="B72" s="2773"/>
      <c r="C72" s="2774"/>
      <c r="D72" s="2774"/>
      <c r="E72" s="2774"/>
      <c r="F72" s="2774"/>
      <c r="G72" s="2774"/>
      <c r="H72" s="2774"/>
      <c r="I72" s="2774"/>
      <c r="J72" s="2775" t="s">
        <v>2298</v>
      </c>
      <c r="K72" s="2776">
        <v>620771.4398041527</v>
      </c>
    </row>
    <row r="73" ht="18" customHeight="1" x14ac:dyDescent="0.2" s="191" customFormat="1">
      <c r="B73" s="2773"/>
      <c r="C73" s="2774"/>
      <c r="D73" s="2774"/>
      <c r="E73" s="2774"/>
      <c r="F73" s="2774"/>
      <c r="G73" s="2774"/>
      <c r="H73" s="2774"/>
      <c r="I73" s="2774"/>
      <c r="J73" s="2775" t="s">
        <v>2299</v>
      </c>
      <c r="K73" s="2776">
        <v>550964.311719356</v>
      </c>
    </row>
    <row r="74" ht="18" customHeight="1" x14ac:dyDescent="0.2" s="191" customFormat="1">
      <c r="B74" s="2777"/>
      <c r="C74" s="2778"/>
      <c r="D74" s="2778"/>
      <c r="E74" s="2778"/>
      <c r="F74" s="2778"/>
      <c r="G74" s="2778"/>
      <c r="H74" s="2778"/>
      <c r="I74" s="2778"/>
      <c r="J74" s="2779" t="s">
        <v>2300</v>
      </c>
      <c r="K74" s="2780">
        <v>620771.4398041527</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5347.279212796349</v>
      </c>
      <c r="D10" s="2858">
        <v>31423.45806551352</v>
      </c>
      <c r="E10" s="2858">
        <v>1922.0602158540273</v>
      </c>
      <c r="F10" s="2858">
        <v>3338.4718411968997</v>
      </c>
      <c r="G10" s="2859" t="s">
        <v>107</v>
      </c>
      <c r="H10" s="2860" t="s">
        <v>220</v>
      </c>
      <c r="I10" s="2861" t="s">
        <v>220</v>
      </c>
    </row>
    <row r="11" ht="18" customHeight="1" x14ac:dyDescent="0.2">
      <c r="B11" s="2862" t="s">
        <v>2213</v>
      </c>
      <c r="C11" s="1486">
        <v>1462.99040991077</v>
      </c>
      <c r="D11" s="2863">
        <v>2960.39674341584</v>
      </c>
      <c r="E11" s="2863">
        <v>685.581466107432</v>
      </c>
      <c r="F11" s="2863">
        <v>2203.70285012126</v>
      </c>
      <c r="G11" s="2864" t="s">
        <v>104</v>
      </c>
      <c r="H11" s="2865" t="s">
        <v>129</v>
      </c>
      <c r="I11" s="2866" t="s">
        <v>129</v>
      </c>
    </row>
    <row r="12" ht="18" customHeight="1" x14ac:dyDescent="0.2">
      <c r="B12" s="2867" t="s">
        <v>2364</v>
      </c>
      <c r="C12" s="1587">
        <v>3.5741170618019</v>
      </c>
      <c r="D12" s="169">
        <v>10.6478011754315</v>
      </c>
      <c r="E12" s="169">
        <v>235.732413417597</v>
      </c>
      <c r="F12" s="169">
        <v>39.5977103336533</v>
      </c>
      <c r="G12" s="554" t="s">
        <v>104</v>
      </c>
      <c r="H12" s="2868" t="s">
        <v>104</v>
      </c>
      <c r="I12" s="192" t="s">
        <v>104</v>
      </c>
    </row>
    <row r="13" ht="18" customHeight="1" x14ac:dyDescent="0.2">
      <c r="B13" s="2867" t="s">
        <v>2365</v>
      </c>
      <c r="C13" s="1587">
        <v>2447.66859104361</v>
      </c>
      <c r="D13" s="169">
        <v>247.579532493748</v>
      </c>
      <c r="E13" s="169">
        <v>14.4421393954686</v>
      </c>
      <c r="F13" s="169">
        <v>15.1964689146467</v>
      </c>
      <c r="G13" s="2869"/>
      <c r="H13" s="2868" t="s">
        <v>129</v>
      </c>
      <c r="I13" s="192" t="s">
        <v>129</v>
      </c>
    </row>
    <row r="14" ht="18" customHeight="1" x14ac:dyDescent="0.2">
      <c r="B14" s="2867" t="s">
        <v>2366</v>
      </c>
      <c r="C14" s="1587">
        <v>859.288677522842</v>
      </c>
      <c r="D14" s="169">
        <v>28204.8339884285</v>
      </c>
      <c r="E14" s="554">
        <v>726.377002271119</v>
      </c>
      <c r="F14" s="554">
        <v>1079.97481182734</v>
      </c>
      <c r="G14" s="2869"/>
      <c r="H14" s="2870" t="s">
        <v>129</v>
      </c>
      <c r="I14" s="192" t="s">
        <v>129</v>
      </c>
    </row>
    <row r="15" ht="18" customHeight="1" x14ac:dyDescent="0.2">
      <c r="B15" s="2867" t="s">
        <v>2367</v>
      </c>
      <c r="C15" s="1587">
        <v>573.7574172573259</v>
      </c>
      <c r="D15" s="169" t="s">
        <v>104</v>
      </c>
      <c r="E15" s="554">
        <v>259.92719466241084</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t="s">
        <v>2387</v>
      </c>
      <c r="F49" s="2905" t="s">
        <v>2387</v>
      </c>
      <c r="G49" s="2906"/>
    </row>
    <row r="50" ht="18" customHeight="1" x14ac:dyDescent="0.25">
      <c r="B50" s="2903" t="s">
        <v>2403</v>
      </c>
      <c r="C50" s="2904" t="s">
        <v>2386</v>
      </c>
      <c r="D50" s="2905" t="s">
        <v>2387</v>
      </c>
      <c r="E50" s="2905"/>
      <c r="F50" s="2905" t="s">
        <v>2387</v>
      </c>
      <c r="G50" s="2906"/>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t="s">
        <v>2387</v>
      </c>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t="s">
        <v>2387</v>
      </c>
      <c r="F129" s="2905" t="s">
        <v>2387</v>
      </c>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t="s">
        <v>2387</v>
      </c>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t="s">
        <v>2387</v>
      </c>
      <c r="F179" s="2905" t="s">
        <v>2387</v>
      </c>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t="s">
        <v>2387</v>
      </c>
      <c r="F182" s="2905" t="s">
        <v>2387</v>
      </c>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c r="F188" s="2905"/>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t="s">
        <v>2387</v>
      </c>
      <c r="E203" s="2905" t="s">
        <v>2387</v>
      </c>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t="s">
        <v>2387</v>
      </c>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445085.9112437087</v>
      </c>
      <c r="D10" s="2938">
        <v>445200.5940475013</v>
      </c>
      <c r="E10" s="2939">
        <v>114.68280379258795</v>
      </c>
      <c r="F10" s="2940">
        <v>0.025766442139704773</v>
      </c>
      <c r="G10" s="2941">
        <v>0.02081492418895614</v>
      </c>
      <c r="H10" s="2942">
        <v>0.018474239702259698</v>
      </c>
      <c r="I10" s="2943">
        <v>143412.71233275632</v>
      </c>
      <c r="J10" s="2938">
        <v>149723.8179583991</v>
      </c>
      <c r="K10" s="2939">
        <v>6311.105625642784</v>
      </c>
      <c r="L10" s="2940">
        <v>4.400659832023336</v>
      </c>
      <c r="M10" s="2941">
        <v>1.1454654124417163</v>
      </c>
      <c r="N10" s="2942">
        <v>1.016655280989389</v>
      </c>
      <c r="O10" s="2943">
        <v>20295.98767031431</v>
      </c>
      <c r="P10" s="2938">
        <v>19998.78178479547</v>
      </c>
      <c r="Q10" s="2939">
        <v>-297.20588551884066</v>
      </c>
      <c r="R10" s="2940">
        <v>-1.4643578343986945</v>
      </c>
      <c r="S10" s="2941">
        <v>-0.05394285604295693</v>
      </c>
      <c r="T10" s="2942">
        <v>-0.0478768619916867</v>
      </c>
    </row>
    <row r="11" ht="18" customHeight="1" x14ac:dyDescent="0.2">
      <c r="B11" s="2944" t="s">
        <v>2213</v>
      </c>
      <c r="C11" s="2627">
        <v>379030.93063315406</v>
      </c>
      <c r="D11" s="2627">
        <v>378469.7188219994</v>
      </c>
      <c r="E11" s="2945">
        <v>-561.2118111546733</v>
      </c>
      <c r="F11" s="2946">
        <v>-0.14806491127708082</v>
      </c>
      <c r="G11" s="2947">
        <v>-0.10185992072759462</v>
      </c>
      <c r="H11" s="2948">
        <v>-0.09040554625575722</v>
      </c>
      <c r="I11" s="2659">
        <v>40846.70997903844</v>
      </c>
      <c r="J11" s="2627">
        <v>40963.731477501475</v>
      </c>
      <c r="K11" s="2945">
        <v>117.02149846303655</v>
      </c>
      <c r="L11" s="2946">
        <v>0.2864894100971393</v>
      </c>
      <c r="M11" s="2947">
        <v>0.02123939717580903</v>
      </c>
      <c r="N11" s="2948">
        <v>0.018850979758339992</v>
      </c>
      <c r="O11" s="2659">
        <v>3374.2086548062302</v>
      </c>
      <c r="P11" s="2627">
        <v>3108.25183273271</v>
      </c>
      <c r="Q11" s="2945">
        <v>-265.95682207352</v>
      </c>
      <c r="R11" s="2946">
        <v>-7.8820502607238145</v>
      </c>
      <c r="S11" s="2947">
        <v>-0.04827115230813536</v>
      </c>
      <c r="T11" s="2948">
        <v>-0.042842953947337975</v>
      </c>
    </row>
    <row r="12" ht="18" customHeight="1" x14ac:dyDescent="0.2">
      <c r="B12" s="2729" t="s">
        <v>156</v>
      </c>
      <c r="C12" s="2627">
        <v>371547.2521595479</v>
      </c>
      <c r="D12" s="2627">
        <v>371068.16415093874</v>
      </c>
      <c r="E12" s="2627">
        <v>-479.0880086091347</v>
      </c>
      <c r="F12" s="2949">
        <v>-0.12894403223937914</v>
      </c>
      <c r="G12" s="2947">
        <v>-0.086954453930796</v>
      </c>
      <c r="H12" s="2948">
        <v>-0.07717623232800179</v>
      </c>
      <c r="I12" s="2659">
        <v>2284.425677068454</v>
      </c>
      <c r="J12" s="2627">
        <v>2282.6136722162296</v>
      </c>
      <c r="K12" s="2627">
        <v>-1.812004852224618</v>
      </c>
      <c r="L12" s="2949">
        <v>-0.07931993018700079</v>
      </c>
      <c r="M12" s="2947">
        <v>-0.00032887880642759246</v>
      </c>
      <c r="N12" s="2948">
        <v>-0.0002918956537040892</v>
      </c>
      <c r="O12" s="2617">
        <v>3349.9694586578094</v>
      </c>
      <c r="P12" s="2609">
        <v>3085.315349758803</v>
      </c>
      <c r="Q12" s="2627">
        <v>-264.65410889900613</v>
      </c>
      <c r="R12" s="2949">
        <v>-7.900194678343181</v>
      </c>
      <c r="S12" s="2947">
        <v>-0.04803470992034284</v>
      </c>
      <c r="T12" s="2948">
        <v>-0.04263310003155137</v>
      </c>
    </row>
    <row r="13" ht="18" customHeight="1" x14ac:dyDescent="0.2">
      <c r="B13" s="2732" t="s">
        <v>2215</v>
      </c>
      <c r="C13" s="2609">
        <v>224490.41435401238</v>
      </c>
      <c r="D13" s="2627">
        <v>224490.41435401238</v>
      </c>
      <c r="E13" s="2627">
        <v>0</v>
      </c>
      <c r="F13" s="2949">
        <v>0</v>
      </c>
      <c r="G13" s="2947">
        <v>0</v>
      </c>
      <c r="H13" s="2948">
        <v>0</v>
      </c>
      <c r="I13" s="2659">
        <v>404.4582493636145</v>
      </c>
      <c r="J13" s="2627">
        <v>404.4582493636145</v>
      </c>
      <c r="K13" s="2627">
        <v>0</v>
      </c>
      <c r="L13" s="2949">
        <v>0</v>
      </c>
      <c r="M13" s="2947">
        <v>0</v>
      </c>
      <c r="N13" s="2948">
        <v>0</v>
      </c>
      <c r="O13" s="2617">
        <v>991.9776120341351</v>
      </c>
      <c r="P13" s="2609">
        <v>991.9776120341351</v>
      </c>
      <c r="Q13" s="2627">
        <v>0</v>
      </c>
      <c r="R13" s="2949">
        <v>0</v>
      </c>
      <c r="S13" s="2947">
        <v>0</v>
      </c>
      <c r="T13" s="2948">
        <v>0</v>
      </c>
    </row>
    <row r="14" ht="18" customHeight="1" x14ac:dyDescent="0.2">
      <c r="B14" s="2732" t="s">
        <v>2275</v>
      </c>
      <c r="C14" s="2609">
        <v>42551.08062634521</v>
      </c>
      <c r="D14" s="2627">
        <v>42071.99261777606</v>
      </c>
      <c r="E14" s="2627">
        <v>-479.0880085691533</v>
      </c>
      <c r="F14" s="2949">
        <v>-1.1259126713518275</v>
      </c>
      <c r="G14" s="2947">
        <v>-0.08695445392353938</v>
      </c>
      <c r="H14" s="2948">
        <v>-0.0771762323215612</v>
      </c>
      <c r="I14" s="2659">
        <v>69.3208136957543</v>
      </c>
      <c r="J14" s="2627">
        <v>66.20289435800639</v>
      </c>
      <c r="K14" s="2627">
        <v>-3.1179193377479066</v>
      </c>
      <c r="L14" s="2949">
        <v>-4.497811222228729</v>
      </c>
      <c r="M14" s="2947">
        <v>-0.000565902232037141</v>
      </c>
      <c r="N14" s="2948">
        <v>-0.0005022652683138224</v>
      </c>
      <c r="O14" s="2617">
        <v>377.37083384257556</v>
      </c>
      <c r="P14" s="2609">
        <v>372.3642867971225</v>
      </c>
      <c r="Q14" s="2627">
        <v>-5.00654704545309</v>
      </c>
      <c r="R14" s="2949">
        <v>-1.326691571384562</v>
      </c>
      <c r="S14" s="2947">
        <v>-0.0009086880835946536</v>
      </c>
      <c r="T14" s="2948">
        <v>-0.0008065040890142443</v>
      </c>
    </row>
    <row r="15" ht="18" customHeight="1" x14ac:dyDescent="0.2">
      <c r="B15" s="2732" t="s">
        <v>2217</v>
      </c>
      <c r="C15" s="2609">
        <v>84599.34933685328</v>
      </c>
      <c r="D15" s="2627">
        <v>84599.34933685417</v>
      </c>
      <c r="E15" s="2627">
        <v>8.87666828930378e-10</v>
      </c>
      <c r="F15" s="2949">
        <v>1.0492596407519785e-12</v>
      </c>
      <c r="G15" s="2947">
        <v>1.611114930766201e-13</v>
      </c>
      <c r="H15" s="2948">
        <v>1.429941476061508e-13</v>
      </c>
      <c r="I15" s="2659">
        <v>531.6656021874732</v>
      </c>
      <c r="J15" s="2627">
        <v>532.9715166556797</v>
      </c>
      <c r="K15" s="2627">
        <v>1.305914468206538</v>
      </c>
      <c r="L15" s="2949">
        <v>0.2456270375276325</v>
      </c>
      <c r="M15" s="2947">
        <v>0.000237023422466559</v>
      </c>
      <c r="N15" s="2948">
        <v>0.00021036961182017993</v>
      </c>
      <c r="O15" s="2617">
        <v>1800.9615792835948</v>
      </c>
      <c r="P15" s="2609">
        <v>1541.3140174935672</v>
      </c>
      <c r="Q15" s="2627">
        <v>-259.64756179002757</v>
      </c>
      <c r="R15" s="2949">
        <v>-14.4171627411015</v>
      </c>
      <c r="S15" s="2947">
        <v>-0.047126021825218314</v>
      </c>
      <c r="T15" s="2948">
        <v>-0.04182659593230382</v>
      </c>
    </row>
    <row r="16" ht="18" customHeight="1" x14ac:dyDescent="0.2">
      <c r="B16" s="2732" t="s">
        <v>2218</v>
      </c>
      <c r="C16" s="2609">
        <v>19090.370323937008</v>
      </c>
      <c r="D16" s="2627">
        <v>19090.370323937008</v>
      </c>
      <c r="E16" s="2627">
        <v>0</v>
      </c>
      <c r="F16" s="2949">
        <v>0</v>
      </c>
      <c r="G16" s="2947">
        <v>0</v>
      </c>
      <c r="H16" s="2948">
        <v>0</v>
      </c>
      <c r="I16" s="2659">
        <v>1278.1150359416122</v>
      </c>
      <c r="J16" s="2627">
        <v>1278.1150359416122</v>
      </c>
      <c r="K16" s="2627">
        <v>0</v>
      </c>
      <c r="L16" s="2949">
        <v>0</v>
      </c>
      <c r="M16" s="2947">
        <v>0</v>
      </c>
      <c r="N16" s="2948">
        <v>0</v>
      </c>
      <c r="O16" s="2617">
        <v>173.5986046088544</v>
      </c>
      <c r="P16" s="2609">
        <v>173.5986046088544</v>
      </c>
      <c r="Q16" s="2627">
        <v>0</v>
      </c>
      <c r="R16" s="2949">
        <v>0</v>
      </c>
      <c r="S16" s="2947">
        <v>0</v>
      </c>
      <c r="T16" s="2948">
        <v>0</v>
      </c>
    </row>
    <row r="17" ht="18" customHeight="1" x14ac:dyDescent="0.2">
      <c r="B17" s="2732" t="s">
        <v>2219</v>
      </c>
      <c r="C17" s="2609">
        <v>816.0375184</v>
      </c>
      <c r="D17" s="2627">
        <v>816.0375183590937</v>
      </c>
      <c r="E17" s="2627">
        <v>-4.090622951480327e-8</v>
      </c>
      <c r="F17" s="2949">
        <v>-5.012787842770744e-9</v>
      </c>
      <c r="G17" s="2947">
        <v>-7.424478980707488e-12</v>
      </c>
      <c r="H17" s="2948">
        <v>-6.5895798182514306e-12</v>
      </c>
      <c r="I17" s="2659">
        <v>0.86597588</v>
      </c>
      <c r="J17" s="2627">
        <v>0.8659758973173651</v>
      </c>
      <c r="K17" s="2627">
        <v>1.731736509746895e-8</v>
      </c>
      <c r="L17" s="2949">
        <v>0.0000019997514362026974</v>
      </c>
      <c r="M17" s="2947">
        <v>3.1431010555707056e-12</v>
      </c>
      <c r="N17" s="2948">
        <v>2.789652356257306e-12</v>
      </c>
      <c r="O17" s="2617">
        <v>6.060828888650001</v>
      </c>
      <c r="P17" s="2609">
        <v>6.0608288251242834</v>
      </c>
      <c r="Q17" s="2627">
        <v>-6.352571713108546e-8</v>
      </c>
      <c r="R17" s="2949">
        <v>-0.000001048135796244782</v>
      </c>
      <c r="S17" s="2947">
        <v>-1.1529915056175812e-11</v>
      </c>
      <c r="T17" s="2948">
        <v>-1.0233350482607125e-11</v>
      </c>
    </row>
    <row r="18" ht="18" customHeight="1" x14ac:dyDescent="0.2">
      <c r="B18" s="2729" t="s">
        <v>106</v>
      </c>
      <c r="C18" s="2609">
        <v>7483.678473606167</v>
      </c>
      <c r="D18" s="2627">
        <v>7401.554671060636</v>
      </c>
      <c r="E18" s="2627">
        <v>-82.12380254553136</v>
      </c>
      <c r="F18" s="2949">
        <v>-1.097372139051269</v>
      </c>
      <c r="G18" s="2947">
        <v>-0.014905466796797296</v>
      </c>
      <c r="H18" s="2948">
        <v>-0.01322931392775425</v>
      </c>
      <c r="I18" s="2659">
        <v>38562.28430196999</v>
      </c>
      <c r="J18" s="2627">
        <v>38681.11780528525</v>
      </c>
      <c r="K18" s="2627">
        <v>118.83350331526162</v>
      </c>
      <c r="L18" s="2949">
        <v>0.3081599170441024</v>
      </c>
      <c r="M18" s="2947">
        <v>0.021568275982236707</v>
      </c>
      <c r="N18" s="2948">
        <v>0.019142875412044156</v>
      </c>
      <c r="O18" s="2617">
        <v>24.239196148420433</v>
      </c>
      <c r="P18" s="2609">
        <v>22.936482973907072</v>
      </c>
      <c r="Q18" s="2627">
        <v>-1.3027131745133609</v>
      </c>
      <c r="R18" s="2949">
        <v>-5.374407494937712</v>
      </c>
      <c r="S18" s="2947">
        <v>-0.00023644238779242787</v>
      </c>
      <c r="T18" s="2948">
        <v>-0.00020985391578651785</v>
      </c>
    </row>
    <row r="19" ht="18" customHeight="1" x14ac:dyDescent="0.2">
      <c r="B19" s="2732" t="s">
        <v>2220</v>
      </c>
      <c r="C19" s="2609">
        <v>1162.3635762445854</v>
      </c>
      <c r="D19" s="2627">
        <v>1162.3635762445854</v>
      </c>
      <c r="E19" s="2627">
        <v>0</v>
      </c>
      <c r="F19" s="2949">
        <v>0</v>
      </c>
      <c r="G19" s="2947">
        <v>0</v>
      </c>
      <c r="H19" s="2948">
        <v>0</v>
      </c>
      <c r="I19" s="2659">
        <v>32576.60230019094</v>
      </c>
      <c r="J19" s="2627">
        <v>32576.60230019094</v>
      </c>
      <c r="K19" s="2627">
        <v>0</v>
      </c>
      <c r="L19" s="2949">
        <v>0</v>
      </c>
      <c r="M19" s="2947">
        <v>0</v>
      </c>
      <c r="N19" s="2948">
        <v>0</v>
      </c>
      <c r="O19" s="2617">
        <v>0.04109440494816507</v>
      </c>
      <c r="P19" s="2609">
        <v>0.04109440494816507</v>
      </c>
      <c r="Q19" s="2627">
        <v>0</v>
      </c>
      <c r="R19" s="2949">
        <v>0</v>
      </c>
      <c r="S19" s="2947">
        <v>0</v>
      </c>
      <c r="T19" s="2948">
        <v>0</v>
      </c>
    </row>
    <row r="20" ht="18" customHeight="1" x14ac:dyDescent="0.2">
      <c r="B20" s="2733" t="s">
        <v>2221</v>
      </c>
      <c r="C20" s="2614">
        <v>6321.314897361582</v>
      </c>
      <c r="D20" s="2950">
        <v>6239.19109481605</v>
      </c>
      <c r="E20" s="2950">
        <v>-82.12380254553136</v>
      </c>
      <c r="F20" s="2951">
        <v>-1.2991569614702876</v>
      </c>
      <c r="G20" s="2952">
        <v>-0.014905466796797296</v>
      </c>
      <c r="H20" s="2953">
        <v>-0.01322931392775425</v>
      </c>
      <c r="I20" s="2954">
        <v>5985.682001779044</v>
      </c>
      <c r="J20" s="2950">
        <v>6104.515505094303</v>
      </c>
      <c r="K20" s="2950">
        <v>118.8335033152589</v>
      </c>
      <c r="L20" s="2951">
        <v>1.985295965939046</v>
      </c>
      <c r="M20" s="2952">
        <v>0.02156827598223621</v>
      </c>
      <c r="N20" s="2953">
        <v>0.019142875412043715</v>
      </c>
      <c r="O20" s="2622">
        <v>24.198101743472265</v>
      </c>
      <c r="P20" s="2614">
        <v>22.895388568958907</v>
      </c>
      <c r="Q20" s="2950">
        <v>-1.3027131745133573</v>
      </c>
      <c r="R20" s="2951">
        <v>-5.383534577726867</v>
      </c>
      <c r="S20" s="2952">
        <v>-0.00023644238779242725</v>
      </c>
      <c r="T20" s="2953">
        <v>-0.00020985391578651726</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23949.045712951374</v>
      </c>
      <c r="D22" s="2627">
        <v>23949.04571295141</v>
      </c>
      <c r="E22" s="2627">
        <v>3.637978807091713e-11</v>
      </c>
      <c r="F22" s="2946">
        <v>1.519049589990275e-13</v>
      </c>
      <c r="G22" s="2947">
        <v>6.6029300441238e-15</v>
      </c>
      <c r="H22" s="2948">
        <v>5.860415885498e-15</v>
      </c>
      <c r="I22" s="2659">
        <v>100.0752777304539</v>
      </c>
      <c r="J22" s="2627">
        <v>100.07527773045405</v>
      </c>
      <c r="K22" s="2627">
        <v>1.4210854715202e-13</v>
      </c>
      <c r="L22" s="2946">
        <v>1.4200165153154e-13</v>
      </c>
      <c r="M22" s="2947">
        <v>2.57926954849e-17</v>
      </c>
      <c r="N22" s="2948">
        <v>2.28922495527e-17</v>
      </c>
      <c r="O22" s="2659">
        <v>2770.308745416463</v>
      </c>
      <c r="P22" s="2627">
        <v>2770.3087454164706</v>
      </c>
      <c r="Q22" s="2627">
        <v>7.73070496506989e-12</v>
      </c>
      <c r="R22" s="2946">
        <v>2.79055718170782e-13</v>
      </c>
      <c r="S22" s="2947">
        <v>1.4031226343763e-15</v>
      </c>
      <c r="T22" s="2948">
        <v>1.2453383756683e-15</v>
      </c>
    </row>
    <row r="23" ht="18" customHeight="1" x14ac:dyDescent="0.2">
      <c r="B23" s="2737" t="s">
        <v>2224</v>
      </c>
      <c r="C23" s="2627">
        <v>6898.397532517465</v>
      </c>
      <c r="D23" s="2627">
        <v>6898.39753251746</v>
      </c>
      <c r="E23" s="2627">
        <v>-5.4569682106375694e-12</v>
      </c>
      <c r="F23" s="2949">
        <v>-7.91048672523535e-14</v>
      </c>
      <c r="G23" s="2947">
        <v>-9.904395066186e-16</v>
      </c>
      <c r="H23" s="2948">
        <v>-8.790623828247e-16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3459.3511337487344</v>
      </c>
      <c r="D24" s="2627">
        <v>3459.3511337487384</v>
      </c>
      <c r="E24" s="2627">
        <v>4.092726157978177e-12</v>
      </c>
      <c r="F24" s="2949">
        <v>1.183090701042274e-13</v>
      </c>
      <c r="G24" s="2947">
        <v>7.428296299639e-16</v>
      </c>
      <c r="H24" s="2948">
        <v>6.592967871185e-16</v>
      </c>
      <c r="I24" s="2659">
        <v>16.177380799999998</v>
      </c>
      <c r="J24" s="2627">
        <v>16.1773808</v>
      </c>
      <c r="K24" s="2627">
        <v>3.5527136788005e-15</v>
      </c>
      <c r="L24" s="2949">
        <v>2.19609943211605e-14</v>
      </c>
      <c r="M24" s="2947">
        <v>6.448173871e-19</v>
      </c>
      <c r="N24" s="2948">
        <v>5.723062388e-19</v>
      </c>
      <c r="O24" s="2617">
        <v>2749.677907144306</v>
      </c>
      <c r="P24" s="2609">
        <v>2749.677907144314</v>
      </c>
      <c r="Q24" s="2627">
        <v>7.73070496506989e-12</v>
      </c>
      <c r="R24" s="2949">
        <v>2.811494737250392e-13</v>
      </c>
      <c r="S24" s="2947">
        <v>1.4031226343763e-15</v>
      </c>
      <c r="T24" s="2948">
        <v>1.2453383756683e-15</v>
      </c>
    </row>
    <row r="25" ht="18" customHeight="1" x14ac:dyDescent="0.2">
      <c r="B25" s="2737" t="s">
        <v>666</v>
      </c>
      <c r="C25" s="2627">
        <v>13190.956265353816</v>
      </c>
      <c r="D25" s="2627">
        <v>13190.95626535385</v>
      </c>
      <c r="E25" s="2627">
        <v>3.456079866737127e-11</v>
      </c>
      <c r="F25" s="2949">
        <v>2.620037393205948e-13</v>
      </c>
      <c r="G25" s="2947">
        <v>6.2727835419176e-15</v>
      </c>
      <c r="H25" s="2948">
        <v>5.5673950912231e-15</v>
      </c>
      <c r="I25" s="2659">
        <v>83.89789693045391</v>
      </c>
      <c r="J25" s="2627">
        <v>83.89789693045404</v>
      </c>
      <c r="K25" s="2627">
        <v>1.27897692436818e-13</v>
      </c>
      <c r="L25" s="2949">
        <v>1.524444558399804e-13</v>
      </c>
      <c r="M25" s="2947">
        <v>2.32134259364e-17</v>
      </c>
      <c r="N25" s="2948">
        <v>2.06030245975e-17</v>
      </c>
      <c r="O25" s="2617">
        <v>20.630838272156502</v>
      </c>
      <c r="P25" s="2609">
        <v>20.630838272156453</v>
      </c>
      <c r="Q25" s="2627">
        <v>-4.9737991503207e-14</v>
      </c>
      <c r="R25" s="2949">
        <v>-2.410856546257439e-13</v>
      </c>
      <c r="S25" s="2947">
        <v>-9.0274434197e-18</v>
      </c>
      <c r="T25" s="2948">
        <v>-8.0122873435e-18</v>
      </c>
    </row>
    <row r="26" ht="18" customHeight="1" x14ac:dyDescent="0.2">
      <c r="B26" s="2739" t="s">
        <v>2277</v>
      </c>
      <c r="C26" s="2627">
        <v>236.96094150000002</v>
      </c>
      <c r="D26" s="2627">
        <v>236.9609415</v>
      </c>
      <c r="E26" s="2627">
        <v>-2.8421709430404e-14</v>
      </c>
      <c r="F26" s="2949">
        <v>-1.19942591595434e-14</v>
      </c>
      <c r="G26" s="2947">
        <v>-5.158539097e-18</v>
      </c>
      <c r="H26" s="2948">
        <v>-4.5784499105e-18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163.37983983135788</v>
      </c>
      <c r="D29" s="2638">
        <v>163.379839831358</v>
      </c>
      <c r="E29" s="2955">
        <v>1.13686837721616e-13</v>
      </c>
      <c r="F29" s="2956">
        <v>6.95843733467756e-14</v>
      </c>
      <c r="G29" s="2957">
        <v>2.06341563879e-17</v>
      </c>
      <c r="H29" s="2958">
        <v>1.83137996422e-17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1830.382472917935</v>
      </c>
      <c r="D30" s="2971">
        <v>1830.382472917935</v>
      </c>
      <c r="E30" s="2627">
        <v>0</v>
      </c>
      <c r="F30" s="2972">
        <v>0</v>
      </c>
      <c r="G30" s="2973">
        <v>0</v>
      </c>
      <c r="H30" s="2974">
        <v>0</v>
      </c>
      <c r="I30" s="2975">
        <v>65278.277395407764</v>
      </c>
      <c r="J30" s="2971">
        <v>68534.72054922105</v>
      </c>
      <c r="K30" s="2627">
        <v>3256.443153813285</v>
      </c>
      <c r="L30" s="2972">
        <v>4.988555586551632</v>
      </c>
      <c r="M30" s="2973">
        <v>0.5910442989766668</v>
      </c>
      <c r="N30" s="2974">
        <v>0.5245800539471759</v>
      </c>
      <c r="O30" s="2975">
        <v>9433.331896480933</v>
      </c>
      <c r="P30" s="2971">
        <v>9020.740547188669</v>
      </c>
      <c r="Q30" s="2627">
        <v>-412.59134929226457</v>
      </c>
      <c r="R30" s="2972">
        <v>-4.373760552686376</v>
      </c>
      <c r="S30" s="2973">
        <v>-0.07488531298964164</v>
      </c>
      <c r="T30" s="2974">
        <v>-0.0664642931096239</v>
      </c>
    </row>
    <row r="31" ht="18" customHeight="1" x14ac:dyDescent="0.2">
      <c r="B31" s="2729" t="s">
        <v>2230</v>
      </c>
      <c r="C31" s="204"/>
      <c r="D31" s="204"/>
      <c r="E31" s="204"/>
      <c r="F31" s="2963"/>
      <c r="G31" s="2964"/>
      <c r="H31" s="2965"/>
      <c r="I31" s="2659">
        <v>58417.0064866192</v>
      </c>
      <c r="J31" s="2627">
        <v>61334.18270845645</v>
      </c>
      <c r="K31" s="2976">
        <v>2917.1762218372533</v>
      </c>
      <c r="L31" s="2977">
        <v>4.993710560135346</v>
      </c>
      <c r="M31" s="2978">
        <v>0.5294673647252804</v>
      </c>
      <c r="N31" s="2979">
        <v>0.4699275828085122</v>
      </c>
      <c r="O31" s="2980"/>
      <c r="P31" s="204"/>
      <c r="Q31" s="204"/>
      <c r="R31" s="2963"/>
      <c r="S31" s="2964"/>
      <c r="T31" s="2965"/>
    </row>
    <row r="32" ht="18" customHeight="1" x14ac:dyDescent="0.2">
      <c r="B32" s="2729" t="s">
        <v>2231</v>
      </c>
      <c r="C32" s="49"/>
      <c r="D32" s="49"/>
      <c r="E32" s="49"/>
      <c r="F32" s="2981"/>
      <c r="G32" s="2964"/>
      <c r="H32" s="2965"/>
      <c r="I32" s="2659">
        <v>6674.302758444322</v>
      </c>
      <c r="J32" s="2609">
        <v>7013.569690420365</v>
      </c>
      <c r="K32" s="2629">
        <v>339.26693197604345</v>
      </c>
      <c r="L32" s="2982">
        <v>5.08318163341936</v>
      </c>
      <c r="M32" s="2978">
        <v>0.06157693425138858</v>
      </c>
      <c r="N32" s="2979">
        <v>0.0546524711386656</v>
      </c>
      <c r="O32" s="2617">
        <v>459.43991135771853</v>
      </c>
      <c r="P32" s="2609">
        <v>449.655112255311</v>
      </c>
      <c r="Q32" s="2629">
        <v>-9.784799102407533</v>
      </c>
      <c r="R32" s="2982">
        <v>-2.129723356747977</v>
      </c>
      <c r="S32" s="2978">
        <v>-0.001775940636131729</v>
      </c>
      <c r="T32" s="2979">
        <v>-0.0015762321645297567</v>
      </c>
    </row>
    <row r="33" ht="18" customHeight="1" x14ac:dyDescent="0.2">
      <c r="B33" s="2729" t="s">
        <v>2232</v>
      </c>
      <c r="C33" s="49"/>
      <c r="D33" s="49"/>
      <c r="E33" s="49"/>
      <c r="F33" s="2981"/>
      <c r="G33" s="2983"/>
      <c r="H33" s="2984"/>
      <c r="I33" s="2617">
        <v>9.2187424</v>
      </c>
      <c r="J33" s="2609">
        <v>9.2187424</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8904.189589194626</v>
      </c>
      <c r="P34" s="2609">
        <v>8501.38303900477</v>
      </c>
      <c r="Q34" s="2629">
        <v>-402.80655018985635</v>
      </c>
      <c r="R34" s="2982">
        <v>-4.52378676526237</v>
      </c>
      <c r="S34" s="2978">
        <v>-0.07310937235350978</v>
      </c>
      <c r="T34" s="2979">
        <v>-0.06488806094509403</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177.74940794422946</v>
      </c>
      <c r="J36" s="2609">
        <v>177.7494079442295</v>
      </c>
      <c r="K36" s="2629">
        <v>2.8421709430404e-14</v>
      </c>
      <c r="L36" s="2982">
        <v>1.59897632060308e-14</v>
      </c>
      <c r="M36" s="2978">
        <v>5.158539097e-18</v>
      </c>
      <c r="N36" s="2979">
        <v>4.5784499105e-18</v>
      </c>
      <c r="O36" s="2617">
        <v>69.70239592858873</v>
      </c>
      <c r="P36" s="2609">
        <v>69.70239592858874</v>
      </c>
      <c r="Q36" s="2629">
        <v>1.4210854715202e-14</v>
      </c>
      <c r="R36" s="2982">
        <v>2.0387899907718e-14</v>
      </c>
      <c r="S36" s="2978">
        <v>2.5792695485e-18</v>
      </c>
      <c r="T36" s="2979">
        <v>2.2892249553e-18</v>
      </c>
    </row>
    <row r="37" ht="18" customHeight="1" x14ac:dyDescent="0.2">
      <c r="B37" s="2729" t="s">
        <v>1031</v>
      </c>
      <c r="C37" s="2609">
        <v>1065.53070071573</v>
      </c>
      <c r="D37" s="2609">
        <v>1065.53070071573</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764.8517722022049</v>
      </c>
      <c r="D38" s="2609">
        <v>764.8517722022049</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40245.413493560365</v>
      </c>
      <c r="D41" s="2627">
        <v>40921.3081085076</v>
      </c>
      <c r="E41" s="2994">
        <v>675.8946149472322</v>
      </c>
      <c r="F41" s="2995">
        <v>1.679432651512902</v>
      </c>
      <c r="G41" s="2964"/>
      <c r="H41" s="2995">
        <v>0.10887978595801222</v>
      </c>
      <c r="I41" s="2659">
        <v>21122.441609438025</v>
      </c>
      <c r="J41" s="2627">
        <v>24060.082970741012</v>
      </c>
      <c r="K41" s="2994">
        <v>2937.641361302987</v>
      </c>
      <c r="L41" s="2995">
        <v>13.907678930405362</v>
      </c>
      <c r="M41" s="2964"/>
      <c r="N41" s="2995">
        <v>0.47322430977652324</v>
      </c>
      <c r="O41" s="2659">
        <v>4444.422524762552</v>
      </c>
      <c r="P41" s="2627">
        <v>4825.73700554806</v>
      </c>
      <c r="Q41" s="2994">
        <v>381.31448078550784</v>
      </c>
      <c r="R41" s="2995">
        <v>8.579618131736472</v>
      </c>
      <c r="S41" s="2964"/>
      <c r="T41" s="2996">
        <v>0.061425905951119276</v>
      </c>
      <c r="U41" s="2997"/>
    </row>
    <row r="42" ht="18" customHeight="1" x14ac:dyDescent="0.2">
      <c r="B42" s="2729" t="s">
        <v>1417</v>
      </c>
      <c r="C42" s="2609">
        <v>-28733.41677777243</v>
      </c>
      <c r="D42" s="2609">
        <v>-28792.928985596765</v>
      </c>
      <c r="E42" s="2652">
        <v>-59.512207824336656</v>
      </c>
      <c r="F42" s="2998">
        <v>0.2071184512604643</v>
      </c>
      <c r="G42" s="2964"/>
      <c r="H42" s="2998">
        <v>-0.00958681472896243</v>
      </c>
      <c r="I42" s="2617">
        <v>9032.494192810347</v>
      </c>
      <c r="J42" s="2609">
        <v>10094.119172541465</v>
      </c>
      <c r="K42" s="2652">
        <v>1061.6249797311175</v>
      </c>
      <c r="L42" s="2998">
        <v>11.753397866296398</v>
      </c>
      <c r="M42" s="2964"/>
      <c r="N42" s="2998">
        <v>0.17101704615567523</v>
      </c>
      <c r="O42" s="2617">
        <v>1604.156631875727</v>
      </c>
      <c r="P42" s="2609">
        <v>1685.5415274770935</v>
      </c>
      <c r="Q42" s="2652">
        <v>81.38489560136645</v>
      </c>
      <c r="R42" s="2998">
        <v>5.0733758776537785</v>
      </c>
      <c r="S42" s="2964"/>
      <c r="T42" s="2999">
        <v>0.013110283492913686</v>
      </c>
      <c r="U42" s="2997"/>
    </row>
    <row r="43" ht="18" customHeight="1" x14ac:dyDescent="0.2">
      <c r="B43" s="2729" t="s">
        <v>1420</v>
      </c>
      <c r="C43" s="2609">
        <v>7623.628440849011</v>
      </c>
      <c r="D43" s="2609">
        <v>7241.130021265708</v>
      </c>
      <c r="E43" s="2652">
        <v>-382.4984195833031</v>
      </c>
      <c r="F43" s="2998">
        <v>-5.0172752063019725</v>
      </c>
      <c r="G43" s="2964"/>
      <c r="H43" s="2998">
        <v>-0.061616626516190494</v>
      </c>
      <c r="I43" s="2617">
        <v>71.76937105913035</v>
      </c>
      <c r="J43" s="2609">
        <v>71.76937105913035</v>
      </c>
      <c r="K43" s="2652">
        <v>0</v>
      </c>
      <c r="L43" s="2998">
        <v>0</v>
      </c>
      <c r="M43" s="2964"/>
      <c r="N43" s="2998">
        <v>0</v>
      </c>
      <c r="O43" s="2617">
        <v>39.244179645213705</v>
      </c>
      <c r="P43" s="2609">
        <v>39.24417964521371</v>
      </c>
      <c r="Q43" s="2652">
        <v>7.105427357601e-15</v>
      </c>
      <c r="R43" s="2998">
        <v>1.81056845163728e-14</v>
      </c>
      <c r="S43" s="2964"/>
      <c r="T43" s="2999">
        <v>1.1446124776e-18</v>
      </c>
      <c r="U43" s="2997"/>
    </row>
    <row r="44" ht="18" customHeight="1" x14ac:dyDescent="0.2">
      <c r="B44" s="2729" t="s">
        <v>1424</v>
      </c>
      <c r="C44" s="2609">
        <v>61463.689002748295</v>
      </c>
      <c r="D44" s="2609">
        <v>62357.66763983824</v>
      </c>
      <c r="E44" s="2652">
        <v>893.9786370899456</v>
      </c>
      <c r="F44" s="2998">
        <v>1.454482559694671</v>
      </c>
      <c r="G44" s="2964"/>
      <c r="H44" s="2998">
        <v>0.14401091605824956</v>
      </c>
      <c r="I44" s="2617">
        <v>9785.533468970469</v>
      </c>
      <c r="J44" s="2609">
        <v>11526.113549597783</v>
      </c>
      <c r="K44" s="2652">
        <v>1740.5800806273146</v>
      </c>
      <c r="L44" s="2998">
        <v>17.78727839567075</v>
      </c>
      <c r="M44" s="2964"/>
      <c r="N44" s="2998">
        <v>0.28038984544399315</v>
      </c>
      <c r="O44" s="2617">
        <v>2639.6408915908983</v>
      </c>
      <c r="P44" s="2609">
        <v>2930.060847890974</v>
      </c>
      <c r="Q44" s="2652">
        <v>290.4199563000757</v>
      </c>
      <c r="R44" s="2998">
        <v>11.002252511895321</v>
      </c>
      <c r="S44" s="2964"/>
      <c r="T44" s="2999">
        <v>0.046783717432570725</v>
      </c>
      <c r="U44" s="2997"/>
    </row>
    <row r="45" ht="18" customHeight="1" x14ac:dyDescent="0.2">
      <c r="B45" s="2729" t="s">
        <v>2283</v>
      </c>
      <c r="C45" s="2609">
        <v>1364.7947658130872</v>
      </c>
      <c r="D45" s="2609">
        <v>3850.220967401744</v>
      </c>
      <c r="E45" s="2652">
        <v>2485.426201588657</v>
      </c>
      <c r="F45" s="2998">
        <v>182.10988669112785</v>
      </c>
      <c r="G45" s="2964"/>
      <c r="H45" s="2998">
        <v>0.4003770215931301</v>
      </c>
      <c r="I45" s="2617">
        <v>2131.6130179041947</v>
      </c>
      <c r="J45" s="2609">
        <v>2267.0493188487544</v>
      </c>
      <c r="K45" s="2652">
        <v>135.43630094455966</v>
      </c>
      <c r="L45" s="2998">
        <v>6.353700217017854</v>
      </c>
      <c r="M45" s="2964"/>
      <c r="N45" s="2998">
        <v>0.02181741817685564</v>
      </c>
      <c r="O45" s="2617">
        <v>107.70389500724797</v>
      </c>
      <c r="P45" s="2609">
        <v>117.21352393334021</v>
      </c>
      <c r="Q45" s="2652">
        <v>9.509628926092248</v>
      </c>
      <c r="R45" s="2998">
        <v>8.829419702465072</v>
      </c>
      <c r="S45" s="2964"/>
      <c r="T45" s="2999">
        <v>0.0015319050324049124</v>
      </c>
      <c r="U45" s="2997"/>
    </row>
    <row r="46" ht="18" customHeight="1" x14ac:dyDescent="0.2">
      <c r="B46" s="2729" t="s">
        <v>2284</v>
      </c>
      <c r="C46" s="2609">
        <v>4834.595175648868</v>
      </c>
      <c r="D46" s="2609">
        <v>2566.30285486343</v>
      </c>
      <c r="E46" s="2652">
        <v>-2268.2923207854374</v>
      </c>
      <c r="F46" s="2998">
        <v>-46.917937042805285</v>
      </c>
      <c r="G46" s="2964"/>
      <c r="H46" s="2998">
        <v>-0.3653989496522362</v>
      </c>
      <c r="I46" s="2617">
        <v>101.03155869388289</v>
      </c>
      <c r="J46" s="2609">
        <v>101.03155869388289</v>
      </c>
      <c r="K46" s="2652">
        <v>0</v>
      </c>
      <c r="L46" s="2998">
        <v>0</v>
      </c>
      <c r="M46" s="2964"/>
      <c r="N46" s="2998">
        <v>0</v>
      </c>
      <c r="O46" s="2617">
        <v>24.3245048034644</v>
      </c>
      <c r="P46" s="2609">
        <v>24.324504803464393</v>
      </c>
      <c r="Q46" s="2652">
        <v>-7.105427357601e-15</v>
      </c>
      <c r="R46" s="2998">
        <v>-2.92109846223427e-14</v>
      </c>
      <c r="S46" s="2964"/>
      <c r="T46" s="2999">
        <v>-1.1446124776e-18</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-6362.373714226465</v>
      </c>
      <c r="D48" s="2609">
        <v>-6355.580989762862</v>
      </c>
      <c r="E48" s="2652">
        <v>6.792724463603008</v>
      </c>
      <c r="F48" s="2998">
        <v>-0.10676399672050489</v>
      </c>
      <c r="G48" s="2964"/>
      <c r="H48" s="2998">
        <v>0.0010942392043271267</v>
      </c>
      <c r="I48" s="2653"/>
      <c r="J48" s="2742"/>
      <c r="K48" s="49"/>
      <c r="L48" s="2981"/>
      <c r="M48" s="2981"/>
      <c r="N48" s="2984"/>
      <c r="O48" s="2653"/>
      <c r="P48" s="2742"/>
      <c r="Q48" s="49"/>
      <c r="R48" s="2981"/>
      <c r="S48" s="2981"/>
      <c r="T48" s="2984"/>
      <c r="U48" s="2997"/>
    </row>
    <row r="49" ht="18" customHeight="1" x14ac:dyDescent="0.2">
      <c r="B49" s="2744" t="s">
        <v>2287</v>
      </c>
      <c r="C49" s="2638">
        <v>54.4966005</v>
      </c>
      <c r="D49" s="2638">
        <v>54.4966004981</v>
      </c>
      <c r="E49" s="2679">
        <v>-1.8999983808498655e-9</v>
      </c>
      <c r="F49" s="3000">
        <v>-3.4864530326985545e-9</v>
      </c>
      <c r="G49" s="3001"/>
      <c r="H49" s="3000">
        <v>-3.06070521132431e-13</v>
      </c>
      <c r="I49" s="3002" t="s">
        <v>104</v>
      </c>
      <c r="J49" s="3003" t="s">
        <v>104</v>
      </c>
      <c r="K49" s="3004" t="s">
        <v>2527</v>
      </c>
      <c r="L49" s="3005" t="s">
        <v>2527</v>
      </c>
      <c r="M49" s="3006"/>
      <c r="N49" s="3005" t="s">
        <v>2527</v>
      </c>
      <c r="O49" s="2636">
        <v>29.352421839999998</v>
      </c>
      <c r="P49" s="2638">
        <v>29.35242179797471</v>
      </c>
      <c r="Q49" s="2679">
        <v>-4.2025288138347605e-8</v>
      </c>
      <c r="R49" s="3000">
        <v>-1.4317485748681108e-7</v>
      </c>
      <c r="S49" s="3001"/>
      <c r="T49" s="3007">
        <v>-6.7698488434980466e-12</v>
      </c>
      <c r="U49" s="2997"/>
    </row>
    <row r="50" ht="18" customHeight="1" x14ac:dyDescent="0.2">
      <c r="B50" s="3008" t="s">
        <v>2247</v>
      </c>
      <c r="C50" s="2627">
        <v>30.138931124908396</v>
      </c>
      <c r="D50" s="2627">
        <v>30.13893112490842</v>
      </c>
      <c r="E50" s="2627">
        <v>2.48689957516035e-14</v>
      </c>
      <c r="F50" s="2946">
        <v>8.2514524647659e-14</v>
      </c>
      <c r="G50" s="2947">
        <v>4.5137217099e-18</v>
      </c>
      <c r="H50" s="2948">
        <v>4.0061436717e-18</v>
      </c>
      <c r="I50" s="2627">
        <v>16065.208071141653</v>
      </c>
      <c r="J50" s="2627">
        <v>16065.207683205124</v>
      </c>
      <c r="K50" s="2627">
        <v>-0.0003879365285683889</v>
      </c>
      <c r="L50" s="2946">
        <v>-0.000002414761930567518</v>
      </c>
      <c r="M50" s="2947">
        <v>-7.041046403854768e-8</v>
      </c>
      <c r="N50" s="2948">
        <v>-6.249265086853529e-8</v>
      </c>
      <c r="O50" s="2627">
        <v>273.71584884813086</v>
      </c>
      <c r="P50" s="2627">
        <v>273.7436539095587</v>
      </c>
      <c r="Q50" s="2627">
        <v>0.027805061427841338</v>
      </c>
      <c r="R50" s="2946">
        <v>0.01015836735243956</v>
      </c>
      <c r="S50" s="2947">
        <v>0.0000050466175097751825</v>
      </c>
      <c r="T50" s="2948">
        <v>0.000004479114154577337</v>
      </c>
    </row>
    <row r="51" ht="18" customHeight="1" x14ac:dyDescent="0.2">
      <c r="B51" s="2729" t="s">
        <v>2288</v>
      </c>
      <c r="C51" s="49"/>
      <c r="D51" s="49"/>
      <c r="E51" s="204"/>
      <c r="F51" s="2981"/>
      <c r="G51" s="2983"/>
      <c r="H51" s="2984"/>
      <c r="I51" s="2627">
        <v>12738.975955154856</v>
      </c>
      <c r="J51" s="2627">
        <v>12738.975567218327</v>
      </c>
      <c r="K51" s="2627">
        <v>-0.0003879365285683889</v>
      </c>
      <c r="L51" s="2946">
        <v>-0.000003045272476642124</v>
      </c>
      <c r="M51" s="2947">
        <v>-7.041046403854768e-8</v>
      </c>
      <c r="N51" s="2948">
        <v>-6.249265086853529e-8</v>
      </c>
      <c r="O51" s="2980"/>
      <c r="P51" s="204"/>
      <c r="Q51" s="1122"/>
      <c r="R51" s="3009"/>
      <c r="S51" s="3010"/>
      <c r="T51" s="2965"/>
    </row>
    <row r="52" ht="18" customHeight="1" x14ac:dyDescent="0.2">
      <c r="B52" s="2729" t="s">
        <v>2289</v>
      </c>
      <c r="C52" s="49"/>
      <c r="D52" s="49"/>
      <c r="E52" s="204"/>
      <c r="F52" s="2981"/>
      <c r="G52" s="2983"/>
      <c r="H52" s="2984"/>
      <c r="I52" s="2614">
        <v>80.28786149999999</v>
      </c>
      <c r="J52" s="2609">
        <v>80.28786149999999</v>
      </c>
      <c r="K52" s="2627">
        <v>0</v>
      </c>
      <c r="L52" s="2982">
        <v>0</v>
      </c>
      <c r="M52" s="2985">
        <v>0</v>
      </c>
      <c r="N52" s="2986">
        <v>0</v>
      </c>
      <c r="O52" s="2627">
        <v>97.26300936</v>
      </c>
      <c r="P52" s="2627">
        <v>97.26300936</v>
      </c>
      <c r="Q52" s="2627">
        <v>0</v>
      </c>
      <c r="R52" s="2946">
        <v>0</v>
      </c>
      <c r="S52" s="2947">
        <v>0</v>
      </c>
      <c r="T52" s="2948">
        <v>0</v>
      </c>
    </row>
    <row r="53" ht="18" customHeight="1" x14ac:dyDescent="0.2">
      <c r="B53" s="2746" t="s">
        <v>2290</v>
      </c>
      <c r="C53" s="2627">
        <v>30.138931124908396</v>
      </c>
      <c r="D53" s="2627">
        <v>30.13893112490842</v>
      </c>
      <c r="E53" s="2627">
        <v>2.48689957516035e-14</v>
      </c>
      <c r="F53" s="2946">
        <v>8.2514524647659e-14</v>
      </c>
      <c r="G53" s="2947">
        <v>4.5137217099e-18</v>
      </c>
      <c r="H53" s="2948">
        <v>4.0061436717e-18</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3245.944254486797</v>
      </c>
      <c r="J54" s="2609">
        <v>3245.944254486797</v>
      </c>
      <c r="K54" s="2627">
        <v>0</v>
      </c>
      <c r="L54" s="2946">
        <v>0</v>
      </c>
      <c r="M54" s="2947">
        <v>0</v>
      </c>
      <c r="N54" s="2948">
        <v>0</v>
      </c>
      <c r="O54" s="2627">
        <v>176.45283948813085</v>
      </c>
      <c r="P54" s="2627">
        <v>176.4806445495587</v>
      </c>
      <c r="Q54" s="2627">
        <v>0.027805061427841338</v>
      </c>
      <c r="R54" s="2946">
        <v>0.01575778633458129</v>
      </c>
      <c r="S54" s="2947">
        <v>0.0000050466175097751825</v>
      </c>
      <c r="T54" s="2948">
        <v>0.000004479114154577337</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12123.6793612</v>
      </c>
      <c r="D59" s="2609">
        <v>12123.679361199998</v>
      </c>
      <c r="E59" s="2627">
        <v>-1.8189894035458565e-12</v>
      </c>
      <c r="F59" s="2946">
        <v>-1.50036086352404e-14</v>
      </c>
      <c r="G59" s="2947">
        <v>-3.301465022062e-16</v>
      </c>
      <c r="H59" s="2948">
        <v>-2.930207942749e-16</v>
      </c>
      <c r="I59" s="2609">
        <v>8.080987852</v>
      </c>
      <c r="J59" s="2609">
        <v>8.079406667294117</v>
      </c>
      <c r="K59" s="2627">
        <v>-0.0015811847058824213</v>
      </c>
      <c r="L59" s="2946">
        <v>-0.01956672544051761</v>
      </c>
      <c r="M59" s="2947">
        <v>-2.869849593248841e-7</v>
      </c>
      <c r="N59" s="2948">
        <v>-2.547128628181202e-7</v>
      </c>
      <c r="O59" s="2617">
        <v>33.21375645</v>
      </c>
      <c r="P59" s="2609">
        <v>33.19526971116099</v>
      </c>
      <c r="Q59" s="2627">
        <v>-0.018486738839008865</v>
      </c>
      <c r="R59" s="3024">
        <v>-0.055659885586379874</v>
      </c>
      <c r="S59" s="3025">
        <v>-0.0000033553423417423507</v>
      </c>
      <c r="T59" s="2968">
        <v>-0.0000029780266380878043</v>
      </c>
    </row>
    <row r="60" ht="18" customHeight="1" x14ac:dyDescent="0.2">
      <c r="B60" s="3026" t="s">
        <v>126</v>
      </c>
      <c r="C60" s="2609">
        <v>9264.841306</v>
      </c>
      <c r="D60" s="2609">
        <v>9264.841305599999</v>
      </c>
      <c r="E60" s="2627">
        <v>-4.000012268079445e-7</v>
      </c>
      <c r="F60" s="2946">
        <v>-4.317410450936703e-9</v>
      </c>
      <c r="G60" s="2947">
        <v>-7.260020627464753e-11</v>
      </c>
      <c r="H60" s="2948">
        <v>-6.443615172343317e-11</v>
      </c>
      <c r="I60" s="2609">
        <v>0.43789102</v>
      </c>
      <c r="J60" s="2609">
        <v>0.4363098352941176</v>
      </c>
      <c r="K60" s="2627">
        <v>-0.0015811847058824213</v>
      </c>
      <c r="L60" s="2946">
        <v>-0.3610909184395746</v>
      </c>
      <c r="M60" s="2947">
        <v>-2.869849593248841e-7</v>
      </c>
      <c r="N60" s="2948">
        <v>-2.547128628181202e-7</v>
      </c>
      <c r="O60" s="2617">
        <v>12.546198689999999</v>
      </c>
      <c r="P60" s="2609">
        <v>12.527711951160992</v>
      </c>
      <c r="Q60" s="2627">
        <v>-0.01848673883900709</v>
      </c>
      <c r="R60" s="3024">
        <v>-0.14734932305624987</v>
      </c>
      <c r="S60" s="3025">
        <v>-0.000003355342341742029</v>
      </c>
      <c r="T60" s="2968">
        <v>-0.000002978026638087518</v>
      </c>
    </row>
    <row r="61" ht="18" customHeight="1" x14ac:dyDescent="0.2">
      <c r="B61" s="3026" t="s">
        <v>2255</v>
      </c>
      <c r="C61" s="2609">
        <v>2858.8380552</v>
      </c>
      <c r="D61" s="2609">
        <v>2858.8380555999997</v>
      </c>
      <c r="E61" s="2627">
        <v>3.999998625658918e-7</v>
      </c>
      <c r="F61" s="2946">
        <v>1.3991693647645544e-8</v>
      </c>
      <c r="G61" s="2947">
        <v>7.259995866477089e-11</v>
      </c>
      <c r="H61" s="2948">
        <v>6.443593195783747e-11</v>
      </c>
      <c r="I61" s="2609">
        <v>7.643096832</v>
      </c>
      <c r="J61" s="2609">
        <v>7.643096832</v>
      </c>
      <c r="K61" s="2627">
        <v>0</v>
      </c>
      <c r="L61" s="2946">
        <v>0</v>
      </c>
      <c r="M61" s="2947">
        <v>0</v>
      </c>
      <c r="N61" s="2948">
        <v>0</v>
      </c>
      <c r="O61" s="2617">
        <v>20.667557759999998</v>
      </c>
      <c r="P61" s="2609">
        <v>20.667557759999998</v>
      </c>
      <c r="Q61" s="2627">
        <v>0</v>
      </c>
      <c r="R61" s="3024">
        <v>0</v>
      </c>
      <c r="S61" s="3025">
        <v>0</v>
      </c>
      <c r="T61" s="2968">
        <v>0</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19671.55154448652</v>
      </c>
      <c r="D63" s="2609">
        <v>19671.551527105297</v>
      </c>
      <c r="E63" s="2627">
        <v>-0.000017381222278345376</v>
      </c>
      <c r="F63" s="2946">
        <v>-8.835714986201447e-8</v>
      </c>
      <c r="G63" s="2947">
        <v>-3.154691131283078e-9</v>
      </c>
      <c r="H63" s="2948">
        <v>-2.7999391021966123e-9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268909.26940331</v>
      </c>
      <c r="D65" s="2614">
        <v>268909.2694033115</v>
      </c>
      <c r="E65" s="2609">
        <v>1.4551915228366852e-9</v>
      </c>
      <c r="F65" s="2951">
        <v>5.411459136628679e-13</v>
      </c>
      <c r="G65" s="3039">
        <v>2.64117201764951e-13</v>
      </c>
      <c r="H65" s="3040">
        <v>2.344166354199194e-13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5286.316753421185</v>
      </c>
      <c r="D10" s="3079">
        <v>5286.316753421324</v>
      </c>
      <c r="E10" s="3079">
        <v>1.3915268937125802e-10</v>
      </c>
      <c r="F10" s="3080">
        <v>2.6323184149190745e-12</v>
      </c>
      <c r="G10" s="3081">
        <v>2.52562074187734e-14</v>
      </c>
      <c r="H10" s="3082">
        <v>2.24160907620298e-14</v>
      </c>
      <c r="I10" s="3083">
        <v>399.7967819256807</v>
      </c>
      <c r="J10" s="3079">
        <v>399.79678192568093</v>
      </c>
      <c r="K10" s="3079">
        <v>2.273736754432321e-13</v>
      </c>
      <c r="L10" s="3080">
        <v>5.68723125654121e-14</v>
      </c>
      <c r="M10" s="3081">
        <v>4.12683127758e-17</v>
      </c>
      <c r="N10" s="3082">
        <v>3.66275992844e-17</v>
      </c>
      <c r="O10" s="3078" t="s">
        <v>107</v>
      </c>
      <c r="P10" s="3079" t="s">
        <v>107</v>
      </c>
      <c r="Q10" s="3079" t="s">
        <v>2527</v>
      </c>
      <c r="R10" s="3084" t="s">
        <v>2527</v>
      </c>
      <c r="S10" s="3085" t="s">
        <v>2527</v>
      </c>
      <c r="T10" s="3082" t="s">
        <v>2527</v>
      </c>
      <c r="U10" s="3078">
        <v>168.33889499727522</v>
      </c>
      <c r="V10" s="3079">
        <v>162.13247810989185</v>
      </c>
      <c r="W10" s="3079">
        <v>-6.206416887383369</v>
      </c>
      <c r="X10" s="3084">
        <v>-3.686858516853059</v>
      </c>
      <c r="Y10" s="3085">
        <v>-0.0011264644107375006</v>
      </c>
      <c r="Z10" s="3082">
        <v>-0.0009997909841569761</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399.7967819256807</v>
      </c>
      <c r="J13" s="2627">
        <v>399.79678192568093</v>
      </c>
      <c r="K13" s="2627">
        <v>2.273736754432321e-13</v>
      </c>
      <c r="L13" s="2977">
        <v>5.68723125654121e-14</v>
      </c>
      <c r="M13" s="2978">
        <v>4.12683127758e-17</v>
      </c>
      <c r="N13" s="2948">
        <v>3.66275992844e-17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4946.088912886578</v>
      </c>
      <c r="D21" s="2609">
        <v>4946.088912886718</v>
      </c>
      <c r="E21" s="2609">
        <v>1.4006218407303095e-10</v>
      </c>
      <c r="F21" s="2949">
        <v>2.8317765115000633e-12</v>
      </c>
      <c r="G21" s="2967">
        <v>2.54212806698765e-14</v>
      </c>
      <c r="H21" s="2968">
        <v>2.25626011591672e-14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59.496854259891485</v>
      </c>
      <c r="D22" s="2609">
        <v>59.4968542598915</v>
      </c>
      <c r="E22" s="2609">
        <v>1.4210854715202e-14</v>
      </c>
      <c r="F22" s="2949">
        <v>2.38850522300335e-14</v>
      </c>
      <c r="G22" s="2967">
        <v>2.5792695485e-18</v>
      </c>
      <c r="H22" s="2968">
        <v>2.2892249553e-18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35.086633039821386</v>
      </c>
      <c r="D23" s="2609">
        <v>35.086633039821386</v>
      </c>
      <c r="E23" s="2609">
        <v>0</v>
      </c>
      <c r="F23" s="2949">
        <v>0</v>
      </c>
      <c r="G23" s="2967">
        <v>0</v>
      </c>
      <c r="H23" s="2968">
        <v>0</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156.9895746858529</v>
      </c>
      <c r="D24" s="2609">
        <v>156.9895746858529</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88.65477854903983</v>
      </c>
      <c r="D25" s="2609">
        <v>88.65477854903983</v>
      </c>
      <c r="E25" s="2609">
        <v>0</v>
      </c>
      <c r="F25" s="2949">
        <v>0</v>
      </c>
      <c r="G25" s="2967">
        <v>0</v>
      </c>
      <c r="H25" s="2968">
        <v>0</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151.0526613718633</v>
      </c>
      <c r="V27" s="2609">
        <v>144.81209670304094</v>
      </c>
      <c r="W27" s="2609">
        <v>-6.240564668822373</v>
      </c>
      <c r="X27" s="3024">
        <v>-4.131383460672218</v>
      </c>
      <c r="Y27" s="3025">
        <v>-0.0011326622316693937</v>
      </c>
      <c r="Z27" s="2968">
        <v>-0.0010052918463502782</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17.28623362541189</v>
      </c>
      <c r="V28" s="2609">
        <v>17.320381406850913</v>
      </c>
      <c r="W28" s="2609">
        <v>0.03414778143902453</v>
      </c>
      <c r="X28" s="3024">
        <v>0.1975432137445202</v>
      </c>
      <c r="Y28" s="3025">
        <v>0.000006197820931897009</v>
      </c>
      <c r="Z28" s="2968">
        <v>0.000005500862193305448</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614649.0636771235</v>
      </c>
      <c r="F34" s="3124"/>
      <c r="G34" s="3125">
        <v>620771.4398041527</v>
      </c>
      <c r="H34" s="3124"/>
      <c r="I34" s="3126">
        <v>6122.376127029187</v>
      </c>
      <c r="J34" s="3127">
        <v>0.9960767027614451</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548836.7860493625</v>
      </c>
      <c r="F35" s="3132"/>
      <c r="G35" s="3133">
        <v>550964.311719356</v>
      </c>
      <c r="H35" s="3134"/>
      <c r="I35" s="3135">
        <v>2127.5256699934835</v>
      </c>
      <c r="J35" s="3136">
        <v>0.3876426879670076</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2789</v>
      </c>
      <c r="D300" s="3145" t="s">
        <v>805</v>
      </c>
      <c r="E300" s="3145" t="s">
        <v>805</v>
      </c>
      <c r="F300" s="3154" t="s">
        <v>805</v>
      </c>
    </row>
    <row r="301" ht="13.5" customHeight="1" x14ac:dyDescent="0.2">
      <c r="B301" s="3144" t="s">
        <v>2605</v>
      </c>
      <c r="C301" s="3145" t="s">
        <v>2624</v>
      </c>
      <c r="D301" s="3145" t="s">
        <v>2660</v>
      </c>
      <c r="E301" s="3145" t="s">
        <v>2661</v>
      </c>
      <c r="F301" s="3154" t="s">
        <v>2662</v>
      </c>
    </row>
    <row r="302" ht="13.5" customHeight="1" x14ac:dyDescent="0.2">
      <c r="B302" s="3144" t="s">
        <v>2605</v>
      </c>
      <c r="C302" s="3145" t="s">
        <v>2713</v>
      </c>
      <c r="D302" s="3145" t="s">
        <v>2627</v>
      </c>
      <c r="E302" s="3145" t="s">
        <v>2628</v>
      </c>
      <c r="F302" s="3154" t="s">
        <v>2629</v>
      </c>
    </row>
    <row r="303" ht="13.5" customHeight="1" x14ac:dyDescent="0.2">
      <c r="B303" s="3144" t="s">
        <v>2605</v>
      </c>
      <c r="C303" s="3145" t="s">
        <v>2707</v>
      </c>
      <c r="D303" s="3145" t="s">
        <v>2664</v>
      </c>
      <c r="E303" s="3145" t="s">
        <v>2641</v>
      </c>
      <c r="F303" s="3154" t="s">
        <v>2641</v>
      </c>
    </row>
    <row r="304" ht="13.5" customHeight="1" x14ac:dyDescent="0.2">
      <c r="B304" s="3144" t="s">
        <v>2605</v>
      </c>
      <c r="C304" s="3145" t="s">
        <v>2708</v>
      </c>
      <c r="D304" s="3145" t="s">
        <v>2709</v>
      </c>
      <c r="E304" s="3145" t="s">
        <v>2710</v>
      </c>
      <c r="F304" s="3154" t="s">
        <v>2711</v>
      </c>
    </row>
    <row r="305" ht="13.5" customHeight="1" x14ac:dyDescent="0.2">
      <c r="B305" s="3144" t="s">
        <v>2605</v>
      </c>
      <c r="C305" s="3145" t="s">
        <v>2684</v>
      </c>
      <c r="D305" s="3145" t="s">
        <v>2640</v>
      </c>
      <c r="E305" s="3145" t="s">
        <v>2641</v>
      </c>
      <c r="F305" s="3154" t="s">
        <v>2642</v>
      </c>
    </row>
    <row r="306" ht="13.5" customHeight="1" x14ac:dyDescent="0.2">
      <c r="B306" s="3144" t="s">
        <v>2605</v>
      </c>
      <c r="C306" s="3145" t="s">
        <v>2781</v>
      </c>
      <c r="D306" s="3145" t="s">
        <v>2790</v>
      </c>
      <c r="E306" s="3145" t="s">
        <v>2791</v>
      </c>
      <c r="F306" s="3154" t="s">
        <v>2792</v>
      </c>
    </row>
    <row r="307" ht="13.5" customHeight="1" x14ac:dyDescent="0.2">
      <c r="B307" s="3144" t="s">
        <v>2605</v>
      </c>
      <c r="C307" s="3145" t="s">
        <v>2668</v>
      </c>
      <c r="D307" s="3145" t="s">
        <v>2692</v>
      </c>
      <c r="E307" s="3145" t="s">
        <v>2649</v>
      </c>
      <c r="F307" s="3154" t="s">
        <v>2695</v>
      </c>
    </row>
    <row r="308" ht="13.5" customHeight="1" x14ac:dyDescent="0.2">
      <c r="B308" s="3144" t="s">
        <v>2605</v>
      </c>
      <c r="C308" s="3145" t="s">
        <v>2793</v>
      </c>
      <c r="D308" s="3145" t="s">
        <v>805</v>
      </c>
      <c r="E308" s="3145" t="s">
        <v>805</v>
      </c>
      <c r="F308" s="3154" t="s">
        <v>805</v>
      </c>
    </row>
    <row r="309" ht="13.5" customHeight="1" x14ac:dyDescent="0.2">
      <c r="B309" s="3144" t="s">
        <v>2605</v>
      </c>
      <c r="C309" s="3145" t="s">
        <v>2638</v>
      </c>
      <c r="D309" s="3145" t="s">
        <v>2660</v>
      </c>
      <c r="E309" s="3145" t="s">
        <v>2661</v>
      </c>
      <c r="F309" s="3154" t="s">
        <v>2662</v>
      </c>
    </row>
    <row r="310" ht="13.5" customHeight="1" x14ac:dyDescent="0.2">
      <c r="B310" s="3144" t="s">
        <v>2605</v>
      </c>
      <c r="C310" s="3145" t="s">
        <v>2787</v>
      </c>
      <c r="D310" s="3145" t="s">
        <v>2794</v>
      </c>
      <c r="E310" s="3145" t="s">
        <v>2795</v>
      </c>
      <c r="F310" s="3154" t="s">
        <v>2796</v>
      </c>
    </row>
    <row r="311" ht="13.5" customHeight="1" x14ac:dyDescent="0.2">
      <c r="B311" s="3144" t="s">
        <v>2605</v>
      </c>
      <c r="C311" s="3145" t="s">
        <v>2780</v>
      </c>
      <c r="D311" s="3145" t="s">
        <v>2797</v>
      </c>
      <c r="E311" s="3145" t="s">
        <v>2791</v>
      </c>
      <c r="F311" s="3154" t="s">
        <v>2798</v>
      </c>
    </row>
    <row r="312" ht="13.5" customHeight="1" x14ac:dyDescent="0.2">
      <c r="B312" s="3144" t="s">
        <v>2605</v>
      </c>
      <c r="C312" s="3145" t="s">
        <v>2668</v>
      </c>
      <c r="D312" s="3145" t="s">
        <v>805</v>
      </c>
      <c r="E312" s="3145" t="s">
        <v>805</v>
      </c>
      <c r="F312" s="3154" t="s">
        <v>805</v>
      </c>
    </row>
    <row r="313" ht="13.5" customHeight="1" x14ac:dyDescent="0.2">
      <c r="B313" s="3144" t="s">
        <v>2605</v>
      </c>
      <c r="C313" s="3145" t="s">
        <v>2696</v>
      </c>
      <c r="D313" s="3145" t="s">
        <v>805</v>
      </c>
      <c r="E313" s="3145" t="s">
        <v>188</v>
      </c>
      <c r="F313" s="3154" t="s">
        <v>2704</v>
      </c>
    </row>
    <row r="314" ht="13.5" customHeight="1" x14ac:dyDescent="0.2">
      <c r="B314" s="3144" t="s">
        <v>2605</v>
      </c>
      <c r="C314" s="3145" t="s">
        <v>2652</v>
      </c>
      <c r="D314" s="3145" t="s">
        <v>805</v>
      </c>
      <c r="E314" s="3145" t="s">
        <v>805</v>
      </c>
      <c r="F314" s="3154" t="s">
        <v>805</v>
      </c>
    </row>
    <row r="315" ht="13.5" customHeight="1" x14ac:dyDescent="0.2">
      <c r="B315" s="3144" t="s">
        <v>2605</v>
      </c>
      <c r="C315" s="3145" t="s">
        <v>2673</v>
      </c>
      <c r="D315" s="3145" t="s">
        <v>2627</v>
      </c>
      <c r="E315" s="3145" t="s">
        <v>2628</v>
      </c>
      <c r="F315" s="3154" t="s">
        <v>2629</v>
      </c>
    </row>
    <row r="316" ht="13.5" customHeight="1" x14ac:dyDescent="0.2">
      <c r="B316" s="3144" t="s">
        <v>2605</v>
      </c>
      <c r="C316" s="3145" t="s">
        <v>2666</v>
      </c>
      <c r="D316" s="3145" t="s">
        <v>2667</v>
      </c>
      <c r="E316" s="3145" t="s">
        <v>2641</v>
      </c>
      <c r="F316" s="3154" t="s">
        <v>2642</v>
      </c>
    </row>
    <row r="317" ht="13.5" customHeight="1" x14ac:dyDescent="0.2">
      <c r="B317" s="3144" t="s">
        <v>2605</v>
      </c>
      <c r="C317" s="3145" t="s">
        <v>2799</v>
      </c>
      <c r="D317" s="3145" t="s">
        <v>2800</v>
      </c>
      <c r="E317" s="3145" t="s">
        <v>2785</v>
      </c>
      <c r="F317" s="3154" t="s">
        <v>2801</v>
      </c>
    </row>
    <row r="318" ht="13.5" customHeight="1" x14ac:dyDescent="0.2">
      <c r="B318" s="3144" t="s">
        <v>2605</v>
      </c>
      <c r="C318" s="3145" t="s">
        <v>2652</v>
      </c>
      <c r="D318" s="3145" t="s">
        <v>2653</v>
      </c>
      <c r="E318" s="3145" t="s">
        <v>2654</v>
      </c>
      <c r="F318" s="3154" t="s">
        <v>2655</v>
      </c>
    </row>
    <row r="319" ht="13.5" customHeight="1" x14ac:dyDescent="0.2">
      <c r="B319" s="3144" t="s">
        <v>2605</v>
      </c>
      <c r="C319" s="3145" t="s">
        <v>2802</v>
      </c>
      <c r="D319" s="3145" t="s">
        <v>2803</v>
      </c>
      <c r="E319" s="3145" t="s">
        <v>2804</v>
      </c>
      <c r="F319" s="3154" t="s">
        <v>2805</v>
      </c>
    </row>
    <row r="320" ht="13.5" customHeight="1" x14ac:dyDescent="0.2">
      <c r="B320" s="3144" t="s">
        <v>2605</v>
      </c>
      <c r="C320" s="3145" t="s">
        <v>2639</v>
      </c>
      <c r="D320" s="3145" t="s">
        <v>2640</v>
      </c>
      <c r="E320" s="3145" t="s">
        <v>2641</v>
      </c>
      <c r="F320" s="3154" t="s">
        <v>2642</v>
      </c>
    </row>
    <row r="321" ht="13.5" customHeight="1" x14ac:dyDescent="0.2">
      <c r="B321" s="3144" t="s">
        <v>2605</v>
      </c>
      <c r="C321" s="3145" t="s">
        <v>2674</v>
      </c>
      <c r="D321" s="3145" t="s">
        <v>2627</v>
      </c>
      <c r="E321" s="3145" t="s">
        <v>2628</v>
      </c>
      <c r="F321" s="3154" t="s">
        <v>2629</v>
      </c>
    </row>
    <row r="322" ht="13.5" customHeight="1" x14ac:dyDescent="0.2">
      <c r="B322" s="3144" t="s">
        <v>2605</v>
      </c>
      <c r="C322" s="3145" t="s">
        <v>2672</v>
      </c>
      <c r="D322" s="3145" t="s">
        <v>2703</v>
      </c>
      <c r="E322" s="3145" t="s">
        <v>188</v>
      </c>
      <c r="F322" s="3154" t="s">
        <v>2704</v>
      </c>
    </row>
    <row r="323" ht="13.5" customHeight="1" x14ac:dyDescent="0.2">
      <c r="B323" s="3144" t="s">
        <v>2605</v>
      </c>
      <c r="C323" s="3145" t="s">
        <v>2782</v>
      </c>
      <c r="D323" s="3145" t="s">
        <v>2806</v>
      </c>
      <c r="E323" s="3145" t="s">
        <v>2791</v>
      </c>
      <c r="F323" s="3154" t="s">
        <v>2796</v>
      </c>
    </row>
    <row r="324" ht="13.5" customHeight="1" x14ac:dyDescent="0.2">
      <c r="B324" s="3144" t="s">
        <v>2605</v>
      </c>
      <c r="C324" s="3145" t="s">
        <v>2630</v>
      </c>
      <c r="D324" s="3145" t="s">
        <v>805</v>
      </c>
      <c r="E324" s="3145" t="s">
        <v>805</v>
      </c>
      <c r="F324" s="3154" t="s">
        <v>805</v>
      </c>
    </row>
    <row r="325" ht="13.5" customHeight="1" x14ac:dyDescent="0.2">
      <c r="B325" s="3144" t="s">
        <v>2605</v>
      </c>
      <c r="C325" s="3145" t="s">
        <v>2630</v>
      </c>
      <c r="D325" s="3145" t="s">
        <v>2631</v>
      </c>
      <c r="E325" s="3145" t="s">
        <v>2632</v>
      </c>
      <c r="F325" s="3154" t="s">
        <v>2633</v>
      </c>
    </row>
    <row r="326" ht="13.5" customHeight="1" x14ac:dyDescent="0.2">
      <c r="B326" s="3144" t="s">
        <v>2605</v>
      </c>
      <c r="C326" s="3145" t="s">
        <v>2590</v>
      </c>
      <c r="D326" s="3145" t="s">
        <v>467</v>
      </c>
      <c r="E326" s="3145" t="s">
        <v>466</v>
      </c>
      <c r="F326" s="3154" t="s">
        <v>2807</v>
      </c>
    </row>
    <row r="327" ht="13.5" customHeight="1" x14ac:dyDescent="0.2">
      <c r="B327" s="3144" t="s">
        <v>2605</v>
      </c>
      <c r="C327" s="3145" t="s">
        <v>2590</v>
      </c>
      <c r="D327" s="3145" t="s">
        <v>805</v>
      </c>
      <c r="E327" s="3145" t="s">
        <v>805</v>
      </c>
      <c r="F327" s="3154" t="s">
        <v>805</v>
      </c>
    </row>
    <row r="328" ht="13.5" customHeight="1" x14ac:dyDescent="0.2">
      <c r="B328" s="3144" t="s">
        <v>2605</v>
      </c>
      <c r="C328" s="3145" t="s">
        <v>2685</v>
      </c>
      <c r="D328" s="3145" t="s">
        <v>2664</v>
      </c>
      <c r="E328" s="3145" t="s">
        <v>2641</v>
      </c>
      <c r="F328" s="3154" t="s">
        <v>2665</v>
      </c>
    </row>
    <row r="329" ht="13.5" customHeight="1" x14ac:dyDescent="0.2">
      <c r="B329" s="3144" t="s">
        <v>2605</v>
      </c>
      <c r="C329" s="3145" t="s">
        <v>2737</v>
      </c>
      <c r="D329" s="3145" t="s">
        <v>805</v>
      </c>
      <c r="E329" s="3145" t="s">
        <v>805</v>
      </c>
      <c r="F329" s="3154" t="s">
        <v>2738</v>
      </c>
    </row>
    <row r="330" ht="13.5" customHeight="1" x14ac:dyDescent="0.2">
      <c r="B330" s="3144" t="s">
        <v>2605</v>
      </c>
      <c r="C330" s="3145" t="s">
        <v>2740</v>
      </c>
      <c r="D330" s="3145" t="s">
        <v>805</v>
      </c>
      <c r="E330" s="3145" t="s">
        <v>805</v>
      </c>
      <c r="F330" s="3154" t="s">
        <v>2738</v>
      </c>
    </row>
    <row r="331" ht="13.5" customHeight="1" x14ac:dyDescent="0.2">
      <c r="B331" s="3144" t="s">
        <v>2605</v>
      </c>
      <c r="C331" s="3145" t="s">
        <v>2748</v>
      </c>
      <c r="D331" s="3145" t="s">
        <v>805</v>
      </c>
      <c r="E331" s="3145" t="s">
        <v>805</v>
      </c>
      <c r="F331" s="3154" t="s">
        <v>2749</v>
      </c>
    </row>
    <row r="332" ht="13.5" customHeight="1" x14ac:dyDescent="0.2">
      <c r="B332" s="3144" t="s">
        <v>2605</v>
      </c>
      <c r="C332" s="3145" t="s">
        <v>2752</v>
      </c>
      <c r="D332" s="3145" t="s">
        <v>805</v>
      </c>
      <c r="E332" s="3145" t="s">
        <v>805</v>
      </c>
      <c r="F332" s="3154" t="s">
        <v>2749</v>
      </c>
    </row>
    <row r="333" ht="13.5" customHeight="1" x14ac:dyDescent="0.2">
      <c r="B333" s="3144" t="s">
        <v>2605</v>
      </c>
      <c r="C333" s="3145" t="s">
        <v>2758</v>
      </c>
      <c r="D333" s="3145" t="s">
        <v>805</v>
      </c>
      <c r="E333" s="3145" t="s">
        <v>805</v>
      </c>
      <c r="F333" s="3154" t="s">
        <v>2759</v>
      </c>
    </row>
    <row r="334" ht="13.5" customHeight="1" x14ac:dyDescent="0.2">
      <c r="B334" s="3144" t="s">
        <v>2605</v>
      </c>
      <c r="C334" s="3145" t="s">
        <v>2760</v>
      </c>
      <c r="D334" s="3145" t="s">
        <v>805</v>
      </c>
      <c r="E334" s="3145" t="s">
        <v>805</v>
      </c>
      <c r="F334" s="3154" t="s">
        <v>2761</v>
      </c>
    </row>
    <row r="335" ht="13.5" customHeight="1" x14ac:dyDescent="0.2">
      <c r="B335" s="3144" t="s">
        <v>2605</v>
      </c>
      <c r="C335" s="3145" t="s">
        <v>2770</v>
      </c>
      <c r="D335" s="3145" t="s">
        <v>805</v>
      </c>
      <c r="E335" s="3145" t="s">
        <v>805</v>
      </c>
      <c r="F335" s="3154" t="s">
        <v>2771</v>
      </c>
    </row>
    <row r="336" ht="13.5" customHeight="1" x14ac:dyDescent="0.2">
      <c r="B336" s="3144" t="s">
        <v>2605</v>
      </c>
      <c r="C336" s="3145" t="s">
        <v>2772</v>
      </c>
      <c r="D336" s="3145" t="s">
        <v>805</v>
      </c>
      <c r="E336" s="3145" t="s">
        <v>805</v>
      </c>
      <c r="F336" s="3154" t="s">
        <v>2761</v>
      </c>
    </row>
    <row r="337" ht="13.5" customHeight="1" x14ac:dyDescent="0.2">
      <c r="B337" s="3144" t="s">
        <v>2605</v>
      </c>
      <c r="C337" s="3145" t="s">
        <v>2774</v>
      </c>
      <c r="D337" s="3145" t="s">
        <v>805</v>
      </c>
      <c r="E337" s="3145" t="s">
        <v>805</v>
      </c>
      <c r="F337" s="3154" t="s">
        <v>2761</v>
      </c>
    </row>
    <row r="338" ht="13.5" customHeight="1" x14ac:dyDescent="0.2">
      <c r="B338" s="3144" t="s">
        <v>2605</v>
      </c>
      <c r="C338" s="3145" t="s">
        <v>2777</v>
      </c>
      <c r="D338" s="3145" t="s">
        <v>2778</v>
      </c>
      <c r="E338" s="3145" t="s">
        <v>2649</v>
      </c>
      <c r="F338" s="3154" t="s">
        <v>2695</v>
      </c>
    </row>
    <row r="339" ht="13.5" customHeight="1" x14ac:dyDescent="0.2">
      <c r="B339" s="3144" t="s">
        <v>2605</v>
      </c>
      <c r="C339" s="3145" t="s">
        <v>2777</v>
      </c>
      <c r="D339" s="3145" t="s">
        <v>805</v>
      </c>
      <c r="E339" s="3145" t="s">
        <v>805</v>
      </c>
      <c r="F339" s="3154" t="s">
        <v>805</v>
      </c>
    </row>
    <row r="340" ht="13.5" customHeight="1" x14ac:dyDescent="0.2">
      <c r="B340" s="3144" t="s">
        <v>2605</v>
      </c>
      <c r="C340" s="3145" t="s">
        <v>2779</v>
      </c>
      <c r="D340" s="3145" t="s">
        <v>2778</v>
      </c>
      <c r="E340" s="3145" t="s">
        <v>2649</v>
      </c>
      <c r="F340" s="3154" t="s">
        <v>2695</v>
      </c>
    </row>
    <row r="341" ht="13.5" customHeight="1" x14ac:dyDescent="0.2">
      <c r="B341" s="3144" t="s">
        <v>2605</v>
      </c>
      <c r="C341" s="3145" t="s">
        <v>2779</v>
      </c>
      <c r="D341" s="3145" t="s">
        <v>805</v>
      </c>
      <c r="E341" s="3145" t="s">
        <v>805</v>
      </c>
      <c r="F341" s="3154" t="s">
        <v>805</v>
      </c>
    </row>
    <row r="342" ht="13.5" customHeight="1" x14ac:dyDescent="0.2">
      <c r="B342" s="3144" t="s">
        <v>2618</v>
      </c>
      <c r="C342" s="3145" t="s">
        <v>2808</v>
      </c>
      <c r="D342" s="3145" t="s">
        <v>805</v>
      </c>
      <c r="E342" s="3145" t="s">
        <v>805</v>
      </c>
      <c r="F342" s="3154" t="s">
        <v>2809</v>
      </c>
    </row>
    <row r="343" ht="13.5" customHeight="1" x14ac:dyDescent="0.2">
      <c r="B343" s="3144" t="s">
        <v>2618</v>
      </c>
      <c r="C343" s="3145" t="s">
        <v>2684</v>
      </c>
      <c r="D343" s="3145" t="s">
        <v>2640</v>
      </c>
      <c r="E343" s="3145" t="s">
        <v>2641</v>
      </c>
      <c r="F343" s="3154" t="s">
        <v>2642</v>
      </c>
    </row>
    <row r="344" ht="13.5" customHeight="1" x14ac:dyDescent="0.2">
      <c r="B344" s="3144" t="s">
        <v>2618</v>
      </c>
      <c r="C344" s="3145" t="s">
        <v>2639</v>
      </c>
      <c r="D344" s="3145" t="s">
        <v>2640</v>
      </c>
      <c r="E344" s="3145" t="s">
        <v>2641</v>
      </c>
      <c r="F344" s="3154" t="s">
        <v>2642</v>
      </c>
    </row>
    <row r="345" ht="13.5" customHeight="1" x14ac:dyDescent="0.2">
      <c r="B345" s="3144" t="s">
        <v>2618</v>
      </c>
      <c r="C345" s="3145" t="s">
        <v>2713</v>
      </c>
      <c r="D345" s="3145" t="s">
        <v>2627</v>
      </c>
      <c r="E345" s="3145" t="s">
        <v>805</v>
      </c>
      <c r="F345" s="3154" t="s">
        <v>2629</v>
      </c>
    </row>
    <row r="346" ht="13.5" customHeight="1" x14ac:dyDescent="0.2">
      <c r="B346" s="3144" t="s">
        <v>2618</v>
      </c>
      <c r="C346" s="3145" t="s">
        <v>2810</v>
      </c>
      <c r="D346" s="3145" t="s">
        <v>805</v>
      </c>
      <c r="E346" s="3145" t="s">
        <v>805</v>
      </c>
      <c r="F346" s="3154" t="s">
        <v>2809</v>
      </c>
    </row>
    <row r="347" ht="13.5" customHeight="1" x14ac:dyDescent="0.2">
      <c r="B347" s="3144" t="s">
        <v>2618</v>
      </c>
      <c r="C347" s="3145" t="s">
        <v>2674</v>
      </c>
      <c r="D347" s="3145" t="s">
        <v>2627</v>
      </c>
      <c r="E347" s="3145" t="s">
        <v>2628</v>
      </c>
      <c r="F347" s="3154" t="s">
        <v>2629</v>
      </c>
    </row>
    <row r="348" ht="13.5" customHeight="1" x14ac:dyDescent="0.2">
      <c r="B348" s="3144" t="s">
        <v>2618</v>
      </c>
      <c r="C348" s="3145" t="s">
        <v>2708</v>
      </c>
      <c r="D348" s="3145" t="s">
        <v>2709</v>
      </c>
      <c r="E348" s="3145" t="s">
        <v>2710</v>
      </c>
      <c r="F348" s="3154" t="s">
        <v>2711</v>
      </c>
    </row>
    <row r="349" ht="13.5" customHeight="1" x14ac:dyDescent="0.2">
      <c r="B349" s="3144" t="s">
        <v>2618</v>
      </c>
      <c r="C349" s="3145" t="s">
        <v>2811</v>
      </c>
      <c r="D349" s="3145" t="s">
        <v>805</v>
      </c>
      <c r="E349" s="3145" t="s">
        <v>805</v>
      </c>
      <c r="F349" s="3154" t="s">
        <v>2809</v>
      </c>
    </row>
    <row r="350" ht="13.5" customHeight="1" x14ac:dyDescent="0.2">
      <c r="B350" s="3144" t="s">
        <v>2618</v>
      </c>
      <c r="C350" s="3145" t="s">
        <v>2707</v>
      </c>
      <c r="D350" s="3145" t="s">
        <v>2664</v>
      </c>
      <c r="E350" s="3145" t="s">
        <v>2641</v>
      </c>
      <c r="F350" s="3154" t="s">
        <v>2665</v>
      </c>
    </row>
    <row r="351" ht="13.5" customHeight="1" x14ac:dyDescent="0.2">
      <c r="B351" s="3144" t="s">
        <v>2618</v>
      </c>
      <c r="C351" s="3145" t="s">
        <v>2696</v>
      </c>
      <c r="D351" s="3145" t="s">
        <v>2703</v>
      </c>
      <c r="E351" s="3145" t="s">
        <v>188</v>
      </c>
      <c r="F351" s="3154" t="s">
        <v>805</v>
      </c>
    </row>
    <row r="352" ht="13.5" customHeight="1" x14ac:dyDescent="0.2">
      <c r="B352" s="3144" t="s">
        <v>2618</v>
      </c>
      <c r="C352" s="3145" t="s">
        <v>2789</v>
      </c>
      <c r="D352" s="3145" t="s">
        <v>2812</v>
      </c>
      <c r="E352" s="3145" t="s">
        <v>2813</v>
      </c>
      <c r="F352" s="3154" t="s">
        <v>2814</v>
      </c>
    </row>
    <row r="353" ht="13.5" customHeight="1" x14ac:dyDescent="0.2">
      <c r="B353" s="3144" t="s">
        <v>2618</v>
      </c>
      <c r="C353" s="3145" t="s">
        <v>2702</v>
      </c>
      <c r="D353" s="3145" t="s">
        <v>2703</v>
      </c>
      <c r="E353" s="3145" t="s">
        <v>188</v>
      </c>
      <c r="F353" s="3154" t="s">
        <v>2704</v>
      </c>
    </row>
    <row r="354" ht="13.5" customHeight="1" x14ac:dyDescent="0.2">
      <c r="B354" s="3144" t="s">
        <v>2618</v>
      </c>
      <c r="C354" s="3145" t="s">
        <v>2815</v>
      </c>
      <c r="D354" s="3145" t="s">
        <v>805</v>
      </c>
      <c r="E354" s="3145" t="s">
        <v>805</v>
      </c>
      <c r="F354" s="3154" t="s">
        <v>2816</v>
      </c>
    </row>
    <row r="355" ht="13.5" customHeight="1" x14ac:dyDescent="0.2">
      <c r="B355" s="3144" t="s">
        <v>2618</v>
      </c>
      <c r="C355" s="3145" t="s">
        <v>2817</v>
      </c>
      <c r="D355" s="3145" t="s">
        <v>805</v>
      </c>
      <c r="E355" s="3145" t="s">
        <v>805</v>
      </c>
      <c r="F355" s="3154" t="s">
        <v>2816</v>
      </c>
    </row>
    <row r="356" ht="13.5" customHeight="1" x14ac:dyDescent="0.2">
      <c r="B356" s="3144" t="s">
        <v>2618</v>
      </c>
      <c r="C356" s="3145" t="s">
        <v>2802</v>
      </c>
      <c r="D356" s="3145" t="s">
        <v>2818</v>
      </c>
      <c r="E356" s="3145" t="s">
        <v>2813</v>
      </c>
      <c r="F356" s="3154" t="s">
        <v>2814</v>
      </c>
    </row>
    <row r="357" ht="13.5" customHeight="1" x14ac:dyDescent="0.2">
      <c r="B357" s="3144" t="s">
        <v>2618</v>
      </c>
      <c r="C357" s="3145" t="s">
        <v>2663</v>
      </c>
      <c r="D357" s="3145" t="s">
        <v>2664</v>
      </c>
      <c r="E357" s="3145" t="s">
        <v>2641</v>
      </c>
      <c r="F357" s="3154" t="s">
        <v>2665</v>
      </c>
    </row>
    <row r="358" ht="13.5" customHeight="1" x14ac:dyDescent="0.2">
      <c r="B358" s="3144" t="s">
        <v>2618</v>
      </c>
      <c r="C358" s="3145" t="s">
        <v>2819</v>
      </c>
      <c r="D358" s="3145" t="s">
        <v>805</v>
      </c>
      <c r="E358" s="3145" t="s">
        <v>805</v>
      </c>
      <c r="F358" s="3154" t="s">
        <v>2816</v>
      </c>
    </row>
    <row r="359" ht="13.5" customHeight="1" x14ac:dyDescent="0.2">
      <c r="B359" s="3144" t="s">
        <v>2618</v>
      </c>
      <c r="C359" s="3145" t="s">
        <v>2820</v>
      </c>
      <c r="D359" s="3145" t="s">
        <v>805</v>
      </c>
      <c r="E359" s="3145" t="s">
        <v>805</v>
      </c>
      <c r="F359" s="3154" t="s">
        <v>2809</v>
      </c>
    </row>
    <row r="360" ht="13.5" customHeight="1" x14ac:dyDescent="0.2">
      <c r="B360" s="3144" t="s">
        <v>2618</v>
      </c>
      <c r="C360" s="3145" t="s">
        <v>2821</v>
      </c>
      <c r="D360" s="3145" t="s">
        <v>805</v>
      </c>
      <c r="E360" s="3145" t="s">
        <v>805</v>
      </c>
      <c r="F360" s="3154" t="s">
        <v>805</v>
      </c>
    </row>
    <row r="361" ht="13.5" customHeight="1" x14ac:dyDescent="0.2">
      <c r="B361" s="3144" t="s">
        <v>2618</v>
      </c>
      <c r="C361" s="3145" t="s">
        <v>2673</v>
      </c>
      <c r="D361" s="3145" t="s">
        <v>2627</v>
      </c>
      <c r="E361" s="3145" t="s">
        <v>2628</v>
      </c>
      <c r="F361" s="3154" t="s">
        <v>2629</v>
      </c>
    </row>
    <row r="362" ht="13.5" customHeight="1" x14ac:dyDescent="0.2">
      <c r="B362" s="3144" t="s">
        <v>2618</v>
      </c>
      <c r="C362" s="3145" t="s">
        <v>2811</v>
      </c>
      <c r="D362" s="3145" t="s">
        <v>805</v>
      </c>
      <c r="E362" s="3145" t="s">
        <v>805</v>
      </c>
      <c r="F362" s="3154" t="s">
        <v>2809</v>
      </c>
    </row>
    <row r="363" ht="13.5" customHeight="1" x14ac:dyDescent="0.2">
      <c r="B363" s="3144" t="s">
        <v>2618</v>
      </c>
      <c r="C363" s="3145" t="s">
        <v>2626</v>
      </c>
      <c r="D363" s="3145" t="s">
        <v>2627</v>
      </c>
      <c r="E363" s="3145" t="s">
        <v>2628</v>
      </c>
      <c r="F363" s="3154" t="s">
        <v>2629</v>
      </c>
    </row>
    <row r="364" ht="13.5" customHeight="1" x14ac:dyDescent="0.2">
      <c r="B364" s="3144" t="s">
        <v>2618</v>
      </c>
      <c r="C364" s="3145" t="s">
        <v>2799</v>
      </c>
      <c r="D364" s="3145" t="s">
        <v>2800</v>
      </c>
      <c r="E364" s="3145" t="s">
        <v>2785</v>
      </c>
      <c r="F364" s="3154" t="s">
        <v>2786</v>
      </c>
    </row>
    <row r="365" ht="13.5" customHeight="1" x14ac:dyDescent="0.2">
      <c r="B365" s="3144" t="s">
        <v>2618</v>
      </c>
      <c r="C365" s="3145" t="s">
        <v>2822</v>
      </c>
      <c r="D365" s="3145" t="s">
        <v>805</v>
      </c>
      <c r="E365" s="3145" t="s">
        <v>805</v>
      </c>
      <c r="F365" s="3154" t="s">
        <v>2809</v>
      </c>
    </row>
    <row r="366" ht="13.5" customHeight="1" x14ac:dyDescent="0.2">
      <c r="B366" s="3144" t="s">
        <v>2618</v>
      </c>
      <c r="C366" s="3145" t="s">
        <v>2823</v>
      </c>
      <c r="D366" s="3145" t="s">
        <v>805</v>
      </c>
      <c r="E366" s="3145" t="s">
        <v>805</v>
      </c>
      <c r="F366" s="3154" t="s">
        <v>2816</v>
      </c>
    </row>
    <row r="367" ht="13.5" customHeight="1" x14ac:dyDescent="0.2">
      <c r="B367" s="3144" t="s">
        <v>2618</v>
      </c>
      <c r="C367" s="3145" t="s">
        <v>2685</v>
      </c>
      <c r="D367" s="3145" t="s">
        <v>805</v>
      </c>
      <c r="E367" s="3145" t="s">
        <v>2641</v>
      </c>
      <c r="F367" s="3154" t="s">
        <v>805</v>
      </c>
    </row>
    <row r="368" ht="13.5" customHeight="1" x14ac:dyDescent="0.2">
      <c r="B368" s="3144" t="s">
        <v>2618</v>
      </c>
      <c r="C368" s="3145" t="s">
        <v>2821</v>
      </c>
      <c r="D368" s="3145" t="s">
        <v>2824</v>
      </c>
      <c r="E368" s="3145" t="s">
        <v>2825</v>
      </c>
      <c r="F368" s="3154" t="s">
        <v>2826</v>
      </c>
    </row>
    <row r="369" ht="13.5" customHeight="1" x14ac:dyDescent="0.2">
      <c r="B369" s="3144" t="s">
        <v>2618</v>
      </c>
      <c r="C369" s="3145" t="s">
        <v>2666</v>
      </c>
      <c r="D369" s="3145" t="s">
        <v>2667</v>
      </c>
      <c r="E369" s="3145" t="s">
        <v>2641</v>
      </c>
      <c r="F369" s="3154" t="s">
        <v>2642</v>
      </c>
    </row>
    <row r="370" ht="13.5" customHeight="1" x14ac:dyDescent="0.2">
      <c r="B370" s="3144" t="s">
        <v>2618</v>
      </c>
      <c r="C370" s="3145" t="s">
        <v>2783</v>
      </c>
      <c r="D370" s="3145" t="s">
        <v>2784</v>
      </c>
      <c r="E370" s="3145" t="s">
        <v>2785</v>
      </c>
      <c r="F370" s="3154" t="s">
        <v>2786</v>
      </c>
    </row>
    <row r="371" ht="13.5" customHeight="1" x14ac:dyDescent="0.2">
      <c r="B371" s="3144" t="s">
        <v>2618</v>
      </c>
      <c r="C371" s="3145" t="s">
        <v>2823</v>
      </c>
      <c r="D371" s="3145" t="s">
        <v>805</v>
      </c>
      <c r="E371" s="3145" t="s">
        <v>805</v>
      </c>
      <c r="F371" s="3154" t="s">
        <v>2816</v>
      </c>
    </row>
    <row r="372" ht="13.5" customHeight="1" x14ac:dyDescent="0.2">
      <c r="B372" s="3144" t="s">
        <v>2618</v>
      </c>
      <c r="C372" s="3145" t="s">
        <v>2802</v>
      </c>
      <c r="D372" s="3145" t="s">
        <v>2818</v>
      </c>
      <c r="E372" s="3145" t="s">
        <v>2813</v>
      </c>
      <c r="F372" s="3154" t="s">
        <v>2814</v>
      </c>
    </row>
    <row r="373" ht="13.5" customHeight="1" x14ac:dyDescent="0.2">
      <c r="B373" s="3144" t="s">
        <v>2618</v>
      </c>
      <c r="C373" s="3145" t="s">
        <v>2689</v>
      </c>
      <c r="D373" s="3145" t="s">
        <v>2667</v>
      </c>
      <c r="E373" s="3145" t="s">
        <v>2641</v>
      </c>
      <c r="F373" s="3154" t="s">
        <v>2642</v>
      </c>
    </row>
    <row r="374" ht="13.5" customHeight="1" x14ac:dyDescent="0.2">
      <c r="B374" s="3144" t="s">
        <v>2618</v>
      </c>
      <c r="C374" s="3145" t="s">
        <v>2811</v>
      </c>
      <c r="D374" s="3145" t="s">
        <v>805</v>
      </c>
      <c r="E374" s="3145" t="s">
        <v>805</v>
      </c>
      <c r="F374" s="3154" t="s">
        <v>2809</v>
      </c>
    </row>
    <row r="375" ht="13.5" customHeight="1" x14ac:dyDescent="0.2">
      <c r="B375" s="3144" t="s">
        <v>2618</v>
      </c>
      <c r="C375" s="3145" t="s">
        <v>2822</v>
      </c>
      <c r="D375" s="3145" t="s">
        <v>805</v>
      </c>
      <c r="E375" s="3145" t="s">
        <v>805</v>
      </c>
      <c r="F375" s="3154" t="s">
        <v>2809</v>
      </c>
    </row>
    <row r="376" ht="13.5" customHeight="1" x14ac:dyDescent="0.2">
      <c r="B376" s="3144" t="s">
        <v>2618</v>
      </c>
      <c r="C376" s="3145" t="s">
        <v>2819</v>
      </c>
      <c r="D376" s="3145" t="s">
        <v>805</v>
      </c>
      <c r="E376" s="3145" t="s">
        <v>805</v>
      </c>
      <c r="F376" s="3154" t="s">
        <v>2816</v>
      </c>
    </row>
    <row r="377" ht="13.5" customHeight="1" x14ac:dyDescent="0.2">
      <c r="B377" s="3144" t="s">
        <v>2618</v>
      </c>
      <c r="C377" s="3145" t="s">
        <v>2810</v>
      </c>
      <c r="D377" s="3145" t="s">
        <v>805</v>
      </c>
      <c r="E377" s="3145" t="s">
        <v>805</v>
      </c>
      <c r="F377" s="3154" t="s">
        <v>2809</v>
      </c>
    </row>
    <row r="378" ht="13.5" customHeight="1" x14ac:dyDescent="0.2">
      <c r="B378" s="3144" t="s">
        <v>2618</v>
      </c>
      <c r="C378" s="3145" t="s">
        <v>2690</v>
      </c>
      <c r="D378" s="3145" t="s">
        <v>2660</v>
      </c>
      <c r="E378" s="3145" t="s">
        <v>2661</v>
      </c>
      <c r="F378" s="3154" t="s">
        <v>2662</v>
      </c>
    </row>
    <row r="379" ht="13.5" customHeight="1" x14ac:dyDescent="0.2">
      <c r="B379" s="3144" t="s">
        <v>2618</v>
      </c>
      <c r="C379" s="3145" t="s">
        <v>2827</v>
      </c>
      <c r="D379" s="3145" t="s">
        <v>805</v>
      </c>
      <c r="E379" s="3145" t="s">
        <v>805</v>
      </c>
      <c r="F379" s="3154" t="s">
        <v>2809</v>
      </c>
    </row>
    <row r="380" ht="13.5" customHeight="1" x14ac:dyDescent="0.2">
      <c r="B380" s="3144" t="s">
        <v>2618</v>
      </c>
      <c r="C380" s="3145" t="s">
        <v>2712</v>
      </c>
      <c r="D380" s="3145" t="s">
        <v>2664</v>
      </c>
      <c r="E380" s="3145" t="s">
        <v>2641</v>
      </c>
      <c r="F380" s="3154" t="s">
        <v>2665</v>
      </c>
    </row>
    <row r="381" ht="13.5" customHeight="1" x14ac:dyDescent="0.2">
      <c r="B381" s="3144" t="s">
        <v>2618</v>
      </c>
      <c r="C381" s="3145" t="s">
        <v>2672</v>
      </c>
      <c r="D381" s="3145" t="s">
        <v>2703</v>
      </c>
      <c r="E381" s="3145" t="s">
        <v>188</v>
      </c>
      <c r="F381" s="3154" t="s">
        <v>2704</v>
      </c>
    </row>
    <row r="382" ht="13.5" customHeight="1" x14ac:dyDescent="0.2">
      <c r="B382" s="3144" t="s">
        <v>2618</v>
      </c>
      <c r="C382" s="3145" t="s">
        <v>2828</v>
      </c>
      <c r="D382" s="3145" t="s">
        <v>805</v>
      </c>
      <c r="E382" s="3145" t="s">
        <v>805</v>
      </c>
      <c r="F382" s="3154" t="s">
        <v>805</v>
      </c>
    </row>
    <row r="383" ht="13.5" customHeight="1" x14ac:dyDescent="0.2">
      <c r="B383" s="3144" t="s">
        <v>2618</v>
      </c>
      <c r="C383" s="3145" t="s">
        <v>2827</v>
      </c>
      <c r="D383" s="3145" t="s">
        <v>805</v>
      </c>
      <c r="E383" s="3145" t="s">
        <v>805</v>
      </c>
      <c r="F383" s="3154" t="s">
        <v>2809</v>
      </c>
    </row>
    <row r="384" ht="13.5" customHeight="1" x14ac:dyDescent="0.2">
      <c r="B384" s="3144" t="s">
        <v>2618</v>
      </c>
      <c r="C384" s="3145" t="s">
        <v>2624</v>
      </c>
      <c r="D384" s="3145" t="s">
        <v>2660</v>
      </c>
      <c r="E384" s="3145" t="s">
        <v>2661</v>
      </c>
      <c r="F384" s="3154" t="s">
        <v>2662</v>
      </c>
    </row>
    <row r="385" ht="13.5" customHeight="1" x14ac:dyDescent="0.2">
      <c r="B385" s="3144" t="s">
        <v>2618</v>
      </c>
      <c r="C385" s="3145" t="s">
        <v>2810</v>
      </c>
      <c r="D385" s="3145" t="s">
        <v>805</v>
      </c>
      <c r="E385" s="3145" t="s">
        <v>805</v>
      </c>
      <c r="F385" s="3154" t="s">
        <v>2809</v>
      </c>
    </row>
    <row r="386" ht="13.5" customHeight="1" x14ac:dyDescent="0.2">
      <c r="B386" s="3144" t="s">
        <v>2618</v>
      </c>
      <c r="C386" s="3145" t="s">
        <v>2808</v>
      </c>
      <c r="D386" s="3145" t="s">
        <v>805</v>
      </c>
      <c r="E386" s="3145" t="s">
        <v>805</v>
      </c>
      <c r="F386" s="3154" t="s">
        <v>2809</v>
      </c>
    </row>
    <row r="387" ht="13.5" customHeight="1" x14ac:dyDescent="0.2">
      <c r="B387" s="3144" t="s">
        <v>2618</v>
      </c>
      <c r="C387" s="3145" t="s">
        <v>2822</v>
      </c>
      <c r="D387" s="3145" t="s">
        <v>805</v>
      </c>
      <c r="E387" s="3145" t="s">
        <v>805</v>
      </c>
      <c r="F387" s="3154" t="s">
        <v>2809</v>
      </c>
    </row>
    <row r="388" ht="13.5" customHeight="1" x14ac:dyDescent="0.2">
      <c r="B388" s="3144" t="s">
        <v>2618</v>
      </c>
      <c r="C388" s="3145" t="s">
        <v>2817</v>
      </c>
      <c r="D388" s="3145" t="s">
        <v>805</v>
      </c>
      <c r="E388" s="3145" t="s">
        <v>805</v>
      </c>
      <c r="F388" s="3154" t="s">
        <v>2816</v>
      </c>
    </row>
    <row r="389" ht="13.5" customHeight="1" x14ac:dyDescent="0.2">
      <c r="B389" s="3144" t="s">
        <v>2618</v>
      </c>
      <c r="C389" s="3145" t="s">
        <v>2808</v>
      </c>
      <c r="D389" s="3145" t="s">
        <v>805</v>
      </c>
      <c r="E389" s="3145" t="s">
        <v>805</v>
      </c>
      <c r="F389" s="3154" t="s">
        <v>2809</v>
      </c>
    </row>
    <row r="390" ht="13.5" customHeight="1" x14ac:dyDescent="0.2">
      <c r="B390" s="3144" t="s">
        <v>2618</v>
      </c>
      <c r="C390" s="3145" t="s">
        <v>2828</v>
      </c>
      <c r="D390" s="3145" t="s">
        <v>2824</v>
      </c>
      <c r="E390" s="3145" t="s">
        <v>2435</v>
      </c>
      <c r="F390" s="3154" t="s">
        <v>2826</v>
      </c>
    </row>
    <row r="391" ht="13.5" customHeight="1" x14ac:dyDescent="0.2">
      <c r="B391" s="3144" t="s">
        <v>2618</v>
      </c>
      <c r="C391" s="3145" t="s">
        <v>2659</v>
      </c>
      <c r="D391" s="3145" t="s">
        <v>2660</v>
      </c>
      <c r="E391" s="3145" t="s">
        <v>2661</v>
      </c>
      <c r="F391" s="3154" t="s">
        <v>2662</v>
      </c>
    </row>
    <row r="392" ht="13.5" customHeight="1" x14ac:dyDescent="0.2">
      <c r="B392" s="3144" t="s">
        <v>2618</v>
      </c>
      <c r="C392" s="3145" t="s">
        <v>2638</v>
      </c>
      <c r="D392" s="3145" t="s">
        <v>2660</v>
      </c>
      <c r="E392" s="3145" t="s">
        <v>2661</v>
      </c>
      <c r="F392" s="3154" t="s">
        <v>2662</v>
      </c>
    </row>
    <row r="393" ht="13.5" customHeight="1" x14ac:dyDescent="0.2">
      <c r="B393" s="3144" t="s">
        <v>2618</v>
      </c>
      <c r="C393" s="3145" t="s">
        <v>2669</v>
      </c>
      <c r="D393" s="3145" t="s">
        <v>2703</v>
      </c>
      <c r="E393" s="3145" t="s">
        <v>188</v>
      </c>
      <c r="F393" s="3154" t="s">
        <v>2704</v>
      </c>
    </row>
    <row r="394" ht="13.5" customHeight="1" x14ac:dyDescent="0.2">
      <c r="B394" s="3144" t="s">
        <v>2618</v>
      </c>
      <c r="C394" s="3145" t="s">
        <v>2815</v>
      </c>
      <c r="D394" s="3145" t="s">
        <v>805</v>
      </c>
      <c r="E394" s="3145" t="s">
        <v>805</v>
      </c>
      <c r="F394" s="3154" t="s">
        <v>2816</v>
      </c>
    </row>
    <row r="395" ht="13.5" customHeight="1" x14ac:dyDescent="0.2">
      <c r="B395" s="3144" t="s">
        <v>2618</v>
      </c>
      <c r="C395" s="3145" t="s">
        <v>2820</v>
      </c>
      <c r="D395" s="3145" t="s">
        <v>805</v>
      </c>
      <c r="E395" s="3145" t="s">
        <v>805</v>
      </c>
      <c r="F395" s="3154" t="s">
        <v>2809</v>
      </c>
    </row>
    <row r="396" ht="13.5" customHeight="1" x14ac:dyDescent="0.2">
      <c r="B396" s="3144" t="s">
        <v>2618</v>
      </c>
      <c r="C396" s="3145" t="s">
        <v>2820</v>
      </c>
      <c r="D396" s="3145" t="s">
        <v>805</v>
      </c>
      <c r="E396" s="3145" t="s">
        <v>805</v>
      </c>
      <c r="F396" s="3154" t="s">
        <v>2809</v>
      </c>
    </row>
    <row r="397" ht="13.5" customHeight="1" x14ac:dyDescent="0.2">
      <c r="B397" s="3144" t="s">
        <v>2618</v>
      </c>
      <c r="C397" s="3145" t="s">
        <v>2691</v>
      </c>
      <c r="D397" s="3145" t="s">
        <v>2660</v>
      </c>
      <c r="E397" s="3145" t="s">
        <v>2661</v>
      </c>
      <c r="F397" s="3154" t="s">
        <v>2662</v>
      </c>
    </row>
    <row r="398" ht="13.5" customHeight="1" x14ac:dyDescent="0.2">
      <c r="B398" s="3144" t="s">
        <v>2618</v>
      </c>
      <c r="C398" s="3145" t="s">
        <v>2827</v>
      </c>
      <c r="D398" s="3145" t="s">
        <v>805</v>
      </c>
      <c r="E398" s="3145" t="s">
        <v>805</v>
      </c>
      <c r="F398" s="3154" t="s">
        <v>2809</v>
      </c>
    </row>
    <row r="399" ht="13.5" customHeight="1" x14ac:dyDescent="0.2">
      <c r="B399" s="3144" t="s">
        <v>2618</v>
      </c>
      <c r="C399" s="3145" t="s">
        <v>2737</v>
      </c>
      <c r="D399" s="3145" t="s">
        <v>805</v>
      </c>
      <c r="E399" s="3145" t="s">
        <v>805</v>
      </c>
      <c r="F399" s="3154" t="s">
        <v>2738</v>
      </c>
    </row>
    <row r="400" ht="13.5" customHeight="1" x14ac:dyDescent="0.2">
      <c r="B400" s="3144" t="s">
        <v>2618</v>
      </c>
      <c r="C400" s="3145" t="s">
        <v>2740</v>
      </c>
      <c r="D400" s="3145" t="s">
        <v>805</v>
      </c>
      <c r="E400" s="3145" t="s">
        <v>805</v>
      </c>
      <c r="F400" s="3154" t="s">
        <v>2738</v>
      </c>
    </row>
    <row r="401" ht="13.5" customHeight="1" x14ac:dyDescent="0.2">
      <c r="B401" s="3144" t="s">
        <v>2618</v>
      </c>
      <c r="C401" s="3145" t="s">
        <v>2748</v>
      </c>
      <c r="D401" s="3145" t="s">
        <v>805</v>
      </c>
      <c r="E401" s="3145" t="s">
        <v>805</v>
      </c>
      <c r="F401" s="3154" t="s">
        <v>2749</v>
      </c>
    </row>
    <row r="402" ht="13.5" customHeight="1" x14ac:dyDescent="0.2">
      <c r="B402" s="3144" t="s">
        <v>2618</v>
      </c>
      <c r="C402" s="3145" t="s">
        <v>2752</v>
      </c>
      <c r="D402" s="3145" t="s">
        <v>805</v>
      </c>
      <c r="E402" s="3145" t="s">
        <v>805</v>
      </c>
      <c r="F402" s="3154" t="s">
        <v>2749</v>
      </c>
    </row>
    <row r="403" ht="13.5" customHeight="1" x14ac:dyDescent="0.2">
      <c r="B403" s="3144" t="s">
        <v>2618</v>
      </c>
      <c r="C403" s="3145" t="s">
        <v>2758</v>
      </c>
      <c r="D403" s="3145" t="s">
        <v>805</v>
      </c>
      <c r="E403" s="3145" t="s">
        <v>805</v>
      </c>
      <c r="F403" s="3154" t="s">
        <v>2759</v>
      </c>
    </row>
    <row r="404" ht="13.5" customHeight="1" x14ac:dyDescent="0.2">
      <c r="B404" s="3144" t="s">
        <v>2618</v>
      </c>
      <c r="C404" s="3145" t="s">
        <v>2760</v>
      </c>
      <c r="D404" s="3145" t="s">
        <v>805</v>
      </c>
      <c r="E404" s="3145" t="s">
        <v>805</v>
      </c>
      <c r="F404" s="3154" t="s">
        <v>2761</v>
      </c>
    </row>
    <row r="405" ht="13.5" customHeight="1" x14ac:dyDescent="0.2">
      <c r="B405" s="3144" t="s">
        <v>2618</v>
      </c>
      <c r="C405" s="3145" t="s">
        <v>2770</v>
      </c>
      <c r="D405" s="3145" t="s">
        <v>805</v>
      </c>
      <c r="E405" s="3145" t="s">
        <v>805</v>
      </c>
      <c r="F405" s="3154" t="s">
        <v>2771</v>
      </c>
    </row>
    <row r="406" ht="13.5" customHeight="1" x14ac:dyDescent="0.2">
      <c r="B406" s="3144" t="s">
        <v>2618</v>
      </c>
      <c r="C406" s="3145" t="s">
        <v>2772</v>
      </c>
      <c r="D406" s="3145" t="s">
        <v>805</v>
      </c>
      <c r="E406" s="3145" t="s">
        <v>805</v>
      </c>
      <c r="F406" s="3154" t="s">
        <v>2761</v>
      </c>
    </row>
    <row r="407" ht="13.5" customHeight="1" x14ac:dyDescent="0.2">
      <c r="B407" s="3144" t="s">
        <v>2618</v>
      </c>
      <c r="C407" s="3145" t="s">
        <v>2774</v>
      </c>
      <c r="D407" s="3145" t="s">
        <v>805</v>
      </c>
      <c r="E407" s="3145" t="s">
        <v>805</v>
      </c>
      <c r="F407" s="3154" t="s">
        <v>2761</v>
      </c>
    </row>
    <row r="408" x14ac:dyDescent="0.2">
      <c r="B408" s="3144" t="s">
        <v>838</v>
      </c>
      <c r="C408" s="3145" t="s">
        <v>2829</v>
      </c>
      <c r="D408" s="3145" t="s">
        <v>805</v>
      </c>
      <c r="E408" s="3145" t="s">
        <v>805</v>
      </c>
      <c r="F408" s="3154" t="s">
        <v>805</v>
      </c>
    </row>
    <row r="409" x14ac:dyDescent="0.2">
      <c r="B409" s="3144" t="s">
        <v>838</v>
      </c>
      <c r="C409" s="3145" t="s">
        <v>2829</v>
      </c>
      <c r="D409" s="3145" t="s">
        <v>954</v>
      </c>
      <c r="E409" s="3145" t="s">
        <v>952</v>
      </c>
      <c r="F409" s="3154" t="s">
        <v>2830</v>
      </c>
    </row>
    <row r="410" x14ac:dyDescent="0.2">
      <c r="B410" s="3144" t="s">
        <v>838</v>
      </c>
      <c r="C410" s="3145" t="s">
        <v>2829</v>
      </c>
      <c r="D410" s="3145" t="s">
        <v>954</v>
      </c>
      <c r="E410" s="3145" t="s">
        <v>952</v>
      </c>
      <c r="F410" s="3154" t="s">
        <v>2830</v>
      </c>
    </row>
    <row r="411" x14ac:dyDescent="0.2">
      <c r="B411" s="3144" t="s">
        <v>838</v>
      </c>
      <c r="C411" s="3145" t="s">
        <v>2829</v>
      </c>
      <c r="D411" s="3145" t="s">
        <v>954</v>
      </c>
      <c r="E411" s="3145" t="s">
        <v>952</v>
      </c>
      <c r="F411" s="3154" t="s">
        <v>2830</v>
      </c>
    </row>
    <row r="412" x14ac:dyDescent="0.2">
      <c r="B412" s="3144" t="s">
        <v>838</v>
      </c>
      <c r="C412" s="3145" t="s">
        <v>2831</v>
      </c>
      <c r="D412" s="3145" t="s">
        <v>959</v>
      </c>
      <c r="E412" s="3145" t="s">
        <v>958</v>
      </c>
      <c r="F412" s="3154" t="s">
        <v>2832</v>
      </c>
    </row>
    <row r="413" x14ac:dyDescent="0.2">
      <c r="B413" s="3144" t="s">
        <v>838</v>
      </c>
      <c r="C413" s="3145" t="s">
        <v>2831</v>
      </c>
      <c r="D413" s="3145" t="s">
        <v>959</v>
      </c>
      <c r="E413" s="3145" t="s">
        <v>958</v>
      </c>
      <c r="F413" s="3154" t="s">
        <v>2832</v>
      </c>
    </row>
    <row r="414" x14ac:dyDescent="0.2">
      <c r="B414" s="3144" t="s">
        <v>839</v>
      </c>
      <c r="C414" s="3145" t="s">
        <v>2833</v>
      </c>
      <c r="D414" s="3145" t="s">
        <v>805</v>
      </c>
      <c r="E414" s="3145" t="s">
        <v>805</v>
      </c>
      <c r="F414" s="3154" t="s">
        <v>805</v>
      </c>
    </row>
    <row r="415" x14ac:dyDescent="0.2">
      <c r="B415" s="3144" t="s">
        <v>839</v>
      </c>
      <c r="C415" s="3145" t="s">
        <v>2833</v>
      </c>
      <c r="D415" s="3145" t="s">
        <v>805</v>
      </c>
      <c r="E415" s="3145" t="s">
        <v>805</v>
      </c>
      <c r="F415" s="3154" t="s">
        <v>805</v>
      </c>
    </row>
    <row r="416" x14ac:dyDescent="0.2">
      <c r="B416" s="3144" t="s">
        <v>839</v>
      </c>
      <c r="C416" s="3145" t="s">
        <v>2834</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2835</v>
      </c>
      <c r="D421" s="3145" t="s">
        <v>805</v>
      </c>
      <c r="E421" s="3145" t="s">
        <v>805</v>
      </c>
      <c r="F421" s="3154" t="s">
        <v>805</v>
      </c>
    </row>
    <row r="422" x14ac:dyDescent="0.2">
      <c r="B422" s="3144" t="s">
        <v>841</v>
      </c>
      <c r="C422" s="3145" t="s">
        <v>2836</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842</v>
      </c>
      <c r="C426" s="3145" t="s">
        <v>2837</v>
      </c>
      <c r="D426" s="3145" t="s">
        <v>805</v>
      </c>
      <c r="E426" s="3145" t="s">
        <v>805</v>
      </c>
      <c r="F426" s="3154" t="s">
        <v>805</v>
      </c>
    </row>
    <row r="427" x14ac:dyDescent="0.2">
      <c r="B427" s="3144" t="s">
        <v>842</v>
      </c>
      <c r="C427" s="3145" t="s">
        <v>2838</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2838</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843</v>
      </c>
      <c r="C432" s="3145" t="s">
        <v>2839</v>
      </c>
      <c r="D432" s="3145" t="s">
        <v>805</v>
      </c>
      <c r="E432" s="3145" t="s">
        <v>805</v>
      </c>
      <c r="F432" s="3154" t="s">
        <v>805</v>
      </c>
    </row>
    <row r="433" x14ac:dyDescent="0.2">
      <c r="B433" s="3144" t="s">
        <v>843</v>
      </c>
      <c r="C433" s="3145" t="s">
        <v>2839</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2840</v>
      </c>
      <c r="D436" s="3145" t="s">
        <v>805</v>
      </c>
      <c r="E436" s="3145" t="s">
        <v>805</v>
      </c>
      <c r="F436" s="3154" t="s">
        <v>805</v>
      </c>
    </row>
    <row r="437" x14ac:dyDescent="0.2">
      <c r="B437" s="3144" t="s">
        <v>843</v>
      </c>
      <c r="C437" s="3145" t="s">
        <v>2840</v>
      </c>
      <c r="D437" s="3145" t="s">
        <v>805</v>
      </c>
      <c r="E437" s="3145" t="s">
        <v>805</v>
      </c>
      <c r="F437" s="3154" t="s">
        <v>805</v>
      </c>
    </row>
    <row r="438" x14ac:dyDescent="0.2">
      <c r="B438" s="3144" t="s">
        <v>844</v>
      </c>
      <c r="C438" s="3145" t="s">
        <v>2841</v>
      </c>
      <c r="D438" s="3145" t="s">
        <v>805</v>
      </c>
      <c r="E438" s="3145" t="s">
        <v>805</v>
      </c>
      <c r="F438" s="3154" t="s">
        <v>805</v>
      </c>
    </row>
    <row r="439" x14ac:dyDescent="0.2">
      <c r="B439" s="3144" t="s">
        <v>844</v>
      </c>
      <c r="C439" s="3145" t="s">
        <v>2841</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2842</v>
      </c>
      <c r="D442" s="3145" t="s">
        <v>805</v>
      </c>
      <c r="E442" s="3145" t="s">
        <v>805</v>
      </c>
      <c r="F442" s="3154" t="s">
        <v>805</v>
      </c>
    </row>
    <row r="443" x14ac:dyDescent="0.2">
      <c r="B443" s="3144" t="s">
        <v>844</v>
      </c>
      <c r="C443" s="3145" t="s">
        <v>2842</v>
      </c>
      <c r="D443" s="3145" t="s">
        <v>805</v>
      </c>
      <c r="E443" s="3145" t="s">
        <v>805</v>
      </c>
      <c r="F443" s="3154" t="s">
        <v>805</v>
      </c>
    </row>
    <row r="444" x14ac:dyDescent="0.2">
      <c r="B444" s="3144" t="s">
        <v>846</v>
      </c>
      <c r="C444" s="3145" t="s">
        <v>2843</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2844</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848</v>
      </c>
      <c r="C450" s="3145" t="s">
        <v>2845</v>
      </c>
      <c r="D450" s="3145" t="s">
        <v>805</v>
      </c>
      <c r="E450" s="3145" t="s">
        <v>805</v>
      </c>
      <c r="F450" s="3154" t="s">
        <v>805</v>
      </c>
    </row>
    <row r="451" x14ac:dyDescent="0.2">
      <c r="B451" s="3144" t="s">
        <v>848</v>
      </c>
      <c r="C451" s="3145" t="s">
        <v>2846</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2846</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850</v>
      </c>
      <c r="C456" s="3145" t="s">
        <v>2847</v>
      </c>
      <c r="D456" s="3145" t="s">
        <v>805</v>
      </c>
      <c r="E456" s="3145" t="s">
        <v>805</v>
      </c>
      <c r="F456" s="3154" t="s">
        <v>805</v>
      </c>
    </row>
    <row r="457" x14ac:dyDescent="0.2">
      <c r="B457" s="3144" t="s">
        <v>850</v>
      </c>
      <c r="C457" s="3145" t="s">
        <v>2848</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2849</v>
      </c>
      <c r="D463" s="3145" t="s">
        <v>805</v>
      </c>
      <c r="E463" s="3145" t="s">
        <v>805</v>
      </c>
      <c r="F463" s="3154" t="s">
        <v>805</v>
      </c>
    </row>
    <row r="464" x14ac:dyDescent="0.2">
      <c r="B464" s="3144" t="s">
        <v>853</v>
      </c>
      <c r="C464" s="3145" t="s">
        <v>2850</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855</v>
      </c>
      <c r="C468" s="3145" t="s">
        <v>2851</v>
      </c>
      <c r="D468" s="3145" t="s">
        <v>805</v>
      </c>
      <c r="E468" s="3145" t="s">
        <v>805</v>
      </c>
      <c r="F468" s="3154" t="s">
        <v>805</v>
      </c>
    </row>
    <row r="469" x14ac:dyDescent="0.2">
      <c r="B469" s="3144" t="s">
        <v>855</v>
      </c>
      <c r="C469" s="3145" t="s">
        <v>2852</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856</v>
      </c>
      <c r="C474" s="3145" t="s">
        <v>2853</v>
      </c>
      <c r="D474" s="3145" t="s">
        <v>805</v>
      </c>
      <c r="E474" s="3145" t="s">
        <v>805</v>
      </c>
      <c r="F474" s="3154" t="s">
        <v>805</v>
      </c>
    </row>
    <row r="475" x14ac:dyDescent="0.2">
      <c r="B475" s="3144" t="s">
        <v>856</v>
      </c>
      <c r="C475" s="3145" t="s">
        <v>2853</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2854</v>
      </c>
      <c r="D478" s="3145" t="s">
        <v>805</v>
      </c>
      <c r="E478" s="3145" t="s">
        <v>805</v>
      </c>
      <c r="F478" s="3154" t="s">
        <v>805</v>
      </c>
    </row>
    <row r="479" x14ac:dyDescent="0.2">
      <c r="B479" s="3144" t="s">
        <v>856</v>
      </c>
      <c r="C479" s="3145" t="s">
        <v>2854</v>
      </c>
      <c r="D479" s="3145" t="s">
        <v>805</v>
      </c>
      <c r="E479" s="3145" t="s">
        <v>805</v>
      </c>
      <c r="F479" s="3154" t="s">
        <v>805</v>
      </c>
    </row>
    <row r="480" ht="14.1" customHeight="1" x14ac:dyDescent="0.2">
      <c r="B480" s="529" t="s">
        <v>2855</v>
      </c>
      <c r="C480" s="98"/>
      <c r="D480" s="98"/>
      <c r="E480" s="98"/>
      <c r="F480" s="98"/>
    </row>
    <row r="481" ht="14.1" customHeight="1" x14ac:dyDescent="0.2">
      <c r="B481" s="226" t="s">
        <v>2856</v>
      </c>
      <c r="C481" s="3155"/>
      <c r="D481" s="3155"/>
      <c r="E481" s="3155"/>
      <c r="F481" s="3155"/>
    </row>
    <row r="482" ht="14.1" customHeight="1" x14ac:dyDescent="0.2">
      <c r="B482" s="226" t="s">
        <v>2857</v>
      </c>
      <c r="C482" s="3155"/>
      <c r="D482" s="3155"/>
      <c r="E482" s="3155"/>
      <c r="F482" s="3155"/>
    </row>
    <row r="483" ht="14.1" customHeight="1" x14ac:dyDescent="0.2">
      <c r="B483" s="226" t="s">
        <v>2858</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2859</v>
      </c>
      <c r="C488" s="2839"/>
      <c r="D488" s="2839"/>
      <c r="E488" s="2839"/>
      <c r="F488" s="2840"/>
    </row>
    <row r="489" ht="14.1" customHeight="1" x14ac:dyDescent="0.2">
      <c r="B489" s="2880" t="s">
        <v>2860</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2861</v>
      </c>
      <c r="X1" s="100" t="s">
        <v>62</v>
      </c>
    </row>
    <row r="2" ht="18.95" customHeight="1" x14ac:dyDescent="0.2">
      <c r="B2" s="5" t="s">
        <v>2862</v>
      </c>
      <c r="X2" s="100" t="s">
        <v>64</v>
      </c>
    </row>
    <row r="3" ht="18.95" customHeight="1" x14ac:dyDescent="0.2">
      <c r="B3" s="5" t="s">
        <v>2863</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62</v>
      </c>
      <c r="X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8">
        <v>-0.014086921509857435</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70">
        <v>42.1077458862295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2">
        <v>46.54152096756268</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2">
        <v>57.77223018086517</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2">
        <v>17.351694718157574</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2">
        <v>41.67961215884793</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2">
        <v>29.32574165629282</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2">
        <v>94.69426139185508</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2">
        <v>13.956918938405144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2">
        <v>31.90706745714451</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2">
        <v>-16.896391838293333</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7">
        <v>30.081089685757995</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2">
        <v>25.663298596642452</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2">
        <v>97.91155436328407</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2">
        <v>-13.795493257866664</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2">
        <v>-15.763546798029559</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2">
        <v>-28.712553750419616</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9">
        <v>97.86100937248634</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70">
        <v>-15.764386361002018</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2">
        <v>-18.95433264259335</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2">
        <v>0.10000888594058868</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2">
        <v>-98.26941638999276</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2">
        <v>-10.915722702628388</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2">
        <v>-45.07307259034439</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5">
        <v>394.7981459523767</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5">
        <v>108.59593787332862</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5" t="s">
        <v>2527</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7">
        <v>-61.36886896030844</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2">
        <v>278.56230797565416</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2">
        <v>-78.86866274682745</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2">
        <v>-47.241028182668295</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2">
        <v>-14.662458997072294</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2">
        <v>-41.9613671530628</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5">
        <v>-10.953061633306968</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9">
        <v>2380.091937725309</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70">
        <v>-30.23224845206729</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2">
        <v>-25.348449166333285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2">
        <v>718.6387732963519</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2">
        <v>-65.15768281218395</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2">
        <v>-45.58498668527531</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2">
        <v>87.51607252969715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2">
        <v>111.3861821681002</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2">
        <v>37.58887071699496</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2">
        <v>29.911551265416904</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5">
        <v>43.926797783809505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5">
        <v>25.174453355131305</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2">
        <v>-0.014086921509857435</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2">
        <v>25.174453355131305</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9">
        <v>-0.014086921509857435</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2882</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2883</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62</v>
      </c>
      <c r="X8" s="3161" t="s">
        <v>2866</v>
      </c>
      <c r="Y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5" t="s">
        <v>950</v>
      </c>
      <c r="Y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70">
        <v>46.210552970198</v>
      </c>
      <c r="Y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2">
        <v>47.43690910538534</v>
      </c>
      <c r="Y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2">
        <v>57.48111598469473</v>
      </c>
      <c r="Y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2">
        <v>17.301513398021783</v>
      </c>
      <c r="Y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2">
        <v>41.425893286573476</v>
      </c>
      <c r="Y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2">
        <v>46.576009875264056</v>
      </c>
      <c r="Y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2">
        <v>94.76044097233847</v>
      </c>
      <c r="Y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2">
        <v>3.1828156001133667</v>
      </c>
      <c r="Y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2">
        <v>-1.8174980181559535</v>
      </c>
      <c r="Y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2">
        <v>4.171196872771367</v>
      </c>
      <c r="Y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5" t="s">
        <v>2527</v>
      </c>
      <c r="Y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7">
        <v>29.08707427967038</v>
      </c>
      <c r="Y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2">
        <v>25.663298596642452</v>
      </c>
      <c r="Y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2">
        <v>227.99705202120762</v>
      </c>
      <c r="Y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2">
        <v>13.280831176446664</v>
      </c>
      <c r="Y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2">
        <v>-15.763546798029559</v>
      </c>
      <c r="Y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214"/>
      <c r="Y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214"/>
      <c r="Y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2" t="s">
        <v>2527</v>
      </c>
      <c r="Y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9">
        <v>97.86100937248634</v>
      </c>
      <c r="Y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70">
        <v>214.4915688201131</v>
      </c>
      <c r="Y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214"/>
      <c r="Y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214"/>
      <c r="Y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214"/>
      <c r="Y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214"/>
      <c r="Y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214"/>
      <c r="Y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214"/>
      <c r="Y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5">
        <v>394.7981459523767</v>
      </c>
      <c r="Y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5">
        <v>108.59593787332862</v>
      </c>
      <c r="Y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5" t="s">
        <v>2527</v>
      </c>
      <c r="Y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5" t="s">
        <v>2527</v>
      </c>
      <c r="Y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7">
        <v>-73.2629099634801</v>
      </c>
      <c r="Y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2">
        <v>110.49547330843781</v>
      </c>
      <c r="Y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2">
        <v>-78.70804234654338</v>
      </c>
      <c r="Y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2">
        <v>-52.29577208415173</v>
      </c>
      <c r="Y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2">
        <v>-18.54731679445571</v>
      </c>
      <c r="Y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2">
        <v>-41.8563110253689</v>
      </c>
      <c r="Y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2" t="s">
        <v>2527</v>
      </c>
      <c r="Y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5">
        <v>-10.953061633306968</v>
      </c>
      <c r="Y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9" t="s">
        <v>2527</v>
      </c>
      <c r="Y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70">
        <v>-59.18426102824101</v>
      </c>
      <c r="Y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989"/>
      <c r="V51" s="989"/>
      <c r="W51" s="989"/>
      <c r="X51" s="214"/>
      <c r="Y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214"/>
      <c r="Y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2">
        <v>-59.18426102824101</v>
      </c>
      <c r="Y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214"/>
      <c r="Y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5" t="s">
        <v>2527</v>
      </c>
      <c r="Y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3" t="s">
        <v>2527</v>
      </c>
      <c r="Y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3203"/>
      <c r="Y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2">
        <v>87.66137712792484</v>
      </c>
      <c r="Y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2">
        <v>111.39516595204061</v>
      </c>
      <c r="Y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2">
        <v>37.59694928502326</v>
      </c>
      <c r="Y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2" t="s">
        <v>2527</v>
      </c>
      <c r="Y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2">
        <v>29.911551265416904</v>
      </c>
      <c r="Y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2" t="s">
        <v>2527</v>
      </c>
      <c r="Y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5">
        <v>43.926797783809505</v>
      </c>
      <c r="Y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5">
        <v>45.39229272472804</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2">
        <v>3.268030038272142</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2">
        <v>45.39229272472804</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9">
        <v>3.268030038272142</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2861</v>
      </c>
      <c r="X1" s="100" t="s">
        <v>62</v>
      </c>
    </row>
    <row r="2" ht="18.95" customHeight="1" x14ac:dyDescent="0.2">
      <c r="B2" s="5" t="s">
        <v>2891</v>
      </c>
      <c r="X2" s="100" t="s">
        <v>64</v>
      </c>
    </row>
    <row r="3" ht="18.95" customHeight="1" x14ac:dyDescent="0.2">
      <c r="B3" s="5" t="s">
        <v>2892</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62</v>
      </c>
      <c r="X8" s="3161" t="s">
        <v>2866</v>
      </c>
      <c r="Y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5" t="s">
        <v>950</v>
      </c>
      <c r="Y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70">
        <v>10.897147648110469</v>
      </c>
      <c r="Y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2">
        <v>-38.07585553080232</v>
      </c>
      <c r="Y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2">
        <v>136.0811589550133</v>
      </c>
      <c r="Y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2">
        <v>14.7663645487436</v>
      </c>
      <c r="Y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2">
        <v>-27.74730869064912</v>
      </c>
      <c r="Y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2">
        <v>-52.988971264987306</v>
      </c>
      <c r="Y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2">
        <v>18.116867877036505</v>
      </c>
      <c r="Y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2">
        <v>16.325985375743983</v>
      </c>
      <c r="Y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2">
        <v>33.543609185862636</v>
      </c>
      <c r="Y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2">
        <v>-31.08755264103597</v>
      </c>
      <c r="Y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8"/>
      <c r="Y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7">
        <v>9.479405031272922</v>
      </c>
      <c r="Y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2" t="s">
        <v>2527</v>
      </c>
      <c r="Y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2">
        <v>32.022206702427894</v>
      </c>
      <c r="Y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2">
        <v>5.989754610224749</v>
      </c>
      <c r="Y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2" t="s">
        <v>2527</v>
      </c>
      <c r="Y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214"/>
      <c r="Y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214"/>
      <c r="Y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2" t="s">
        <v>2527</v>
      </c>
      <c r="Y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9" t="s">
        <v>2527</v>
      </c>
      <c r="Y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70">
        <v>-18.170283437082965</v>
      </c>
      <c r="Y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2">
        <v>-18.954332642593346</v>
      </c>
      <c r="Y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2">
        <v>-2.786687743552557</v>
      </c>
      <c r="Y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2">
        <v>-98.26941638999276</v>
      </c>
      <c r="Y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2" t="s">
        <v>2527</v>
      </c>
      <c r="Y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2" t="s">
        <v>2527</v>
      </c>
      <c r="Y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2">
        <v>-45.64084062379513</v>
      </c>
      <c r="Y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8"/>
      <c r="Y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8"/>
      <c r="Y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8"/>
      <c r="Y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5" t="s">
        <v>2527</v>
      </c>
      <c r="Y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7">
        <v>3.81242410492794</v>
      </c>
      <c r="Y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2">
        <v>29.404975506011706</v>
      </c>
      <c r="Y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2">
        <v>-88.86636493893793</v>
      </c>
      <c r="Y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2">
        <v>-4.317132950793251</v>
      </c>
      <c r="Y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2">
        <v>-9.249101486334663</v>
      </c>
      <c r="Y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2">
        <v>-46.03158888368629</v>
      </c>
      <c r="Y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2" t="s">
        <v>2527</v>
      </c>
      <c r="Y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8"/>
      <c r="Y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9" t="s">
        <v>2527</v>
      </c>
      <c r="Y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70">
        <v>-30.845949820313045</v>
      </c>
      <c r="Y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2">
        <v>-25.348449166333285</v>
      </c>
      <c r="Y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2">
        <v>718.6387732963519</v>
      </c>
      <c r="Y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2" t="s">
        <v>2527</v>
      </c>
      <c r="Y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2">
        <v>-47.25522932160049</v>
      </c>
      <c r="Y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5" t="s">
        <v>2527</v>
      </c>
      <c r="Y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3" t="s">
        <v>2527</v>
      </c>
      <c r="Y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2">
        <v>-12.741876336659615</v>
      </c>
      <c r="Y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2">
        <v>-10.447061933756236</v>
      </c>
      <c r="Y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3203"/>
      <c r="Y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2">
        <v>39.113004125198344</v>
      </c>
      <c r="Y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2">
        <v>98.46594481857612</v>
      </c>
      <c r="Y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2">
        <v>36.77794458084882</v>
      </c>
      <c r="Y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2" t="s">
        <v>2527</v>
      </c>
      <c r="Y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214"/>
      <c r="Y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214"/>
      <c r="Y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8"/>
      <c r="Y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2861</v>
      </c>
      <c r="X1" s="100" t="s">
        <v>62</v>
      </c>
    </row>
    <row r="2" ht="18.95" customHeight="1" x14ac:dyDescent="0.2">
      <c r="B2" s="5" t="s">
        <v>2898</v>
      </c>
      <c r="X2" s="100" t="s">
        <v>64</v>
      </c>
    </row>
    <row r="3" ht="18.95" customHeight="1" x14ac:dyDescent="0.2">
      <c r="B3" s="5" t="s">
        <v>2899</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62</v>
      </c>
      <c r="X8" s="3161" t="s">
        <v>2866</v>
      </c>
      <c r="Y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5" t="s">
        <v>950</v>
      </c>
      <c r="Y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70">
        <v>100.79873357194022</v>
      </c>
      <c r="Y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2">
        <v>103.68799408416992</v>
      </c>
      <c r="Y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2">
        <v>120.07448225362968</v>
      </c>
      <c r="Y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2">
        <v>23.833155898855026</v>
      </c>
      <c r="Y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2">
        <v>148.8819525381463</v>
      </c>
      <c r="Y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2">
        <v>23.102803398297617</v>
      </c>
      <c r="Y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2">
        <v>104.27072148008062</v>
      </c>
      <c r="Y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2">
        <v>-30.951172471695372</v>
      </c>
      <c r="Y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2">
        <v>28994.651096123165</v>
      </c>
      <c r="Y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2">
        <v>-31.074591497153104</v>
      </c>
      <c r="Y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8"/>
      <c r="Y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7">
        <v>206.22737850325814</v>
      </c>
      <c r="Y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2" t="s">
        <v>2527</v>
      </c>
      <c r="Y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2">
        <v>210.75013737019992</v>
      </c>
      <c r="Y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2">
        <v>4.166042719524666</v>
      </c>
      <c r="Y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2" t="s">
        <v>2527</v>
      </c>
      <c r="Y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2" t="s">
        <v>2527</v>
      </c>
      <c r="Y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214"/>
      <c r="Y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2" t="s">
        <v>2527</v>
      </c>
      <c r="Y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9" t="s">
        <v>2527</v>
      </c>
      <c r="Y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70">
        <v>-8.952674510705686</v>
      </c>
      <c r="Y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214"/>
      <c r="Y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2">
        <v>86.46299174127341</v>
      </c>
      <c r="Y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214"/>
      <c r="Y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2">
        <v>-10.915722702628388</v>
      </c>
      <c r="Y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2" t="s">
        <v>2527</v>
      </c>
      <c r="Y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2">
        <v>-43.57003997802401</v>
      </c>
      <c r="Y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8"/>
      <c r="Y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8"/>
      <c r="Y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8"/>
      <c r="Y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5" t="s">
        <v>2527</v>
      </c>
      <c r="Y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7">
        <v>7.848990355563269</v>
      </c>
      <c r="Y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2">
        <v>21.782784215595306</v>
      </c>
      <c r="Y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2">
        <v>-71.8144435539812</v>
      </c>
      <c r="Y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2">
        <v>3.51904482822701</v>
      </c>
      <c r="Y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2">
        <v>45.367775641972116</v>
      </c>
      <c r="Y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2">
        <v>-33.84975715412717</v>
      </c>
      <c r="Y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2" t="s">
        <v>2527</v>
      </c>
      <c r="Y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8"/>
      <c r="Y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9">
        <v>768.1878769775184</v>
      </c>
      <c r="Y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70">
        <v>73.94538734881272</v>
      </c>
      <c r="Y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989"/>
      <c r="V51" s="989"/>
      <c r="W51" s="989"/>
      <c r="X51" s="214"/>
      <c r="Y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2">
        <v>718.638773296352</v>
      </c>
      <c r="Y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2" t="s">
        <v>2527</v>
      </c>
      <c r="Y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2">
        <v>30.313678158271973</v>
      </c>
      <c r="Y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5" t="s">
        <v>2527</v>
      </c>
      <c r="Y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3" t="s">
        <v>2527</v>
      </c>
      <c r="Y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9">
        <v>21.21249072490432</v>
      </c>
      <c r="Y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9">
        <v>17.69351093150423</v>
      </c>
      <c r="Y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3203"/>
      <c r="Y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2">
        <v>56.51071413584877</v>
      </c>
      <c r="Y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2">
        <v>105.39647188159297</v>
      </c>
      <c r="Y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2">
        <v>36.77794458084881</v>
      </c>
      <c r="Y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2" t="s">
        <v>2527</v>
      </c>
      <c r="Y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214"/>
      <c r="Y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214"/>
      <c r="Y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8"/>
      <c r="Y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2861</v>
      </c>
      <c r="X1" s="100" t="s">
        <v>62</v>
      </c>
    </row>
    <row r="2" ht="18.95" customHeight="1" x14ac:dyDescent="0.2">
      <c r="B2" s="5" t="s">
        <v>2902</v>
      </c>
      <c r="X2" s="100" t="s">
        <v>64</v>
      </c>
    </row>
    <row r="3" ht="18.95" customHeight="1" x14ac:dyDescent="0.2">
      <c r="B3" s="5" t="s">
        <v>2903</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62</v>
      </c>
      <c r="X8" s="3161" t="s">
        <v>2866</v>
      </c>
      <c r="Y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224" t="s">
        <v>950</v>
      </c>
      <c r="Y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7">
        <v>6.537682633634604</v>
      </c>
      <c r="Y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1">
        <v>342.8685210543235</v>
      </c>
      <c r="Y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4">
        <v>-59.996368412072506</v>
      </c>
      <c r="Y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4" t="s">
        <v>2527</v>
      </c>
      <c r="Y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4" t="s">
        <v>2527</v>
      </c>
      <c r="Y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4" t="s">
        <v>2527</v>
      </c>
      <c r="Y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4" t="s">
        <v>2527</v>
      </c>
      <c r="Y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4" t="s">
        <v>2527</v>
      </c>
      <c r="Y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4" t="s">
        <v>2527</v>
      </c>
      <c r="Y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4" t="s">
        <v>2527</v>
      </c>
      <c r="Y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4" t="s">
        <v>2527</v>
      </c>
      <c r="Y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4" t="s">
        <v>2527</v>
      </c>
      <c r="Y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4" t="s">
        <v>2527</v>
      </c>
      <c r="Y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4" t="s">
        <v>2527</v>
      </c>
      <c r="Y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4" t="s">
        <v>2527</v>
      </c>
      <c r="Y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4" t="s">
        <v>2527</v>
      </c>
      <c r="Y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4" t="s">
        <v>2527</v>
      </c>
      <c r="Y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4" t="s">
        <v>2527</v>
      </c>
      <c r="Y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4" t="s">
        <v>2527</v>
      </c>
      <c r="Y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4" t="s">
        <v>2527</v>
      </c>
      <c r="Y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4" t="s">
        <v>2527</v>
      </c>
      <c r="Y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7" t="s">
        <v>2527</v>
      </c>
      <c r="Y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3239"/>
      <c r="Y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3">
        <v>-90.35130351563431</v>
      </c>
      <c r="Y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4">
        <v>-90.3513035156426</v>
      </c>
      <c r="Y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4">
        <v>-90.35130351559619</v>
      </c>
      <c r="Y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4" t="s">
        <v>2527</v>
      </c>
      <c r="Y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4" t="s">
        <v>2527</v>
      </c>
      <c r="Y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4" t="s">
        <v>2527</v>
      </c>
      <c r="Y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4" t="s">
        <v>2527</v>
      </c>
      <c r="Y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4" t="s">
        <v>2527</v>
      </c>
      <c r="Y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4" t="s">
        <v>2527</v>
      </c>
      <c r="Y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4" t="s">
        <v>2527</v>
      </c>
      <c r="Y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7" t="s">
        <v>2527</v>
      </c>
      <c r="Y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3239"/>
      <c r="Y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7" t="s">
        <v>2527</v>
      </c>
      <c r="Y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3239"/>
      <c r="Y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1">
        <v>-28.712553750419616</v>
      </c>
      <c r="Y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5">
        <v>-28.712553750419616</v>
      </c>
      <c r="Y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7"/>
      <c r="Y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51" t="s">
        <v>2527</v>
      </c>
      <c r="Y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5" t="s">
        <v>2527</v>
      </c>
      <c r="Y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83"/>
      <c r="S1" s="183"/>
      <c r="T1" s="183"/>
      <c r="U1" s="183"/>
      <c r="V1" s="183"/>
      <c r="W1" s="183"/>
      <c r="X1" s="100" t="s">
        <v>62</v>
      </c>
    </row>
    <row r="2" ht="18.95" customHeight="1" x14ac:dyDescent="0.2">
      <c r="B2" s="5" t="s">
        <v>2923</v>
      </c>
      <c r="C2" s="183"/>
      <c r="D2" s="183"/>
      <c r="E2" s="183"/>
      <c r="F2" s="183"/>
      <c r="G2" s="183"/>
      <c r="H2" s="183"/>
      <c r="I2" s="183"/>
      <c r="J2" s="183"/>
      <c r="K2" s="183"/>
      <c r="L2" s="183"/>
      <c r="M2" s="183"/>
      <c r="N2" s="183"/>
      <c r="O2" s="183"/>
      <c r="P2" s="183"/>
      <c r="Q2" s="183"/>
      <c r="R2" s="183"/>
      <c r="S2" s="183"/>
      <c r="T2" s="183"/>
      <c r="U2" s="183"/>
      <c r="V2" s="183"/>
      <c r="W2" s="183"/>
      <c r="X2" s="100" t="s">
        <v>64</v>
      </c>
    </row>
    <row r="3" ht="18.95" customHeight="1" x14ac:dyDescent="0.2">
      <c r="B3" s="5" t="s">
        <v>2924</v>
      </c>
      <c r="C3" s="183"/>
      <c r="D3" s="183"/>
      <c r="E3" s="183"/>
      <c r="F3" s="183"/>
      <c r="G3" s="183"/>
      <c r="H3" s="183"/>
      <c r="I3" s="183"/>
      <c r="J3" s="183"/>
      <c r="K3" s="183"/>
      <c r="L3" s="183"/>
      <c r="M3" s="183"/>
      <c r="N3" s="183"/>
      <c r="O3" s="183"/>
      <c r="P3" s="183"/>
      <c r="Q3" s="183"/>
      <c r="R3" s="183"/>
      <c r="S3" s="183"/>
      <c r="T3" s="183"/>
      <c r="U3" s="183"/>
      <c r="V3" s="183"/>
      <c r="W3" s="183"/>
      <c r="X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183"/>
    </row>
    <row r="8" ht="60" customHeight="1" x14ac:dyDescent="0.2">
      <c r="B8" s="3263" t="s">
        <v>2359</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62</v>
      </c>
      <c r="X8" s="3161" t="s">
        <v>2866</v>
      </c>
      <c r="Y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5" t="s">
        <v>381</v>
      </c>
      <c r="Y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34">
        <v>45.39229272472804</v>
      </c>
      <c r="Y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34">
        <v>3.268030038272142</v>
      </c>
      <c r="Y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34">
        <v>-12.741876336659619</v>
      </c>
      <c r="Y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34">
        <v>-10.44706193375624</v>
      </c>
      <c r="Y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34">
        <v>21.21249072490432</v>
      </c>
      <c r="Y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34">
        <v>17.69351093150423</v>
      </c>
      <c r="Y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34">
        <v>342.8685210543235</v>
      </c>
      <c r="Y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34">
        <v>-90.35130351563431</v>
      </c>
      <c r="Y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34" t="s">
        <v>2527</v>
      </c>
      <c r="Y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34">
        <v>-28.712553750419616</v>
      </c>
      <c r="Y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34" t="s">
        <v>2527</v>
      </c>
      <c r="Y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1">
        <v>25.174453355131305</v>
      </c>
      <c r="Y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4">
        <v>-0.014086921509857435</v>
      </c>
      <c r="Y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4">
        <v>25.174453355131305</v>
      </c>
      <c r="Y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8">
        <v>-0.014086921509857435</v>
      </c>
      <c r="Y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3279"/>
      <c r="Y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62</v>
      </c>
      <c r="X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5" t="s">
        <v>381</v>
      </c>
      <c r="Y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34">
        <v>42.1077458862295</v>
      </c>
      <c r="Y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34">
        <v>30.081089685757995</v>
      </c>
      <c r="Y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34">
        <v>-15.764386361002018</v>
      </c>
      <c r="Y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34">
        <v>-61.36886896030844</v>
      </c>
      <c r="Y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34">
        <v>-30.23224845206729</v>
      </c>
      <c r="Y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3" t="s">
        <v>2527</v>
      </c>
      <c r="Y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8">
        <v>-0.014086921509857435</v>
      </c>
      <c r="Y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3706A5E-6583-4A2C-894E-7AB787EABF16}"/>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