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<sst xmlns="http://schemas.openxmlformats.org/spreadsheetml/2006/main" count="24245" uniqueCount="2961">
  <si>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</si>
  <si>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</si>
  <si>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</si>
  <si>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</si>
  <si>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</si>
  <si>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</si>
  <si>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</si>
  <si>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</si>
  <si>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</si>
  <si>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</si>
  <si>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</si>
  <si>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</si>
  <si>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</si>
  <si>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</si>
  <si>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</si>
  <si>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</si>
  <si>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</si>
  <si>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</si>
  <si>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</si>
  <si>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</si>
  <si>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</si>
  <si>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</si>
  <si>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</si>
  <si>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</si>
  <si>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</si>
  <si>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</si>
  <si>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</si>
  <si>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</si>
  <si>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</si>
  <si>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</si>
  <si>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</si>
  <si>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</si>
  <si>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</si>
  <si>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</si>
  <si>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</si>
  <si>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</si>
  <si>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</si>
  <si>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</si>
  <si>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</si>
  <si>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</si>
  <si>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</si>
  <si>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</si>
  <si>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</si>
  <si>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</si>
  <si>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</si>
  <si>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</si>
  <si>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</si>
  <si>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</si>
  <si>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</si>
  <si>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</si>
  <si>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</si>
  <si>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</si>
  <si>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</si>
  <si>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</si>
  <si>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</si>
  <si>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</si>
  <si>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</si>
  <si>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</si>
  <si>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</si>
  <si>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</si>
  <si>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</si>
  <si>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</si>
  <si>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2020</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</si>
  <si>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</si>
  <si>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</si>
  <si>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</si>
  <si>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</si>
  <si>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</si>
  <si>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</si>
  <si>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</si>
  <si>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</si>
  <si>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</si>
  <si>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</si>
  <si>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</si>
  <si>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</si>
  <si>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</si>
  <si>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</si>
  <si>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</si>
  <si>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</si>
  <si>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</si>
  <si>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</si>
  <si>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</si>
  <si>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</si>
  <si>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</si>
  <si>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</si>
  <si>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</si>
  <si>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</si>
  <si>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</si>
  <si>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</si>
  <si>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</si>
  <si>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</si>
  <si>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</si>
  <si>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</si>
  <si>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</si>
  <si>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</si>
  <si>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</si>
  <si>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</si>
  <si>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</si>
  <si>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</si>
  <si>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</si>
  <si>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</si>
  <si>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</si>
  <si>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</si>
  <si>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</si>
  <si>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</si>
  <si>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</si>
  <si>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</si>
  <si>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</si>
  <si>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</si>
  <si>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</si>
  <si>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</si>
  <si>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</si>
  <si>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</si>
  <si>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</si>
  <si>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</si>
  <si>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</si>
  <si>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</si>
  <si>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</si>
  <si>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</si>
  <si>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</si>
  <si>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</si>
  <si>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</si>
  <si>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</si>
  <si>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</si>
  <si>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</si>
  <si>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</si>
  <si>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</si>
  <si>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</si>
  <si>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</si>
  <si>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</si>
  <si>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</si>
  <si>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</si>
  <si>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</si>
  <si>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</si>
  <si>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</si>
  <si>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</si>
  <si>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</si>
  <si>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</si>
  <si>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</si>
  <si>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</si>
  <si>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</si>
  <si>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</si>
  <si>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</si>
  <si>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</si>
  <si>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</si>
  <si>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</si>
  <si>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</si>
  <si>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</si>
  <si>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</si>
  <si>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</si>
  <si>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</si>
  <si>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</si>
  <si>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</si>
  <si>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</si>
  <si>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</si>
  <si>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</si>
  <si>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</si>
  <si>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</si>
  <si>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</si>
  <si>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</si>
  <si>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</si>
  <si>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</si>
  <si>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</si>
  <si>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</si>
  <si>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</si>
  <si>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</si>
  <si>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</si>
  <si>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</si>
  <si>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</si>
  <si>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</si>
  <si>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</si>
  <si>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</si>
  <si>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</si>
  <si>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</si>
  <si>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</si>
  <si>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</si>
  <si>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</si>
  <si>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</si>
  <si>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</si>
  <si>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</si>
  <si>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</si>
  <si>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</si>
  <si>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</si>
  <si>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</si>
  <si>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</si>
  <si>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</si>
  <si>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</si>
  <si>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</si>
  <si>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</si>
  <si>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</si>
  <si>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</si>
  <si>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</si>
  <si>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</si>
  <si>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</si>
  <si>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</si>
  <si>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</si>
  <si>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</si>
  <si>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</si>
  <si>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</si>
  <si>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</si>
  <si>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</si>
  <si>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</si>
  <si>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</si>
  <si>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</si>
  <si>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</si>
  <si>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</si>
  <si>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</si>
  <si>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</si>
  <si>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</si>
  <si>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</si>
  <si>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</si>
  <si>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</si>
  <si>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</si>
  <si>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</si>
  <si>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</si>
  <si>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</si>
  <si>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</si>
  <si>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</si>
  <si>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</si>
  <si>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</si>
  <si>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</si>
  <si>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</si>
  <si>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</si>
  <si>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</si>
  <si>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</si>
  <si>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</si>
  <si>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</si>
  <si>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</si>
  <si>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</si>
  <si>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</si>
  <si>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</si>
  <si>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</si>
  <si>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</si>
  <si>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</si>
  <si>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</si>
  <si>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</si>
  <si>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</si>
  <si>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</si>
  <si>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</si>
  <si>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</si>
  <si>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</si>
  <si>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</si>
  <si>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</si>
  <si>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</si>
  <si>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</si>
  <si>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</si>
  <si>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</si>
  <si>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</si>
  <si>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</si>
  <si>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</si>
  <si>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</si>
  <si>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</si>
  <si>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</si>
  <si>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</si>
  <si>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</si>
  <si>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</si>
  <si>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</si>
  <si>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</si>
  <si>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</si>
  <si>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</si>
  <si>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</si>
  <si>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</si>
  <si>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</si>
  <si>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</si>
  <si>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</si>
  <si>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</si>
  <si>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</si>
  <si>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</si>
  <si>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</si>
  <si>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</si>
  <si>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</si>
  <si>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</si>
  <si>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</si>
  <si>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</si>
  <si>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</si>
  <si>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</si>
  <si>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</si>
  <si>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</si>
  <si>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</si>
  <si>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</si>
  <si>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</si>
  <si>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</si>
  <si>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</si>
  <si>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</si>
  <si>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</si>
  <si>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</si>
  <si>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</si>
  <si>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</si>
  <si>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Other fossil fuels in petroleum refining (1.A.1.b) constitutes gaseous fuels other than natural gas as identified in NGER Scheme reporting, to support comparability with the reporting of other Parties.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</si>
  <si>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</si>
  <si>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</si>
  <si>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</si>
  <si>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</si>
  <si>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</si>
  <si>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</si>
  <si>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</si>
  <si>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</si>
  <si>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</si>
  <si>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</si>
  <si>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</si>
  <si>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</si>
  <si>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</si>
  <si>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</si>
  <si>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</si>
  <si>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</si>
  <si>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</si>
  <si>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</si>
  <si>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</si>
  <si>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</si>
  <si>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</si>
  <si>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</si>
  <si>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</si>
  <si>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</si>
  <si>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</si>
  <si>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</si>
  <si>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</si>
  <si>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</si>
  <si>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</si>
  <si>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</si>
  <si>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</si>
  <si>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</si>
  <si>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</si>
  <si>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</si>
  <si>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</si>
  <si>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</si>
  <si>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</si>
  <si>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</si>
  <si>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</si>
  <si>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</si>
  <si>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</si>
  <si>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</si>
  <si>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</si>
  <si>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</si>
  <si>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</si>
  <si>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</si>
  <si>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</si>
  <si>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</si>
  <si>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</si>
  <si>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</si>
  <si>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</si>
  <si>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</si>
  <si>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</si>
  <si>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</si>
  <si>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</si>
  <si>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</si>
  <si>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</si>
  <si>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</si>
  <si>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</si>
  <si>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</si>
  <si>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</si>
  <si>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</si>
  <si>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</si>
  <si>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</si>
  <si>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</si>
  <si>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</si>
  <si>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</si>
  <si>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</si>
  <si>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</si>
  <si>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</si>
  <si>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</si>
  <si>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</si>
  <si>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</si>
  <si>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</si>
  <si>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</si>
  <si>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</si>
  <si>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</si>
  <si>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</si>
  <si>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</si>
  <si>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</si>
  <si>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</si>
  <si>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</si>
  <si>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</si>
  <si>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</si>
  <si>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</si>
  <si>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</si>
  <si>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</si>
  <si>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</si>
  <si>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</si>
  <si>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</si>
  <si>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</si>
  <si>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</si>
  <si>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</si>
  <si>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</si>
  <si>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</si>
  <si>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</si>
  <si>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</si>
  <si>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</si>
  <si>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</si>
  <si>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</si>
  <si>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</si>
  <si>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</si>
  <si>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</si>
  <si>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</si>
  <si>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</si>
  <si>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</si>
  <si>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</si>
  <si>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</si>
  <si>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</si>
  <si>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</si>
  <si>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</si>
  <si>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</si>
  <si>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</si>
  <si>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</si>
  <si>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</si>
  <si>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</si>
  <si>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</si>
  <si>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</si>
  <si>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</si>
  <si>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</si>
  <si>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</si>
  <si>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</si>
  <si>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</si>
  <si>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</si>
  <si>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</si>
  <si>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</si>
  <si>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</si>
  <si>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</si>
  <si>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</si>
  <si>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</si>
  <si>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</si>
  <si>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</si>
  <si>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</si>
  <si>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</si>
  <si>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</si>
  <si>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</si>
  <si>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</si>
  <si>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</si>
  <si>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</si>
  <si>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</si>
  <si>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</si>
  <si>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</si>
  <si>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</si>
  <si>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</si>
  <si>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</si>
  <si>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</si>
  <si>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</si>
  <si>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</si>
  <si>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</si>
  <si>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</si>
  <si>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</si>
  <si>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</si>
  <si>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</si>
  <si>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</si>
  <si>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</si>
  <si>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</si>
  <si>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</si>
  <si>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</si>
  <si>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</si>
  <si>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</si>
  <si>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</si>
  <si>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</si>
  <si>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</si>
  <si>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</si>
  <si>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</si>
  <si>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</si>
  <si>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</si>
  <si>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</si>
  <si>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</si>
  <si>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</si>
  <si>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</si>
  <si>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</si>
  <si>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</si>
  <si>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</si>
  <si>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</si>
  <si>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</si>
  <si>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</si>
  <si>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</si>
  <si>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</si>
  <si>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</si>
  <si>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</si>
  <si>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</si>
  <si>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</si>
  <si>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</si>
  <si>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</si>
  <si>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</si>
  <si>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</si>
  <si>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</si>
  <si>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</si>
  <si>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</si>
  <si>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</si>
  <si>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</si>
  <si>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</si>
  <si>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</si>
  <si>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</si>
  <si>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</si>
  <si>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</si>
  <si>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</si>
  <si>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</si>
  <si>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</si>
  <si>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</si>
  <si>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</si>
  <si>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</si>
  <si>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</si>
  <si>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</si>
  <si>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</si>
  <si>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</si>
  <si>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</si>
  <si>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</si>
  <si>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</si>
  <si>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</si>
  <si>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</si>
  <si>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</si>
  <si>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</si>
  <si>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</si>
  <si>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</si>
  <si>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</si>
  <si>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</si>
  <si>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</si>
  <si>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</si>
  <si>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</si>
  <si>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</si>
  <si>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</si>
  <si>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</si>
  <si>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</si>
  <si>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</si>
  <si>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</si>
  <si>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</si>
  <si>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</si>
  <si>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</si>
  <si>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</si>
  <si>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</si>
  <si>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</si>
  <si>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</si>
  <si>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</si>
  <si>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</si>
  <si>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</si>
  <si>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</si>
  <si>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</si>
  <si>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</si>
  <si>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</si>
  <si>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</si>
  <si>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</si>
  <si>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</si>
  <si>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</si>
  <si>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</si>
  <si>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</si>
  <si>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</si>
  <si>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</si>
  <si>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</si>
  <si>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</si>
  <si>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</si>
  <si>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</si>
  <si>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</si>
  <si>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</si>
  <si>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</si>
  <si>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</si>
  <si>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</si>
  <si>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</si>
  <si>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</si>
  <si>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</si>
  <si>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</si>
  <si>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</si>
  <si>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</si>
  <si>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</si>
  <si>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</si>
  <si>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</si>
  <si>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</si>
  <si>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</si>
  <si>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</si>
  <si>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</si>
  <si>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</si>
  <si>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</si>
  <si>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</si>
  <si>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</si>
  <si>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</si>
  <si>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</si>
  <si>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</si>
  <si>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</si>
  <si>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</si>
  <si>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</si>
  <si>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</si>
  <si>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</si>
  <si>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</si>
  <si>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</si>
  <si>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</si>
  <si>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</si>
  <si>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</si>
  <si>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</si>
  <si>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</si>
  <si>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</si>
  <si>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</si>
  <si>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</si>
  <si>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</si>
  <si>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</si>
  <si>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</si>
  <si>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</si>
  <si>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</si>
  <si>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</si>
  <si>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</si>
  <si>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</si>
  <si>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</si>
  <si>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</si>
  <si>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</si>
  <si>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</si>
  <si>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</si>
  <si>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</si>
  <si>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</si>
  <si>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</si>
  <si>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</si>
  <si>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</si>
  <si>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</si>
  <si>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</si>
  <si>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</si>
  <si>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</si>
  <si>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</si>
  <si>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</si>
  <si>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</si>
  <si>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</si>
  <si>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</si>
  <si>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</si>
  <si>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</si>
  <si>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</si>
  <si>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</si>
  <si>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</si>
  <si>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</si>
  <si>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</si>
  <si>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</si>
  <si>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</si>
  <si>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</si>
  <si>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</si>
  <si>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</si>
  <si>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</si>
  <si>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</si>
  <si>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</si>
  <si>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</si>
  <si>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</si>
  <si>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</si>
  <si>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</si>
  <si>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</si>
  <si>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</si>
  <si>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</si>
  <si>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</si>
  <si>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</si>
  <si>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</si>
  <si>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</si>
  <si>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</si>
  <si>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</si>
  <si>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</si>
  <si>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</si>
  <si>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</si>
  <si>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</si>
  <si>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</si>
  <si>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</si>
  <si>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</si>
  <si>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</si>
  <si>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</si>
  <si>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</si>
  <si>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</si>
  <si>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</si>
  <si>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</si>
  <si>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</si>
  <si>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</si>
  <si>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</si>
  <si>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</si>
  <si>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</si>
  <si>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</si>
  <si>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</si>
  <si>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</si>
  <si>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</si>
  <si>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</si>
  <si>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</si>
  <si>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</si>
  <si>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</si>
  <si>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</si>
  <si>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</si>
  <si>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</si>
  <si>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</si>
  <si>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</si>
  <si>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</si>
  <si>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</si>
  <si>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</si>
  <si>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</si>
  <si>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</si>
  <si>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</si>
  <si>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</si>
  <si>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</si>
  <si>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</si>
  <si>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</si>
  <si>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</si>
  <si>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</si>
  <si>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</si>
  <si>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</si>
  <si>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</si>
  <si>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</si>
  <si>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</si>
  <si>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</si>
  <si>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</si>
  <si>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</si>
  <si>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</si>
  <si>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</si>
  <si>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</si>
  <si>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</si>
  <si>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</si>
  <si>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</si>
  <si>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</si>
  <si>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</si>
  <si>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</si>
  <si>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</si>
  <si>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</si>
  <si>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</si>
  <si>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</si>
  <si>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</si>
  <si>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</si>
  <si>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</si>
  <si>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</si>
  <si>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</si>
  <si>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</si>
  <si>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</si>
  <si>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</si>
  <si>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</si>
  <si>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</si>
  <si>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</si>
  <si>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</si>
  <si>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</si>
  <si>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</si>
  <si>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</si>
  <si>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</si>
  <si>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</si>
  <si>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</si>
  <si>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</si>
  <si>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</si>
  <si>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</si>
  <si>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</si>
  <si>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</si>
  <si>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</si>
  <si>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</si>
  <si>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</si>
  <si>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</si>
  <si>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</si>
  <si>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</si>
  <si>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</si>
  <si>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</si>
  <si>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</si>
  <si>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</si>
  <si>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</si>
  <si>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</si>
  <si>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</si>
  <si>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</si>
  <si>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</si>
  <si>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</si>
  <si>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</si>
  <si>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</si>
  <si>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</si>
  <si>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</si>
  <si>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</si>
  <si>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</si>
  <si>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</si>
  <si>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</si>
  <si>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</si>
  <si>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</si>
  <si>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</si>
  <si>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</si>
  <si>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</si>
  <si>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</si>
  <si>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</si>
  <si>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</si>
  <si>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</si>
  <si>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</si>
  <si>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</si>
  <si>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</si>
  <si>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</si>
  <si>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</si>
  <si>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</si>
  <si>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</si>
  <si>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</si>
  <si>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</si>
  <si>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</si>
  <si>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</si>
  <si>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</si>
  <si>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</si>
  <si>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</si>
  <si>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</si>
  <si>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</si>
  <si>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</si>
  <si>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</si>
  <si>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</si>
  <si>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</si>
  <si>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</si>
  <si>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</si>
  <si>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</si>
  <si>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</si>
  <si>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</si>
  <si>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</si>
  <si>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</si>
  <si>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</si>
  <si>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</si>
  <si>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</si>
  <si>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</si>
  <si>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</si>
  <si>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</si>
  <si>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</si>
  <si>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</si>
  <si>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</si>
  <si>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</si>
  <si>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</si>
  <si>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</si>
  <si>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</si>
  <si>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</si>
  <si>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</si>
  <si>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</si>
  <si>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</si>
  <si>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</si>
  <si>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</si>
  <si>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</si>
  <si>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</si>
  <si>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</si>
  <si>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</si>
  <si>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</si>
  <si>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</si>
  <si>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</si>
  <si>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</si>
  <si>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</si>
  <si>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</si>
  <si>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</si>
  <si>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</si>
  <si>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</si>
  <si>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</si>
  <si>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</si>
  <si>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</si>
  <si>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</si>
  <si>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</si>
  <si>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</si>
  <si>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</si>
  <si>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</si>
  <si>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</si>
  <si>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</si>
  <si>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</si>
  <si>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</si>
  <si>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</si>
  <si>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</si>
  <si>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</si>
  <si>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</si>
  <si>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</si>
  <si>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</si>
  <si>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</si>
  <si>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</si>
  <si>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</si>
  <si>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</si>
  <si>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</si>
  <si>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</si>
  <si>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</si>
  <si>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</si>
  <si>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</si>
  <si>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</si>
  <si>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</si>
  <si>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</si>
  <si>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</si>
  <si>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</si>
  <si>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</si>
  <si>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</si>
  <si>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</si>
  <si>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</si>
  <si>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</si>
  <si>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</si>
  <si>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</si>
  <si>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</si>
  <si>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</si>
  <si>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</si>
  <si>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</si>
  <si>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</si>
  <si>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</si>
  <si>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</si>
  <si>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</si>
  <si>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</si>
  <si>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</si>
  <si>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</si>
  <si>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</si>
  <si>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</si>
  <si>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</si>
  <si>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</si>
  <si>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</si>
  <si>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</si>
  <si>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</si>
  <si>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</si>
  <si>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</si>
  <si>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</si>
  <si>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</si>
  <si>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</si>
  <si>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</si>
  <si>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</si>
  <si>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</si>
  <si>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</si>
  <si>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</si>
  <si>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</si>
  <si>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</si>
  <si>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</si>
  <si>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</si>
  <si>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</si>
  <si>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</si>
  <si>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</si>
  <si>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</si>
  <si>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</si>
  <si>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</si>
  <si>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</si>
  <si>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</si>
  <si>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</si>
  <si>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</si>
  <si>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</si>
  <si>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</si>
  <si>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</si>
  <si>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</si>
  <si>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</si>
  <si>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</si>
  <si>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</si>
  <si>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</si>
  <si>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</si>
  <si>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</si>
  <si>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</si>
  <si>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</si>
  <si>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</si>
  <si>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</si>
  <si>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</si>
  <si>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</si>
  <si>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</si>
  <si>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</si>
  <si>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</si>
  <si>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</si>
  <si>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</si>
  <si>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</si>
  <si>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</si>
  <si>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</si>
  <si>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</si>
  <si>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</si>
  <si>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</si>
  <si>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</si>
  <si>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</si>
  <si>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</si>
  <si>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</si>
  <si>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</si>
  <si>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</si>
  <si>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</si>
  <si>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</si>
  <si>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</si>
  <si>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</si>
  <si>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</si>
  <si>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</si>
  <si>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</si>
  <si>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</si>
  <si>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</si>
  <si>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</si>
  <si>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</si>
  <si>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</si>
  <si>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</si>
  <si>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</si>
  <si>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</si>
  <si>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</si>
  <si>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</si>
  <si>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</si>
  <si>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</si>
  <si>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</si>
  <si>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</si>
  <si>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</si>
  <si>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</si>
  <si>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</si>
  <si>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</si>
  <si>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</si>
  <si>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</si>
  <si>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</si>
  <si>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</si>
  <si>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</si>
  <si>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</si>
  <si>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</si>
  <si>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</si>
  <si>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</si>
  <si>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</si>
  <si>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</si>
  <si>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</si>
  <si>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</si>
  <si>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</si>
  <si>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</si>
  <si>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</si>
  <si>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</si>
  <si>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</si>
  <si>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</si>
  <si>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</si>
  <si>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</si>
  <si>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</si>
  <si>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</si>
  <si>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</si>
  <si>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</si>
  <si>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</si>
  <si>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</si>
  <si>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</si>
  <si>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</si>
  <si>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</si>
  <si>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</si>
  <si>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</si>
  <si>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</si>
  <si>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</si>
  <si>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</si>
  <si>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</si>
  <si>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</si>
  <si>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</si>
  <si>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</si>
  <si>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</si>
  <si>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</si>
  <si>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</si>
  <si>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</si>
  <si>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</si>
  <si>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</si>
  <si>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</si>
  <si>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</si>
  <si>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</si>
  <si>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</si>
  <si>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</si>
  <si>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</si>
  <si>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</si>
  <si>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</si>
  <si>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</si>
  <si>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</si>
  <si>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</si>
  <si>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</si>
  <si>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</si>
  <si>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</si>
  <si>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</si>
  <si>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</si>
  <si>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</si>
  <si>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</si>
  <si>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</si>
  <si>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</si>
  <si>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</si>
  <si>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</si>
  <si>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</si>
  <si>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</si>
  <si>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</si>
  <si>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</si>
  <si>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</si>
  <si>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</si>
  <si>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</si>
  <si>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</si>
  <si>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</si>
  <si>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</si>
  <si>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</si>
  <si>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</si>
  <si>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</si>
  <si>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</si>
  <si>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</si>
  <si>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</si>
  <si>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</si>
  <si>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</si>
  <si>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</si>
  <si>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</si>
  <si>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</si>
  <si>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</si>
  <si>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</si>
  <si>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</si>
  <si>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</si>
  <si>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</si>
  <si>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</si>
  <si>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</si>
  <si>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</si>
  <si>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</si>
  <si>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</si>
  <si>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</si>
  <si>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</si>
  <si>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</si>
  <si>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</si>
  <si>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</si>
  <si>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</si>
  <si>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</si>
  <si>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</si>
  <si>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</si>
  <si>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</si>
  <si>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</si>
  <si>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</si>
  <si>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</si>
  <si>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</si>
  <si>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</si>
  <si>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</si>
  <si>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</si>
  <si>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</si>
  <si>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</si>
  <si>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</si>
  <si>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</si>
  <si>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</si>
  <si>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</si>
  <si>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</si>
  <si>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</si>
  <si>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</si>
  <si>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</si>
  <si>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</si>
  <si>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</si>
  <si>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</si>
  <si>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</si>
  <si>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</si>
  <si>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</si>
  <si>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</si>
  <si>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</si>
  <si>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</si>
  <si>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</si>
  <si>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</si>
  <si>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</si>
  <si>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</si>
  <si>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</si>
  <si>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</si>
  <si>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</si>
  <si>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</si>
  <si>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</si>
  <si>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</si>
  <si>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</si>
  <si>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</si>
  <si>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</si>
  <si>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</si>
  <si>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</si>
  <si>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</si>
  <si>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</si>
  <si>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</si>
  <si>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</si>
  <si>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</si>
  <si>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</si>
  <si>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</si>
  <si>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</si>
  <si>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</si>
  <si>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</si>
  <si>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</si>
  <si>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</si>
  <si>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</si>
  <si>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</si>
  <si>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</si>
  <si>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</si>
  <si>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</si>
  <si>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</si>
  <si>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</si>
  <si>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</si>
  <si>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</si>
  <si>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</si>
  <si>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</si>
  <si>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</si>
  <si>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</si>
  <si>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</si>
  <si>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</si>
  <si>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</si>
  <si>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</si>
  <si>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</si>
  <si>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</si>
  <si>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</si>
  <si>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</si>
  <si>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</si>
  <si>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</si>
  <si>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</si>
  <si>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</si>
  <si>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</si>
  <si>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</si>
  <si>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</si>
  <si>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</si>
  <si>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</si>
  <si>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</si>
  <si>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</si>
  <si>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</si>
  <si>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</si>
  <si>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</si>
  <si>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</si>
  <si>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</si>
  <si>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</si>
  <si>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</si>
  <si>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</si>
  <si>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</si>
  <si>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</si>
  <si>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</si>
  <si>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</si>
  <si>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</si>
  <si>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</si>
  <si>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</si>
  <si>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</si>
  <si>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</si>
  <si>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</si>
  <si>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</si>
  <si>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</si>
  <si>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</si>
  <si>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</si>
  <si>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</si>
  <si>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</si>
  <si>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</si>
  <si>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</si>
  <si>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</si>
  <si>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</si>
  <si>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</si>
  <si>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</si>
  <si>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</si>
  <si>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</si>
  <si>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</si>
  <si>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</si>
  <si>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</si>
  <si>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</si>
  <si>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</si>
  <si>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</si>
  <si>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</si>
  <si>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</si>
  <si>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</si>
  <si>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</si>
  <si>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</si>
  <si>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</si>
  <si>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</si>
  <si>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</si>
  <si>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</si>
  <si>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</si>
  <si>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</si>
  <si>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</si>
  <si>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</si>
  <si>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</si>
  <si>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</si>
  <si>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</si>
  <si>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</si>
  <si>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</si>
  <si>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</si>
  <si>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</si>
  <si>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</si>
  <si>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</si>
  <si>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</si>
  <si>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</si>
  <si>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</si>
  <si>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</si>
  <si>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</si>
  <si>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</si>
  <si>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</si>
  <si>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</si>
  <si>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</si>
  <si>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</si>
  <si>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</si>
  <si>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</si>
  <si>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</si>
  <si>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</si>
  <si>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</si>
  <si>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</si>
  <si>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</si>
  <si>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</si>
  <si>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</si>
  <si>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</si>
  <si>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</si>
  <si>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</si>
  <si>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</si>
  <si>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</si>
  <si>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</si>
  <si>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</si>
  <si>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</si>
  <si>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</si>
  <si>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</si>
  <si>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</si>
  <si>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</si>
  <si>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</si>
  <si>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</si>
  <si>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</si>
  <si>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</si>
  <si>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</si>
  <si>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</si>
  <si>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</si>
  <si>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</si>
  <si>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</si>
  <si>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</si>
  <si>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</si>
  <si>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</si>
  <si>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</si>
  <si>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</si>
  <si>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</si>
  <si>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</si>
  <si>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</si>
  <si>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</si>
  <si>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</si>
  <si>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</si>
  <si>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</si>
  <si>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</si>
  <si>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</si>
  <si>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</si>
  <si>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</si>
  <si>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</si>
  <si>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</si>
  <si>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</si>
  <si>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</si>
  <si>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</si>
  <si>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</si>
  <si>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</si>
  <si>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</si>
  <si>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</si>
  <si>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</si>
  <si>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</si>
  <si>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</si>
  <si>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</si>
  <si>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</si>
  <si>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</si>
  <si>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</si>
  <si>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</si>
  <si>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</si>
  <si>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</si>
  <si>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</si>
  <si>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</si>
  <si>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</si>
  <si>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</si>
  <si>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</si>
  <si>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</si>
  <si>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</si>
  <si>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</si>
  <si>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</si>
  <si>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</si>
  <si>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</si>
  <si>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</si>
  <si>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</si>
  <si>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</si>
  <si>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</si>
  <si>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</si>
  <si>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</si>
  <si>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</si>
  <si>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</si>
  <si>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</si>
  <si>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</si>
  <si>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</si>
  <si>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</si>
  <si>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</si>
  <si>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</si>
  <si>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</si>
  <si>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</si>
  <si>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</si>
  <si>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</si>
  <si>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</si>
  <si>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</si>
  <si>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</si>
  <si>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</si>
  <si>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</si>
  <si>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</si>
  <si>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</si>
  <si>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</si>
  <si>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</si>
  <si>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</si>
  <si>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</si>
  <si>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</si>
  <si>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</si>
  <si>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</si>
  <si>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</si>
  <si>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</si>
  <si>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</si>
  <si>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</si>
  <si>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</si>
  <si>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</si>
  <si>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</si>
  <si>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</si>
  <si>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</si>
  <si>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</si>
  <si>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</si>
  <si>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</si>
  <si>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</si>
  <si>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</si>
  <si>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</si>
  <si>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</si>
  <si>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</si>
  <si>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</si>
  <si>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</si>
  <si>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</si>
  <si>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</si>
  <si>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</si>
  <si>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</si>
  <si>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</si>
  <si>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</si>
  <si>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</si>
  <si>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</si>
  <si>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</si>
  <si>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</si>
  <si>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</si>
  <si>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</si>
  <si>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</si>
  <si>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</si>
  <si>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</si>
  <si>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</si>
  <si>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</si>
  <si>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</si>
  <si>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</si>
  <si>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</si>
  <si>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</si>
  <si>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</si>
  <si>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</si>
  <si>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</si>
  <si>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</si>
  <si>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</si>
  <si>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</si>
  <si>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</si>
  <si>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</si>
  <si>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</si>
  <si>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</si>
  <si>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</si>
  <si>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</si>
  <si>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</si>
  <si>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</si>
  <si>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</si>
  <si>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</si>
  <si>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</si>
  <si>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</si>
  <si>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</si>
  <si>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</si>
  <si>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</si>
  <si>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</si>
  <si>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</si>
  <si>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</si>
  <si>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</si>
  <si>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</si>
  <si>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</si>
  <si>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</si>
  <si>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</si>
  <si>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</si>
  <si>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</si>
  <si>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</si>
  <si>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</si>
  <si>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</si>
  <si>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</si>
  <si>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</si>
  <si>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</si>
  <si>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</si>
  <si>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</si>
  <si>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</si>
  <si>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</si>
  <si>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</si>
  <si>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</si>
  <si>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</si>
  <si>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</si>
  <si>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</si>
  <si>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</si>
  <si>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</si>
  <si>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</si>
  <si>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</si>
  <si>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</si>
  <si>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</si>
  <si>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</si>
  <si>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</si>
  <si>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</si>
  <si>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</si>
  <si>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</si>
  <si>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</si>
  <si>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</si>
  <si>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</si>
  <si>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</si>
  <si>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</si>
  <si>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</si>
  <si>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</si>
  <si>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</si>
  <si>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</si>
  <si>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</si>
  <si>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</si>
  <si>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</si>
  <si>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</si>
  <si>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</si>
  <si>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</si>
  <si>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</si>
  <si>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</si>
  <si>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</si>
  <si>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</si>
  <si>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</si>
  <si>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</si>
  <si>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</si>
  <si>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</si>
  <si>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</si>
  <si>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</si>
  <si>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</si>
  <si>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</si>
  <si>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</si>
  <si>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</si>
  <si>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</si>
  <si>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</si>
  <si>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</si>
  <si>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</si>
  <si>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</si>
  <si>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</si>
  <si>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</si>
  <si>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</si>
  <si>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</si>
  <si>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</si>
  <si>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</si>
  <si>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</si>
  <si>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</si>
  <si>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</si>
  <si>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</si>
  <si>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</si>
  <si>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</si>
  <si>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</si>
  <si>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</si>
  <si>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</si>
  <si>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</si>
  <si>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</si>
  <si>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</si>
  <si>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</si>
  <si>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</si>
  <si>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</si>
  <si>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</si>
  <si>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</si>
  <si>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</si>
  <si>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</si>
  <si>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</si>
  <si>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</si>
  <si>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</si>
  <si>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</si>
  <si>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</si>
  <si>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</si>
  <si>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</si>
  <si>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</si>
  <si>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</si>
  <si>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</si>
  <si>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</si>
  <si>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</si>
  <si>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</si>
  <si>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</si>
  <si>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</si>
  <si>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</si>
  <si>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</si>
  <si>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</si>
  <si>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</si>
  <si>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</si>
  <si>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</si>
  <si>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</si>
  <si>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</si>
  <si>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</si>
  <si>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</si>
  <si>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</si>
  <si>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</si>
  <si>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</si>
  <si>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</si>
  <si>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</si>
  <si>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</si>
  <si>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</si>
  <si>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</si>
  <si>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</si>
  <si>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</si>
  <si>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</si>
  <si>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</si>
  <si>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</si>
  <si>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</si>
  <si>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</si>
  <si>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</si>
  <si>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</si>
  <si>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</si>
  <si>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</si>
  <si>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</si>
  <si>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</si>
  <si>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</si>
  <si>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</si>
  <si>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</si>
  <si>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</si>
  <si>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</si>
  <si>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</si>
  <si>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</si>
  <si>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</si>
  <si>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</si>
  <si>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</si>
  <si>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</si>
  <si>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</si>
  <si>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</si>
  <si>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</si>
  <si>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</si>
  <si>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</si>
  <si>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</si>
  <si>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</si>
  <si>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</si>
  <si>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</si>
  <si>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</si>
  <si>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</si>
  <si>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</si>
  <si>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</si>
  <si>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</si>
  <si>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</si>
  <si>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</si>
  <si>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</si>
  <si>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</si>
  <si>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</si>
  <si>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</si>
  <si>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</si>
  <si>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</si>
  <si>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</si>
  <si>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</si>
  <si>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</si>
  <si>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</si>
  <si>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</si>
  <si>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</si>
  <si>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</si>
  <si>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</si>
  <si>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</si>
  <si>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</si>
  <si>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</si>
  <si>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</si>
  <si>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</si>
  <si>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</si>
  <si>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</si>
  <si>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</si>
  <si>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</si>
  <si>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</si>
  <si>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</si>
  <si>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</si>
  <si>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</si>
  <si>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</si>
  <si>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</si>
  <si>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</si>
  <si>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</si>
  <si>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</si>
  <si>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</si>
  <si>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</si>
  <si>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</si>
  <si>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</si>
  <si>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</si>
  <si>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</si>
  <si>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</si>
  <si>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</si>
  <si>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</si>
  <si>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</si>
  <si>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</si>
  <si>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</si>
  <si>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</si>
  <si>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</si>
  <si>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</si>
  <si>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</si>
  <si>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</si>
  <si>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</si>
  <si>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</si>
  <si>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</si>
  <si>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</si>
  <si>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</si>
  <si>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</si>
  <si>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</si>
  <si>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</si>
  <si>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</si>
  <si>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</si>
  <si>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</si>
  <si>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</si>
  <si>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</si>
  <si>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</si>
  <si>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</si>
  <si>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</si>
  <si>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</si>
  <si>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</si>
  <si>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</si>
  <si>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</si>
  <si>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</si>
  <si>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</si>
  <si>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</si>
  <si>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</si>
  <si>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</si>
  <si>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</si>
  <si>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</si>
  <si>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</si>
  <si>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</si>
  <si>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</si>
  <si>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</si>
  <si>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</si>
  <si>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</si>
  <si>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</si>
  <si>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</si>
  <si>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</si>
  <si>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</si>
  <si>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</si>
  <si>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</si>
  <si>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</si>
  <si>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</si>
  <si>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</si>
  <si>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</si>
  <si>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</si>
  <si>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</si>
  <si>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</si>
  <si>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</si>
  <si>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</si>
  <si>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</si>
  <si>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</si>
  <si>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</si>
  <si>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</si>
  <si>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</si>
  <si>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</si>
  <si>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</si>
  <si>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</si>
  <si>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</si>
  <si>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</si>
  <si>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</si>
  <si>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</si>
  <si>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</si>
  <si>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</si>
  <si>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</si>
  <si>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</si>
  <si>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</si>
  <si>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</si>
  <si>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</si>
  <si>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</si>
  <si>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</si>
  <si>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</si>
  <si>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</si>
  <si>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</si>
  <si>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</si>
  <si>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</si>
  <si>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</si>
  <si>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</si>
  <si>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</si>
  <si>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</si>
  <si>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</si>
  <si>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</si>
  <si>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</si>
  <si>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</si>
  <si>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</si>
  <si>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</si>
  <si>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</si>
  <si>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</si>
  <si>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</si>
  <si>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</si>
  <si>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</si>
  <si>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</si>
  <si>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</si>
  <si>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</si>
  <si>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</si>
  <si>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</si>
  <si>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</si>
  <si>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</si>
  <si>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</si>
  <si>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</si>
  <si>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</si>
  <si>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</si>
  <si>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</si>
  <si>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</si>
  <si>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</si>
  <si>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</si>
  <si>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</si>
  <si>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</si>
  <si>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</si>
  <si>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</si>
  <si>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</si>
  <si>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</si>
  <si>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</si>
  <si>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</si>
  <si>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</si>
  <si>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</si>
  <si>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</si>
  <si>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</si>
  <si>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</si>
  <si>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</si>
  <si>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</si>
  <si>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</si>
  <si>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</si>
  <si>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</si>
  <si>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</si>
  <si>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</si>
  <si>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</si>
  <si>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</si>
  <si>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</si>
  <si>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</si>
  <si>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</si>
  <si>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</si>
  <si>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</si>
  <si>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</si>
  <si>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</si>
  <si>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</si>
  <si>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</si>
  <si>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</si>
  <si>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</si>
  <si>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</si>
  <si>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</si>
  <si>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</si>
  <si>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</si>
  <si>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</si>
  <si>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</si>
  <si>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</si>
  <si>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</si>
  <si>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</si>
  <si>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</si>
  <si>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</si>
  <si>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</si>
  <si>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</si>
  <si>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</si>
  <si>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</si>
  <si>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</si>
  <si>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</si>
  <si>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</si>
  <si>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</si>
  <si>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</si>
  <si>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</si>
  <si>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</si>
  <si>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</si>
  <si>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</si>
  <si>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</si>
  <si>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</si>
  <si>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</si>
  <si>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</si>
  <si>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</si>
  <si>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</si>
  <si>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</si>
  <si>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</si>
  <si>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</si>
  <si>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</si>
  <si>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</si>
  <si>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</si>
  <si>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</si>
  <si>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</si>
  <si>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</si>
  <si>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</si>
  <si>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</si>
  <si>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</si>
  <si>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</si>
  <si>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</si>
  <si>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</si>
  <si>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</si>
  <si>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</si>
  <si>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</si>
  <si>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</si>
  <si>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</si>
  <si>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</si>
  <si>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</si>
  <si>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</si>
  <si>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</si>
  <si>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</si>
  <si>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</si>
  <si>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</si>
  <si>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</si>
  <si>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</si>
  <si>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</si>
  <si>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</si>
  <si>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</si>
  <si>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</si>
  <si>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</si>
  <si>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</si>
  <si>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</si>
  <si>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</si>
  <si>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</si>
  <si>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</si>
  <si>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</si>
  <si>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</si>
  <si>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</si>
  <si>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</si>
  <si>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</si>
  <si>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</si>
  <si>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</si>
  <si>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</si>
  <si>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</si>
  <si>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</si>
  <si>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</si>
  <si>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</si>
  <si>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</si>
  <si>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</si>
  <si>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</si>
  <si>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</si>
  <si>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</si>
  <si>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</si>
  <si>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</si>
  <si>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</si>
  <si>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</si>
  <si>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</si>
  <si>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</si>
  <si>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</si>
  <si>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</si>
  <si>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</si>
  <si>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</si>
  <si>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</si>
  <si>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</si>
  <si>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</si>
  <si>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</si>
  <si>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</si>
  <si>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</si>
  <si>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</si>
  <si>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</si>
  <si>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</si>
  <si>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</si>
  <si>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</si>
  <si>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</si>
  <si>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</si>
  <si>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</si>
  <si>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</si>
  <si>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</si>
  <si>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</si>
  <si>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</si>
  <si>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</si>
  <si>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</si>
  <si>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</si>
  <si>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</si>
  <si>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</si>
  <si>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</si>
  <si>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</si>
  <si>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</si>
  <si>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</si>
  <si>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</si>
  <si>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</si>
  <si>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</si>
  <si>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</si>
  <si>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</si>
  <si>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</si>
  <si>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</si>
  <si>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</si>
  <si>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</si>
  <si>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</si>
  <si>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</si>
  <si>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</si>
  <si>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</si>
  <si>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</si>
  <si>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</si>
  <si>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</si>
  <si>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</si>
  <si>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</si>
  <si>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</si>
  <si>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</si>
  <si>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</si>
  <si>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</si>
  <si>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</si>
  <si>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</si>
  <si>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</si>
  <si>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</si>
  <si>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</si>
  <si>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</si>
  <si>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</si>
  <si>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</si>
  <si>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</si>
  <si>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</si>
  <si>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</si>
  <si>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</si>
  <si>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</si>
  <si>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</si>
  <si>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</si>
  <si>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</si>
  <si>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</si>
  <si>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</si>
  <si>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</si>
  <si>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</si>
  <si>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</si>
  <si>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</si>
  <si>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</si>
  <si>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</si>
  <si>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</si>
  <si>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</si>
  <si>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</si>
  <si>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</si>
  <si>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</si>
  <si>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</si>
  <si>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</si>
  <si>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</si>
  <si>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</si>
  <si>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</si>
  <si>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</si>
  <si>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</si>
  <si>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</si>
  <si>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</si>
  <si>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</si>
  <si>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</si>
  <si>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</si>
  <si>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</si>
  <si>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</si>
  <si>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</si>
  <si>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</si>
  <si>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</si>
  <si>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</si>
  <si>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</si>
  <si>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</si>
  <si>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</si>
  <si>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</si>
  <si>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</si>
  <si>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</si>
  <si>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</si>
  <si>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</si>
  <si>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</si>
  <si>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</si>
  <si>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</si>
  <si>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</si>
  <si>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</si>
  <si>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</si>
  <si>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</si>
  <si>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</si>
  <si>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</si>
  <si>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</si>
  <si>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</si>
  <si>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</si>
  <si>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</si>
  <si>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</si>
  <si>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</si>
  <si>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</si>
  <si>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</si>
  <si>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</si>
  <si>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</si>
  <si>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</si>
  <si>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</si>
  <si>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</si>
  <si>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</si>
  <si>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</si>
  <si>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</si>
  <si>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</si>
  <si>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</si>
  <si>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</si>
  <si>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</si>
  <si>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</si>
  <si>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</si>
  <si>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</si>
  <si>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</si>
  <si>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</si>
  <si>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</si>
  <si>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</si>
  <si>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</si>
  <si>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</si>
  <si>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</si>
  <si>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</si>
  <si>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</si>
  <si>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</si>
  <si>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</si>
  <si>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</si>
  <si>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</si>
  <si>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</si>
  <si>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</si>
  <si>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</si>
  <si>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</si>
  <si>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</si>
  <si>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</si>
  <si>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</si>
  <si>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</si>
  <si>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</si>
  <si>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</si>
  <si>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</si>
  <si>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</si>
  <si>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</si>
  <si>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</si>
  <si>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</si>
  <si>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</si>
  <si>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</si>
  <si>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</si>
  <si>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</si>
  <si>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</si>
  <si>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</si>
  <si>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</si>
  <si>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</si>
  <si>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</si>
  <si>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</si>
  <si>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</si>
  <si>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</si>
  <si>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</si>
  <si>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</si>
  <si>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</si>
  <si>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</si>
  <si>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</si>
  <si>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</si>
  <si>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</si>
  <si>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</si>
  <si>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</si>
  <si>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</si>
  <si>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</si>
  <si>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</si>
  <si>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</si>
  <si>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</si>
  <si>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</si>
  <si>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</si>
  <si>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</si>
  <si>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</si>
  <si>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</si>
  <si>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</si>
  <si>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</si>
  <si>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</si>
  <si>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</si>
  <si>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</si>
  <si>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</si>
  <si>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</si>
  <si>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</si>
  <si>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</si>
  <si>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</si>
  <si>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</si>
  <si>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</si>
  <si>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</si>
  <si>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</si>
  <si>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</si>
  <si>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</si>
  <si>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</si>
  <si>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</si>
  <si>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</si>
  <si>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</si>
  <si>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</si>
  <si>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</si>
  <si>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</si>
  <si>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</si>
  <si>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</si>
  <si>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</si>
  <si>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</si>
  <si>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</si>
  <si>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</si>
  <si>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</si>
  <si>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</si>
  <si>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</si>
  <si>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</si>
  <si>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</si>
  <si>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</si>
  <si>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</si>
  <si>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</si>
  <si>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</si>
  <si>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</si>
  <si>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</si>
  <si>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</si>
  <si>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</si>
  <si>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</si>
  <si>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</si>
  <si>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</si>
  <si>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</si>
  <si>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</si>
  <si>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</si>
  <si>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</si>
  <si>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</si>
  <si>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</si>
  <si>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</si>
  <si>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</si>
  <si>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</si>
  <si>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</si>
  <si>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</si>
  <si>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</si>
  <si>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</si>
  <si>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</si>
  <si>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</si>
  <si>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</si>
  <si>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</si>
  <si>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</si>
  <si>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</si>
  <si>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</si>
  <si>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</si>
  <si>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</si>
  <si>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</si>
  <si>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</si>
  <si>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</si>
  <si>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</si>
  <si>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</si>
  <si>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</si>
  <si>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</si>
  <si>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</si>
  <si>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</si>
  <si>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</si>
  <si>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</si>
  <si>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</si>
  <si>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</si>
  <si>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</si>
  <si>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</si>
  <si>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</si>
  <si>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</si>
  <si>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</si>
  <si>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</si>
  <si>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</si>
  <si>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</si>
  <si>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</si>
  <si>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</si>
  <si>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</si>
  <si>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</si>
  <si>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</si>
  <si>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</si>
  <si>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</si>
  <si>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</si>
  <si>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</si>
  <si>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</si>
  <si>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</si>
  <si>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</si>
  <si>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</si>
  <si>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</si>
  <si>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</si>
  <si>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</si>
  <si>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</si>
  <si>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</si>
  <si>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</si>
  <si>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</si>
  <si>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</si>
  <si>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</si>
  <si>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</si>
  <si>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</si>
  <si>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</si>
  <si>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</si>
  <si>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</si>
  <si>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</si>
  <si>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</si>
  <si>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</si>
  <si>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</si>
  <si>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</si>
  <si>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</si>
  <si>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</si>
  <si>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</si>
  <si>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</si>
  <si>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</si>
  <si>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</si>
  <si>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</si>
  <si>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</si>
  <si>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</si>
  <si>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</si>
  <si>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</si>
  <si>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</si>
  <si>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</si>
  <si>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</si>
  <si>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</si>
  <si>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</si>
  <si>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</si>
  <si>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</si>
  <si>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</si>
  <si>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</si>
  <si>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</si>
  <si>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</si>
  <si>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</si>
  <si>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</si>
  <si>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</si>
  <si>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</si>
  <si>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</si>
  <si>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</si>
  <si>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</si>
  <si>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</si>
  <si>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</si>
  <si>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</si>
  <si>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</si>
  <si>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</si>
  <si>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</si>
  <si>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</si>
  <si>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</si>
  <si>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</si>
  <si>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</si>
  <si>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</si>
  <si>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</si>
  <si>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</si>
  <si>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</si>
  <si>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</si>
  <si>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</si>
  <si>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</si>
  <si>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</si>
  <si>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</si>
  <si>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</si>
  <si>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</si>
  <si>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</si>
  <si>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</si>
  <si>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</si>
  <si>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</si>
  <si>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</si>
  <si>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</si>
  <si>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</si>
  <si>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</si>
  <si>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</si>
  <si>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</si>
  <si>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</si>
  <si>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</si>
  <si>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</si>
  <si>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</si>
  <si>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</si>
  <si>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</si>
  <si>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</si>
  <si>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</si>
  <si>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</si>
  <si>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</si>
  <si>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</si>
  <si>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</si>
  <si>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</si>
  <si>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</si>
  <si>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</si>
  <si>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</si>
  <si>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</si>
  <si>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</si>
  <si>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</si>
  <si>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</si>
  <si>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</si>
  <si>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</si>
  <si>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</si>
  <si>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</si>
  <si>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</si>
  <si>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</si>
  <si>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</si>
  <si>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</si>
  <si>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</si>
  <si>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</si>
  <si>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</si>
  <si>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</si>
  <si>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</si>
  <si>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</si>
  <si>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</si>
  <si>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</si>
  <si>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</si>
  <si>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</si>
  <si>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</si>
  <si>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</si>
  <si>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</si>
  <si>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</si>
  <si>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</si>
  <si>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</si>
  <si>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</si>
  <si>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</si>
  <si>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</si>
  <si>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</si>
  <si>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</si>
  <si>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</si>
  <si>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</si>
  <si>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</si>
  <si>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</si>
  <si>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</si>
  <si>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</si>
  <si>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</si>
  <si>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</si>
  <si>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</si>
  <si>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</si>
  <si>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</si>
  <si>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</si>
  <si>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</si>
  <si>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</si>
  <si>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</si>
  <si>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</si>
  <si>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</si>
  <si>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</si>
  <si>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</si>
  <si>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</si>
  <si>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</si>
  <si>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</si>
  <si>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</si>
  <si>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</si>
  <si>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</si>
  <si>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</si>
  <si>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</si>
  <si>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</si>
  <si>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</si>
  <si>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</si>
  <si>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</si>
  <si>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</si>
  <si>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</si>
  <si>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</si>
  <si>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</si>
  <si>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</si>
  <si>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</si>
  <si>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</si>
  <si>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</si>
  <si>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</si>
  <si>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</si>
  <si>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</si>
  <si>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</si>
  <si>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</si>
  <si>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</si>
  <si>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</si>
  <si>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</si>
  <si>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</si>
  <si>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</si>
  <si>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</si>
  <si>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</si>
  <si>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</si>
  <si>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</si>
  <si>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</si>
  <si>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</si>
  <si>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</si>
  <si>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</si>
  <si>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</si>
  <si>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</si>
  <si>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</si>
  <si>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</si>
  <si>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</si>
  <si>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</si>
  <si>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T3,NA</t>
  </si>
  <si>
    <t>PS,NA</t>
  </si>
  <si>
    <t>2.  Industrial processes</t>
  </si>
  <si>
    <t>T2,T3,CS,NA</t>
  </si>
  <si>
    <t>T1,NA</t>
  </si>
  <si>
    <t>D,NA</t>
  </si>
  <si>
    <t>T2</t>
  </si>
  <si>
    <t>CS</t>
  </si>
  <si>
    <t>T1</t>
  </si>
  <si>
    <t>D</t>
  </si>
  <si>
    <t>4.  Land use, land-use change and forestry</t>
  </si>
  <si>
    <t>D,CS,M,NA</t>
  </si>
  <si>
    <t>CS,M,NA</t>
  </si>
  <si>
    <t>M,NA</t>
  </si>
  <si>
    <t>T3</t>
  </si>
  <si>
    <t>M</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</si>
  <si>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</si>
  <si>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</si>
  <si>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</si>
  <si>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</si>
  <si>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</si>
  <si>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</si>
  <si>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</si>
  <si>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</si>
  <si>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</si>
  <si>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</si>
  <si>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</si>
  <si>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</si>
  <si>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</si>
  <si>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</si>
  <si>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</si>
  <si>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</si>
  <si>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</si>
  <si>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</si>
  <si>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</si>
  <si>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</si>
  <si>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</si>
  <si>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</si>
  <si>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</si>
  <si>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</si>
  <si>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</si>
  <si>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</si>
  <si>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</si>
  <si>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</si>
  <si>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</si>
  <si>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</si>
  <si>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</si>
  <si>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</si>
  <si>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</si>
  <si>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</si>
  <si>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</si>
  <si>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</si>
  <si>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</si>
  <si>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</si>
  <si>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</si>
  <si>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</si>
  <si>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</si>
  <si>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</si>
  <si>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</si>
  <si>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</si>
  <si>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</si>
  <si>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</si>
  <si>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</si>
  <si>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</si>
  <si>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</si>
  <si>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</si>
  <si>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</si>
  <si>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</si>
  <si>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</si>
  <si>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</si>
  <si>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</si>
  <si>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</si>
  <si>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</si>
  <si>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</si>
  <si>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</si>
  <si>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</si>
  <si>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</si>
  <si>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</si>
  <si>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</si>
  <si>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</si>
  <si>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</si>
  <si>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</si>
  <si>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</si>
  <si>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</si>
  <si>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</si>
  <si>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</si>
  <si>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</si>
  <si>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</si>
  <si>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</si>
  <si>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</si>
  <si>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</si>
  <si>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</si>
  <si>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</si>
  <si>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</si>
  <si>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</si>
  <si>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</si>
  <si>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</si>
  <si>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</si>
  <si>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</si>
  <si>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</si>
  <si>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</si>
  <si>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</si>
  <si>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</si>
  <si>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</si>
  <si>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</si>
  <si>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</si>
  <si>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</si>
  <si>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</si>
  <si>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</si>
  <si>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</si>
  <si>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</si>
  <si>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</si>
  <si>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</si>
  <si>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</si>
  <si>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</si>
  <si>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</si>
  <si>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</si>
  <si>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</si>
  <si>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</si>
  <si>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</si>
  <si>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</si>
  <si>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</si>
  <si>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</si>
  <si>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</si>
  <si>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</si>
  <si>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</si>
  <si>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</si>
  <si>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</si>
  <si>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</si>
  <si>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</si>
  <si>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</si>
  <si>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</si>
  <si>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</si>
  <si>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</si>
  <si>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</si>
  <si>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</si>
  <si>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</si>
  <si>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</si>
  <si>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</si>
  <si>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</si>
  <si>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</si>
  <si>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</si>
  <si>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</si>
  <si>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</si>
  <si>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</si>
  <si>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</si>
  <si>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</si>
  <si>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</si>
  <si>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</si>
  <si>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</si>
  <si>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</si>
  <si>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</si>
  <si>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</si>
  <si>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</si>
  <si>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</si>
  <si>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</si>
  <si>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</si>
  <si>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</si>
  <si>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</si>
  <si>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</si>
  <si>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</si>
  <si>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</si>
  <si>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</si>
  <si>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</si>
  <si>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</si>
  <si>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</si>
  <si>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</si>
  <si>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</si>
  <si>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</si>
  <si>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</si>
  <si>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</si>
  <si>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</si>
  <si>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</si>
  <si>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</si>
  <si>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</si>
  <si>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</si>
  <si>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</si>
  <si>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</si>
  <si>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</si>
  <si>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</si>
  <si>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</si>
  <si>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</si>
  <si>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</si>
  <si>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</si>
  <si>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</si>
  <si>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</si>
  <si>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</si>
  <si>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</si>
  <si>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</si>
  <si>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</si>
  <si>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</si>
  <si>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</si>
  <si>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</si>
  <si>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</si>
  <si>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</si>
  <si>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</si>
  <si>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</si>
  <si>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</si>
  <si>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</si>
  <si>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</si>
  <si>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</si>
  <si>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</si>
  <si>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</si>
  <si>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</si>
  <si>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</si>
  <si>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</si>
  <si>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</si>
  <si>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</si>
  <si>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</si>
  <si>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</si>
  <si>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</si>
  <si>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</si>
  <si>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</si>
  <si>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</si>
  <si>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</si>
  <si>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</si>
  <si>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</si>
  <si>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</si>
  <si>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</si>
  <si>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</si>
  <si>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</si>
  <si>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</si>
  <si>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</si>
  <si>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</si>
  <si>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</si>
  <si>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</si>
  <si>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</si>
  <si>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</si>
  <si>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</si>
  <si>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</si>
  <si>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</si>
  <si>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</si>
  <si>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</si>
  <si>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</si>
  <si>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</si>
  <si>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</si>
  <si>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</si>
  <si>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</si>
  <si>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</si>
  <si>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</si>
  <si>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</si>
  <si>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</si>
  <si>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</si>
  <si>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</si>
  <si>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</si>
  <si>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</si>
  <si>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</si>
  <si>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</si>
  <si>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</si>
  <si>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</si>
  <si>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</si>
  <si>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</si>
  <si>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</si>
  <si>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</si>
  <si>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</si>
  <si>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</si>
  <si>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</si>
  <si>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</si>
  <si>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</si>
  <si>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</si>
  <si>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</si>
  <si>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</si>
  <si>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</si>
  <si>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</si>
  <si>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</si>
  <si>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</si>
  <si>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</si>
  <si>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</si>
  <si>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</si>
  <si>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</si>
  <si>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</si>
  <si>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</si>
  <si>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</si>
  <si>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</si>
  <si>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</si>
  <si>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</si>
  <si>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</si>
  <si>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</si>
  <si>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</si>
  <si>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</si>
  <si>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</si>
  <si>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</si>
  <si>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</si>
  <si>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</si>
  <si>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</si>
  <si>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</si>
  <si>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</si>
  <si>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</si>
  <si>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</si>
  <si>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</si>
  <si>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</si>
  <si>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</si>
  <si>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</si>
  <si>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</si>
  <si>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</si>
  <si>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</si>
  <si>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</si>
  <si>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</si>
  <si>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</si>
  <si>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</si>
  <si>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</si>
  <si>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</si>
  <si>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</si>
  <si>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</si>
  <si>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</si>
  <si>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</si>
  <si>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</si>
  <si>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</si>
  <si>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</si>
  <si>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</si>
  <si>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</si>
  <si>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</si>
  <si>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</si>
  <si>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</si>
  <si>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</si>
  <si>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</si>
  <si>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</si>
  <si>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</si>
  <si>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</si>
  <si>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</si>
  <si>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</si>
  <si>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</si>
  <si>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</si>
  <si>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</si>
  <si>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</si>
  <si>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</si>
  <si>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</si>
  <si>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</si>
  <si>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</si>
  <si>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</si>
  <si>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</si>
  <si>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</si>
  <si>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</si>
  <si>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</si>
  <si>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</si>
  <si>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</si>
  <si>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</si>
  <si>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</si>
  <si>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</si>
  <si>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</si>
  <si>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</si>
  <si>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</si>
  <si>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</si>
  <si>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</si>
  <si>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</si>
  <si>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</si>
  <si>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</si>
  <si>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</si>
  <si>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</si>
  <si>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</si>
  <si>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</si>
  <si>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</si>
  <si>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</si>
  <si>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</si>
  <si>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</si>
  <si>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</si>
  <si>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</si>
  <si>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</si>
  <si>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</si>
  <si>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</si>
  <si>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</si>
  <si>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</si>
  <si>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</si>
  <si>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</si>
  <si>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</si>
  <si>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</si>
  <si>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</si>
  <si>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</si>
  <si>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</si>
  <si>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</si>
  <si>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</si>
  <si>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</si>
  <si>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</si>
  <si>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</si>
  <si>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</si>
  <si>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</si>
  <si>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</si>
  <si>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</si>
  <si>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</si>
  <si>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</si>
  <si>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</si>
  <si>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</si>
  <si>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</si>
  <si>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</si>
  <si>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</si>
  <si>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</si>
  <si>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</si>
  <si>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</si>
  <si>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</si>
  <si>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</si>
  <si>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</si>
  <si>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</si>
  <si>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</si>
  <si>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</si>
  <si>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</si>
  <si>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</si>
  <si>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</si>
  <si>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</si>
  <si>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</si>
  <si>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</si>
  <si>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</si>
  <si>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</si>
  <si>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</si>
  <si>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</si>
  <si>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</si>
  <si>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</si>
  <si>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</si>
  <si>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</si>
  <si>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</si>
  <si>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</si>
  <si>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</si>
  <si>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</si>
  <si>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</si>
  <si>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</si>
  <si>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</si>
  <si>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</si>
  <si>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</si>
  <si>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</si>
  <si>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</si>
  <si>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</si>
  <si>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</si>
  <si>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</si>
  <si>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</si>
  <si>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</si>
  <si>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</si>
  <si>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</si>
  <si>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</si>
  <si>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</si>
  <si>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</si>
  <si>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</si>
  <si>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</si>
  <si>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</si>
  <si>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</si>
  <si>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</si>
  <si>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</si>
  <si>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</si>
  <si>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</si>
  <si>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</si>
  <si>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</si>
  <si>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</si>
  <si>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</si>
  <si>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</si>
  <si>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</si>
  <si>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</si>
  <si>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</si>
  <si>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</si>
  <si>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</si>
  <si>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</si>
  <si>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</si>
  <si>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</si>
  <si>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</si>
  <si>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</si>
  <si>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</si>
  <si>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</si>
  <si>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</si>
  <si>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</si>
  <si>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</si>
  <si>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</si>
  <si>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</si>
  <si>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</si>
  <si>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</si>
  <si>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</si>
  <si>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</si>
  <si>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</si>
  <si>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</si>
  <si>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2.B.8.b Ethylene</t>
  </si>
  <si>
    <t>2.B.8.g Total petrochemical and carbon black production</t>
  </si>
  <si>
    <t>Emissions and AD associated with ethylene production are confidential and therefore aggregated with other production activity.</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</si>
  <si>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</si>
  <si>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</si>
  <si>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</si>
  <si>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</si>
  <si>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</si>
  <si>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</si>
  <si>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</si>
  <si>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</si>
  <si>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</si>
  <si>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</si>
  <si>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</si>
  <si>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</si>
  <si>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</si>
  <si>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</si>
  <si>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</si>
  <si>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</si>
  <si>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</si>
  <si>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</si>
  <si>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Sectors/Totals &gt; Waste &gt; Wastewater treatment and discharge &gt; Domestic wastewater</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</si>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</sst>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376997.18239302153</v>
      </c>
      <c r="D10" s="17">
        <v>1432.1890919113523</v>
      </c>
      <c r="E10" s="17">
        <v>8.175368087953684</v>
      </c>
      <c r="F10" s="17">
        <v>2948.930514882944</v>
      </c>
      <c r="G10" s="17">
        <v>2041.4057349936163</v>
      </c>
      <c r="H10" s="17">
        <v>712.0607439538271</v>
      </c>
      <c r="I10" s="18">
        <v>603.4467055678182</v>
      </c>
      <c r="J10" s="19">
        <v>419264.94950984715</v>
      </c>
    </row>
    <row r="11" ht="18" customHeight="1" x14ac:dyDescent="0.2" s="1" customFormat="1">
      <c r="B11" s="20" t="s">
        <v>79</v>
      </c>
      <c r="C11" s="21">
        <v>359775.7359357239</v>
      </c>
      <c r="D11" s="21">
        <v>75.18435364905025</v>
      </c>
      <c r="E11" s="21">
        <v>7.973411371766133</v>
      </c>
      <c r="F11" s="21">
        <v>2945.3326754833543</v>
      </c>
      <c r="G11" s="21">
        <v>2020.7111591634966</v>
      </c>
      <c r="H11" s="21">
        <v>488.2788210336689</v>
      </c>
      <c r="I11" s="22">
        <v>603.4467055678182</v>
      </c>
      <c r="J11" s="23">
        <v>363993.8518514153</v>
      </c>
    </row>
    <row r="12" ht="18" customHeight="1" x14ac:dyDescent="0.2" s="1" customFormat="1">
      <c r="B12" s="24" t="s">
        <v>80</v>
      </c>
      <c r="C12" s="21">
        <v>206024.8450417435</v>
      </c>
      <c r="D12" s="21">
        <v>25.968476187991776</v>
      </c>
      <c r="E12" s="21">
        <v>3.148162764790068</v>
      </c>
      <c r="F12" s="21">
        <v>1495.2470045860346</v>
      </c>
      <c r="G12" s="21">
        <v>301.2087173134679</v>
      </c>
      <c r="H12" s="21">
        <v>82.41811087084254</v>
      </c>
      <c r="I12" s="22">
        <v>506.76122062052355</v>
      </c>
      <c r="J12" s="23">
        <v>207586.22550767666</v>
      </c>
    </row>
    <row r="13" ht="18" customHeight="1" x14ac:dyDescent="0.2" s="1" customFormat="1">
      <c r="B13" s="25" t="s">
        <v>81</v>
      </c>
      <c r="C13" s="26">
        <v>171055.54041440538</v>
      </c>
      <c r="D13" s="26">
        <v>11.039978365594944</v>
      </c>
      <c r="E13" s="26">
        <v>2.266105664841481</v>
      </c>
      <c r="F13" s="27">
        <v>926.3595196692671</v>
      </c>
      <c r="G13" s="27">
        <v>135.21972215483493</v>
      </c>
      <c r="H13" s="27">
        <v>12.755751858351234</v>
      </c>
      <c r="I13" s="28">
        <v>489.56556475718804</v>
      </c>
      <c r="J13" s="29">
        <v>171965.17780982502</v>
      </c>
    </row>
    <row r="14" ht="18" customHeight="1" x14ac:dyDescent="0.2" s="1" customFormat="1">
      <c r="B14" s="25" t="s">
        <v>82</v>
      </c>
      <c r="C14" s="26">
        <v>2651.5522846757085</v>
      </c>
      <c r="D14" s="26">
        <v>0.04429157482699202</v>
      </c>
      <c r="E14" s="26">
        <v>0.0065716795257291126</v>
      </c>
      <c r="F14" s="27">
        <v>17.56309160129376</v>
      </c>
      <c r="G14" s="27">
        <v>2.2492537635811516</v>
      </c>
      <c r="H14" s="27">
        <v>0.04111847525643954</v>
      </c>
      <c r="I14" s="28">
        <v>4.7873136391986835</v>
      </c>
      <c r="J14" s="29">
        <v>2654.5339438451824</v>
      </c>
    </row>
    <row r="15" ht="18" customHeight="1" x14ac:dyDescent="0.2" s="1" customFormat="1">
      <c r="B15" s="30" t="s">
        <v>83</v>
      </c>
      <c r="C15" s="31">
        <v>32317.752342662443</v>
      </c>
      <c r="D15" s="31">
        <v>14.884206247569834</v>
      </c>
      <c r="E15" s="31">
        <v>0.8754854204228578</v>
      </c>
      <c r="F15" s="32">
        <v>551.3243933154736</v>
      </c>
      <c r="G15" s="32">
        <v>163.73974139505188</v>
      </c>
      <c r="H15" s="32">
        <v>69.62124053723487</v>
      </c>
      <c r="I15" s="33">
        <v>12.408342224136844</v>
      </c>
      <c r="J15" s="34">
        <v>32966.51375400646</v>
      </c>
    </row>
    <row r="16" ht="18" customHeight="1" x14ac:dyDescent="0.2" s="1" customFormat="1">
      <c r="B16" s="35" t="s">
        <v>84</v>
      </c>
      <c r="C16" s="21">
        <v>40898.41972561082</v>
      </c>
      <c r="D16" s="21">
        <v>2.296306430598444</v>
      </c>
      <c r="E16" s="21">
        <v>1.50316427075533</v>
      </c>
      <c r="F16" s="21">
        <v>823.1806555916294</v>
      </c>
      <c r="G16" s="21">
        <v>256.0444246000136</v>
      </c>
      <c r="H16" s="21">
        <v>103.37503929694893</v>
      </c>
      <c r="I16" s="22">
        <v>60.83043524879693</v>
      </c>
      <c r="J16" s="23">
        <v>41361.05483741773</v>
      </c>
    </row>
    <row r="17" ht="18" customHeight="1" x14ac:dyDescent="0.2" s="1" customFormat="1">
      <c r="B17" s="25" t="s">
        <v>85</v>
      </c>
      <c r="C17" s="26">
        <v>1606.1989368469362</v>
      </c>
      <c r="D17" s="26">
        <v>0.03479951692044967</v>
      </c>
      <c r="E17" s="26">
        <v>0.020136977226663286</v>
      </c>
      <c r="F17" s="27">
        <v>17.74432113015183</v>
      </c>
      <c r="G17" s="27">
        <v>2.8502416662893566</v>
      </c>
      <c r="H17" s="27">
        <v>0.28718319347603855</v>
      </c>
      <c r="I17" s="28">
        <v>7.438080265644108</v>
      </c>
      <c r="J17" s="29">
        <v>1612.5096222857744</v>
      </c>
    </row>
    <row r="18" ht="18" customHeight="1" x14ac:dyDescent="0.2" s="1" customFormat="1">
      <c r="B18" s="25" t="s">
        <v>86</v>
      </c>
      <c r="C18" s="26">
        <v>11743.514643208395</v>
      </c>
      <c r="D18" s="26">
        <v>0.18506851367554472</v>
      </c>
      <c r="E18" s="26">
        <v>0.12110361153811137</v>
      </c>
      <c r="F18" s="27">
        <v>76.78393620063869</v>
      </c>
      <c r="G18" s="27">
        <v>12.082066779864727</v>
      </c>
      <c r="H18" s="27">
        <v>1.3325108140043507</v>
      </c>
      <c r="I18" s="28">
        <v>20.356691092345088</v>
      </c>
      <c r="J18" s="29">
        <v>11780.78901864891</v>
      </c>
    </row>
    <row r="19" ht="18" customHeight="1" x14ac:dyDescent="0.2" s="1" customFormat="1">
      <c r="B19" s="25" t="s">
        <v>87</v>
      </c>
      <c r="C19" s="26">
        <v>6697.290008508746</v>
      </c>
      <c r="D19" s="26">
        <v>0.1251465434659636</v>
      </c>
      <c r="E19" s="26">
        <v>0.06091663511511661</v>
      </c>
      <c r="F19" s="27">
        <v>42.98078967426735</v>
      </c>
      <c r="G19" s="27">
        <v>7.273325866581857</v>
      </c>
      <c r="H19" s="27">
        <v>2.2971867404974375</v>
      </c>
      <c r="I19" s="28">
        <v>8.768540387785325</v>
      </c>
      <c r="J19" s="29">
        <v>6716.937020031299</v>
      </c>
    </row>
    <row r="20" ht="18" customHeight="1" x14ac:dyDescent="0.2" s="1" customFormat="1">
      <c r="B20" s="25" t="s">
        <v>88</v>
      </c>
      <c r="C20" s="26">
        <v>1246.5484383449882</v>
      </c>
      <c r="D20" s="26">
        <v>0.30348696575598394</v>
      </c>
      <c r="E20" s="26">
        <v>0.19924238587137977</v>
      </c>
      <c r="F20" s="27">
        <v>9.946469058686993</v>
      </c>
      <c r="G20" s="27">
        <v>7.835209158496838</v>
      </c>
      <c r="H20" s="27">
        <v>0.5493869546130847</v>
      </c>
      <c r="I20" s="28">
        <v>1.4246771083664425</v>
      </c>
      <c r="J20" s="29">
        <v>1307.8453056420715</v>
      </c>
    </row>
    <row r="21" ht="18" customHeight="1" x14ac:dyDescent="0.2" s="1" customFormat="1">
      <c r="B21" s="25" t="s">
        <v>89</v>
      </c>
      <c r="C21" s="26">
        <v>2506.485605464469</v>
      </c>
      <c r="D21" s="26">
        <v>0.7322381498514633</v>
      </c>
      <c r="E21" s="26">
        <v>0.46837967322689766</v>
      </c>
      <c r="F21" s="27">
        <v>21.280040292299436</v>
      </c>
      <c r="G21" s="27">
        <v>20.96300113662873</v>
      </c>
      <c r="H21" s="27">
        <v>1.6294668740460851</v>
      </c>
      <c r="I21" s="28">
        <v>3.0867547427449367</v>
      </c>
      <c r="J21" s="29">
        <v>2651.108887065438</v>
      </c>
    </row>
    <row r="22" ht="18" customHeight="1" x14ac:dyDescent="0.2" s="1" customFormat="1">
      <c r="B22" s="25" t="s">
        <v>90</v>
      </c>
      <c r="C22" s="26">
        <v>4633.515248982161</v>
      </c>
      <c r="D22" s="26">
        <v>0.27155648708333824</v>
      </c>
      <c r="E22" s="26">
        <v>0.04628988557316556</v>
      </c>
      <c r="F22" s="27">
        <v>70.39619768797547</v>
      </c>
      <c r="G22" s="27">
        <v>21.637588672765084</v>
      </c>
      <c r="H22" s="27">
        <v>14.128401309291661</v>
      </c>
      <c r="I22" s="28">
        <v>7.572811065176476</v>
      </c>
      <c r="J22" s="29">
        <v>4653.385650297384</v>
      </c>
    </row>
    <row r="23" ht="18" customHeight="1" x14ac:dyDescent="0.2" s="1" customFormat="1">
      <c r="B23" s="36" t="s">
        <v>91</v>
      </c>
      <c r="C23" s="26">
        <v>12464.866844255126</v>
      </c>
      <c r="D23" s="26">
        <v>0.6440102538457007</v>
      </c>
      <c r="E23" s="26">
        <v>0.5870951022039959</v>
      </c>
      <c r="F23" s="27">
        <v>584.0489015476097</v>
      </c>
      <c r="G23" s="27">
        <v>183.402991319387</v>
      </c>
      <c r="H23" s="27">
        <v>83.15090341102027</v>
      </c>
      <c r="I23" s="28">
        <v>12.182880586734546</v>
      </c>
      <c r="J23" s="29">
        <v>12638.479333446863</v>
      </c>
    </row>
    <row r="24" ht="18" customHeight="1" x14ac:dyDescent="0.2" s="1" customFormat="1">
      <c r="B24" s="35" t="s">
        <v>92</v>
      </c>
      <c r="C24" s="21">
        <v>91681.63835306442</v>
      </c>
      <c r="D24" s="21">
        <v>11.883524087007475</v>
      </c>
      <c r="E24" s="21">
        <v>2.6714285117524508</v>
      </c>
      <c r="F24" s="21">
        <v>286.85709658952686</v>
      </c>
      <c r="G24" s="21">
        <v>859.3459831823709</v>
      </c>
      <c r="H24" s="21">
        <v>198.852794481878</v>
      </c>
      <c r="I24" s="22">
        <v>28.542871276391374</v>
      </c>
      <c r="J24" s="23">
        <v>92722.30558311504</v>
      </c>
    </row>
    <row r="25" ht="18" customHeight="1" x14ac:dyDescent="0.2" s="1" customFormat="1">
      <c r="B25" s="25" t="s">
        <v>93</v>
      </c>
      <c r="C25" s="37">
        <v>6630.1937820999965</v>
      </c>
      <c r="D25" s="37">
        <v>0.025996167046296297</v>
      </c>
      <c r="E25" s="37">
        <v>0.04829807483434697</v>
      </c>
      <c r="F25" s="27">
        <v>22.567799341744635</v>
      </c>
      <c r="G25" s="27">
        <v>14.464639248847547</v>
      </c>
      <c r="H25" s="27">
        <v>1.4299549006198433</v>
      </c>
      <c r="I25" s="28">
        <v>0.7817550236999998</v>
      </c>
      <c r="J25" s="29">
        <v>6643.720664608394</v>
      </c>
    </row>
    <row r="26" ht="18" customHeight="1" x14ac:dyDescent="0.2" s="1" customFormat="1">
      <c r="B26" s="25" t="s">
        <v>94</v>
      </c>
      <c r="C26" s="37">
        <v>78697.14522359749</v>
      </c>
      <c r="D26" s="37">
        <v>7.138568119335087</v>
      </c>
      <c r="E26" s="37">
        <v>2.5516057646894987</v>
      </c>
      <c r="F26" s="27">
        <v>158.33287613112233</v>
      </c>
      <c r="G26" s="27">
        <v>591.8121920121441</v>
      </c>
      <c r="H26" s="27">
        <v>154.49126228628836</v>
      </c>
      <c r="I26" s="28">
        <v>17.36322309894714</v>
      </c>
      <c r="J26" s="29">
        <v>79573.20065858158</v>
      </c>
    </row>
    <row r="27" ht="18" customHeight="1" x14ac:dyDescent="0.2" s="1" customFormat="1">
      <c r="B27" s="25" t="s">
        <v>95</v>
      </c>
      <c r="C27" s="37">
        <v>3502.4768915000004</v>
      </c>
      <c r="D27" s="37">
        <v>0.20042026</v>
      </c>
      <c r="E27" s="37">
        <v>0.02655568445</v>
      </c>
      <c r="F27" s="27">
        <v>76.66074945</v>
      </c>
      <c r="G27" s="27">
        <v>10.121223129999999</v>
      </c>
      <c r="H27" s="27">
        <v>3.557459615</v>
      </c>
      <c r="I27" s="28">
        <v>2.859181843792172</v>
      </c>
      <c r="J27" s="29">
        <v>3515.1259151592503</v>
      </c>
    </row>
    <row r="28" ht="18" customHeight="1" x14ac:dyDescent="0.2" s="1" customFormat="1">
      <c r="B28" s="25" t="s">
        <v>96</v>
      </c>
      <c r="C28" s="37">
        <v>1925.738014433703</v>
      </c>
      <c r="D28" s="37">
        <v>4.352578591693764</v>
      </c>
      <c r="E28" s="37">
        <v>0.04311859780486001</v>
      </c>
      <c r="F28" s="27">
        <v>25.82436246156028</v>
      </c>
      <c r="G28" s="27">
        <v>238.24011700348092</v>
      </c>
      <c r="H28" s="27">
        <v>38.72657072204348</v>
      </c>
      <c r="I28" s="28">
        <v>7.534315408881752</v>
      </c>
      <c r="J28" s="29">
        <v>2059.036643419416</v>
      </c>
    </row>
    <row r="29" ht="18" customHeight="1" x14ac:dyDescent="0.2" s="1" customFormat="1">
      <c r="B29" s="38" t="s">
        <v>97</v>
      </c>
      <c r="C29" s="39">
        <v>926.0844414332324</v>
      </c>
      <c r="D29" s="39">
        <v>0.16596094893232644</v>
      </c>
      <c r="E29" s="39">
        <v>0.00185038997374464</v>
      </c>
      <c r="F29" s="40">
        <v>3.4713092050996344</v>
      </c>
      <c r="G29" s="40">
        <v>4.707811787898357</v>
      </c>
      <c r="H29" s="40">
        <v>0.6475469579263105</v>
      </c>
      <c r="I29" s="41">
        <v>0.004395901070309338</v>
      </c>
      <c r="J29" s="42">
        <v>931.2217013463799</v>
      </c>
    </row>
    <row r="30" ht="18" customHeight="1" x14ac:dyDescent="0.2">
      <c r="B30" s="24" t="s">
        <v>98</v>
      </c>
      <c r="C30" s="43">
        <v>20231.9132881712</v>
      </c>
      <c r="D30" s="43">
        <v>34.998389462861184</v>
      </c>
      <c r="E30" s="43">
        <v>0.6243510769432862</v>
      </c>
      <c r="F30" s="43">
        <v>330.86968292981214</v>
      </c>
      <c r="G30" s="43">
        <v>600.9446170813891</v>
      </c>
      <c r="H30" s="43">
        <v>103.10372424010686</v>
      </c>
      <c r="I30" s="44">
        <v>6.951998749589979</v>
      </c>
      <c r="J30" s="45">
        <v>21377.321228521283</v>
      </c>
    </row>
    <row r="31" ht="18" customHeight="1" x14ac:dyDescent="0.2">
      <c r="B31" s="25" t="s">
        <v>99</v>
      </c>
      <c r="C31" s="26">
        <v>4902.055231255659</v>
      </c>
      <c r="D31" s="26">
        <v>0.1017729667525928</v>
      </c>
      <c r="E31" s="26">
        <v>0.08696825277228352</v>
      </c>
      <c r="F31" s="27">
        <v>37.204975149378384</v>
      </c>
      <c r="G31" s="27">
        <v>12.212205176971397</v>
      </c>
      <c r="H31" s="27">
        <v>4.786749907069106</v>
      </c>
      <c r="I31" s="28">
        <v>2.2981253115161273</v>
      </c>
      <c r="J31" s="29">
        <v>4927.951461309387</v>
      </c>
    </row>
    <row r="32" ht="18" customHeight="1" x14ac:dyDescent="0.2">
      <c r="B32" s="25" t="s">
        <v>100</v>
      </c>
      <c r="C32" s="26">
        <v>9745.890800998714</v>
      </c>
      <c r="D32" s="26">
        <v>34.36635616302862</v>
      </c>
      <c r="E32" s="26">
        <v>0.2507080138939337</v>
      </c>
      <c r="F32" s="27">
        <v>13.193623455251076</v>
      </c>
      <c r="G32" s="27">
        <v>465.6716486710226</v>
      </c>
      <c r="H32" s="27">
        <v>54.48797313086917</v>
      </c>
      <c r="I32" s="28">
        <v>0.49648719328651275</v>
      </c>
      <c r="J32" s="29">
        <v>10774.586397245406</v>
      </c>
    </row>
    <row r="33" ht="18" customHeight="1" x14ac:dyDescent="0.2">
      <c r="B33" s="25" t="s">
        <v>101</v>
      </c>
      <c r="C33" s="26">
        <v>5583.967255916824</v>
      </c>
      <c r="D33" s="26">
        <v>0.5302603330799704</v>
      </c>
      <c r="E33" s="26">
        <v>0.2866748102770689</v>
      </c>
      <c r="F33" s="27">
        <v>280.47108432518263</v>
      </c>
      <c r="G33" s="27">
        <v>123.06076323339506</v>
      </c>
      <c r="H33" s="27">
        <v>43.82900120216857</v>
      </c>
      <c r="I33" s="28">
        <v>4.157386244787339</v>
      </c>
      <c r="J33" s="29">
        <v>5674.783369966486</v>
      </c>
    </row>
    <row r="34" ht="18" customHeight="1" x14ac:dyDescent="0.2">
      <c r="B34" s="35" t="s">
        <v>102</v>
      </c>
      <c r="C34" s="21">
        <v>938.91952713385</v>
      </c>
      <c r="D34" s="21">
        <v>0.0376574805913731</v>
      </c>
      <c r="E34" s="21">
        <v>0.02630474752499971</v>
      </c>
      <c r="F34" s="21">
        <v>9.178235786351571</v>
      </c>
      <c r="G34" s="21">
        <v>3.1674169862551547</v>
      </c>
      <c r="H34" s="21">
        <v>0.5291521438925922</v>
      </c>
      <c r="I34" s="22">
        <v>0.36017967251646</v>
      </c>
      <c r="J34" s="23">
        <v>946.9446946845334</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938.91952713385</v>
      </c>
      <c r="D36" s="46">
        <v>0.0376574805913731</v>
      </c>
      <c r="E36" s="46">
        <v>0.02630474752499971</v>
      </c>
      <c r="F36" s="40">
        <v>9.178235786351571</v>
      </c>
      <c r="G36" s="40">
        <v>3.1674169862551547</v>
      </c>
      <c r="H36" s="40">
        <v>0.5291521438925922</v>
      </c>
      <c r="I36" s="41">
        <v>0.36017967251646</v>
      </c>
      <c r="J36" s="42">
        <v>946.9446946845334</v>
      </c>
    </row>
    <row r="37" ht="18" customHeight="1" x14ac:dyDescent="0.2">
      <c r="B37" s="20" t="s">
        <v>106</v>
      </c>
      <c r="C37" s="21">
        <v>17209.02945729765</v>
      </c>
      <c r="D37" s="21">
        <v>1357.004738262302</v>
      </c>
      <c r="E37" s="21">
        <v>0.20195671618755093</v>
      </c>
      <c r="F37" s="21">
        <v>3.5978393995896027</v>
      </c>
      <c r="G37" s="21">
        <v>20.694575830119696</v>
      </c>
      <c r="H37" s="21">
        <v>223.78192292015814</v>
      </c>
      <c r="I37" s="22" t="s">
        <v>107</v>
      </c>
      <c r="J37" s="23">
        <v>55258.68065843181</v>
      </c>
    </row>
    <row r="38" ht="18" customHeight="1" x14ac:dyDescent="0.2">
      <c r="B38" s="24" t="s">
        <v>108</v>
      </c>
      <c r="C38" s="21">
        <v>2380.475184502936</v>
      </c>
      <c r="D38" s="21">
        <v>1034.0416605938676</v>
      </c>
      <c r="E38" s="21">
        <v>0.002049538560533193</v>
      </c>
      <c r="F38" s="21" t="s">
        <v>107</v>
      </c>
      <c r="G38" s="21" t="s">
        <v>107</v>
      </c>
      <c r="H38" s="21" t="s">
        <v>107</v>
      </c>
      <c r="I38" s="22" t="s">
        <v>109</v>
      </c>
      <c r="J38" s="23">
        <v>31334.184808849768</v>
      </c>
    </row>
    <row r="39" ht="18" customHeight="1" x14ac:dyDescent="0.2">
      <c r="B39" s="25" t="s">
        <v>110</v>
      </c>
      <c r="C39" s="26">
        <v>2380.475184502936</v>
      </c>
      <c r="D39" s="26">
        <v>1034.0416605938676</v>
      </c>
      <c r="E39" s="27">
        <v>0.002049538560533193</v>
      </c>
      <c r="F39" s="27" t="s">
        <v>104</v>
      </c>
      <c r="G39" s="27" t="s">
        <v>104</v>
      </c>
      <c r="H39" s="27" t="s">
        <v>104</v>
      </c>
      <c r="I39" s="47"/>
      <c r="J39" s="29">
        <v>31334.184808849768</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14828.554272794714</v>
      </c>
      <c r="D42" s="21">
        <v>322.9630776684345</v>
      </c>
      <c r="E42" s="21">
        <v>0.19990717762701773</v>
      </c>
      <c r="F42" s="21">
        <v>3.5978393995896027</v>
      </c>
      <c r="G42" s="21">
        <v>20.694575830119696</v>
      </c>
      <c r="H42" s="21">
        <v>223.78192292015814</v>
      </c>
      <c r="I42" s="22" t="s">
        <v>107</v>
      </c>
      <c r="J42" s="23">
        <v>23924.49584958204</v>
      </c>
    </row>
    <row r="43" ht="18" customHeight="1" x14ac:dyDescent="0.2">
      <c r="B43" s="25" t="s">
        <v>116</v>
      </c>
      <c r="C43" s="26">
        <v>110.699267415261</v>
      </c>
      <c r="D43" s="26">
        <v>3.0793460968397213</v>
      </c>
      <c r="E43" s="26">
        <v>0.0036691616033018306</v>
      </c>
      <c r="F43" s="27">
        <v>0.06511645720181841</v>
      </c>
      <c r="G43" s="27">
        <v>0.37155557677054674</v>
      </c>
      <c r="H43" s="27">
        <v>94.99032322920955</v>
      </c>
      <c r="I43" s="28" t="s">
        <v>104</v>
      </c>
      <c r="J43" s="29">
        <v>197.89328595164818</v>
      </c>
    </row>
    <row r="44" ht="18" customHeight="1" x14ac:dyDescent="0.2">
      <c r="B44" s="25" t="s">
        <v>117</v>
      </c>
      <c r="C44" s="26">
        <v>48.82073123288109</v>
      </c>
      <c r="D44" s="26">
        <v>208.38688746198835</v>
      </c>
      <c r="E44" s="49"/>
      <c r="F44" s="49"/>
      <c r="G44" s="27">
        <v>0.06807128571428572</v>
      </c>
      <c r="H44" s="27">
        <v>93.88257202153503</v>
      </c>
      <c r="I44" s="28" t="s">
        <v>104</v>
      </c>
      <c r="J44" s="29">
        <v>5883.653580168555</v>
      </c>
    </row>
    <row r="45" ht="18" customHeight="1" x14ac:dyDescent="0.2">
      <c r="B45" s="25" t="s">
        <v>118</v>
      </c>
      <c r="C45" s="26">
        <v>14669.034274146572</v>
      </c>
      <c r="D45" s="26">
        <v>111.4968441096064</v>
      </c>
      <c r="E45" s="26">
        <v>0.1962380160237159</v>
      </c>
      <c r="F45" s="48">
        <v>3.5327229423877844</v>
      </c>
      <c r="G45" s="48">
        <v>20.254948967634864</v>
      </c>
      <c r="H45" s="48">
        <v>34.90902766941356</v>
      </c>
      <c r="I45" s="50" t="s">
        <v>104</v>
      </c>
      <c r="J45" s="29">
        <v>17842.948983461836</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v>12.417</v>
      </c>
      <c r="D47" s="53"/>
      <c r="E47" s="53"/>
      <c r="F47" s="53"/>
      <c r="G47" s="53"/>
      <c r="H47" s="53"/>
      <c r="I47" s="54"/>
      <c r="J47" s="23">
        <v>12.417</v>
      </c>
    </row>
    <row r="48" ht="18" customHeight="1" x14ac:dyDescent="0.2">
      <c r="B48" s="55" t="s">
        <v>121</v>
      </c>
      <c r="C48" s="43" t="s">
        <v>107</v>
      </c>
      <c r="D48" s="56"/>
      <c r="E48" s="56"/>
      <c r="F48" s="56"/>
      <c r="G48" s="56"/>
      <c r="H48" s="56"/>
      <c r="I48" s="57"/>
      <c r="J48" s="45" t="s">
        <v>107</v>
      </c>
    </row>
    <row r="49" ht="18" customHeight="1" x14ac:dyDescent="0.2">
      <c r="B49" s="55" t="s">
        <v>122</v>
      </c>
      <c r="C49" s="43">
        <v>12.417</v>
      </c>
      <c r="D49" s="56"/>
      <c r="E49" s="56"/>
      <c r="F49" s="56"/>
      <c r="G49" s="56"/>
      <c r="H49" s="56"/>
      <c r="I49" s="57"/>
      <c r="J49" s="45">
        <v>12.417</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13888.5497904</v>
      </c>
      <c r="D52" s="43">
        <v>0.23125285906046497</v>
      </c>
      <c r="E52" s="43">
        <v>0.11595671056657648</v>
      </c>
      <c r="F52" s="43">
        <v>118.04709710224985</v>
      </c>
      <c r="G52" s="43">
        <v>20.347934705688267</v>
      </c>
      <c r="H52" s="43">
        <v>10.881994830752408</v>
      </c>
      <c r="I52" s="44">
        <v>33.19585038841088</v>
      </c>
      <c r="J52" s="45">
        <v>13925.753398753835</v>
      </c>
      <c r="K52" s="68"/>
    </row>
    <row r="53" ht="18" customHeight="1" x14ac:dyDescent="0.2">
      <c r="B53" s="69" t="s">
        <v>126</v>
      </c>
      <c r="C53" s="26">
        <v>11757.883683840002</v>
      </c>
      <c r="D53" s="26">
        <v>0.026999791860465115</v>
      </c>
      <c r="E53" s="26">
        <v>0.05759869136657653</v>
      </c>
      <c r="F53" s="27">
        <v>61.608477902249895</v>
      </c>
      <c r="G53" s="27">
        <v>18.52022828328827</v>
      </c>
      <c r="H53" s="27">
        <v>9.12140722595241</v>
      </c>
      <c r="I53" s="28">
        <v>1.3852679052800008</v>
      </c>
      <c r="J53" s="29">
        <v>11773.903331224239</v>
      </c>
    </row>
    <row r="54" ht="18" customHeight="1" x14ac:dyDescent="0.2">
      <c r="B54" s="69" t="s">
        <v>127</v>
      </c>
      <c r="C54" s="26">
        <v>2130.6661065599983</v>
      </c>
      <c r="D54" s="26">
        <v>0.20425306719999986</v>
      </c>
      <c r="E54" s="26">
        <v>0.05835801919999996</v>
      </c>
      <c r="F54" s="27">
        <v>56.438619199999955</v>
      </c>
      <c r="G54" s="27">
        <v>1.8277064223999995</v>
      </c>
      <c r="H54" s="27">
        <v>1.7605876047999987</v>
      </c>
      <c r="I54" s="28">
        <v>31.81058248313088</v>
      </c>
      <c r="J54" s="29">
        <v>2151.8500675295986</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16926.94017747674</v>
      </c>
      <c r="D56" s="72"/>
      <c r="E56" s="72"/>
      <c r="F56" s="72"/>
      <c r="G56" s="72"/>
      <c r="H56" s="72"/>
      <c r="I56" s="73"/>
      <c r="J56" s="34">
        <v>16926.94017747674</v>
      </c>
    </row>
    <row r="57" ht="18" customHeight="1" x14ac:dyDescent="0.2">
      <c r="B57" s="74" t="s">
        <v>131</v>
      </c>
      <c r="C57" s="26">
        <v>-2164.824</v>
      </c>
      <c r="D57" s="75"/>
      <c r="E57" s="75"/>
      <c r="F57" s="75"/>
      <c r="G57" s="75"/>
      <c r="H57" s="75"/>
      <c r="I57" s="47"/>
      <c r="J57" s="29">
        <v>-2164.824</v>
      </c>
    </row>
    <row r="58" ht="18" customHeight="1" x14ac:dyDescent="0.2">
      <c r="B58" s="76" t="s">
        <v>132</v>
      </c>
      <c r="C58" s="48">
        <v>-2164.824</v>
      </c>
      <c r="D58" s="75"/>
      <c r="E58" s="75"/>
      <c r="F58" s="75"/>
      <c r="G58" s="75"/>
      <c r="H58" s="75"/>
      <c r="I58" s="47"/>
      <c r="J58" s="29">
        <v>-2164.824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5323147.726136947</v>
      </c>
      <c r="D10" s="119" t="s">
        <v>157</v>
      </c>
      <c r="E10" s="49"/>
      <c r="F10" s="49"/>
      <c r="G10" s="49"/>
      <c r="H10" s="119">
        <v>359775.7359357239</v>
      </c>
      <c r="I10" s="119">
        <v>75.18435364905025</v>
      </c>
      <c r="J10" s="120">
        <v>7.973411371766133</v>
      </c>
      <c r="K10" s="121" t="s">
        <v>158</v>
      </c>
    </row>
    <row r="11" ht="18" customHeight="1" x14ac:dyDescent="0.2">
      <c r="B11" s="122" t="s">
        <v>159</v>
      </c>
      <c r="C11" s="123">
        <v>1923949.5424511381</v>
      </c>
      <c r="D11" s="124" t="s">
        <v>160</v>
      </c>
      <c r="E11" s="119">
        <v>68.72232270715178</v>
      </c>
      <c r="F11" s="119">
        <v>7.295253430045875</v>
      </c>
      <c r="G11" s="119">
        <v>2.156271194001826</v>
      </c>
      <c r="H11" s="119">
        <v>132218.28132860412</v>
      </c>
      <c r="I11" s="119">
        <v>14.035699498801858</v>
      </c>
      <c r="J11" s="119">
        <v>4.148556977100382</v>
      </c>
      <c r="K11" s="121" t="s">
        <v>158</v>
      </c>
    </row>
    <row r="12" ht="18" customHeight="1" x14ac:dyDescent="0.2">
      <c r="B12" s="122" t="s">
        <v>161</v>
      </c>
      <c r="C12" s="123">
        <v>1640354.7377429924</v>
      </c>
      <c r="D12" s="124" t="s">
        <v>162</v>
      </c>
      <c r="E12" s="119">
        <v>90.24016760546326</v>
      </c>
      <c r="F12" s="119">
        <v>0.6987144164645345</v>
      </c>
      <c r="G12" s="119">
        <v>0.8971381505715358</v>
      </c>
      <c r="H12" s="119">
        <v>148025.88646634333</v>
      </c>
      <c r="I12" s="119">
        <v>1.1461395033769293</v>
      </c>
      <c r="J12" s="119">
        <v>1.471624815700005</v>
      </c>
      <c r="K12" s="121" t="s">
        <v>158</v>
      </c>
    </row>
    <row r="13" ht="18" customHeight="1" x14ac:dyDescent="0.2">
      <c r="B13" s="122" t="s">
        <v>163</v>
      </c>
      <c r="C13" s="123">
        <v>1550932.3201936225</v>
      </c>
      <c r="D13" s="124" t="s">
        <v>160</v>
      </c>
      <c r="E13" s="119">
        <v>51.19929925888056</v>
      </c>
      <c r="F13" s="119">
        <v>13.760691189197294</v>
      </c>
      <c r="G13" s="119">
        <v>0.9053225325872689</v>
      </c>
      <c r="H13" s="119">
        <v>79406.64799186324</v>
      </c>
      <c r="I13" s="119">
        <v>21.3419007135297</v>
      </c>
      <c r="J13" s="119">
        <v>1.4040939759891393</v>
      </c>
      <c r="K13" s="121" t="s">
        <v>158</v>
      </c>
    </row>
    <row r="14" ht="18" customHeight="1" x14ac:dyDescent="0.2">
      <c r="B14" s="122" t="s">
        <v>164</v>
      </c>
      <c r="C14" s="123">
        <v>2670.7371621671</v>
      </c>
      <c r="D14" s="124" t="s">
        <v>165</v>
      </c>
      <c r="E14" s="119">
        <v>46.77365885446543</v>
      </c>
      <c r="F14" s="119">
        <v>1.0281818181818183</v>
      </c>
      <c r="G14" s="119">
        <v>0.42463636363636365</v>
      </c>
      <c r="H14" s="119">
        <v>124.92014891314706</v>
      </c>
      <c r="I14" s="119">
        <v>0.0027460033912827184</v>
      </c>
      <c r="J14" s="119">
        <v>0.0011340921167711385</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205240.38858702715</v>
      </c>
      <c r="D16" s="127" t="s">
        <v>160</v>
      </c>
      <c r="E16" s="128">
        <v>82.47372894784442</v>
      </c>
      <c r="F16" s="128">
        <v>188.35409636519253</v>
      </c>
      <c r="G16" s="128">
        <v>4.618981270627733</v>
      </c>
      <c r="H16" s="128">
        <v>16926.94017747674</v>
      </c>
      <c r="I16" s="128">
        <v>38.65786792995048</v>
      </c>
      <c r="J16" s="128">
        <v>0.9480015108598363</v>
      </c>
      <c r="K16" s="129" t="s">
        <v>158</v>
      </c>
    </row>
    <row r="17" ht="18" customHeight="1" x14ac:dyDescent="0.2">
      <c r="B17" s="130" t="s">
        <v>80</v>
      </c>
      <c r="C17" s="131">
        <v>2813047.728267002</v>
      </c>
      <c r="D17" s="131" t="s">
        <v>167</v>
      </c>
      <c r="E17" s="132"/>
      <c r="F17" s="132"/>
      <c r="G17" s="132"/>
      <c r="H17" s="131">
        <v>206024.8450417435</v>
      </c>
      <c r="I17" s="131">
        <v>25.968476187991776</v>
      </c>
      <c r="J17" s="131">
        <v>3.148162764790068</v>
      </c>
      <c r="K17" s="133" t="s">
        <v>104</v>
      </c>
    </row>
    <row r="18" ht="18" customHeight="1" x14ac:dyDescent="0.2">
      <c r="B18" s="122" t="s">
        <v>159</v>
      </c>
      <c r="C18" s="123">
        <v>223382.14737757316</v>
      </c>
      <c r="D18" s="124" t="s">
        <v>162</v>
      </c>
      <c r="E18" s="119">
        <v>67.9486965457444</v>
      </c>
      <c r="F18" s="119">
        <v>3.1256327696332122</v>
      </c>
      <c r="G18" s="119">
        <v>2.2949375419306164</v>
      </c>
      <c r="H18" s="123">
        <v>15178.525745895471</v>
      </c>
      <c r="I18" s="123">
        <v>0.6982105599943783</v>
      </c>
      <c r="J18" s="123">
        <v>0.5126480762138704</v>
      </c>
      <c r="K18" s="134" t="s">
        <v>104</v>
      </c>
      <c r="L18" s="135"/>
    </row>
    <row r="19" ht="18" customHeight="1" x14ac:dyDescent="0.2">
      <c r="B19" s="122" t="s">
        <v>161</v>
      </c>
      <c r="C19" s="123">
        <v>1529067.5614809808</v>
      </c>
      <c r="D19" s="124" t="s">
        <v>162</v>
      </c>
      <c r="E19" s="119">
        <v>90.85811511646263</v>
      </c>
      <c r="F19" s="119">
        <v>0.6808304240271033</v>
      </c>
      <c r="G19" s="119">
        <v>0.9117590302199472</v>
      </c>
      <c r="H19" s="123">
        <v>138928.19652188776</v>
      </c>
      <c r="I19" s="123">
        <v>1.041035716249185</v>
      </c>
      <c r="J19" s="123">
        <v>1.3941411569966786</v>
      </c>
      <c r="K19" s="134" t="s">
        <v>104</v>
      </c>
      <c r="L19" s="135"/>
    </row>
    <row r="20" ht="18" customHeight="1" x14ac:dyDescent="0.2">
      <c r="B20" s="122" t="s">
        <v>163</v>
      </c>
      <c r="C20" s="123">
        <v>1013843.2047592981</v>
      </c>
      <c r="D20" s="124" t="s">
        <v>162</v>
      </c>
      <c r="E20" s="119">
        <v>51.08600854837673</v>
      </c>
      <c r="F20" s="119">
        <v>20.03941365196784</v>
      </c>
      <c r="G20" s="119">
        <v>1.0252174629766828</v>
      </c>
      <c r="H20" s="123">
        <v>51793.20262504716</v>
      </c>
      <c r="I20" s="123">
        <v>20.316823358408307</v>
      </c>
      <c r="J20" s="123">
        <v>1.0394097582394772</v>
      </c>
      <c r="K20" s="134" t="s">
        <v>104</v>
      </c>
      <c r="L20" s="135"/>
    </row>
    <row r="21" ht="18" customHeight="1" x14ac:dyDescent="0.2">
      <c r="B21" s="122" t="s">
        <v>164</v>
      </c>
      <c r="C21" s="123">
        <v>2670.7371621671</v>
      </c>
      <c r="D21" s="124" t="s">
        <v>104</v>
      </c>
      <c r="E21" s="119">
        <v>46.77365885446543</v>
      </c>
      <c r="F21" s="119">
        <v>1.0281818181818183</v>
      </c>
      <c r="G21" s="119">
        <v>0.42463636363636365</v>
      </c>
      <c r="H21" s="123">
        <v>124.92014891314706</v>
      </c>
      <c r="I21" s="123">
        <v>0.0027460033912827184</v>
      </c>
      <c r="J21" s="123">
        <v>0.0011340921167711385</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44084.07748698251</v>
      </c>
      <c r="D23" s="124" t="s">
        <v>162</v>
      </c>
      <c r="E23" s="119">
        <v>61.248432115997815</v>
      </c>
      <c r="F23" s="119">
        <v>88.68645490206971</v>
      </c>
      <c r="G23" s="119">
        <v>4.555605848451139</v>
      </c>
      <c r="H23" s="123">
        <v>2700.080627357836</v>
      </c>
      <c r="I23" s="123">
        <v>3.909660549948621</v>
      </c>
      <c r="J23" s="123">
        <v>0.2008296812232707</v>
      </c>
      <c r="K23" s="134" t="s">
        <v>104</v>
      </c>
      <c r="L23" s="135"/>
    </row>
    <row r="24" ht="18" customHeight="1" x14ac:dyDescent="0.2">
      <c r="B24" s="136" t="s">
        <v>169</v>
      </c>
      <c r="C24" s="123">
        <v>2193191.796052181</v>
      </c>
      <c r="D24" s="124" t="s">
        <v>167</v>
      </c>
      <c r="E24" s="49"/>
      <c r="F24" s="49"/>
      <c r="G24" s="49"/>
      <c r="H24" s="123">
        <v>171055.54041440538</v>
      </c>
      <c r="I24" s="123">
        <v>11.039978365594944</v>
      </c>
      <c r="J24" s="123">
        <v>2.266105664841481</v>
      </c>
      <c r="K24" s="134" t="s">
        <v>104</v>
      </c>
      <c r="L24" s="135"/>
    </row>
    <row r="25" ht="18" customHeight="1" x14ac:dyDescent="0.2">
      <c r="B25" s="137" t="s">
        <v>159</v>
      </c>
      <c r="C25" s="123">
        <v>43973.5454039731</v>
      </c>
      <c r="D25" s="138" t="s">
        <v>162</v>
      </c>
      <c r="E25" s="119">
        <v>70.00485499729376</v>
      </c>
      <c r="F25" s="119">
        <v>3.7037733546390603</v>
      </c>
      <c r="G25" s="119">
        <v>0.3776715496481271</v>
      </c>
      <c r="H25" s="123">
        <v>3078.36166972205</v>
      </c>
      <c r="I25" s="123">
        <v>0.16286804577624647</v>
      </c>
      <c r="J25" s="123">
        <v>0.016607557036240797</v>
      </c>
      <c r="K25" s="134" t="s">
        <v>104</v>
      </c>
      <c r="L25" s="135"/>
    </row>
    <row r="26" ht="18" customHeight="1" x14ac:dyDescent="0.2">
      <c r="B26" s="137" t="s">
        <v>161</v>
      </c>
      <c r="C26" s="123">
        <v>1519892.4267642528</v>
      </c>
      <c r="D26" s="138" t="s">
        <v>162</v>
      </c>
      <c r="E26" s="119">
        <v>90.93903929221938</v>
      </c>
      <c r="F26" s="119">
        <v>0.6791451621395757</v>
      </c>
      <c r="G26" s="119">
        <v>0.9127019878022827</v>
      </c>
      <c r="H26" s="123">
        <v>138217.55711746105</v>
      </c>
      <c r="I26" s="123">
        <v>1.0322275886095216</v>
      </c>
      <c r="J26" s="123">
        <v>1.387208839153369</v>
      </c>
      <c r="K26" s="134" t="s">
        <v>104</v>
      </c>
      <c r="L26" s="135"/>
    </row>
    <row r="27" ht="18" customHeight="1" x14ac:dyDescent="0.2">
      <c r="B27" s="137" t="s">
        <v>163</v>
      </c>
      <c r="C27" s="123">
        <v>585273.6880097726</v>
      </c>
      <c r="D27" s="138" t="s">
        <v>162</v>
      </c>
      <c r="E27" s="119">
        <v>50.84735951212859</v>
      </c>
      <c r="F27" s="119">
        <v>10.141130919424397</v>
      </c>
      <c r="G27" s="119">
        <v>1.1303672346802098</v>
      </c>
      <c r="H27" s="123">
        <v>29759.621627222292</v>
      </c>
      <c r="I27" s="123">
        <v>5.9353370938014525</v>
      </c>
      <c r="J27" s="123">
        <v>0.6615742002466944</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44052.13587418251</v>
      </c>
      <c r="D30" s="138" t="s">
        <v>162</v>
      </c>
      <c r="E30" s="119">
        <v>61.24345712581652</v>
      </c>
      <c r="F30" s="119">
        <v>88.74815170310457</v>
      </c>
      <c r="G30" s="119">
        <v>4.556307303201828</v>
      </c>
      <c r="H30" s="123">
        <v>2697.9050947111405</v>
      </c>
      <c r="I30" s="123">
        <v>3.9095456374077244</v>
      </c>
      <c r="J30" s="123">
        <v>0.20071506840517703</v>
      </c>
      <c r="K30" s="134" t="s">
        <v>104</v>
      </c>
      <c r="L30" s="135"/>
    </row>
    <row r="31" ht="18" customHeight="1" x14ac:dyDescent="0.2">
      <c r="B31" s="139" t="s">
        <v>170</v>
      </c>
      <c r="C31" s="123">
        <v>2193191.796052181</v>
      </c>
      <c r="D31" s="124" t="s">
        <v>167</v>
      </c>
      <c r="E31" s="140"/>
      <c r="F31" s="140"/>
      <c r="G31" s="140"/>
      <c r="H31" s="123">
        <v>171055.54041440538</v>
      </c>
      <c r="I31" s="123">
        <v>11.039978365594944</v>
      </c>
      <c r="J31" s="123">
        <v>2.266105664841481</v>
      </c>
      <c r="K31" s="134" t="s">
        <v>104</v>
      </c>
      <c r="L31" s="135"/>
    </row>
    <row r="32" ht="18" customHeight="1" x14ac:dyDescent="0.2">
      <c r="B32" s="137" t="s">
        <v>159</v>
      </c>
      <c r="C32" s="27">
        <v>43973.5454039731</v>
      </c>
      <c r="D32" s="124" t="s">
        <v>162</v>
      </c>
      <c r="E32" s="119">
        <v>70.00485499729376</v>
      </c>
      <c r="F32" s="119">
        <v>3.7037733546390603</v>
      </c>
      <c r="G32" s="119">
        <v>0.3776715496481271</v>
      </c>
      <c r="H32" s="27">
        <v>3078.36166972205</v>
      </c>
      <c r="I32" s="27">
        <v>0.16286804577624647</v>
      </c>
      <c r="J32" s="27">
        <v>0.016607557036240797</v>
      </c>
      <c r="K32" s="141" t="s">
        <v>104</v>
      </c>
      <c r="L32" s="135"/>
    </row>
    <row r="33" ht="18" customHeight="1" x14ac:dyDescent="0.2">
      <c r="B33" s="137" t="s">
        <v>161</v>
      </c>
      <c r="C33" s="27">
        <v>1519892.4267642528</v>
      </c>
      <c r="D33" s="124" t="s">
        <v>162</v>
      </c>
      <c r="E33" s="119">
        <v>90.93903929221938</v>
      </c>
      <c r="F33" s="119">
        <v>0.6791451621395757</v>
      </c>
      <c r="G33" s="119">
        <v>0.9127019878022827</v>
      </c>
      <c r="H33" s="27">
        <v>138217.55711746105</v>
      </c>
      <c r="I33" s="27">
        <v>1.0322275886095216</v>
      </c>
      <c r="J33" s="27">
        <v>1.387208839153369</v>
      </c>
      <c r="K33" s="141" t="s">
        <v>104</v>
      </c>
      <c r="L33" s="135"/>
    </row>
    <row r="34" ht="18" customHeight="1" x14ac:dyDescent="0.2">
      <c r="B34" s="137" t="s">
        <v>163</v>
      </c>
      <c r="C34" s="27">
        <v>585273.6880097726</v>
      </c>
      <c r="D34" s="124" t="s">
        <v>162</v>
      </c>
      <c r="E34" s="119">
        <v>50.84735951212859</v>
      </c>
      <c r="F34" s="119">
        <v>10.141130919424397</v>
      </c>
      <c r="G34" s="119">
        <v>1.1303672346802098</v>
      </c>
      <c r="H34" s="27">
        <v>29759.621627222292</v>
      </c>
      <c r="I34" s="27">
        <v>5.9353370938014525</v>
      </c>
      <c r="J34" s="27">
        <v>0.6615742002466944</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44052.13587418251</v>
      </c>
      <c r="D37" s="124" t="s">
        <v>162</v>
      </c>
      <c r="E37" s="119">
        <v>61.24345712581652</v>
      </c>
      <c r="F37" s="119">
        <v>88.74815170310457</v>
      </c>
      <c r="G37" s="119">
        <v>4.556307303201828</v>
      </c>
      <c r="H37" s="27">
        <v>2697.9050947111405</v>
      </c>
      <c r="I37" s="27">
        <v>3.9095456374077244</v>
      </c>
      <c r="J37" s="27">
        <v>0.20071506840517703</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45809.4974783671</v>
      </c>
      <c r="D52" s="124" t="s">
        <v>167</v>
      </c>
      <c r="E52" s="49"/>
      <c r="F52" s="49"/>
      <c r="G52" s="49"/>
      <c r="H52" s="123">
        <v>2651.5522846757085</v>
      </c>
      <c r="I52" s="123">
        <v>0.04429157482699202</v>
      </c>
      <c r="J52" s="123">
        <v>0.0065716795257291126</v>
      </c>
      <c r="K52" s="134" t="s">
        <v>104</v>
      </c>
    </row>
    <row r="53" ht="18" customHeight="1" x14ac:dyDescent="0.2">
      <c r="B53" s="137" t="s">
        <v>159</v>
      </c>
      <c r="C53" s="27">
        <v>39768.5198562</v>
      </c>
      <c r="D53" s="138" t="s">
        <v>162</v>
      </c>
      <c r="E53" s="119">
        <v>59.176494799377366</v>
      </c>
      <c r="F53" s="119">
        <v>0.9575501328571513</v>
      </c>
      <c r="G53" s="119">
        <v>0.10074452783081923</v>
      </c>
      <c r="H53" s="27">
        <v>2353.3616084493547</v>
      </c>
      <c r="I53" s="27">
        <v>0.03808035147183657</v>
      </c>
      <c r="J53" s="27">
        <v>0.004006460755443428</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3370.2404600000004</v>
      </c>
      <c r="D55" s="138" t="s">
        <v>162</v>
      </c>
      <c r="E55" s="119">
        <v>51.41191833926501</v>
      </c>
      <c r="F55" s="119">
        <v>1.028181818181818</v>
      </c>
      <c r="G55" s="119">
        <v>0.42463636363636365</v>
      </c>
      <c r="H55" s="27">
        <v>173.27052731320697</v>
      </c>
      <c r="I55" s="27">
        <v>0.0034652199638727276</v>
      </c>
      <c r="J55" s="27">
        <v>0.0014311266535145457</v>
      </c>
      <c r="K55" s="145" t="s">
        <v>104</v>
      </c>
    </row>
    <row r="56" ht="18" customHeight="1" x14ac:dyDescent="0.2">
      <c r="B56" s="122" t="s">
        <v>164</v>
      </c>
      <c r="C56" s="27">
        <v>2670.7371621671</v>
      </c>
      <c r="D56" s="138" t="s">
        <v>104</v>
      </c>
      <c r="E56" s="119">
        <v>46.77365885446543</v>
      </c>
      <c r="F56" s="119">
        <v>1.0281818181818183</v>
      </c>
      <c r="G56" s="119">
        <v>0.42463636363636365</v>
      </c>
      <c r="H56" s="27">
        <v>124.92014891314706</v>
      </c>
      <c r="I56" s="27">
        <v>0.0027460033912827184</v>
      </c>
      <c r="J56" s="27">
        <v>0.0011340921167711385</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574046.4347364536</v>
      </c>
      <c r="D59" s="124" t="s">
        <v>167</v>
      </c>
      <c r="E59" s="49"/>
      <c r="F59" s="49"/>
      <c r="G59" s="49"/>
      <c r="H59" s="123">
        <v>32317.752342662443</v>
      </c>
      <c r="I59" s="123">
        <v>14.884206247569834</v>
      </c>
      <c r="J59" s="123">
        <v>0.8754854204228578</v>
      </c>
      <c r="K59" s="134" t="s">
        <v>104</v>
      </c>
    </row>
    <row r="60" ht="18" customHeight="1" x14ac:dyDescent="0.2">
      <c r="B60" s="137" t="s">
        <v>159</v>
      </c>
      <c r="C60" s="146">
        <v>139640.08211740007</v>
      </c>
      <c r="D60" s="138" t="s">
        <v>162</v>
      </c>
      <c r="E60" s="119">
        <v>69.79946101384847</v>
      </c>
      <c r="F60" s="119">
        <v>3.561027429991271</v>
      </c>
      <c r="G60" s="119">
        <v>3.523587575725691</v>
      </c>
      <c r="H60" s="146">
        <v>9746.802467724066</v>
      </c>
      <c r="I60" s="146">
        <v>0.49726216274629526</v>
      </c>
      <c r="J60" s="146">
        <v>0.49203405842218617</v>
      </c>
      <c r="K60" s="147" t="s">
        <v>104</v>
      </c>
      <c r="L60" s="135"/>
    </row>
    <row r="61" ht="18" customHeight="1" x14ac:dyDescent="0.2">
      <c r="B61" s="137" t="s">
        <v>161</v>
      </c>
      <c r="C61" s="146">
        <v>9175.134716727965</v>
      </c>
      <c r="D61" s="138" t="s">
        <v>162</v>
      </c>
      <c r="E61" s="119">
        <v>77.45274880063496</v>
      </c>
      <c r="F61" s="119">
        <v>0.959999815981405</v>
      </c>
      <c r="G61" s="119">
        <v>0.7555548836433708</v>
      </c>
      <c r="H61" s="146">
        <v>710.6394044267162</v>
      </c>
      <c r="I61" s="146">
        <v>0.008808127639663448</v>
      </c>
      <c r="J61" s="146">
        <v>0.006932317843309649</v>
      </c>
      <c r="K61" s="147" t="s">
        <v>104</v>
      </c>
    </row>
    <row r="62" ht="18" customHeight="1" x14ac:dyDescent="0.2">
      <c r="B62" s="137" t="s">
        <v>163</v>
      </c>
      <c r="C62" s="146">
        <v>425199.27628952556</v>
      </c>
      <c r="D62" s="138" t="s">
        <v>162</v>
      </c>
      <c r="E62" s="119">
        <v>51.411918339264986</v>
      </c>
      <c r="F62" s="119">
        <v>33.814782494720745</v>
      </c>
      <c r="G62" s="119">
        <v>0.8852424082748627</v>
      </c>
      <c r="H62" s="146">
        <v>21860.31047051166</v>
      </c>
      <c r="I62" s="146">
        <v>14.37802104464298</v>
      </c>
      <c r="J62" s="146">
        <v>0.3764044313392683</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31.941612800000005</v>
      </c>
      <c r="D65" s="148" t="s">
        <v>162</v>
      </c>
      <c r="E65" s="119">
        <v>68.10966810966809</v>
      </c>
      <c r="F65" s="119">
        <v>3.5975810493976867</v>
      </c>
      <c r="G65" s="119">
        <v>3.588197590751071</v>
      </c>
      <c r="H65" s="146">
        <v>2.1755326466955265</v>
      </c>
      <c r="I65" s="146">
        <v>0.00011491254089647861</v>
      </c>
      <c r="J65" s="146">
        <v>0.00011461281809366358</v>
      </c>
      <c r="K65" s="147" t="s">
        <v>104</v>
      </c>
    </row>
    <row r="66" ht="18" customHeight="1" x14ac:dyDescent="0.2">
      <c r="B66" s="139" t="s">
        <v>174</v>
      </c>
      <c r="C66" s="149">
        <v>9175.107716727965</v>
      </c>
      <c r="D66" s="124" t="s">
        <v>167</v>
      </c>
      <c r="E66" s="150"/>
      <c r="F66" s="150"/>
      <c r="G66" s="150"/>
      <c r="H66" s="149">
        <v>710.6372023067162</v>
      </c>
      <c r="I66" s="149">
        <v>0.008808109639663449</v>
      </c>
      <c r="J66" s="149">
        <v>0.006932304986166792</v>
      </c>
      <c r="K66" s="151" t="s">
        <v>104</v>
      </c>
    </row>
    <row r="67" ht="18" customHeight="1" x14ac:dyDescent="0.2">
      <c r="B67" s="122" t="s">
        <v>159</v>
      </c>
      <c r="C67" s="27" t="s">
        <v>104</v>
      </c>
      <c r="D67" s="119" t="s">
        <v>162</v>
      </c>
      <c r="E67" s="119" t="s">
        <v>104</v>
      </c>
      <c r="F67" s="119" t="s">
        <v>104</v>
      </c>
      <c r="G67" s="119" t="s">
        <v>104</v>
      </c>
      <c r="H67" s="27" t="s">
        <v>104</v>
      </c>
      <c r="I67" s="27" t="s">
        <v>104</v>
      </c>
      <c r="J67" s="27" t="s">
        <v>104</v>
      </c>
      <c r="K67" s="145" t="s">
        <v>104</v>
      </c>
    </row>
    <row r="68" ht="18" customHeight="1" x14ac:dyDescent="0.2">
      <c r="B68" s="122" t="s">
        <v>161</v>
      </c>
      <c r="C68" s="27">
        <v>9175.107716727965</v>
      </c>
      <c r="D68" s="119" t="s">
        <v>162</v>
      </c>
      <c r="E68" s="119">
        <v>77.45273671404308</v>
      </c>
      <c r="F68" s="119">
        <v>0.9600006791859883</v>
      </c>
      <c r="G68" s="119">
        <v>0.7555557057415121</v>
      </c>
      <c r="H68" s="27">
        <v>710.6372023067162</v>
      </c>
      <c r="I68" s="27">
        <v>0.008808109639663449</v>
      </c>
      <c r="J68" s="27">
        <v>0.006932304986166792</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422996.66238584614</v>
      </c>
      <c r="D73" s="119" t="s">
        <v>167</v>
      </c>
      <c r="E73" s="140"/>
      <c r="F73" s="140"/>
      <c r="G73" s="140"/>
      <c r="H73" s="146">
        <v>21829.56358338804</v>
      </c>
      <c r="I73" s="146">
        <v>14.36655393934149</v>
      </c>
      <c r="J73" s="146">
        <v>0.3797514580762495</v>
      </c>
      <c r="K73" s="147" t="s">
        <v>104</v>
      </c>
    </row>
    <row r="74" ht="18" customHeight="1" x14ac:dyDescent="0.2">
      <c r="B74" s="122" t="s">
        <v>159</v>
      </c>
      <c r="C74" s="27">
        <v>5233.804000000001</v>
      </c>
      <c r="D74" s="119" t="s">
        <v>162</v>
      </c>
      <c r="E74" s="119">
        <v>67.17347628585019</v>
      </c>
      <c r="F74" s="119">
        <v>2.6643613343455077</v>
      </c>
      <c r="G74" s="119">
        <v>1.9311568260994612</v>
      </c>
      <c r="H74" s="27">
        <v>351.5728088787879</v>
      </c>
      <c r="I74" s="27">
        <v>0.013944745009142858</v>
      </c>
      <c r="J74" s="27">
        <v>0.010107296321066666</v>
      </c>
      <c r="K74" s="145" t="s">
        <v>104</v>
      </c>
    </row>
    <row r="75" ht="18" customHeight="1" x14ac:dyDescent="0.2">
      <c r="B75" s="122" t="s">
        <v>161</v>
      </c>
      <c r="C75" s="27">
        <v>0.027000000000000003</v>
      </c>
      <c r="D75" s="119" t="s">
        <v>162</v>
      </c>
      <c r="E75" s="119">
        <v>81.56000000000002</v>
      </c>
      <c r="F75" s="119">
        <v>0.6666666666666665</v>
      </c>
      <c r="G75" s="119">
        <v>0.47619047619047616</v>
      </c>
      <c r="H75" s="27">
        <v>0.0022021200000000006</v>
      </c>
      <c r="I75" s="27">
        <v>1.8e-8</v>
      </c>
      <c r="J75" s="27">
        <v>1.2857142857142859e-8</v>
      </c>
      <c r="K75" s="145" t="s">
        <v>104</v>
      </c>
    </row>
    <row r="76" ht="18" customHeight="1" x14ac:dyDescent="0.2">
      <c r="B76" s="137" t="s">
        <v>163</v>
      </c>
      <c r="C76" s="27">
        <v>417762.83138584613</v>
      </c>
      <c r="D76" s="119" t="s">
        <v>162</v>
      </c>
      <c r="E76" s="119">
        <v>51.41191833926499</v>
      </c>
      <c r="F76" s="119">
        <v>34.35587873799204</v>
      </c>
      <c r="G76" s="119">
        <v>0.8848181818181817</v>
      </c>
      <c r="H76" s="27">
        <v>21477.98857238925</v>
      </c>
      <c r="I76" s="27">
        <v>14.352609176332347</v>
      </c>
      <c r="J76" s="27">
        <v>0.36964414889804</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141874.66463387947</v>
      </c>
      <c r="D80" s="119" t="s">
        <v>167</v>
      </c>
      <c r="E80" s="140"/>
      <c r="F80" s="140"/>
      <c r="G80" s="140"/>
      <c r="H80" s="146">
        <v>9777.551556967688</v>
      </c>
      <c r="I80" s="146">
        <v>0.508844198588681</v>
      </c>
      <c r="J80" s="146">
        <v>0.4888016573604415</v>
      </c>
      <c r="K80" s="147" t="s">
        <v>104</v>
      </c>
    </row>
    <row r="81" ht="18" customHeight="1" x14ac:dyDescent="0.2">
      <c r="B81" s="122" t="s">
        <v>159</v>
      </c>
      <c r="C81" s="27">
        <v>134406.27811740007</v>
      </c>
      <c r="D81" s="119" t="s">
        <v>162</v>
      </c>
      <c r="E81" s="119">
        <v>69.9017173188801</v>
      </c>
      <c r="F81" s="119">
        <v>3.5959437647323913</v>
      </c>
      <c r="G81" s="119">
        <v>3.5855971078982645</v>
      </c>
      <c r="H81" s="27">
        <v>9395.22965884528</v>
      </c>
      <c r="I81" s="27">
        <v>0.4833174177371524</v>
      </c>
      <c r="J81" s="27">
        <v>0.4819267621011195</v>
      </c>
      <c r="K81" s="145" t="s">
        <v>104</v>
      </c>
    </row>
    <row r="82" ht="18" customHeight="1" x14ac:dyDescent="0.2">
      <c r="B82" s="122" t="s">
        <v>161</v>
      </c>
      <c r="C82" s="27" t="s">
        <v>104</v>
      </c>
      <c r="D82" s="119" t="s">
        <v>162</v>
      </c>
      <c r="E82" s="119" t="s">
        <v>104</v>
      </c>
      <c r="F82" s="119" t="s">
        <v>104</v>
      </c>
      <c r="G82" s="119" t="s">
        <v>104</v>
      </c>
      <c r="H82" s="27" t="s">
        <v>104</v>
      </c>
      <c r="I82" s="27" t="s">
        <v>104</v>
      </c>
      <c r="J82" s="27" t="s">
        <v>104</v>
      </c>
      <c r="K82" s="145" t="s">
        <v>104</v>
      </c>
    </row>
    <row r="83" ht="18" customHeight="1" x14ac:dyDescent="0.2">
      <c r="B83" s="122" t="s">
        <v>163</v>
      </c>
      <c r="C83" s="27">
        <v>7436.4449036794</v>
      </c>
      <c r="D83" s="119" t="s">
        <v>162</v>
      </c>
      <c r="E83" s="119">
        <v>51.411918339265</v>
      </c>
      <c r="F83" s="119">
        <v>3.4172065603631183</v>
      </c>
      <c r="G83" s="119">
        <v>0.9090745011616344</v>
      </c>
      <c r="H83" s="27">
        <v>382.3218981224087</v>
      </c>
      <c r="I83" s="27">
        <v>0.025411868310632125</v>
      </c>
      <c r="J83" s="27">
        <v>0.006760282441228329</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31.941612800000005</v>
      </c>
      <c r="D86" s="128" t="s">
        <v>162</v>
      </c>
      <c r="E86" s="128">
        <v>68.10966810966809</v>
      </c>
      <c r="F86" s="128">
        <v>3.5975810493976867</v>
      </c>
      <c r="G86" s="128">
        <v>3.588197590751071</v>
      </c>
      <c r="H86" s="40">
        <v>2.1755326466955265</v>
      </c>
      <c r="I86" s="40">
        <v>0.00011491254089647861</v>
      </c>
      <c r="J86" s="40">
        <v>0.00011461281809366358</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757732.0434742026</v>
      </c>
      <c r="D10" s="119" t="s">
        <v>167</v>
      </c>
      <c r="E10" s="49"/>
      <c r="F10" s="49"/>
      <c r="G10" s="49"/>
      <c r="H10" s="119">
        <v>40898.41972561082</v>
      </c>
      <c r="I10" s="119">
        <v>2.296306430598444</v>
      </c>
      <c r="J10" s="120">
        <v>1.50316427075533</v>
      </c>
      <c r="K10" s="121" t="s">
        <v>158</v>
      </c>
    </row>
    <row r="11" ht="18" customHeight="1" x14ac:dyDescent="0.2">
      <c r="B11" s="122" t="s">
        <v>159</v>
      </c>
      <c r="C11" s="119">
        <v>233118.2784345945</v>
      </c>
      <c r="D11" s="124" t="s">
        <v>162</v>
      </c>
      <c r="E11" s="119">
        <v>69.26561571527488</v>
      </c>
      <c r="F11" s="119">
        <v>3.9218111350869242</v>
      </c>
      <c r="G11" s="119">
        <v>2.713309915078838</v>
      </c>
      <c r="H11" s="119">
        <v>16147.081090257074</v>
      </c>
      <c r="I11" s="119">
        <v>0.9142458601570868</v>
      </c>
      <c r="J11" s="119">
        <v>0.6325221362626945</v>
      </c>
      <c r="K11" s="121" t="s">
        <v>158</v>
      </c>
    </row>
    <row r="12" ht="18" customHeight="1" x14ac:dyDescent="0.2">
      <c r="B12" s="122" t="s">
        <v>161</v>
      </c>
      <c r="C12" s="119">
        <v>111287.17626201148</v>
      </c>
      <c r="D12" s="124" t="s">
        <v>162</v>
      </c>
      <c r="E12" s="119">
        <v>81.7496700880991</v>
      </c>
      <c r="F12" s="119">
        <v>0.944437541305664</v>
      </c>
      <c r="G12" s="119">
        <v>0.69624966061589</v>
      </c>
      <c r="H12" s="119">
        <v>9097.689944455571</v>
      </c>
      <c r="I12" s="119">
        <v>0.10510378712774418</v>
      </c>
      <c r="J12" s="119">
        <v>0.07748365870332621</v>
      </c>
      <c r="K12" s="121" t="s">
        <v>158</v>
      </c>
    </row>
    <row r="13" ht="18" customHeight="1" x14ac:dyDescent="0.2">
      <c r="B13" s="122" t="s">
        <v>163</v>
      </c>
      <c r="C13" s="119">
        <v>304468.8717172109</v>
      </c>
      <c r="D13" s="124" t="s">
        <v>162</v>
      </c>
      <c r="E13" s="119">
        <v>51.41296909142554</v>
      </c>
      <c r="F13" s="119">
        <v>0.9689646099959642</v>
      </c>
      <c r="G13" s="119">
        <v>0.5481626065925755</v>
      </c>
      <c r="H13" s="119">
        <v>15653.648690898173</v>
      </c>
      <c r="I13" s="119">
        <v>0.2950195615393785</v>
      </c>
      <c r="J13" s="119">
        <v>0.16689845034680684</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108857.71706038571</v>
      </c>
      <c r="D16" s="167" t="s">
        <v>162</v>
      </c>
      <c r="E16" s="119">
        <v>93.93925472243319</v>
      </c>
      <c r="F16" s="119">
        <v>9.020373091505611</v>
      </c>
      <c r="G16" s="119">
        <v>5.753014506955925</v>
      </c>
      <c r="H16" s="119">
        <v>10226.012811438133</v>
      </c>
      <c r="I16" s="119">
        <v>0.9819372217742346</v>
      </c>
      <c r="J16" s="119">
        <v>0.6262600254425025</v>
      </c>
      <c r="K16" s="121" t="s">
        <v>158</v>
      </c>
    </row>
    <row r="17" ht="18" customHeight="1" x14ac:dyDescent="0.2">
      <c r="B17" s="168" t="s">
        <v>185</v>
      </c>
      <c r="C17" s="119">
        <v>34491.06257171274</v>
      </c>
      <c r="D17" s="119" t="s">
        <v>167</v>
      </c>
      <c r="E17" s="49"/>
      <c r="F17" s="49"/>
      <c r="G17" s="49"/>
      <c r="H17" s="119">
        <v>1606.1989368469362</v>
      </c>
      <c r="I17" s="119">
        <v>0.03479951692044967</v>
      </c>
      <c r="J17" s="119">
        <v>0.020136977226663286</v>
      </c>
      <c r="K17" s="121" t="s">
        <v>104</v>
      </c>
    </row>
    <row r="18" ht="18" customHeight="1" x14ac:dyDescent="0.2">
      <c r="B18" s="122" t="s">
        <v>159</v>
      </c>
      <c r="C18" s="169">
        <v>1726.9748276687994</v>
      </c>
      <c r="D18" s="124" t="s">
        <v>162</v>
      </c>
      <c r="E18" s="119">
        <v>82.48278403161926</v>
      </c>
      <c r="F18" s="119">
        <v>2.0362791853950744</v>
      </c>
      <c r="G18" s="119">
        <v>0.9763569401224205</v>
      </c>
      <c r="H18" s="169">
        <v>142.4456917386485</v>
      </c>
      <c r="I18" s="169">
        <v>0.0035166028952832223</v>
      </c>
      <c r="J18" s="169">
        <v>0.0016861438584111533</v>
      </c>
      <c r="K18" s="170" t="s">
        <v>104</v>
      </c>
    </row>
    <row r="19" ht="18" customHeight="1" x14ac:dyDescent="0.2">
      <c r="B19" s="122" t="s">
        <v>161</v>
      </c>
      <c r="C19" s="169">
        <v>18491.067744043943</v>
      </c>
      <c r="D19" s="124" t="s">
        <v>162</v>
      </c>
      <c r="E19" s="119">
        <v>39.47581159280061</v>
      </c>
      <c r="F19" s="119">
        <v>0.9549168358820307</v>
      </c>
      <c r="G19" s="119">
        <v>0.5677258522435106</v>
      </c>
      <c r="H19" s="169">
        <v>729.9499064135914</v>
      </c>
      <c r="I19" s="169">
        <v>0.01765743190222272</v>
      </c>
      <c r="J19" s="169">
        <v>0.010497857193879835</v>
      </c>
      <c r="K19" s="170" t="s">
        <v>104</v>
      </c>
    </row>
    <row r="20" ht="18" customHeight="1" x14ac:dyDescent="0.2">
      <c r="B20" s="122" t="s">
        <v>163</v>
      </c>
      <c r="C20" s="169">
        <v>14273.020000000002</v>
      </c>
      <c r="D20" s="124" t="s">
        <v>162</v>
      </c>
      <c r="E20" s="119">
        <v>51.41191833926501</v>
      </c>
      <c r="F20" s="119">
        <v>0.9546320346320347</v>
      </c>
      <c r="G20" s="119">
        <v>0.5572034632034631</v>
      </c>
      <c r="H20" s="169">
        <v>733.8033386946963</v>
      </c>
      <c r="I20" s="169">
        <v>0.013625482122943726</v>
      </c>
      <c r="J20" s="169">
        <v>0.007952976174372295</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186331.58833549535</v>
      </c>
      <c r="D24" s="124" t="s">
        <v>167</v>
      </c>
      <c r="E24" s="49"/>
      <c r="F24" s="49"/>
      <c r="G24" s="49"/>
      <c r="H24" s="119">
        <v>11743.514643208395</v>
      </c>
      <c r="I24" s="119">
        <v>0.18506851367554472</v>
      </c>
      <c r="J24" s="119">
        <v>0.12110361153811137</v>
      </c>
      <c r="K24" s="121" t="s">
        <v>104</v>
      </c>
    </row>
    <row r="25" ht="18" customHeight="1" x14ac:dyDescent="0.2">
      <c r="B25" s="122" t="s">
        <v>159</v>
      </c>
      <c r="C25" s="169">
        <v>5459.726355737897</v>
      </c>
      <c r="D25" s="124" t="s">
        <v>162</v>
      </c>
      <c r="E25" s="119">
        <v>69.89476637136332</v>
      </c>
      <c r="F25" s="119">
        <v>1.8356726022043512</v>
      </c>
      <c r="G25" s="119">
        <v>1.7175427160668628</v>
      </c>
      <c r="H25" s="169">
        <v>381.60629808587515</v>
      </c>
      <c r="I25" s="169">
        <v>0.010022270086761065</v>
      </c>
      <c r="J25" s="169">
        <v>0.009377313234015902</v>
      </c>
      <c r="K25" s="170" t="s">
        <v>104</v>
      </c>
    </row>
    <row r="26" ht="18" customHeight="1" x14ac:dyDescent="0.2">
      <c r="B26" s="122" t="s">
        <v>161</v>
      </c>
      <c r="C26" s="169">
        <v>52967.44304836754</v>
      </c>
      <c r="D26" s="124" t="s">
        <v>162</v>
      </c>
      <c r="E26" s="119">
        <v>90.61480037362111</v>
      </c>
      <c r="F26" s="119">
        <v>0.9523809523809524</v>
      </c>
      <c r="G26" s="119">
        <v>0.7060952380952381</v>
      </c>
      <c r="H26" s="169">
        <v>4799.6342781289695</v>
      </c>
      <c r="I26" s="169">
        <v>0.05044518385558813</v>
      </c>
      <c r="J26" s="169">
        <v>0.03740005931053304</v>
      </c>
      <c r="K26" s="170" t="s">
        <v>104</v>
      </c>
    </row>
    <row r="27" ht="18" customHeight="1" x14ac:dyDescent="0.2">
      <c r="B27" s="122" t="s">
        <v>163</v>
      </c>
      <c r="C27" s="169">
        <v>127641.10500000003</v>
      </c>
      <c r="D27" s="124" t="s">
        <v>162</v>
      </c>
      <c r="E27" s="119">
        <v>51.411918339265</v>
      </c>
      <c r="F27" s="119">
        <v>0.9572727272727273</v>
      </c>
      <c r="G27" s="119">
        <v>0.5702727272727272</v>
      </c>
      <c r="H27" s="169">
        <v>6562.27406699355</v>
      </c>
      <c r="I27" s="169">
        <v>0.12218734869545457</v>
      </c>
      <c r="J27" s="169">
        <v>0.07279024106045455</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263.31393138992235</v>
      </c>
      <c r="D30" s="124" t="s">
        <v>162</v>
      </c>
      <c r="E30" s="119">
        <v>93.99999999999999</v>
      </c>
      <c r="F30" s="119">
        <v>9.166666666666666</v>
      </c>
      <c r="G30" s="119">
        <v>5.833333333333332</v>
      </c>
      <c r="H30" s="169">
        <v>24.751509550652695</v>
      </c>
      <c r="I30" s="169">
        <v>0.0024137110377409547</v>
      </c>
      <c r="J30" s="169">
        <v>0.0015359979331078801</v>
      </c>
      <c r="K30" s="170" t="s">
        <v>104</v>
      </c>
    </row>
    <row r="31" ht="18" customHeight="1" x14ac:dyDescent="0.2">
      <c r="B31" s="168" t="s">
        <v>187</v>
      </c>
      <c r="C31" s="119">
        <v>110300.33041278999</v>
      </c>
      <c r="D31" s="124" t="s">
        <v>167</v>
      </c>
      <c r="E31" s="49"/>
      <c r="F31" s="49"/>
      <c r="G31" s="49"/>
      <c r="H31" s="119">
        <v>6697.290008508746</v>
      </c>
      <c r="I31" s="119">
        <v>0.1251465434659636</v>
      </c>
      <c r="J31" s="119">
        <v>0.06091663511511661</v>
      </c>
      <c r="K31" s="121" t="s">
        <v>104</v>
      </c>
    </row>
    <row r="32" ht="18" customHeight="1" x14ac:dyDescent="0.2">
      <c r="B32" s="122" t="s">
        <v>159</v>
      </c>
      <c r="C32" s="169">
        <v>53947.451344789995</v>
      </c>
      <c r="D32" s="124" t="s">
        <v>162</v>
      </c>
      <c r="E32" s="119">
        <v>68.06675395706272</v>
      </c>
      <c r="F32" s="119">
        <v>1.2550571226427545</v>
      </c>
      <c r="G32" s="119">
        <v>0.542368931266378</v>
      </c>
      <c r="H32" s="169">
        <v>3672.0278972964325</v>
      </c>
      <c r="I32" s="169">
        <v>0.06770713305870212</v>
      </c>
      <c r="J32" s="169">
        <v>0.02925942153041867</v>
      </c>
      <c r="K32" s="170" t="s">
        <v>104</v>
      </c>
    </row>
    <row r="33" ht="18" customHeight="1" x14ac:dyDescent="0.2">
      <c r="B33" s="122" t="s">
        <v>161</v>
      </c>
      <c r="C33" s="169">
        <v>5081.507451</v>
      </c>
      <c r="D33" s="124" t="s">
        <v>162</v>
      </c>
      <c r="E33" s="119">
        <v>83.15880067390708</v>
      </c>
      <c r="F33" s="119">
        <v>0.8540232851728498</v>
      </c>
      <c r="G33" s="119">
        <v>0.6232502270480101</v>
      </c>
      <c r="H33" s="169">
        <v>422.57206524068266</v>
      </c>
      <c r="I33" s="169">
        <v>0.004339725686933334</v>
      </c>
      <c r="J33" s="169">
        <v>0.0031670506725819053</v>
      </c>
      <c r="K33" s="170" t="s">
        <v>104</v>
      </c>
    </row>
    <row r="34" ht="18" customHeight="1" x14ac:dyDescent="0.2">
      <c r="B34" s="122" t="s">
        <v>163</v>
      </c>
      <c r="C34" s="169">
        <v>50618.068692</v>
      </c>
      <c r="D34" s="124" t="s">
        <v>162</v>
      </c>
      <c r="E34" s="119">
        <v>51.41820131084883</v>
      </c>
      <c r="F34" s="119">
        <v>0.9552524383356167</v>
      </c>
      <c r="G34" s="119">
        <v>0.49825329881301356</v>
      </c>
      <c r="H34" s="169">
        <v>2602.6900459716308</v>
      </c>
      <c r="I34" s="169">
        <v>0.04835303354187274</v>
      </c>
      <c r="J34" s="169">
        <v>0.025220619705332722</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653.302925</v>
      </c>
      <c r="D37" s="124" t="s">
        <v>162</v>
      </c>
      <c r="E37" s="119">
        <v>88.36786145352949</v>
      </c>
      <c r="F37" s="119">
        <v>7.265620582450962</v>
      </c>
      <c r="G37" s="119">
        <v>5.004635800127957</v>
      </c>
      <c r="H37" s="169">
        <v>57.73098236358557</v>
      </c>
      <c r="I37" s="169">
        <v>0.004746651178455416</v>
      </c>
      <c r="J37" s="169">
        <v>0.0032695432067833094</v>
      </c>
      <c r="K37" s="170" t="s">
        <v>104</v>
      </c>
    </row>
    <row r="38" ht="18" customHeight="1" x14ac:dyDescent="0.2">
      <c r="B38" s="168" t="s">
        <v>188</v>
      </c>
      <c r="C38" s="119">
        <v>52753.321031195796</v>
      </c>
      <c r="D38" s="124" t="s">
        <v>167</v>
      </c>
      <c r="E38" s="49"/>
      <c r="F38" s="49"/>
      <c r="G38" s="49"/>
      <c r="H38" s="119">
        <v>1246.5484383449882</v>
      </c>
      <c r="I38" s="119">
        <v>0.30348696575598394</v>
      </c>
      <c r="J38" s="119">
        <v>0.19924238587137977</v>
      </c>
      <c r="K38" s="121" t="s">
        <v>104</v>
      </c>
    </row>
    <row r="39" ht="18" customHeight="1" x14ac:dyDescent="0.2">
      <c r="B39" s="122" t="s">
        <v>159</v>
      </c>
      <c r="C39" s="169">
        <v>635.1278143</v>
      </c>
      <c r="D39" s="124" t="s">
        <v>162</v>
      </c>
      <c r="E39" s="119">
        <v>68.07621593281885</v>
      </c>
      <c r="F39" s="119">
        <v>1.0186444474057634</v>
      </c>
      <c r="G39" s="119">
        <v>0.9740376879422394</v>
      </c>
      <c r="H39" s="169">
        <v>43.23709823122607</v>
      </c>
      <c r="I39" s="169">
        <v>0.0006469694214296538</v>
      </c>
      <c r="J39" s="169">
        <v>0.00061863842778858</v>
      </c>
      <c r="K39" s="170" t="s">
        <v>104</v>
      </c>
    </row>
    <row r="40" ht="18" customHeight="1" x14ac:dyDescent="0.2">
      <c r="B40" s="122" t="s">
        <v>161</v>
      </c>
      <c r="C40" s="169">
        <v>3817.7251014999997</v>
      </c>
      <c r="D40" s="124" t="s">
        <v>162</v>
      </c>
      <c r="E40" s="119">
        <v>88.7717511990491</v>
      </c>
      <c r="F40" s="119">
        <v>0.9077766653735011</v>
      </c>
      <c r="G40" s="119">
        <v>0.6369304753283659</v>
      </c>
      <c r="H40" s="169">
        <v>338.90614285672245</v>
      </c>
      <c r="I40" s="169">
        <v>0.0034656417619523807</v>
      </c>
      <c r="J40" s="169">
        <v>0.0024316254635714284</v>
      </c>
      <c r="K40" s="170" t="s">
        <v>104</v>
      </c>
    </row>
    <row r="41" ht="18" customHeight="1" x14ac:dyDescent="0.2">
      <c r="B41" s="122" t="s">
        <v>163</v>
      </c>
      <c r="C41" s="169">
        <v>16813.323158899995</v>
      </c>
      <c r="D41" s="124" t="s">
        <v>162</v>
      </c>
      <c r="E41" s="119">
        <v>51.41191833926501</v>
      </c>
      <c r="F41" s="119">
        <v>0.9136363636363638</v>
      </c>
      <c r="G41" s="119">
        <v>0.8686363636363637</v>
      </c>
      <c r="H41" s="169">
        <v>864.4051972570397</v>
      </c>
      <c r="I41" s="169">
        <v>0.015361263431540453</v>
      </c>
      <c r="J41" s="169">
        <v>0.014604663889389951</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31487.144956495802</v>
      </c>
      <c r="D44" s="119" t="s">
        <v>162</v>
      </c>
      <c r="E44" s="119">
        <v>93.27455035114868</v>
      </c>
      <c r="F44" s="119">
        <v>9.019969626762542</v>
      </c>
      <c r="G44" s="119">
        <v>5.767034716596885</v>
      </c>
      <c r="H44" s="169">
        <v>2936.9492876585846</v>
      </c>
      <c r="I44" s="169">
        <v>0.2840130911410615</v>
      </c>
      <c r="J44" s="169">
        <v>0.18158745809062982</v>
      </c>
      <c r="K44" s="170" t="s">
        <v>104</v>
      </c>
    </row>
    <row r="45" ht="18" customHeight="1" x14ac:dyDescent="0.2">
      <c r="B45" s="168" t="s">
        <v>189</v>
      </c>
      <c r="C45" s="119">
        <v>116689.02690534</v>
      </c>
      <c r="D45" s="119" t="s">
        <v>167</v>
      </c>
      <c r="E45" s="49"/>
      <c r="F45" s="49"/>
      <c r="G45" s="49"/>
      <c r="H45" s="119">
        <v>2506.485605464469</v>
      </c>
      <c r="I45" s="119">
        <v>0.7322381498514633</v>
      </c>
      <c r="J45" s="119">
        <v>0.46837967322689766</v>
      </c>
      <c r="K45" s="121" t="s">
        <v>104</v>
      </c>
    </row>
    <row r="46" ht="18" customHeight="1" x14ac:dyDescent="0.2">
      <c r="B46" s="122" t="s">
        <v>159</v>
      </c>
      <c r="C46" s="169">
        <v>3174.5881093399994</v>
      </c>
      <c r="D46" s="119" t="s">
        <v>162</v>
      </c>
      <c r="E46" s="119">
        <v>67.37949966497804</v>
      </c>
      <c r="F46" s="119">
        <v>8.049011740253539</v>
      </c>
      <c r="G46" s="119">
        <v>2.722434474616184</v>
      </c>
      <c r="H46" s="169">
        <v>213.90215844971777</v>
      </c>
      <c r="I46" s="169">
        <v>0.02555229696254694</v>
      </c>
      <c r="J46" s="169">
        <v>0.008642608111573826</v>
      </c>
      <c r="K46" s="170" t="s">
        <v>104</v>
      </c>
    </row>
    <row r="47" ht="18" customHeight="1" x14ac:dyDescent="0.2">
      <c r="B47" s="122" t="s">
        <v>161</v>
      </c>
      <c r="C47" s="169">
        <v>6670.595</v>
      </c>
      <c r="D47" s="119" t="s">
        <v>162</v>
      </c>
      <c r="E47" s="119">
        <v>90.0320553603535</v>
      </c>
      <c r="F47" s="119">
        <v>0.9523809523809522</v>
      </c>
      <c r="G47" s="119">
        <v>0.6752380952380951</v>
      </c>
      <c r="H47" s="169">
        <v>600.5673783264973</v>
      </c>
      <c r="I47" s="169">
        <v>0.006352947619047618</v>
      </c>
      <c r="J47" s="169">
        <v>0.00450423986190476</v>
      </c>
      <c r="K47" s="170" t="s">
        <v>104</v>
      </c>
    </row>
    <row r="48" ht="18" customHeight="1" x14ac:dyDescent="0.2">
      <c r="B48" s="122" t="s">
        <v>163</v>
      </c>
      <c r="C48" s="169">
        <v>32910.96935</v>
      </c>
      <c r="D48" s="119" t="s">
        <v>162</v>
      </c>
      <c r="E48" s="119">
        <v>51.411918339265014</v>
      </c>
      <c r="F48" s="119">
        <v>0.9140909090909094</v>
      </c>
      <c r="G48" s="119">
        <v>0.8645909090909091</v>
      </c>
      <c r="H48" s="169">
        <v>1692.0160686882539</v>
      </c>
      <c r="I48" s="169">
        <v>0.030083617892204553</v>
      </c>
      <c r="J48" s="169">
        <v>0.028454524909379542</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73932.874446</v>
      </c>
      <c r="D51" s="119" t="s">
        <v>162</v>
      </c>
      <c r="E51" s="119">
        <v>94.42548004791581</v>
      </c>
      <c r="F51" s="119">
        <v>9.06564626899782</v>
      </c>
      <c r="G51" s="119">
        <v>5.772510585338531</v>
      </c>
      <c r="H51" s="169">
        <v>6981.147160885838</v>
      </c>
      <c r="I51" s="169">
        <v>0.6702492873776642</v>
      </c>
      <c r="J51" s="169">
        <v>0.4267783003440396</v>
      </c>
      <c r="K51" s="170" t="s">
        <v>104</v>
      </c>
    </row>
    <row r="52" ht="18" customHeight="1" x14ac:dyDescent="0.2">
      <c r="B52" s="168" t="s">
        <v>190</v>
      </c>
      <c r="C52" s="171">
        <v>76708.2258786</v>
      </c>
      <c r="D52" s="119" t="s">
        <v>167</v>
      </c>
      <c r="E52" s="49"/>
      <c r="F52" s="49"/>
      <c r="G52" s="49"/>
      <c r="H52" s="119">
        <v>4633.515248982161</v>
      </c>
      <c r="I52" s="119">
        <v>0.27155648708333824</v>
      </c>
      <c r="J52" s="119">
        <v>0.04628988557316556</v>
      </c>
      <c r="K52" s="121" t="s">
        <v>104</v>
      </c>
    </row>
    <row r="53" ht="18" customHeight="1" x14ac:dyDescent="0.2">
      <c r="B53" s="122" t="s">
        <v>159</v>
      </c>
      <c r="C53" s="172">
        <v>7124.4749692</v>
      </c>
      <c r="D53" s="119" t="s">
        <v>162</v>
      </c>
      <c r="E53" s="119">
        <v>64.70727242110289</v>
      </c>
      <c r="F53" s="119">
        <v>26.020491655620788</v>
      </c>
      <c r="G53" s="119">
        <v>1.7240340217393462</v>
      </c>
      <c r="H53" s="172">
        <v>461.0053426893529</v>
      </c>
      <c r="I53" s="172">
        <v>0.18538234148674776</v>
      </c>
      <c r="J53" s="172">
        <v>0.01228283723393118</v>
      </c>
      <c r="K53" s="173" t="s">
        <v>104</v>
      </c>
    </row>
    <row r="54" ht="18" customHeight="1" x14ac:dyDescent="0.2">
      <c r="B54" s="122" t="s">
        <v>161</v>
      </c>
      <c r="C54" s="169">
        <v>18851.815748099998</v>
      </c>
      <c r="D54" s="119" t="s">
        <v>162</v>
      </c>
      <c r="E54" s="119">
        <v>89.77439150497612</v>
      </c>
      <c r="F54" s="119">
        <v>0.9385468018339874</v>
      </c>
      <c r="G54" s="119">
        <v>0.8176850058423369</v>
      </c>
      <c r="H54" s="169">
        <v>1692.4102875496035</v>
      </c>
      <c r="I54" s="169">
        <v>0.017693311379142852</v>
      </c>
      <c r="J54" s="169">
        <v>0.015414847070123807</v>
      </c>
      <c r="K54" s="170" t="s">
        <v>104</v>
      </c>
    </row>
    <row r="55" ht="18" customHeight="1" x14ac:dyDescent="0.2">
      <c r="B55" s="122" t="s">
        <v>163</v>
      </c>
      <c r="C55" s="169">
        <v>48239.7797798</v>
      </c>
      <c r="D55" s="119" t="s">
        <v>162</v>
      </c>
      <c r="E55" s="119">
        <v>51.411918339264986</v>
      </c>
      <c r="F55" s="119">
        <v>0.9981086249512872</v>
      </c>
      <c r="G55" s="119">
        <v>0.11683323793354301</v>
      </c>
      <c r="H55" s="169">
        <v>2480.0996187432042</v>
      </c>
      <c r="I55" s="169">
        <v>0.048148540263969086</v>
      </c>
      <c r="J55" s="169">
        <v>0.005636009668875091</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2492.1553814999997</v>
      </c>
      <c r="D58" s="119" t="s">
        <v>162</v>
      </c>
      <c r="E58" s="175">
        <v>89.5224169020695</v>
      </c>
      <c r="F58" s="175">
        <v>8.15851776514866</v>
      </c>
      <c r="G58" s="175">
        <v>5.198789648676441</v>
      </c>
      <c r="H58" s="174">
        <v>223.10377304737904</v>
      </c>
      <c r="I58" s="174">
        <v>0.020332293953478582</v>
      </c>
      <c r="J58" s="174">
        <v>0.012956191600235485</v>
      </c>
      <c r="K58" s="176" t="s">
        <v>104</v>
      </c>
    </row>
    <row r="59" ht="18" customHeight="1" x14ac:dyDescent="0.2">
      <c r="B59" s="168" t="s">
        <v>191</v>
      </c>
      <c r="C59" s="171">
        <v>180458.4883390687</v>
      </c>
      <c r="D59" s="119" t="s">
        <v>167</v>
      </c>
      <c r="E59" s="140"/>
      <c r="F59" s="140"/>
      <c r="G59" s="140"/>
      <c r="H59" s="119">
        <v>12464.866844255126</v>
      </c>
      <c r="I59" s="119">
        <v>0.6440102538457007</v>
      </c>
      <c r="J59" s="119">
        <v>0.5870951022039959</v>
      </c>
      <c r="K59" s="121" t="s">
        <v>158</v>
      </c>
    </row>
    <row r="60" ht="18" customHeight="1" x14ac:dyDescent="0.2">
      <c r="B60" s="122" t="s">
        <v>159</v>
      </c>
      <c r="C60" s="171">
        <v>161049.9350135578</v>
      </c>
      <c r="D60" s="119" t="s">
        <v>162</v>
      </c>
      <c r="E60" s="119">
        <v>69.74766306375842</v>
      </c>
      <c r="F60" s="119">
        <v>3.8585439118202856</v>
      </c>
      <c r="G60" s="119">
        <v>3.543343086841453</v>
      </c>
      <c r="H60" s="119">
        <v>11232.856603765822</v>
      </c>
      <c r="I60" s="119">
        <v>0.6214182462456161</v>
      </c>
      <c r="J60" s="119">
        <v>0.5706551738665553</v>
      </c>
      <c r="K60" s="121" t="s">
        <v>158</v>
      </c>
    </row>
    <row r="61" ht="18" customHeight="1" x14ac:dyDescent="0.2">
      <c r="B61" s="122" t="s">
        <v>161</v>
      </c>
      <c r="C61" s="171">
        <v>5407.022169</v>
      </c>
      <c r="D61" s="119" t="s">
        <v>162</v>
      </c>
      <c r="E61" s="119">
        <v>94.99681523120196</v>
      </c>
      <c r="F61" s="119">
        <v>0.9523809523809527</v>
      </c>
      <c r="G61" s="119">
        <v>0.7523511100165841</v>
      </c>
      <c r="H61" s="119">
        <v>513.6498859395059</v>
      </c>
      <c r="I61" s="119">
        <v>0.005149544922857144</v>
      </c>
      <c r="J61" s="119">
        <v>0.004067979130731428</v>
      </c>
      <c r="K61" s="121" t="s">
        <v>158</v>
      </c>
    </row>
    <row r="62" ht="18" customHeight="1" x14ac:dyDescent="0.2">
      <c r="B62" s="122" t="s">
        <v>163</v>
      </c>
      <c r="C62" s="171">
        <v>13972.605736510855</v>
      </c>
      <c r="D62" s="119" t="s">
        <v>162</v>
      </c>
      <c r="E62" s="119">
        <v>51.412053563688595</v>
      </c>
      <c r="F62" s="119">
        <v>1.2352939685610498</v>
      </c>
      <c r="G62" s="119">
        <v>0.875957940115687</v>
      </c>
      <c r="H62" s="119">
        <v>718.3603545497987</v>
      </c>
      <c r="I62" s="119">
        <v>0.017260275591393384</v>
      </c>
      <c r="J62" s="119">
        <v>0.01223941493900268</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v>28.92542</v>
      </c>
      <c r="D65" s="119" t="s">
        <v>162</v>
      </c>
      <c r="E65" s="119">
        <v>80.55537074629693</v>
      </c>
      <c r="F65" s="119">
        <v>6.298511338260391</v>
      </c>
      <c r="G65" s="119">
        <v>4.581930623875862</v>
      </c>
      <c r="H65" s="119">
        <v>2.330097932092352</v>
      </c>
      <c r="I65" s="119">
        <v>0.00018218708583394384</v>
      </c>
      <c r="J65" s="119">
        <v>0.00013253426770647132</v>
      </c>
      <c r="K65" s="121" t="s">
        <v>158</v>
      </c>
    </row>
    <row r="66" ht="18" customHeight="1" x14ac:dyDescent="0.2">
      <c r="B66" s="177" t="s">
        <v>192</v>
      </c>
      <c r="C66" s="119">
        <v>1291.92915291</v>
      </c>
      <c r="D66" s="119" t="s">
        <v>167</v>
      </c>
      <c r="E66" s="49"/>
      <c r="F66" s="49"/>
      <c r="G66" s="49"/>
      <c r="H66" s="119">
        <v>77.82805769253073</v>
      </c>
      <c r="I66" s="119">
        <v>0.013490095355075378</v>
      </c>
      <c r="J66" s="119">
        <v>0.0027730981251621045</v>
      </c>
      <c r="K66" s="121" t="s">
        <v>104</v>
      </c>
    </row>
    <row r="67" ht="18" customHeight="1" x14ac:dyDescent="0.2">
      <c r="B67" s="178" t="s">
        <v>159</v>
      </c>
      <c r="C67" s="169">
        <v>739.2901865599999</v>
      </c>
      <c r="D67" s="119" t="s">
        <v>162</v>
      </c>
      <c r="E67" s="119">
        <v>66.84226191799745</v>
      </c>
      <c r="F67" s="119">
        <v>17.5521619957507</v>
      </c>
      <c r="G67" s="119">
        <v>3.14328891112767</v>
      </c>
      <c r="H67" s="169">
        <v>49.41582828344871</v>
      </c>
      <c r="I67" s="169">
        <v>0.012976141116369877</v>
      </c>
      <c r="J67" s="169">
        <v>0.0023238026455195543</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552.6389663500001</v>
      </c>
      <c r="D69" s="119" t="s">
        <v>162</v>
      </c>
      <c r="E69" s="119">
        <v>51.41191833926499</v>
      </c>
      <c r="F69" s="119">
        <v>0.9299999999999997</v>
      </c>
      <c r="G69" s="119">
        <v>0.8129999999999998</v>
      </c>
      <c r="H69" s="169">
        <v>28.41222940908202</v>
      </c>
      <c r="I69" s="169">
        <v>0.0005139542387055</v>
      </c>
      <c r="J69" s="169">
        <v>0.00044929547964255007</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138739.6831361076</v>
      </c>
      <c r="D80" s="124" t="s">
        <v>167</v>
      </c>
      <c r="E80" s="49"/>
      <c r="F80" s="49"/>
      <c r="G80" s="49"/>
      <c r="H80" s="119">
        <v>9733.826019098053</v>
      </c>
      <c r="I80" s="119">
        <v>0.47361321208650536</v>
      </c>
      <c r="J80" s="119">
        <v>0.46673440546669737</v>
      </c>
      <c r="K80" s="121" t="s">
        <v>104</v>
      </c>
    </row>
    <row r="81" ht="18" customHeight="1" x14ac:dyDescent="0.2">
      <c r="B81" s="178" t="s">
        <v>159</v>
      </c>
      <c r="C81" s="169">
        <v>129489.1075208</v>
      </c>
      <c r="D81" s="124" t="s">
        <v>162</v>
      </c>
      <c r="E81" s="119">
        <v>69.80441227353329</v>
      </c>
      <c r="F81" s="119">
        <v>3.5551700991712787</v>
      </c>
      <c r="G81" s="119">
        <v>3.545498640464286</v>
      </c>
      <c r="H81" s="169">
        <v>9038.911046313804</v>
      </c>
      <c r="I81" s="169">
        <v>0.46035580322632286</v>
      </c>
      <c r="J81" s="169">
        <v>0.4591034546699301</v>
      </c>
      <c r="K81" s="170" t="s">
        <v>104</v>
      </c>
    </row>
    <row r="82" ht="18" customHeight="1" x14ac:dyDescent="0.2">
      <c r="B82" s="178" t="s">
        <v>161</v>
      </c>
      <c r="C82" s="169">
        <v>5004.75894</v>
      </c>
      <c r="D82" s="124" t="s">
        <v>162</v>
      </c>
      <c r="E82" s="119">
        <v>95.39843997551378</v>
      </c>
      <c r="F82" s="119">
        <v>0.9523809523809527</v>
      </c>
      <c r="G82" s="119">
        <v>0.7592380952380952</v>
      </c>
      <c r="H82" s="169">
        <v>477.44619532950594</v>
      </c>
      <c r="I82" s="169">
        <v>0.0047664370857142865</v>
      </c>
      <c r="J82" s="169">
        <v>0.003799803644731428</v>
      </c>
      <c r="K82" s="170" t="s">
        <v>104</v>
      </c>
    </row>
    <row r="83" ht="18" customHeight="1" x14ac:dyDescent="0.2">
      <c r="B83" s="178" t="s">
        <v>163</v>
      </c>
      <c r="C83" s="169">
        <v>4229.9292553076</v>
      </c>
      <c r="D83" s="124" t="s">
        <v>162</v>
      </c>
      <c r="E83" s="119">
        <v>51.41191833926498</v>
      </c>
      <c r="F83" s="119">
        <v>1.9754545454545456</v>
      </c>
      <c r="G83" s="119">
        <v>0.8848181818181815</v>
      </c>
      <c r="H83" s="169">
        <v>217.46877745474225</v>
      </c>
      <c r="I83" s="169">
        <v>0.00835603297434856</v>
      </c>
      <c r="J83" s="169">
        <v>0.0037427183129008054</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v>15.887419999999999</v>
      </c>
      <c r="D86" s="119" t="s">
        <v>162</v>
      </c>
      <c r="E86" s="119">
        <v>90.84246359253378</v>
      </c>
      <c r="F86" s="119">
        <v>8.493436953240876</v>
      </c>
      <c r="G86" s="119">
        <v>5.5659659740249054</v>
      </c>
      <c r="H86" s="169">
        <v>1.4432523729292928</v>
      </c>
      <c r="I86" s="169">
        <v>0.00013493880011965814</v>
      </c>
      <c r="J86" s="169">
        <v>0.00008842883913504274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32442.735257385433</v>
      </c>
      <c r="D94" s="124" t="s">
        <v>167</v>
      </c>
      <c r="E94" s="49"/>
      <c r="F94" s="49"/>
      <c r="G94" s="49"/>
      <c r="H94" s="119">
        <v>2213.463047801016</v>
      </c>
      <c r="I94" s="119">
        <v>0.11531134283482825</v>
      </c>
      <c r="J94" s="119">
        <v>0.1097840046253946</v>
      </c>
      <c r="K94" s="121" t="s">
        <v>104</v>
      </c>
    </row>
    <row r="95" ht="18" customHeight="1" x14ac:dyDescent="0.2">
      <c r="B95" s="178" t="s">
        <v>159</v>
      </c>
      <c r="C95" s="169">
        <v>29612.66327298782</v>
      </c>
      <c r="D95" s="124" t="s">
        <v>162</v>
      </c>
      <c r="E95" s="119">
        <v>69.85639581169335</v>
      </c>
      <c r="F95" s="119">
        <v>3.8059107863528068</v>
      </c>
      <c r="G95" s="119">
        <v>3.6193623728796465</v>
      </c>
      <c r="H95" s="169">
        <v>2068.6339266362315</v>
      </c>
      <c r="I95" s="169">
        <v>0.11270315456329795</v>
      </c>
      <c r="J95" s="169">
        <v>0.10717895921100716</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2817.0339843976153</v>
      </c>
      <c r="D97" s="124" t="s">
        <v>162</v>
      </c>
      <c r="E97" s="119">
        <v>51.411918339265</v>
      </c>
      <c r="F97" s="119">
        <v>0.9090909090909092</v>
      </c>
      <c r="G97" s="119">
        <v>0.9090909090909092</v>
      </c>
      <c r="H97" s="169">
        <v>144.8291211647845</v>
      </c>
      <c r="I97" s="169">
        <v>0.0025609399858160142</v>
      </c>
      <c r="J97" s="169">
        <v>0.0025609399858160142</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v>13.038</v>
      </c>
      <c r="D100" s="119" t="s">
        <v>162</v>
      </c>
      <c r="E100" s="119">
        <v>68.02006129491173</v>
      </c>
      <c r="F100" s="119">
        <v>3.6238906054828743</v>
      </c>
      <c r="G100" s="119">
        <v>3.3828369820086337</v>
      </c>
      <c r="H100" s="169">
        <v>0.8868455591630592</v>
      </c>
      <c r="I100" s="169">
        <v>0.00004724828571428571</v>
      </c>
      <c r="J100" s="169">
        <v>0.00004410542857142857</v>
      </c>
      <c r="K100" s="170" t="s">
        <v>104</v>
      </c>
    </row>
    <row r="101" ht="18" customHeight="1" x14ac:dyDescent="0.2">
      <c r="B101" s="177" t="s">
        <v>199</v>
      </c>
      <c r="C101" s="119">
        <v>5227.453305</v>
      </c>
      <c r="D101" s="119" t="s">
        <v>167</v>
      </c>
      <c r="E101" s="49"/>
      <c r="F101" s="49"/>
      <c r="G101" s="49"/>
      <c r="H101" s="119">
        <v>288.19979188429716</v>
      </c>
      <c r="I101" s="119">
        <v>0.004920575561149783</v>
      </c>
      <c r="J101" s="119">
        <v>0.004677474395182996</v>
      </c>
      <c r="K101" s="121" t="s">
        <v>104</v>
      </c>
    </row>
    <row r="102" ht="18" customHeight="1" x14ac:dyDescent="0.2">
      <c r="B102" s="178" t="s">
        <v>159</v>
      </c>
      <c r="C102" s="169">
        <v>284.32741100000004</v>
      </c>
      <c r="D102" s="119" t="s">
        <v>162</v>
      </c>
      <c r="E102" s="119">
        <v>65.21228708230315</v>
      </c>
      <c r="F102" s="119">
        <v>1.323777748884203</v>
      </c>
      <c r="G102" s="119">
        <v>2.0228777630438266</v>
      </c>
      <c r="H102" s="169">
        <v>18.5416407515</v>
      </c>
      <c r="I102" s="169">
        <v>0.00037638630007965366</v>
      </c>
      <c r="J102" s="169">
        <v>0.0005751595971357228</v>
      </c>
      <c r="K102" s="170" t="s">
        <v>104</v>
      </c>
    </row>
    <row r="103" ht="18" customHeight="1" x14ac:dyDescent="0.2">
      <c r="B103" s="178" t="s">
        <v>161</v>
      </c>
      <c r="C103" s="169">
        <v>402.26322899999997</v>
      </c>
      <c r="D103" s="119" t="s">
        <v>162</v>
      </c>
      <c r="E103" s="119">
        <v>90</v>
      </c>
      <c r="F103" s="119">
        <v>0.9523809523809523</v>
      </c>
      <c r="G103" s="119">
        <v>0.6666666666666665</v>
      </c>
      <c r="H103" s="169">
        <v>36.203690609999995</v>
      </c>
      <c r="I103" s="169">
        <v>0.0003831078371428571</v>
      </c>
      <c r="J103" s="169">
        <v>0.0002681754859999999</v>
      </c>
      <c r="K103" s="170" t="s">
        <v>104</v>
      </c>
    </row>
    <row r="104" ht="18" customHeight="1" x14ac:dyDescent="0.2">
      <c r="B104" s="178" t="s">
        <v>163</v>
      </c>
      <c r="C104" s="169">
        <v>4540.862665</v>
      </c>
      <c r="D104" s="119" t="s">
        <v>162</v>
      </c>
      <c r="E104" s="119">
        <v>51.41191833926499</v>
      </c>
      <c r="F104" s="119">
        <v>0.9163636363636363</v>
      </c>
      <c r="G104" s="119">
        <v>0.8443636363636365</v>
      </c>
      <c r="H104" s="169">
        <v>233.45446052279718</v>
      </c>
      <c r="I104" s="169">
        <v>0.004161081423927272</v>
      </c>
      <c r="J104" s="169">
        <v>0.003834139312047273</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2756.6874876656566</v>
      </c>
      <c r="D116" s="119" t="s">
        <v>167</v>
      </c>
      <c r="E116" s="49"/>
      <c r="F116" s="49"/>
      <c r="G116" s="49"/>
      <c r="H116" s="119">
        <v>151.5499277792292</v>
      </c>
      <c r="I116" s="119">
        <v>0.0366750280081419</v>
      </c>
      <c r="J116" s="119">
        <v>0.0031261195915587344</v>
      </c>
      <c r="K116" s="121" t="s">
        <v>104</v>
      </c>
    </row>
    <row r="117" ht="18" customHeight="1" x14ac:dyDescent="0.2">
      <c r="B117" s="179" t="s">
        <v>206</v>
      </c>
      <c r="C117" s="180">
        <v>2756.6874876656566</v>
      </c>
      <c r="D117" s="180" t="s">
        <v>162</v>
      </c>
      <c r="E117" s="49"/>
      <c r="F117" s="49"/>
      <c r="G117" s="49"/>
      <c r="H117" s="180">
        <v>151.5499277792292</v>
      </c>
      <c r="I117" s="180">
        <v>0.0366750280081419</v>
      </c>
      <c r="J117" s="180">
        <v>0.0031261195915587344</v>
      </c>
      <c r="K117" s="181" t="s">
        <v>104</v>
      </c>
    </row>
    <row r="118" ht="18" customHeight="1" x14ac:dyDescent="0.2">
      <c r="B118" s="178" t="s">
        <v>159</v>
      </c>
      <c r="C118" s="169">
        <v>924.546622210016</v>
      </c>
      <c r="D118" s="119" t="s">
        <v>162</v>
      </c>
      <c r="E118" s="119">
        <v>62.03490489612988</v>
      </c>
      <c r="F118" s="119">
        <v>37.863705516403776</v>
      </c>
      <c r="G118" s="119">
        <v>1.5940761748063756</v>
      </c>
      <c r="H118" s="169">
        <v>57.35416178083647</v>
      </c>
      <c r="I118" s="169">
        <v>0.035006761039545864</v>
      </c>
      <c r="J118" s="169">
        <v>0.0014737977429626977</v>
      </c>
      <c r="K118" s="170" t="s">
        <v>104</v>
      </c>
    </row>
    <row r="119" ht="18" customHeight="1" x14ac:dyDescent="0.2">
      <c r="B119" s="178" t="s">
        <v>161</v>
      </c>
      <c r="C119" s="169" t="s">
        <v>104</v>
      </c>
      <c r="D119" s="119" t="s">
        <v>162</v>
      </c>
      <c r="E119" s="119" t="s">
        <v>104</v>
      </c>
      <c r="F119" s="119" t="s">
        <v>104</v>
      </c>
      <c r="G119" s="119" t="s">
        <v>104</v>
      </c>
      <c r="H119" s="169" t="s">
        <v>104</v>
      </c>
      <c r="I119" s="169" t="s">
        <v>104</v>
      </c>
      <c r="J119" s="169" t="s">
        <v>104</v>
      </c>
      <c r="K119" s="170" t="s">
        <v>104</v>
      </c>
    </row>
    <row r="120" ht="18" customHeight="1" x14ac:dyDescent="0.2">
      <c r="B120" s="178" t="s">
        <v>163</v>
      </c>
      <c r="C120" s="169">
        <v>1832.1408654556403</v>
      </c>
      <c r="D120" s="119" t="s">
        <v>162</v>
      </c>
      <c r="E120" s="119">
        <v>51.41294961234703</v>
      </c>
      <c r="F120" s="119">
        <v>0.9105560604266913</v>
      </c>
      <c r="G120" s="119">
        <v>0.9018530614921445</v>
      </c>
      <c r="H120" s="169">
        <v>94.19576599839272</v>
      </c>
      <c r="I120" s="169">
        <v>0.0016682669685960366</v>
      </c>
      <c r="J120" s="169">
        <v>0.0016523218485960365</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1342828.2186437026</v>
      </c>
      <c r="D10" s="119" t="s">
        <v>157</v>
      </c>
      <c r="E10" s="49"/>
      <c r="F10" s="49"/>
      <c r="G10" s="49"/>
      <c r="H10" s="120">
        <v>91681.63835306442</v>
      </c>
      <c r="I10" s="120">
        <v>11.883524087007475</v>
      </c>
      <c r="J10" s="187">
        <v>2.6714285117524508</v>
      </c>
    </row>
    <row r="11" ht="18" customHeight="1" x14ac:dyDescent="0.2">
      <c r="B11" s="122" t="s">
        <v>159</v>
      </c>
      <c r="C11" s="119">
        <v>1317467.07044049</v>
      </c>
      <c r="D11" s="124" t="s">
        <v>160</v>
      </c>
      <c r="E11" s="119">
        <v>68.77999847105576</v>
      </c>
      <c r="F11" s="119">
        <v>8.490114456821972</v>
      </c>
      <c r="G11" s="119">
        <v>1.9997444395029242</v>
      </c>
      <c r="H11" s="119">
        <v>90615.38309056322</v>
      </c>
      <c r="I11" s="119">
        <v>11.185446221133695</v>
      </c>
      <c r="J11" s="188">
        <v>2.6345974483415775</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20739.456860275626</v>
      </c>
      <c r="D13" s="124" t="s">
        <v>160</v>
      </c>
      <c r="E13" s="119">
        <v>51.41191833926501</v>
      </c>
      <c r="F13" s="119">
        <v>25.913836609137288</v>
      </c>
      <c r="G13" s="119">
        <v>0.24913238061563012</v>
      </c>
      <c r="H13" s="119">
        <v>1066.2552625012</v>
      </c>
      <c r="I13" s="119">
        <v>0.537438896439434</v>
      </c>
      <c r="J13" s="188">
        <v>0.005166870260275629</v>
      </c>
    </row>
    <row r="14" ht="18" customHeight="1" x14ac:dyDescent="0.2">
      <c r="B14" s="122" t="s">
        <v>213</v>
      </c>
      <c r="C14" s="119" t="s">
        <v>107</v>
      </c>
      <c r="D14" s="124" t="s">
        <v>157</v>
      </c>
      <c r="E14" s="119" t="s">
        <v>107</v>
      </c>
      <c r="F14" s="119" t="s">
        <v>107</v>
      </c>
      <c r="G14" s="119" t="s">
        <v>107</v>
      </c>
      <c r="H14" s="119" t="s">
        <v>107</v>
      </c>
      <c r="I14" s="119" t="s">
        <v>107</v>
      </c>
      <c r="J14" s="188" t="s">
        <v>107</v>
      </c>
    </row>
    <row r="15" ht="18" customHeight="1" x14ac:dyDescent="0.2">
      <c r="B15" s="122" t="s">
        <v>168</v>
      </c>
      <c r="C15" s="119">
        <v>4621.691342936719</v>
      </c>
      <c r="D15" s="119" t="s">
        <v>160</v>
      </c>
      <c r="E15" s="119">
        <v>67.26000000000006</v>
      </c>
      <c r="F15" s="119">
        <v>34.75761523535056</v>
      </c>
      <c r="G15" s="119">
        <v>6.8512132899115805</v>
      </c>
      <c r="H15" s="119">
        <v>310.85495972592395</v>
      </c>
      <c r="I15" s="119">
        <v>0.16063896943434508</v>
      </c>
      <c r="J15" s="188">
        <v>0.03166419315059735</v>
      </c>
      <c r="L15" s="189"/>
      <c r="M15" s="190"/>
      <c r="N15" s="191"/>
      <c r="O15" s="191"/>
    </row>
    <row r="16" ht="18" customHeight="1" x14ac:dyDescent="0.2">
      <c r="B16" s="168" t="s">
        <v>214</v>
      </c>
      <c r="C16" s="119">
        <v>95335.9785</v>
      </c>
      <c r="D16" s="124" t="s">
        <v>162</v>
      </c>
      <c r="E16" s="49"/>
      <c r="F16" s="49"/>
      <c r="G16" s="49"/>
      <c r="H16" s="119">
        <v>6630.1937820999965</v>
      </c>
      <c r="I16" s="119">
        <v>0.025996167046296297</v>
      </c>
      <c r="J16" s="188">
        <v>0.04829807483434697</v>
      </c>
      <c r="L16" s="189"/>
      <c r="M16" s="190"/>
      <c r="N16" s="191"/>
      <c r="O16" s="191"/>
    </row>
    <row r="17" ht="18" customHeight="1" x14ac:dyDescent="0.2">
      <c r="B17" s="122" t="s">
        <v>215</v>
      </c>
      <c r="C17" s="169">
        <v>1996.2775</v>
      </c>
      <c r="D17" s="124" t="s">
        <v>162</v>
      </c>
      <c r="E17" s="119">
        <v>66.99999999999999</v>
      </c>
      <c r="F17" s="119">
        <v>0.5</v>
      </c>
      <c r="G17" s="119">
        <v>2</v>
      </c>
      <c r="H17" s="169">
        <v>133.75059249999998</v>
      </c>
      <c r="I17" s="169">
        <v>0.00099813875</v>
      </c>
      <c r="J17" s="192">
        <v>0.003992555</v>
      </c>
      <c r="L17" s="191"/>
      <c r="M17" s="191"/>
      <c r="N17" s="191"/>
      <c r="O17" s="191"/>
    </row>
    <row r="18" ht="18" customHeight="1" x14ac:dyDescent="0.2">
      <c r="B18" s="122" t="s">
        <v>216</v>
      </c>
      <c r="C18" s="169">
        <v>93339.701</v>
      </c>
      <c r="D18" s="124" t="s">
        <v>162</v>
      </c>
      <c r="E18" s="119">
        <v>69.59999999999997</v>
      </c>
      <c r="F18" s="119">
        <v>0.2678177455946243</v>
      </c>
      <c r="G18" s="119">
        <v>0.47466961389073836</v>
      </c>
      <c r="H18" s="169">
        <v>6496.443189599997</v>
      </c>
      <c r="I18" s="169">
        <v>0.0249980282962963</v>
      </c>
      <c r="J18" s="192">
        <v>0.04430551983434697</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1151725.1818030716</v>
      </c>
      <c r="D20" s="124" t="s">
        <v>160</v>
      </c>
      <c r="E20" s="49"/>
      <c r="F20" s="49"/>
      <c r="G20" s="49"/>
      <c r="H20" s="119">
        <v>78697.14522359749</v>
      </c>
      <c r="I20" s="119">
        <v>7.138568119335087</v>
      </c>
      <c r="J20" s="188">
        <v>2.5516057646894987</v>
      </c>
    </row>
    <row r="21" ht="18" customHeight="1" x14ac:dyDescent="0.2">
      <c r="B21" s="122" t="s">
        <v>201</v>
      </c>
      <c r="C21" s="119">
        <v>520206.49137403414</v>
      </c>
      <c r="D21" s="124" t="s">
        <v>160</v>
      </c>
      <c r="E21" s="119">
        <v>67.39999999999999</v>
      </c>
      <c r="F21" s="119">
        <v>7.462116422706365</v>
      </c>
      <c r="G21" s="119">
        <v>2.864938170174093</v>
      </c>
      <c r="H21" s="119">
        <v>35061.917518609895</v>
      </c>
      <c r="I21" s="119">
        <v>3.8818414024806374</v>
      </c>
      <c r="J21" s="188">
        <v>1.4903594335098105</v>
      </c>
    </row>
    <row r="22" ht="18" customHeight="1" x14ac:dyDescent="0.2">
      <c r="B22" s="122" t="s">
        <v>202</v>
      </c>
      <c r="C22" s="119">
        <v>610185.194351599</v>
      </c>
      <c r="D22" s="124" t="s">
        <v>160</v>
      </c>
      <c r="E22" s="119">
        <v>69.90000000000005</v>
      </c>
      <c r="F22" s="119">
        <v>3.911342941799479</v>
      </c>
      <c r="G22" s="119">
        <v>1.618251876688764</v>
      </c>
      <c r="H22" s="119">
        <v>42651.9450851768</v>
      </c>
      <c r="I22" s="119">
        <v>2.38664355311767</v>
      </c>
      <c r="J22" s="188">
        <v>0.9874333358871732</v>
      </c>
    </row>
    <row r="23" ht="18" customHeight="1" x14ac:dyDescent="0.2">
      <c r="B23" s="122" t="s">
        <v>203</v>
      </c>
      <c r="C23" s="119">
        <v>13534.76800000001</v>
      </c>
      <c r="D23" s="124" t="s">
        <v>160</v>
      </c>
      <c r="E23" s="119">
        <v>60.19999999999997</v>
      </c>
      <c r="F23" s="119">
        <v>31.102273568791986</v>
      </c>
      <c r="G23" s="119">
        <v>2.90814858235054</v>
      </c>
      <c r="H23" s="119">
        <v>814.7930336000001</v>
      </c>
      <c r="I23" s="119">
        <v>0.4209620570261318</v>
      </c>
      <c r="J23" s="188">
        <v>0.03936111637164348</v>
      </c>
    </row>
    <row r="24" ht="18" customHeight="1" x14ac:dyDescent="0.2">
      <c r="B24" s="122" t="s">
        <v>219</v>
      </c>
      <c r="C24" s="119">
        <v>3.20801535946861</v>
      </c>
      <c r="D24" s="124" t="s">
        <v>160</v>
      </c>
      <c r="E24" s="119">
        <v>73.29999999999997</v>
      </c>
      <c r="F24" s="119" t="s">
        <v>220</v>
      </c>
      <c r="G24" s="119" t="s">
        <v>220</v>
      </c>
      <c r="H24" s="119">
        <v>0.235147525849049</v>
      </c>
      <c r="I24" s="119" t="s">
        <v>220</v>
      </c>
      <c r="J24" s="188" t="s">
        <v>220</v>
      </c>
    </row>
    <row r="25" ht="18" customHeight="1" x14ac:dyDescent="0.2">
      <c r="B25" s="122" t="s">
        <v>163</v>
      </c>
      <c r="C25" s="119">
        <v>3272.6738102756267</v>
      </c>
      <c r="D25" s="124" t="s">
        <v>160</v>
      </c>
      <c r="E25" s="119">
        <v>51.411918339265036</v>
      </c>
      <c r="F25" s="119">
        <v>110.57389682218164</v>
      </c>
      <c r="G25" s="119">
        <v>1.0000000000000007</v>
      </c>
      <c r="H25" s="119">
        <v>168.25443868494187</v>
      </c>
      <c r="I25" s="119">
        <v>0.3618722962300732</v>
      </c>
      <c r="J25" s="188">
        <v>0.003272673810275629</v>
      </c>
    </row>
    <row r="26" ht="18" customHeight="1" x14ac:dyDescent="0.2">
      <c r="B26" s="122" t="s">
        <v>168</v>
      </c>
      <c r="C26" s="119">
        <v>4522.846251803425</v>
      </c>
      <c r="D26" s="124" t="s">
        <v>160</v>
      </c>
      <c r="E26" s="119">
        <v>67.26000000000005</v>
      </c>
      <c r="F26" s="119">
        <v>19.290686798337575</v>
      </c>
      <c r="G26" s="119">
        <v>6.8937132448762695</v>
      </c>
      <c r="H26" s="119">
        <v>304.2066388962986</v>
      </c>
      <c r="I26" s="119">
        <v>0.0872488104805749</v>
      </c>
      <c r="J26" s="188">
        <v>0.03117920511059626</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597706.8570150798</v>
      </c>
      <c r="D28" s="124" t="s">
        <v>162</v>
      </c>
      <c r="E28" s="49"/>
      <c r="F28" s="49"/>
      <c r="G28" s="49"/>
      <c r="H28" s="119">
        <v>40226.7973880596</v>
      </c>
      <c r="I28" s="119">
        <v>4.023920759107542</v>
      </c>
      <c r="J28" s="188">
        <v>1.4910290118338037</v>
      </c>
    </row>
    <row r="29" ht="18" customHeight="1" x14ac:dyDescent="0.2">
      <c r="B29" s="122" t="s">
        <v>201</v>
      </c>
      <c r="C29" s="169">
        <v>465004.318397852</v>
      </c>
      <c r="D29" s="124" t="s">
        <v>162</v>
      </c>
      <c r="E29" s="119">
        <v>67.39999999999998</v>
      </c>
      <c r="F29" s="119">
        <v>6.618207977859434</v>
      </c>
      <c r="G29" s="119">
        <v>2.7846872486089578</v>
      </c>
      <c r="H29" s="169">
        <v>31341.291060015217</v>
      </c>
      <c r="I29" s="169">
        <v>3.077495289759753</v>
      </c>
      <c r="J29" s="192">
        <v>1.2948915959905982</v>
      </c>
    </row>
    <row r="30" ht="18" customHeight="1" x14ac:dyDescent="0.2">
      <c r="B30" s="122" t="s">
        <v>202</v>
      </c>
      <c r="C30" s="169">
        <v>117738.528649177</v>
      </c>
      <c r="D30" s="124" t="s">
        <v>162</v>
      </c>
      <c r="E30" s="119">
        <v>69.89999999999979</v>
      </c>
      <c r="F30" s="119">
        <v>4.050592460535058</v>
      </c>
      <c r="G30" s="119">
        <v>1.1608685998606674</v>
      </c>
      <c r="H30" s="169">
        <v>8229.923152577447</v>
      </c>
      <c r="I30" s="169">
        <v>0.47691079646084733</v>
      </c>
      <c r="J30" s="192">
        <v>0.13667896090262516</v>
      </c>
    </row>
    <row r="31" ht="18" customHeight="1" x14ac:dyDescent="0.2">
      <c r="B31" s="122" t="s">
        <v>203</v>
      </c>
      <c r="C31" s="169">
        <v>10823.5781658842</v>
      </c>
      <c r="D31" s="124" t="s">
        <v>162</v>
      </c>
      <c r="E31" s="119">
        <v>60.19999999999996</v>
      </c>
      <c r="F31" s="119">
        <v>34.76365673060144</v>
      </c>
      <c r="G31" s="119">
        <v>3.121182219409397</v>
      </c>
      <c r="H31" s="169">
        <v>651.5794055862285</v>
      </c>
      <c r="I31" s="169">
        <v>0.37626715595563104</v>
      </c>
      <c r="J31" s="192">
        <v>0.033782359721745536</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77.8762981432689</v>
      </c>
      <c r="D33" s="124" t="s">
        <v>162</v>
      </c>
      <c r="E33" s="119">
        <v>51.411918339265014</v>
      </c>
      <c r="F33" s="119">
        <v>261.00000000000006</v>
      </c>
      <c r="G33" s="119">
        <v>1.0000000000000004</v>
      </c>
      <c r="H33" s="169">
        <v>4.003769880705996</v>
      </c>
      <c r="I33" s="169">
        <v>0.02032571381539319</v>
      </c>
      <c r="J33" s="192">
        <v>0.00007787629814326893</v>
      </c>
    </row>
    <row r="34" ht="18" customHeight="1" x14ac:dyDescent="0.2">
      <c r="B34" s="122" t="s">
        <v>168</v>
      </c>
      <c r="C34" s="169">
        <v>4062.55550402335</v>
      </c>
      <c r="D34" s="124" t="s">
        <v>162</v>
      </c>
      <c r="E34" s="119">
        <v>67.26000000000006</v>
      </c>
      <c r="F34" s="119">
        <v>17.949737066656436</v>
      </c>
      <c r="G34" s="119">
        <v>6.30101395423164</v>
      </c>
      <c r="H34" s="169">
        <v>273.2474832006108</v>
      </c>
      <c r="I34" s="169">
        <v>0.07292180311591703</v>
      </c>
      <c r="J34" s="192">
        <v>0.02559821892069168</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241911.77581472936</v>
      </c>
      <c r="D36" s="124" t="s">
        <v>162</v>
      </c>
      <c r="E36" s="49"/>
      <c r="F36" s="49"/>
      <c r="G36" s="49"/>
      <c r="H36" s="119">
        <v>16730.496249735465</v>
      </c>
      <c r="I36" s="119">
        <v>1.6838751533928047</v>
      </c>
      <c r="J36" s="188">
        <v>0.5025338145916546</v>
      </c>
    </row>
    <row r="37" ht="18" customHeight="1" x14ac:dyDescent="0.2">
      <c r="B37" s="122" t="s">
        <v>201</v>
      </c>
      <c r="C37" s="169">
        <v>50762.8373871885</v>
      </c>
      <c r="D37" s="124" t="s">
        <v>162</v>
      </c>
      <c r="E37" s="119">
        <v>67.40000000000005</v>
      </c>
      <c r="F37" s="119">
        <v>10.864294361132329</v>
      </c>
      <c r="G37" s="119">
        <v>3.7677591295478168</v>
      </c>
      <c r="H37" s="169">
        <v>3421.415239896507</v>
      </c>
      <c r="I37" s="169">
        <v>0.5515024079807094</v>
      </c>
      <c r="J37" s="192">
        <v>0.19126214400733071</v>
      </c>
    </row>
    <row r="38" ht="18" customHeight="1" x14ac:dyDescent="0.2">
      <c r="B38" s="122" t="s">
        <v>202</v>
      </c>
      <c r="C38" s="169">
        <v>188727.935628827</v>
      </c>
      <c r="D38" s="124" t="s">
        <v>162</v>
      </c>
      <c r="E38" s="119">
        <v>69.90000000000012</v>
      </c>
      <c r="F38" s="119">
        <v>5.563935454366831</v>
      </c>
      <c r="G38" s="119">
        <v>1.596329676639247</v>
      </c>
      <c r="H38" s="169">
        <v>13192.082700455028</v>
      </c>
      <c r="I38" s="169">
        <v>1.0500700522746917</v>
      </c>
      <c r="J38" s="192">
        <v>0.301272004455158</v>
      </c>
    </row>
    <row r="39" ht="18" customHeight="1" x14ac:dyDescent="0.2">
      <c r="B39" s="122" t="s">
        <v>203</v>
      </c>
      <c r="C39" s="169">
        <v>1842.76184037559</v>
      </c>
      <c r="D39" s="124" t="s">
        <v>162</v>
      </c>
      <c r="E39" s="119">
        <v>60.1999999999999</v>
      </c>
      <c r="F39" s="119">
        <v>20.182033294913385</v>
      </c>
      <c r="G39" s="119">
        <v>2.3338500040930406</v>
      </c>
      <c r="H39" s="169">
        <v>110.93426279061035</v>
      </c>
      <c r="I39" s="169">
        <v>0.037190680817056024</v>
      </c>
      <c r="J39" s="192">
        <v>0.00430072972870307</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117.950210558198</v>
      </c>
      <c r="D41" s="124" t="s">
        <v>162</v>
      </c>
      <c r="E41" s="119">
        <v>51.41191833926492</v>
      </c>
      <c r="F41" s="119">
        <v>260.9999999999996</v>
      </c>
      <c r="G41" s="119">
        <v>0.9999999999999984</v>
      </c>
      <c r="H41" s="169">
        <v>6.064046593317178</v>
      </c>
      <c r="I41" s="169">
        <v>0.03078500495568963</v>
      </c>
      <c r="J41" s="192">
        <v>0.00011795021055819781</v>
      </c>
    </row>
    <row r="42" ht="18" customHeight="1" x14ac:dyDescent="0.2">
      <c r="B42" s="122" t="s">
        <v>168</v>
      </c>
      <c r="C42" s="169">
        <v>460.290747780075</v>
      </c>
      <c r="D42" s="124" t="s">
        <v>162</v>
      </c>
      <c r="E42" s="119">
        <v>67.25999999999996</v>
      </c>
      <c r="F42" s="119">
        <v>31.125994675659314</v>
      </c>
      <c r="G42" s="119">
        <v>12.12491499518724</v>
      </c>
      <c r="H42" s="169">
        <v>30.959155695687826</v>
      </c>
      <c r="I42" s="169">
        <v>0.014327007364657859</v>
      </c>
      <c r="J42" s="192">
        <v>0.005580986189904579</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308822.09291386424</v>
      </c>
      <c r="D44" s="124" t="s">
        <v>162</v>
      </c>
      <c r="E44" s="49"/>
      <c r="F44" s="49"/>
      <c r="G44" s="49"/>
      <c r="H44" s="119">
        <v>21518.460320108356</v>
      </c>
      <c r="I44" s="119">
        <v>1.1948469807750057</v>
      </c>
      <c r="J44" s="188">
        <v>0.5548972685832441</v>
      </c>
    </row>
    <row r="45" ht="18" customHeight="1" x14ac:dyDescent="0.2">
      <c r="B45" s="122" t="s">
        <v>201</v>
      </c>
      <c r="C45" s="169">
        <v>1158.08754495487</v>
      </c>
      <c r="D45" s="124" t="s">
        <v>162</v>
      </c>
      <c r="E45" s="119">
        <v>67.40000000000009</v>
      </c>
      <c r="F45" s="119">
        <v>14.60898077536841</v>
      </c>
      <c r="G45" s="119">
        <v>0.9153227108803906</v>
      </c>
      <c r="H45" s="169">
        <v>78.05510052995835</v>
      </c>
      <c r="I45" s="169">
        <v>0.016918478680439296</v>
      </c>
      <c r="J45" s="192">
        <v>0.001060023831084908</v>
      </c>
    </row>
    <row r="46" ht="18" customHeight="1" x14ac:dyDescent="0.2">
      <c r="B46" s="122" t="s">
        <v>202</v>
      </c>
      <c r="C46" s="169">
        <v>303718.730073595</v>
      </c>
      <c r="D46" s="124" t="s">
        <v>162</v>
      </c>
      <c r="E46" s="119">
        <v>69.90000000000009</v>
      </c>
      <c r="F46" s="119">
        <v>2.8304566668437725</v>
      </c>
      <c r="G46" s="119">
        <v>1.8091817070229528</v>
      </c>
      <c r="H46" s="169">
        <v>21229.93923214432</v>
      </c>
      <c r="I46" s="169">
        <v>0.8596627043821312</v>
      </c>
      <c r="J46" s="192">
        <v>0.5494823705293901</v>
      </c>
    </row>
    <row r="47" ht="18" customHeight="1" x14ac:dyDescent="0.2">
      <c r="B47" s="122" t="s">
        <v>203</v>
      </c>
      <c r="C47" s="169">
        <v>868.427993740219</v>
      </c>
      <c r="D47" s="124" t="s">
        <v>162</v>
      </c>
      <c r="E47" s="119">
        <v>60.20000000000001</v>
      </c>
      <c r="F47" s="119">
        <v>8.6411542552019</v>
      </c>
      <c r="G47" s="119">
        <v>1.4716556011633857</v>
      </c>
      <c r="H47" s="169">
        <v>52.27936522316119</v>
      </c>
      <c r="I47" s="169">
        <v>0.007504220253444743</v>
      </c>
      <c r="J47" s="192">
        <v>0.0012780269211948748</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3076.84730157416</v>
      </c>
      <c r="D49" s="124" t="s">
        <v>162</v>
      </c>
      <c r="E49" s="119">
        <v>51.411918339265036</v>
      </c>
      <c r="F49" s="119">
        <v>101.00000000000007</v>
      </c>
      <c r="G49" s="119">
        <v>1.0000000000000007</v>
      </c>
      <c r="H49" s="169">
        <v>158.1866222109187</v>
      </c>
      <c r="I49" s="169">
        <v>0.3107615774589904</v>
      </c>
      <c r="J49" s="192">
        <v>0.003076847301574162</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3284.4560593982683</v>
      </c>
      <c r="D52" s="124" t="s">
        <v>162</v>
      </c>
      <c r="E52" s="49"/>
      <c r="F52" s="49"/>
      <c r="G52" s="49"/>
      <c r="H52" s="119">
        <v>221.39126569406437</v>
      </c>
      <c r="I52" s="119">
        <v>0.23592522605973554</v>
      </c>
      <c r="J52" s="188">
        <v>0.003145669680796474</v>
      </c>
    </row>
    <row r="53" ht="18" customHeight="1" x14ac:dyDescent="0.2">
      <c r="B53" s="122" t="s">
        <v>201</v>
      </c>
      <c r="C53" s="169">
        <v>3281.2480440388</v>
      </c>
      <c r="D53" s="124" t="s">
        <v>162</v>
      </c>
      <c r="E53" s="119">
        <v>67.40000000000006</v>
      </c>
      <c r="F53" s="119">
        <v>71.90106413574925</v>
      </c>
      <c r="G53" s="119">
        <v>0.9586808551433235</v>
      </c>
      <c r="H53" s="169">
        <v>221.15611816821533</v>
      </c>
      <c r="I53" s="169">
        <v>0.23592522605973554</v>
      </c>
      <c r="J53" s="192">
        <v>0.003145669680796474</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3.20801535946861</v>
      </c>
      <c r="D56" s="124" t="s">
        <v>162</v>
      </c>
      <c r="E56" s="49"/>
      <c r="F56" s="49"/>
      <c r="G56" s="49"/>
      <c r="H56" s="119">
        <v>0.235147525849049</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50106.87</v>
      </c>
      <c r="D62" s="124" t="s">
        <v>162</v>
      </c>
      <c r="E62" s="49"/>
      <c r="F62" s="49"/>
      <c r="G62" s="49"/>
      <c r="H62" s="119">
        <v>3502.4768915000004</v>
      </c>
      <c r="I62" s="119">
        <v>0.20042026</v>
      </c>
      <c r="J62" s="188">
        <v>0.02655568445</v>
      </c>
    </row>
    <row r="63" ht="18" customHeight="1" x14ac:dyDescent="0.2">
      <c r="B63" s="122" t="s">
        <v>159</v>
      </c>
      <c r="C63" s="169">
        <v>50106.87</v>
      </c>
      <c r="D63" s="124" t="s">
        <v>162</v>
      </c>
      <c r="E63" s="119">
        <v>69.9001332851164</v>
      </c>
      <c r="F63" s="119">
        <v>3.999855907982278</v>
      </c>
      <c r="G63" s="119">
        <v>0.5299809078076518</v>
      </c>
      <c r="H63" s="169">
        <v>3502.4768915000004</v>
      </c>
      <c r="I63" s="169">
        <v>0.20042026</v>
      </c>
      <c r="J63" s="192">
        <v>0.02655568445</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27811.83933548689</v>
      </c>
      <c r="D68" s="124" t="s">
        <v>162</v>
      </c>
      <c r="E68" s="49"/>
      <c r="F68" s="49"/>
      <c r="G68" s="49"/>
      <c r="H68" s="119">
        <v>1925.738014433703</v>
      </c>
      <c r="I68" s="119">
        <v>4.352578591693764</v>
      </c>
      <c r="J68" s="188">
        <v>0.04311859780486001</v>
      </c>
    </row>
    <row r="69" ht="18" customHeight="1" x14ac:dyDescent="0.2">
      <c r="B69" s="122" t="s">
        <v>230</v>
      </c>
      <c r="C69" s="169">
        <v>5401.623458182959</v>
      </c>
      <c r="D69" s="124" t="s">
        <v>162</v>
      </c>
      <c r="E69" s="119">
        <v>73.6</v>
      </c>
      <c r="F69" s="119">
        <v>7.000000000000001</v>
      </c>
      <c r="G69" s="119">
        <v>2</v>
      </c>
      <c r="H69" s="169">
        <v>397.5594865222658</v>
      </c>
      <c r="I69" s="169">
        <v>0.03781136420728072</v>
      </c>
      <c r="J69" s="192">
        <v>0.01080324691636592</v>
      </c>
    </row>
    <row r="70" ht="18" customHeight="1" x14ac:dyDescent="0.2">
      <c r="B70" s="122" t="s">
        <v>231</v>
      </c>
      <c r="C70" s="169">
        <v>10677.0670417432</v>
      </c>
      <c r="D70" s="124" t="s">
        <v>162</v>
      </c>
      <c r="E70" s="119">
        <v>69.90000000000026</v>
      </c>
      <c r="F70" s="119">
        <v>7.000000000000026</v>
      </c>
      <c r="G70" s="119">
        <v>2.0000000000000075</v>
      </c>
      <c r="H70" s="169">
        <v>746.3269862178524</v>
      </c>
      <c r="I70" s="169">
        <v>0.07473946929220267</v>
      </c>
      <c r="J70" s="192">
        <v>0.02135413408348648</v>
      </c>
    </row>
    <row r="71" ht="18" customHeight="1" x14ac:dyDescent="0.2">
      <c r="B71" s="122" t="s">
        <v>201</v>
      </c>
      <c r="C71" s="169">
        <v>11473.5287094495</v>
      </c>
      <c r="D71" s="124" t="s">
        <v>162</v>
      </c>
      <c r="E71" s="119">
        <v>67.40000000000025</v>
      </c>
      <c r="F71" s="119">
        <v>360.00000000000114</v>
      </c>
      <c r="G71" s="119">
        <v>0.9000000000000031</v>
      </c>
      <c r="H71" s="169">
        <v>773.3158350168991</v>
      </c>
      <c r="I71" s="169">
        <v>4.130470335401833</v>
      </c>
      <c r="J71" s="192">
        <v>0.010326175838504585</v>
      </c>
    </row>
    <row r="72" ht="18" customHeight="1" x14ac:dyDescent="0.2">
      <c r="B72" s="122" t="s">
        <v>232</v>
      </c>
      <c r="C72" s="119">
        <v>1.48469281062783</v>
      </c>
      <c r="D72" s="124" t="s">
        <v>162</v>
      </c>
      <c r="E72" s="49"/>
      <c r="F72" s="49"/>
      <c r="G72" s="49"/>
      <c r="H72" s="119">
        <v>0.10882798301902</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163.90905</v>
      </c>
      <c r="D74" s="124" t="s">
        <v>162</v>
      </c>
      <c r="E74" s="119">
        <v>51.411918339265</v>
      </c>
      <c r="F74" s="119">
        <v>242.99999999999997</v>
      </c>
      <c r="G74" s="119">
        <v>1</v>
      </c>
      <c r="H74" s="169">
        <v>8.426878693666504</v>
      </c>
      <c r="I74" s="169">
        <v>0.03982989915</v>
      </c>
      <c r="J74" s="192">
        <v>0.00016390905</v>
      </c>
    </row>
    <row r="75" ht="18" customHeight="1" x14ac:dyDescent="0.2">
      <c r="B75" s="122" t="s">
        <v>168</v>
      </c>
      <c r="C75" s="169">
        <v>94.2263833006038</v>
      </c>
      <c r="D75" s="124" t="s">
        <v>162</v>
      </c>
      <c r="E75" s="119">
        <v>67.25999999999999</v>
      </c>
      <c r="F75" s="119">
        <v>739.9999999999998</v>
      </c>
      <c r="G75" s="119">
        <v>4.999999999999999</v>
      </c>
      <c r="H75" s="169">
        <v>6.33766654079861</v>
      </c>
      <c r="I75" s="169">
        <v>0.06972752364244679</v>
      </c>
      <c r="J75" s="192">
        <v>0.0004711319165030189</v>
      </c>
    </row>
    <row r="76" ht="18" customHeight="1" x14ac:dyDescent="0.2">
      <c r="B76" s="122" t="s">
        <v>222</v>
      </c>
      <c r="C76" s="119" t="s">
        <v>104</v>
      </c>
      <c r="D76" s="124" t="s">
        <v>162</v>
      </c>
      <c r="E76" s="49"/>
      <c r="F76" s="49"/>
      <c r="G76" s="49"/>
      <c r="H76" s="119" t="s">
        <v>104</v>
      </c>
      <c r="I76" s="119" t="s">
        <v>104</v>
      </c>
      <c r="J76" s="188" t="s">
        <v>104</v>
      </c>
    </row>
    <row r="77" ht="18" customHeight="1" x14ac:dyDescent="0.2">
      <c r="B77" s="194" t="s">
        <v>233</v>
      </c>
      <c r="C77" s="169" t="s">
        <v>104</v>
      </c>
      <c r="D77" s="124" t="s">
        <v>162</v>
      </c>
      <c r="E77" s="180" t="s">
        <v>104</v>
      </c>
      <c r="F77" s="180" t="s">
        <v>104</v>
      </c>
      <c r="G77" s="180" t="s">
        <v>104</v>
      </c>
      <c r="H77" s="169" t="s">
        <v>104</v>
      </c>
      <c r="I77" s="169" t="s">
        <v>104</v>
      </c>
      <c r="J77" s="192" t="s">
        <v>104</v>
      </c>
    </row>
    <row r="78" ht="18" customHeight="1" x14ac:dyDescent="0.2">
      <c r="B78" s="168" t="s">
        <v>234</v>
      </c>
      <c r="C78" s="119">
        <v>17848.349005143944</v>
      </c>
      <c r="D78" s="124" t="s">
        <v>167</v>
      </c>
      <c r="E78" s="49"/>
      <c r="F78" s="49"/>
      <c r="G78" s="49"/>
      <c r="H78" s="119">
        <v>926.0844414332324</v>
      </c>
      <c r="I78" s="119">
        <v>0.16596094893232644</v>
      </c>
      <c r="J78" s="188">
        <v>0.00185038997374464</v>
      </c>
    </row>
    <row r="79" ht="18" customHeight="1" x14ac:dyDescent="0.2">
      <c r="B79" s="122" t="s">
        <v>159</v>
      </c>
      <c r="C79" s="119">
        <v>540.8562973112518</v>
      </c>
      <c r="D79" s="124" t="s">
        <v>162</v>
      </c>
      <c r="E79" s="124">
        <v>67.504985135876</v>
      </c>
      <c r="F79" s="124">
        <v>49.110295458678266</v>
      </c>
      <c r="G79" s="124">
        <v>0.1964411818347131</v>
      </c>
      <c r="H79" s="119">
        <v>36.51049631064098</v>
      </c>
      <c r="I79" s="119">
        <v>0.026561612561642307</v>
      </c>
      <c r="J79" s="188">
        <v>0.00010624645024656925</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17302.874</v>
      </c>
      <c r="D81" s="124" t="s">
        <v>162</v>
      </c>
      <c r="E81" s="124">
        <v>51.41191833926499</v>
      </c>
      <c r="F81" s="124">
        <v>7.84474885844749</v>
      </c>
      <c r="G81" s="124">
        <v>0.09999999999999999</v>
      </c>
      <c r="H81" s="119">
        <v>889.5739451225915</v>
      </c>
      <c r="I81" s="119">
        <v>0.13573670105936075</v>
      </c>
      <c r="J81" s="188">
        <v>0.0017302874</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v>4.618707832690269</v>
      </c>
      <c r="D83" s="124" t="s">
        <v>162</v>
      </c>
      <c r="E83" s="124">
        <v>67.26000000000003</v>
      </c>
      <c r="F83" s="124">
        <v>793.0000000000005</v>
      </c>
      <c r="G83" s="124">
        <v>3.0000000000000013</v>
      </c>
      <c r="H83" s="119">
        <v>0.31065428882674767</v>
      </c>
      <c r="I83" s="119">
        <v>0.0036626353113233855</v>
      </c>
      <c r="J83" s="188">
        <v>0.000013856123498070815</v>
      </c>
    </row>
    <row r="84" ht="18" customHeight="1" x14ac:dyDescent="0.2">
      <c r="B84" s="195" t="s">
        <v>235</v>
      </c>
      <c r="C84" s="119">
        <v>17302.874</v>
      </c>
      <c r="D84" s="124" t="s">
        <v>167</v>
      </c>
      <c r="E84" s="49"/>
      <c r="F84" s="49"/>
      <c r="G84" s="49"/>
      <c r="H84" s="119">
        <v>889.5739451225915</v>
      </c>
      <c r="I84" s="119">
        <v>0.13573670105936075</v>
      </c>
      <c r="J84" s="188">
        <v>0.0017302874</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17302.874</v>
      </c>
      <c r="D87" s="124" t="s">
        <v>162</v>
      </c>
      <c r="E87" s="180">
        <v>51.41191833926499</v>
      </c>
      <c r="F87" s="180">
        <v>7.84474885844749</v>
      </c>
      <c r="G87" s="180">
        <v>0.09999999999999999</v>
      </c>
      <c r="H87" s="169">
        <v>889.5739451225915</v>
      </c>
      <c r="I87" s="169">
        <v>0.13573670105936075</v>
      </c>
      <c r="J87" s="192">
        <v>0.0017302874</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545.475005143942</v>
      </c>
      <c r="D90" s="124" t="s">
        <v>167</v>
      </c>
      <c r="E90" s="49"/>
      <c r="F90" s="49"/>
      <c r="G90" s="49"/>
      <c r="H90" s="180">
        <v>36.51049631064098</v>
      </c>
      <c r="I90" s="180">
        <v>0.030224247872965692</v>
      </c>
      <c r="J90" s="196">
        <v>0.00012010257374464006</v>
      </c>
    </row>
    <row r="91" ht="18" customHeight="1" x14ac:dyDescent="0.2">
      <c r="B91" s="197" t="s">
        <v>237</v>
      </c>
      <c r="C91" s="180">
        <v>545.475005143942</v>
      </c>
      <c r="D91" s="180" t="s">
        <v>162</v>
      </c>
      <c r="E91" s="49"/>
      <c r="F91" s="49"/>
      <c r="G91" s="49"/>
      <c r="H91" s="180">
        <v>36.51049631064098</v>
      </c>
      <c r="I91" s="180">
        <v>0.030224247872965692</v>
      </c>
      <c r="J91" s="196">
        <v>0.00012010257374464006</v>
      </c>
    </row>
    <row r="92" ht="18" customHeight="1" x14ac:dyDescent="0.2">
      <c r="B92" s="122" t="s">
        <v>201</v>
      </c>
      <c r="C92" s="169">
        <v>531.2322512328459</v>
      </c>
      <c r="D92" s="119" t="s">
        <v>162</v>
      </c>
      <c r="E92" s="119">
        <v>67.40000000000005</v>
      </c>
      <c r="F92" s="119">
        <v>50.00000000000003</v>
      </c>
      <c r="G92" s="119">
        <v>0.20000000000000015</v>
      </c>
      <c r="H92" s="169">
        <v>35.805053733093835</v>
      </c>
      <c r="I92" s="169">
        <v>0.026561612561642307</v>
      </c>
      <c r="J92" s="198">
        <v>0.00010624645024656925</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v>4.618707832690269</v>
      </c>
      <c r="D99" s="128" t="s">
        <v>162</v>
      </c>
      <c r="E99" s="200">
        <v>67.26000000000003</v>
      </c>
      <c r="F99" s="200">
        <v>793.0000000000005</v>
      </c>
      <c r="G99" s="200">
        <v>3.0000000000000013</v>
      </c>
      <c r="H99" s="199">
        <v>0.31065428882674767</v>
      </c>
      <c r="I99" s="199">
        <v>0.0036626353113233855</v>
      </c>
      <c r="J99" s="201">
        <v>0.000013856123498070815</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396069.5652212428</v>
      </c>
      <c r="D10" s="203" t="s">
        <v>167</v>
      </c>
      <c r="E10" s="204"/>
      <c r="F10" s="204"/>
      <c r="G10" s="204"/>
      <c r="H10" s="203">
        <v>20231.9132881712</v>
      </c>
      <c r="I10" s="203">
        <v>34.998389462861184</v>
      </c>
      <c r="J10" s="205">
        <v>0.6243510769432862</v>
      </c>
      <c r="K10" s="206" t="s">
        <v>104</v>
      </c>
    </row>
    <row r="11" ht="18" customHeight="1" x14ac:dyDescent="0.2">
      <c r="B11" s="122" t="s">
        <v>159</v>
      </c>
      <c r="C11" s="119">
        <v>136512.2839533607</v>
      </c>
      <c r="D11" s="119" t="s">
        <v>162</v>
      </c>
      <c r="E11" s="119">
        <v>68.40682467773331</v>
      </c>
      <c r="F11" s="119">
        <v>8.793810437440534</v>
      </c>
      <c r="G11" s="119">
        <v>2.5088276578193085</v>
      </c>
      <c r="H11" s="119">
        <v>9338.37187475449</v>
      </c>
      <c r="I11" s="119">
        <v>1.200463147467909</v>
      </c>
      <c r="J11" s="119">
        <v>0.3424857936142743</v>
      </c>
      <c r="K11" s="188" t="s">
        <v>104</v>
      </c>
    </row>
    <row r="12" ht="18" customHeight="1" x14ac:dyDescent="0.2">
      <c r="B12" s="122" t="s">
        <v>161</v>
      </c>
      <c r="C12" s="119" t="s">
        <v>104</v>
      </c>
      <c r="D12" s="119" t="s">
        <v>162</v>
      </c>
      <c r="E12" s="119" t="s">
        <v>104</v>
      </c>
      <c r="F12" s="119" t="s">
        <v>104</v>
      </c>
      <c r="G12" s="119" t="s">
        <v>104</v>
      </c>
      <c r="H12" s="119" t="s">
        <v>104</v>
      </c>
      <c r="I12" s="119" t="s">
        <v>104</v>
      </c>
      <c r="J12" s="119" t="s">
        <v>104</v>
      </c>
      <c r="K12" s="188" t="s">
        <v>104</v>
      </c>
    </row>
    <row r="13" ht="18" customHeight="1" x14ac:dyDescent="0.2">
      <c r="B13" s="122" t="s">
        <v>163</v>
      </c>
      <c r="C13" s="119">
        <v>211880.78685683775</v>
      </c>
      <c r="D13" s="119" t="s">
        <v>162</v>
      </c>
      <c r="E13" s="119">
        <v>51.413540486694465</v>
      </c>
      <c r="F13" s="119">
        <v>0.9090909090909092</v>
      </c>
      <c r="G13" s="119">
        <v>0.9090909090909092</v>
      </c>
      <c r="H13" s="119">
        <v>10893.541413416708</v>
      </c>
      <c r="I13" s="119">
        <v>0.19261889714257976</v>
      </c>
      <c r="J13" s="119">
        <v>0.1926188971425798</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47676.494411044325</v>
      </c>
      <c r="D16" s="119" t="s">
        <v>162</v>
      </c>
      <c r="E16" s="119">
        <v>77.39588162348956</v>
      </c>
      <c r="F16" s="119">
        <v>704.8611235658715</v>
      </c>
      <c r="G16" s="119">
        <v>1.8719158631293595</v>
      </c>
      <c r="H16" s="119">
        <v>3689.9643176601476</v>
      </c>
      <c r="I16" s="119">
        <v>33.605307418250696</v>
      </c>
      <c r="J16" s="119">
        <v>0.08924638618643212</v>
      </c>
      <c r="K16" s="188" t="s">
        <v>104</v>
      </c>
    </row>
    <row r="17" ht="18" customHeight="1" x14ac:dyDescent="0.2">
      <c r="B17" s="168" t="s">
        <v>246</v>
      </c>
      <c r="C17" s="125">
        <v>82375.25772820275</v>
      </c>
      <c r="D17" s="125" t="s">
        <v>167</v>
      </c>
      <c r="E17" s="49"/>
      <c r="F17" s="49"/>
      <c r="G17" s="49"/>
      <c r="H17" s="125">
        <v>4902.055231255659</v>
      </c>
      <c r="I17" s="125">
        <v>0.1017729667525928</v>
      </c>
      <c r="J17" s="207">
        <v>0.08696825277228352</v>
      </c>
      <c r="K17" s="188" t="s">
        <v>104</v>
      </c>
    </row>
    <row r="18" ht="18" customHeight="1" x14ac:dyDescent="0.2">
      <c r="B18" s="122" t="s">
        <v>159</v>
      </c>
      <c r="C18" s="119">
        <v>38178.565020034715</v>
      </c>
      <c r="D18" s="119" t="s">
        <v>162</v>
      </c>
      <c r="E18" s="119">
        <v>69.5810256792139</v>
      </c>
      <c r="F18" s="119">
        <v>1.5735537813635256</v>
      </c>
      <c r="G18" s="119">
        <v>1.2003192686627622</v>
      </c>
      <c r="H18" s="119">
        <v>2656.5037130545725</v>
      </c>
      <c r="I18" s="119">
        <v>0.06007602535430885</v>
      </c>
      <c r="J18" s="119">
        <v>0.04582646724344178</v>
      </c>
      <c r="K18" s="188" t="s">
        <v>104</v>
      </c>
    </row>
    <row r="19" ht="18" customHeight="1" x14ac:dyDescent="0.2">
      <c r="B19" s="122" t="s">
        <v>161</v>
      </c>
      <c r="C19" s="119" t="s">
        <v>104</v>
      </c>
      <c r="D19" s="119" t="s">
        <v>162</v>
      </c>
      <c r="E19" s="119" t="s">
        <v>104</v>
      </c>
      <c r="F19" s="119" t="s">
        <v>104</v>
      </c>
      <c r="G19" s="119" t="s">
        <v>104</v>
      </c>
      <c r="H19" s="119" t="s">
        <v>104</v>
      </c>
      <c r="I19" s="119" t="s">
        <v>104</v>
      </c>
      <c r="J19" s="119" t="s">
        <v>104</v>
      </c>
      <c r="K19" s="188" t="s">
        <v>104</v>
      </c>
    </row>
    <row r="20" ht="18" customHeight="1" x14ac:dyDescent="0.2">
      <c r="B20" s="122" t="s">
        <v>163</v>
      </c>
      <c r="C20" s="119">
        <v>43670.95974733538</v>
      </c>
      <c r="D20" s="119" t="s">
        <v>162</v>
      </c>
      <c r="E20" s="119">
        <v>51.41978860077837</v>
      </c>
      <c r="F20" s="119">
        <v>0.9090909090909092</v>
      </c>
      <c r="G20" s="119">
        <v>0.9090909090909092</v>
      </c>
      <c r="H20" s="119">
        <v>2245.5515182010868</v>
      </c>
      <c r="I20" s="119">
        <v>0.03970087249757762</v>
      </c>
      <c r="J20" s="119">
        <v>0.03970087249757762</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525.7329608326614</v>
      </c>
      <c r="D23" s="119" t="s">
        <v>162</v>
      </c>
      <c r="E23" s="119">
        <v>65.65837001301522</v>
      </c>
      <c r="F23" s="119">
        <v>3.796735318905872</v>
      </c>
      <c r="G23" s="119">
        <v>2.7407698177835083</v>
      </c>
      <c r="H23" s="119">
        <v>34.518769270388916</v>
      </c>
      <c r="I23" s="119">
        <v>0.001996068900706323</v>
      </c>
      <c r="J23" s="119">
        <v>0.0014409130312641179</v>
      </c>
      <c r="K23" s="188" t="s">
        <v>104</v>
      </c>
    </row>
    <row r="24" ht="18" customHeight="1" x14ac:dyDescent="0.2">
      <c r="B24" s="177" t="s">
        <v>248</v>
      </c>
      <c r="C24" s="125">
        <v>82375.25772820275</v>
      </c>
      <c r="D24" s="125" t="s">
        <v>167</v>
      </c>
      <c r="E24" s="49"/>
      <c r="F24" s="49"/>
      <c r="G24" s="49"/>
      <c r="H24" s="125">
        <v>4902.055231255659</v>
      </c>
      <c r="I24" s="125">
        <v>0.1017729667525928</v>
      </c>
      <c r="J24" s="207">
        <v>0.08696825277228352</v>
      </c>
      <c r="K24" s="188" t="s">
        <v>104</v>
      </c>
    </row>
    <row r="25" ht="18" customHeight="1" x14ac:dyDescent="0.2">
      <c r="B25" s="122" t="s">
        <v>159</v>
      </c>
      <c r="C25" s="169">
        <v>38178.565020034715</v>
      </c>
      <c r="D25" s="119" t="s">
        <v>162</v>
      </c>
      <c r="E25" s="119">
        <v>69.5810256792139</v>
      </c>
      <c r="F25" s="119">
        <v>1.5735537813635256</v>
      </c>
      <c r="G25" s="119">
        <v>1.2003192686627622</v>
      </c>
      <c r="H25" s="169">
        <v>2656.5037130545725</v>
      </c>
      <c r="I25" s="169">
        <v>0.06007602535430885</v>
      </c>
      <c r="J25" s="169">
        <v>0.04582646724344178</v>
      </c>
      <c r="K25" s="192" t="s">
        <v>104</v>
      </c>
    </row>
    <row r="26" ht="18" customHeight="1" x14ac:dyDescent="0.2">
      <c r="B26" s="122" t="s">
        <v>161</v>
      </c>
      <c r="C26" s="169"/>
      <c r="D26" s="119" t="s">
        <v>162</v>
      </c>
      <c r="E26" s="119" t="s">
        <v>104</v>
      </c>
      <c r="F26" s="119"/>
      <c r="G26" s="119"/>
      <c r="H26" s="169"/>
      <c r="I26" s="169"/>
      <c r="J26" s="169"/>
      <c r="K26" s="192" t="s">
        <v>104</v>
      </c>
    </row>
    <row r="27" ht="18" customHeight="1" x14ac:dyDescent="0.2">
      <c r="B27" s="122" t="s">
        <v>163</v>
      </c>
      <c r="C27" s="169">
        <v>43670.95974733538</v>
      </c>
      <c r="D27" s="119" t="s">
        <v>162</v>
      </c>
      <c r="E27" s="119">
        <v>51.41978860077837</v>
      </c>
      <c r="F27" s="119">
        <v>0.9090909090909092</v>
      </c>
      <c r="G27" s="119">
        <v>0.9090909090909092</v>
      </c>
      <c r="H27" s="169">
        <v>2245.5515182010868</v>
      </c>
      <c r="I27" s="169">
        <v>0.03970087249757762</v>
      </c>
      <c r="J27" s="169">
        <v>0.03970087249757762</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525.7329608326614</v>
      </c>
      <c r="D30" s="119" t="s">
        <v>162</v>
      </c>
      <c r="E30" s="119">
        <v>65.65837001301522</v>
      </c>
      <c r="F30" s="119">
        <v>3.796735318905872</v>
      </c>
      <c r="G30" s="119">
        <v>2.7407698177835083</v>
      </c>
      <c r="H30" s="169">
        <v>34.518769270388916</v>
      </c>
      <c r="I30" s="169">
        <v>0.001996068900706323</v>
      </c>
      <c r="J30" s="169">
        <v>0.0014409130312641179</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233020.7583036135</v>
      </c>
      <c r="D37" s="125" t="s">
        <v>167</v>
      </c>
      <c r="E37" s="49"/>
      <c r="F37" s="49"/>
      <c r="G37" s="49"/>
      <c r="H37" s="119">
        <v>9745.890800998714</v>
      </c>
      <c r="I37" s="119">
        <v>34.36635616302862</v>
      </c>
      <c r="J37" s="119">
        <v>0.2507080138939337</v>
      </c>
      <c r="K37" s="188" t="s">
        <v>104</v>
      </c>
    </row>
    <row r="38" ht="18" customHeight="1" x14ac:dyDescent="0.2">
      <c r="B38" s="122" t="s">
        <v>159</v>
      </c>
      <c r="C38" s="119">
        <v>18830.741743899453</v>
      </c>
      <c r="D38" s="119" t="s">
        <v>162</v>
      </c>
      <c r="E38" s="119">
        <v>61.49955607736503</v>
      </c>
      <c r="F38" s="119">
        <v>32.45708287594524</v>
      </c>
      <c r="G38" s="119">
        <v>0.5867359134155905</v>
      </c>
      <c r="H38" s="119">
        <v>1158.082257857323</v>
      </c>
      <c r="I38" s="119">
        <v>0.6111909453972661</v>
      </c>
      <c r="J38" s="119">
        <v>0.011048672457399935</v>
      </c>
      <c r="K38" s="188" t="s">
        <v>104</v>
      </c>
    </row>
    <row r="39" ht="18" customHeight="1" x14ac:dyDescent="0.2">
      <c r="B39" s="122" t="s">
        <v>161</v>
      </c>
      <c r="C39" s="119" t="s">
        <v>104</v>
      </c>
      <c r="D39" s="119" t="s">
        <v>162</v>
      </c>
      <c r="E39" s="119" t="s">
        <v>104</v>
      </c>
      <c r="F39" s="119" t="s">
        <v>104</v>
      </c>
      <c r="G39" s="119" t="s">
        <v>104</v>
      </c>
      <c r="H39" s="119" t="s">
        <v>104</v>
      </c>
      <c r="I39" s="119" t="s">
        <v>104</v>
      </c>
      <c r="J39" s="119" t="s">
        <v>104</v>
      </c>
      <c r="K39" s="188" t="s">
        <v>104</v>
      </c>
    </row>
    <row r="40" ht="18" customHeight="1" x14ac:dyDescent="0.2">
      <c r="B40" s="122" t="s">
        <v>163</v>
      </c>
      <c r="C40" s="119">
        <v>167039.25510950238</v>
      </c>
      <c r="D40" s="119" t="s">
        <v>162</v>
      </c>
      <c r="E40" s="119">
        <v>51.41191833926501</v>
      </c>
      <c r="F40" s="119">
        <v>0.9090909090909092</v>
      </c>
      <c r="G40" s="119">
        <v>0.9090909090909092</v>
      </c>
      <c r="H40" s="119">
        <v>8587.808543141391</v>
      </c>
      <c r="I40" s="119">
        <v>0.1518538682813658</v>
      </c>
      <c r="J40" s="119">
        <v>0.1518538682813658</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47150.76145021166</v>
      </c>
      <c r="D43" s="119" t="s">
        <v>162</v>
      </c>
      <c r="E43" s="119">
        <v>77.52675536851481</v>
      </c>
      <c r="F43" s="119">
        <v>712.6780207957627</v>
      </c>
      <c r="G43" s="119">
        <v>1.862228105221275</v>
      </c>
      <c r="H43" s="119">
        <v>3655.4455483897586</v>
      </c>
      <c r="I43" s="119">
        <v>33.60331134934999</v>
      </c>
      <c r="J43" s="119">
        <v>0.087805473155168</v>
      </c>
      <c r="K43" s="188" t="s">
        <v>104</v>
      </c>
    </row>
    <row r="44" ht="18" customHeight="1" x14ac:dyDescent="0.2">
      <c r="B44" s="177" t="s">
        <v>251</v>
      </c>
      <c r="C44" s="125">
        <v>229635.24631256534</v>
      </c>
      <c r="D44" s="125" t="s">
        <v>167</v>
      </c>
      <c r="E44" s="49"/>
      <c r="F44" s="49"/>
      <c r="G44" s="49"/>
      <c r="H44" s="125">
        <v>9519.341439579212</v>
      </c>
      <c r="I44" s="125">
        <v>33.75010945802709</v>
      </c>
      <c r="J44" s="207">
        <v>0.24924214271384826</v>
      </c>
      <c r="K44" s="188" t="s">
        <v>104</v>
      </c>
    </row>
    <row r="45" ht="18" customHeight="1" x14ac:dyDescent="0.2">
      <c r="B45" s="122" t="s">
        <v>159</v>
      </c>
      <c r="C45" s="169">
        <v>15473.9683793658</v>
      </c>
      <c r="D45" s="119" t="s">
        <v>162</v>
      </c>
      <c r="E45" s="119">
        <v>60.19999999999999</v>
      </c>
      <c r="F45" s="119">
        <v>1.0476190476190477</v>
      </c>
      <c r="G45" s="119">
        <v>0.6285714285714284</v>
      </c>
      <c r="H45" s="169">
        <v>931.532896437821</v>
      </c>
      <c r="I45" s="169">
        <v>0.01621082401647846</v>
      </c>
      <c r="J45" s="169">
        <v>0.009726494409887073</v>
      </c>
      <c r="K45" s="192" t="s">
        <v>104</v>
      </c>
    </row>
    <row r="46" ht="18" customHeight="1" x14ac:dyDescent="0.2">
      <c r="B46" s="122" t="s">
        <v>161</v>
      </c>
      <c r="C46" s="169" t="s">
        <v>104</v>
      </c>
      <c r="D46" s="119" t="s">
        <v>162</v>
      </c>
      <c r="E46" s="119" t="s">
        <v>104</v>
      </c>
      <c r="F46" s="119" t="s">
        <v>104</v>
      </c>
      <c r="G46" s="119" t="s">
        <v>104</v>
      </c>
      <c r="H46" s="169" t="s">
        <v>104</v>
      </c>
      <c r="I46" s="169" t="s">
        <v>104</v>
      </c>
      <c r="J46" s="169" t="s">
        <v>104</v>
      </c>
      <c r="K46" s="192" t="s">
        <v>104</v>
      </c>
    </row>
    <row r="47" ht="18" customHeight="1" x14ac:dyDescent="0.2">
      <c r="B47" s="122" t="s">
        <v>163</v>
      </c>
      <c r="C47" s="169">
        <v>167039.25510950238</v>
      </c>
      <c r="D47" s="119" t="s">
        <v>162</v>
      </c>
      <c r="E47" s="119">
        <v>51.41191833926501</v>
      </c>
      <c r="F47" s="119">
        <v>0.9090909090909092</v>
      </c>
      <c r="G47" s="119">
        <v>0.9090909090909092</v>
      </c>
      <c r="H47" s="169">
        <v>8587.808543141391</v>
      </c>
      <c r="I47" s="169">
        <v>0.1518538682813658</v>
      </c>
      <c r="J47" s="169">
        <v>0.1518538682813658</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47122.022823697145</v>
      </c>
      <c r="D50" s="119" t="s">
        <v>162</v>
      </c>
      <c r="E50" s="119">
        <v>77.53301682399511</v>
      </c>
      <c r="F50" s="119">
        <v>712.6613577556607</v>
      </c>
      <c r="G50" s="119">
        <v>1.8603144510704508</v>
      </c>
      <c r="H50" s="169">
        <v>3653.512588370392</v>
      </c>
      <c r="I50" s="169">
        <v>33.58204476572924</v>
      </c>
      <c r="J50" s="169">
        <v>0.0876617800225954</v>
      </c>
      <c r="K50" s="192" t="s">
        <v>104</v>
      </c>
    </row>
    <row r="51" ht="18" customHeight="1" x14ac:dyDescent="0.2">
      <c r="B51" s="177" t="s">
        <v>252</v>
      </c>
      <c r="C51" s="125">
        <v>3385.5119910481694</v>
      </c>
      <c r="D51" s="125" t="s">
        <v>167</v>
      </c>
      <c r="E51" s="49"/>
      <c r="F51" s="49"/>
      <c r="G51" s="49"/>
      <c r="H51" s="125">
        <v>226.549361419502</v>
      </c>
      <c r="I51" s="125">
        <v>0.6162467050015304</v>
      </c>
      <c r="J51" s="207">
        <v>0.0014658711800854482</v>
      </c>
      <c r="K51" s="208"/>
    </row>
    <row r="52" ht="18" customHeight="1" x14ac:dyDescent="0.2">
      <c r="B52" s="122" t="s">
        <v>159</v>
      </c>
      <c r="C52" s="169">
        <v>3356.773364533652</v>
      </c>
      <c r="D52" s="119" t="s">
        <v>162</v>
      </c>
      <c r="E52" s="119">
        <v>67.49021659106734</v>
      </c>
      <c r="F52" s="119">
        <v>177.2476294250645</v>
      </c>
      <c r="G52" s="119">
        <v>0.3938836209445879</v>
      </c>
      <c r="H52" s="169">
        <v>226.549361419502</v>
      </c>
      <c r="I52" s="169">
        <v>0.5949801213807877</v>
      </c>
      <c r="J52" s="169">
        <v>0.001322178047512862</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v>28.73862651451725</v>
      </c>
      <c r="D56" s="119" t="s">
        <v>162</v>
      </c>
      <c r="E56" s="119">
        <v>67.26</v>
      </c>
      <c r="F56" s="119">
        <v>740</v>
      </c>
      <c r="G56" s="119">
        <v>5</v>
      </c>
      <c r="H56" s="169">
        <v>1.9329600193664305</v>
      </c>
      <c r="I56" s="169">
        <v>0.021266583620742765</v>
      </c>
      <c r="J56" s="169">
        <v>0.00014369313257258626</v>
      </c>
      <c r="K56" s="208"/>
    </row>
    <row r="57" ht="18" customHeight="1" x14ac:dyDescent="0.2">
      <c r="B57" s="193" t="s">
        <v>253</v>
      </c>
      <c r="C57" s="125">
        <v>80673.54918942653</v>
      </c>
      <c r="D57" s="125" t="s">
        <v>167</v>
      </c>
      <c r="E57" s="49"/>
      <c r="F57" s="49"/>
      <c r="G57" s="49"/>
      <c r="H57" s="119">
        <v>5583.967255916824</v>
      </c>
      <c r="I57" s="119">
        <v>0.5302603330799704</v>
      </c>
      <c r="J57" s="119">
        <v>0.2866748102770689</v>
      </c>
      <c r="K57" s="188" t="s">
        <v>104</v>
      </c>
    </row>
    <row r="58" ht="18" customHeight="1" x14ac:dyDescent="0.2">
      <c r="B58" s="122" t="s">
        <v>159</v>
      </c>
      <c r="C58" s="119">
        <v>79502.97718942653</v>
      </c>
      <c r="D58" s="119" t="s">
        <v>162</v>
      </c>
      <c r="E58" s="119">
        <v>69.47898178305238</v>
      </c>
      <c r="F58" s="119">
        <v>6.6563064104562155</v>
      </c>
      <c r="G58" s="119">
        <v>3.5924523082063553</v>
      </c>
      <c r="H58" s="119">
        <v>5523.785903842594</v>
      </c>
      <c r="I58" s="119">
        <v>0.5291961767163341</v>
      </c>
      <c r="J58" s="119">
        <v>0.28561065391343254</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1170.572</v>
      </c>
      <c r="D60" s="119" t="s">
        <v>162</v>
      </c>
      <c r="E60" s="119">
        <v>51.41191833926501</v>
      </c>
      <c r="F60" s="119">
        <v>0.9090909090909093</v>
      </c>
      <c r="G60" s="119">
        <v>0.9090909090909093</v>
      </c>
      <c r="H60" s="119">
        <v>60.18135207423011</v>
      </c>
      <c r="I60" s="119">
        <v>0.0010641563636363638</v>
      </c>
      <c r="J60" s="119">
        <v>0.0010641563636363638</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80673.54918942653</v>
      </c>
      <c r="D64" s="119" t="s">
        <v>167</v>
      </c>
      <c r="E64" s="49"/>
      <c r="F64" s="49"/>
      <c r="G64" s="49"/>
      <c r="H64" s="119">
        <v>5583.967255916824</v>
      </c>
      <c r="I64" s="119">
        <v>0.5302603330799704</v>
      </c>
      <c r="J64" s="119">
        <v>0.2866748102770689</v>
      </c>
      <c r="K64" s="188" t="s">
        <v>104</v>
      </c>
    </row>
    <row r="65" ht="18" customHeight="1" x14ac:dyDescent="0.2">
      <c r="B65" s="122" t="s">
        <v>159</v>
      </c>
      <c r="C65" s="169">
        <v>79502.97718942653</v>
      </c>
      <c r="D65" s="119" t="s">
        <v>162</v>
      </c>
      <c r="E65" s="180">
        <v>69.47898178305238</v>
      </c>
      <c r="F65" s="180">
        <v>6.6563064104562155</v>
      </c>
      <c r="G65" s="180">
        <v>3.5924523082063553</v>
      </c>
      <c r="H65" s="169">
        <v>5523.785903842594</v>
      </c>
      <c r="I65" s="169">
        <v>0.5291961767163341</v>
      </c>
      <c r="J65" s="169">
        <v>0.28561065391343254</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1170.572</v>
      </c>
      <c r="D67" s="119" t="s">
        <v>162</v>
      </c>
      <c r="E67" s="180">
        <v>51.41191833926501</v>
      </c>
      <c r="F67" s="180">
        <v>0.9090909090909093</v>
      </c>
      <c r="G67" s="180">
        <v>0.9090909090909093</v>
      </c>
      <c r="H67" s="169">
        <v>60.18135207423011</v>
      </c>
      <c r="I67" s="169">
        <v>0.0010641563636363638</v>
      </c>
      <c r="J67" s="169">
        <v>0.0010641563636363638</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13470.170530797363</v>
      </c>
      <c r="D87" s="203" t="s">
        <v>167</v>
      </c>
      <c r="E87" s="204"/>
      <c r="F87" s="204"/>
      <c r="G87" s="204"/>
      <c r="H87" s="203">
        <v>938.91952713385</v>
      </c>
      <c r="I87" s="203">
        <v>0.0376574805913731</v>
      </c>
      <c r="J87" s="205">
        <v>0.02630474752499971</v>
      </c>
      <c r="K87" s="211" t="s">
        <v>104</v>
      </c>
    </row>
    <row r="88" ht="18" customHeight="1" x14ac:dyDescent="0.2">
      <c r="B88" s="122" t="s">
        <v>159</v>
      </c>
      <c r="C88" s="203">
        <v>13469.762245119451</v>
      </c>
      <c r="D88" s="119" t="s">
        <v>162</v>
      </c>
      <c r="E88" s="119">
        <v>69.70572383146943</v>
      </c>
      <c r="F88" s="119">
        <v>2.77166807916869</v>
      </c>
      <c r="G88" s="119">
        <v>1.952782995668437</v>
      </c>
      <c r="H88" s="119">
        <v>938.91952713385</v>
      </c>
      <c r="I88" s="119">
        <v>0.037333710048789166</v>
      </c>
      <c r="J88" s="119">
        <v>0.026303522667965977</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v>0.408285677911651</v>
      </c>
      <c r="D93" s="119" t="s">
        <v>162</v>
      </c>
      <c r="E93" s="119">
        <v>67.26</v>
      </c>
      <c r="F93" s="119">
        <v>793</v>
      </c>
      <c r="G93" s="119">
        <v>3.0000000000000004</v>
      </c>
      <c r="H93" s="119">
        <v>0.027461294696337644</v>
      </c>
      <c r="I93" s="119">
        <v>0.00032377054258393923</v>
      </c>
      <c r="J93" s="119">
        <v>0.0000012248570337349531</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13470.170530797363</v>
      </c>
      <c r="D102" s="125" t="s">
        <v>162</v>
      </c>
      <c r="E102" s="49"/>
      <c r="F102" s="49"/>
      <c r="G102" s="49"/>
      <c r="H102" s="125">
        <v>938.91952713385</v>
      </c>
      <c r="I102" s="125">
        <v>0.0376574805913731</v>
      </c>
      <c r="J102" s="207">
        <v>0.02630474752499971</v>
      </c>
      <c r="K102" s="208"/>
    </row>
    <row r="103" ht="18" customHeight="1" x14ac:dyDescent="0.2">
      <c r="B103" s="213" t="s">
        <v>262</v>
      </c>
      <c r="C103" s="180">
        <v>13470.170530797363</v>
      </c>
      <c r="D103" s="180" t="s">
        <v>162</v>
      </c>
      <c r="E103" s="49"/>
      <c r="F103" s="49"/>
      <c r="G103" s="49"/>
      <c r="H103" s="180">
        <v>938.91952713385</v>
      </c>
      <c r="I103" s="180">
        <v>0.0376574805913731</v>
      </c>
      <c r="J103" s="180">
        <v>0.02630474752499971</v>
      </c>
      <c r="K103" s="208"/>
    </row>
    <row r="104" ht="18" customHeight="1" x14ac:dyDescent="0.2">
      <c r="B104" s="122" t="s">
        <v>159</v>
      </c>
      <c r="C104" s="169">
        <v>13469.762245119451</v>
      </c>
      <c r="D104" s="119" t="s">
        <v>162</v>
      </c>
      <c r="E104" s="119">
        <v>69.70572383146943</v>
      </c>
      <c r="F104" s="119">
        <v>2.77166807916869</v>
      </c>
      <c r="G104" s="119">
        <v>1.952782995668437</v>
      </c>
      <c r="H104" s="169">
        <v>938.91952713385</v>
      </c>
      <c r="I104" s="169">
        <v>0.037333710048789166</v>
      </c>
      <c r="J104" s="169">
        <v>0.026303522667965977</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v>0.408285677911651</v>
      </c>
      <c r="D108" s="128" t="s">
        <v>162</v>
      </c>
      <c r="E108" s="128">
        <v>67.26</v>
      </c>
      <c r="F108" s="128">
        <v>793</v>
      </c>
      <c r="G108" s="128">
        <v>3.0000000000000004</v>
      </c>
      <c r="H108" s="199">
        <v>0.027461294696337644</v>
      </c>
      <c r="I108" s="199">
        <v>0.00032377054258393923</v>
      </c>
      <c r="J108" s="199">
        <v>0.0000012248570337349531</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940511.92</v>
      </c>
      <c r="G11" s="268">
        <v>695647.98</v>
      </c>
      <c r="H11" s="268">
        <v>625610.8</v>
      </c>
      <c r="I11" s="204"/>
      <c r="J11" s="268">
        <v>317.1</v>
      </c>
      <c r="K11" s="124">
        <v>1010231.9999999999</v>
      </c>
      <c r="L11" s="268">
        <v>1</v>
      </c>
      <c r="M11" s="269" t="s">
        <v>162</v>
      </c>
      <c r="N11" s="124">
        <v>1010231.9999999999</v>
      </c>
      <c r="O11" s="268">
        <v>18.9807162534435</v>
      </c>
      <c r="P11" s="124">
        <v>19174.92694214873</v>
      </c>
      <c r="Q11" s="124" t="s">
        <v>109</v>
      </c>
      <c r="R11" s="124">
        <v>19174.92694214873</v>
      </c>
      <c r="S11" s="268">
        <v>1</v>
      </c>
      <c r="T11" s="206">
        <v>70308.06545454534</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176366.418</v>
      </c>
      <c r="G13" s="268" t="s">
        <v>104</v>
      </c>
      <c r="H13" s="268" t="s">
        <v>104</v>
      </c>
      <c r="I13" s="204"/>
      <c r="J13" s="268" t="s">
        <v>104</v>
      </c>
      <c r="K13" s="124">
        <v>176366.418</v>
      </c>
      <c r="L13" s="268">
        <v>1</v>
      </c>
      <c r="M13" s="272" t="s">
        <v>162</v>
      </c>
      <c r="N13" s="124">
        <v>176366.418</v>
      </c>
      <c r="O13" s="268">
        <v>15.4090909090909</v>
      </c>
      <c r="P13" s="124">
        <v>2717.646168272726</v>
      </c>
      <c r="Q13" s="124" t="s">
        <v>109</v>
      </c>
      <c r="R13" s="124">
        <v>2717.646168272726</v>
      </c>
      <c r="S13" s="268">
        <v>1</v>
      </c>
      <c r="T13" s="206">
        <v>9964.702616999994</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183769.381145694</v>
      </c>
      <c r="H15" s="268">
        <v>3446.81</v>
      </c>
      <c r="I15" s="268" t="s">
        <v>104</v>
      </c>
      <c r="J15" s="268">
        <v>-7142.52</v>
      </c>
      <c r="K15" s="124">
        <v>187465.091145694</v>
      </c>
      <c r="L15" s="268">
        <v>1</v>
      </c>
      <c r="M15" s="272" t="s">
        <v>162</v>
      </c>
      <c r="N15" s="124">
        <v>187465.091145694</v>
      </c>
      <c r="O15" s="268">
        <v>18.3818181818182</v>
      </c>
      <c r="P15" s="124">
        <v>3445.9492208781244</v>
      </c>
      <c r="Q15" s="124" t="s">
        <v>109</v>
      </c>
      <c r="R15" s="124">
        <v>3445.9492208781244</v>
      </c>
      <c r="S15" s="268">
        <v>1</v>
      </c>
      <c r="T15" s="206">
        <v>12635.147143219789</v>
      </c>
    </row>
    <row r="16" ht="18" customHeight="1" x14ac:dyDescent="0.2">
      <c r="B16" s="270"/>
      <c r="C16" s="271"/>
      <c r="D16" s="276" t="s">
        <v>216</v>
      </c>
      <c r="E16" s="267" t="s">
        <v>316</v>
      </c>
      <c r="F16" s="204"/>
      <c r="G16" s="268">
        <v>162285.332503483</v>
      </c>
      <c r="H16" s="268">
        <v>5718.72</v>
      </c>
      <c r="I16" s="268">
        <v>168935.1104</v>
      </c>
      <c r="J16" s="268">
        <v>-10435.36</v>
      </c>
      <c r="K16" s="124">
        <v>-1933.1378965170152</v>
      </c>
      <c r="L16" s="268">
        <v>1</v>
      </c>
      <c r="M16" s="272" t="s">
        <v>162</v>
      </c>
      <c r="N16" s="124">
        <v>-1933.1378965170152</v>
      </c>
      <c r="O16" s="268">
        <v>18.9818181818182</v>
      </c>
      <c r="P16" s="124">
        <v>-36.694472072068464</v>
      </c>
      <c r="Q16" s="124" t="s">
        <v>109</v>
      </c>
      <c r="R16" s="124">
        <v>-36.694472072068464</v>
      </c>
      <c r="S16" s="268">
        <v>1</v>
      </c>
      <c r="T16" s="206">
        <v>-134.54639759758436</v>
      </c>
    </row>
    <row r="17" ht="18" customHeight="1" x14ac:dyDescent="0.2">
      <c r="B17" s="270"/>
      <c r="C17" s="271"/>
      <c r="D17" s="276" t="s">
        <v>320</v>
      </c>
      <c r="E17" s="267" t="s">
        <v>316</v>
      </c>
      <c r="F17" s="204"/>
      <c r="G17" s="268">
        <v>248.934296428528</v>
      </c>
      <c r="H17" s="268" t="s">
        <v>104</v>
      </c>
      <c r="I17" s="268" t="s">
        <v>104</v>
      </c>
      <c r="J17" s="268" t="s">
        <v>104</v>
      </c>
      <c r="K17" s="124">
        <v>248.934296428528</v>
      </c>
      <c r="L17" s="268">
        <v>1</v>
      </c>
      <c r="M17" s="272" t="s">
        <v>162</v>
      </c>
      <c r="N17" s="124">
        <v>248.934296428528</v>
      </c>
      <c r="O17" s="268">
        <v>18.7909090909091</v>
      </c>
      <c r="P17" s="124">
        <v>4.677701733797888</v>
      </c>
      <c r="Q17" s="124" t="s">
        <v>109</v>
      </c>
      <c r="R17" s="124">
        <v>4.677701733797888</v>
      </c>
      <c r="S17" s="268">
        <v>1</v>
      </c>
      <c r="T17" s="206">
        <v>17.15157302392559</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770666.729441435</v>
      </c>
      <c r="H19" s="268">
        <v>3165.2</v>
      </c>
      <c r="I19" s="268">
        <v>4570</v>
      </c>
      <c r="J19" s="268">
        <v>-8837.28000000001</v>
      </c>
      <c r="K19" s="124">
        <v>771768.809441435</v>
      </c>
      <c r="L19" s="268">
        <v>1</v>
      </c>
      <c r="M19" s="272" t="s">
        <v>162</v>
      </c>
      <c r="N19" s="124">
        <v>771768.809441435</v>
      </c>
      <c r="O19" s="268">
        <v>19.0636363636364</v>
      </c>
      <c r="P19" s="124">
        <v>14712.719939988114</v>
      </c>
      <c r="Q19" s="124" t="s">
        <v>109</v>
      </c>
      <c r="R19" s="124">
        <v>14712.719939988114</v>
      </c>
      <c r="S19" s="268">
        <v>1</v>
      </c>
      <c r="T19" s="206">
        <v>53946.639779956415</v>
      </c>
    </row>
    <row r="20" ht="18" customHeight="1" x14ac:dyDescent="0.2">
      <c r="B20" s="270"/>
      <c r="C20" s="271"/>
      <c r="D20" s="276" t="s">
        <v>230</v>
      </c>
      <c r="E20" s="267" t="s">
        <v>316</v>
      </c>
      <c r="F20" s="204"/>
      <c r="G20" s="268">
        <v>22947.2634847801</v>
      </c>
      <c r="H20" s="268">
        <v>10984.99</v>
      </c>
      <c r="I20" s="268">
        <v>24609.0096</v>
      </c>
      <c r="J20" s="268">
        <v>-4445.7</v>
      </c>
      <c r="K20" s="124">
        <v>-8201.036115219904</v>
      </c>
      <c r="L20" s="268">
        <v>1</v>
      </c>
      <c r="M20" s="272" t="s">
        <v>162</v>
      </c>
      <c r="N20" s="124">
        <v>-8201.036115219904</v>
      </c>
      <c r="O20" s="268">
        <v>20.0727272727273</v>
      </c>
      <c r="P20" s="124">
        <v>-164.6171612945961</v>
      </c>
      <c r="Q20" s="124" t="s">
        <v>109</v>
      </c>
      <c r="R20" s="124">
        <v>-164.6171612945961</v>
      </c>
      <c r="S20" s="268">
        <v>1</v>
      </c>
      <c r="T20" s="206">
        <v>-603.5962580801856</v>
      </c>
    </row>
    <row r="21" ht="18" customHeight="1" x14ac:dyDescent="0.2">
      <c r="B21" s="270"/>
      <c r="C21" s="271"/>
      <c r="D21" s="276" t="s">
        <v>203</v>
      </c>
      <c r="E21" s="267" t="s">
        <v>316</v>
      </c>
      <c r="F21" s="204"/>
      <c r="G21" s="268">
        <v>19819.84</v>
      </c>
      <c r="H21" s="268">
        <v>137641.05</v>
      </c>
      <c r="I21" s="204"/>
      <c r="J21" s="268">
        <v>967.2</v>
      </c>
      <c r="K21" s="124">
        <v>-118788.40999999999</v>
      </c>
      <c r="L21" s="268">
        <v>1</v>
      </c>
      <c r="M21" s="272" t="s">
        <v>162</v>
      </c>
      <c r="N21" s="124">
        <v>-118788.40999999999</v>
      </c>
      <c r="O21" s="268">
        <v>16.4181818181818</v>
      </c>
      <c r="P21" s="124">
        <v>-1950.289713272725</v>
      </c>
      <c r="Q21" s="124" t="s">
        <v>109</v>
      </c>
      <c r="R21" s="124">
        <v>-1950.289713272725</v>
      </c>
      <c r="S21" s="268">
        <v>1</v>
      </c>
      <c r="T21" s="206">
        <v>-7151.062281999992</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v>
      </c>
      <c r="P22" s="124" t="s">
        <v>109</v>
      </c>
      <c r="Q22" s="124">
        <v>283.664937545455</v>
      </c>
      <c r="R22" s="124">
        <v>-283.664937545455</v>
      </c>
      <c r="S22" s="268">
        <v>1</v>
      </c>
      <c r="T22" s="206">
        <v>-1040.1047710000016</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32527.4074770099</v>
      </c>
      <c r="H24" s="268">
        <v>8.64</v>
      </c>
      <c r="I24" s="204"/>
      <c r="J24" s="268" t="s">
        <v>104</v>
      </c>
      <c r="K24" s="124">
        <v>32518.7674770099</v>
      </c>
      <c r="L24" s="268">
        <v>1</v>
      </c>
      <c r="M24" s="272" t="s">
        <v>162</v>
      </c>
      <c r="N24" s="124">
        <v>32518.7674770099</v>
      </c>
      <c r="O24" s="268">
        <v>22.0090909090909</v>
      </c>
      <c r="P24" s="124">
        <v>715.7085096530994</v>
      </c>
      <c r="Q24" s="124">
        <v>772.0878888000001</v>
      </c>
      <c r="R24" s="124">
        <v>-56.379379146900646</v>
      </c>
      <c r="S24" s="268">
        <v>1</v>
      </c>
      <c r="T24" s="206">
        <v>-206.72439020530237</v>
      </c>
    </row>
    <row r="25" ht="18" customHeight="1" x14ac:dyDescent="0.2">
      <c r="B25" s="270"/>
      <c r="C25" s="271"/>
      <c r="D25" s="276" t="s">
        <v>226</v>
      </c>
      <c r="E25" s="267" t="s">
        <v>316</v>
      </c>
      <c r="F25" s="204"/>
      <c r="G25" s="268">
        <v>17188.8704657379</v>
      </c>
      <c r="H25" s="268">
        <v>7360.36</v>
      </c>
      <c r="I25" s="268" t="s">
        <v>104</v>
      </c>
      <c r="J25" s="268">
        <v>-43.4</v>
      </c>
      <c r="K25" s="124">
        <v>9871.910465737898</v>
      </c>
      <c r="L25" s="268">
        <v>1</v>
      </c>
      <c r="M25" s="272" t="s">
        <v>162</v>
      </c>
      <c r="N25" s="124">
        <v>9871.910465737898</v>
      </c>
      <c r="O25" s="268">
        <v>18.9913636363636</v>
      </c>
      <c r="P25" s="124">
        <v>187.48104144045197</v>
      </c>
      <c r="Q25" s="124">
        <v>243.63849106990915</v>
      </c>
      <c r="R25" s="124">
        <v>-56.157449629457176</v>
      </c>
      <c r="S25" s="268">
        <v>1</v>
      </c>
      <c r="T25" s="206">
        <v>-205.91064864134296</v>
      </c>
    </row>
    <row r="26" ht="18" customHeight="1" x14ac:dyDescent="0.2">
      <c r="B26" s="270"/>
      <c r="C26" s="271"/>
      <c r="D26" s="276" t="s">
        <v>325</v>
      </c>
      <c r="E26" s="267" t="s">
        <v>316</v>
      </c>
      <c r="F26" s="204"/>
      <c r="G26" s="268">
        <v>22893.7178748212</v>
      </c>
      <c r="H26" s="268" t="s">
        <v>104</v>
      </c>
      <c r="I26" s="204"/>
      <c r="J26" s="268" t="s">
        <v>104</v>
      </c>
      <c r="K26" s="124">
        <v>22893.7178748212</v>
      </c>
      <c r="L26" s="268">
        <v>1</v>
      </c>
      <c r="M26" s="272" t="s">
        <v>162</v>
      </c>
      <c r="N26" s="124">
        <v>22893.7178748212</v>
      </c>
      <c r="O26" s="268">
        <v>25.2613636363636</v>
      </c>
      <c r="P26" s="124">
        <v>578.3265322241756</v>
      </c>
      <c r="Q26" s="124">
        <v>578.326532224175</v>
      </c>
      <c r="R26" s="124">
        <v>5.684341886080801e-13</v>
      </c>
      <c r="S26" s="268">
        <v>1</v>
      </c>
      <c r="T26" s="206">
        <v>2.0842586915629604e-12</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18178.6046254313</v>
      </c>
      <c r="H28" s="268">
        <v>4640.56344</v>
      </c>
      <c r="I28" s="204"/>
      <c r="J28" s="268">
        <v>-3348.5</v>
      </c>
      <c r="K28" s="124">
        <v>16886.5411854313</v>
      </c>
      <c r="L28" s="268">
        <v>1</v>
      </c>
      <c r="M28" s="272" t="s">
        <v>162</v>
      </c>
      <c r="N28" s="124">
        <v>16886.5411854313</v>
      </c>
      <c r="O28" s="268">
        <v>19.0363636363636</v>
      </c>
      <c r="P28" s="124">
        <v>321.45833856630065</v>
      </c>
      <c r="Q28" s="124">
        <v>722.359746676364</v>
      </c>
      <c r="R28" s="124">
        <v>-400.90140811006336</v>
      </c>
      <c r="S28" s="268">
        <v>1</v>
      </c>
      <c r="T28" s="206">
        <v>-1469.9718297368988</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2099329.605874821</v>
      </c>
      <c r="O30" s="285"/>
      <c r="P30" s="128">
        <v>39707.29304826613</v>
      </c>
      <c r="Q30" s="128">
        <v>2600.077596315903</v>
      </c>
      <c r="R30" s="128">
        <v>37107.21545195023</v>
      </c>
      <c r="S30" s="287"/>
      <c r="T30" s="288">
        <v>136059.78999048416</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v>29.836402531422</v>
      </c>
      <c r="P33" s="124" t="s">
        <v>332</v>
      </c>
      <c r="Q33" s="124" t="s">
        <v>104</v>
      </c>
      <c r="R33" s="124" t="s">
        <v>112</v>
      </c>
      <c r="S33" s="268" t="s">
        <v>109</v>
      </c>
      <c r="T33" s="206" t="s">
        <v>112</v>
      </c>
    </row>
    <row r="34" ht="18" customHeight="1" x14ac:dyDescent="0.2">
      <c r="B34" s="270"/>
      <c r="C34" s="271"/>
      <c r="D34" s="278" t="s">
        <v>334</v>
      </c>
      <c r="E34" s="267" t="s">
        <v>316</v>
      </c>
      <c r="F34" s="268">
        <v>12316798</v>
      </c>
      <c r="G34" s="268">
        <v>7417</v>
      </c>
      <c r="H34" s="268">
        <v>11061749</v>
      </c>
      <c r="I34" s="268" t="s">
        <v>104</v>
      </c>
      <c r="J34" s="268">
        <v>-31611</v>
      </c>
      <c r="K34" s="124">
        <v>1294077</v>
      </c>
      <c r="L34" s="268">
        <v>1</v>
      </c>
      <c r="M34" s="272" t="s">
        <v>162</v>
      </c>
      <c r="N34" s="124">
        <v>1294077</v>
      </c>
      <c r="O34" s="268">
        <v>24.6663402253</v>
      </c>
      <c r="P34" s="124">
        <v>31920.14355973555</v>
      </c>
      <c r="Q34" s="124">
        <v>488.839949553155</v>
      </c>
      <c r="R34" s="124">
        <v>31431.303610182393</v>
      </c>
      <c r="S34" s="268">
        <v>1</v>
      </c>
      <c r="T34" s="206">
        <v>115248.11323733543</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425446</v>
      </c>
      <c r="G36" s="268" t="s">
        <v>104</v>
      </c>
      <c r="H36" s="268" t="s">
        <v>104</v>
      </c>
      <c r="I36" s="204"/>
      <c r="J36" s="268">
        <v>2788</v>
      </c>
      <c r="K36" s="124">
        <v>422658</v>
      </c>
      <c r="L36" s="268">
        <v>1</v>
      </c>
      <c r="M36" s="272" t="s">
        <v>162</v>
      </c>
      <c r="N36" s="124">
        <v>422658</v>
      </c>
      <c r="O36" s="268">
        <v>25.3097707202358</v>
      </c>
      <c r="P36" s="124">
        <v>10697.377073073423</v>
      </c>
      <c r="Q36" s="124" t="s">
        <v>104</v>
      </c>
      <c r="R36" s="124">
        <v>10697.377073073423</v>
      </c>
      <c r="S36" s="268">
        <v>1</v>
      </c>
      <c r="T36" s="206">
        <v>39223.71593460255</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11781</v>
      </c>
      <c r="H40" s="268">
        <v>26486</v>
      </c>
      <c r="I40" s="204"/>
      <c r="J40" s="268">
        <v>-4602</v>
      </c>
      <c r="K40" s="124">
        <v>-10103</v>
      </c>
      <c r="L40" s="268">
        <v>1</v>
      </c>
      <c r="M40" s="272" t="s">
        <v>162</v>
      </c>
      <c r="N40" s="124">
        <v>-10103</v>
      </c>
      <c r="O40" s="268">
        <v>29.836402531422</v>
      </c>
      <c r="P40" s="124">
        <v>-301.4371747749565</v>
      </c>
      <c r="Q40" s="124">
        <v>1873.68043224257</v>
      </c>
      <c r="R40" s="124">
        <v>-2175.1176070175266</v>
      </c>
      <c r="S40" s="268">
        <v>1</v>
      </c>
      <c r="T40" s="206">
        <v>-7975.43122573093</v>
      </c>
    </row>
    <row r="41" ht="18" customHeight="1" x14ac:dyDescent="0.2">
      <c r="B41" s="270"/>
      <c r="C41" s="273"/>
      <c r="D41" s="278" t="s">
        <v>341</v>
      </c>
      <c r="E41" s="267" t="s">
        <v>316</v>
      </c>
      <c r="F41" s="204"/>
      <c r="G41" s="268" t="s">
        <v>104</v>
      </c>
      <c r="H41" s="268" t="s">
        <v>104</v>
      </c>
      <c r="I41" s="204"/>
      <c r="J41" s="268" t="s">
        <v>104</v>
      </c>
      <c r="K41" s="124" t="s">
        <v>104</v>
      </c>
      <c r="L41" s="268">
        <v>1</v>
      </c>
      <c r="M41" s="269" t="s">
        <v>162</v>
      </c>
      <c r="N41" s="124" t="s">
        <v>104</v>
      </c>
      <c r="O41" s="268">
        <v>20.336208939132</v>
      </c>
      <c r="P41" s="124" t="s">
        <v>104</v>
      </c>
      <c r="Q41" s="124">
        <v>172.451825039943</v>
      </c>
      <c r="R41" s="124">
        <v>-172.451825039943</v>
      </c>
      <c r="S41" s="268">
        <v>1</v>
      </c>
      <c r="T41" s="206">
        <v>-632.323358479791</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1706632</v>
      </c>
      <c r="O43" s="285"/>
      <c r="P43" s="128">
        <v>42316.083458034016</v>
      </c>
      <c r="Q43" s="128">
        <v>2534.9722068356677</v>
      </c>
      <c r="R43" s="128">
        <v>39781.111251198345</v>
      </c>
      <c r="S43" s="285"/>
      <c r="T43" s="288">
        <v>145864.07458772726</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5916917.992</v>
      </c>
      <c r="G45" s="268">
        <v>179742</v>
      </c>
      <c r="H45" s="268">
        <v>4413470</v>
      </c>
      <c r="I45" s="268" t="s">
        <v>104</v>
      </c>
      <c r="J45" s="268">
        <v>76511</v>
      </c>
      <c r="K45" s="124">
        <v>1606678.9919999996</v>
      </c>
      <c r="L45" s="268">
        <v>1</v>
      </c>
      <c r="M45" s="269" t="s">
        <v>162</v>
      </c>
      <c r="N45" s="124">
        <v>1606678.9919999996</v>
      </c>
      <c r="O45" s="268">
        <v>13.9566289216624</v>
      </c>
      <c r="P45" s="124">
        <v>22423.822487574584</v>
      </c>
      <c r="Q45" s="124">
        <v>672.086276405165</v>
      </c>
      <c r="R45" s="124">
        <v>21751.73621116942</v>
      </c>
      <c r="S45" s="268">
        <v>1</v>
      </c>
      <c r="T45" s="206">
        <v>79756.3661076212</v>
      </c>
    </row>
    <row r="46" ht="18" customHeight="1" x14ac:dyDescent="0.2">
      <c r="B46" s="308" t="s">
        <v>346</v>
      </c>
      <c r="C46" s="309"/>
      <c r="D46" s="310"/>
      <c r="E46" s="311"/>
      <c r="F46" s="312"/>
      <c r="G46" s="312"/>
      <c r="H46" s="312"/>
      <c r="I46" s="285"/>
      <c r="J46" s="312"/>
      <c r="K46" s="312"/>
      <c r="L46" s="312"/>
      <c r="M46" s="313"/>
      <c r="N46" s="128">
        <v>1606678.9919999996</v>
      </c>
      <c r="O46" s="312"/>
      <c r="P46" s="128">
        <v>22423.822487574584</v>
      </c>
      <c r="Q46" s="128">
        <v>672.086276405165</v>
      </c>
      <c r="R46" s="128">
        <v>21751.73621116942</v>
      </c>
      <c r="S46" s="312"/>
      <c r="T46" s="288">
        <v>79756.3661076212</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2670.74</v>
      </c>
      <c r="O48" s="150"/>
      <c r="P48" s="124">
        <v>34.06913152175762</v>
      </c>
      <c r="Q48" s="124"/>
      <c r="R48" s="124">
        <v>34.06913152175762</v>
      </c>
      <c r="S48" s="150"/>
      <c r="T48" s="206">
        <v>124.92014891311126</v>
      </c>
    </row>
    <row r="49" ht="18" customHeight="1" x14ac:dyDescent="0.25">
      <c r="B49" s="320" t="s">
        <v>349</v>
      </c>
      <c r="C49" s="321"/>
      <c r="D49" s="321"/>
      <c r="E49" s="284"/>
      <c r="F49" s="285"/>
      <c r="G49" s="285"/>
      <c r="H49" s="285"/>
      <c r="I49" s="285"/>
      <c r="J49" s="285"/>
      <c r="K49" s="285"/>
      <c r="L49" s="287"/>
      <c r="M49" s="322"/>
      <c r="N49" s="128">
        <v>2670.74</v>
      </c>
      <c r="O49" s="285"/>
      <c r="P49" s="128">
        <v>34.06913152175762</v>
      </c>
      <c r="Q49" s="128" t="s">
        <v>109</v>
      </c>
      <c r="R49" s="128">
        <v>34.06913152175762</v>
      </c>
      <c r="S49" s="285"/>
      <c r="T49" s="288">
        <v>124.92014891311126</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5415311.33787482</v>
      </c>
      <c r="O51" s="334"/>
      <c r="P51" s="127">
        <v>104481.26812539648</v>
      </c>
      <c r="Q51" s="127">
        <v>5807.136079556736</v>
      </c>
      <c r="R51" s="127">
        <v>98674.13204583975</v>
      </c>
      <c r="S51" s="334"/>
      <c r="T51" s="337">
        <v>361805.1508347458</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2099.329605874821</v>
      </c>
      <c r="D10" s="378">
        <v>1971.23269929661</v>
      </c>
      <c r="E10" s="377">
        <v>136059.78999048416</v>
      </c>
      <c r="F10" s="377">
        <v>1923.949542451138</v>
      </c>
      <c r="G10" s="377">
        <v>132218.28132860412</v>
      </c>
      <c r="H10" s="377">
        <v>2.4576089862124206</v>
      </c>
      <c r="I10" s="379">
        <v>2.9054292820012395</v>
      </c>
    </row>
    <row r="11" ht="18" customHeight="1" x14ac:dyDescent="0.2">
      <c r="B11" s="380" t="s">
        <v>383</v>
      </c>
      <c r="C11" s="377">
        <v>1706.632</v>
      </c>
      <c r="D11" s="377">
        <v>1617.0250876533707</v>
      </c>
      <c r="E11" s="377">
        <v>145864.07458772726</v>
      </c>
      <c r="F11" s="377">
        <v>1640.3547377429925</v>
      </c>
      <c r="G11" s="377">
        <v>148025.88646634333</v>
      </c>
      <c r="H11" s="377">
        <v>-1.4222320058478095</v>
      </c>
      <c r="I11" s="379">
        <v>-1.4604282603689112</v>
      </c>
    </row>
    <row r="12" ht="18" customHeight="1" x14ac:dyDescent="0.2">
      <c r="B12" s="380" t="s">
        <v>384</v>
      </c>
      <c r="C12" s="377">
        <v>1606.6789919999997</v>
      </c>
      <c r="D12" s="377">
        <v>1558.5236473119996</v>
      </c>
      <c r="E12" s="377">
        <v>79756.3661076212</v>
      </c>
      <c r="F12" s="377">
        <v>1550.9323201936224</v>
      </c>
      <c r="G12" s="377">
        <v>79406.64799186324</v>
      </c>
      <c r="H12" s="377">
        <v>0.48946862603453084</v>
      </c>
      <c r="I12" s="379">
        <v>0.44041415246969884</v>
      </c>
    </row>
    <row r="13" ht="18" customHeight="1" x14ac:dyDescent="0.2">
      <c r="B13" s="380" t="s">
        <v>385</v>
      </c>
      <c r="C13" s="377">
        <v>2.67074</v>
      </c>
      <c r="D13" s="377">
        <v>2.67074</v>
      </c>
      <c r="E13" s="377">
        <v>124.92014891311126</v>
      </c>
      <c r="F13" s="377">
        <v>2.6707371621671</v>
      </c>
      <c r="G13" s="377">
        <v>124.92014891314706</v>
      </c>
      <c r="H13" s="377">
        <v>0.00010625653995392679</v>
      </c>
      <c r="I13" s="379">
        <v>-2.8656020136897565e-11</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5415.31133787482</v>
      </c>
      <c r="D15" s="383">
        <v>5149.45217426198</v>
      </c>
      <c r="E15" s="383">
        <v>361805.1508347457</v>
      </c>
      <c r="F15" s="383">
        <v>5117.90733754992</v>
      </c>
      <c r="G15" s="383">
        <v>359775.7359357239</v>
      </c>
      <c r="H15" s="383">
        <v>0.616362013446714</v>
      </c>
      <c r="I15" s="384">
        <v>0.5640777563121767</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18408.934</v>
      </c>
      <c r="F22" s="428">
        <v>15.409090909090933</v>
      </c>
      <c r="G22" s="448">
        <v>283.664937545455</v>
      </c>
      <c r="H22" s="434">
        <v>1040.1047710000016</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35080.408</v>
      </c>
      <c r="F24" s="428">
        <v>22.009090909090908</v>
      </c>
      <c r="G24" s="448">
        <v>772.0878888000001</v>
      </c>
      <c r="H24" s="434">
        <v>2830.9889256</v>
      </c>
      <c r="I24" s="449" t="s">
        <v>109</v>
      </c>
      <c r="J24" s="450"/>
      <c r="M24" s="374"/>
    </row>
    <row r="25" ht="18" customHeight="1" x14ac:dyDescent="0.2">
      <c r="B25" s="446"/>
      <c r="C25" s="265"/>
      <c r="D25" s="426" t="s">
        <v>420</v>
      </c>
      <c r="E25" s="447">
        <v>12828.9098</v>
      </c>
      <c r="F25" s="428">
        <v>18.99136363636364</v>
      </c>
      <c r="G25" s="448">
        <v>243.63849106990915</v>
      </c>
      <c r="H25" s="434">
        <v>893.3411339230001</v>
      </c>
      <c r="I25" s="449" t="s">
        <v>109</v>
      </c>
      <c r="J25" s="450"/>
      <c r="M25" s="374"/>
    </row>
    <row r="26" ht="18" customHeight="1" x14ac:dyDescent="0.2">
      <c r="B26" s="446"/>
      <c r="C26" s="265"/>
      <c r="D26" s="426" t="s">
        <v>421</v>
      </c>
      <c r="E26" s="447">
        <v>22893.7178748212</v>
      </c>
      <c r="F26" s="428">
        <v>25.261363636363576</v>
      </c>
      <c r="G26" s="448">
        <v>578.326532224175</v>
      </c>
      <c r="H26" s="434">
        <v>2120.5306181553083</v>
      </c>
      <c r="I26" s="449">
        <v>2120.5306181553083</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38884.9369033898</v>
      </c>
      <c r="F28" s="428">
        <v>18.576852740460335</v>
      </c>
      <c r="G28" s="448">
        <v>722.359746676364</v>
      </c>
      <c r="H28" s="434">
        <v>2648.652404480001</v>
      </c>
      <c r="I28" s="449">
        <v>58.86792224</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128096.90657821101</v>
      </c>
      <c r="F30" s="456">
        <v>20.297739155226175</v>
      </c>
      <c r="G30" s="457">
        <v>2600.077596315903</v>
      </c>
      <c r="H30" s="456">
        <v>9533.61785315831</v>
      </c>
      <c r="I30" s="457">
        <v>2179.3985403953084</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17966.640384</v>
      </c>
      <c r="F34" s="428">
        <v>27.208200259214085</v>
      </c>
      <c r="G34" s="448">
        <v>488.839949553155</v>
      </c>
      <c r="H34" s="434">
        <v>1792.4131483615683</v>
      </c>
      <c r="I34" s="449">
        <v>1792.4131483615683</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62798.47009938</v>
      </c>
      <c r="F40" s="428">
        <v>29.836402531421996</v>
      </c>
      <c r="G40" s="433">
        <v>1873.68043224257</v>
      </c>
      <c r="H40" s="434">
        <v>6870.1615848894235</v>
      </c>
      <c r="I40" s="449">
        <v>6870.161584889424</v>
      </c>
      <c r="J40" s="450" t="s">
        <v>422</v>
      </c>
      <c r="M40" s="374"/>
    </row>
    <row r="41" ht="18" customHeight="1" x14ac:dyDescent="0.2">
      <c r="B41" s="264"/>
      <c r="C41" s="451"/>
      <c r="D41" s="426" t="s">
        <v>428</v>
      </c>
      <c r="E41" s="432">
        <v>8841.80186324922</v>
      </c>
      <c r="F41" s="428">
        <v>19.50414946038722</v>
      </c>
      <c r="G41" s="433">
        <v>172.451825039943</v>
      </c>
      <c r="H41" s="434">
        <v>632.323358479791</v>
      </c>
      <c r="I41" s="449">
        <v>237.267138049995</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89606.91234662922</v>
      </c>
      <c r="F43" s="456">
        <v>28.289918048169714</v>
      </c>
      <c r="G43" s="457">
        <v>2534.9722068356677</v>
      </c>
      <c r="H43" s="456">
        <v>9294.898091730784</v>
      </c>
      <c r="I43" s="457">
        <v>8899.841871300989</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48155.344688</v>
      </c>
      <c r="F45" s="434">
        <v>13.95662892166245</v>
      </c>
      <c r="G45" s="469">
        <v>672.086276405165</v>
      </c>
      <c r="H45" s="434">
        <v>2464.316346818938</v>
      </c>
      <c r="I45" s="470">
        <v>2464.316346818938</v>
      </c>
      <c r="J45" s="450" t="s">
        <v>431</v>
      </c>
      <c r="M45" s="374"/>
    </row>
    <row r="46" ht="18" customHeight="1" x14ac:dyDescent="0.2">
      <c r="B46" s="308" t="s">
        <v>346</v>
      </c>
      <c r="C46" s="309"/>
      <c r="D46" s="310"/>
      <c r="E46" s="457">
        <v>48155.344688</v>
      </c>
      <c r="F46" s="456">
        <v>13.95662892166245</v>
      </c>
      <c r="G46" s="457">
        <v>672.086276405165</v>
      </c>
      <c r="H46" s="456">
        <v>2464.316346818938</v>
      </c>
      <c r="I46" s="457">
        <v>2464.316346818938</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265859.16361284023</v>
      </c>
      <c r="F51" s="477">
        <v>21.84290359091564</v>
      </c>
      <c r="G51" s="482">
        <v>5807.136079556736</v>
      </c>
      <c r="H51" s="477">
        <v>21292.83229170803</v>
      </c>
      <c r="I51" s="481">
        <v>13543.556758515235</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605.2869350102376</v>
      </c>
      <c r="D10" s="511"/>
      <c r="E10" s="511"/>
      <c r="F10" s="125">
        <v>1034.0416605938676</v>
      </c>
      <c r="G10" s="512">
        <v>2380.475184502936</v>
      </c>
      <c r="H10" s="513">
        <v>-694.3131460990363</v>
      </c>
      <c r="I10" s="514" t="s">
        <v>220</v>
      </c>
    </row>
    <row r="11" ht="18" customHeight="1" x14ac:dyDescent="0.2">
      <c r="B11" s="515" t="s">
        <v>459</v>
      </c>
      <c r="C11" s="27">
        <v>106.6</v>
      </c>
      <c r="D11" s="125">
        <v>13.092434510486237</v>
      </c>
      <c r="E11" s="125">
        <v>20.812482912625004</v>
      </c>
      <c r="F11" s="125">
        <v>701.3403727187964</v>
      </c>
      <c r="G11" s="512">
        <v>2218.6106784858252</v>
      </c>
      <c r="H11" s="513">
        <v>-694.3131460990363</v>
      </c>
      <c r="I11" s="514" t="s">
        <v>220</v>
      </c>
    </row>
    <row r="12" ht="18" customHeight="1" x14ac:dyDescent="0.2">
      <c r="B12" s="137" t="s">
        <v>460</v>
      </c>
      <c r="C12" s="49"/>
      <c r="D12" s="125">
        <v>12.188496680103533</v>
      </c>
      <c r="E12" s="125">
        <v>10.947776735459662</v>
      </c>
      <c r="F12" s="516">
        <v>604.9806000000001</v>
      </c>
      <c r="G12" s="516">
        <v>1167.033</v>
      </c>
      <c r="H12" s="517">
        <v>-694.3131460990363</v>
      </c>
      <c r="I12" s="518" t="s">
        <v>104</v>
      </c>
    </row>
    <row r="13" ht="18" customHeight="1" x14ac:dyDescent="0.2">
      <c r="B13" s="137" t="s">
        <v>461</v>
      </c>
      <c r="C13" s="49"/>
      <c r="D13" s="125">
        <v>0.37163874543064573</v>
      </c>
      <c r="E13" s="125" t="s">
        <v>129</v>
      </c>
      <c r="F13" s="516">
        <v>39.616690262906836</v>
      </c>
      <c r="G13" s="516" t="s">
        <v>129</v>
      </c>
      <c r="H13" s="517" t="s">
        <v>104</v>
      </c>
      <c r="I13" s="518" t="s">
        <v>129</v>
      </c>
    </row>
    <row r="14" ht="18" customHeight="1" x14ac:dyDescent="0.2">
      <c r="B14" s="137" t="s">
        <v>462</v>
      </c>
      <c r="C14" s="172">
        <v>130</v>
      </c>
      <c r="D14" s="125">
        <v>0.40976767519466156</v>
      </c>
      <c r="E14" s="125" t="s">
        <v>109</v>
      </c>
      <c r="F14" s="516">
        <v>53.269797775306</v>
      </c>
      <c r="G14" s="516" t="s">
        <v>109</v>
      </c>
      <c r="H14" s="517" t="s">
        <v>104</v>
      </c>
      <c r="I14" s="518" t="s">
        <v>109</v>
      </c>
    </row>
    <row r="15" ht="18" customHeight="1" x14ac:dyDescent="0.2">
      <c r="B15" s="137" t="s">
        <v>463</v>
      </c>
      <c r="C15" s="172">
        <v>0.386935010237645</v>
      </c>
      <c r="D15" s="125">
        <v>8.97640324262823</v>
      </c>
      <c r="E15" s="125">
        <v>2717.711374424286</v>
      </c>
      <c r="F15" s="516">
        <v>3.4732846805835838</v>
      </c>
      <c r="G15" s="516">
        <v>1051.5776784858253</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498.3</v>
      </c>
      <c r="D17" s="125">
        <v>0.6676726628036749</v>
      </c>
      <c r="E17" s="125">
        <v>0.32483344574977085</v>
      </c>
      <c r="F17" s="125">
        <v>332.7012878750712</v>
      </c>
      <c r="G17" s="512">
        <v>161.8645060171108</v>
      </c>
      <c r="H17" s="513" t="s">
        <v>112</v>
      </c>
      <c r="I17" s="514" t="s">
        <v>220</v>
      </c>
    </row>
    <row r="18" ht="18" customHeight="1" x14ac:dyDescent="0.2">
      <c r="B18" s="137" t="s">
        <v>466</v>
      </c>
      <c r="C18" s="49"/>
      <c r="D18" s="125">
        <v>0.6676726628036749</v>
      </c>
      <c r="E18" s="125">
        <v>0.32483344574977085</v>
      </c>
      <c r="F18" s="516">
        <v>332.7012878750712</v>
      </c>
      <c r="G18" s="516">
        <v>161.8645060171108</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110.699267415261</v>
      </c>
      <c r="J10" s="547">
        <v>3.0793460968397213</v>
      </c>
      <c r="K10" s="120">
        <v>0.0036691616033018306</v>
      </c>
      <c r="L10" s="548" t="s">
        <v>107</v>
      </c>
    </row>
    <row r="11" ht="18" customHeight="1" x14ac:dyDescent="0.2">
      <c r="B11" s="515" t="s">
        <v>505</v>
      </c>
      <c r="C11" s="549" t="s">
        <v>506</v>
      </c>
      <c r="D11" s="550" t="s">
        <v>507</v>
      </c>
      <c r="E11" s="169">
        <v>101</v>
      </c>
      <c r="F11" s="119">
        <v>56039.60396039604</v>
      </c>
      <c r="G11" s="119">
        <v>5.779084158415841</v>
      </c>
      <c r="H11" s="551">
        <v>3.8527227722772284</v>
      </c>
      <c r="I11" s="552">
        <v>5.66</v>
      </c>
      <c r="J11" s="169">
        <v>0.0005836875</v>
      </c>
      <c r="K11" s="172">
        <v>0.00038912500000000004</v>
      </c>
      <c r="L11" s="553" t="s">
        <v>104</v>
      </c>
    </row>
    <row r="12" ht="18" customHeight="1" x14ac:dyDescent="0.2">
      <c r="B12" s="515" t="s">
        <v>508</v>
      </c>
      <c r="C12" s="549" t="s">
        <v>509</v>
      </c>
      <c r="D12" s="550" t="s">
        <v>510</v>
      </c>
      <c r="E12" s="169">
        <v>21582.019</v>
      </c>
      <c r="F12" s="119" t="s">
        <v>109</v>
      </c>
      <c r="G12" s="119">
        <v>59.33828526422851</v>
      </c>
      <c r="H12" s="527"/>
      <c r="I12" s="554" t="s">
        <v>109</v>
      </c>
      <c r="J12" s="169">
        <v>1.2806399999999998</v>
      </c>
      <c r="K12" s="49"/>
      <c r="L12" s="170" t="s">
        <v>109</v>
      </c>
    </row>
    <row r="13" ht="18" customHeight="1" x14ac:dyDescent="0.2">
      <c r="B13" s="515" t="s">
        <v>511</v>
      </c>
      <c r="C13" s="549" t="s">
        <v>512</v>
      </c>
      <c r="D13" s="550" t="s">
        <v>510</v>
      </c>
      <c r="E13" s="169">
        <v>1894.5037837837835</v>
      </c>
      <c r="F13" s="119" t="s">
        <v>109</v>
      </c>
      <c r="G13" s="119">
        <v>27.564999999999998</v>
      </c>
      <c r="H13" s="527"/>
      <c r="I13" s="554" t="s">
        <v>109</v>
      </c>
      <c r="J13" s="169">
        <v>0.05222199679999999</v>
      </c>
      <c r="K13" s="49"/>
      <c r="L13" s="170" t="s">
        <v>109</v>
      </c>
    </row>
    <row r="14" ht="18" customHeight="1" x14ac:dyDescent="0.2">
      <c r="B14" s="515" t="s">
        <v>513</v>
      </c>
      <c r="C14" s="549" t="s">
        <v>514</v>
      </c>
      <c r="D14" s="550" t="s">
        <v>510</v>
      </c>
      <c r="E14" s="169">
        <v>25813.5</v>
      </c>
      <c r="F14" s="119">
        <v>4069.1602229554696</v>
      </c>
      <c r="G14" s="119">
        <v>63.43215243921674</v>
      </c>
      <c r="H14" s="555">
        <v>0.12706671328188082</v>
      </c>
      <c r="I14" s="554">
        <v>105.03926741526101</v>
      </c>
      <c r="J14" s="169">
        <v>1.6374058669897213</v>
      </c>
      <c r="K14" s="172">
        <v>0.0032800366033018304</v>
      </c>
      <c r="L14" s="170" t="s">
        <v>104</v>
      </c>
    </row>
    <row r="15" ht="18" customHeight="1" x14ac:dyDescent="0.2">
      <c r="B15" s="515" t="s">
        <v>515</v>
      </c>
      <c r="C15" s="549" t="s">
        <v>516</v>
      </c>
      <c r="D15" s="550" t="s">
        <v>510</v>
      </c>
      <c r="E15" s="169">
        <v>61643.761</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0.10849454555000002</v>
      </c>
      <c r="K16" s="522"/>
      <c r="L16" s="560" t="s">
        <v>109</v>
      </c>
    </row>
    <row r="17" ht="18" customHeight="1" x14ac:dyDescent="0.2">
      <c r="B17" s="561" t="s">
        <v>518</v>
      </c>
      <c r="C17" s="549" t="s">
        <v>519</v>
      </c>
      <c r="D17" s="550" t="s">
        <v>507</v>
      </c>
      <c r="E17" s="169">
        <v>3451</v>
      </c>
      <c r="F17" s="119" t="s">
        <v>109</v>
      </c>
      <c r="G17" s="119">
        <v>31.438581729933354</v>
      </c>
      <c r="H17" s="559"/>
      <c r="I17" s="562" t="s">
        <v>109</v>
      </c>
      <c r="J17" s="174">
        <v>0.10849454555000002</v>
      </c>
      <c r="K17" s="522"/>
      <c r="L17" s="176" t="s">
        <v>109</v>
      </c>
    </row>
    <row r="18" ht="18" customHeight="1" x14ac:dyDescent="0.2">
      <c r="B18" s="563" t="s">
        <v>117</v>
      </c>
      <c r="C18" s="564"/>
      <c r="D18" s="565"/>
      <c r="E18" s="132"/>
      <c r="F18" s="566"/>
      <c r="G18" s="566"/>
      <c r="H18" s="566"/>
      <c r="I18" s="567">
        <v>48.82073123288109</v>
      </c>
      <c r="J18" s="567">
        <v>208.38688746198835</v>
      </c>
      <c r="K18" s="132"/>
      <c r="L18" s="133">
        <v>-2164.824</v>
      </c>
    </row>
    <row r="19" ht="18" customHeight="1" x14ac:dyDescent="0.2">
      <c r="B19" s="568" t="s">
        <v>520</v>
      </c>
      <c r="C19" s="549" t="s">
        <v>521</v>
      </c>
      <c r="D19" s="550" t="s">
        <v>507</v>
      </c>
      <c r="E19" s="169">
        <v>1020</v>
      </c>
      <c r="F19" s="119">
        <v>20660.54823129217</v>
      </c>
      <c r="G19" s="119">
        <v>4061.2257738444328</v>
      </c>
      <c r="H19" s="546"/>
      <c r="I19" s="552">
        <v>21.07375919591801</v>
      </c>
      <c r="J19" s="268">
        <v>4.142450289321322</v>
      </c>
      <c r="K19" s="204"/>
      <c r="L19" s="553" t="s">
        <v>104</v>
      </c>
    </row>
    <row r="20" ht="18" customHeight="1" x14ac:dyDescent="0.2">
      <c r="B20" s="515" t="s">
        <v>522</v>
      </c>
      <c r="C20" s="549" t="s">
        <v>523</v>
      </c>
      <c r="D20" s="550" t="s">
        <v>510</v>
      </c>
      <c r="E20" s="169">
        <v>156448075</v>
      </c>
      <c r="F20" s="119">
        <v>0.003502741682518692</v>
      </c>
      <c r="G20" s="119">
        <v>0.2513703471083282</v>
      </c>
      <c r="H20" s="527"/>
      <c r="I20" s="554">
        <v>0.5479971934523106</v>
      </c>
      <c r="J20" s="169">
        <v>39.32640691717975</v>
      </c>
      <c r="K20" s="49"/>
      <c r="L20" s="170" t="s">
        <v>104</v>
      </c>
    </row>
    <row r="21" ht="18" customHeight="1" x14ac:dyDescent="0.2">
      <c r="B21" s="515" t="s">
        <v>524</v>
      </c>
      <c r="C21" s="549" t="s">
        <v>525</v>
      </c>
      <c r="D21" s="550" t="s">
        <v>526</v>
      </c>
      <c r="E21" s="169">
        <v>39037319.037314706</v>
      </c>
      <c r="F21" s="119">
        <v>55.75132308509397</v>
      </c>
      <c r="G21" s="119">
        <v>1.5334275199761918</v>
      </c>
      <c r="H21" s="140"/>
      <c r="I21" s="169">
        <v>11.558186025222057</v>
      </c>
      <c r="J21" s="169">
        <v>59.86089931790887</v>
      </c>
      <c r="K21" s="140"/>
      <c r="L21" s="170">
        <v>-2164.824</v>
      </c>
    </row>
    <row r="22" ht="18" customHeight="1" x14ac:dyDescent="0.2">
      <c r="B22" s="515" t="s">
        <v>527</v>
      </c>
      <c r="C22" s="549" t="s">
        <v>528</v>
      </c>
      <c r="D22" s="550" t="s">
        <v>510</v>
      </c>
      <c r="E22" s="169">
        <v>67299682.99465233</v>
      </c>
      <c r="F22" s="119">
        <v>0.009463432391659369</v>
      </c>
      <c r="G22" s="119">
        <v>0.5827016833726344</v>
      </c>
      <c r="H22" s="527"/>
      <c r="I22" s="554">
        <v>0.6368860000000001</v>
      </c>
      <c r="J22" s="169">
        <v>39.21563857142857</v>
      </c>
      <c r="K22" s="49"/>
      <c r="L22" s="170" t="s">
        <v>104</v>
      </c>
    </row>
    <row r="23" ht="18" customHeight="1" x14ac:dyDescent="0.2">
      <c r="B23" s="515" t="s">
        <v>529</v>
      </c>
      <c r="C23" s="549" t="s">
        <v>530</v>
      </c>
      <c r="D23" s="550" t="s">
        <v>510</v>
      </c>
      <c r="E23" s="169">
        <v>9042560.407124683</v>
      </c>
      <c r="F23" s="119">
        <v>1.5974526633875645</v>
      </c>
      <c r="G23" s="119">
        <v>5.57163208033645</v>
      </c>
      <c r="H23" s="527"/>
      <c r="I23" s="554">
        <v>14.445062206204266</v>
      </c>
      <c r="J23" s="169">
        <v>50.38181965271612</v>
      </c>
      <c r="K23" s="49"/>
      <c r="L23" s="170" t="s">
        <v>104</v>
      </c>
    </row>
    <row r="24" ht="18" customHeight="1" x14ac:dyDescent="0.2">
      <c r="B24" s="556" t="s">
        <v>531</v>
      </c>
      <c r="C24" s="557"/>
      <c r="D24" s="558"/>
      <c r="E24" s="49"/>
      <c r="F24" s="49"/>
      <c r="G24" s="49"/>
      <c r="H24" s="559"/>
      <c r="I24" s="119">
        <v>0.5588406120844375</v>
      </c>
      <c r="J24" s="119">
        <v>15.459672713433747</v>
      </c>
      <c r="K24" s="522"/>
      <c r="L24" s="560" t="s">
        <v>107</v>
      </c>
    </row>
    <row r="25" ht="18" customHeight="1" x14ac:dyDescent="0.2">
      <c r="B25" s="561" t="s">
        <v>532</v>
      </c>
      <c r="C25" s="549" t="s">
        <v>533</v>
      </c>
      <c r="D25" s="550" t="s">
        <v>510</v>
      </c>
      <c r="E25" s="169">
        <v>41895583</v>
      </c>
      <c r="F25" s="119">
        <v>0.013338890929968381</v>
      </c>
      <c r="G25" s="119">
        <v>0.3602281412824294</v>
      </c>
      <c r="H25" s="559"/>
      <c r="I25" s="562">
        <v>0.5588406120844375</v>
      </c>
      <c r="J25" s="562">
        <v>15.091967992033748</v>
      </c>
      <c r="K25" s="522"/>
      <c r="L25" s="176" t="s">
        <v>104</v>
      </c>
    </row>
    <row r="26" ht="18" customHeight="1" x14ac:dyDescent="0.2">
      <c r="B26" s="561" t="s">
        <v>534</v>
      </c>
      <c r="C26" s="549" t="s">
        <v>519</v>
      </c>
      <c r="D26" s="550" t="s">
        <v>507</v>
      </c>
      <c r="E26" s="169">
        <v>20554</v>
      </c>
      <c r="F26" s="119" t="s">
        <v>109</v>
      </c>
      <c r="G26" s="119">
        <v>17.889691612338225</v>
      </c>
      <c r="H26" s="559"/>
      <c r="I26" s="562" t="s">
        <v>109</v>
      </c>
      <c r="J26" s="562">
        <v>0.36770472139999993</v>
      </c>
      <c r="K26" s="522"/>
      <c r="L26" s="176" t="s">
        <v>109</v>
      </c>
    </row>
    <row r="27" ht="18" customHeight="1" x14ac:dyDescent="0.2">
      <c r="B27" s="563" t="s">
        <v>535</v>
      </c>
      <c r="C27" s="564"/>
      <c r="D27" s="565"/>
      <c r="E27" s="569"/>
      <c r="F27" s="569"/>
      <c r="G27" s="569"/>
      <c r="H27" s="569"/>
      <c r="I27" s="567">
        <v>14669.034274146572</v>
      </c>
      <c r="J27" s="131">
        <v>111.4968441096064</v>
      </c>
      <c r="K27" s="131">
        <v>0.1962380160237159</v>
      </c>
      <c r="L27" s="133" t="s">
        <v>112</v>
      </c>
    </row>
    <row r="28" ht="18" customHeight="1" x14ac:dyDescent="0.2">
      <c r="B28" s="570" t="s">
        <v>536</v>
      </c>
      <c r="C28" s="571"/>
      <c r="D28" s="572"/>
      <c r="E28" s="150"/>
      <c r="F28" s="150"/>
      <c r="G28" s="150"/>
      <c r="H28" s="150"/>
      <c r="I28" s="573">
        <v>8407.449813535908</v>
      </c>
      <c r="J28" s="119">
        <v>64.95196227955498</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8472401.77581546</v>
      </c>
      <c r="F31" s="119">
        <v>992.3337013519639</v>
      </c>
      <c r="G31" s="119">
        <v>7.666298648036366</v>
      </c>
      <c r="H31" s="150"/>
      <c r="I31" s="169">
        <v>8407.449813535908</v>
      </c>
      <c r="J31" s="169">
        <v>64.95196227955498</v>
      </c>
      <c r="K31" s="522"/>
      <c r="L31" s="170" t="s">
        <v>104</v>
      </c>
    </row>
    <row r="32" ht="18" customHeight="1" x14ac:dyDescent="0.2">
      <c r="B32" s="570" t="s">
        <v>542</v>
      </c>
      <c r="C32" s="571"/>
      <c r="D32" s="572"/>
      <c r="E32" s="150"/>
      <c r="F32" s="150"/>
      <c r="G32" s="150"/>
      <c r="H32" s="150"/>
      <c r="I32" s="573">
        <v>6261.584460610665</v>
      </c>
      <c r="J32" s="573">
        <v>46.54488183005142</v>
      </c>
      <c r="K32" s="119">
        <v>0.1962380160237159</v>
      </c>
      <c r="L32" s="121" t="s">
        <v>107</v>
      </c>
    </row>
    <row r="33" ht="18" customHeight="1" x14ac:dyDescent="0.2">
      <c r="B33" s="574" t="s">
        <v>543</v>
      </c>
      <c r="C33" s="549" t="s">
        <v>544</v>
      </c>
      <c r="D33" s="550" t="s">
        <v>526</v>
      </c>
      <c r="E33" s="169">
        <v>174967.2042410714</v>
      </c>
      <c r="F33" s="119">
        <v>3200.0000000000005</v>
      </c>
      <c r="G33" s="119">
        <v>23.7366713653576</v>
      </c>
      <c r="H33" s="119">
        <v>0.10022138906580166</v>
      </c>
      <c r="I33" s="268">
        <v>559.8950535714285</v>
      </c>
      <c r="J33" s="268">
        <v>4.1531390267857144</v>
      </c>
      <c r="K33" s="268">
        <v>0.017535456249999998</v>
      </c>
      <c r="L33" s="553" t="s">
        <v>104</v>
      </c>
    </row>
    <row r="34" ht="18" customHeight="1" x14ac:dyDescent="0.2">
      <c r="B34" s="574" t="s">
        <v>545</v>
      </c>
      <c r="C34" s="549" t="s">
        <v>546</v>
      </c>
      <c r="D34" s="550" t="s">
        <v>526</v>
      </c>
      <c r="E34" s="169">
        <v>2374086.2663930687</v>
      </c>
      <c r="F34" s="119">
        <v>2401.635310287932</v>
      </c>
      <c r="G34" s="119">
        <v>17.85602461180619</v>
      </c>
      <c r="H34" s="119">
        <v>0.07527214250947054</v>
      </c>
      <c r="I34" s="169">
        <v>5701.689407039236</v>
      </c>
      <c r="J34" s="169">
        <v>42.39174280326571</v>
      </c>
      <c r="K34" s="169">
        <v>0.1787025597737159</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v>2164.824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v>12.417</v>
      </c>
    </row>
    <row r="15" ht="18" customHeight="1" x14ac:dyDescent="0.2">
      <c r="B15" s="142" t="s">
        <v>578</v>
      </c>
      <c r="C15" s="48">
        <v>2164.824</v>
      </c>
      <c r="D15" s="119">
        <v>5735.801155197836</v>
      </c>
      <c r="E15" s="50">
        <v>12.417</v>
      </c>
      <c r="J15" s="374"/>
    </row>
    <row r="16" ht="18" customHeight="1" x14ac:dyDescent="0.2">
      <c r="B16" s="142" t="s">
        <v>579</v>
      </c>
      <c r="C16" s="592">
        <v>2152.407</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v>2164.824</v>
      </c>
    </row>
    <row r="20" ht="18" customHeight="1" x14ac:dyDescent="0.2">
      <c r="B20" s="602" t="s">
        <v>583</v>
      </c>
      <c r="C20" s="603"/>
      <c r="D20" s="604"/>
      <c r="E20" s="605" t="s">
        <v>104</v>
      </c>
    </row>
    <row r="21" ht="18" customHeight="1" x14ac:dyDescent="0.2">
      <c r="B21" s="606"/>
      <c r="C21" s="607"/>
      <c r="D21" s="607" t="s">
        <v>584</v>
      </c>
      <c r="E21" s="608">
        <v>2164.824</v>
      </c>
    </row>
    <row r="22" ht="18" customHeight="1" x14ac:dyDescent="0.2">
      <c r="B22" s="602" t="s">
        <v>585</v>
      </c>
      <c r="C22" s="603"/>
      <c r="D22" s="604"/>
      <c r="E22" s="605" t="s">
        <v>104</v>
      </c>
    </row>
    <row r="23" ht="18" customHeight="1" x14ac:dyDescent="0.2">
      <c r="B23" s="602" t="s">
        <v>586</v>
      </c>
      <c r="C23" s="603"/>
      <c r="D23" s="604"/>
      <c r="E23" s="605">
        <v>2152.407</v>
      </c>
    </row>
    <row r="24" ht="18" customHeight="1" x14ac:dyDescent="0.2">
      <c r="B24" s="602" t="s">
        <v>587</v>
      </c>
      <c r="C24" s="603"/>
      <c r="D24" s="604"/>
      <c r="E24" s="605" t="s">
        <v>104</v>
      </c>
    </row>
    <row r="25" ht="18" customHeight="1" x14ac:dyDescent="0.2">
      <c r="B25" s="231" t="s">
        <v>588</v>
      </c>
      <c r="C25" s="603"/>
      <c r="D25" s="604"/>
      <c r="E25" s="605">
        <v>12.417</v>
      </c>
    </row>
    <row r="26" ht="18" customHeight="1" x14ac:dyDescent="0.2">
      <c r="B26" s="609"/>
      <c r="C26" s="610"/>
      <c r="D26" s="611" t="s">
        <v>589</v>
      </c>
      <c r="E26" s="608">
        <v>2164.824</v>
      </c>
    </row>
    <row r="27" ht="18" customHeight="1" x14ac:dyDescent="0.2">
      <c r="B27" s="612"/>
      <c r="C27" s="613"/>
      <c r="D27" s="614" t="s">
        <v>590</v>
      </c>
      <c r="E27" s="615">
        <v>0</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36.07506931493179</v>
      </c>
      <c r="M9" s="638">
        <v>63.92493068506821</v>
      </c>
    </row>
    <row r="10" ht="18" customHeight="1" x14ac:dyDescent="0.2">
      <c r="B10" s="228" t="s">
        <v>619</v>
      </c>
      <c r="C10" s="639">
        <v>168935.1104</v>
      </c>
      <c r="D10" s="640"/>
      <c r="E10" s="641"/>
      <c r="F10" s="641"/>
      <c r="G10" s="639">
        <v>11757.883683840002</v>
      </c>
      <c r="H10" s="639">
        <v>0.026999791860465115</v>
      </c>
      <c r="I10" s="642">
        <v>0.05759869136657653</v>
      </c>
      <c r="J10" s="7"/>
      <c r="K10" s="308" t="s">
        <v>620</v>
      </c>
      <c r="L10" s="643">
        <v>48.80053527009157</v>
      </c>
      <c r="M10" s="644">
        <v>51.19946472990843</v>
      </c>
    </row>
    <row r="11" ht="18" customHeight="1" x14ac:dyDescent="0.2">
      <c r="B11" s="645" t="s">
        <v>216</v>
      </c>
      <c r="C11" s="646">
        <v>168935.1104</v>
      </c>
      <c r="D11" s="647">
        <v>69.60000000000001</v>
      </c>
      <c r="E11" s="647">
        <v>0.15982344816619667</v>
      </c>
      <c r="F11" s="647">
        <v>0.3409515714654928</v>
      </c>
      <c r="G11" s="648">
        <v>11757.883683840002</v>
      </c>
      <c r="H11" s="648">
        <v>0.026999791860465115</v>
      </c>
      <c r="I11" s="649">
        <v>0.05759869136657653</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29179.0096</v>
      </c>
      <c r="D14" s="659"/>
      <c r="E14" s="660"/>
      <c r="F14" s="661"/>
      <c r="G14" s="658">
        <v>2130.6661065599983</v>
      </c>
      <c r="H14" s="658">
        <v>0.20425306719999986</v>
      </c>
      <c r="I14" s="662">
        <v>0.05835801919999996</v>
      </c>
      <c r="J14" s="7"/>
      <c r="K14" s="657"/>
      <c r="L14" s="657"/>
      <c r="M14" s="657"/>
    </row>
    <row r="15" ht="18" customHeight="1" x14ac:dyDescent="0.2">
      <c r="B15" s="663" t="s">
        <v>230</v>
      </c>
      <c r="C15" s="664">
        <v>24609.0096</v>
      </c>
      <c r="D15" s="647">
        <v>73.59999999999992</v>
      </c>
      <c r="E15" s="647">
        <v>6.999999999999994</v>
      </c>
      <c r="F15" s="647">
        <v>1.999999999999998</v>
      </c>
      <c r="G15" s="665">
        <v>1811.223106559998</v>
      </c>
      <c r="H15" s="665">
        <v>0.17226306719999984</v>
      </c>
      <c r="I15" s="666">
        <v>0.04921801919999995</v>
      </c>
      <c r="J15" s="7"/>
      <c r="K15" s="657"/>
      <c r="L15" s="657"/>
      <c r="M15" s="657"/>
    </row>
    <row r="16" ht="18" customHeight="1" x14ac:dyDescent="0.2">
      <c r="B16" s="663" t="s">
        <v>231</v>
      </c>
      <c r="C16" s="667">
        <v>4570</v>
      </c>
      <c r="D16" s="647">
        <v>69.90000000000005</v>
      </c>
      <c r="E16" s="647">
        <v>7.0000000000000036</v>
      </c>
      <c r="F16" s="647">
        <v>2.0000000000000013</v>
      </c>
      <c r="G16" s="668">
        <v>319.4430000000002</v>
      </c>
      <c r="H16" s="668">
        <v>0.03199000000000002</v>
      </c>
      <c r="I16" s="669">
        <v>0.009140000000000006</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18721.81510959791</v>
      </c>
      <c r="D10" s="699">
        <v>2.8585170657857404</v>
      </c>
      <c r="E10" s="699">
        <v>6.586741841699783</v>
      </c>
      <c r="F10" s="699">
        <v>10933.241896117743</v>
      </c>
      <c r="G10" s="699">
        <v>243.1164720763336</v>
      </c>
      <c r="H10" s="699" t="s">
        <v>107</v>
      </c>
      <c r="I10" s="699">
        <v>0.005647668836298236</v>
      </c>
      <c r="J10" s="699" t="s">
        <v>107</v>
      </c>
      <c r="K10" s="699">
        <v>6.90315246655943</v>
      </c>
      <c r="L10" s="700">
        <v>16.460991508637</v>
      </c>
      <c r="M10" s="701">
        <v>248.35679964577636</v>
      </c>
      <c r="N10" s="702">
        <v>1519.4716756553098</v>
      </c>
      <c r="O10" s="703">
        <v>31856.418761337438</v>
      </c>
    </row>
    <row r="11" ht="18" customHeight="1" x14ac:dyDescent="0.2">
      <c r="B11" s="704" t="s">
        <v>650</v>
      </c>
      <c r="C11" s="705">
        <v>5230.461764406392</v>
      </c>
      <c r="D11" s="705" t="s">
        <v>109</v>
      </c>
      <c r="E11" s="705" t="s">
        <v>109</v>
      </c>
      <c r="F11" s="132"/>
      <c r="G11" s="132"/>
      <c r="H11" s="204"/>
      <c r="I11" s="132"/>
      <c r="J11" s="204"/>
      <c r="K11" s="705" t="s">
        <v>104</v>
      </c>
      <c r="L11" s="705" t="s">
        <v>104</v>
      </c>
      <c r="M11" s="706" t="s">
        <v>104</v>
      </c>
      <c r="N11" s="707" t="s">
        <v>104</v>
      </c>
      <c r="O11" s="708">
        <v>5230.461764406392</v>
      </c>
    </row>
    <row r="12" ht="18" customHeight="1" x14ac:dyDescent="0.2">
      <c r="B12" s="709" t="s">
        <v>651</v>
      </c>
      <c r="C12" s="710">
        <v>2820.161794862</v>
      </c>
      <c r="D12" s="204"/>
      <c r="E12" s="204"/>
      <c r="F12" s="49"/>
      <c r="G12" s="49"/>
      <c r="H12" s="204"/>
      <c r="I12" s="49"/>
      <c r="J12" s="204"/>
      <c r="K12" s="204"/>
      <c r="L12" s="204"/>
      <c r="M12" s="204"/>
      <c r="N12" s="711" t="s">
        <v>104</v>
      </c>
      <c r="O12" s="712">
        <v>2820.161794862</v>
      </c>
    </row>
    <row r="13" ht="18" customHeight="1" x14ac:dyDescent="0.2">
      <c r="B13" s="709" t="s">
        <v>652</v>
      </c>
      <c r="C13" s="37">
        <v>1058.45185774393</v>
      </c>
      <c r="D13" s="49"/>
      <c r="E13" s="49"/>
      <c r="F13" s="49"/>
      <c r="G13" s="49"/>
      <c r="H13" s="204"/>
      <c r="I13" s="49"/>
      <c r="J13" s="204"/>
      <c r="K13" s="49"/>
      <c r="L13" s="49"/>
      <c r="M13" s="49"/>
      <c r="N13" s="713"/>
      <c r="O13" s="714">
        <v>1058.45185774393</v>
      </c>
    </row>
    <row r="14" ht="18" customHeight="1" x14ac:dyDescent="0.2">
      <c r="B14" s="709" t="s">
        <v>653</v>
      </c>
      <c r="C14" s="37">
        <v>78.469816724887</v>
      </c>
      <c r="D14" s="522"/>
      <c r="E14" s="522"/>
      <c r="F14" s="49"/>
      <c r="G14" s="49"/>
      <c r="H14" s="204"/>
      <c r="I14" s="49"/>
      <c r="J14" s="204"/>
      <c r="K14" s="49"/>
      <c r="L14" s="49"/>
      <c r="M14" s="49"/>
      <c r="N14" s="713"/>
      <c r="O14" s="714">
        <v>78.469816724887</v>
      </c>
    </row>
    <row r="15" ht="18" customHeight="1" x14ac:dyDescent="0.25">
      <c r="B15" s="709" t="s">
        <v>654</v>
      </c>
      <c r="C15" s="37">
        <v>1273.3782950755751</v>
      </c>
      <c r="D15" s="39" t="s">
        <v>109</v>
      </c>
      <c r="E15" s="39" t="s">
        <v>109</v>
      </c>
      <c r="F15" s="312"/>
      <c r="G15" s="312"/>
      <c r="H15" s="312"/>
      <c r="I15" s="312"/>
      <c r="J15" s="312"/>
      <c r="K15" s="174" t="s">
        <v>104</v>
      </c>
      <c r="L15" s="169" t="s">
        <v>104</v>
      </c>
      <c r="M15" s="169" t="s">
        <v>104</v>
      </c>
      <c r="N15" s="192" t="s">
        <v>104</v>
      </c>
      <c r="O15" s="714">
        <v>1273.3782950755751</v>
      </c>
    </row>
    <row r="16" ht="18" customHeight="1" x14ac:dyDescent="0.2">
      <c r="B16" s="715" t="s">
        <v>655</v>
      </c>
      <c r="C16" s="705">
        <v>2987.154781231551</v>
      </c>
      <c r="D16" s="705">
        <v>0.4336</v>
      </c>
      <c r="E16" s="705">
        <v>6.5334890447316</v>
      </c>
      <c r="F16" s="716" t="s">
        <v>107</v>
      </c>
      <c r="G16" s="716" t="s">
        <v>107</v>
      </c>
      <c r="H16" s="716" t="s">
        <v>107</v>
      </c>
      <c r="I16" s="716" t="s">
        <v>107</v>
      </c>
      <c r="J16" s="716" t="s">
        <v>107</v>
      </c>
      <c r="K16" s="705" t="s">
        <v>104</v>
      </c>
      <c r="L16" s="705" t="s">
        <v>104</v>
      </c>
      <c r="M16" s="705">
        <v>2.8425606807</v>
      </c>
      <c r="N16" s="707" t="s">
        <v>104</v>
      </c>
      <c r="O16" s="708">
        <v>4730.6701780854255</v>
      </c>
    </row>
    <row r="17" ht="18" customHeight="1" x14ac:dyDescent="0.2">
      <c r="B17" s="717" t="s">
        <v>656</v>
      </c>
      <c r="C17" s="710">
        <v>2135.3157059223</v>
      </c>
      <c r="D17" s="716" t="s">
        <v>104</v>
      </c>
      <c r="E17" s="716" t="s">
        <v>104</v>
      </c>
      <c r="F17" s="204"/>
      <c r="G17" s="204"/>
      <c r="H17" s="204"/>
      <c r="I17" s="204"/>
      <c r="J17" s="204"/>
      <c r="K17" s="268" t="s">
        <v>104</v>
      </c>
      <c r="L17" s="268" t="s">
        <v>104</v>
      </c>
      <c r="M17" s="268" t="s">
        <v>104</v>
      </c>
      <c r="N17" s="711" t="s">
        <v>104</v>
      </c>
      <c r="O17" s="712">
        <v>2135.3157059223</v>
      </c>
    </row>
    <row r="18" ht="18" customHeight="1" x14ac:dyDescent="0.2">
      <c r="B18" s="709" t="s">
        <v>657</v>
      </c>
      <c r="C18" s="150"/>
      <c r="D18" s="204"/>
      <c r="E18" s="37">
        <v>6.5334890447316</v>
      </c>
      <c r="F18" s="49"/>
      <c r="G18" s="49"/>
      <c r="H18" s="204"/>
      <c r="I18" s="49"/>
      <c r="J18" s="204"/>
      <c r="K18" s="169" t="s">
        <v>104</v>
      </c>
      <c r="L18" s="49"/>
      <c r="M18" s="49"/>
      <c r="N18" s="713"/>
      <c r="O18" s="712">
        <v>1731.374596853874</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832.522917148875</v>
      </c>
      <c r="D22" s="140"/>
      <c r="E22" s="49"/>
      <c r="F22" s="49"/>
      <c r="G22" s="49"/>
      <c r="H22" s="204"/>
      <c r="I22" s="49"/>
      <c r="J22" s="204"/>
      <c r="K22" s="140"/>
      <c r="L22" s="140"/>
      <c r="M22" s="140"/>
      <c r="N22" s="208"/>
      <c r="O22" s="714">
        <v>832.522917148875</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t="s">
        <v>104</v>
      </c>
      <c r="D24" s="37">
        <v>0.4336</v>
      </c>
      <c r="E24" s="49"/>
      <c r="F24" s="49"/>
      <c r="G24" s="49"/>
      <c r="H24" s="204"/>
      <c r="I24" s="49"/>
      <c r="J24" s="204"/>
      <c r="K24" s="169" t="s">
        <v>104</v>
      </c>
      <c r="L24" s="169" t="s">
        <v>104</v>
      </c>
      <c r="M24" s="169">
        <v>2.8425606807</v>
      </c>
      <c r="N24" s="192" t="s">
        <v>104</v>
      </c>
      <c r="O24" s="714">
        <v>12.140799999999999</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19.3161581603761</v>
      </c>
      <c r="D26" s="37" t="s">
        <v>158</v>
      </c>
      <c r="E26" s="37" t="s">
        <v>104</v>
      </c>
      <c r="F26" s="39" t="s">
        <v>104</v>
      </c>
      <c r="G26" s="39" t="s">
        <v>104</v>
      </c>
      <c r="H26" s="39" t="s">
        <v>104</v>
      </c>
      <c r="I26" s="39" t="s">
        <v>104</v>
      </c>
      <c r="J26" s="39" t="s">
        <v>104</v>
      </c>
      <c r="K26" s="174" t="s">
        <v>104</v>
      </c>
      <c r="L26" s="169" t="s">
        <v>104</v>
      </c>
      <c r="M26" s="169" t="s">
        <v>104</v>
      </c>
      <c r="N26" s="192" t="s">
        <v>104</v>
      </c>
      <c r="O26" s="714">
        <v>19.3161581603761</v>
      </c>
    </row>
    <row r="27" ht="18" customHeight="1" x14ac:dyDescent="0.2">
      <c r="B27" s="704" t="s">
        <v>666</v>
      </c>
      <c r="C27" s="705">
        <v>10103.22921286268</v>
      </c>
      <c r="D27" s="705">
        <v>2.42491706578574</v>
      </c>
      <c r="E27" s="705">
        <v>0.053252796968183</v>
      </c>
      <c r="F27" s="716" t="s">
        <v>104</v>
      </c>
      <c r="G27" s="716">
        <v>243.1164720763336</v>
      </c>
      <c r="H27" s="716" t="s">
        <v>104</v>
      </c>
      <c r="I27" s="716" t="s">
        <v>104</v>
      </c>
      <c r="J27" s="716" t="s">
        <v>104</v>
      </c>
      <c r="K27" s="705">
        <v>6.90315246655943</v>
      </c>
      <c r="L27" s="705">
        <v>16.460991508637</v>
      </c>
      <c r="M27" s="706">
        <v>0.06486642484477</v>
      </c>
      <c r="N27" s="707">
        <v>1519.4716756553098</v>
      </c>
      <c r="O27" s="708">
        <v>10428.355353977582</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2331.81993617233</v>
      </c>
      <c r="D30" s="140"/>
      <c r="E30" s="49"/>
      <c r="F30" s="49"/>
      <c r="G30" s="718">
        <v>243.1164720763336</v>
      </c>
      <c r="H30" s="204"/>
      <c r="I30" s="718" t="s">
        <v>104</v>
      </c>
      <c r="J30" s="204"/>
      <c r="K30" s="169" t="s">
        <v>109</v>
      </c>
      <c r="L30" s="169" t="s">
        <v>109</v>
      </c>
      <c r="M30" s="169" t="s">
        <v>109</v>
      </c>
      <c r="N30" s="192">
        <v>40.24508918</v>
      </c>
      <c r="O30" s="714">
        <v>2574.9364082486636</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7771.40927669035</v>
      </c>
      <c r="D34" s="39">
        <v>2.42491706578574</v>
      </c>
      <c r="E34" s="39">
        <v>0.053252796968183</v>
      </c>
      <c r="F34" s="729" t="s">
        <v>104</v>
      </c>
      <c r="G34" s="729" t="s">
        <v>104</v>
      </c>
      <c r="H34" s="729" t="s">
        <v>104</v>
      </c>
      <c r="I34" s="729" t="s">
        <v>104</v>
      </c>
      <c r="J34" s="729" t="s">
        <v>104</v>
      </c>
      <c r="K34" s="174">
        <v>6.90315246655943</v>
      </c>
      <c r="L34" s="174">
        <v>16.460991508637</v>
      </c>
      <c r="M34" s="174">
        <v>0.06486642484477</v>
      </c>
      <c r="N34" s="730">
        <v>1479.22658647531</v>
      </c>
      <c r="O34" s="731">
        <v>7853.41894572892</v>
      </c>
    </row>
    <row r="35" ht="18" customHeight="1" x14ac:dyDescent="0.2">
      <c r="B35" s="67" t="s">
        <v>674</v>
      </c>
      <c r="C35" s="710">
        <v>178.358144915</v>
      </c>
      <c r="D35" s="716" t="s">
        <v>107</v>
      </c>
      <c r="E35" s="716" t="s">
        <v>107</v>
      </c>
      <c r="F35" s="204"/>
      <c r="G35" s="204"/>
      <c r="H35" s="204"/>
      <c r="I35" s="204"/>
      <c r="J35" s="204"/>
      <c r="K35" s="732" t="s">
        <v>107</v>
      </c>
      <c r="L35" s="732" t="s">
        <v>107</v>
      </c>
      <c r="M35" s="705">
        <v>193.440694775</v>
      </c>
      <c r="N35" s="733" t="s">
        <v>107</v>
      </c>
      <c r="O35" s="712">
        <v>178.358144915</v>
      </c>
    </row>
    <row r="36" ht="18" customHeight="1" x14ac:dyDescent="0.2">
      <c r="B36" s="25" t="s">
        <v>675</v>
      </c>
      <c r="C36" s="37">
        <v>178.358144915</v>
      </c>
      <c r="D36" s="718" t="s">
        <v>104</v>
      </c>
      <c r="E36" s="718" t="s">
        <v>104</v>
      </c>
      <c r="F36" s="49"/>
      <c r="G36" s="49"/>
      <c r="H36" s="204"/>
      <c r="I36" s="49"/>
      <c r="J36" s="204"/>
      <c r="K36" s="172" t="s">
        <v>109</v>
      </c>
      <c r="L36" s="172" t="s">
        <v>109</v>
      </c>
      <c r="M36" s="169" t="s">
        <v>109</v>
      </c>
      <c r="N36" s="719" t="s">
        <v>109</v>
      </c>
      <c r="O36" s="714">
        <v>178.358144915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193.440694775</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10933.241896117743</v>
      </c>
      <c r="G45" s="705" t="s">
        <v>107</v>
      </c>
      <c r="H45" s="710" t="s">
        <v>107</v>
      </c>
      <c r="I45" s="710" t="s">
        <v>107</v>
      </c>
      <c r="J45" s="716" t="s">
        <v>107</v>
      </c>
      <c r="K45" s="132"/>
      <c r="L45" s="132"/>
      <c r="M45" s="132"/>
      <c r="N45" s="740"/>
      <c r="O45" s="708">
        <v>10933.241896117743</v>
      </c>
    </row>
    <row r="46" ht="18" customHeight="1" x14ac:dyDescent="0.2">
      <c r="B46" s="25" t="s">
        <v>686</v>
      </c>
      <c r="C46" s="49"/>
      <c r="D46" s="49"/>
      <c r="E46" s="49"/>
      <c r="F46" s="37">
        <v>10320.628300383145</v>
      </c>
      <c r="G46" s="37" t="s">
        <v>104</v>
      </c>
      <c r="H46" s="710" t="s">
        <v>104</v>
      </c>
      <c r="I46" s="37" t="s">
        <v>104</v>
      </c>
      <c r="J46" s="716" t="s">
        <v>104</v>
      </c>
      <c r="K46" s="49"/>
      <c r="L46" s="49"/>
      <c r="M46" s="49"/>
      <c r="N46" s="713"/>
      <c r="O46" s="714">
        <v>10320.628300383145</v>
      </c>
    </row>
    <row r="47" ht="18" customHeight="1" x14ac:dyDescent="0.2">
      <c r="B47" s="25" t="s">
        <v>687</v>
      </c>
      <c r="C47" s="49"/>
      <c r="D47" s="49"/>
      <c r="E47" s="49"/>
      <c r="F47" s="37">
        <v>71.06324318531547</v>
      </c>
      <c r="G47" s="37" t="s">
        <v>104</v>
      </c>
      <c r="H47" s="710" t="s">
        <v>104</v>
      </c>
      <c r="I47" s="37" t="s">
        <v>104</v>
      </c>
      <c r="J47" s="716" t="s">
        <v>104</v>
      </c>
      <c r="K47" s="49"/>
      <c r="L47" s="49"/>
      <c r="M47" s="49"/>
      <c r="N47" s="713"/>
      <c r="O47" s="714">
        <v>71.06324318531547</v>
      </c>
    </row>
    <row r="48" ht="18" customHeight="1" x14ac:dyDescent="0.2">
      <c r="B48" s="25" t="s">
        <v>688</v>
      </c>
      <c r="C48" s="49"/>
      <c r="D48" s="49"/>
      <c r="E48" s="49"/>
      <c r="F48" s="37">
        <v>82.25098321321022</v>
      </c>
      <c r="G48" s="37" t="s">
        <v>104</v>
      </c>
      <c r="H48" s="710" t="s">
        <v>104</v>
      </c>
      <c r="I48" s="37" t="s">
        <v>104</v>
      </c>
      <c r="J48" s="716" t="s">
        <v>104</v>
      </c>
      <c r="K48" s="49"/>
      <c r="L48" s="49"/>
      <c r="M48" s="49"/>
      <c r="N48" s="713"/>
      <c r="O48" s="714">
        <v>82.25098321321022</v>
      </c>
    </row>
    <row r="49" ht="18" customHeight="1" x14ac:dyDescent="0.2">
      <c r="B49" s="25" t="s">
        <v>689</v>
      </c>
      <c r="C49" s="49"/>
      <c r="D49" s="49"/>
      <c r="E49" s="49"/>
      <c r="F49" s="37">
        <v>124.6795595085468</v>
      </c>
      <c r="G49" s="37" t="s">
        <v>107</v>
      </c>
      <c r="H49" s="710" t="s">
        <v>107</v>
      </c>
      <c r="I49" s="37" t="s">
        <v>109</v>
      </c>
      <c r="J49" s="716" t="s">
        <v>107</v>
      </c>
      <c r="K49" s="49"/>
      <c r="L49" s="49"/>
      <c r="M49" s="49"/>
      <c r="N49" s="713"/>
      <c r="O49" s="714">
        <v>124.6795595085468</v>
      </c>
    </row>
    <row r="50" ht="18" customHeight="1" x14ac:dyDescent="0.2">
      <c r="B50" s="25" t="s">
        <v>690</v>
      </c>
      <c r="C50" s="49"/>
      <c r="D50" s="49"/>
      <c r="E50" s="49"/>
      <c r="F50" s="37">
        <v>334.6198098275237</v>
      </c>
      <c r="G50" s="37" t="s">
        <v>104</v>
      </c>
      <c r="H50" s="710" t="s">
        <v>104</v>
      </c>
      <c r="I50" s="37" t="s">
        <v>104</v>
      </c>
      <c r="J50" s="716" t="s">
        <v>104</v>
      </c>
      <c r="K50" s="49"/>
      <c r="L50" s="49"/>
      <c r="M50" s="49"/>
      <c r="N50" s="713"/>
      <c r="O50" s="714">
        <v>334.6198098275237</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0.005647668836298236</v>
      </c>
      <c r="J52" s="732" t="s">
        <v>107</v>
      </c>
      <c r="K52" s="732" t="s">
        <v>109</v>
      </c>
      <c r="L52" s="732" t="s">
        <v>109</v>
      </c>
      <c r="M52" s="732" t="s">
        <v>109</v>
      </c>
      <c r="N52" s="733" t="s">
        <v>109</v>
      </c>
      <c r="O52" s="708">
        <v>132.72021765300855</v>
      </c>
    </row>
    <row r="53" ht="18" customHeight="1" x14ac:dyDescent="0.2">
      <c r="B53" s="25" t="s">
        <v>693</v>
      </c>
      <c r="C53" s="204"/>
      <c r="D53" s="204"/>
      <c r="E53" s="204"/>
      <c r="F53" s="710" t="s">
        <v>104</v>
      </c>
      <c r="G53" s="710" t="s">
        <v>104</v>
      </c>
      <c r="H53" s="710" t="s">
        <v>104</v>
      </c>
      <c r="I53" s="710">
        <v>0.0047680303741697875</v>
      </c>
      <c r="J53" s="716" t="s">
        <v>104</v>
      </c>
      <c r="K53" s="204"/>
      <c r="L53" s="204"/>
      <c r="M53" s="204"/>
      <c r="N53" s="736"/>
      <c r="O53" s="712">
        <v>112.04871379299</v>
      </c>
    </row>
    <row r="54" ht="18" customHeight="1" x14ac:dyDescent="0.2">
      <c r="B54" s="25" t="s">
        <v>694</v>
      </c>
      <c r="C54" s="204"/>
      <c r="D54" s="204"/>
      <c r="E54" s="204"/>
      <c r="F54" s="204"/>
      <c r="G54" s="710" t="s">
        <v>104</v>
      </c>
      <c r="H54" s="150"/>
      <c r="I54" s="710">
        <v>0.000879638462128449</v>
      </c>
      <c r="J54" s="204"/>
      <c r="K54" s="204"/>
      <c r="L54" s="204"/>
      <c r="M54" s="204"/>
      <c r="N54" s="736"/>
      <c r="O54" s="712">
        <v>20.67150386001855</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222.611206182287</v>
      </c>
      <c r="D57" s="732" t="s">
        <v>107</v>
      </c>
      <c r="E57" s="732" t="s">
        <v>107</v>
      </c>
      <c r="F57" s="705" t="s">
        <v>109</v>
      </c>
      <c r="G57" s="705" t="s">
        <v>109</v>
      </c>
      <c r="H57" s="705" t="s">
        <v>109</v>
      </c>
      <c r="I57" s="705" t="s">
        <v>109</v>
      </c>
      <c r="J57" s="732" t="s">
        <v>109</v>
      </c>
      <c r="K57" s="732" t="s">
        <v>107</v>
      </c>
      <c r="L57" s="732" t="s">
        <v>107</v>
      </c>
      <c r="M57" s="732">
        <v>52.0086777652316</v>
      </c>
      <c r="N57" s="733" t="s">
        <v>107</v>
      </c>
      <c r="O57" s="708">
        <v>222.611206182287</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222.611206182287</v>
      </c>
      <c r="D59" s="37" t="s">
        <v>104</v>
      </c>
      <c r="E59" s="37" t="s">
        <v>104</v>
      </c>
      <c r="F59" s="49"/>
      <c r="G59" s="49"/>
      <c r="H59" s="204"/>
      <c r="I59" s="49"/>
      <c r="J59" s="204"/>
      <c r="K59" s="169" t="s">
        <v>109</v>
      </c>
      <c r="L59" s="169" t="s">
        <v>109</v>
      </c>
      <c r="M59" s="169">
        <v>52.0086777652316</v>
      </c>
      <c r="N59" s="192" t="s">
        <v>109</v>
      </c>
      <c r="O59" s="714">
        <v>222.611206182287</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5230.461764406392</v>
      </c>
      <c r="I10" s="767" t="s">
        <v>109</v>
      </c>
      <c r="J10" s="768" t="s">
        <v>109</v>
      </c>
      <c r="K10" s="769" t="s">
        <v>158</v>
      </c>
      <c r="L10" s="769" t="s">
        <v>158</v>
      </c>
      <c r="M10" s="769" t="s">
        <v>109</v>
      </c>
      <c r="N10" s="770" t="s">
        <v>109</v>
      </c>
    </row>
    <row r="11" ht="18" customHeight="1" x14ac:dyDescent="0.2">
      <c r="B11" s="771" t="s">
        <v>721</v>
      </c>
      <c r="C11" s="772" t="s">
        <v>722</v>
      </c>
      <c r="D11" s="550">
        <v>5245.903</v>
      </c>
      <c r="E11" s="773">
        <v>0.5375932027073318</v>
      </c>
      <c r="F11" s="558"/>
      <c r="G11" s="558"/>
      <c r="H11" s="774">
        <v>2820.161794862</v>
      </c>
      <c r="I11" s="558"/>
      <c r="J11" s="558"/>
      <c r="K11" s="775" t="s">
        <v>104</v>
      </c>
      <c r="L11" s="776" t="s">
        <v>104</v>
      </c>
      <c r="M11" s="777"/>
      <c r="N11" s="778"/>
    </row>
    <row r="12" ht="18" customHeight="1" x14ac:dyDescent="0.2">
      <c r="B12" s="771" t="s">
        <v>723</v>
      </c>
      <c r="C12" s="772" t="s">
        <v>724</v>
      </c>
      <c r="D12" s="550">
        <v>1549.3090813200001</v>
      </c>
      <c r="E12" s="773">
        <v>0.6831766950221041</v>
      </c>
      <c r="F12" s="558"/>
      <c r="G12" s="558"/>
      <c r="H12" s="774">
        <v>1058.45185774393</v>
      </c>
      <c r="I12" s="558"/>
      <c r="J12" s="558"/>
      <c r="K12" s="775" t="s">
        <v>104</v>
      </c>
      <c r="L12" s="776" t="s">
        <v>104</v>
      </c>
      <c r="M12" s="777"/>
      <c r="N12" s="778"/>
    </row>
    <row r="13" ht="18" customHeight="1" x14ac:dyDescent="0.2">
      <c r="B13" s="771" t="s">
        <v>725</v>
      </c>
      <c r="C13" s="772" t="s">
        <v>726</v>
      </c>
      <c r="D13" s="550">
        <v>183.57819999999998</v>
      </c>
      <c r="E13" s="773">
        <v>0.4274462693548962</v>
      </c>
      <c r="F13" s="558"/>
      <c r="G13" s="558"/>
      <c r="H13" s="774">
        <v>78.469816724887</v>
      </c>
      <c r="I13" s="558"/>
      <c r="J13" s="558"/>
      <c r="K13" s="775" t="s">
        <v>104</v>
      </c>
      <c r="L13" s="776" t="s">
        <v>104</v>
      </c>
      <c r="M13" s="777"/>
      <c r="N13" s="778"/>
    </row>
    <row r="14" ht="18" customHeight="1" x14ac:dyDescent="0.2">
      <c r="B14" s="771" t="s">
        <v>727</v>
      </c>
      <c r="C14" s="779"/>
      <c r="D14" s="780"/>
      <c r="E14" s="780"/>
      <c r="F14" s="558"/>
      <c r="G14" s="558"/>
      <c r="H14" s="781">
        <v>1273.3782950755751</v>
      </c>
      <c r="I14" s="781" t="s">
        <v>109</v>
      </c>
      <c r="J14" s="773" t="s">
        <v>109</v>
      </c>
      <c r="K14" s="782" t="s">
        <v>158</v>
      </c>
      <c r="L14" s="783" t="s">
        <v>158</v>
      </c>
      <c r="M14" s="782" t="s">
        <v>109</v>
      </c>
      <c r="N14" s="784" t="s">
        <v>109</v>
      </c>
    </row>
    <row r="15" ht="18" customHeight="1" x14ac:dyDescent="0.2">
      <c r="B15" s="137" t="s">
        <v>728</v>
      </c>
      <c r="C15" s="785" t="s">
        <v>729</v>
      </c>
      <c r="D15" s="786">
        <v>5646.8158136</v>
      </c>
      <c r="E15" s="773">
        <v>0.01983387641481404</v>
      </c>
      <c r="F15" s="558"/>
      <c r="G15" s="558"/>
      <c r="H15" s="774">
        <v>111.99824698416</v>
      </c>
      <c r="I15" s="558"/>
      <c r="J15" s="558"/>
      <c r="K15" s="775" t="s">
        <v>104</v>
      </c>
      <c r="L15" s="775" t="s">
        <v>104</v>
      </c>
      <c r="M15" s="777"/>
      <c r="N15" s="778"/>
    </row>
    <row r="16" ht="18" customHeight="1" x14ac:dyDescent="0.2">
      <c r="B16" s="137" t="s">
        <v>730</v>
      </c>
      <c r="C16" s="785" t="s">
        <v>731</v>
      </c>
      <c r="D16" s="786">
        <v>261.62258185</v>
      </c>
      <c r="E16" s="773">
        <v>0.41491999999999996</v>
      </c>
      <c r="F16" s="558"/>
      <c r="G16" s="558"/>
      <c r="H16" s="774">
        <v>108.552441661202</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1052.827606430213</v>
      </c>
      <c r="I18" s="781" t="s">
        <v>109</v>
      </c>
      <c r="J18" s="781" t="s">
        <v>109</v>
      </c>
      <c r="K18" s="782" t="s">
        <v>104</v>
      </c>
      <c r="L18" s="783" t="s">
        <v>104</v>
      </c>
      <c r="M18" s="782" t="s">
        <v>109</v>
      </c>
      <c r="N18" s="784" t="s">
        <v>109</v>
      </c>
    </row>
    <row r="19" ht="18" customHeight="1" x14ac:dyDescent="0.2">
      <c r="B19" s="788" t="s">
        <v>735</v>
      </c>
      <c r="C19" s="785" t="s">
        <v>726</v>
      </c>
      <c r="D19" s="786">
        <v>1389.380437</v>
      </c>
      <c r="E19" s="773">
        <v>0.4132566794294571</v>
      </c>
      <c r="F19" s="773" t="s">
        <v>109</v>
      </c>
      <c r="G19" s="773" t="s">
        <v>109</v>
      </c>
      <c r="H19" s="774">
        <v>574.170745858868</v>
      </c>
      <c r="I19" s="774" t="s">
        <v>109</v>
      </c>
      <c r="J19" s="774" t="s">
        <v>109</v>
      </c>
      <c r="K19" s="775" t="s">
        <v>104</v>
      </c>
      <c r="L19" s="775" t="s">
        <v>104</v>
      </c>
      <c r="M19" s="775" t="s">
        <v>109</v>
      </c>
      <c r="N19" s="789" t="s">
        <v>109</v>
      </c>
    </row>
    <row r="20" ht="18" customHeight="1" x14ac:dyDescent="0.2">
      <c r="B20" s="788" t="s">
        <v>736</v>
      </c>
      <c r="C20" s="785" t="s">
        <v>726</v>
      </c>
      <c r="D20" s="786">
        <v>316.91466329115036</v>
      </c>
      <c r="E20" s="773">
        <v>0.5127129763923874</v>
      </c>
      <c r="F20" s="773" t="s">
        <v>109</v>
      </c>
      <c r="G20" s="773" t="s">
        <v>109</v>
      </c>
      <c r="H20" s="774">
        <v>162.486260278397</v>
      </c>
      <c r="I20" s="774" t="s">
        <v>109</v>
      </c>
      <c r="J20" s="774" t="s">
        <v>109</v>
      </c>
      <c r="K20" s="775" t="s">
        <v>104</v>
      </c>
      <c r="L20" s="775" t="s">
        <v>104</v>
      </c>
      <c r="M20" s="775" t="s">
        <v>109</v>
      </c>
      <c r="N20" s="789" t="s">
        <v>109</v>
      </c>
    </row>
    <row r="21" ht="18" customHeight="1" x14ac:dyDescent="0.2">
      <c r="B21" s="788" t="s">
        <v>737</v>
      </c>
      <c r="C21" s="785" t="s">
        <v>726</v>
      </c>
      <c r="D21" s="786">
        <v>722.393600925</v>
      </c>
      <c r="E21" s="773">
        <v>0.43767082084905307</v>
      </c>
      <c r="F21" s="773" t="s">
        <v>109</v>
      </c>
      <c r="G21" s="773" t="s">
        <v>109</v>
      </c>
      <c r="H21" s="774">
        <v>316.170600292948</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2987.154781231551</v>
      </c>
      <c r="I22" s="794">
        <v>0.4336</v>
      </c>
      <c r="J22" s="794">
        <v>6.5334890447316</v>
      </c>
      <c r="K22" s="795">
        <v>-292.149733</v>
      </c>
      <c r="L22" s="796" t="s">
        <v>158</v>
      </c>
      <c r="M22" s="796" t="s">
        <v>158</v>
      </c>
      <c r="N22" s="797" t="s">
        <v>104</v>
      </c>
    </row>
    <row r="23" ht="18" customHeight="1" x14ac:dyDescent="0.2">
      <c r="B23" s="771" t="s">
        <v>739</v>
      </c>
      <c r="C23" s="772" t="s">
        <v>740</v>
      </c>
      <c r="D23" s="550">
        <v>1815.5590900000002</v>
      </c>
      <c r="E23" s="773">
        <v>1.337034664579438</v>
      </c>
      <c r="F23" s="773" t="s">
        <v>104</v>
      </c>
      <c r="G23" s="773" t="s">
        <v>104</v>
      </c>
      <c r="H23" s="550">
        <v>2135.3157059223</v>
      </c>
      <c r="I23" s="550" t="s">
        <v>104</v>
      </c>
      <c r="J23" s="550" t="s">
        <v>104</v>
      </c>
      <c r="K23" s="775">
        <v>-292.149733</v>
      </c>
      <c r="L23" s="776" t="s">
        <v>104</v>
      </c>
      <c r="M23" s="776" t="s">
        <v>104</v>
      </c>
      <c r="N23" s="798" t="s">
        <v>104</v>
      </c>
    </row>
    <row r="24" ht="18" customHeight="1" x14ac:dyDescent="0.2">
      <c r="B24" s="771" t="s">
        <v>741</v>
      </c>
      <c r="C24" s="772" t="s">
        <v>742</v>
      </c>
      <c r="D24" s="550">
        <v>1815.2919250000002</v>
      </c>
      <c r="E24" s="558"/>
      <c r="F24" s="558"/>
      <c r="G24" s="773">
        <v>0.003599139595540039</v>
      </c>
      <c r="H24" s="558"/>
      <c r="I24" s="558"/>
      <c r="J24" s="550">
        <v>6.5334890447316</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832.522917148875</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t="s">
        <v>104</v>
      </c>
      <c r="I35" s="773">
        <v>0.4336</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t="s">
        <v>104</v>
      </c>
      <c r="I42" s="773">
        <v>0.4336</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t="s">
        <v>104</v>
      </c>
      <c r="I44" s="773">
        <v>0.4336</v>
      </c>
      <c r="J44" s="558"/>
      <c r="K44" s="782" t="s">
        <v>104</v>
      </c>
      <c r="L44" s="783" t="s">
        <v>104</v>
      </c>
      <c r="M44" s="783" t="s">
        <v>104</v>
      </c>
      <c r="N44" s="778"/>
    </row>
    <row r="45" ht="18" customHeight="1" x14ac:dyDescent="0.2">
      <c r="B45" s="816" t="s">
        <v>762</v>
      </c>
      <c r="C45" s="772" t="s">
        <v>538</v>
      </c>
      <c r="D45" s="550" t="s">
        <v>733</v>
      </c>
      <c r="E45" s="773" t="s">
        <v>104</v>
      </c>
      <c r="F45" s="773" t="s">
        <v>733</v>
      </c>
      <c r="G45" s="558"/>
      <c r="H45" s="550" t="s">
        <v>104</v>
      </c>
      <c r="I45" s="550">
        <v>0.4336</v>
      </c>
      <c r="J45" s="558"/>
      <c r="K45" s="775" t="s">
        <v>104</v>
      </c>
      <c r="L45" s="776" t="s">
        <v>104</v>
      </c>
      <c r="M45" s="776" t="s">
        <v>104</v>
      </c>
      <c r="N45" s="778"/>
    </row>
    <row r="46" ht="18" customHeight="1" x14ac:dyDescent="0.2">
      <c r="B46" s="771" t="s">
        <v>763</v>
      </c>
      <c r="C46" s="817"/>
      <c r="D46" s="558"/>
      <c r="E46" s="558"/>
      <c r="F46" s="558"/>
      <c r="G46" s="558"/>
      <c r="H46" s="773">
        <v>19.3161581603761</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19.3161581603761</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19.3161581603761</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10103.22921286268</v>
      </c>
      <c r="I50" s="768">
        <v>2.42491706578574</v>
      </c>
      <c r="J50" s="768">
        <v>0.053252796968183</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1575.767</v>
      </c>
      <c r="E61" s="773">
        <v>1.4797999553057843</v>
      </c>
      <c r="F61" s="780"/>
      <c r="G61" s="811"/>
      <c r="H61" s="550">
        <v>2331.81993617233</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7771.40927669035</v>
      </c>
      <c r="I65" s="773">
        <v>2.42491706578574</v>
      </c>
      <c r="J65" s="773">
        <v>0.053252796968183</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7771.40927669035</v>
      </c>
      <c r="I67" s="852">
        <v>2.42491706578574</v>
      </c>
      <c r="J67" s="852">
        <v>0.053252796968183</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7771.40927669035</v>
      </c>
      <c r="I68" s="860">
        <v>2.42491706578574</v>
      </c>
      <c r="J68" s="860">
        <v>0.053252796968183</v>
      </c>
      <c r="K68" s="861" t="s">
        <v>104</v>
      </c>
      <c r="L68" s="862" t="s">
        <v>104</v>
      </c>
      <c r="M68" s="862" t="s">
        <v>104</v>
      </c>
      <c r="N68" s="863" t="s">
        <v>104</v>
      </c>
    </row>
    <row r="69" ht="18" customHeight="1" x14ac:dyDescent="0.2" s="1" customFormat="1">
      <c r="B69" s="864" t="s">
        <v>791</v>
      </c>
      <c r="C69" s="865"/>
      <c r="D69" s="765"/>
      <c r="E69" s="572"/>
      <c r="F69" s="572"/>
      <c r="G69" s="572"/>
      <c r="H69" s="768">
        <v>178.358144915</v>
      </c>
      <c r="I69" s="768" t="s">
        <v>107</v>
      </c>
      <c r="J69" s="768" t="s">
        <v>107</v>
      </c>
      <c r="K69" s="769" t="s">
        <v>220</v>
      </c>
      <c r="L69" s="833" t="s">
        <v>220</v>
      </c>
      <c r="M69" s="833" t="s">
        <v>107</v>
      </c>
      <c r="N69" s="770" t="s">
        <v>107</v>
      </c>
    </row>
    <row r="70" ht="18" customHeight="1" x14ac:dyDescent="0.2" s="1" customFormat="1">
      <c r="B70" s="771" t="s">
        <v>792</v>
      </c>
      <c r="C70" s="834" t="s">
        <v>793</v>
      </c>
      <c r="D70" s="866">
        <v>331.726804123711</v>
      </c>
      <c r="E70" s="773">
        <v>0.5376657620000005</v>
      </c>
      <c r="F70" s="773" t="s">
        <v>104</v>
      </c>
      <c r="G70" s="773" t="s">
        <v>104</v>
      </c>
      <c r="H70" s="867">
        <v>178.358144915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248.3124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222.611206182287</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222.611206182287</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v>54.13992393655389</v>
      </c>
      <c r="D10" s="905">
        <v>417.65084179627297</v>
      </c>
      <c r="E10" s="905" t="s">
        <v>107</v>
      </c>
      <c r="F10" s="905" t="s">
        <v>112</v>
      </c>
      <c r="G10" s="905">
        <v>953.2493750257526</v>
      </c>
      <c r="H10" s="905">
        <v>4.993967066619511</v>
      </c>
      <c r="I10" s="905">
        <v>2737.9332962200115</v>
      </c>
      <c r="J10" s="905" t="s">
        <v>107</v>
      </c>
      <c r="K10" s="905">
        <v>638.0776749665281</v>
      </c>
      <c r="L10" s="905" t="s">
        <v>107</v>
      </c>
      <c r="M10" s="905">
        <v>116.01412272118692</v>
      </c>
      <c r="N10" s="905" t="s">
        <v>107</v>
      </c>
      <c r="O10" s="905">
        <v>34.804236816356074</v>
      </c>
      <c r="P10" s="905" t="s">
        <v>107</v>
      </c>
      <c r="Q10" s="905" t="s">
        <v>107</v>
      </c>
      <c r="R10" s="905">
        <v>5.800706136059345</v>
      </c>
      <c r="S10" s="905" t="s">
        <v>107</v>
      </c>
      <c r="T10" s="905">
        <v>106.34627916108802</v>
      </c>
      <c r="U10" s="905">
        <v>73.4756110567517</v>
      </c>
      <c r="V10" s="906" t="s">
        <v>107</v>
      </c>
      <c r="W10" s="511"/>
      <c r="X10" s="907">
        <v>30.1598317023004</v>
      </c>
      <c r="Y10" s="905">
        <v>3.88799890901639</v>
      </c>
      <c r="Z10" s="905" t="s">
        <v>107</v>
      </c>
      <c r="AA10" s="905" t="s">
        <v>107</v>
      </c>
      <c r="AB10" s="905" t="s">
        <v>107</v>
      </c>
      <c r="AC10" s="905" t="s">
        <v>107</v>
      </c>
      <c r="AD10" s="905" t="s">
        <v>107</v>
      </c>
      <c r="AE10" s="905" t="s">
        <v>107</v>
      </c>
      <c r="AF10" s="905" t="s">
        <v>107</v>
      </c>
      <c r="AG10" s="905" t="s">
        <v>107</v>
      </c>
      <c r="AH10" s="204"/>
      <c r="AI10" s="908" t="s">
        <v>107</v>
      </c>
      <c r="AJ10" s="909">
        <v>5.647668836298236</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30.1598317023004</v>
      </c>
      <c r="Y16" s="912">
        <v>3.88799890901639</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30.1598317023004</v>
      </c>
      <c r="Y17" s="912">
        <v>3.88799890901639</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v>54.13992393655389</v>
      </c>
      <c r="D26" s="927">
        <v>417.65084179627297</v>
      </c>
      <c r="E26" s="927" t="s">
        <v>107</v>
      </c>
      <c r="F26" s="927" t="s">
        <v>112</v>
      </c>
      <c r="G26" s="927">
        <v>953.2493750257526</v>
      </c>
      <c r="H26" s="927">
        <v>4.993967066619511</v>
      </c>
      <c r="I26" s="927">
        <v>2737.9332962200115</v>
      </c>
      <c r="J26" s="927" t="s">
        <v>107</v>
      </c>
      <c r="K26" s="927">
        <v>638.0776749665281</v>
      </c>
      <c r="L26" s="927" t="s">
        <v>107</v>
      </c>
      <c r="M26" s="927">
        <v>116.01412272118692</v>
      </c>
      <c r="N26" s="927" t="s">
        <v>107</v>
      </c>
      <c r="O26" s="927">
        <v>34.804236816356074</v>
      </c>
      <c r="P26" s="927" t="s">
        <v>107</v>
      </c>
      <c r="Q26" s="927" t="s">
        <v>107</v>
      </c>
      <c r="R26" s="927">
        <v>5.800706136059345</v>
      </c>
      <c r="S26" s="927" t="s">
        <v>107</v>
      </c>
      <c r="T26" s="927">
        <v>106.34627916108802</v>
      </c>
      <c r="U26" s="927">
        <v>73.4756110567517</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v>51.10634489470108</v>
      </c>
      <c r="D27" s="905">
        <v>394.2489463305513</v>
      </c>
      <c r="E27" s="905" t="s">
        <v>104</v>
      </c>
      <c r="F27" s="905" t="s">
        <v>158</v>
      </c>
      <c r="G27" s="905">
        <v>899.8367154674156</v>
      </c>
      <c r="H27" s="905">
        <v>4.714144105531613</v>
      </c>
      <c r="I27" s="905">
        <v>2584.5208703891694</v>
      </c>
      <c r="J27" s="905" t="s">
        <v>104</v>
      </c>
      <c r="K27" s="905">
        <v>602.3247791161199</v>
      </c>
      <c r="L27" s="905" t="s">
        <v>104</v>
      </c>
      <c r="M27" s="905">
        <v>109.5135962029309</v>
      </c>
      <c r="N27" s="905" t="s">
        <v>104</v>
      </c>
      <c r="O27" s="905">
        <v>32.85407886087927</v>
      </c>
      <c r="P27" s="905" t="s">
        <v>104</v>
      </c>
      <c r="Q27" s="905" t="s">
        <v>104</v>
      </c>
      <c r="R27" s="905">
        <v>5.475679810146545</v>
      </c>
      <c r="S27" s="905" t="s">
        <v>104</v>
      </c>
      <c r="T27" s="905">
        <v>100.38746318602001</v>
      </c>
      <c r="U27" s="905">
        <v>69.3586109285229</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v>0.3518954960745871</v>
      </c>
      <c r="D28" s="905">
        <v>2.7146223982896722</v>
      </c>
      <c r="E28" s="905" t="s">
        <v>104</v>
      </c>
      <c r="F28" s="905" t="s">
        <v>158</v>
      </c>
      <c r="G28" s="905">
        <v>6.195874270170409</v>
      </c>
      <c r="H28" s="905">
        <v>0.03245949366954508</v>
      </c>
      <c r="I28" s="905">
        <v>17.795857944343407</v>
      </c>
      <c r="J28" s="905" t="s">
        <v>104</v>
      </c>
      <c r="K28" s="905">
        <v>4.147339775164776</v>
      </c>
      <c r="L28" s="905" t="s">
        <v>104</v>
      </c>
      <c r="M28" s="905">
        <v>0.7540617773026868</v>
      </c>
      <c r="N28" s="905" t="s">
        <v>104</v>
      </c>
      <c r="O28" s="905">
        <v>0.226218533190806</v>
      </c>
      <c r="P28" s="905" t="s">
        <v>104</v>
      </c>
      <c r="Q28" s="905" t="s">
        <v>104</v>
      </c>
      <c r="R28" s="905">
        <v>0.037703088865134335</v>
      </c>
      <c r="S28" s="905" t="s">
        <v>104</v>
      </c>
      <c r="T28" s="905">
        <v>0.6912232958607962</v>
      </c>
      <c r="U28" s="905">
        <v>0.4775724589583682</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v>0.4072956600778401</v>
      </c>
      <c r="D29" s="905">
        <v>3.1419950920290534</v>
      </c>
      <c r="E29" s="905" t="s">
        <v>104</v>
      </c>
      <c r="F29" s="905" t="s">
        <v>104</v>
      </c>
      <c r="G29" s="905">
        <v>7.17131287208483</v>
      </c>
      <c r="H29" s="905">
        <v>0.03756970761889951</v>
      </c>
      <c r="I29" s="905">
        <v>20.59752338107935</v>
      </c>
      <c r="J29" s="905" t="s">
        <v>104</v>
      </c>
      <c r="K29" s="905">
        <v>4.80027027948883</v>
      </c>
      <c r="L29" s="905" t="s">
        <v>104</v>
      </c>
      <c r="M29" s="905">
        <v>0.8727764144525147</v>
      </c>
      <c r="N29" s="905" t="s">
        <v>104</v>
      </c>
      <c r="O29" s="905">
        <v>0.26183292433575445</v>
      </c>
      <c r="P29" s="905" t="s">
        <v>104</v>
      </c>
      <c r="Q29" s="905" t="s">
        <v>104</v>
      </c>
      <c r="R29" s="905">
        <v>0.04363882072262573</v>
      </c>
      <c r="S29" s="905" t="s">
        <v>104</v>
      </c>
      <c r="T29" s="905">
        <v>0.8000450465814718</v>
      </c>
      <c r="U29" s="905">
        <v>0.5527583958199259</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v>0.6173961879168393</v>
      </c>
      <c r="D30" s="905">
        <v>4.762770592501331</v>
      </c>
      <c r="E30" s="905" t="s">
        <v>107</v>
      </c>
      <c r="F30" s="905" t="s">
        <v>107</v>
      </c>
      <c r="G30" s="905">
        <v>10.870582880107206</v>
      </c>
      <c r="H30" s="905">
        <v>0.05694977024951803</v>
      </c>
      <c r="I30" s="905">
        <v>31.22260721750873</v>
      </c>
      <c r="J30" s="905" t="s">
        <v>107</v>
      </c>
      <c r="K30" s="905">
        <v>7.276455071877033</v>
      </c>
      <c r="L30" s="905" t="s">
        <v>107</v>
      </c>
      <c r="M30" s="905">
        <v>1.32299183125037</v>
      </c>
      <c r="N30" s="905" t="s">
        <v>107</v>
      </c>
      <c r="O30" s="905">
        <v>0.396897549375111</v>
      </c>
      <c r="P30" s="905" t="s">
        <v>107</v>
      </c>
      <c r="Q30" s="905" t="s">
        <v>107</v>
      </c>
      <c r="R30" s="905">
        <v>0.06614959156251848</v>
      </c>
      <c r="S30" s="905" t="s">
        <v>107</v>
      </c>
      <c r="T30" s="905">
        <v>1.2127425119795057</v>
      </c>
      <c r="U30" s="905">
        <v>0.8378948264585676</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v>1.65699169778354</v>
      </c>
      <c r="D31" s="905">
        <v>12.782507382901596</v>
      </c>
      <c r="E31" s="905" t="s">
        <v>104</v>
      </c>
      <c r="F31" s="905" t="s">
        <v>104</v>
      </c>
      <c r="G31" s="905">
        <v>29.174889535974465</v>
      </c>
      <c r="H31" s="905">
        <v>0.15284398954993553</v>
      </c>
      <c r="I31" s="905">
        <v>83.79643728791045</v>
      </c>
      <c r="J31" s="905" t="s">
        <v>104</v>
      </c>
      <c r="K31" s="905">
        <v>19.528830723877434</v>
      </c>
      <c r="L31" s="905" t="s">
        <v>104</v>
      </c>
      <c r="M31" s="905">
        <v>3.5506964952504427</v>
      </c>
      <c r="N31" s="905" t="s">
        <v>104</v>
      </c>
      <c r="O31" s="905">
        <v>1.0652089485751328</v>
      </c>
      <c r="P31" s="905" t="s">
        <v>104</v>
      </c>
      <c r="Q31" s="905" t="s">
        <v>104</v>
      </c>
      <c r="R31" s="905">
        <v>0.17753482476252214</v>
      </c>
      <c r="S31" s="905" t="s">
        <v>104</v>
      </c>
      <c r="T31" s="905">
        <v>3.254805120646239</v>
      </c>
      <c r="U31" s="905">
        <v>2.248774446991947</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5.647668836298236</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4.768030374169787</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0.879638462128449</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v>671.3350568132682</v>
      </c>
      <c r="D39" s="927">
        <v>282.7496198960768</v>
      </c>
      <c r="E39" s="927" t="s">
        <v>107</v>
      </c>
      <c r="F39" s="927" t="s">
        <v>112</v>
      </c>
      <c r="G39" s="927">
        <v>3021.8005188316356</v>
      </c>
      <c r="H39" s="927">
        <v>5.593243114613853</v>
      </c>
      <c r="I39" s="927">
        <v>3559.313285086015</v>
      </c>
      <c r="J39" s="927" t="s">
        <v>107</v>
      </c>
      <c r="K39" s="927">
        <v>3062.772839839335</v>
      </c>
      <c r="L39" s="927" t="s">
        <v>107</v>
      </c>
      <c r="M39" s="927">
        <v>16.009948935523795</v>
      </c>
      <c r="N39" s="927" t="s">
        <v>107</v>
      </c>
      <c r="O39" s="927">
        <v>116.59419333479285</v>
      </c>
      <c r="P39" s="927" t="s">
        <v>107</v>
      </c>
      <c r="Q39" s="927" t="s">
        <v>107</v>
      </c>
      <c r="R39" s="927">
        <v>46.75369145663832</v>
      </c>
      <c r="S39" s="927" t="s">
        <v>107</v>
      </c>
      <c r="T39" s="927">
        <v>91.24510752021352</v>
      </c>
      <c r="U39" s="927">
        <v>59.07439128962837</v>
      </c>
      <c r="V39" s="927" t="s">
        <v>107</v>
      </c>
      <c r="W39" s="939"/>
      <c r="X39" s="927">
        <v>199.95968418625168</v>
      </c>
      <c r="Y39" s="927">
        <v>43.15678789008192</v>
      </c>
      <c r="Z39" s="927" t="s">
        <v>107</v>
      </c>
      <c r="AA39" s="927" t="s">
        <v>107</v>
      </c>
      <c r="AB39" s="927" t="s">
        <v>107</v>
      </c>
      <c r="AC39" s="927" t="s">
        <v>107</v>
      </c>
      <c r="AD39" s="927" t="s">
        <v>107</v>
      </c>
      <c r="AE39" s="927" t="s">
        <v>107</v>
      </c>
      <c r="AF39" s="927" t="s">
        <v>107</v>
      </c>
      <c r="AG39" s="927" t="s">
        <v>107</v>
      </c>
      <c r="AH39" s="939"/>
      <c r="AI39" s="930" t="s">
        <v>107</v>
      </c>
      <c r="AJ39" s="930">
        <v>132.72021765300855</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199.95968418625168</v>
      </c>
      <c r="Y41" s="905">
        <v>43.15678789008192</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v>671.3350568132682</v>
      </c>
      <c r="D43" s="905">
        <v>282.7496198960768</v>
      </c>
      <c r="E43" s="905" t="s">
        <v>107</v>
      </c>
      <c r="F43" s="905" t="s">
        <v>112</v>
      </c>
      <c r="G43" s="905">
        <v>3021.8005188316356</v>
      </c>
      <c r="H43" s="905">
        <v>5.593243114613853</v>
      </c>
      <c r="I43" s="905">
        <v>3559.313285086015</v>
      </c>
      <c r="J43" s="905" t="s">
        <v>107</v>
      </c>
      <c r="K43" s="905">
        <v>3062.772839839335</v>
      </c>
      <c r="L43" s="905" t="s">
        <v>107</v>
      </c>
      <c r="M43" s="905">
        <v>16.009948935523795</v>
      </c>
      <c r="N43" s="905" t="s">
        <v>107</v>
      </c>
      <c r="O43" s="905">
        <v>116.59419333479285</v>
      </c>
      <c r="P43" s="905" t="s">
        <v>107</v>
      </c>
      <c r="Q43" s="905" t="s">
        <v>107</v>
      </c>
      <c r="R43" s="905">
        <v>46.75369145663832</v>
      </c>
      <c r="S43" s="905" t="s">
        <v>107</v>
      </c>
      <c r="T43" s="905">
        <v>91.24510752021352</v>
      </c>
      <c r="U43" s="905">
        <v>59.07439128962837</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132.72021765300855</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30.1598317023004</v>
      </c>
      <c r="H80" s="973" t="s">
        <v>104</v>
      </c>
    </row>
    <row r="81" ht="18" customHeight="1" x14ac:dyDescent="0.2">
      <c r="B81" s="972" t="s">
        <v>913</v>
      </c>
      <c r="C81" s="878"/>
      <c r="D81" s="279"/>
      <c r="E81" s="150"/>
      <c r="F81" s="150"/>
      <c r="G81" s="124">
        <v>3.88799890901639</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30.1598317023004</v>
      </c>
      <c r="H84" s="973" t="s">
        <v>104</v>
      </c>
    </row>
    <row r="85" ht="18" customHeight="1" x14ac:dyDescent="0.2">
      <c r="B85" s="976" t="s">
        <v>913</v>
      </c>
      <c r="C85" s="878"/>
      <c r="D85" s="279"/>
      <c r="E85" s="150"/>
      <c r="F85" s="150"/>
      <c r="G85" s="124">
        <v>3.88799890901639</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1575767</v>
      </c>
      <c r="F88" s="119">
        <v>0.019139778725090956</v>
      </c>
      <c r="G88" s="172">
        <v>30.1598317023004</v>
      </c>
      <c r="H88" s="983" t="s">
        <v>104</v>
      </c>
    </row>
    <row r="89" ht="18" customHeight="1" x14ac:dyDescent="0.2">
      <c r="B89" s="978" t="s">
        <v>913</v>
      </c>
      <c r="C89" s="878"/>
      <c r="D89" s="981" t="s">
        <v>926</v>
      </c>
      <c r="E89" s="982">
        <v>1575767</v>
      </c>
      <c r="F89" s="119">
        <v>0.0024673691662640417</v>
      </c>
      <c r="G89" s="172">
        <v>3.88799890901639</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v>0.5079713343957634</v>
      </c>
      <c r="K11" s="180">
        <v>38.11926539050668</v>
      </c>
      <c r="L11" s="180">
        <v>15.512687211651448</v>
      </c>
      <c r="M11" s="1008">
        <v>-3.6364932316896366</v>
      </c>
    </row>
    <row r="12" ht="18" customHeight="1" x14ac:dyDescent="0.2">
      <c r="B12" s="1007" t="s">
        <v>839</v>
      </c>
      <c r="C12" s="557"/>
      <c r="D12" s="204"/>
      <c r="E12" s="204"/>
      <c r="F12" s="204"/>
      <c r="G12" s="204"/>
      <c r="H12" s="204"/>
      <c r="I12" s="204"/>
      <c r="J12" s="180">
        <v>3.91863600819589</v>
      </c>
      <c r="K12" s="180">
        <v>294.0629044410516</v>
      </c>
      <c r="L12" s="180">
        <v>119.66930134702551</v>
      </c>
      <c r="M12" s="1008">
        <v>-105.71667690245498</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8.943923852039692</v>
      </c>
      <c r="K14" s="180">
        <v>671.1713513399926</v>
      </c>
      <c r="L14" s="180">
        <v>273.13409983372026</v>
      </c>
      <c r="M14" s="1008">
        <v>-64.02825582939252</v>
      </c>
    </row>
    <row r="15" ht="18" customHeight="1" x14ac:dyDescent="0.2">
      <c r="B15" s="1007" t="s">
        <v>843</v>
      </c>
      <c r="C15" s="557"/>
      <c r="D15" s="204"/>
      <c r="E15" s="204"/>
      <c r="F15" s="204"/>
      <c r="G15" s="204"/>
      <c r="H15" s="204"/>
      <c r="I15" s="204"/>
      <c r="J15" s="180">
        <v>0.04685621867020083</v>
      </c>
      <c r="K15" s="180">
        <v>3.516191788281933</v>
      </c>
      <c r="L15" s="180">
        <v>1.4309190596673766</v>
      </c>
      <c r="M15" s="1008">
        <v>-1.182747337098563</v>
      </c>
    </row>
    <row r="16" ht="18" customHeight="1" x14ac:dyDescent="0.2">
      <c r="B16" s="1007" t="s">
        <v>844</v>
      </c>
      <c r="C16" s="557"/>
      <c r="D16" s="204"/>
      <c r="E16" s="204"/>
      <c r="F16" s="204"/>
      <c r="G16" s="204"/>
      <c r="H16" s="204"/>
      <c r="I16" s="204"/>
      <c r="J16" s="180">
        <v>25.68883605372861</v>
      </c>
      <c r="K16" s="180">
        <v>1927.7457068913377</v>
      </c>
      <c r="L16" s="180">
        <v>784.4987532749451</v>
      </c>
      <c r="M16" s="1008">
        <v>-189.00265771687592</v>
      </c>
    </row>
    <row r="17" ht="18" customHeight="1" x14ac:dyDescent="0.2">
      <c r="B17" s="1007" t="s">
        <v>846</v>
      </c>
      <c r="C17" s="557"/>
      <c r="D17" s="204"/>
      <c r="E17" s="204"/>
      <c r="F17" s="204"/>
      <c r="G17" s="204"/>
      <c r="H17" s="204"/>
      <c r="I17" s="204"/>
      <c r="J17" s="180">
        <v>5.986805012521498</v>
      </c>
      <c r="K17" s="180">
        <v>449.2627706738287</v>
      </c>
      <c r="L17" s="180">
        <v>182.82809928017784</v>
      </c>
      <c r="M17" s="1008">
        <v>-47.20468857685528</v>
      </c>
    </row>
    <row r="18" ht="18" customHeight="1" x14ac:dyDescent="0.2">
      <c r="B18" s="1007" t="s">
        <v>848</v>
      </c>
      <c r="C18" s="557"/>
      <c r="D18" s="204"/>
      <c r="E18" s="204"/>
      <c r="F18" s="204"/>
      <c r="G18" s="204"/>
      <c r="H18" s="204"/>
      <c r="I18" s="204"/>
      <c r="J18" s="180">
        <v>1.088510002276636</v>
      </c>
      <c r="K18" s="180">
        <v>81.68414012251431</v>
      </c>
      <c r="L18" s="180">
        <v>33.24147259639597</v>
      </c>
      <c r="M18" s="1008">
        <v>-8.135652271199804</v>
      </c>
    </row>
    <row r="19" ht="18" customHeight="1" x14ac:dyDescent="0.2">
      <c r="B19" s="1007" t="s">
        <v>850</v>
      </c>
      <c r="C19" s="557"/>
      <c r="D19" s="204"/>
      <c r="E19" s="204"/>
      <c r="F19" s="204"/>
      <c r="G19" s="204"/>
      <c r="H19" s="204"/>
      <c r="I19" s="204"/>
      <c r="J19" s="180">
        <v>0.32655300068299087</v>
      </c>
      <c r="K19" s="180">
        <v>24.505242036754293</v>
      </c>
      <c r="L19" s="180">
        <v>9.97244177891879</v>
      </c>
      <c r="M19" s="1008">
        <v>-2.3482957085638367</v>
      </c>
    </row>
    <row r="20" ht="18" customHeight="1" x14ac:dyDescent="0.2">
      <c r="B20" s="1007" t="s">
        <v>853</v>
      </c>
      <c r="C20" s="557"/>
      <c r="D20" s="204"/>
      <c r="E20" s="204"/>
      <c r="F20" s="204"/>
      <c r="G20" s="204"/>
      <c r="H20" s="204"/>
      <c r="I20" s="204"/>
      <c r="J20" s="180">
        <v>0.0544255001138318</v>
      </c>
      <c r="K20" s="180">
        <v>4.084207006125715</v>
      </c>
      <c r="L20" s="180">
        <v>1.6620736298197984</v>
      </c>
      <c r="M20" s="1008">
        <v>-3.9161316362291716</v>
      </c>
    </row>
    <row r="21" ht="18" customHeight="1" x14ac:dyDescent="0.2">
      <c r="B21" s="1007" t="s">
        <v>855</v>
      </c>
      <c r="C21" s="557"/>
      <c r="D21" s="204"/>
      <c r="E21" s="204"/>
      <c r="F21" s="204"/>
      <c r="G21" s="204"/>
      <c r="H21" s="204"/>
      <c r="I21" s="204"/>
      <c r="J21" s="180">
        <v>0.9978008354202498</v>
      </c>
      <c r="K21" s="180">
        <v>74.87712844563812</v>
      </c>
      <c r="L21" s="180">
        <v>30.47134988002964</v>
      </c>
      <c r="M21" s="1008">
        <v>-7.282335057809247</v>
      </c>
    </row>
    <row r="22" ht="18" customHeight="1" x14ac:dyDescent="0.2">
      <c r="B22" s="1007" t="s">
        <v>856</v>
      </c>
      <c r="C22" s="557"/>
      <c r="D22" s="204"/>
      <c r="E22" s="204"/>
      <c r="F22" s="204"/>
      <c r="G22" s="204"/>
      <c r="H22" s="204"/>
      <c r="I22" s="204"/>
      <c r="J22" s="180">
        <v>0.6893896681085362</v>
      </c>
      <c r="K22" s="180">
        <v>51.73328874425907</v>
      </c>
      <c r="L22" s="180">
        <v>21.052932644384118</v>
      </c>
      <c r="M22" s="1008">
        <v>-4.660668981488333</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v>0.26361495867246826</v>
      </c>
      <c r="K27" s="180">
        <v>35.99220149422183</v>
      </c>
      <c r="L27" s="180">
        <v>14.850528441806784</v>
      </c>
      <c r="M27" s="1008">
        <v>-3.4525102088706343</v>
      </c>
    </row>
    <row r="28" ht="18" customHeight="1" x14ac:dyDescent="0.2">
      <c r="B28" s="1009" t="s">
        <v>839</v>
      </c>
      <c r="C28" s="557"/>
      <c r="D28" s="204"/>
      <c r="E28" s="204"/>
      <c r="F28" s="204"/>
      <c r="G28" s="204"/>
      <c r="H28" s="204"/>
      <c r="I28" s="204"/>
      <c r="J28" s="180">
        <v>2.0336011097590414</v>
      </c>
      <c r="K28" s="180">
        <v>277.65412581256845</v>
      </c>
      <c r="L28" s="180">
        <v>114.5612194082238</v>
      </c>
      <c r="M28" s="1008">
        <v>-104.29737929785125</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4.64150623662596</v>
      </c>
      <c r="K30" s="180">
        <v>633.7198334518343</v>
      </c>
      <c r="L30" s="180">
        <v>261.47537577895525</v>
      </c>
      <c r="M30" s="1008">
        <v>-60.78884046332937</v>
      </c>
    </row>
    <row r="31" ht="18" customHeight="1" x14ac:dyDescent="0.2">
      <c r="B31" s="1009" t="s">
        <v>843</v>
      </c>
      <c r="C31" s="557"/>
      <c r="D31" s="204"/>
      <c r="E31" s="204"/>
      <c r="F31" s="204"/>
      <c r="G31" s="204"/>
      <c r="H31" s="204"/>
      <c r="I31" s="204"/>
      <c r="J31" s="180">
        <v>0.024316333052505704</v>
      </c>
      <c r="K31" s="180">
        <v>3.3199874666968068</v>
      </c>
      <c r="L31" s="180">
        <v>1.3698403057823</v>
      </c>
      <c r="M31" s="1008">
        <v>-1.1657764016046022</v>
      </c>
    </row>
    <row r="32" ht="18" customHeight="1" x14ac:dyDescent="0.2">
      <c r="B32" s="1009" t="s">
        <v>844</v>
      </c>
      <c r="C32" s="557"/>
      <c r="D32" s="204"/>
      <c r="E32" s="204"/>
      <c r="F32" s="204"/>
      <c r="G32" s="204"/>
      <c r="H32" s="204"/>
      <c r="I32" s="204"/>
      <c r="J32" s="180">
        <v>13.331385052864828</v>
      </c>
      <c r="K32" s="180">
        <v>1820.177046993504</v>
      </c>
      <c r="L32" s="180">
        <v>751.0124383428006</v>
      </c>
      <c r="M32" s="1008">
        <v>-179.69837342002924</v>
      </c>
    </row>
    <row r="33" ht="18" customHeight="1" x14ac:dyDescent="0.2">
      <c r="B33" s="1009" t="s">
        <v>846</v>
      </c>
      <c r="C33" s="557"/>
      <c r="D33" s="204"/>
      <c r="E33" s="204"/>
      <c r="F33" s="204"/>
      <c r="G33" s="204"/>
      <c r="H33" s="204"/>
      <c r="I33" s="204"/>
      <c r="J33" s="180">
        <v>3.106890584354091</v>
      </c>
      <c r="K33" s="180">
        <v>424.1938033247573</v>
      </c>
      <c r="L33" s="180">
        <v>175.02408520700857</v>
      </c>
      <c r="M33" s="1008">
        <v>-45.03631723648847</v>
      </c>
    </row>
    <row r="34" ht="18" customHeight="1" x14ac:dyDescent="0.2">
      <c r="B34" s="1009" t="s">
        <v>848</v>
      </c>
      <c r="C34" s="557"/>
      <c r="D34" s="204"/>
      <c r="E34" s="204"/>
      <c r="F34" s="204"/>
      <c r="G34" s="204"/>
      <c r="H34" s="204"/>
      <c r="I34" s="204"/>
      <c r="J34" s="180">
        <v>0.5648891971552893</v>
      </c>
      <c r="K34" s="180">
        <v>77.12614605904677</v>
      </c>
      <c r="L34" s="180">
        <v>31.82256094672883</v>
      </c>
      <c r="M34" s="1008">
        <v>-7.741402936587656</v>
      </c>
    </row>
    <row r="35" ht="18" customHeight="1" x14ac:dyDescent="0.2">
      <c r="B35" s="1009" t="s">
        <v>850</v>
      </c>
      <c r="C35" s="557"/>
      <c r="D35" s="204"/>
      <c r="E35" s="204"/>
      <c r="F35" s="204"/>
      <c r="G35" s="204"/>
      <c r="H35" s="204"/>
      <c r="I35" s="204"/>
      <c r="J35" s="180">
        <v>0.16946675914658682</v>
      </c>
      <c r="K35" s="180">
        <v>23.137843817714035</v>
      </c>
      <c r="L35" s="180">
        <v>9.54676828401865</v>
      </c>
      <c r="M35" s="1008">
        <v>-2.2300209081801925</v>
      </c>
    </row>
    <row r="36" ht="18" customHeight="1" x14ac:dyDescent="0.2">
      <c r="B36" s="1009" t="s">
        <v>853</v>
      </c>
      <c r="C36" s="557"/>
      <c r="D36" s="204"/>
      <c r="E36" s="204"/>
      <c r="F36" s="204"/>
      <c r="G36" s="204"/>
      <c r="H36" s="204"/>
      <c r="I36" s="204"/>
      <c r="J36" s="180">
        <v>0.028244459857764463</v>
      </c>
      <c r="K36" s="180">
        <v>3.8563073029523394</v>
      </c>
      <c r="L36" s="180">
        <v>1.5911280473364415</v>
      </c>
      <c r="M36" s="1008">
        <v>-3.8964191694985644</v>
      </c>
    </row>
    <row r="37" ht="18" customHeight="1" x14ac:dyDescent="0.2">
      <c r="B37" s="1009" t="s">
        <v>855</v>
      </c>
      <c r="C37" s="557"/>
      <c r="D37" s="204"/>
      <c r="E37" s="204"/>
      <c r="F37" s="204"/>
      <c r="G37" s="204"/>
      <c r="H37" s="204"/>
      <c r="I37" s="204"/>
      <c r="J37" s="180">
        <v>0.5178150973923485</v>
      </c>
      <c r="K37" s="180">
        <v>70.6989672207929</v>
      </c>
      <c r="L37" s="180">
        <v>29.17068086783476</v>
      </c>
      <c r="M37" s="1008">
        <v>-6.920939834414778</v>
      </c>
    </row>
    <row r="38" ht="18" customHeight="1" x14ac:dyDescent="0.2">
      <c r="B38" s="1009" t="s">
        <v>856</v>
      </c>
      <c r="C38" s="557"/>
      <c r="D38" s="204"/>
      <c r="E38" s="204"/>
      <c r="F38" s="204"/>
      <c r="G38" s="204"/>
      <c r="H38" s="204"/>
      <c r="I38" s="204"/>
      <c r="J38" s="180">
        <v>0.35776315819834986</v>
      </c>
      <c r="K38" s="180">
        <v>48.846559170729634</v>
      </c>
      <c r="L38" s="180">
        <v>20.154288599594928</v>
      </c>
      <c r="M38" s="1008">
        <v>-4.410977736233972</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v>11.643875595737324</v>
      </c>
      <c r="E43" s="1011">
        <v>167.98008936292894</v>
      </c>
      <c r="F43" s="1011">
        <v>9.479486650060332</v>
      </c>
      <c r="G43" s="180">
        <v>1.7500000000000002</v>
      </c>
      <c r="H43" s="180">
        <v>13.392021069197419</v>
      </c>
      <c r="I43" s="180">
        <v>80.37367630542626</v>
      </c>
      <c r="J43" s="1011">
        <v>0.20376782292540319</v>
      </c>
      <c r="K43" s="1011">
        <v>22.495928959540095</v>
      </c>
      <c r="L43" s="1011">
        <v>5.758537181010841</v>
      </c>
      <c r="M43" s="1012">
        <v>-1.860474734524745</v>
      </c>
    </row>
    <row r="44" ht="18" customHeight="1" x14ac:dyDescent="0.2">
      <c r="B44" s="1010" t="s">
        <v>839</v>
      </c>
      <c r="C44" s="557"/>
      <c r="D44" s="1011">
        <v>89.82418316711652</v>
      </c>
      <c r="E44" s="1011">
        <v>1295.8464036568807</v>
      </c>
      <c r="F44" s="1011">
        <v>73.12746844332257</v>
      </c>
      <c r="G44" s="180">
        <v>1.7500000000000002</v>
      </c>
      <c r="H44" s="180">
        <v>13.392021069197416</v>
      </c>
      <c r="I44" s="180">
        <v>80.37367630542627</v>
      </c>
      <c r="J44" s="1011">
        <v>1.5719232054245391</v>
      </c>
      <c r="K44" s="1011">
        <v>173.54002340216647</v>
      </c>
      <c r="L44" s="1011">
        <v>44.42300111065508</v>
      </c>
      <c r="M44" s="1012">
        <v>-14.352233666333749</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205.01538102494646</v>
      </c>
      <c r="E46" s="1011">
        <v>2957.6494305687133</v>
      </c>
      <c r="F46" s="1011">
        <v>166.90667565999087</v>
      </c>
      <c r="G46" s="180">
        <v>1.7500000000000004</v>
      </c>
      <c r="H46" s="180">
        <v>13.39202106919742</v>
      </c>
      <c r="I46" s="180">
        <v>80.37367630542627</v>
      </c>
      <c r="J46" s="1011">
        <v>3.587769167936564</v>
      </c>
      <c r="K46" s="1011">
        <v>396.0890348947596</v>
      </c>
      <c r="L46" s="1011">
        <v>101.39138679422663</v>
      </c>
      <c r="M46" s="1012">
        <v>-32.75764443288212</v>
      </c>
    </row>
    <row r="47" ht="18" customHeight="1" x14ac:dyDescent="0.2">
      <c r="B47" s="1010" t="s">
        <v>843</v>
      </c>
      <c r="C47" s="557"/>
      <c r="D47" s="1011">
        <v>1.0740526957716323</v>
      </c>
      <c r="E47" s="1011">
        <v>15.494795210819913</v>
      </c>
      <c r="F47" s="1011">
        <v>0.8744054423559633</v>
      </c>
      <c r="G47" s="180">
        <v>1.7500000000000002</v>
      </c>
      <c r="H47" s="180">
        <v>13.392021069197419</v>
      </c>
      <c r="I47" s="180">
        <v>80.37367630542626</v>
      </c>
      <c r="J47" s="1011">
        <v>0.01879592217600357</v>
      </c>
      <c r="K47" s="1011">
        <v>2.075066239261995</v>
      </c>
      <c r="L47" s="1011">
        <v>0.5311781573164619</v>
      </c>
      <c r="M47" s="1012">
        <v>-0.1716136425197507</v>
      </c>
    </row>
    <row r="48" ht="18" customHeight="1" x14ac:dyDescent="0.2">
      <c r="B48" s="1010" t="s">
        <v>844</v>
      </c>
      <c r="C48" s="557"/>
      <c r="D48" s="1011">
        <v>588.8474229844305</v>
      </c>
      <c r="E48" s="1011">
        <v>8494.993090639551</v>
      </c>
      <c r="F48" s="1011">
        <v>479.39118201733686</v>
      </c>
      <c r="G48" s="180">
        <v>1.7500000000000002</v>
      </c>
      <c r="H48" s="180">
        <v>13.392021069197419</v>
      </c>
      <c r="I48" s="180">
        <v>80.37367630542627</v>
      </c>
      <c r="J48" s="1011">
        <v>10.304829902227535</v>
      </c>
      <c r="K48" s="1011">
        <v>1137.6512645253135</v>
      </c>
      <c r="L48" s="1011">
        <v>291.2174517254055</v>
      </c>
      <c r="M48" s="1012">
        <v>-94.08686514596569</v>
      </c>
    </row>
    <row r="49" ht="18" customHeight="1" x14ac:dyDescent="0.2">
      <c r="B49" s="1010" t="s">
        <v>846</v>
      </c>
      <c r="C49" s="557"/>
      <c r="D49" s="1011">
        <v>137.2313909497613</v>
      </c>
      <c r="E49" s="1011">
        <v>1979.7653389202342</v>
      </c>
      <c r="F49" s="1011">
        <v>111.72252123285391</v>
      </c>
      <c r="G49" s="180">
        <v>1.7500000000000004</v>
      </c>
      <c r="H49" s="180">
        <v>13.392021069197416</v>
      </c>
      <c r="I49" s="180">
        <v>80.37367630542627</v>
      </c>
      <c r="J49" s="1011">
        <v>2.4015493416208233</v>
      </c>
      <c r="K49" s="1011">
        <v>265.1305913088654</v>
      </c>
      <c r="L49" s="1011">
        <v>67.86847391905636</v>
      </c>
      <c r="M49" s="1012">
        <v>-21.92702365689878</v>
      </c>
    </row>
    <row r="50" ht="18" customHeight="1" x14ac:dyDescent="0.2">
      <c r="B50" s="1010" t="s">
        <v>848</v>
      </c>
      <c r="C50" s="557"/>
      <c r="D50" s="1011">
        <v>24.951161990865696</v>
      </c>
      <c r="E50" s="1011">
        <v>359.9573343491336</v>
      </c>
      <c r="F50" s="1011">
        <v>20.313185678700712</v>
      </c>
      <c r="G50" s="180">
        <v>1.7500000000000004</v>
      </c>
      <c r="H50" s="180">
        <v>13.392021069197412</v>
      </c>
      <c r="I50" s="180">
        <v>78.23942479051128</v>
      </c>
      <c r="J50" s="1011">
        <v>0.4366453348401498</v>
      </c>
      <c r="K50" s="1011">
        <v>48.20556205615735</v>
      </c>
      <c r="L50" s="1011">
        <v>12.339722530737518</v>
      </c>
      <c r="M50" s="1012">
        <v>-3.553197100906434</v>
      </c>
    </row>
    <row r="51" ht="18" customHeight="1" x14ac:dyDescent="0.2">
      <c r="B51" s="1010" t="s">
        <v>850</v>
      </c>
      <c r="C51" s="557"/>
      <c r="D51" s="1011">
        <v>7.48534859725971</v>
      </c>
      <c r="E51" s="1011">
        <v>107.98720030474006</v>
      </c>
      <c r="F51" s="1011">
        <v>6.093955703610215</v>
      </c>
      <c r="G51" s="180">
        <v>1.7500000000000002</v>
      </c>
      <c r="H51" s="180">
        <v>13.392021069197416</v>
      </c>
      <c r="I51" s="180">
        <v>80.37367630542626</v>
      </c>
      <c r="J51" s="1011">
        <v>0.13099360045204494</v>
      </c>
      <c r="K51" s="1011">
        <v>14.461668616847206</v>
      </c>
      <c r="L51" s="1011">
        <v>3.701916759221256</v>
      </c>
      <c r="M51" s="1012">
        <v>-1.196019472194479</v>
      </c>
    </row>
    <row r="52" ht="18" customHeight="1" x14ac:dyDescent="0.2">
      <c r="B52" s="1010" t="s">
        <v>853</v>
      </c>
      <c r="C52" s="557"/>
      <c r="D52" s="1011">
        <v>1.247558099543285</v>
      </c>
      <c r="E52" s="1011">
        <v>16.945086030839864</v>
      </c>
      <c r="F52" s="1011">
        <v>1.0156592839350358</v>
      </c>
      <c r="G52" s="180">
        <v>1.7500000000000002</v>
      </c>
      <c r="H52" s="180">
        <v>14.224053500945283</v>
      </c>
      <c r="I52" s="180">
        <v>80.37367630542624</v>
      </c>
      <c r="J52" s="1011">
        <v>0.021832266742007486</v>
      </c>
      <c r="K52" s="1011">
        <v>2.410278102807868</v>
      </c>
      <c r="L52" s="1011">
        <v>0.6169861265368759</v>
      </c>
      <c r="M52" s="1012">
        <v>-0.19933657869907984</v>
      </c>
    </row>
    <row r="53" ht="18" customHeight="1" x14ac:dyDescent="0.2">
      <c r="B53" s="1010" t="s">
        <v>855</v>
      </c>
      <c r="C53" s="557"/>
      <c r="D53" s="1011">
        <v>22.87189849162689</v>
      </c>
      <c r="E53" s="1011">
        <v>329.96088982003903</v>
      </c>
      <c r="F53" s="1011">
        <v>18.620420205475654</v>
      </c>
      <c r="G53" s="180">
        <v>1.7500000000000002</v>
      </c>
      <c r="H53" s="180">
        <v>13.392021069197419</v>
      </c>
      <c r="I53" s="180">
        <v>78.2394247905113</v>
      </c>
      <c r="J53" s="1011">
        <v>0.40025822360347063</v>
      </c>
      <c r="K53" s="1011">
        <v>44.18843188481091</v>
      </c>
      <c r="L53" s="1011">
        <v>11.311412319842727</v>
      </c>
      <c r="M53" s="1012">
        <v>-3.257097342497565</v>
      </c>
    </row>
    <row r="54" ht="18" customHeight="1" x14ac:dyDescent="0.2">
      <c r="B54" s="1010" t="s">
        <v>856</v>
      </c>
      <c r="C54" s="557"/>
      <c r="D54" s="1011">
        <v>15.802402594214943</v>
      </c>
      <c r="E54" s="1011">
        <v>227.9729784211179</v>
      </c>
      <c r="F54" s="1011">
        <v>12.865017596510452</v>
      </c>
      <c r="G54" s="180">
        <v>1.7499999999999998</v>
      </c>
      <c r="H54" s="180">
        <v>13.392021069197419</v>
      </c>
      <c r="I54" s="180">
        <v>78.23942479051128</v>
      </c>
      <c r="J54" s="1011">
        <v>0.2765420453987615</v>
      </c>
      <c r="K54" s="1011">
        <v>30.53018930223299</v>
      </c>
      <c r="L54" s="1011">
        <v>7.815157602800428</v>
      </c>
      <c r="M54" s="1012">
        <v>-2.250358163907408</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v>6.304266262363838</v>
      </c>
      <c r="F59" s="1011">
        <v>0.6435243794104685</v>
      </c>
      <c r="G59" s="180" t="s">
        <v>104</v>
      </c>
      <c r="H59" s="180">
        <v>1.8683524482750427</v>
      </c>
      <c r="I59" s="180">
        <v>83.43702460557041</v>
      </c>
      <c r="J59" s="1011" t="s">
        <v>104</v>
      </c>
      <c r="K59" s="1011">
        <v>0.1177859130586523</v>
      </c>
      <c r="L59" s="1011">
        <v>0.43035081017264526</v>
      </c>
      <c r="M59" s="1012">
        <v>-0.10658678461891159</v>
      </c>
    </row>
    <row r="60" ht="18" customHeight="1" x14ac:dyDescent="0.2">
      <c r="B60" s="1010" t="s">
        <v>839</v>
      </c>
      <c r="C60" s="557"/>
      <c r="D60" s="1011" t="s">
        <v>104</v>
      </c>
      <c r="E60" s="1011">
        <v>48.632911166806764</v>
      </c>
      <c r="F60" s="1011">
        <v>4.964330926880757</v>
      </c>
      <c r="G60" s="180" t="s">
        <v>104</v>
      </c>
      <c r="H60" s="180">
        <v>1.8683524482750427</v>
      </c>
      <c r="I60" s="180">
        <v>83.43702460557043</v>
      </c>
      <c r="J60" s="1011" t="s">
        <v>104</v>
      </c>
      <c r="K60" s="1011">
        <v>0.9086341864524609</v>
      </c>
      <c r="L60" s="1011">
        <v>3.3198491070461214</v>
      </c>
      <c r="M60" s="1012">
        <v>-0.8222409099173182</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t="s">
        <v>104</v>
      </c>
      <c r="E62" s="1011">
        <v>111.00011669090617</v>
      </c>
      <c r="F62" s="1011">
        <v>11.330625680334322</v>
      </c>
      <c r="G62" s="180" t="s">
        <v>104</v>
      </c>
      <c r="H62" s="180">
        <v>1.8683524482750427</v>
      </c>
      <c r="I62" s="180">
        <v>83.43702460557039</v>
      </c>
      <c r="J62" s="1011" t="s">
        <v>104</v>
      </c>
      <c r="K62" s="1011">
        <v>2.0738733977826995</v>
      </c>
      <c r="L62" s="1011">
        <v>7.577248193396932</v>
      </c>
      <c r="M62" s="1012">
        <v>-1.8766887434686936</v>
      </c>
    </row>
    <row r="63" ht="18" customHeight="1" x14ac:dyDescent="0.2">
      <c r="B63" s="1010" t="s">
        <v>843</v>
      </c>
      <c r="C63" s="557"/>
      <c r="D63" s="1011" t="s">
        <v>104</v>
      </c>
      <c r="E63" s="1011">
        <v>0.5815172206436877</v>
      </c>
      <c r="F63" s="1011">
        <v>0.05935988312633744</v>
      </c>
      <c r="G63" s="180" t="s">
        <v>104</v>
      </c>
      <c r="H63" s="180">
        <v>1.868352448275043</v>
      </c>
      <c r="I63" s="180">
        <v>83.43702460557041</v>
      </c>
      <c r="J63" s="1011" t="s">
        <v>104</v>
      </c>
      <c r="K63" s="1011">
        <v>0.010864791229037322</v>
      </c>
      <c r="L63" s="1011">
        <v>0.03969635745358258</v>
      </c>
      <c r="M63" s="1012">
        <v>-0.009831762836377432</v>
      </c>
    </row>
    <row r="64" ht="18" customHeight="1" x14ac:dyDescent="0.2">
      <c r="B64" s="1010" t="s">
        <v>844</v>
      </c>
      <c r="C64" s="557"/>
      <c r="D64" s="1011" t="s">
        <v>104</v>
      </c>
      <c r="E64" s="1011">
        <v>318.8157509823999</v>
      </c>
      <c r="F64" s="1011">
        <v>32.543947187329415</v>
      </c>
      <c r="G64" s="180" t="s">
        <v>104</v>
      </c>
      <c r="H64" s="180">
        <v>1.8683524482750427</v>
      </c>
      <c r="I64" s="180">
        <v>83.43702460557039</v>
      </c>
      <c r="J64" s="1011" t="s">
        <v>104</v>
      </c>
      <c r="K64" s="1011">
        <v>5.956601888966132</v>
      </c>
      <c r="L64" s="1011">
        <v>21.763455257302347</v>
      </c>
      <c r="M64" s="1012">
        <v>-5.390245965013531</v>
      </c>
    </row>
    <row r="65" ht="18" customHeight="1" x14ac:dyDescent="0.2">
      <c r="B65" s="1010" t="s">
        <v>846</v>
      </c>
      <c r="C65" s="557"/>
      <c r="D65" s="1011" t="s">
        <v>104</v>
      </c>
      <c r="E65" s="1011">
        <v>74.3002809492881</v>
      </c>
      <c r="F65" s="1011">
        <v>7.584394471623379</v>
      </c>
      <c r="G65" s="180" t="s">
        <v>104</v>
      </c>
      <c r="H65" s="180">
        <v>1.8683524482750427</v>
      </c>
      <c r="I65" s="180">
        <v>83.4370246055704</v>
      </c>
      <c r="J65" s="1011" t="s">
        <v>104</v>
      </c>
      <c r="K65" s="1011">
        <v>1.3881911181912592</v>
      </c>
      <c r="L65" s="1011">
        <v>5.071991691320462</v>
      </c>
      <c r="M65" s="1012">
        <v>-1.2562013901514582</v>
      </c>
    </row>
    <row r="66" ht="18" customHeight="1" x14ac:dyDescent="0.2">
      <c r="B66" s="1010" t="s">
        <v>848</v>
      </c>
      <c r="C66" s="557"/>
      <c r="D66" s="1011" t="s">
        <v>104</v>
      </c>
      <c r="E66" s="1011">
        <v>13.509141990779655</v>
      </c>
      <c r="F66" s="1011">
        <v>1.3789808130224326</v>
      </c>
      <c r="G66" s="180" t="s">
        <v>104</v>
      </c>
      <c r="H66" s="180">
        <v>1.8683524482750427</v>
      </c>
      <c r="I66" s="180">
        <v>83.43702460557041</v>
      </c>
      <c r="J66" s="1011" t="s">
        <v>104</v>
      </c>
      <c r="K66" s="1011">
        <v>0.2523983851256835</v>
      </c>
      <c r="L66" s="1011">
        <v>0.9221803075128113</v>
      </c>
      <c r="M66" s="1012">
        <v>-0.2284002527548106</v>
      </c>
    </row>
    <row r="67" ht="18" customHeight="1" x14ac:dyDescent="0.2">
      <c r="B67" s="1010" t="s">
        <v>850</v>
      </c>
      <c r="C67" s="557"/>
      <c r="D67" s="1011" t="s">
        <v>104</v>
      </c>
      <c r="E67" s="1011">
        <v>4.052742597233896</v>
      </c>
      <c r="F67" s="1011">
        <v>0.41369424390672976</v>
      </c>
      <c r="G67" s="180" t="s">
        <v>104</v>
      </c>
      <c r="H67" s="180">
        <v>1.868352448275043</v>
      </c>
      <c r="I67" s="180">
        <v>83.43702460557041</v>
      </c>
      <c r="J67" s="1011" t="s">
        <v>104</v>
      </c>
      <c r="K67" s="1011">
        <v>0.07571951553770506</v>
      </c>
      <c r="L67" s="1011">
        <v>0.2766540922538434</v>
      </c>
      <c r="M67" s="1012">
        <v>-0.06852007582644318</v>
      </c>
    </row>
    <row r="68" ht="18" customHeight="1" x14ac:dyDescent="0.2">
      <c r="B68" s="1010" t="s">
        <v>853</v>
      </c>
      <c r="C68" s="557"/>
      <c r="D68" s="1011" t="s">
        <v>104</v>
      </c>
      <c r="E68" s="1011">
        <v>0.6754570995389827</v>
      </c>
      <c r="F68" s="1011">
        <v>0.06894904065112163</v>
      </c>
      <c r="G68" s="180" t="s">
        <v>104</v>
      </c>
      <c r="H68" s="180">
        <v>1.868352448275043</v>
      </c>
      <c r="I68" s="180">
        <v>83.43702460557041</v>
      </c>
      <c r="J68" s="1011" t="s">
        <v>104</v>
      </c>
      <c r="K68" s="1011">
        <v>0.012619919256284176</v>
      </c>
      <c r="L68" s="1011">
        <v>0.046109015375640564</v>
      </c>
      <c r="M68" s="1012">
        <v>-0.01142001263774053</v>
      </c>
    </row>
    <row r="69" ht="18" customHeight="1" x14ac:dyDescent="0.2">
      <c r="B69" s="1010" t="s">
        <v>855</v>
      </c>
      <c r="C69" s="557"/>
      <c r="D69" s="1011" t="s">
        <v>104</v>
      </c>
      <c r="E69" s="1011">
        <v>12.383380158214685</v>
      </c>
      <c r="F69" s="1011">
        <v>1.2640657452705633</v>
      </c>
      <c r="G69" s="180" t="s">
        <v>104</v>
      </c>
      <c r="H69" s="180">
        <v>1.8683524482750427</v>
      </c>
      <c r="I69" s="180">
        <v>83.4370246055704</v>
      </c>
      <c r="J69" s="1011" t="s">
        <v>104</v>
      </c>
      <c r="K69" s="1011">
        <v>0.23136518636520992</v>
      </c>
      <c r="L69" s="1011">
        <v>0.8453319485534103</v>
      </c>
      <c r="M69" s="1012">
        <v>-0.2093668983585764</v>
      </c>
    </row>
    <row r="70" ht="18" customHeight="1" x14ac:dyDescent="0.2">
      <c r="B70" s="1010" t="s">
        <v>856</v>
      </c>
      <c r="C70" s="557"/>
      <c r="D70" s="1011" t="s">
        <v>104</v>
      </c>
      <c r="E70" s="1011">
        <v>8.55578992749378</v>
      </c>
      <c r="F70" s="1011">
        <v>0.8733545149142073</v>
      </c>
      <c r="G70" s="180" t="s">
        <v>104</v>
      </c>
      <c r="H70" s="180">
        <v>1.868352448275043</v>
      </c>
      <c r="I70" s="180">
        <v>83.43702460557039</v>
      </c>
      <c r="J70" s="1011" t="s">
        <v>104</v>
      </c>
      <c r="K70" s="1011">
        <v>0.15985231057959956</v>
      </c>
      <c r="L70" s="1011">
        <v>0.5840475280914471</v>
      </c>
      <c r="M70" s="1012">
        <v>-0.14465349341138004</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v>0.9633623562258022</v>
      </c>
      <c r="E91" s="1011">
        <v>9.656048072221191</v>
      </c>
      <c r="F91" s="1011">
        <v>1.1864631191591781</v>
      </c>
      <c r="G91" s="180">
        <v>5.1</v>
      </c>
      <c r="H91" s="180">
        <v>16.82383401394811</v>
      </c>
      <c r="I91" s="180">
        <v>81.1956227688117</v>
      </c>
      <c r="J91" s="1011">
        <v>0.04913148016751591</v>
      </c>
      <c r="K91" s="1011">
        <v>1.6245174999775296</v>
      </c>
      <c r="L91" s="1011">
        <v>0.7402491178879484</v>
      </c>
      <c r="M91" s="1012">
        <v>-0.22310700063561476</v>
      </c>
    </row>
    <row r="92" ht="18" customHeight="1" x14ac:dyDescent="0.2">
      <c r="B92" s="1010" t="s">
        <v>839</v>
      </c>
      <c r="C92" s="557"/>
      <c r="D92" s="1011">
        <v>7.431652462313333</v>
      </c>
      <c r="E92" s="1011">
        <v>74.48951369999205</v>
      </c>
      <c r="F92" s="1011">
        <v>9.152715490656517</v>
      </c>
      <c r="G92" s="180">
        <v>5.1</v>
      </c>
      <c r="H92" s="180">
        <v>16.823834013948115</v>
      </c>
      <c r="I92" s="180">
        <v>81.19562276881172</v>
      </c>
      <c r="J92" s="1011">
        <v>0.37901427557797995</v>
      </c>
      <c r="K92" s="1011">
        <v>12.531992142683801</v>
      </c>
      <c r="L92" s="1011">
        <v>5.710493195135603</v>
      </c>
      <c r="M92" s="1012">
        <v>-1.7211111477604568</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16.96205862926145</v>
      </c>
      <c r="E94" s="1011">
        <v>170.0154178430374</v>
      </c>
      <c r="F94" s="1011">
        <v>20.890225633766956</v>
      </c>
      <c r="G94" s="180">
        <v>5.099999999999999</v>
      </c>
      <c r="H94" s="180">
        <v>16.82383401394811</v>
      </c>
      <c r="I94" s="180">
        <v>81.19562276881173</v>
      </c>
      <c r="J94" s="1011">
        <v>0.8650649900923337</v>
      </c>
      <c r="K94" s="1011">
        <v>28.603111696032933</v>
      </c>
      <c r="L94" s="1011">
        <v>13.033671968527095</v>
      </c>
      <c r="M94" s="1012">
        <v>-3.9282768326199315</v>
      </c>
    </row>
    <row r="95" ht="18" customHeight="1" x14ac:dyDescent="0.2">
      <c r="B95" s="1010" t="s">
        <v>843</v>
      </c>
      <c r="C95" s="557"/>
      <c r="D95" s="1011">
        <v>0.08886233172123771</v>
      </c>
      <c r="E95" s="1011">
        <v>0.8906917956308613</v>
      </c>
      <c r="F95" s="1011">
        <v>0.10944156016516085</v>
      </c>
      <c r="G95" s="180">
        <v>5.1</v>
      </c>
      <c r="H95" s="180">
        <v>16.823834013948115</v>
      </c>
      <c r="I95" s="180">
        <v>81.19562276881173</v>
      </c>
      <c r="J95" s="1011">
        <v>0.004531978917783123</v>
      </c>
      <c r="K95" s="1011">
        <v>0.14984850927279006</v>
      </c>
      <c r="L95" s="1011">
        <v>0.0682819525228514</v>
      </c>
      <c r="M95" s="1012">
        <v>-0.02057980382115473</v>
      </c>
    </row>
    <row r="96" ht="18" customHeight="1" x14ac:dyDescent="0.2">
      <c r="B96" s="1010" t="s">
        <v>844</v>
      </c>
      <c r="C96" s="557"/>
      <c r="D96" s="1011">
        <v>48.7186105862763</v>
      </c>
      <c r="E96" s="1011">
        <v>488.32014536661455</v>
      </c>
      <c r="F96" s="1011">
        <v>60.00113488319272</v>
      </c>
      <c r="G96" s="180">
        <v>5.099999999999999</v>
      </c>
      <c r="H96" s="180">
        <v>16.823834013948115</v>
      </c>
      <c r="I96" s="180">
        <v>81.19562276881173</v>
      </c>
      <c r="J96" s="1011">
        <v>2.4846491399000907</v>
      </c>
      <c r="K96" s="1011">
        <v>82.15417071314937</v>
      </c>
      <c r="L96" s="1011">
        <v>37.4354553903334</v>
      </c>
      <c r="M96" s="1012">
        <v>-11.282839746429662</v>
      </c>
    </row>
    <row r="97" ht="18" customHeight="1" x14ac:dyDescent="0.2">
      <c r="B97" s="1010" t="s">
        <v>846</v>
      </c>
      <c r="C97" s="557"/>
      <c r="D97" s="1011">
        <v>11.353913484089812</v>
      </c>
      <c r="E97" s="1011">
        <v>113.80342370832118</v>
      </c>
      <c r="F97" s="1011">
        <v>13.983315332947454</v>
      </c>
      <c r="G97" s="180">
        <v>5.1</v>
      </c>
      <c r="H97" s="180">
        <v>16.82383401394811</v>
      </c>
      <c r="I97" s="180">
        <v>81.19562276881172</v>
      </c>
      <c r="J97" s="1011">
        <v>0.5790495876885804</v>
      </c>
      <c r="K97" s="1011">
        <v>19.146099106878026</v>
      </c>
      <c r="L97" s="1011">
        <v>8.724364603679392</v>
      </c>
      <c r="M97" s="1012">
        <v>-2.629475364634031</v>
      </c>
    </row>
    <row r="98" ht="18" customHeight="1" x14ac:dyDescent="0.2">
      <c r="B98" s="1010" t="s">
        <v>848</v>
      </c>
      <c r="C98" s="557"/>
      <c r="D98" s="1011">
        <v>2.064347906198148</v>
      </c>
      <c r="E98" s="1011">
        <v>20.691531583331123</v>
      </c>
      <c r="F98" s="1011">
        <v>2.54242096962681</v>
      </c>
      <c r="G98" s="180">
        <v>5.1</v>
      </c>
      <c r="H98" s="180">
        <v>16.823834013948115</v>
      </c>
      <c r="I98" s="180">
        <v>81.19562276881173</v>
      </c>
      <c r="J98" s="1011">
        <v>0.10528174321610553</v>
      </c>
      <c r="K98" s="1011">
        <v>3.481108928523278</v>
      </c>
      <c r="L98" s="1011">
        <v>1.58624810975989</v>
      </c>
      <c r="M98" s="1012">
        <v>-0.47808642993346023</v>
      </c>
    </row>
    <row r="99" ht="18" customHeight="1" x14ac:dyDescent="0.2">
      <c r="B99" s="1010" t="s">
        <v>850</v>
      </c>
      <c r="C99" s="557"/>
      <c r="D99" s="1011">
        <v>0.6193043718594443</v>
      </c>
      <c r="E99" s="1011">
        <v>6.207459474999338</v>
      </c>
      <c r="F99" s="1011">
        <v>0.762726290888043</v>
      </c>
      <c r="G99" s="180">
        <v>5.1000000000000005</v>
      </c>
      <c r="H99" s="180">
        <v>16.823834013948108</v>
      </c>
      <c r="I99" s="180">
        <v>81.19562276881173</v>
      </c>
      <c r="J99" s="1011">
        <v>0.03158452296483166</v>
      </c>
      <c r="K99" s="1011">
        <v>1.0443326785569833</v>
      </c>
      <c r="L99" s="1011">
        <v>0.47587443292796694</v>
      </c>
      <c r="M99" s="1012">
        <v>-0.14342592898003806</v>
      </c>
    </row>
    <row r="100" ht="18" customHeight="1" x14ac:dyDescent="0.2">
      <c r="B100" s="1010" t="s">
        <v>853</v>
      </c>
      <c r="C100" s="557"/>
      <c r="D100" s="1011">
        <v>0.1032173953099074</v>
      </c>
      <c r="E100" s="1011">
        <v>1.0345765791665562</v>
      </c>
      <c r="F100" s="1011">
        <v>0.12712104848134048</v>
      </c>
      <c r="G100" s="180">
        <v>5.099999999999999</v>
      </c>
      <c r="H100" s="180">
        <v>16.82383401394811</v>
      </c>
      <c r="I100" s="180">
        <v>81.19562276881175</v>
      </c>
      <c r="J100" s="1011">
        <v>0.005264087160805276</v>
      </c>
      <c r="K100" s="1011">
        <v>0.17405544642616388</v>
      </c>
      <c r="L100" s="1011">
        <v>0.0793124054879945</v>
      </c>
      <c r="M100" s="1012">
        <v>-0.02390432149667301</v>
      </c>
    </row>
    <row r="101" ht="18" customHeight="1" x14ac:dyDescent="0.2">
      <c r="B101" s="1010" t="s">
        <v>855</v>
      </c>
      <c r="C101" s="557"/>
      <c r="D101" s="1011">
        <v>1.892318914014969</v>
      </c>
      <c r="E101" s="1011">
        <v>18.9672372847202</v>
      </c>
      <c r="F101" s="1011">
        <v>2.3305525554912427</v>
      </c>
      <c r="G101" s="180">
        <v>5.099999999999999</v>
      </c>
      <c r="H101" s="180">
        <v>16.82383401394811</v>
      </c>
      <c r="I101" s="180">
        <v>81.19562276881173</v>
      </c>
      <c r="J101" s="1011">
        <v>0.0965082646147634</v>
      </c>
      <c r="K101" s="1011">
        <v>3.1910165178130048</v>
      </c>
      <c r="L101" s="1011">
        <v>1.454060767279899</v>
      </c>
      <c r="M101" s="1012">
        <v>-0.4382458941056719</v>
      </c>
    </row>
    <row r="102" ht="18" customHeight="1" x14ac:dyDescent="0.2">
      <c r="B102" s="1010" t="s">
        <v>856</v>
      </c>
      <c r="C102" s="557"/>
      <c r="D102" s="1011">
        <v>1.3074203405921605</v>
      </c>
      <c r="E102" s="1011">
        <v>13.104636669443046</v>
      </c>
      <c r="F102" s="1011">
        <v>1.6101999474303128</v>
      </c>
      <c r="G102" s="180">
        <v>5.099999999999998</v>
      </c>
      <c r="H102" s="180">
        <v>16.82383401394811</v>
      </c>
      <c r="I102" s="180">
        <v>81.19562276881173</v>
      </c>
      <c r="J102" s="1011">
        <v>0.06667843737020016</v>
      </c>
      <c r="K102" s="1011">
        <v>2.204702321398076</v>
      </c>
      <c r="L102" s="1011">
        <v>1.0046238028479302</v>
      </c>
      <c r="M102" s="1012">
        <v>-0.3027880722911914</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v>1.2322545971078005</v>
      </c>
      <c r="E107" s="1011">
        <v>54.91690804213982</v>
      </c>
      <c r="F107" s="1011">
        <v>1.6934070736520712</v>
      </c>
      <c r="G107" s="180">
        <v>0.3500000000000001</v>
      </c>
      <c r="H107" s="180">
        <v>8.294626689818603</v>
      </c>
      <c r="I107" s="180">
        <v>69.81340441546901</v>
      </c>
      <c r="J107" s="1011">
        <v>0.004312891089877303</v>
      </c>
      <c r="K107" s="1011">
        <v>4.555152511686469</v>
      </c>
      <c r="L107" s="1011">
        <v>0.8872422418443303</v>
      </c>
      <c r="M107" s="1012">
        <v>-0.2949828868845493</v>
      </c>
    </row>
    <row r="108" ht="18" customHeight="1" x14ac:dyDescent="0.2">
      <c r="B108" s="1010" t="s">
        <v>839</v>
      </c>
      <c r="C108" s="557"/>
      <c r="D108" s="1011">
        <v>9.505964034831607</v>
      </c>
      <c r="E108" s="1011">
        <v>423.6447191822216</v>
      </c>
      <c r="F108" s="1011">
        <v>13.063425996744552</v>
      </c>
      <c r="G108" s="180">
        <v>0.35000000000000003</v>
      </c>
      <c r="H108" s="180">
        <v>8.294626689818603</v>
      </c>
      <c r="I108" s="180">
        <v>69.81340441546902</v>
      </c>
      <c r="J108" s="1011">
        <v>0.033270874121910626</v>
      </c>
      <c r="K108" s="1011">
        <v>35.139747947295625</v>
      </c>
      <c r="L108" s="1011">
        <v>6.8444401513705495</v>
      </c>
      <c r="M108" s="1012">
        <v>-2.2755822702522384</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21.696482727648064</v>
      </c>
      <c r="E110" s="1011">
        <v>966.9298451705334</v>
      </c>
      <c r="F110" s="1011">
        <v>29.816060261088257</v>
      </c>
      <c r="G110" s="180">
        <v>0.35</v>
      </c>
      <c r="H110" s="180">
        <v>8.294626689818603</v>
      </c>
      <c r="I110" s="180">
        <v>69.81340441546901</v>
      </c>
      <c r="J110" s="1011">
        <v>0.07593768954676822</v>
      </c>
      <c r="K110" s="1011">
        <v>80.20322100933676</v>
      </c>
      <c r="L110" s="1011">
        <v>15.621800901044814</v>
      </c>
      <c r="M110" s="1012">
        <v>-5.193805829788673</v>
      </c>
    </row>
    <row r="111" ht="18" customHeight="1" x14ac:dyDescent="0.2">
      <c r="B111" s="1010" t="s">
        <v>843</v>
      </c>
      <c r="C111" s="557"/>
      <c r="D111" s="1011">
        <v>0.11366545107929003</v>
      </c>
      <c r="E111" s="1011">
        <v>5.0656375225870915</v>
      </c>
      <c r="F111" s="1011">
        <v>0.1562030114063226</v>
      </c>
      <c r="G111" s="180">
        <v>0.35000000000000003</v>
      </c>
      <c r="H111" s="180">
        <v>8.294626689818605</v>
      </c>
      <c r="I111" s="180">
        <v>69.81340441546901</v>
      </c>
      <c r="J111" s="1011">
        <v>0.00039782907877751515</v>
      </c>
      <c r="K111" s="1011">
        <v>0.4201757219579748</v>
      </c>
      <c r="L111" s="1011">
        <v>0.08184087109314622</v>
      </c>
      <c r="M111" s="1012">
        <v>-0.02720976896909094</v>
      </c>
    </row>
    <row r="112" ht="18" customHeight="1" x14ac:dyDescent="0.2">
      <c r="B112" s="1010" t="s">
        <v>844</v>
      </c>
      <c r="C112" s="557"/>
      <c r="D112" s="1011">
        <v>62.316875339451634</v>
      </c>
      <c r="E112" s="1011">
        <v>2777.2264924167857</v>
      </c>
      <c r="F112" s="1011">
        <v>85.63801486754762</v>
      </c>
      <c r="G112" s="180">
        <v>0.3500000000000001</v>
      </c>
      <c r="H112" s="180">
        <v>8.294626689818605</v>
      </c>
      <c r="I112" s="180">
        <v>69.81340441546901</v>
      </c>
      <c r="J112" s="1011">
        <v>0.21810906368808078</v>
      </c>
      <c r="K112" s="1011">
        <v>230.36056987671577</v>
      </c>
      <c r="L112" s="1011">
        <v>44.86910765898471</v>
      </c>
      <c r="M112" s="1012">
        <v>-14.917705993875785</v>
      </c>
    </row>
    <row r="113" ht="18" customHeight="1" x14ac:dyDescent="0.2">
      <c r="B113" s="1010" t="s">
        <v>846</v>
      </c>
      <c r="C113" s="557"/>
      <c r="D113" s="1011">
        <v>14.523000608770506</v>
      </c>
      <c r="E113" s="1011">
        <v>647.2349876395051</v>
      </c>
      <c r="F113" s="1011">
        <v>19.95801193947084</v>
      </c>
      <c r="G113" s="180">
        <v>0.35000000000000003</v>
      </c>
      <c r="H113" s="180">
        <v>8.294626689818603</v>
      </c>
      <c r="I113" s="180">
        <v>69.81340441546901</v>
      </c>
      <c r="J113" s="1011">
        <v>0.05083050213069677</v>
      </c>
      <c r="K113" s="1011">
        <v>53.68572603059053</v>
      </c>
      <c r="L113" s="1011">
        <v>10.456783564593891</v>
      </c>
      <c r="M113" s="1012">
        <v>-3.4765840239964745</v>
      </c>
    </row>
    <row r="114" ht="18" customHeight="1" x14ac:dyDescent="0.2">
      <c r="B114" s="1010" t="s">
        <v>848</v>
      </c>
      <c r="C114" s="557"/>
      <c r="D114" s="1011">
        <v>2.6405455652310015</v>
      </c>
      <c r="E114" s="1011">
        <v>117.6790886617282</v>
      </c>
      <c r="F114" s="1011">
        <v>3.6287294435401534</v>
      </c>
      <c r="G114" s="180">
        <v>0.35000000000000003</v>
      </c>
      <c r="H114" s="180">
        <v>8.294626689818605</v>
      </c>
      <c r="I114" s="180">
        <v>69.813404415469</v>
      </c>
      <c r="J114" s="1011">
        <v>0.009241909478308505</v>
      </c>
      <c r="K114" s="1011">
        <v>9.761041096471006</v>
      </c>
      <c r="L114" s="1011">
        <v>1.9012333753807078</v>
      </c>
      <c r="M114" s="1012">
        <v>-0.6321061861811772</v>
      </c>
    </row>
    <row r="115" ht="18" customHeight="1" x14ac:dyDescent="0.2">
      <c r="B115" s="1010" t="s">
        <v>850</v>
      </c>
      <c r="C115" s="557"/>
      <c r="D115" s="1011">
        <v>0.7921636695693004</v>
      </c>
      <c r="E115" s="1011">
        <v>35.30372659851846</v>
      </c>
      <c r="F115" s="1011">
        <v>1.0886188330620459</v>
      </c>
      <c r="G115" s="180">
        <v>0.35000000000000003</v>
      </c>
      <c r="H115" s="180">
        <v>8.294626689818605</v>
      </c>
      <c r="I115" s="180">
        <v>69.81340441546901</v>
      </c>
      <c r="J115" s="1011">
        <v>0.002772572843492552</v>
      </c>
      <c r="K115" s="1011">
        <v>2.9283123289413022</v>
      </c>
      <c r="L115" s="1011">
        <v>0.5703700126142124</v>
      </c>
      <c r="M115" s="1012">
        <v>-0.18963185585435316</v>
      </c>
    </row>
    <row r="116" ht="18" customHeight="1" x14ac:dyDescent="0.2">
      <c r="B116" s="1010" t="s">
        <v>853</v>
      </c>
      <c r="C116" s="557"/>
      <c r="D116" s="1011">
        <v>0.13202727826155009</v>
      </c>
      <c r="E116" s="1011">
        <v>5.8839544330864095</v>
      </c>
      <c r="F116" s="1011">
        <v>0.18143647217700765</v>
      </c>
      <c r="G116" s="180">
        <v>0.35000000000000003</v>
      </c>
      <c r="H116" s="180">
        <v>8.294626689818605</v>
      </c>
      <c r="I116" s="180">
        <v>69.81340441546902</v>
      </c>
      <c r="J116" s="1011">
        <v>0.0004620954739154253</v>
      </c>
      <c r="K116" s="1011">
        <v>0.4880520548235503</v>
      </c>
      <c r="L116" s="1011">
        <v>0.09506166876903539</v>
      </c>
      <c r="M116" s="1012">
        <v>-0.03160530930905887</v>
      </c>
    </row>
    <row r="117" ht="18" customHeight="1" x14ac:dyDescent="0.2">
      <c r="B117" s="1010" t="s">
        <v>855</v>
      </c>
      <c r="C117" s="557"/>
      <c r="D117" s="1011">
        <v>2.4205001014617515</v>
      </c>
      <c r="E117" s="1011">
        <v>107.87249793991752</v>
      </c>
      <c r="F117" s="1011">
        <v>3.3263353232451403</v>
      </c>
      <c r="G117" s="180">
        <v>0.35</v>
      </c>
      <c r="H117" s="180">
        <v>8.294626689818605</v>
      </c>
      <c r="I117" s="180">
        <v>69.81340441546901</v>
      </c>
      <c r="J117" s="1011">
        <v>0.00847175035511613</v>
      </c>
      <c r="K117" s="1011">
        <v>8.947621005098425</v>
      </c>
      <c r="L117" s="1011">
        <v>1.742797260765649</v>
      </c>
      <c r="M117" s="1012">
        <v>-0.5794306706660792</v>
      </c>
    </row>
    <row r="118" ht="18" customHeight="1" x14ac:dyDescent="0.2">
      <c r="B118" s="1010" t="s">
        <v>856</v>
      </c>
      <c r="C118" s="557"/>
      <c r="D118" s="1011">
        <v>1.6723455246463008</v>
      </c>
      <c r="E118" s="1011">
        <v>74.5300894857612</v>
      </c>
      <c r="F118" s="1011">
        <v>2.298195314242097</v>
      </c>
      <c r="G118" s="180">
        <v>0.35000000000000003</v>
      </c>
      <c r="H118" s="180">
        <v>8.294626689818603</v>
      </c>
      <c r="I118" s="180">
        <v>69.81340441546901</v>
      </c>
      <c r="J118" s="1011">
        <v>0.005853209336262053</v>
      </c>
      <c r="K118" s="1011">
        <v>6.181992694431637</v>
      </c>
      <c r="L118" s="1011">
        <v>1.2041144710744482</v>
      </c>
      <c r="M118" s="1012">
        <v>-0.4003339179147456</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v>0.32862324151038386</v>
      </c>
      <c r="E123" s="1011">
        <v>194.98970536339002</v>
      </c>
      <c r="F123" s="1011">
        <v>9.057186888956917</v>
      </c>
      <c r="G123" s="180">
        <v>1.9483602134298756</v>
      </c>
      <c r="H123" s="180">
        <v>3.691895731901899</v>
      </c>
      <c r="I123" s="180">
        <v>88.34429488093888</v>
      </c>
      <c r="J123" s="1011">
        <v>0.00640276448967189</v>
      </c>
      <c r="K123" s="1011">
        <v>7.198816609959083</v>
      </c>
      <c r="L123" s="1011">
        <v>7.034149090891019</v>
      </c>
      <c r="M123" s="1012">
        <v>-0.9673588022068133</v>
      </c>
    </row>
    <row r="124" ht="18" customHeight="1" x14ac:dyDescent="0.2">
      <c r="B124" s="1010" t="s">
        <v>839</v>
      </c>
      <c r="C124" s="557"/>
      <c r="D124" s="1011">
        <v>2.5350935773658185</v>
      </c>
      <c r="E124" s="1011">
        <v>1504.2062985175803</v>
      </c>
      <c r="F124" s="1011">
        <v>69.86972742909622</v>
      </c>
      <c r="G124" s="180">
        <v>1.9483602134298759</v>
      </c>
      <c r="H124" s="180">
        <v>3.691895731901898</v>
      </c>
      <c r="I124" s="180">
        <v>199.49934295801643</v>
      </c>
      <c r="J124" s="1011">
        <v>0.049392754634611735</v>
      </c>
      <c r="K124" s="1011">
        <v>55.53372813397007</v>
      </c>
      <c r="L124" s="1011">
        <v>54.26343584401645</v>
      </c>
      <c r="M124" s="1012">
        <v>-85.1262113035875</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5.786116359450688</v>
      </c>
      <c r="E126" s="1011">
        <v>3433.2115980054036</v>
      </c>
      <c r="F126" s="1011">
        <v>159.47118343770575</v>
      </c>
      <c r="G126" s="180">
        <v>1.9483602134298756</v>
      </c>
      <c r="H126" s="180">
        <v>3.6918957319018975</v>
      </c>
      <c r="I126" s="180">
        <v>88.34429488093889</v>
      </c>
      <c r="J126" s="1011">
        <v>0.11273438905029437</v>
      </c>
      <c r="K126" s="1011">
        <v>126.75059245392242</v>
      </c>
      <c r="L126" s="1011">
        <v>123.85126792175977</v>
      </c>
      <c r="M126" s="1012">
        <v>-17.032424624569963</v>
      </c>
    </row>
    <row r="127" ht="18" customHeight="1" x14ac:dyDescent="0.2">
      <c r="B127" s="1010" t="s">
        <v>843</v>
      </c>
      <c r="C127" s="557"/>
      <c r="D127" s="1011">
        <v>0.030312817715662785</v>
      </c>
      <c r="E127" s="1011">
        <v>17.986212320057316</v>
      </c>
      <c r="F127" s="1011">
        <v>0.8354517286111268</v>
      </c>
      <c r="G127" s="180">
        <v>1.9483602134298756</v>
      </c>
      <c r="H127" s="180">
        <v>3.691895731901898</v>
      </c>
      <c r="I127" s="180">
        <v>189.7637333864955</v>
      </c>
      <c r="J127" s="1011">
        <v>0.0005906028799414966</v>
      </c>
      <c r="K127" s="1011">
        <v>0.6640322049750094</v>
      </c>
      <c r="L127" s="1011">
        <v>0.648842967396258</v>
      </c>
      <c r="M127" s="1012">
        <v>-0.9365414234582283</v>
      </c>
    </row>
    <row r="128" ht="18" customHeight="1" x14ac:dyDescent="0.2">
      <c r="B128" s="1010" t="s">
        <v>844</v>
      </c>
      <c r="C128" s="557"/>
      <c r="D128" s="1011">
        <v>16.6189467849537</v>
      </c>
      <c r="E128" s="1011">
        <v>9860.907956948582</v>
      </c>
      <c r="F128" s="1011">
        <v>458.03487981296416</v>
      </c>
      <c r="G128" s="180">
        <v>1.9483602134298759</v>
      </c>
      <c r="H128" s="180">
        <v>3.691895731901898</v>
      </c>
      <c r="I128" s="180">
        <v>89.4577472018806</v>
      </c>
      <c r="J128" s="1011">
        <v>0.3237969470491214</v>
      </c>
      <c r="K128" s="1011">
        <v>364.05443998935937</v>
      </c>
      <c r="L128" s="1011">
        <v>355.72696831077457</v>
      </c>
      <c r="M128" s="1012">
        <v>-54.02071656874457</v>
      </c>
    </row>
    <row r="129" ht="18" customHeight="1" x14ac:dyDescent="0.2">
      <c r="B129" s="1010" t="s">
        <v>846</v>
      </c>
      <c r="C129" s="557"/>
      <c r="D129" s="1011">
        <v>3.8730596320866666</v>
      </c>
      <c r="E129" s="1011">
        <v>2298.092956068525</v>
      </c>
      <c r="F129" s="1011">
        <v>106.74541690556366</v>
      </c>
      <c r="G129" s="180">
        <v>1.9483602134298759</v>
      </c>
      <c r="H129" s="180">
        <v>3.691895731901899</v>
      </c>
      <c r="I129" s="180">
        <v>92.41568124319582</v>
      </c>
      <c r="J129" s="1011">
        <v>0.07546115291399014</v>
      </c>
      <c r="K129" s="1011">
        <v>84.84319576023205</v>
      </c>
      <c r="L129" s="1011">
        <v>82.90247142835845</v>
      </c>
      <c r="M129" s="1012">
        <v>-15.74703280080773</v>
      </c>
    </row>
    <row r="130" ht="18" customHeight="1" x14ac:dyDescent="0.2">
      <c r="B130" s="1010" t="s">
        <v>848</v>
      </c>
      <c r="C130" s="557"/>
      <c r="D130" s="1011" t="s">
        <v>104</v>
      </c>
      <c r="E130" s="1011">
        <v>335.91130321985815</v>
      </c>
      <c r="F130" s="1011">
        <v>18.560947167051022</v>
      </c>
      <c r="G130" s="180" t="s">
        <v>104</v>
      </c>
      <c r="H130" s="180">
        <v>4.59229428867207</v>
      </c>
      <c r="I130" s="180">
        <v>96.56182644582822</v>
      </c>
      <c r="J130" s="1011">
        <v>0.0137202096207255</v>
      </c>
      <c r="K130" s="1011">
        <v>15.426035592769468</v>
      </c>
      <c r="L130" s="1011">
        <v>15.073176623337904</v>
      </c>
      <c r="M130" s="1012">
        <v>-2.8496129668117742</v>
      </c>
    </row>
    <row r="131" ht="18" customHeight="1" x14ac:dyDescent="0.2">
      <c r="B131" s="1010" t="s">
        <v>850</v>
      </c>
      <c r="C131" s="557"/>
      <c r="D131" s="1011">
        <v>0.2112577981138182</v>
      </c>
      <c r="E131" s="1011">
        <v>125.35052487646504</v>
      </c>
      <c r="F131" s="1011">
        <v>5.822477285758018</v>
      </c>
      <c r="G131" s="180">
        <v>1.9483602134298759</v>
      </c>
      <c r="H131" s="180">
        <v>3.691895731901899</v>
      </c>
      <c r="I131" s="180">
        <v>88.5254902571116</v>
      </c>
      <c r="J131" s="1011">
        <v>0.004116062886217645</v>
      </c>
      <c r="K131" s="1011">
        <v>4.6278106778308405</v>
      </c>
      <c r="L131" s="1011">
        <v>4.521952987001371</v>
      </c>
      <c r="M131" s="1012">
        <v>-0.632423575324879</v>
      </c>
    </row>
    <row r="132" ht="18" customHeight="1" x14ac:dyDescent="0.2">
      <c r="B132" s="1010" t="s">
        <v>853</v>
      </c>
      <c r="C132" s="557"/>
      <c r="D132" s="1011">
        <v>0.0352096330189697</v>
      </c>
      <c r="E132" s="1011">
        <v>20.891754146077503</v>
      </c>
      <c r="F132" s="1011">
        <v>0.9704128809596698</v>
      </c>
      <c r="G132" s="180">
        <v>1.9483602134298756</v>
      </c>
      <c r="H132" s="180">
        <v>3.691895731901898</v>
      </c>
      <c r="I132" s="180">
        <v>451.7470722552267</v>
      </c>
      <c r="J132" s="1011">
        <v>0.000686010481036274</v>
      </c>
      <c r="K132" s="1011">
        <v>0.7713017796384731</v>
      </c>
      <c r="L132" s="1011">
        <v>0.7536588311668951</v>
      </c>
      <c r="M132" s="1012">
        <v>-3.630152947356012</v>
      </c>
    </row>
    <row r="133" ht="18" customHeight="1" x14ac:dyDescent="0.2">
      <c r="B133" s="1010" t="s">
        <v>855</v>
      </c>
      <c r="C133" s="557"/>
      <c r="D133" s="1011" t="s">
        <v>104</v>
      </c>
      <c r="E133" s="1011">
        <v>307.9186946182033</v>
      </c>
      <c r="F133" s="1011">
        <v>17.014201569796775</v>
      </c>
      <c r="G133" s="180" t="s">
        <v>104</v>
      </c>
      <c r="H133" s="180">
        <v>4.59229428867207</v>
      </c>
      <c r="I133" s="180">
        <v>95.53123920333397</v>
      </c>
      <c r="J133" s="1011">
        <v>0.012576858818998357</v>
      </c>
      <c r="K133" s="1011">
        <v>14.140532626705342</v>
      </c>
      <c r="L133" s="1011">
        <v>13.817078571393077</v>
      </c>
      <c r="M133" s="1012">
        <v>-2.4367990287868855</v>
      </c>
    </row>
    <row r="134" ht="18" customHeight="1" x14ac:dyDescent="0.2">
      <c r="B134" s="1010" t="s">
        <v>856</v>
      </c>
      <c r="C134" s="557"/>
      <c r="D134" s="1011" t="s">
        <v>104</v>
      </c>
      <c r="E134" s="1011">
        <v>212.74382537257682</v>
      </c>
      <c r="F134" s="1011">
        <v>11.755266539132316</v>
      </c>
      <c r="G134" s="180" t="s">
        <v>104</v>
      </c>
      <c r="H134" s="180">
        <v>4.59229428867207</v>
      </c>
      <c r="I134" s="180">
        <v>92.37722723972756</v>
      </c>
      <c r="J134" s="1011">
        <v>0.008689466093126137</v>
      </c>
      <c r="K134" s="1011">
        <v>9.76982254208733</v>
      </c>
      <c r="L134" s="1011">
        <v>9.546345194780672</v>
      </c>
      <c r="M134" s="1012">
        <v>-1.3128440887092467</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v>0.24296864780072652</v>
      </c>
      <c r="K139" s="180">
        <v>0.0557086769962669</v>
      </c>
      <c r="L139" s="180">
        <v>0.05321817127759365</v>
      </c>
      <c r="M139" s="1008" t="s">
        <v>104</v>
      </c>
    </row>
    <row r="140" ht="18" customHeight="1" x14ac:dyDescent="0.2">
      <c r="B140" s="1009" t="s">
        <v>839</v>
      </c>
      <c r="C140" s="557"/>
      <c r="D140" s="204"/>
      <c r="E140" s="204"/>
      <c r="F140" s="204"/>
      <c r="G140" s="204"/>
      <c r="H140" s="204"/>
      <c r="I140" s="204"/>
      <c r="J140" s="180">
        <v>1.874329568748462</v>
      </c>
      <c r="K140" s="180">
        <v>0.429752651114059</v>
      </c>
      <c r="L140" s="180">
        <v>0.4105401784271511</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4.277983691634221</v>
      </c>
      <c r="K142" s="180">
        <v>0.9808706342556995</v>
      </c>
      <c r="L142" s="180">
        <v>0.9370199442804882</v>
      </c>
      <c r="M142" s="1008" t="s">
        <v>104</v>
      </c>
    </row>
    <row r="143" ht="18" customHeight="1" x14ac:dyDescent="0.2">
      <c r="B143" s="1009" t="s">
        <v>843</v>
      </c>
      <c r="C143" s="557"/>
      <c r="D143" s="204"/>
      <c r="E143" s="204"/>
      <c r="F143" s="204"/>
      <c r="G143" s="204"/>
      <c r="H143" s="204"/>
      <c r="I143" s="204"/>
      <c r="J143" s="180">
        <v>0.022411879018519675</v>
      </c>
      <c r="K143" s="180">
        <v>0.005138671760424517</v>
      </c>
      <c r="L143" s="180">
        <v>0.004908942890600888</v>
      </c>
      <c r="M143" s="1008" t="s">
        <v>104</v>
      </c>
    </row>
    <row r="144" ht="18" customHeight="1" x14ac:dyDescent="0.2">
      <c r="B144" s="1009" t="s">
        <v>844</v>
      </c>
      <c r="C144" s="557"/>
      <c r="D144" s="204"/>
      <c r="E144" s="204"/>
      <c r="F144" s="204"/>
      <c r="G144" s="204"/>
      <c r="H144" s="204"/>
      <c r="I144" s="204"/>
      <c r="J144" s="180">
        <v>12.28727161735103</v>
      </c>
      <c r="K144" s="180">
        <v>2.8172673795254983</v>
      </c>
      <c r="L144" s="180">
        <v>2.691318947466879</v>
      </c>
      <c r="M144" s="1008" t="s">
        <v>104</v>
      </c>
    </row>
    <row r="145" ht="18" customHeight="1" x14ac:dyDescent="0.2">
      <c r="B145" s="1009" t="s">
        <v>846</v>
      </c>
      <c r="C145" s="557"/>
      <c r="D145" s="204"/>
      <c r="E145" s="204"/>
      <c r="F145" s="204"/>
      <c r="G145" s="204"/>
      <c r="H145" s="204"/>
      <c r="I145" s="204"/>
      <c r="J145" s="180">
        <v>2.863559063365705</v>
      </c>
      <c r="K145" s="180">
        <v>0.6565665503131456</v>
      </c>
      <c r="L145" s="180">
        <v>0.6272141614859251</v>
      </c>
      <c r="M145" s="1008" t="s">
        <v>104</v>
      </c>
    </row>
    <row r="146" ht="18" customHeight="1" x14ac:dyDescent="0.2">
      <c r="B146" s="1009" t="s">
        <v>848</v>
      </c>
      <c r="C146" s="557"/>
      <c r="D146" s="204"/>
      <c r="E146" s="204"/>
      <c r="F146" s="204"/>
      <c r="G146" s="204"/>
      <c r="H146" s="204"/>
      <c r="I146" s="204"/>
      <c r="J146" s="180">
        <v>0.5206471024301284</v>
      </c>
      <c r="K146" s="180">
        <v>0.11937573642057195</v>
      </c>
      <c r="L146" s="180">
        <v>0.1140389384519864</v>
      </c>
      <c r="M146" s="1008" t="s">
        <v>104</v>
      </c>
    </row>
    <row r="147" ht="18" customHeight="1" x14ac:dyDescent="0.2">
      <c r="B147" s="1009" t="s">
        <v>850</v>
      </c>
      <c r="C147" s="557"/>
      <c r="D147" s="204"/>
      <c r="E147" s="204"/>
      <c r="F147" s="204"/>
      <c r="G147" s="204"/>
      <c r="H147" s="204"/>
      <c r="I147" s="204"/>
      <c r="J147" s="180">
        <v>0.1561941307290385</v>
      </c>
      <c r="K147" s="180">
        <v>0.03581272092617159</v>
      </c>
      <c r="L147" s="180">
        <v>0.03421168153559592</v>
      </c>
      <c r="M147" s="1008" t="s">
        <v>104</v>
      </c>
    </row>
    <row r="148" ht="18" customHeight="1" x14ac:dyDescent="0.2">
      <c r="B148" s="1009" t="s">
        <v>853</v>
      </c>
      <c r="C148" s="557"/>
      <c r="D148" s="204"/>
      <c r="E148" s="204"/>
      <c r="F148" s="204"/>
      <c r="G148" s="204"/>
      <c r="H148" s="204"/>
      <c r="I148" s="204"/>
      <c r="J148" s="180">
        <v>0.026032355121506416</v>
      </c>
      <c r="K148" s="180">
        <v>0.005968786821028597</v>
      </c>
      <c r="L148" s="180">
        <v>0.00570194692259932</v>
      </c>
      <c r="M148" s="1008" t="s">
        <v>104</v>
      </c>
    </row>
    <row r="149" ht="18" customHeight="1" x14ac:dyDescent="0.2">
      <c r="B149" s="1009" t="s">
        <v>855</v>
      </c>
      <c r="C149" s="557"/>
      <c r="D149" s="204"/>
      <c r="E149" s="204"/>
      <c r="F149" s="204"/>
      <c r="G149" s="204"/>
      <c r="H149" s="204"/>
      <c r="I149" s="204"/>
      <c r="J149" s="180">
        <v>0.47725984389428433</v>
      </c>
      <c r="K149" s="180">
        <v>0.10942775838552429</v>
      </c>
      <c r="L149" s="180">
        <v>0.10453569358098753</v>
      </c>
      <c r="M149" s="1008" t="s">
        <v>104</v>
      </c>
    </row>
    <row r="150" ht="18" customHeight="1" x14ac:dyDescent="0.2">
      <c r="B150" s="1009" t="s">
        <v>856</v>
      </c>
      <c r="C150" s="557"/>
      <c r="D150" s="204"/>
      <c r="E150" s="204"/>
      <c r="F150" s="204"/>
      <c r="G150" s="204"/>
      <c r="H150" s="204"/>
      <c r="I150" s="204"/>
      <c r="J150" s="180">
        <v>0.3297431648724146</v>
      </c>
      <c r="K150" s="180">
        <v>0.07560463306636224</v>
      </c>
      <c r="L150" s="180">
        <v>0.07222466101959138</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v>0.4049477463345442</v>
      </c>
      <c r="E155" s="1011">
        <v>2.3347206829750458</v>
      </c>
      <c r="F155" s="1011">
        <v>0.05321817127759365</v>
      </c>
      <c r="G155" s="180">
        <v>60</v>
      </c>
      <c r="H155" s="180">
        <v>2.3860960072225623</v>
      </c>
      <c r="I155" s="180">
        <v>100</v>
      </c>
      <c r="J155" s="1011">
        <v>0.24296864780072652</v>
      </c>
      <c r="K155" s="1011">
        <v>0.0557086769962669</v>
      </c>
      <c r="L155" s="1011">
        <v>0.05321817127759365</v>
      </c>
      <c r="M155" s="1012" t="s">
        <v>104</v>
      </c>
    </row>
    <row r="156" ht="18" customHeight="1" x14ac:dyDescent="0.2">
      <c r="B156" s="1010" t="s">
        <v>839</v>
      </c>
      <c r="C156" s="557"/>
      <c r="D156" s="1011">
        <v>3.1238826145807703</v>
      </c>
      <c r="E156" s="1011">
        <v>18.010702411521788</v>
      </c>
      <c r="F156" s="1011">
        <v>0.4105401784271511</v>
      </c>
      <c r="G156" s="180">
        <v>60</v>
      </c>
      <c r="H156" s="180">
        <v>2.386096007222562</v>
      </c>
      <c r="I156" s="180">
        <v>100</v>
      </c>
      <c r="J156" s="1011">
        <v>1.874329568748462</v>
      </c>
      <c r="K156" s="1011">
        <v>0.429752651114059</v>
      </c>
      <c r="L156" s="1011">
        <v>0.4105401784271511</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7.1299728193903675</v>
      </c>
      <c r="E158" s="1011">
        <v>41.107760596667774</v>
      </c>
      <c r="F158" s="1011">
        <v>0.9370199442804882</v>
      </c>
      <c r="G158" s="180">
        <v>60.00000000000001</v>
      </c>
      <c r="H158" s="180">
        <v>2.3860960072225623</v>
      </c>
      <c r="I158" s="180">
        <v>100</v>
      </c>
      <c r="J158" s="1011">
        <v>4.277983691634221</v>
      </c>
      <c r="K158" s="1011">
        <v>0.9808706342556995</v>
      </c>
      <c r="L158" s="1011">
        <v>0.9370199442804882</v>
      </c>
      <c r="M158" s="1012" t="s">
        <v>104</v>
      </c>
    </row>
    <row r="159" ht="18" customHeight="1" x14ac:dyDescent="0.2">
      <c r="B159" s="1010" t="s">
        <v>843</v>
      </c>
      <c r="C159" s="557"/>
      <c r="D159" s="1011">
        <v>0.03735313169753279</v>
      </c>
      <c r="E159" s="1011">
        <v>0.21535896899664062</v>
      </c>
      <c r="F159" s="1011">
        <v>0.004908942890600888</v>
      </c>
      <c r="G159" s="180">
        <v>60</v>
      </c>
      <c r="H159" s="180">
        <v>2.386096007222562</v>
      </c>
      <c r="I159" s="180">
        <v>100</v>
      </c>
      <c r="J159" s="1011">
        <v>0.022411879018519675</v>
      </c>
      <c r="K159" s="1011">
        <v>0.005138671760424517</v>
      </c>
      <c r="L159" s="1011">
        <v>0.004908942890600888</v>
      </c>
      <c r="M159" s="1012" t="s">
        <v>104</v>
      </c>
    </row>
    <row r="160" ht="18" customHeight="1" x14ac:dyDescent="0.2">
      <c r="B160" s="1010" t="s">
        <v>844</v>
      </c>
      <c r="C160" s="557"/>
      <c r="D160" s="1011">
        <v>20.478786028918382</v>
      </c>
      <c r="E160" s="1011">
        <v>118.0701602533095</v>
      </c>
      <c r="F160" s="1011">
        <v>2.691318947466879</v>
      </c>
      <c r="G160" s="180">
        <v>60</v>
      </c>
      <c r="H160" s="180">
        <v>2.3860960072225623</v>
      </c>
      <c r="I160" s="180">
        <v>100</v>
      </c>
      <c r="J160" s="1011">
        <v>12.28727161735103</v>
      </c>
      <c r="K160" s="1011">
        <v>2.8172673795254983</v>
      </c>
      <c r="L160" s="1011">
        <v>2.691318947466879</v>
      </c>
      <c r="M160" s="1012" t="s">
        <v>104</v>
      </c>
    </row>
    <row r="161" ht="18" customHeight="1" x14ac:dyDescent="0.2">
      <c r="B161" s="1010" t="s">
        <v>846</v>
      </c>
      <c r="C161" s="557"/>
      <c r="D161" s="1011">
        <v>4.772598438942842</v>
      </c>
      <c r="E161" s="1011">
        <v>27.516350906491613</v>
      </c>
      <c r="F161" s="1011">
        <v>0.6272141614859251</v>
      </c>
      <c r="G161" s="180">
        <v>60</v>
      </c>
      <c r="H161" s="180">
        <v>2.386096007222562</v>
      </c>
      <c r="I161" s="180">
        <v>100</v>
      </c>
      <c r="J161" s="1011">
        <v>2.863559063365705</v>
      </c>
      <c r="K161" s="1011">
        <v>0.6565665503131456</v>
      </c>
      <c r="L161" s="1011">
        <v>0.6272141614859251</v>
      </c>
      <c r="M161" s="1012" t="s">
        <v>104</v>
      </c>
    </row>
    <row r="162" ht="18" customHeight="1" x14ac:dyDescent="0.2">
      <c r="B162" s="1010" t="s">
        <v>848</v>
      </c>
      <c r="C162" s="557"/>
      <c r="D162" s="1011">
        <v>0.8677451707168805</v>
      </c>
      <c r="E162" s="1011">
        <v>5.002972892089385</v>
      </c>
      <c r="F162" s="1011">
        <v>0.1140389384519864</v>
      </c>
      <c r="G162" s="180">
        <v>60.00000000000001</v>
      </c>
      <c r="H162" s="180">
        <v>2.386096007222562</v>
      </c>
      <c r="I162" s="180">
        <v>100</v>
      </c>
      <c r="J162" s="1011">
        <v>0.5206471024301284</v>
      </c>
      <c r="K162" s="1011">
        <v>0.11937573642057195</v>
      </c>
      <c r="L162" s="1011">
        <v>0.1140389384519864</v>
      </c>
      <c r="M162" s="1012" t="s">
        <v>104</v>
      </c>
    </row>
    <row r="163" ht="18" customHeight="1" x14ac:dyDescent="0.2">
      <c r="B163" s="1010" t="s">
        <v>850</v>
      </c>
      <c r="C163" s="557"/>
      <c r="D163" s="1011">
        <v>0.2603235512150642</v>
      </c>
      <c r="E163" s="1011">
        <v>1.5008918676268155</v>
      </c>
      <c r="F163" s="1011">
        <v>0.03421168153559592</v>
      </c>
      <c r="G163" s="180">
        <v>60</v>
      </c>
      <c r="H163" s="180">
        <v>2.3860960072225623</v>
      </c>
      <c r="I163" s="180">
        <v>100</v>
      </c>
      <c r="J163" s="1011">
        <v>0.1561941307290385</v>
      </c>
      <c r="K163" s="1011">
        <v>0.03581272092617159</v>
      </c>
      <c r="L163" s="1011">
        <v>0.03421168153559592</v>
      </c>
      <c r="M163" s="1012" t="s">
        <v>104</v>
      </c>
    </row>
    <row r="164" ht="18" customHeight="1" x14ac:dyDescent="0.2">
      <c r="B164" s="1010" t="s">
        <v>853</v>
      </c>
      <c r="C164" s="557"/>
      <c r="D164" s="1011">
        <v>0.04338725853584403</v>
      </c>
      <c r="E164" s="1011">
        <v>0.25014864460446923</v>
      </c>
      <c r="F164" s="1011">
        <v>0.00570194692259932</v>
      </c>
      <c r="G164" s="180">
        <v>60</v>
      </c>
      <c r="H164" s="180">
        <v>2.386096007222562</v>
      </c>
      <c r="I164" s="180">
        <v>100</v>
      </c>
      <c r="J164" s="1011">
        <v>0.026032355121506416</v>
      </c>
      <c r="K164" s="1011">
        <v>0.005968786821028597</v>
      </c>
      <c r="L164" s="1011">
        <v>0.00570194692259932</v>
      </c>
      <c r="M164" s="1012" t="s">
        <v>104</v>
      </c>
    </row>
    <row r="165" ht="18" customHeight="1" x14ac:dyDescent="0.2">
      <c r="B165" s="1010" t="s">
        <v>855</v>
      </c>
      <c r="C165" s="557"/>
      <c r="D165" s="1011">
        <v>0.7954330731571405</v>
      </c>
      <c r="E165" s="1011">
        <v>4.58605848441527</v>
      </c>
      <c r="F165" s="1011">
        <v>0.10453569358098753</v>
      </c>
      <c r="G165" s="180">
        <v>60</v>
      </c>
      <c r="H165" s="180">
        <v>2.386096007222562</v>
      </c>
      <c r="I165" s="180">
        <v>100</v>
      </c>
      <c r="J165" s="1011">
        <v>0.47725984389428433</v>
      </c>
      <c r="K165" s="1011">
        <v>0.10942775838552429</v>
      </c>
      <c r="L165" s="1011">
        <v>0.10453569358098753</v>
      </c>
      <c r="M165" s="1012" t="s">
        <v>104</v>
      </c>
    </row>
    <row r="166" ht="18" customHeight="1" x14ac:dyDescent="0.2">
      <c r="B166" s="1010" t="s">
        <v>856</v>
      </c>
      <c r="C166" s="557"/>
      <c r="D166" s="1011">
        <v>0.5495719414540243</v>
      </c>
      <c r="E166" s="1011">
        <v>3.168549498323277</v>
      </c>
      <c r="F166" s="1011">
        <v>0.07222466101959138</v>
      </c>
      <c r="G166" s="180">
        <v>60.00000000000001</v>
      </c>
      <c r="H166" s="180">
        <v>2.3860960072225623</v>
      </c>
      <c r="I166" s="180">
        <v>100</v>
      </c>
      <c r="J166" s="1011">
        <v>0.3297431648724146</v>
      </c>
      <c r="K166" s="1011">
        <v>0.07560463306636224</v>
      </c>
      <c r="L166" s="1011">
        <v>0.07222466101959138</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v>0.39442664152617385</v>
      </c>
      <c r="E184" s="1011">
        <v>5.1334587473524085</v>
      </c>
      <c r="F184" s="1011">
        <v>0.5110980767209673</v>
      </c>
      <c r="G184" s="180">
        <v>0.3518342263085983</v>
      </c>
      <c r="H184" s="180">
        <v>5.1188859987982935</v>
      </c>
      <c r="I184" s="180">
        <v>64.00240360922992</v>
      </c>
      <c r="J184" s="1011">
        <v>0.0013877279225686023</v>
      </c>
      <c r="K184" s="1011">
        <v>0.2627759010723087</v>
      </c>
      <c r="L184" s="1011">
        <v>0.14313203108296288</v>
      </c>
      <c r="M184" s="1012">
        <v>-0.1839830228190022</v>
      </c>
    </row>
    <row r="185" ht="18" customHeight="1" x14ac:dyDescent="0.2">
      <c r="B185" s="1009" t="s">
        <v>839</v>
      </c>
      <c r="C185" s="557"/>
      <c r="D185" s="1011">
        <v>3.042719806059056</v>
      </c>
      <c r="E185" s="1011">
        <v>39.60096747957573</v>
      </c>
      <c r="F185" s="1011">
        <v>3.942756591847462</v>
      </c>
      <c r="G185" s="180">
        <v>0.35183422630859834</v>
      </c>
      <c r="H185" s="180">
        <v>5.118885998798294</v>
      </c>
      <c r="I185" s="180">
        <v>64.00240360922993</v>
      </c>
      <c r="J185" s="1011">
        <v>0.010705329688386363</v>
      </c>
      <c r="K185" s="1011">
        <v>2.0271283797006676</v>
      </c>
      <c r="L185" s="1011">
        <v>1.1041613826399994</v>
      </c>
      <c r="M185" s="1012">
        <v>-1.4192976046037316</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6.944726224014419</v>
      </c>
      <c r="E187" s="1011">
        <v>90.38554151588349</v>
      </c>
      <c r="F187" s="1011">
        <v>8.99897685083703</v>
      </c>
      <c r="G187" s="180">
        <v>0.35183422630859834</v>
      </c>
      <c r="H187" s="180">
        <v>5.1188859987982935</v>
      </c>
      <c r="I187" s="180">
        <v>64.00240360922993</v>
      </c>
      <c r="J187" s="1011">
        <v>0.024433923779511466</v>
      </c>
      <c r="K187" s="1011">
        <v>4.626732829594578</v>
      </c>
      <c r="L187" s="1011">
        <v>2.5201461187107395</v>
      </c>
      <c r="M187" s="1012">
        <v>-3.239415366063146</v>
      </c>
    </row>
    <row r="188" ht="18" customHeight="1" x14ac:dyDescent="0.2">
      <c r="B188" s="1009" t="s">
        <v>843</v>
      </c>
      <c r="C188" s="557"/>
      <c r="D188" s="1011">
        <v>0.03638264546303</v>
      </c>
      <c r="E188" s="1011">
        <v>0.4735197624616312</v>
      </c>
      <c r="F188" s="1011">
        <v>0.04714463518545438</v>
      </c>
      <c r="G188" s="180">
        <v>0.35183422630859834</v>
      </c>
      <c r="H188" s="180">
        <v>5.118885998798292</v>
      </c>
      <c r="I188" s="180">
        <v>64.00240360922993</v>
      </c>
      <c r="J188" s="1011">
        <v>0.00012800659917545196</v>
      </c>
      <c r="K188" s="1011">
        <v>0.02423893682219137</v>
      </c>
      <c r="L188" s="1011">
        <v>0.013202764197532689</v>
      </c>
      <c r="M188" s="1012">
        <v>-0.016970935493960847</v>
      </c>
    </row>
    <row r="189" ht="18" customHeight="1" x14ac:dyDescent="0.2">
      <c r="A189" s="1014"/>
      <c r="B189" s="1009" t="s">
        <v>844</v>
      </c>
      <c r="C189" s="557"/>
      <c r="D189" s="1011">
        <v>19.94671872860937</v>
      </c>
      <c r="E189" s="1011">
        <v>259.6063423661075</v>
      </c>
      <c r="F189" s="1011">
        <v>25.84695987988892</v>
      </c>
      <c r="G189" s="180">
        <v>0.3518342263085983</v>
      </c>
      <c r="H189" s="180">
        <v>5.118885998798294</v>
      </c>
      <c r="I189" s="180">
        <v>64.00240360922992</v>
      </c>
      <c r="J189" s="1011">
        <v>0.07017938351275504</v>
      </c>
      <c r="K189" s="1011">
        <v>13.288952711371042</v>
      </c>
      <c r="L189" s="1011">
        <v>7.238391286195552</v>
      </c>
      <c r="M189" s="1012">
        <v>-9.304284296846685</v>
      </c>
    </row>
    <row r="190" ht="18" customHeight="1" x14ac:dyDescent="0.2">
      <c r="B190" s="1009" t="s">
        <v>846</v>
      </c>
      <c r="C190" s="557"/>
      <c r="D190" s="1011">
        <v>4.6485997037013345</v>
      </c>
      <c r="E190" s="1011">
        <v>60.50147809379624</v>
      </c>
      <c r="F190" s="1011">
        <v>6.0236559042114</v>
      </c>
      <c r="G190" s="180">
        <v>0.3518342263085984</v>
      </c>
      <c r="H190" s="180">
        <v>5.1188859987982935</v>
      </c>
      <c r="I190" s="180">
        <v>64.00240360922992</v>
      </c>
      <c r="J190" s="1011">
        <v>0.016355364801701387</v>
      </c>
      <c r="K190" s="1011">
        <v>3.097001691209352</v>
      </c>
      <c r="L190" s="1011">
        <v>1.6869132234777766</v>
      </c>
      <c r="M190" s="1012">
        <v>-2.1683713403668117</v>
      </c>
    </row>
    <row r="191" ht="18" customHeight="1" x14ac:dyDescent="0.2">
      <c r="B191" s="1009" t="s">
        <v>848</v>
      </c>
      <c r="C191" s="557"/>
      <c r="D191" s="1011">
        <v>0.8451999461275155</v>
      </c>
      <c r="E191" s="1011">
        <v>11.000268744326592</v>
      </c>
      <c r="F191" s="1011">
        <v>1.0952101644020729</v>
      </c>
      <c r="G191" s="180">
        <v>0.35183422630859834</v>
      </c>
      <c r="H191" s="180">
        <v>5.118885998798293</v>
      </c>
      <c r="I191" s="180">
        <v>64.00240360922992</v>
      </c>
      <c r="J191" s="1011">
        <v>0.002973702691218434</v>
      </c>
      <c r="K191" s="1011">
        <v>0.5630912165835187</v>
      </c>
      <c r="L191" s="1011">
        <v>0.3067114951777776</v>
      </c>
      <c r="M191" s="1012">
        <v>-0.3942493346121476</v>
      </c>
    </row>
    <row r="192" ht="18" customHeight="1" x14ac:dyDescent="0.2">
      <c r="B192" s="1009" t="s">
        <v>850</v>
      </c>
      <c r="C192" s="557"/>
      <c r="D192" s="1011">
        <v>0.2535599838382547</v>
      </c>
      <c r="E192" s="1011">
        <v>3.300080623297977</v>
      </c>
      <c r="F192" s="1011">
        <v>0.32856304932062186</v>
      </c>
      <c r="G192" s="180">
        <v>0.3518342263085983</v>
      </c>
      <c r="H192" s="180">
        <v>5.1188859987982935</v>
      </c>
      <c r="I192" s="180">
        <v>64.00240360922992</v>
      </c>
      <c r="J192" s="1011">
        <v>0.0008921108073655302</v>
      </c>
      <c r="K192" s="1011">
        <v>0.16892736497505562</v>
      </c>
      <c r="L192" s="1011">
        <v>0.0920134485533333</v>
      </c>
      <c r="M192" s="1012">
        <v>-0.11827480038364428</v>
      </c>
    </row>
    <row r="193" ht="18" customHeight="1" x14ac:dyDescent="0.2">
      <c r="B193" s="1009" t="s">
        <v>853</v>
      </c>
      <c r="C193" s="557"/>
      <c r="D193" s="1011">
        <v>0.04225999730637577</v>
      </c>
      <c r="E193" s="1011">
        <v>0.5500134372163296</v>
      </c>
      <c r="F193" s="1011">
        <v>0.054760508220103636</v>
      </c>
      <c r="G193" s="180">
        <v>0.35183422630859834</v>
      </c>
      <c r="H193" s="180">
        <v>5.118885998798293</v>
      </c>
      <c r="I193" s="180">
        <v>64.00240360922993</v>
      </c>
      <c r="J193" s="1011">
        <v>0.0001486851345609217</v>
      </c>
      <c r="K193" s="1011">
        <v>0.02815456082917593</v>
      </c>
      <c r="L193" s="1011">
        <v>0.015335574758888882</v>
      </c>
      <c r="M193" s="1012">
        <v>-0.01971246673060738</v>
      </c>
    </row>
    <row r="194" ht="18" customHeight="1" x14ac:dyDescent="0.2">
      <c r="B194" s="1009" t="s">
        <v>855</v>
      </c>
      <c r="C194" s="557"/>
      <c r="D194" s="1011">
        <v>0.774766617283556</v>
      </c>
      <c r="E194" s="1011">
        <v>10.083579682299375</v>
      </c>
      <c r="F194" s="1011">
        <v>1.0039426507019</v>
      </c>
      <c r="G194" s="180">
        <v>0.35183422630859834</v>
      </c>
      <c r="H194" s="180">
        <v>5.118885998798293</v>
      </c>
      <c r="I194" s="180">
        <v>64.00240360922992</v>
      </c>
      <c r="J194" s="1011">
        <v>0.0027258941336168983</v>
      </c>
      <c r="K194" s="1011">
        <v>0.5161669485348921</v>
      </c>
      <c r="L194" s="1011">
        <v>0.2811522039129628</v>
      </c>
      <c r="M194" s="1012">
        <v>-0.3613952233944686</v>
      </c>
    </row>
    <row r="195" ht="18" customHeight="1" x14ac:dyDescent="0.2">
      <c r="B195" s="1009" t="s">
        <v>856</v>
      </c>
      <c r="C195" s="557"/>
      <c r="D195" s="1011">
        <v>0.5352932992140931</v>
      </c>
      <c r="E195" s="1011">
        <v>6.966836871406841</v>
      </c>
      <c r="F195" s="1011">
        <v>0.6936331041213126</v>
      </c>
      <c r="G195" s="180">
        <v>0.35183422630859834</v>
      </c>
      <c r="H195" s="180">
        <v>5.118885998798293</v>
      </c>
      <c r="I195" s="180">
        <v>64.00240360922993</v>
      </c>
      <c r="J195" s="1011">
        <v>0.0018833450377716747</v>
      </c>
      <c r="K195" s="1011">
        <v>0.35662443716956177</v>
      </c>
      <c r="L195" s="1011">
        <v>0.19425061361259247</v>
      </c>
      <c r="M195" s="1012">
        <v>-0.24969124525436012</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v>0.6173961879168393</v>
      </c>
      <c r="L200" s="989"/>
      <c r="M200" s="1008" t="s">
        <v>107</v>
      </c>
    </row>
    <row r="201" ht="18" customHeight="1" x14ac:dyDescent="0.2">
      <c r="B201" s="1009" t="s">
        <v>839</v>
      </c>
      <c r="C201" s="557"/>
      <c r="D201" s="204"/>
      <c r="E201" s="204"/>
      <c r="F201" s="204"/>
      <c r="G201" s="204"/>
      <c r="H201" s="204"/>
      <c r="I201" s="204"/>
      <c r="J201" s="180" t="s">
        <v>104</v>
      </c>
      <c r="K201" s="180">
        <v>4.762770592501331</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10.870582880107206</v>
      </c>
      <c r="L203" s="989"/>
      <c r="M203" s="1008" t="s">
        <v>107</v>
      </c>
    </row>
    <row r="204" ht="18" customHeight="1" x14ac:dyDescent="0.2">
      <c r="B204" s="1009" t="s">
        <v>843</v>
      </c>
      <c r="C204" s="557"/>
      <c r="D204" s="204"/>
      <c r="E204" s="204"/>
      <c r="F204" s="204"/>
      <c r="G204" s="204"/>
      <c r="H204" s="204"/>
      <c r="I204" s="204"/>
      <c r="J204" s="180" t="s">
        <v>104</v>
      </c>
      <c r="K204" s="180">
        <v>0.05694977024951803</v>
      </c>
      <c r="L204" s="989"/>
      <c r="M204" s="1008" t="s">
        <v>107</v>
      </c>
    </row>
    <row r="205" ht="18" customHeight="1" x14ac:dyDescent="0.2">
      <c r="B205" s="1009" t="s">
        <v>844</v>
      </c>
      <c r="C205" s="557"/>
      <c r="D205" s="204"/>
      <c r="E205" s="204"/>
      <c r="F205" s="204"/>
      <c r="G205" s="204"/>
      <c r="H205" s="204"/>
      <c r="I205" s="204"/>
      <c r="J205" s="180" t="s">
        <v>104</v>
      </c>
      <c r="K205" s="180">
        <v>31.22260721750873</v>
      </c>
      <c r="L205" s="989"/>
      <c r="M205" s="1008" t="s">
        <v>107</v>
      </c>
    </row>
    <row r="206" ht="18" customHeight="1" x14ac:dyDescent="0.2">
      <c r="B206" s="1009" t="s">
        <v>846</v>
      </c>
      <c r="C206" s="557"/>
      <c r="D206" s="204"/>
      <c r="E206" s="204"/>
      <c r="F206" s="204"/>
      <c r="G206" s="204"/>
      <c r="H206" s="204"/>
      <c r="I206" s="204"/>
      <c r="J206" s="180" t="s">
        <v>104</v>
      </c>
      <c r="K206" s="180">
        <v>7.276455071877033</v>
      </c>
      <c r="L206" s="989"/>
      <c r="M206" s="1008" t="s">
        <v>107</v>
      </c>
    </row>
    <row r="207" ht="18" customHeight="1" x14ac:dyDescent="0.2">
      <c r="B207" s="1009" t="s">
        <v>848</v>
      </c>
      <c r="C207" s="557"/>
      <c r="D207" s="204"/>
      <c r="E207" s="204"/>
      <c r="F207" s="204"/>
      <c r="G207" s="204"/>
      <c r="H207" s="204"/>
      <c r="I207" s="204"/>
      <c r="J207" s="180" t="s">
        <v>104</v>
      </c>
      <c r="K207" s="180">
        <v>1.32299183125037</v>
      </c>
      <c r="L207" s="989"/>
      <c r="M207" s="1008" t="s">
        <v>107</v>
      </c>
    </row>
    <row r="208" ht="18" customHeight="1" x14ac:dyDescent="0.2">
      <c r="B208" s="1009" t="s">
        <v>850</v>
      </c>
      <c r="C208" s="557"/>
      <c r="D208" s="204"/>
      <c r="E208" s="204"/>
      <c r="F208" s="204"/>
      <c r="G208" s="204"/>
      <c r="H208" s="204"/>
      <c r="I208" s="204"/>
      <c r="J208" s="180" t="s">
        <v>104</v>
      </c>
      <c r="K208" s="180">
        <v>0.396897549375111</v>
      </c>
      <c r="L208" s="989"/>
      <c r="M208" s="1008" t="s">
        <v>107</v>
      </c>
    </row>
    <row r="209" ht="18" customHeight="1" x14ac:dyDescent="0.2">
      <c r="B209" s="1009" t="s">
        <v>853</v>
      </c>
      <c r="C209" s="557"/>
      <c r="D209" s="204"/>
      <c r="E209" s="204"/>
      <c r="F209" s="204"/>
      <c r="G209" s="204"/>
      <c r="H209" s="204"/>
      <c r="I209" s="204"/>
      <c r="J209" s="180" t="s">
        <v>104</v>
      </c>
      <c r="K209" s="180">
        <v>0.06614959156251848</v>
      </c>
      <c r="L209" s="989"/>
      <c r="M209" s="1008" t="s">
        <v>107</v>
      </c>
    </row>
    <row r="210" ht="18" customHeight="1" x14ac:dyDescent="0.2">
      <c r="B210" s="1009" t="s">
        <v>855</v>
      </c>
      <c r="C210" s="557"/>
      <c r="D210" s="204"/>
      <c r="E210" s="204"/>
      <c r="F210" s="204"/>
      <c r="G210" s="204"/>
      <c r="H210" s="204"/>
      <c r="I210" s="204"/>
      <c r="J210" s="180" t="s">
        <v>104</v>
      </c>
      <c r="K210" s="180">
        <v>1.2127425119795057</v>
      </c>
      <c r="L210" s="989"/>
      <c r="M210" s="1008" t="s">
        <v>107</v>
      </c>
    </row>
    <row r="211" ht="18" customHeight="1" x14ac:dyDescent="0.2">
      <c r="B211" s="1009" t="s">
        <v>856</v>
      </c>
      <c r="C211" s="557"/>
      <c r="D211" s="204"/>
      <c r="E211" s="204"/>
      <c r="F211" s="204"/>
      <c r="G211" s="204"/>
      <c r="H211" s="204"/>
      <c r="I211" s="204"/>
      <c r="J211" s="180" t="s">
        <v>104</v>
      </c>
      <c r="K211" s="180">
        <v>0.8378948264585676</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v>0.8192512505346973</v>
      </c>
      <c r="F215" s="49"/>
      <c r="G215" s="119" t="s">
        <v>104</v>
      </c>
      <c r="H215" s="119">
        <v>75.36103088202623</v>
      </c>
      <c r="I215" s="140"/>
      <c r="J215" s="172" t="s">
        <v>104</v>
      </c>
      <c r="K215" s="172">
        <v>0.6173961879168393</v>
      </c>
      <c r="L215" s="49"/>
      <c r="M215" s="983" t="s">
        <v>104</v>
      </c>
    </row>
    <row r="216" ht="18" customHeight="1" x14ac:dyDescent="0.2">
      <c r="B216" s="1010" t="s">
        <v>839</v>
      </c>
      <c r="C216" s="557"/>
      <c r="D216" s="172" t="s">
        <v>104</v>
      </c>
      <c r="E216" s="172">
        <v>6.319938218410524</v>
      </c>
      <c r="F216" s="49"/>
      <c r="G216" s="119" t="s">
        <v>104</v>
      </c>
      <c r="H216" s="119">
        <v>75.3610308820262</v>
      </c>
      <c r="I216" s="140"/>
      <c r="J216" s="172" t="s">
        <v>104</v>
      </c>
      <c r="K216" s="172">
        <v>4.762770592501331</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14.424673804057349</v>
      </c>
      <c r="F218" s="49"/>
      <c r="G218" s="119" t="s">
        <v>104</v>
      </c>
      <c r="H218" s="119">
        <v>75.36103088202623</v>
      </c>
      <c r="I218" s="140"/>
      <c r="J218" s="172" t="s">
        <v>104</v>
      </c>
      <c r="K218" s="172">
        <v>10.870582880107206</v>
      </c>
      <c r="L218" s="49"/>
      <c r="M218" s="983" t="s">
        <v>104</v>
      </c>
    </row>
    <row r="219" ht="18" customHeight="1" x14ac:dyDescent="0.2">
      <c r="B219" s="1010" t="s">
        <v>843</v>
      </c>
      <c r="C219" s="557"/>
      <c r="D219" s="172" t="s">
        <v>104</v>
      </c>
      <c r="E219" s="172">
        <v>0.07556925586470538</v>
      </c>
      <c r="F219" s="49"/>
      <c r="G219" s="119" t="s">
        <v>104</v>
      </c>
      <c r="H219" s="119">
        <v>75.36103088202621</v>
      </c>
      <c r="I219" s="140"/>
      <c r="J219" s="172" t="s">
        <v>104</v>
      </c>
      <c r="K219" s="172">
        <v>0.05694977024951803</v>
      </c>
      <c r="L219" s="49"/>
      <c r="M219" s="983" t="s">
        <v>104</v>
      </c>
    </row>
    <row r="220" ht="18" customHeight="1" x14ac:dyDescent="0.2">
      <c r="B220" s="1010" t="s">
        <v>844</v>
      </c>
      <c r="C220" s="557"/>
      <c r="D220" s="172" t="s">
        <v>104</v>
      </c>
      <c r="E220" s="172">
        <v>41.43070609846899</v>
      </c>
      <c r="F220" s="49"/>
      <c r="G220" s="119" t="s">
        <v>104</v>
      </c>
      <c r="H220" s="119">
        <v>75.36103088202621</v>
      </c>
      <c r="I220" s="140"/>
      <c r="J220" s="172" t="s">
        <v>104</v>
      </c>
      <c r="K220" s="172">
        <v>31.22260721750873</v>
      </c>
      <c r="L220" s="49"/>
      <c r="M220" s="983" t="s">
        <v>104</v>
      </c>
    </row>
    <row r="221" ht="18" customHeight="1" x14ac:dyDescent="0.2">
      <c r="B221" s="1010" t="s">
        <v>846</v>
      </c>
      <c r="C221" s="557"/>
      <c r="D221" s="172" t="s">
        <v>104</v>
      </c>
      <c r="E221" s="172">
        <v>9.655461167016075</v>
      </c>
      <c r="F221" s="49"/>
      <c r="G221" s="119" t="s">
        <v>104</v>
      </c>
      <c r="H221" s="119">
        <v>75.36103088202621</v>
      </c>
      <c r="I221" s="140"/>
      <c r="J221" s="172" t="s">
        <v>104</v>
      </c>
      <c r="K221" s="172">
        <v>7.276455071877033</v>
      </c>
      <c r="L221" s="49"/>
      <c r="M221" s="983" t="s">
        <v>104</v>
      </c>
    </row>
    <row r="222" ht="18" customHeight="1" x14ac:dyDescent="0.2">
      <c r="B222" s="1010" t="s">
        <v>848</v>
      </c>
      <c r="C222" s="557"/>
      <c r="D222" s="172" t="s">
        <v>104</v>
      </c>
      <c r="E222" s="172">
        <v>1.755538394002923</v>
      </c>
      <c r="F222" s="49"/>
      <c r="G222" s="119" t="s">
        <v>104</v>
      </c>
      <c r="H222" s="119">
        <v>75.36103088202621</v>
      </c>
      <c r="I222" s="140"/>
      <c r="J222" s="172" t="s">
        <v>104</v>
      </c>
      <c r="K222" s="172">
        <v>1.32299183125037</v>
      </c>
      <c r="L222" s="49"/>
      <c r="M222" s="983" t="s">
        <v>104</v>
      </c>
    </row>
    <row r="223" ht="18" customHeight="1" x14ac:dyDescent="0.2">
      <c r="B223" s="1010" t="s">
        <v>850</v>
      </c>
      <c r="C223" s="557"/>
      <c r="D223" s="172" t="s">
        <v>104</v>
      </c>
      <c r="E223" s="172">
        <v>0.5266615182008769</v>
      </c>
      <c r="F223" s="49"/>
      <c r="G223" s="119" t="s">
        <v>104</v>
      </c>
      <c r="H223" s="119">
        <v>75.36103088202623</v>
      </c>
      <c r="I223" s="140"/>
      <c r="J223" s="172" t="s">
        <v>104</v>
      </c>
      <c r="K223" s="172">
        <v>0.396897549375111</v>
      </c>
      <c r="L223" s="49"/>
      <c r="M223" s="983" t="s">
        <v>104</v>
      </c>
    </row>
    <row r="224" ht="18" customHeight="1" x14ac:dyDescent="0.2">
      <c r="B224" s="1010" t="s">
        <v>853</v>
      </c>
      <c r="C224" s="557"/>
      <c r="D224" s="172" t="s">
        <v>104</v>
      </c>
      <c r="E224" s="172">
        <v>0.08777691970014614</v>
      </c>
      <c r="F224" s="49"/>
      <c r="G224" s="119" t="s">
        <v>104</v>
      </c>
      <c r="H224" s="119">
        <v>75.36103088202621</v>
      </c>
      <c r="I224" s="140"/>
      <c r="J224" s="172" t="s">
        <v>104</v>
      </c>
      <c r="K224" s="172">
        <v>0.06614959156251848</v>
      </c>
      <c r="L224" s="49"/>
      <c r="M224" s="983" t="s">
        <v>104</v>
      </c>
    </row>
    <row r="225" ht="18" customHeight="1" x14ac:dyDescent="0.2">
      <c r="B225" s="1010" t="s">
        <v>855</v>
      </c>
      <c r="C225" s="557"/>
      <c r="D225" s="172" t="s">
        <v>104</v>
      </c>
      <c r="E225" s="172">
        <v>1.6092435278360127</v>
      </c>
      <c r="F225" s="49"/>
      <c r="G225" s="119" t="s">
        <v>104</v>
      </c>
      <c r="H225" s="119">
        <v>75.36103088202621</v>
      </c>
      <c r="I225" s="140"/>
      <c r="J225" s="172" t="s">
        <v>104</v>
      </c>
      <c r="K225" s="172">
        <v>1.2127425119795057</v>
      </c>
      <c r="L225" s="49"/>
      <c r="M225" s="983" t="s">
        <v>104</v>
      </c>
    </row>
    <row r="226" ht="18" customHeight="1" x14ac:dyDescent="0.2">
      <c r="B226" s="1010" t="s">
        <v>856</v>
      </c>
      <c r="C226" s="557"/>
      <c r="D226" s="172" t="s">
        <v>104</v>
      </c>
      <c r="E226" s="172">
        <v>1.1118409828685178</v>
      </c>
      <c r="F226" s="49"/>
      <c r="G226" s="119" t="s">
        <v>104</v>
      </c>
      <c r="H226" s="119">
        <v>75.36103088202623</v>
      </c>
      <c r="I226" s="140"/>
      <c r="J226" s="172" t="s">
        <v>104</v>
      </c>
      <c r="K226" s="172">
        <v>0.8378948264585676</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v>0.4680980512096741</v>
      </c>
      <c r="E231" s="1011">
        <v>2.0965134344678438</v>
      </c>
      <c r="F231" s="1011">
        <v>0.4658085674841076</v>
      </c>
      <c r="G231" s="180" t="s">
        <v>104</v>
      </c>
      <c r="H231" s="180">
        <v>56.817338287259254</v>
      </c>
      <c r="I231" s="180">
        <v>100</v>
      </c>
      <c r="J231" s="1011" t="s">
        <v>104</v>
      </c>
      <c r="K231" s="1011">
        <v>1.1911831302994322</v>
      </c>
      <c r="L231" s="1011">
        <v>0.4658085674841076</v>
      </c>
      <c r="M231" s="1012" t="s">
        <v>104</v>
      </c>
    </row>
    <row r="232" ht="18" customHeight="1" x14ac:dyDescent="0.2">
      <c r="B232" s="1009" t="s">
        <v>839</v>
      </c>
      <c r="C232" s="557"/>
      <c r="D232" s="1011">
        <v>3.6110421093317724</v>
      </c>
      <c r="E232" s="1011">
        <v>16.17310363732337</v>
      </c>
      <c r="F232" s="1011">
        <v>3.593380377734545</v>
      </c>
      <c r="G232" s="180" t="s">
        <v>104</v>
      </c>
      <c r="H232" s="180">
        <v>56.817338287259254</v>
      </c>
      <c r="I232" s="180">
        <v>100</v>
      </c>
      <c r="J232" s="1011" t="s">
        <v>104</v>
      </c>
      <c r="K232" s="1011">
        <v>9.18912700516705</v>
      </c>
      <c r="L232" s="1011">
        <v>3.593380377734545</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8.241869258798907</v>
      </c>
      <c r="E234" s="1011">
        <v>36.91361154259453</v>
      </c>
      <c r="F234" s="1011">
        <v>8.201557991773752</v>
      </c>
      <c r="G234" s="180" t="s">
        <v>104</v>
      </c>
      <c r="H234" s="180">
        <v>56.817338287259254</v>
      </c>
      <c r="I234" s="180">
        <v>100</v>
      </c>
      <c r="J234" s="1011" t="s">
        <v>104</v>
      </c>
      <c r="K234" s="1011">
        <v>20.973331544200715</v>
      </c>
      <c r="L234" s="1011">
        <v>8.201557991773752</v>
      </c>
      <c r="M234" s="1012" t="s">
        <v>104</v>
      </c>
    </row>
    <row r="235" ht="18" customHeight="1" x14ac:dyDescent="0.2">
      <c r="B235" s="1009" t="s">
        <v>843</v>
      </c>
      <c r="C235" s="557"/>
      <c r="D235" s="1011">
        <v>0.04317823302502931</v>
      </c>
      <c r="E235" s="1011">
        <v>0.1933862902860259</v>
      </c>
      <c r="F235" s="1011">
        <v>0.042967046796943</v>
      </c>
      <c r="G235" s="180" t="s">
        <v>104</v>
      </c>
      <c r="H235" s="180">
        <v>56.817338287259254</v>
      </c>
      <c r="I235" s="180">
        <v>100</v>
      </c>
      <c r="J235" s="1011" t="s">
        <v>104</v>
      </c>
      <c r="K235" s="1011">
        <v>0.10987694275299253</v>
      </c>
      <c r="L235" s="1011">
        <v>0.042967046796943</v>
      </c>
      <c r="M235" s="1012" t="s">
        <v>104</v>
      </c>
    </row>
    <row r="236" ht="18" customHeight="1" x14ac:dyDescent="0.2">
      <c r="B236" s="1009" t="s">
        <v>844</v>
      </c>
      <c r="C236" s="557"/>
      <c r="D236" s="1011">
        <v>23.672387161174953</v>
      </c>
      <c r="E236" s="1011">
        <v>106.02367940023096</v>
      </c>
      <c r="F236" s="1011">
        <v>23.556604698482015</v>
      </c>
      <c r="G236" s="180" t="s">
        <v>104</v>
      </c>
      <c r="H236" s="180">
        <v>56.81733828725927</v>
      </c>
      <c r="I236" s="180">
        <v>100</v>
      </c>
      <c r="J236" s="1011" t="s">
        <v>104</v>
      </c>
      <c r="K236" s="1011">
        <v>60.23983258942844</v>
      </c>
      <c r="L236" s="1011">
        <v>23.556604698482015</v>
      </c>
      <c r="M236" s="1012" t="s">
        <v>104</v>
      </c>
    </row>
    <row r="237" ht="18" customHeight="1" x14ac:dyDescent="0.2">
      <c r="B237" s="1009" t="s">
        <v>846</v>
      </c>
      <c r="C237" s="557"/>
      <c r="D237" s="1011">
        <v>5.516869889256873</v>
      </c>
      <c r="E237" s="1011">
        <v>24.708908334799585</v>
      </c>
      <c r="F237" s="1011">
        <v>5.489886688205554</v>
      </c>
      <c r="G237" s="180" t="s">
        <v>104</v>
      </c>
      <c r="H237" s="180">
        <v>56.817338287259254</v>
      </c>
      <c r="I237" s="180">
        <v>100</v>
      </c>
      <c r="J237" s="1011" t="s">
        <v>104</v>
      </c>
      <c r="K237" s="1011">
        <v>14.038944035671879</v>
      </c>
      <c r="L237" s="1011">
        <v>5.489886688205554</v>
      </c>
      <c r="M237" s="1012" t="s">
        <v>104</v>
      </c>
    </row>
    <row r="238" ht="18" customHeight="1" x14ac:dyDescent="0.2">
      <c r="B238" s="1009" t="s">
        <v>848</v>
      </c>
      <c r="C238" s="557"/>
      <c r="D238" s="1011">
        <v>1.003067252592159</v>
      </c>
      <c r="E238" s="1011">
        <v>4.49252878814538</v>
      </c>
      <c r="F238" s="1011">
        <v>0.9981612160373736</v>
      </c>
      <c r="G238" s="180" t="s">
        <v>104</v>
      </c>
      <c r="H238" s="180">
        <v>56.817338287259254</v>
      </c>
      <c r="I238" s="180">
        <v>100</v>
      </c>
      <c r="J238" s="1011" t="s">
        <v>104</v>
      </c>
      <c r="K238" s="1011">
        <v>2.5525352792130693</v>
      </c>
      <c r="L238" s="1011">
        <v>0.9981612160373736</v>
      </c>
      <c r="M238" s="1012" t="s">
        <v>104</v>
      </c>
    </row>
    <row r="239" ht="18" customHeight="1" x14ac:dyDescent="0.2">
      <c r="B239" s="1009" t="s">
        <v>850</v>
      </c>
      <c r="C239" s="557"/>
      <c r="D239" s="1011">
        <v>0.3009201757776477</v>
      </c>
      <c r="E239" s="1011">
        <v>1.3477586364436138</v>
      </c>
      <c r="F239" s="1011">
        <v>0.29944836481121206</v>
      </c>
      <c r="G239" s="180" t="s">
        <v>104</v>
      </c>
      <c r="H239" s="180">
        <v>56.81733828725927</v>
      </c>
      <c r="I239" s="180">
        <v>100</v>
      </c>
      <c r="J239" s="1011" t="s">
        <v>104</v>
      </c>
      <c r="K239" s="1011">
        <v>0.7657605837639208</v>
      </c>
      <c r="L239" s="1011">
        <v>0.29944836481121206</v>
      </c>
      <c r="M239" s="1012" t="s">
        <v>104</v>
      </c>
    </row>
    <row r="240" ht="18" customHeight="1" x14ac:dyDescent="0.2">
      <c r="B240" s="1009" t="s">
        <v>853</v>
      </c>
      <c r="C240" s="557"/>
      <c r="D240" s="1011">
        <v>0.05015336262960795</v>
      </c>
      <c r="E240" s="1011">
        <v>0.22462643940726898</v>
      </c>
      <c r="F240" s="1011">
        <v>0.04990806080186867</v>
      </c>
      <c r="G240" s="180" t="s">
        <v>104</v>
      </c>
      <c r="H240" s="180">
        <v>56.817338287259254</v>
      </c>
      <c r="I240" s="180">
        <v>100</v>
      </c>
      <c r="J240" s="1011" t="s">
        <v>104</v>
      </c>
      <c r="K240" s="1011">
        <v>0.12762676396065345</v>
      </c>
      <c r="L240" s="1011">
        <v>0.04990806080186867</v>
      </c>
      <c r="M240" s="1012" t="s">
        <v>104</v>
      </c>
    </row>
    <row r="241" ht="18" customHeight="1" x14ac:dyDescent="0.2">
      <c r="B241" s="1009" t="s">
        <v>855</v>
      </c>
      <c r="C241" s="557"/>
      <c r="D241" s="1011">
        <v>0.9194783148761457</v>
      </c>
      <c r="E241" s="1011">
        <v>4.118151389133265</v>
      </c>
      <c r="F241" s="1011">
        <v>0.9149811147009258</v>
      </c>
      <c r="G241" s="180" t="s">
        <v>104</v>
      </c>
      <c r="H241" s="180">
        <v>56.81733828725925</v>
      </c>
      <c r="I241" s="180">
        <v>100</v>
      </c>
      <c r="J241" s="1011" t="s">
        <v>104</v>
      </c>
      <c r="K241" s="1011">
        <v>2.3398240059453133</v>
      </c>
      <c r="L241" s="1011">
        <v>0.9149811147009258</v>
      </c>
      <c r="M241" s="1012" t="s">
        <v>104</v>
      </c>
    </row>
    <row r="242" ht="18" customHeight="1" x14ac:dyDescent="0.2">
      <c r="B242" s="1009" t="s">
        <v>856</v>
      </c>
      <c r="C242" s="557"/>
      <c r="D242" s="1011">
        <v>0.6352759266417006</v>
      </c>
      <c r="E242" s="1011">
        <v>2.8452682324920735</v>
      </c>
      <c r="F242" s="1011">
        <v>0.6321687701570032</v>
      </c>
      <c r="G242" s="180" t="s">
        <v>104</v>
      </c>
      <c r="H242" s="180">
        <v>56.817338287259254</v>
      </c>
      <c r="I242" s="180">
        <v>100</v>
      </c>
      <c r="J242" s="1011" t="s">
        <v>104</v>
      </c>
      <c r="K242" s="1011">
        <v>1.6166056768349437</v>
      </c>
      <c r="L242" s="1011">
        <v>0.6321687701570032</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0.184875276526457</v>
      </c>
      <c r="K305" s="180">
        <v>5.46279355977178</v>
      </c>
      <c r="L305" s="180" t="s">
        <v>107</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5.74146821510734</v>
      </c>
      <c r="E320" s="1011">
        <v>795.062431548443</v>
      </c>
      <c r="F320" s="1011" t="s">
        <v>194</v>
      </c>
      <c r="G320" s="180">
        <v>3.220000000000011</v>
      </c>
      <c r="H320" s="180">
        <v>0.576452227621584</v>
      </c>
      <c r="I320" s="180" t="s">
        <v>104</v>
      </c>
      <c r="J320" s="1011">
        <v>0.184875276526457</v>
      </c>
      <c r="K320" s="1011">
        <v>4.58315509764333</v>
      </c>
      <c r="L320" s="1011" t="s">
        <v>104</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0.879638462128449</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0.879638462128449</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0.879638462128449</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2796.545153227442</v>
      </c>
      <c r="D10" s="1043">
        <v>2179.30333869841</v>
      </c>
      <c r="E10" s="1043">
        <v>37.553688138707614</v>
      </c>
      <c r="F10" s="1043">
        <v>13.911558799337836</v>
      </c>
      <c r="G10" s="1043">
        <v>223.31433573821647</v>
      </c>
      <c r="H10" s="701">
        <v>13.026669584729296</v>
      </c>
      <c r="I10" s="1044" t="s">
        <v>112</v>
      </c>
      <c r="J10" s="1045">
        <v>73768.76599354044</v>
      </c>
    </row>
    <row r="11" ht="18" customHeight="1" x14ac:dyDescent="0.2">
      <c r="B11" s="1046" t="s">
        <v>1002</v>
      </c>
      <c r="C11" s="1047"/>
      <c r="D11" s="705">
        <v>1939.9672498398052</v>
      </c>
      <c r="E11" s="132"/>
      <c r="F11" s="132"/>
      <c r="G11" s="132"/>
      <c r="H11" s="1048"/>
      <c r="I11" s="1049"/>
      <c r="J11" s="714">
        <v>54319.082995514545</v>
      </c>
    </row>
    <row r="12" ht="18" customHeight="1" x14ac:dyDescent="0.2">
      <c r="B12" s="1050" t="s">
        <v>1003</v>
      </c>
      <c r="C12" s="1051"/>
      <c r="D12" s="710">
        <v>1484.1209343205571</v>
      </c>
      <c r="E12" s="204"/>
      <c r="F12" s="204"/>
      <c r="G12" s="204"/>
      <c r="H12" s="1052"/>
      <c r="I12" s="1049"/>
      <c r="J12" s="712">
        <v>41555.3861609756</v>
      </c>
    </row>
    <row r="13" ht="18" customHeight="1" x14ac:dyDescent="0.2">
      <c r="B13" s="1053" t="s">
        <v>1004</v>
      </c>
      <c r="C13" s="1054"/>
      <c r="D13" s="150"/>
      <c r="E13" s="49"/>
      <c r="F13" s="49"/>
      <c r="G13" s="49"/>
      <c r="H13" s="1055"/>
      <c r="I13" s="47"/>
      <c r="J13" s="1056"/>
    </row>
    <row r="14" ht="18" customHeight="1" x14ac:dyDescent="0.2">
      <c r="B14" s="1057" t="s">
        <v>1005</v>
      </c>
      <c r="C14" s="1054"/>
      <c r="D14" s="710">
        <v>1484.1209343205571</v>
      </c>
      <c r="E14" s="49"/>
      <c r="F14" s="49"/>
      <c r="G14" s="49"/>
      <c r="H14" s="1055"/>
      <c r="I14" s="47"/>
      <c r="J14" s="712">
        <v>41555.3861609756</v>
      </c>
    </row>
    <row r="15" ht="18" customHeight="1" x14ac:dyDescent="0.2">
      <c r="B15" s="1058" t="s">
        <v>1006</v>
      </c>
      <c r="C15" s="1054"/>
      <c r="D15" s="710">
        <v>1484.1209343205571</v>
      </c>
      <c r="E15" s="49"/>
      <c r="F15" s="49"/>
      <c r="G15" s="49"/>
      <c r="H15" s="1055"/>
      <c r="I15" s="47"/>
      <c r="J15" s="712">
        <v>41555.3861609756</v>
      </c>
    </row>
    <row r="16" ht="18" customHeight="1" x14ac:dyDescent="0.2">
      <c r="B16" s="1050" t="s">
        <v>1007</v>
      </c>
      <c r="C16" s="1054"/>
      <c r="D16" s="710">
        <v>443.71479575717046</v>
      </c>
      <c r="E16" s="49"/>
      <c r="F16" s="49"/>
      <c r="G16" s="49"/>
      <c r="H16" s="1055"/>
      <c r="I16" s="47"/>
      <c r="J16" s="712">
        <v>12424.014281200773</v>
      </c>
    </row>
    <row r="17" ht="18" customHeight="1" x14ac:dyDescent="0.2">
      <c r="B17" s="1050" t="s">
        <v>1008</v>
      </c>
      <c r="C17" s="1054"/>
      <c r="D17" s="710">
        <v>3.583765429266585</v>
      </c>
      <c r="E17" s="49"/>
      <c r="F17" s="49"/>
      <c r="G17" s="49"/>
      <c r="H17" s="1055"/>
      <c r="I17" s="47"/>
      <c r="J17" s="712">
        <v>100.34543201946438</v>
      </c>
    </row>
    <row r="18" ht="18" customHeight="1" x14ac:dyDescent="0.2">
      <c r="B18" s="1059" t="s">
        <v>1009</v>
      </c>
      <c r="C18" s="1060"/>
      <c r="D18" s="1043">
        <v>8.547754332810912</v>
      </c>
      <c r="E18" s="285"/>
      <c r="F18" s="285"/>
      <c r="G18" s="285"/>
      <c r="H18" s="1061"/>
      <c r="I18" s="80"/>
      <c r="J18" s="712">
        <v>239.33712131870556</v>
      </c>
    </row>
    <row r="19" ht="18" customHeight="1" x14ac:dyDescent="0.2">
      <c r="B19" s="1062" t="s">
        <v>1010</v>
      </c>
      <c r="C19" s="1051"/>
      <c r="D19" s="710">
        <v>232.78301001770316</v>
      </c>
      <c r="E19" s="710">
        <v>2.2999274655474333</v>
      </c>
      <c r="F19" s="204"/>
      <c r="G19" s="204"/>
      <c r="H19" s="916" t="s">
        <v>220</v>
      </c>
      <c r="I19" s="47"/>
      <c r="J19" s="708">
        <v>7127.405058865758</v>
      </c>
    </row>
    <row r="20" ht="18" customHeight="1" x14ac:dyDescent="0.2">
      <c r="B20" s="1050" t="s">
        <v>1011</v>
      </c>
      <c r="C20" s="1054"/>
      <c r="D20" s="710">
        <v>152.66262064456208</v>
      </c>
      <c r="E20" s="710">
        <v>1.0252669844500932</v>
      </c>
      <c r="F20" s="1063"/>
      <c r="G20" s="1063"/>
      <c r="H20" s="916" t="s">
        <v>677</v>
      </c>
      <c r="I20" s="47"/>
      <c r="J20" s="712">
        <v>4546.249128927013</v>
      </c>
    </row>
    <row r="21" ht="18" customHeight="1" x14ac:dyDescent="0.2">
      <c r="B21" s="1053" t="s">
        <v>1004</v>
      </c>
      <c r="C21" s="1054"/>
      <c r="D21" s="150"/>
      <c r="E21" s="49"/>
      <c r="F21" s="49"/>
      <c r="G21" s="49"/>
      <c r="H21" s="1055"/>
      <c r="I21" s="47"/>
      <c r="J21" s="1056"/>
    </row>
    <row r="22" ht="18" customHeight="1" x14ac:dyDescent="0.2">
      <c r="B22" s="1057" t="s">
        <v>1012</v>
      </c>
      <c r="C22" s="1054"/>
      <c r="D22" s="710">
        <v>152.66262064456208</v>
      </c>
      <c r="E22" s="710">
        <v>1.0252669844500932</v>
      </c>
      <c r="F22" s="49"/>
      <c r="G22" s="49"/>
      <c r="H22" s="710" t="s">
        <v>677</v>
      </c>
      <c r="I22" s="47"/>
      <c r="J22" s="712">
        <v>4546.249128927013</v>
      </c>
    </row>
    <row r="23" ht="18" customHeight="1" x14ac:dyDescent="0.2">
      <c r="B23" s="1058" t="s">
        <v>1013</v>
      </c>
      <c r="C23" s="1054"/>
      <c r="D23" s="710">
        <v>152.66262064456208</v>
      </c>
      <c r="E23" s="710">
        <v>1.0252669844500932</v>
      </c>
      <c r="F23" s="49"/>
      <c r="G23" s="49"/>
      <c r="H23" s="916" t="s">
        <v>677</v>
      </c>
      <c r="I23" s="47"/>
      <c r="J23" s="712">
        <v>4546.249128927013</v>
      </c>
    </row>
    <row r="24" ht="18" customHeight="1" x14ac:dyDescent="0.2">
      <c r="B24" s="1050" t="s">
        <v>1014</v>
      </c>
      <c r="C24" s="1054"/>
      <c r="D24" s="710">
        <v>22.585009596840802</v>
      </c>
      <c r="E24" s="710" t="s">
        <v>109</v>
      </c>
      <c r="F24" s="1063"/>
      <c r="G24" s="1063"/>
      <c r="H24" s="1064" t="s">
        <v>129</v>
      </c>
      <c r="I24" s="47"/>
      <c r="J24" s="712">
        <v>632.3802687115425</v>
      </c>
    </row>
    <row r="25" ht="18" customHeight="1" x14ac:dyDescent="0.2">
      <c r="B25" s="1050" t="s">
        <v>1015</v>
      </c>
      <c r="C25" s="1054"/>
      <c r="D25" s="710">
        <v>52.87513224976916</v>
      </c>
      <c r="E25" s="710">
        <v>0.18382161936532615</v>
      </c>
      <c r="F25" s="1063"/>
      <c r="G25" s="1063"/>
      <c r="H25" s="1064" t="s">
        <v>129</v>
      </c>
      <c r="I25" s="47"/>
      <c r="J25" s="712">
        <v>1529.2164321253479</v>
      </c>
    </row>
    <row r="26" ht="18" customHeight="1" x14ac:dyDescent="0.2">
      <c r="B26" s="1050" t="s">
        <v>1016</v>
      </c>
      <c r="C26" s="1054"/>
      <c r="D26" s="710">
        <v>4.6602475265311245</v>
      </c>
      <c r="E26" s="710">
        <v>0.451143333452722</v>
      </c>
      <c r="F26" s="1063"/>
      <c r="G26" s="1063"/>
      <c r="H26" s="1064" t="s">
        <v>104</v>
      </c>
      <c r="I26" s="47"/>
      <c r="J26" s="712">
        <v>250.03991410784283</v>
      </c>
    </row>
    <row r="27" ht="18" customHeight="1" x14ac:dyDescent="0.25">
      <c r="B27" s="1059" t="s">
        <v>1017</v>
      </c>
      <c r="C27" s="1065"/>
      <c r="D27" s="312"/>
      <c r="E27" s="39">
        <v>0.6396955282792919</v>
      </c>
      <c r="F27" s="1066"/>
      <c r="G27" s="1066"/>
      <c r="H27" s="1061"/>
      <c r="I27" s="80"/>
      <c r="J27" s="1067">
        <v>169.51931499401235</v>
      </c>
    </row>
    <row r="28" ht="18" customHeight="1" x14ac:dyDescent="0.2">
      <c r="B28" s="1068" t="s">
        <v>1018</v>
      </c>
      <c r="C28" s="1069"/>
      <c r="D28" s="705">
        <v>0.8270702322290641</v>
      </c>
      <c r="E28" s="1070"/>
      <c r="F28" s="1070"/>
      <c r="G28" s="1070"/>
      <c r="H28" s="1071" t="s">
        <v>104</v>
      </c>
      <c r="I28" s="47"/>
      <c r="J28" s="708">
        <v>23.157966502413792</v>
      </c>
    </row>
    <row r="29" ht="18" customHeight="1" x14ac:dyDescent="0.2">
      <c r="B29" s="1072" t="s">
        <v>1019</v>
      </c>
      <c r="C29" s="1073"/>
      <c r="D29" s="1074" t="s">
        <v>129</v>
      </c>
      <c r="E29" s="1075">
        <v>35.012972616095034</v>
      </c>
      <c r="F29" s="1076" t="s">
        <v>104</v>
      </c>
      <c r="G29" s="1076" t="s">
        <v>104</v>
      </c>
      <c r="H29" s="1077" t="s">
        <v>104</v>
      </c>
      <c r="I29" s="47"/>
      <c r="J29" s="1078">
        <v>9278.437743265184</v>
      </c>
    </row>
    <row r="30" ht="18" customHeight="1" x14ac:dyDescent="0.2">
      <c r="B30" s="1050" t="s">
        <v>1020</v>
      </c>
      <c r="C30" s="1073"/>
      <c r="D30" s="1073"/>
      <c r="E30" s="1075">
        <v>27.45025074860435</v>
      </c>
      <c r="F30" s="1073"/>
      <c r="G30" s="1073"/>
      <c r="H30" s="1073"/>
      <c r="I30" s="47"/>
      <c r="J30" s="1078">
        <v>7274.316448380153</v>
      </c>
    </row>
    <row r="31" ht="18" customHeight="1" x14ac:dyDescent="0.2">
      <c r="B31" s="1057" t="s">
        <v>1021</v>
      </c>
      <c r="C31" s="1073"/>
      <c r="D31" s="1073"/>
      <c r="E31" s="1075">
        <v>9.998548224091193</v>
      </c>
      <c r="F31" s="1073"/>
      <c r="G31" s="1073"/>
      <c r="H31" s="1073"/>
      <c r="I31" s="47"/>
      <c r="J31" s="1078">
        <v>2649.615279384166</v>
      </c>
    </row>
    <row r="32" ht="18" customHeight="1" x14ac:dyDescent="0.2">
      <c r="B32" s="1057" t="s">
        <v>1022</v>
      </c>
      <c r="C32" s="1073"/>
      <c r="D32" s="1073"/>
      <c r="E32" s="1075">
        <v>1.5190817311179423</v>
      </c>
      <c r="F32" s="1073"/>
      <c r="G32" s="1073"/>
      <c r="H32" s="1073"/>
      <c r="I32" s="47"/>
      <c r="J32" s="1078">
        <v>402.5566587462547</v>
      </c>
    </row>
    <row r="33" ht="18" customHeight="1" x14ac:dyDescent="0.2">
      <c r="B33" s="1057" t="s">
        <v>1023</v>
      </c>
      <c r="C33" s="1073"/>
      <c r="D33" s="1073"/>
      <c r="E33" s="1075">
        <v>9.863140068687802</v>
      </c>
      <c r="F33" s="1073"/>
      <c r="G33" s="1073"/>
      <c r="H33" s="1073"/>
      <c r="I33" s="47"/>
      <c r="J33" s="1078">
        <v>2613.7321182022674</v>
      </c>
    </row>
    <row r="34" ht="18" customHeight="1" x14ac:dyDescent="0.2">
      <c r="B34" s="1057" t="s">
        <v>1024</v>
      </c>
      <c r="C34" s="1073"/>
      <c r="D34" s="1073"/>
      <c r="E34" s="1075">
        <v>5.848174320141755</v>
      </c>
      <c r="F34" s="1073"/>
      <c r="G34" s="1073"/>
      <c r="H34" s="1073"/>
      <c r="I34" s="47"/>
      <c r="J34" s="1078">
        <v>1549.766194837565</v>
      </c>
    </row>
    <row r="35" ht="24" customHeight="1" x14ac:dyDescent="0.2">
      <c r="B35" s="1079" t="s">
        <v>1025</v>
      </c>
      <c r="C35" s="1073"/>
      <c r="D35" s="1073"/>
      <c r="E35" s="1075">
        <v>0.1333064045656593</v>
      </c>
      <c r="F35" s="1073"/>
      <c r="G35" s="1073"/>
      <c r="H35" s="1073"/>
      <c r="I35" s="47"/>
      <c r="J35" s="1078">
        <v>35.32619720989971</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7.5627218674906835</v>
      </c>
      <c r="F38" s="1073"/>
      <c r="G38" s="1073"/>
      <c r="H38" s="1073"/>
      <c r="I38" s="47"/>
      <c r="J38" s="1078">
        <v>2004.1212948850311</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5.726008608672217</v>
      </c>
      <c r="E40" s="1075">
        <v>0.2407880570651435</v>
      </c>
      <c r="F40" s="1076">
        <v>13.911558799337836</v>
      </c>
      <c r="G40" s="1076">
        <v>223.31433573821647</v>
      </c>
      <c r="H40" s="1077">
        <v>13.026669584729296</v>
      </c>
      <c r="I40" s="1080" t="s">
        <v>104</v>
      </c>
      <c r="J40" s="1078">
        <v>224.1370761650851</v>
      </c>
    </row>
    <row r="41" ht="18" customHeight="1" x14ac:dyDescent="0.2">
      <c r="B41" s="1081" t="s">
        <v>1031</v>
      </c>
      <c r="C41" s="1082">
        <v>1318.3866247265748</v>
      </c>
      <c r="D41" s="935"/>
      <c r="E41" s="935"/>
      <c r="F41" s="935"/>
      <c r="G41" s="935"/>
      <c r="H41" s="1083"/>
      <c r="I41" s="1084"/>
      <c r="J41" s="1078">
        <v>1318.3866247265748</v>
      </c>
    </row>
    <row r="42" ht="18" customHeight="1" x14ac:dyDescent="0.2">
      <c r="B42" s="1081" t="s">
        <v>1032</v>
      </c>
      <c r="C42" s="1082">
        <v>1478.1585285008669</v>
      </c>
      <c r="D42" s="935"/>
      <c r="E42" s="935"/>
      <c r="F42" s="935"/>
      <c r="G42" s="935"/>
      <c r="H42" s="1083"/>
      <c r="I42" s="1084"/>
      <c r="J42" s="1078">
        <v>1478.1585285008669</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27768.45515843513</v>
      </c>
      <c r="D10" s="1122"/>
      <c r="E10" s="1122"/>
      <c r="F10" s="512">
        <v>53.44629097487733</v>
      </c>
      <c r="G10" s="1123">
        <v>1484.1209343205571</v>
      </c>
      <c r="I10" s="1124" t="s">
        <v>1075</v>
      </c>
      <c r="J10" s="1125" t="s">
        <v>1076</v>
      </c>
      <c r="K10" s="554">
        <v>452.64903641318</v>
      </c>
      <c r="L10" s="554">
        <v>352.24917981085</v>
      </c>
      <c r="M10" s="554">
        <v>532.35397279</v>
      </c>
      <c r="N10" s="554">
        <v>43.59319798205349</v>
      </c>
      <c r="O10" s="554">
        <v>57.24512212823727</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27768.45515843513</v>
      </c>
      <c r="D12" s="204"/>
      <c r="E12" s="204"/>
      <c r="F12" s="512">
        <v>53.44629097487733</v>
      </c>
      <c r="G12" s="1131">
        <v>1484.1209343205571</v>
      </c>
      <c r="I12" s="1124" t="s">
        <v>1082</v>
      </c>
      <c r="J12" s="1125" t="s">
        <v>1083</v>
      </c>
      <c r="K12" s="554">
        <v>17.5055961439896</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27768.45515843513</v>
      </c>
      <c r="D13" s="204"/>
      <c r="E13" s="204"/>
      <c r="F13" s="512">
        <v>53.44629097487733</v>
      </c>
      <c r="G13" s="1131">
        <v>1484.1209343205571</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2428.817158435079</v>
      </c>
      <c r="D14" s="1135">
        <v>235.658457919494</v>
      </c>
      <c r="E14" s="1135">
        <v>6.145953199222</v>
      </c>
      <c r="F14" s="512">
        <v>95.73455930487711</v>
      </c>
      <c r="G14" s="1136">
        <v>232.52174029490615</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24225.4670726962</v>
      </c>
      <c r="D15" s="1135">
        <v>122.47670367571</v>
      </c>
      <c r="E15" s="1135">
        <v>6.21225</v>
      </c>
      <c r="F15" s="512">
        <v>50.29199644683693</v>
      </c>
      <c r="G15" s="1136">
        <v>1218.3471039430024</v>
      </c>
      <c r="I15" s="1137" t="s">
        <v>1088</v>
      </c>
      <c r="J15" s="1138" t="s">
        <v>381</v>
      </c>
      <c r="K15" s="1139">
        <v>75</v>
      </c>
      <c r="L15" s="1139">
        <v>57.744135663</v>
      </c>
      <c r="M15" s="1139">
        <v>80.5605264493354</v>
      </c>
      <c r="N15" s="1139">
        <v>66.5741738374016</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1114.17092730385</v>
      </c>
      <c r="D16" s="1135">
        <v>192.407285078237</v>
      </c>
      <c r="E16" s="1135">
        <v>2.34665449932061</v>
      </c>
      <c r="F16" s="512">
        <v>29.84469372496946</v>
      </c>
      <c r="G16" s="1136">
        <v>33.25209008264862</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66669.97652569889</v>
      </c>
      <c r="D17" s="546"/>
      <c r="E17" s="546"/>
      <c r="F17" s="512">
        <v>6.655391510242009</v>
      </c>
      <c r="G17" s="1141">
        <v>443.71479575717046</v>
      </c>
      <c r="I17" s="1140" t="s">
        <v>1091</v>
      </c>
      <c r="J17" s="183"/>
      <c r="K17" s="183"/>
      <c r="L17" s="183"/>
      <c r="M17" s="183"/>
      <c r="N17" s="183"/>
      <c r="O17" s="183"/>
      <c r="P17" s="183"/>
      <c r="Q17" s="183"/>
      <c r="R17" s="183"/>
      <c r="S17" s="183"/>
      <c r="T17" s="183"/>
      <c r="U17" s="183"/>
      <c r="V17" s="183"/>
    </row>
    <row r="18" ht="18" customHeight="1" x14ac:dyDescent="0.2">
      <c r="B18" s="122" t="s">
        <v>1092</v>
      </c>
      <c r="C18" s="512">
        <v>66669.97652569889</v>
      </c>
      <c r="D18" s="546"/>
      <c r="E18" s="546"/>
      <c r="F18" s="512">
        <v>6.655391510242009</v>
      </c>
      <c r="G18" s="1141">
        <v>443.71479575717046</v>
      </c>
      <c r="I18" s="1140" t="s">
        <v>1093</v>
      </c>
      <c r="J18" s="183"/>
      <c r="K18" s="183"/>
      <c r="L18" s="183"/>
      <c r="M18" s="183"/>
      <c r="N18" s="183"/>
      <c r="O18" s="183"/>
      <c r="P18" s="183"/>
      <c r="Q18" s="183"/>
      <c r="R18" s="183"/>
      <c r="S18" s="183"/>
      <c r="T18" s="183"/>
      <c r="U18" s="183"/>
      <c r="V18" s="183"/>
    </row>
    <row r="19" ht="18" customHeight="1" x14ac:dyDescent="0.2">
      <c r="B19" s="1142" t="s">
        <v>1053</v>
      </c>
      <c r="C19" s="317">
        <v>66669.97652569889</v>
      </c>
      <c r="D19" s="1143">
        <v>16.29960999540265</v>
      </c>
      <c r="E19" s="1143">
        <v>6.177317635278175</v>
      </c>
      <c r="F19" s="512">
        <v>6.655391510242009</v>
      </c>
      <c r="G19" s="1144">
        <v>443.71479575717046</v>
      </c>
      <c r="I19" s="183"/>
      <c r="J19" s="183"/>
      <c r="K19" s="183"/>
      <c r="L19" s="183"/>
      <c r="M19" s="183"/>
      <c r="N19" s="183"/>
      <c r="O19" s="183"/>
      <c r="P19" s="183"/>
      <c r="Q19" s="183"/>
      <c r="R19" s="183"/>
      <c r="S19" s="183"/>
      <c r="T19" s="183"/>
      <c r="U19" s="183"/>
      <c r="V19" s="183"/>
    </row>
    <row r="20" ht="18" customHeight="1" x14ac:dyDescent="0.2">
      <c r="B20" s="771" t="s">
        <v>1094</v>
      </c>
      <c r="C20" s="512">
        <v>2283.390611084776</v>
      </c>
      <c r="D20" s="546"/>
      <c r="E20" s="546"/>
      <c r="F20" s="512">
        <v>1.5694929338279258</v>
      </c>
      <c r="G20" s="1141">
        <v>3.583765429266585</v>
      </c>
      <c r="I20" s="183"/>
      <c r="J20" s="183"/>
      <c r="K20" s="1145"/>
      <c r="L20" s="1145"/>
      <c r="M20" s="1145"/>
      <c r="N20" s="1145"/>
      <c r="O20" s="1145"/>
      <c r="P20" s="1145"/>
      <c r="Q20" s="1145"/>
      <c r="R20" s="1145"/>
      <c r="S20" s="1145"/>
      <c r="T20" s="1145"/>
      <c r="U20" s="1145"/>
      <c r="V20" s="1145"/>
    </row>
    <row r="21" ht="18" customHeight="1" x14ac:dyDescent="0.2">
      <c r="B21" s="122" t="s">
        <v>1095</v>
      </c>
      <c r="C21" s="512">
        <v>2283.390611084776</v>
      </c>
      <c r="D21" s="546"/>
      <c r="E21" s="546"/>
      <c r="F21" s="512">
        <v>1.5694929338279258</v>
      </c>
      <c r="G21" s="1141">
        <v>3.583765429266585</v>
      </c>
      <c r="I21" s="183"/>
      <c r="J21" s="1145"/>
      <c r="K21" s="1145"/>
      <c r="L21" s="1145"/>
      <c r="M21" s="1145"/>
      <c r="N21" s="1145"/>
      <c r="O21" s="1145"/>
      <c r="P21" s="1145"/>
      <c r="Q21" s="1145"/>
      <c r="R21" s="1145"/>
      <c r="S21" s="1145"/>
      <c r="T21" s="1145"/>
      <c r="U21" s="1145"/>
      <c r="V21" s="1145"/>
    </row>
    <row r="22" ht="18" customHeight="1" x14ac:dyDescent="0.2">
      <c r="B22" s="1142" t="s">
        <v>1054</v>
      </c>
      <c r="C22" s="317">
        <v>2283.390611084776</v>
      </c>
      <c r="D22" s="1143">
        <v>33.920704425040334</v>
      </c>
      <c r="E22" s="1143">
        <v>0.7000000000000001</v>
      </c>
      <c r="F22" s="512">
        <v>1.5694929338279258</v>
      </c>
      <c r="G22" s="1144">
        <v>3.583765429266585</v>
      </c>
      <c r="I22" s="183"/>
    </row>
    <row r="23" ht="18" customHeight="1" x14ac:dyDescent="0.2">
      <c r="B23" s="771" t="s">
        <v>1096</v>
      </c>
      <c r="C23" s="512">
        <v>100918.95720146026</v>
      </c>
      <c r="D23" s="546"/>
      <c r="E23" s="546"/>
      <c r="F23" s="512">
        <v>0.08469919398540149</v>
      </c>
      <c r="G23" s="1141">
        <v>8.547754332810912</v>
      </c>
    </row>
    <row r="24" ht="18" customHeight="1" x14ac:dyDescent="0.2">
      <c r="B24" s="1130" t="s">
        <v>1097</v>
      </c>
      <c r="C24" s="1074">
        <v>5.15241856357</v>
      </c>
      <c r="D24" s="1074" t="s">
        <v>109</v>
      </c>
      <c r="E24" s="1074" t="s">
        <v>109</v>
      </c>
      <c r="F24" s="512">
        <v>76.00000000004594</v>
      </c>
      <c r="G24" s="1136">
        <v>0.39158381083155674</v>
      </c>
    </row>
    <row r="25" ht="18" customHeight="1" x14ac:dyDescent="0.2">
      <c r="B25" s="1130" t="s">
        <v>1098</v>
      </c>
      <c r="C25" s="1074">
        <v>2.758801256339</v>
      </c>
      <c r="D25" s="1074" t="s">
        <v>109</v>
      </c>
      <c r="E25" s="1074" t="s">
        <v>109</v>
      </c>
      <c r="F25" s="512">
        <v>45.99999999999657</v>
      </c>
      <c r="G25" s="1136">
        <v>0.12690485779158453</v>
      </c>
    </row>
    <row r="26" ht="18" customHeight="1" x14ac:dyDescent="0.2">
      <c r="B26" s="1130" t="s">
        <v>1099</v>
      </c>
      <c r="C26" s="1074">
        <v>30.1225555066603</v>
      </c>
      <c r="D26" s="1074" t="s">
        <v>109</v>
      </c>
      <c r="E26" s="1074" t="s">
        <v>109</v>
      </c>
      <c r="F26" s="512">
        <v>20.000000000000007</v>
      </c>
      <c r="G26" s="1136">
        <v>0.6024511101332063</v>
      </c>
    </row>
    <row r="27" ht="18" customHeight="1" x14ac:dyDescent="0.2">
      <c r="B27" s="1130" t="s">
        <v>1100</v>
      </c>
      <c r="C27" s="1074">
        <v>460.323695</v>
      </c>
      <c r="D27" s="1074" t="s">
        <v>109</v>
      </c>
      <c r="E27" s="1074" t="s">
        <v>109</v>
      </c>
      <c r="F27" s="512">
        <v>5.000000000000001</v>
      </c>
      <c r="G27" s="1136">
        <v>2.301618475</v>
      </c>
    </row>
    <row r="28" ht="18" customHeight="1" x14ac:dyDescent="0.2">
      <c r="B28" s="1130" t="s">
        <v>1101</v>
      </c>
      <c r="C28" s="1074">
        <v>222.529974671</v>
      </c>
      <c r="D28" s="1074" t="s">
        <v>109</v>
      </c>
      <c r="E28" s="1074" t="s">
        <v>109</v>
      </c>
      <c r="F28" s="512">
        <v>17.999999999997442</v>
      </c>
      <c r="G28" s="1136">
        <v>4.005539544077431</v>
      </c>
    </row>
    <row r="29" ht="18" customHeight="1" x14ac:dyDescent="0.2">
      <c r="B29" s="1130" t="s">
        <v>1102</v>
      </c>
      <c r="C29" s="1074">
        <v>0.6464061761</v>
      </c>
      <c r="D29" s="1074" t="s">
        <v>109</v>
      </c>
      <c r="E29" s="1074" t="s">
        <v>109</v>
      </c>
      <c r="F29" s="512">
        <v>10.000000000567434</v>
      </c>
      <c r="G29" s="1136">
        <v>0.006464061761366792</v>
      </c>
    </row>
    <row r="30" ht="18" customHeight="1" x14ac:dyDescent="0.2">
      <c r="B30" s="1130" t="s">
        <v>1103</v>
      </c>
      <c r="C30" s="1146">
        <v>100054.595209131</v>
      </c>
      <c r="D30" s="1147" t="s">
        <v>109</v>
      </c>
      <c r="E30" s="1147" t="s">
        <v>109</v>
      </c>
      <c r="F30" s="512" t="s">
        <v>129</v>
      </c>
      <c r="G30" s="1148" t="s">
        <v>129</v>
      </c>
    </row>
    <row r="31" ht="18" customHeight="1" x14ac:dyDescent="0.2">
      <c r="B31" s="1130" t="s">
        <v>1104</v>
      </c>
      <c r="C31" s="512">
        <v>142.8281411556</v>
      </c>
      <c r="D31" s="546"/>
      <c r="E31" s="546"/>
      <c r="F31" s="512">
        <v>7.793929573045634</v>
      </c>
      <c r="G31" s="1141">
        <v>1.1131924732157672</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9.81088535</v>
      </c>
      <c r="D34" s="1149" t="s">
        <v>109</v>
      </c>
      <c r="E34" s="1149" t="s">
        <v>109</v>
      </c>
      <c r="F34" s="1150">
        <v>5.000000002110742</v>
      </c>
      <c r="G34" s="1151">
        <v>0.04905442677070824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133.0172558056</v>
      </c>
      <c r="D36" s="546"/>
      <c r="E36" s="546"/>
      <c r="F36" s="512">
        <v>8.000000000001947</v>
      </c>
      <c r="G36" s="1141">
        <v>1.064138046445059</v>
      </c>
    </row>
    <row r="37" ht="18" customHeight="1" x14ac:dyDescent="0.25">
      <c r="B37" s="1153" t="s">
        <v>1066</v>
      </c>
      <c r="C37" s="1149">
        <v>133.0172558056</v>
      </c>
      <c r="D37" s="1149" t="s">
        <v>109</v>
      </c>
      <c r="E37" s="1149" t="s">
        <v>109</v>
      </c>
      <c r="F37" s="1150">
        <v>8.000000000001947</v>
      </c>
      <c r="G37" s="1151">
        <v>1.064138046445059</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27768.45515843513</v>
      </c>
      <c r="D10" s="1063"/>
      <c r="E10" s="1063"/>
      <c r="F10" s="1063"/>
      <c r="G10" s="1063"/>
      <c r="H10" s="1063"/>
      <c r="I10" s="1218"/>
      <c r="J10" s="1219">
        <v>5.497699449736522</v>
      </c>
      <c r="K10" s="1220">
        <v>152.66262064456208</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6.840419909117109</v>
      </c>
      <c r="R11" s="1239" t="s">
        <v>104</v>
      </c>
      <c r="S11" s="1239">
        <v>2.601084717829397</v>
      </c>
      <c r="T11" s="1240">
        <v>1.6656978891262348</v>
      </c>
      <c r="U11" s="1240" t="s">
        <v>104</v>
      </c>
      <c r="V11" s="1240" t="s">
        <v>104</v>
      </c>
      <c r="W11" s="1240" t="s">
        <v>104</v>
      </c>
      <c r="X11" s="1240">
        <v>88.98249006040415</v>
      </c>
      <c r="Y11" s="1240" t="s">
        <v>104</v>
      </c>
      <c r="Z11" s="1240" t="s">
        <v>104</v>
      </c>
      <c r="AA11" s="1240" t="s">
        <v>104</v>
      </c>
      <c r="AB11" s="1241" t="s">
        <v>104</v>
      </c>
    </row>
    <row r="12" ht="18" customHeight="1" x14ac:dyDescent="0.25" s="227" customFormat="1">
      <c r="B12" s="1242" t="s">
        <v>1156</v>
      </c>
      <c r="C12" s="1243">
        <v>27768.45515843513</v>
      </c>
      <c r="D12" s="1228"/>
      <c r="E12" s="1228"/>
      <c r="F12" s="1228"/>
      <c r="G12" s="1228"/>
      <c r="H12" s="1228"/>
      <c r="I12" s="1229"/>
      <c r="J12" s="1244">
        <v>5.497699449736522</v>
      </c>
      <c r="K12" s="1220">
        <v>152.66262064456208</v>
      </c>
      <c r="M12" s="1245"/>
      <c r="N12" s="1246"/>
      <c r="O12" s="1247" t="s">
        <v>1147</v>
      </c>
      <c r="P12" s="1248" t="s">
        <v>1145</v>
      </c>
      <c r="Q12" s="1249">
        <v>8.269636303127799</v>
      </c>
      <c r="R12" s="550" t="s">
        <v>104</v>
      </c>
      <c r="S12" s="550">
        <v>1.4666670578117293</v>
      </c>
      <c r="T12" s="837">
        <v>4.187137840592305</v>
      </c>
      <c r="U12" s="837" t="s">
        <v>104</v>
      </c>
      <c r="V12" s="837" t="s">
        <v>104</v>
      </c>
      <c r="W12" s="837" t="s">
        <v>104</v>
      </c>
      <c r="X12" s="837">
        <v>86.0068086688104</v>
      </c>
      <c r="Y12" s="837" t="s">
        <v>104</v>
      </c>
      <c r="Z12" s="837" t="s">
        <v>104</v>
      </c>
      <c r="AA12" s="837" t="s">
        <v>104</v>
      </c>
      <c r="AB12" s="1250" t="s">
        <v>104</v>
      </c>
    </row>
    <row r="13" ht="18" customHeight="1" x14ac:dyDescent="0.2" s="227" customFormat="1">
      <c r="B13" s="1251" t="s">
        <v>1157</v>
      </c>
      <c r="C13" s="1243">
        <v>27768.45515843513</v>
      </c>
      <c r="D13" s="1228"/>
      <c r="E13" s="1228"/>
      <c r="F13" s="1228"/>
      <c r="G13" s="1228"/>
      <c r="H13" s="1228"/>
      <c r="I13" s="1229"/>
      <c r="J13" s="1244">
        <v>5.497699449736522</v>
      </c>
      <c r="K13" s="1220">
        <v>152.66262064456208</v>
      </c>
      <c r="M13" s="1252"/>
      <c r="N13" s="1253"/>
      <c r="O13" s="1254"/>
      <c r="P13" s="1248" t="s">
        <v>1146</v>
      </c>
      <c r="Q13" s="1255" t="s">
        <v>104</v>
      </c>
      <c r="R13" s="577" t="s">
        <v>104</v>
      </c>
      <c r="S13" s="577" t="s">
        <v>104</v>
      </c>
      <c r="T13" s="1256" t="s">
        <v>104</v>
      </c>
      <c r="U13" s="1256" t="s">
        <v>104</v>
      </c>
      <c r="V13" s="1256" t="s">
        <v>104</v>
      </c>
      <c r="W13" s="1256" t="s">
        <v>104</v>
      </c>
      <c r="X13" s="1256" t="s">
        <v>104</v>
      </c>
      <c r="Y13" s="1256" t="s">
        <v>104</v>
      </c>
      <c r="Z13" s="1256" t="s">
        <v>104</v>
      </c>
      <c r="AA13" s="1256" t="s">
        <v>104</v>
      </c>
      <c r="AB13" s="1257" t="s">
        <v>104</v>
      </c>
    </row>
    <row r="14" ht="18" customHeight="1" x14ac:dyDescent="0.2" s="227" customFormat="1">
      <c r="B14" s="1258" t="s">
        <v>1050</v>
      </c>
      <c r="C14" s="1259">
        <v>2428.817158435079</v>
      </c>
      <c r="D14" s="1260">
        <v>12.334637154814219</v>
      </c>
      <c r="E14" s="1260">
        <v>87.66536284518577</v>
      </c>
      <c r="F14" s="1260">
        <v>0</v>
      </c>
      <c r="G14" s="1261">
        <v>452.64903641317767</v>
      </c>
      <c r="H14" s="1262">
        <v>3.3821791037371614</v>
      </c>
      <c r="I14" s="1263">
        <v>0.24</v>
      </c>
      <c r="J14" s="1244">
        <v>14.020701620057842</v>
      </c>
      <c r="K14" s="1264">
        <v>34.053720668094996</v>
      </c>
      <c r="M14" s="1252"/>
      <c r="N14" s="1253"/>
      <c r="O14" s="1265" t="s">
        <v>1158</v>
      </c>
      <c r="P14" s="1237" t="s">
        <v>1144</v>
      </c>
      <c r="Q14" s="1266">
        <v>0.7</v>
      </c>
      <c r="R14" s="885" t="s">
        <v>104</v>
      </c>
      <c r="S14" s="885">
        <v>0.032137931034482765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24225.4670726962</v>
      </c>
      <c r="D15" s="1260" t="s">
        <v>104</v>
      </c>
      <c r="E15" s="1260">
        <v>82.80901699318883</v>
      </c>
      <c r="F15" s="1260">
        <v>17.190983006811138</v>
      </c>
      <c r="G15" s="1261">
        <v>352.24917981084855</v>
      </c>
      <c r="H15" s="1262" t="s">
        <v>109</v>
      </c>
      <c r="I15" s="1263" t="s">
        <v>109</v>
      </c>
      <c r="J15" s="1244">
        <v>4.745276262593521</v>
      </c>
      <c r="K15" s="1264">
        <v>114.95653385030623</v>
      </c>
      <c r="M15" s="1252"/>
      <c r="N15" s="1253"/>
      <c r="O15" s="1269"/>
      <c r="P15" s="1248" t="s">
        <v>1145</v>
      </c>
      <c r="Q15" s="1249">
        <v>0.7363926100332676</v>
      </c>
      <c r="R15" s="550" t="s">
        <v>104</v>
      </c>
      <c r="S15" s="550">
        <v>0.06145121630719608</v>
      </c>
      <c r="T15" s="837">
        <v>0.02</v>
      </c>
      <c r="U15" s="837" t="s">
        <v>104</v>
      </c>
      <c r="V15" s="837" t="s">
        <v>104</v>
      </c>
      <c r="W15" s="837" t="s">
        <v>104</v>
      </c>
      <c r="X15" s="837">
        <v>0.01</v>
      </c>
      <c r="Y15" s="837" t="s">
        <v>104</v>
      </c>
      <c r="Z15" s="837" t="s">
        <v>104</v>
      </c>
      <c r="AA15" s="837" t="s">
        <v>104</v>
      </c>
      <c r="AB15" s="1250" t="s">
        <v>104</v>
      </c>
    </row>
    <row r="16" ht="18" customHeight="1" x14ac:dyDescent="0.2" s="227" customFormat="1">
      <c r="B16" s="1258" t="s">
        <v>1052</v>
      </c>
      <c r="C16" s="1259">
        <v>1114.17092730385</v>
      </c>
      <c r="D16" s="1260">
        <v>0</v>
      </c>
      <c r="E16" s="1260">
        <v>100</v>
      </c>
      <c r="F16" s="1260">
        <v>0</v>
      </c>
      <c r="G16" s="1261">
        <v>532.3539727902252</v>
      </c>
      <c r="H16" s="1262">
        <v>1.6363796440396912</v>
      </c>
      <c r="I16" s="1263">
        <v>0.19</v>
      </c>
      <c r="J16" s="1244">
        <v>3.278102162474398</v>
      </c>
      <c r="K16" s="1264">
        <v>3.6523661261608558</v>
      </c>
      <c r="M16" s="1270"/>
      <c r="N16" s="1271"/>
      <c r="O16" s="1272"/>
      <c r="P16" s="1248" t="s">
        <v>1146</v>
      </c>
      <c r="Q16" s="1255" t="s">
        <v>104</v>
      </c>
      <c r="R16" s="577" t="s">
        <v>104</v>
      </c>
      <c r="S16" s="577" t="s">
        <v>104</v>
      </c>
      <c r="T16" s="1256" t="s">
        <v>104</v>
      </c>
      <c r="U16" s="1256" t="s">
        <v>104</v>
      </c>
      <c r="V16" s="1256" t="s">
        <v>104</v>
      </c>
      <c r="W16" s="1256" t="s">
        <v>104</v>
      </c>
      <c r="X16" s="1256" t="s">
        <v>104</v>
      </c>
      <c r="Y16" s="1256" t="s">
        <v>104</v>
      </c>
      <c r="Z16" s="1256" t="s">
        <v>104</v>
      </c>
      <c r="AA16" s="1256" t="s">
        <v>104</v>
      </c>
      <c r="AB16" s="1257" t="s">
        <v>104</v>
      </c>
    </row>
    <row r="17" ht="18" customHeight="1" x14ac:dyDescent="0.2" s="227" customFormat="1">
      <c r="B17" s="1273" t="s">
        <v>1159</v>
      </c>
      <c r="C17" s="1243">
        <v>66669.97652569889</v>
      </c>
      <c r="D17" s="1274"/>
      <c r="E17" s="1274"/>
      <c r="F17" s="1274"/>
      <c r="G17" s="1274"/>
      <c r="H17" s="1274"/>
      <c r="I17" s="1275"/>
      <c r="J17" s="1244">
        <v>0.3387583253180701</v>
      </c>
      <c r="K17" s="1220">
        <v>22.585009596840802</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66669.97652569889</v>
      </c>
      <c r="D18" s="1230"/>
      <c r="E18" s="1230"/>
      <c r="F18" s="1230"/>
      <c r="G18" s="1230"/>
      <c r="H18" s="1230"/>
      <c r="I18" s="1277"/>
      <c r="J18" s="1244">
        <v>0.3387583253180701</v>
      </c>
      <c r="K18" s="1220">
        <v>22.585009596840802</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66669.97652569889</v>
      </c>
      <c r="D19" s="27" t="s">
        <v>104</v>
      </c>
      <c r="E19" s="1280">
        <v>100</v>
      </c>
      <c r="F19" s="1280" t="s">
        <v>104</v>
      </c>
      <c r="G19" s="1281">
        <v>43.5931979820535</v>
      </c>
      <c r="H19" s="27" t="s">
        <v>109</v>
      </c>
      <c r="I19" s="28" t="s">
        <v>109</v>
      </c>
      <c r="J19" s="1244">
        <v>0.3387583253180701</v>
      </c>
      <c r="K19" s="1264">
        <v>22.585009596840802</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2283.390611084776</v>
      </c>
      <c r="D20" s="1230"/>
      <c r="E20" s="1230"/>
      <c r="F20" s="1230"/>
      <c r="G20" s="1230"/>
      <c r="H20" s="1230"/>
      <c r="I20" s="1277"/>
      <c r="J20" s="1244">
        <v>23.156411344202574</v>
      </c>
      <c r="K20" s="1220">
        <v>52.87513224976916</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2283.390611084776</v>
      </c>
      <c r="D21" s="1230"/>
      <c r="E21" s="1230"/>
      <c r="F21" s="1230"/>
      <c r="G21" s="1230"/>
      <c r="H21" s="1230"/>
      <c r="I21" s="1277"/>
      <c r="J21" s="1244">
        <v>23.156411344202574</v>
      </c>
      <c r="K21" s="1220">
        <v>52.87513224976916</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2283.390611084776</v>
      </c>
      <c r="D22" s="27">
        <v>0.46</v>
      </c>
      <c r="E22" s="1280">
        <v>99.54</v>
      </c>
      <c r="F22" s="1280" t="s">
        <v>104</v>
      </c>
      <c r="G22" s="1281">
        <v>57.25</v>
      </c>
      <c r="H22" s="27">
        <v>0.4</v>
      </c>
      <c r="I22" s="28">
        <v>0.45</v>
      </c>
      <c r="J22" s="1244">
        <v>23.156411344202574</v>
      </c>
      <c r="K22" s="1264">
        <v>52.87513224976916</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100918.95720146026</v>
      </c>
      <c r="D23" s="1230"/>
      <c r="E23" s="1230"/>
      <c r="F23" s="1230"/>
      <c r="G23" s="1230"/>
      <c r="H23" s="1230"/>
      <c r="I23" s="1277"/>
      <c r="J23" s="1244">
        <v>0.046178118123318186</v>
      </c>
      <c r="K23" s="1220">
        <v>4.6602475265311245</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5.15241856357</v>
      </c>
      <c r="D24" s="1280" t="s">
        <v>104</v>
      </c>
      <c r="E24" s="1280">
        <v>30.906369136234268</v>
      </c>
      <c r="F24" s="1280">
        <v>69.09363086376572</v>
      </c>
      <c r="G24" s="1281" t="s">
        <v>109</v>
      </c>
      <c r="H24" s="27" t="s">
        <v>109</v>
      </c>
      <c r="I24" s="516" t="s">
        <v>109</v>
      </c>
      <c r="J24" s="1244">
        <v>8.9212071389142</v>
      </c>
      <c r="K24" s="1264">
        <v>0.04596579327199474</v>
      </c>
      <c r="M24" s="1245"/>
      <c r="N24" s="1246"/>
      <c r="O24" s="1247" t="s">
        <v>1147</v>
      </c>
      <c r="P24" s="1248" t="s">
        <v>1145</v>
      </c>
      <c r="Q24" s="1249">
        <v>1.7999999999999996</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2.758801256339</v>
      </c>
      <c r="D25" s="1280" t="s">
        <v>104</v>
      </c>
      <c r="E25" s="1280">
        <v>17.493843315595214</v>
      </c>
      <c r="F25" s="1280">
        <v>82.50615668440479</v>
      </c>
      <c r="G25" s="1281" t="s">
        <v>109</v>
      </c>
      <c r="H25" s="27" t="s">
        <v>109</v>
      </c>
      <c r="I25" s="516" t="s">
        <v>109</v>
      </c>
      <c r="J25" s="1244">
        <v>10.070709948147991</v>
      </c>
      <c r="K25" s="1264">
        <v>0.027783087257176344</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30.1225555066603</v>
      </c>
      <c r="D26" s="1280" t="s">
        <v>104</v>
      </c>
      <c r="E26" s="1280">
        <v>98.49132297102226</v>
      </c>
      <c r="F26" s="1280">
        <v>1.5086770289777371</v>
      </c>
      <c r="G26" s="1281" t="s">
        <v>109</v>
      </c>
      <c r="H26" s="27" t="s">
        <v>109</v>
      </c>
      <c r="I26" s="516" t="s">
        <v>109</v>
      </c>
      <c r="J26" s="1244">
        <v>1.0429759805038712</v>
      </c>
      <c r="K26" s="1264">
        <v>0.03141710186484131</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460.323695</v>
      </c>
      <c r="D27" s="1280" t="s">
        <v>104</v>
      </c>
      <c r="E27" s="1280">
        <v>99.83110232898179</v>
      </c>
      <c r="F27" s="1280">
        <v>0.16889767101821687</v>
      </c>
      <c r="G27" s="1281" t="s">
        <v>109</v>
      </c>
      <c r="H27" s="27" t="s">
        <v>109</v>
      </c>
      <c r="I27" s="516" t="s">
        <v>109</v>
      </c>
      <c r="J27" s="1244">
        <v>0.3590468621000463</v>
      </c>
      <c r="K27" s="1264">
        <v>0.16527777824004877</v>
      </c>
      <c r="M27" s="1252"/>
      <c r="N27" s="1253"/>
      <c r="O27" s="1269"/>
      <c r="P27" s="1248" t="s">
        <v>1145</v>
      </c>
      <c r="Q27" s="1249">
        <v>0.7625670773470952</v>
      </c>
      <c r="R27" s="550" t="s">
        <v>104</v>
      </c>
      <c r="S27" s="550" t="s">
        <v>104</v>
      </c>
      <c r="T27" s="837" t="s">
        <v>194</v>
      </c>
      <c r="U27" s="837" t="s">
        <v>104</v>
      </c>
      <c r="V27" s="837">
        <v>0.02122349380528808</v>
      </c>
      <c r="W27" s="837" t="s">
        <v>104</v>
      </c>
      <c r="X27" s="837" t="s">
        <v>104</v>
      </c>
      <c r="Y27" s="837">
        <v>0.009999999999999998</v>
      </c>
      <c r="Z27" s="837" t="s">
        <v>104</v>
      </c>
      <c r="AA27" s="837" t="s">
        <v>104</v>
      </c>
      <c r="AB27" s="1250" t="s">
        <v>104</v>
      </c>
    </row>
    <row r="28" ht="18" customHeight="1" x14ac:dyDescent="0.2" s="227" customFormat="1">
      <c r="B28" s="1276" t="s">
        <v>1168</v>
      </c>
      <c r="C28" s="1280">
        <v>222.529974671</v>
      </c>
      <c r="D28" s="1280" t="s">
        <v>104</v>
      </c>
      <c r="E28" s="1280">
        <v>97.11537488707108</v>
      </c>
      <c r="F28" s="1280">
        <v>2.884625112928926</v>
      </c>
      <c r="G28" s="1281" t="s">
        <v>109</v>
      </c>
      <c r="H28" s="27" t="s">
        <v>109</v>
      </c>
      <c r="I28" s="516" t="s">
        <v>109</v>
      </c>
      <c r="J28" s="1244">
        <v>3.2468517545961095</v>
      </c>
      <c r="K28" s="1264">
        <v>0.7225218387107641</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0.6464061761</v>
      </c>
      <c r="D29" s="1280" t="s">
        <v>104</v>
      </c>
      <c r="E29" s="1280">
        <v>93.0850046421969</v>
      </c>
      <c r="F29" s="1280">
        <v>6.914995357803087</v>
      </c>
      <c r="G29" s="1281" t="s">
        <v>109</v>
      </c>
      <c r="H29" s="27" t="s">
        <v>109</v>
      </c>
      <c r="I29" s="516" t="s">
        <v>109</v>
      </c>
      <c r="J29" s="1244">
        <v>1.1974231043459032</v>
      </c>
      <c r="K29" s="1264">
        <v>0.0007740216900540265</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100054.595209131</v>
      </c>
      <c r="D30" s="1280">
        <v>1.124265494634478</v>
      </c>
      <c r="E30" s="1280">
        <v>98.87573450536551</v>
      </c>
      <c r="F30" s="1280" t="s">
        <v>104</v>
      </c>
      <c r="G30" s="1281" t="s">
        <v>109</v>
      </c>
      <c r="H30" s="27" t="s">
        <v>109</v>
      </c>
      <c r="I30" s="516" t="s">
        <v>109</v>
      </c>
      <c r="J30" s="1244">
        <v>0.036134993924284216</v>
      </c>
      <c r="K30" s="1264">
        <v>3.6154721899786653</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142.8281411556</v>
      </c>
      <c r="D31" s="1284"/>
      <c r="E31" s="1284"/>
      <c r="F31" s="1284"/>
      <c r="G31" s="1284"/>
      <c r="H31" s="1284"/>
      <c r="I31" s="1285"/>
      <c r="J31" s="1244">
        <v>0.35732254935657853</v>
      </c>
      <c r="K31" s="1220">
        <v>0.05103571551758025</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9.81088535</v>
      </c>
      <c r="D34" s="1280" t="s">
        <v>104</v>
      </c>
      <c r="E34" s="1280">
        <v>100</v>
      </c>
      <c r="F34" s="1280" t="s">
        <v>104</v>
      </c>
      <c r="G34" s="1281" t="s">
        <v>109</v>
      </c>
      <c r="H34" s="27" t="s">
        <v>109</v>
      </c>
      <c r="I34" s="516" t="s">
        <v>109</v>
      </c>
      <c r="J34" s="1244">
        <v>0.3573225494969793</v>
      </c>
      <c r="K34" s="1264">
        <v>0.0035056505660845637</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73</v>
      </c>
      <c r="R35" s="1239" t="s">
        <v>104</v>
      </c>
      <c r="S35" s="1239" t="s">
        <v>104</v>
      </c>
      <c r="T35" s="1240">
        <v>21</v>
      </c>
      <c r="U35" s="1240" t="s">
        <v>194</v>
      </c>
      <c r="V35" s="1240">
        <v>2</v>
      </c>
      <c r="W35" s="1240" t="s">
        <v>194</v>
      </c>
      <c r="X35" s="1240" t="s">
        <v>104</v>
      </c>
      <c r="Y35" s="1240" t="s">
        <v>104</v>
      </c>
      <c r="Z35" s="1240" t="s">
        <v>104</v>
      </c>
      <c r="AA35" s="1240" t="s">
        <v>104</v>
      </c>
      <c r="AB35" s="1241">
        <v>23</v>
      </c>
    </row>
    <row r="36" ht="18" customHeight="1" x14ac:dyDescent="0.2" s="227" customFormat="1">
      <c r="B36" s="1293" t="s">
        <v>1176</v>
      </c>
      <c r="C36" s="1243">
        <v>133.0172558056</v>
      </c>
      <c r="D36" s="1284"/>
      <c r="E36" s="1284"/>
      <c r="F36" s="1284"/>
      <c r="G36" s="1284"/>
      <c r="H36" s="1284"/>
      <c r="I36" s="1285"/>
      <c r="J36" s="1244">
        <v>0.3573225493462231</v>
      </c>
      <c r="K36" s="1220">
        <v>0.04753006495149569</v>
      </c>
      <c r="M36" s="1112"/>
      <c r="N36" s="1283"/>
      <c r="O36" s="1247" t="s">
        <v>1147</v>
      </c>
      <c r="P36" s="1248" t="s">
        <v>1145</v>
      </c>
      <c r="Q36" s="1249">
        <v>66.11</v>
      </c>
      <c r="R36" s="550" t="s">
        <v>104</v>
      </c>
      <c r="S36" s="550" t="s">
        <v>104</v>
      </c>
      <c r="T36" s="837">
        <v>21.829007433283113</v>
      </c>
      <c r="U36" s="837" t="s">
        <v>194</v>
      </c>
      <c r="V36" s="837">
        <v>5.189763671012418</v>
      </c>
      <c r="W36" s="837" t="s">
        <v>194</v>
      </c>
      <c r="X36" s="837" t="s">
        <v>104</v>
      </c>
      <c r="Y36" s="837" t="s">
        <v>104</v>
      </c>
      <c r="Z36" s="837">
        <v>5.4152093</v>
      </c>
      <c r="AA36" s="837" t="s">
        <v>104</v>
      </c>
      <c r="AB36" s="1250">
        <v>22.3589606</v>
      </c>
    </row>
    <row r="37" ht="18" customHeight="1" x14ac:dyDescent="0.2" s="227" customFormat="1">
      <c r="B37" s="1294" t="s">
        <v>1066</v>
      </c>
      <c r="C37" s="1295">
        <v>133.0172558056</v>
      </c>
      <c r="D37" s="32" t="s">
        <v>104</v>
      </c>
      <c r="E37" s="32">
        <v>100</v>
      </c>
      <c r="F37" s="32">
        <v>0</v>
      </c>
      <c r="G37" s="32" t="s">
        <v>109</v>
      </c>
      <c r="H37" s="32" t="s">
        <v>109</v>
      </c>
      <c r="I37" s="524" t="s">
        <v>109</v>
      </c>
      <c r="J37" s="1296">
        <v>0.3573225493462231</v>
      </c>
      <c r="K37" s="1297">
        <v>0.04753006495149569</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0.0386957</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0.01911115</v>
      </c>
      <c r="W39" s="837" t="s">
        <v>194</v>
      </c>
      <c r="X39" s="837" t="s">
        <v>104</v>
      </c>
      <c r="Y39" s="837" t="s">
        <v>104</v>
      </c>
      <c r="Z39" s="837">
        <v>0.1</v>
      </c>
      <c r="AA39" s="837" t="s">
        <v>104</v>
      </c>
      <c r="AB39" s="1250">
        <v>0.0394251</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30.906369136234268</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69.09363086376572</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17.493843315595214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82.50615668440479</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98.49132297102226</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v>1.5086770289777371</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99.83110232898179</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0.16889767101821687</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97.11537488707108</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2.884625112928926</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93.0850046421969</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6.914995357803087</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50.698533966058335</v>
      </c>
      <c r="U77" s="1240" t="s">
        <v>104</v>
      </c>
      <c r="V77" s="1240" t="s">
        <v>104</v>
      </c>
      <c r="W77" s="1240" t="s">
        <v>194</v>
      </c>
      <c r="X77" s="1240">
        <v>2.258918132806425</v>
      </c>
      <c r="Y77" s="1240">
        <v>17.407035442973804</v>
      </c>
      <c r="Z77" s="1240">
        <v>0.5503190275246099</v>
      </c>
      <c r="AA77" s="1240" t="s">
        <v>104</v>
      </c>
      <c r="AB77" s="1241">
        <v>97.74108186719359</v>
      </c>
    </row>
    <row r="78" ht="18" customHeight="1" x14ac:dyDescent="0.2">
      <c r="M78" s="1302"/>
      <c r="N78" s="1283"/>
      <c r="O78" s="1247" t="s">
        <v>1147</v>
      </c>
      <c r="P78" s="1248" t="s">
        <v>1145</v>
      </c>
      <c r="Q78" s="1249" t="s">
        <v>104</v>
      </c>
      <c r="R78" s="550" t="s">
        <v>104</v>
      </c>
      <c r="S78" s="550" t="s">
        <v>104</v>
      </c>
      <c r="T78" s="837">
        <v>43.213370272633924</v>
      </c>
      <c r="U78" s="837" t="s">
        <v>104</v>
      </c>
      <c r="V78" s="837" t="s">
        <v>104</v>
      </c>
      <c r="W78" s="837" t="s">
        <v>194</v>
      </c>
      <c r="X78" s="837">
        <v>2.6932527319951016</v>
      </c>
      <c r="Y78" s="837">
        <v>18.80247545080265</v>
      </c>
      <c r="Z78" s="837">
        <v>0.22778705794483106</v>
      </c>
      <c r="AA78" s="837" t="s">
        <v>104</v>
      </c>
      <c r="AB78" s="1250">
        <v>97.30674726800488</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0.02</v>
      </c>
      <c r="U81" s="837" t="s">
        <v>104</v>
      </c>
      <c r="V81" s="837" t="s">
        <v>104</v>
      </c>
      <c r="W81" s="837" t="s">
        <v>194</v>
      </c>
      <c r="X81" s="837">
        <v>0.014839054940947281</v>
      </c>
      <c r="Y81" s="837">
        <v>0.01</v>
      </c>
      <c r="Z81" s="837">
        <v>0.1</v>
      </c>
      <c r="AA81" s="837" t="s">
        <v>104</v>
      </c>
      <c r="AB81" s="1250">
        <v>0.015000000000000001</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27768.45515843513</v>
      </c>
      <c r="D10" s="1366"/>
      <c r="E10" s="1366"/>
      <c r="F10" s="1367">
        <v>25848478.512593642</v>
      </c>
      <c r="G10" s="1367" t="s">
        <v>104</v>
      </c>
      <c r="H10" s="1367">
        <v>4776181.222176798</v>
      </c>
      <c r="I10" s="1367">
        <v>27065862.72724053</v>
      </c>
      <c r="J10" s="1367" t="s">
        <v>104</v>
      </c>
      <c r="K10" s="1367">
        <v>75700081.5144953</v>
      </c>
      <c r="L10" s="1367" t="s">
        <v>104</v>
      </c>
      <c r="M10" s="1367">
        <v>1102553553.282673</v>
      </c>
      <c r="N10" s="1367" t="s">
        <v>104</v>
      </c>
      <c r="O10" s="1367" t="s">
        <v>104</v>
      </c>
      <c r="P10" s="1367" t="s">
        <v>104</v>
      </c>
      <c r="Q10" s="1367" t="s">
        <v>104</v>
      </c>
      <c r="R10" s="1368">
        <v>1235944157.259179</v>
      </c>
      <c r="S10" s="1369"/>
      <c r="T10" s="1370"/>
      <c r="U10" s="1371">
        <v>0.0369220029922569</v>
      </c>
      <c r="V10" s="1370"/>
      <c r="W10" s="1372"/>
      <c r="X10" s="1373">
        <v>1.0252669844500932</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27768.45515843513</v>
      </c>
      <c r="D12" s="1228"/>
      <c r="E12" s="1228"/>
      <c r="F12" s="1382">
        <v>25848478.512593642</v>
      </c>
      <c r="G12" s="1382" t="s">
        <v>104</v>
      </c>
      <c r="H12" s="1382">
        <v>4776181.222176798</v>
      </c>
      <c r="I12" s="1382">
        <v>27065862.72724053</v>
      </c>
      <c r="J12" s="1382" t="s">
        <v>104</v>
      </c>
      <c r="K12" s="1382">
        <v>75700081.5144953</v>
      </c>
      <c r="L12" s="1382" t="s">
        <v>104</v>
      </c>
      <c r="M12" s="1382">
        <v>1102553553.282673</v>
      </c>
      <c r="N12" s="1382" t="s">
        <v>104</v>
      </c>
      <c r="O12" s="1382" t="s">
        <v>104</v>
      </c>
      <c r="P12" s="1382" t="s">
        <v>104</v>
      </c>
      <c r="Q12" s="1382" t="s">
        <v>104</v>
      </c>
      <c r="R12" s="1382">
        <v>1235944157.259179</v>
      </c>
      <c r="S12" s="1228"/>
      <c r="T12" s="1231"/>
      <c r="U12" s="1383">
        <v>0.0369220029922569</v>
      </c>
      <c r="V12" s="1378"/>
      <c r="W12" s="1379"/>
      <c r="X12" s="1383">
        <v>1.0252669844500932</v>
      </c>
      <c r="Y12" s="989"/>
      <c r="Z12" s="214"/>
    </row>
    <row r="13" ht="18" customHeight="1" x14ac:dyDescent="0.2">
      <c r="B13" s="1384" t="s">
        <v>1226</v>
      </c>
      <c r="C13" s="1382">
        <v>27768.45515843513</v>
      </c>
      <c r="D13" s="1385"/>
      <c r="E13" s="1385"/>
      <c r="F13" s="1382">
        <v>25848478.512593642</v>
      </c>
      <c r="G13" s="1382" t="s">
        <v>104</v>
      </c>
      <c r="H13" s="1382">
        <v>4776181.222176798</v>
      </c>
      <c r="I13" s="1382">
        <v>27065862.72724053</v>
      </c>
      <c r="J13" s="1382" t="s">
        <v>104</v>
      </c>
      <c r="K13" s="1382">
        <v>75700081.5144953</v>
      </c>
      <c r="L13" s="1382" t="s">
        <v>104</v>
      </c>
      <c r="M13" s="1382">
        <v>1102553553.282673</v>
      </c>
      <c r="N13" s="1382" t="s">
        <v>104</v>
      </c>
      <c r="O13" s="1382" t="s">
        <v>104</v>
      </c>
      <c r="P13" s="1382" t="s">
        <v>104</v>
      </c>
      <c r="Q13" s="1382" t="s">
        <v>104</v>
      </c>
      <c r="R13" s="1382">
        <v>1235944157.259179</v>
      </c>
      <c r="S13" s="1228"/>
      <c r="T13" s="1231"/>
      <c r="U13" s="1383">
        <v>0.0369220029922569</v>
      </c>
      <c r="V13" s="1378"/>
      <c r="W13" s="1379"/>
      <c r="X13" s="1382">
        <v>1.0252669844500932</v>
      </c>
      <c r="Y13" s="989"/>
      <c r="Z13" s="214"/>
    </row>
    <row r="14" ht="18" customHeight="1" x14ac:dyDescent="0.2">
      <c r="B14" s="1386" t="s">
        <v>1050</v>
      </c>
      <c r="C14" s="1387">
        <v>2428.817158435079</v>
      </c>
      <c r="D14" s="1280">
        <v>126.96984436076951</v>
      </c>
      <c r="E14" s="1382">
        <v>452.64903641317767</v>
      </c>
      <c r="F14" s="27">
        <v>24485877.045332734</v>
      </c>
      <c r="G14" s="27" t="s">
        <v>104</v>
      </c>
      <c r="H14" s="27">
        <v>4776181.222176798</v>
      </c>
      <c r="I14" s="27">
        <v>11671191.350126728</v>
      </c>
      <c r="J14" s="27" t="s">
        <v>104</v>
      </c>
      <c r="K14" s="27" t="s">
        <v>104</v>
      </c>
      <c r="L14" s="27" t="s">
        <v>104</v>
      </c>
      <c r="M14" s="27">
        <v>267297231.86429083</v>
      </c>
      <c r="N14" s="27" t="s">
        <v>104</v>
      </c>
      <c r="O14" s="27" t="s">
        <v>104</v>
      </c>
      <c r="P14" s="27" t="s">
        <v>104</v>
      </c>
      <c r="Q14" s="27" t="s">
        <v>104</v>
      </c>
      <c r="R14" s="1382">
        <v>308230481.4819271</v>
      </c>
      <c r="S14" s="1228"/>
      <c r="T14" s="1231"/>
      <c r="U14" s="1383">
        <v>0.037755916468442924</v>
      </c>
      <c r="V14" s="1378"/>
      <c r="W14" s="1379"/>
      <c r="X14" s="1388">
        <v>0.09170221775099574</v>
      </c>
      <c r="Y14" s="989"/>
      <c r="Z14" s="214"/>
    </row>
    <row r="15" ht="18" customHeight="1" x14ac:dyDescent="0.2">
      <c r="B15" s="1386" t="s">
        <v>1051</v>
      </c>
      <c r="C15" s="1387">
        <v>24225.4670726962</v>
      </c>
      <c r="D15" s="1280">
        <v>34.478440350064</v>
      </c>
      <c r="E15" s="1382">
        <v>352.249179810849</v>
      </c>
      <c r="F15" s="27" t="s">
        <v>104</v>
      </c>
      <c r="G15" s="27" t="s">
        <v>104</v>
      </c>
      <c r="H15" s="27" t="s">
        <v>104</v>
      </c>
      <c r="I15" s="27" t="s">
        <v>104</v>
      </c>
      <c r="J15" s="27" t="s">
        <v>104</v>
      </c>
      <c r="K15" s="27" t="s">
        <v>104</v>
      </c>
      <c r="L15" s="27" t="s">
        <v>104</v>
      </c>
      <c r="M15" s="27">
        <v>835256321.418382</v>
      </c>
      <c r="N15" s="27" t="s">
        <v>104</v>
      </c>
      <c r="O15" s="27" t="s">
        <v>104</v>
      </c>
      <c r="P15" s="27" t="s">
        <v>104</v>
      </c>
      <c r="Q15" s="27" t="s">
        <v>104</v>
      </c>
      <c r="R15" s="1382">
        <v>835256321.418382</v>
      </c>
      <c r="S15" s="1228"/>
      <c r="T15" s="1231"/>
      <c r="U15" s="1383" t="s">
        <v>109</v>
      </c>
      <c r="V15" s="1378"/>
      <c r="W15" s="1379"/>
      <c r="X15" s="1388" t="s">
        <v>109</v>
      </c>
      <c r="Y15" s="989"/>
      <c r="Z15" s="214"/>
    </row>
    <row r="16" ht="18" customHeight="1" x14ac:dyDescent="0.2">
      <c r="B16" s="1386" t="s">
        <v>1052</v>
      </c>
      <c r="C16" s="1387">
        <v>1114.17092730385</v>
      </c>
      <c r="D16" s="1280">
        <v>67.9429696641608</v>
      </c>
      <c r="E16" s="1382">
        <v>532.353972790225</v>
      </c>
      <c r="F16" s="27">
        <v>1362601.46726091</v>
      </c>
      <c r="G16" s="27" t="s">
        <v>104</v>
      </c>
      <c r="H16" s="27" t="s">
        <v>104</v>
      </c>
      <c r="I16" s="27">
        <v>15394671.3771138</v>
      </c>
      <c r="J16" s="27" t="s">
        <v>104</v>
      </c>
      <c r="K16" s="27">
        <v>75700081.5144953</v>
      </c>
      <c r="L16" s="27" t="s">
        <v>104</v>
      </c>
      <c r="M16" s="27" t="s">
        <v>104</v>
      </c>
      <c r="N16" s="27" t="s">
        <v>104</v>
      </c>
      <c r="O16" s="27" t="s">
        <v>104</v>
      </c>
      <c r="P16" s="27" t="s">
        <v>104</v>
      </c>
      <c r="Q16" s="27" t="s">
        <v>104</v>
      </c>
      <c r="R16" s="1382">
        <v>92457354.35887001</v>
      </c>
      <c r="S16" s="1228"/>
      <c r="T16" s="1231"/>
      <c r="U16" s="1383">
        <v>0.8379008497001477</v>
      </c>
      <c r="V16" s="1378"/>
      <c r="W16" s="1379"/>
      <c r="X16" s="1388">
        <v>0.9335647666990974</v>
      </c>
      <c r="Y16" s="989"/>
      <c r="Z16" s="214"/>
    </row>
    <row r="17" ht="18" customHeight="1" x14ac:dyDescent="0.2">
      <c r="B17" s="1389" t="s">
        <v>1159</v>
      </c>
      <c r="C17" s="1382">
        <v>66669.97652569889</v>
      </c>
      <c r="D17" s="1385"/>
      <c r="E17" s="1385"/>
      <c r="F17" s="1382" t="s">
        <v>104</v>
      </c>
      <c r="G17" s="1382" t="s">
        <v>104</v>
      </c>
      <c r="H17" s="1382" t="s">
        <v>104</v>
      </c>
      <c r="I17" s="1382" t="s">
        <v>104</v>
      </c>
      <c r="J17" s="1382" t="s">
        <v>104</v>
      </c>
      <c r="K17" s="1382" t="s">
        <v>104</v>
      </c>
      <c r="L17" s="1382" t="s">
        <v>104</v>
      </c>
      <c r="M17" s="1382">
        <v>451057589.9354352</v>
      </c>
      <c r="N17" s="1382" t="s">
        <v>104</v>
      </c>
      <c r="O17" s="1382" t="s">
        <v>104</v>
      </c>
      <c r="P17" s="1382" t="s">
        <v>104</v>
      </c>
      <c r="Q17" s="1382" t="s">
        <v>104</v>
      </c>
      <c r="R17" s="1382">
        <v>451057589.9354352</v>
      </c>
      <c r="S17" s="1228"/>
      <c r="T17" s="1231"/>
      <c r="U17" s="1383" t="s">
        <v>109</v>
      </c>
      <c r="V17" s="1378"/>
      <c r="W17" s="1379"/>
      <c r="X17" s="1382" t="s">
        <v>109</v>
      </c>
      <c r="Y17" s="989"/>
      <c r="Z17" s="214"/>
    </row>
    <row r="18" ht="18" customHeight="1" x14ac:dyDescent="0.2">
      <c r="B18" s="1381" t="s">
        <v>1160</v>
      </c>
      <c r="C18" s="1382">
        <v>66669.97652569889</v>
      </c>
      <c r="D18" s="1385"/>
      <c r="E18" s="1385"/>
      <c r="F18" s="1382" t="s">
        <v>104</v>
      </c>
      <c r="G18" s="1382" t="s">
        <v>104</v>
      </c>
      <c r="H18" s="1382" t="s">
        <v>104</v>
      </c>
      <c r="I18" s="1382" t="s">
        <v>104</v>
      </c>
      <c r="J18" s="1382" t="s">
        <v>104</v>
      </c>
      <c r="K18" s="1382" t="s">
        <v>104</v>
      </c>
      <c r="L18" s="1382" t="s">
        <v>104</v>
      </c>
      <c r="M18" s="1382">
        <v>451057589.9354352</v>
      </c>
      <c r="N18" s="1382" t="s">
        <v>104</v>
      </c>
      <c r="O18" s="1382" t="s">
        <v>104</v>
      </c>
      <c r="P18" s="1382" t="s">
        <v>104</v>
      </c>
      <c r="Q18" s="1382" t="s">
        <v>104</v>
      </c>
      <c r="R18" s="1382">
        <v>451057589.9354352</v>
      </c>
      <c r="S18" s="1228"/>
      <c r="T18" s="1231"/>
      <c r="U18" s="1383" t="s">
        <v>109</v>
      </c>
      <c r="V18" s="1378"/>
      <c r="W18" s="1379"/>
      <c r="X18" s="1382" t="s">
        <v>109</v>
      </c>
      <c r="Y18" s="989"/>
      <c r="Z18" s="214"/>
    </row>
    <row r="19" ht="18" customHeight="1" x14ac:dyDescent="0.2">
      <c r="B19" s="1258" t="s">
        <v>1053</v>
      </c>
      <c r="C19" s="1387">
        <v>66669.97652569889</v>
      </c>
      <c r="D19" s="1280">
        <v>6.76552795487439</v>
      </c>
      <c r="E19" s="1382">
        <v>43.59319798205349</v>
      </c>
      <c r="F19" s="27" t="s">
        <v>104</v>
      </c>
      <c r="G19" s="27" t="s">
        <v>104</v>
      </c>
      <c r="H19" s="27" t="s">
        <v>104</v>
      </c>
      <c r="I19" s="27" t="s">
        <v>104</v>
      </c>
      <c r="J19" s="27" t="s">
        <v>104</v>
      </c>
      <c r="K19" s="27" t="s">
        <v>104</v>
      </c>
      <c r="L19" s="27" t="s">
        <v>104</v>
      </c>
      <c r="M19" s="27">
        <v>451057589.9354352</v>
      </c>
      <c r="N19" s="27" t="s">
        <v>104</v>
      </c>
      <c r="O19" s="27" t="s">
        <v>104</v>
      </c>
      <c r="P19" s="27" t="s">
        <v>104</v>
      </c>
      <c r="Q19" s="27" t="s">
        <v>104</v>
      </c>
      <c r="R19" s="1382">
        <v>451057589.9354352</v>
      </c>
      <c r="S19" s="1228"/>
      <c r="T19" s="1231"/>
      <c r="U19" s="1383" t="s">
        <v>109</v>
      </c>
      <c r="V19" s="1378"/>
      <c r="W19" s="1379"/>
      <c r="X19" s="1388" t="s">
        <v>109</v>
      </c>
      <c r="Y19" s="989"/>
      <c r="Z19" s="214"/>
    </row>
    <row r="20" ht="18" customHeight="1" x14ac:dyDescent="0.2">
      <c r="B20" s="1389" t="s">
        <v>1161</v>
      </c>
      <c r="C20" s="1382">
        <v>2283.390611084776</v>
      </c>
      <c r="D20" s="1385"/>
      <c r="E20" s="1385"/>
      <c r="F20" s="1382">
        <v>19643260.41401357</v>
      </c>
      <c r="G20" s="1382" t="s">
        <v>104</v>
      </c>
      <c r="H20" s="1382" t="s">
        <v>104</v>
      </c>
      <c r="I20" s="1382" t="s">
        <v>104</v>
      </c>
      <c r="J20" s="1382" t="s">
        <v>104</v>
      </c>
      <c r="K20" s="1382">
        <v>7079214.993187875</v>
      </c>
      <c r="L20" s="1382" t="s">
        <v>104</v>
      </c>
      <c r="M20" s="1382" t="s">
        <v>104</v>
      </c>
      <c r="N20" s="1382" t="s">
        <v>104</v>
      </c>
      <c r="O20" s="1382">
        <v>1510232.455720049</v>
      </c>
      <c r="P20" s="1382" t="s">
        <v>104</v>
      </c>
      <c r="Q20" s="1382">
        <v>6279795.615777104</v>
      </c>
      <c r="R20" s="1382">
        <v>34512503.4786986</v>
      </c>
      <c r="S20" s="1228"/>
      <c r="T20" s="1231"/>
      <c r="U20" s="1383">
        <v>0.08050379925053538</v>
      </c>
      <c r="V20" s="1378"/>
      <c r="W20" s="1379"/>
      <c r="X20" s="1382">
        <v>0.18382161936532615</v>
      </c>
      <c r="Y20" s="989"/>
      <c r="Z20" s="214"/>
    </row>
    <row r="21" ht="18" customHeight="1" x14ac:dyDescent="0.2">
      <c r="B21" s="1381" t="s">
        <v>1162</v>
      </c>
      <c r="C21" s="1382">
        <v>2283.390611084776</v>
      </c>
      <c r="D21" s="1385"/>
      <c r="E21" s="1385"/>
      <c r="F21" s="1382">
        <v>19643260.41401357</v>
      </c>
      <c r="G21" s="1382" t="s">
        <v>104</v>
      </c>
      <c r="H21" s="1382" t="s">
        <v>104</v>
      </c>
      <c r="I21" s="1382" t="s">
        <v>104</v>
      </c>
      <c r="J21" s="1382" t="s">
        <v>104</v>
      </c>
      <c r="K21" s="1382">
        <v>7079214.993187875</v>
      </c>
      <c r="L21" s="1382" t="s">
        <v>104</v>
      </c>
      <c r="M21" s="1382" t="s">
        <v>104</v>
      </c>
      <c r="N21" s="1382" t="s">
        <v>104</v>
      </c>
      <c r="O21" s="1382">
        <v>1510232.455720049</v>
      </c>
      <c r="P21" s="1382" t="s">
        <v>104</v>
      </c>
      <c r="Q21" s="1382">
        <v>6279795.615777104</v>
      </c>
      <c r="R21" s="1382">
        <v>34512503.4786986</v>
      </c>
      <c r="S21" s="1228"/>
      <c r="T21" s="1231"/>
      <c r="U21" s="1383">
        <v>0.08050379925053538</v>
      </c>
      <c r="V21" s="1378"/>
      <c r="W21" s="1379"/>
      <c r="X21" s="1382">
        <v>0.18382161936532615</v>
      </c>
      <c r="Y21" s="989"/>
      <c r="Z21" s="214"/>
    </row>
    <row r="22" ht="18" customHeight="1" x14ac:dyDescent="0.2">
      <c r="B22" s="1258" t="s">
        <v>1054</v>
      </c>
      <c r="C22" s="1280">
        <v>2283.390611084776</v>
      </c>
      <c r="D22" s="1280">
        <v>12.213248863279446</v>
      </c>
      <c r="E22" s="1382">
        <v>57.24512212823727</v>
      </c>
      <c r="F22" s="27">
        <v>19643260.41401357</v>
      </c>
      <c r="G22" s="27" t="s">
        <v>104</v>
      </c>
      <c r="H22" s="27" t="s">
        <v>104</v>
      </c>
      <c r="I22" s="27" t="s">
        <v>104</v>
      </c>
      <c r="J22" s="27" t="s">
        <v>104</v>
      </c>
      <c r="K22" s="27">
        <v>7079214.993187875</v>
      </c>
      <c r="L22" s="27" t="s">
        <v>104</v>
      </c>
      <c r="M22" s="27" t="s">
        <v>104</v>
      </c>
      <c r="N22" s="27" t="s">
        <v>104</v>
      </c>
      <c r="O22" s="27">
        <v>1510232.455720049</v>
      </c>
      <c r="P22" s="27" t="s">
        <v>104</v>
      </c>
      <c r="Q22" s="27">
        <v>6279795.615777104</v>
      </c>
      <c r="R22" s="1382">
        <v>34512503.4786986</v>
      </c>
      <c r="S22" s="1228"/>
      <c r="T22" s="1231"/>
      <c r="U22" s="1383">
        <v>0.08050379925053538</v>
      </c>
      <c r="V22" s="1378"/>
      <c r="W22" s="1379"/>
      <c r="X22" s="1388">
        <v>0.18382161936532615</v>
      </c>
      <c r="Y22" s="989"/>
      <c r="Z22" s="214"/>
    </row>
    <row r="23" ht="18" customHeight="1" x14ac:dyDescent="0.2">
      <c r="B23" s="1389" t="s">
        <v>1227</v>
      </c>
      <c r="C23" s="1382">
        <v>100918.95720146026</v>
      </c>
      <c r="D23" s="1385"/>
      <c r="E23" s="1385"/>
      <c r="F23" s="1382" t="s">
        <v>107</v>
      </c>
      <c r="G23" s="1382" t="s">
        <v>107</v>
      </c>
      <c r="H23" s="1382" t="s">
        <v>107</v>
      </c>
      <c r="I23" s="1382">
        <v>23827592.9568918</v>
      </c>
      <c r="J23" s="1382" t="s">
        <v>112</v>
      </c>
      <c r="K23" s="1382" t="s">
        <v>112</v>
      </c>
      <c r="L23" s="1382" t="s">
        <v>112</v>
      </c>
      <c r="M23" s="1382">
        <v>15524776.800406316</v>
      </c>
      <c r="N23" s="1382">
        <v>10359720.4886475</v>
      </c>
      <c r="O23" s="1382">
        <v>126078.159375155</v>
      </c>
      <c r="P23" s="1382" t="s">
        <v>107</v>
      </c>
      <c r="Q23" s="1382">
        <v>76360106.9417484</v>
      </c>
      <c r="R23" s="1382">
        <v>126198275.34706917</v>
      </c>
      <c r="S23" s="1228"/>
      <c r="T23" s="1231"/>
      <c r="U23" s="1383">
        <v>0.004470352706401073</v>
      </c>
      <c r="V23" s="1378"/>
      <c r="W23" s="1379"/>
      <c r="X23" s="1382">
        <v>0.451143333452722</v>
      </c>
      <c r="Y23" s="989"/>
      <c r="Z23" s="214"/>
    </row>
    <row r="24" ht="18" customHeight="1" x14ac:dyDescent="0.2">
      <c r="B24" s="1381" t="s">
        <v>1164</v>
      </c>
      <c r="C24" s="1280">
        <v>5.15241856357</v>
      </c>
      <c r="D24" s="1280">
        <v>39.5</v>
      </c>
      <c r="E24" s="1382" t="s">
        <v>109</v>
      </c>
      <c r="F24" s="27" t="s">
        <v>104</v>
      </c>
      <c r="G24" s="27" t="s">
        <v>104</v>
      </c>
      <c r="H24" s="27" t="s">
        <v>104</v>
      </c>
      <c r="I24" s="27" t="s">
        <v>104</v>
      </c>
      <c r="J24" s="27" t="s">
        <v>104</v>
      </c>
      <c r="K24" s="27" t="s">
        <v>104</v>
      </c>
      <c r="L24" s="27" t="s">
        <v>104</v>
      </c>
      <c r="M24" s="27">
        <v>203520.533261</v>
      </c>
      <c r="N24" s="27" t="s">
        <v>104</v>
      </c>
      <c r="O24" s="27" t="s">
        <v>104</v>
      </c>
      <c r="P24" s="27" t="s">
        <v>104</v>
      </c>
      <c r="Q24" s="27" t="s">
        <v>104</v>
      </c>
      <c r="R24" s="1382">
        <v>203520.533261</v>
      </c>
      <c r="S24" s="1228"/>
      <c r="T24" s="1231"/>
      <c r="U24" s="1383" t="s">
        <v>109</v>
      </c>
      <c r="V24" s="1378"/>
      <c r="W24" s="1379"/>
      <c r="X24" s="1388" t="s">
        <v>109</v>
      </c>
      <c r="Y24" s="989"/>
      <c r="Z24" s="214"/>
    </row>
    <row r="25" ht="18" customHeight="1" x14ac:dyDescent="0.2">
      <c r="B25" s="1381" t="s">
        <v>1165</v>
      </c>
      <c r="C25" s="1280">
        <v>2.758801256339</v>
      </c>
      <c r="D25" s="1280">
        <v>39.5</v>
      </c>
      <c r="E25" s="1382" t="s">
        <v>109</v>
      </c>
      <c r="F25" s="27" t="s">
        <v>104</v>
      </c>
      <c r="G25" s="27" t="s">
        <v>104</v>
      </c>
      <c r="H25" s="27" t="s">
        <v>104</v>
      </c>
      <c r="I25" s="27" t="s">
        <v>104</v>
      </c>
      <c r="J25" s="27" t="s">
        <v>104</v>
      </c>
      <c r="K25" s="27" t="s">
        <v>104</v>
      </c>
      <c r="L25" s="27" t="s">
        <v>104</v>
      </c>
      <c r="M25" s="27">
        <v>108972.649625382</v>
      </c>
      <c r="N25" s="27" t="s">
        <v>104</v>
      </c>
      <c r="O25" s="27" t="s">
        <v>104</v>
      </c>
      <c r="P25" s="27" t="s">
        <v>104</v>
      </c>
      <c r="Q25" s="27" t="s">
        <v>104</v>
      </c>
      <c r="R25" s="1382">
        <v>108972.649625382</v>
      </c>
      <c r="S25" s="1228"/>
      <c r="T25" s="1231"/>
      <c r="U25" s="1383" t="s">
        <v>109</v>
      </c>
      <c r="V25" s="1378"/>
      <c r="W25" s="1379"/>
      <c r="X25" s="1388" t="s">
        <v>109</v>
      </c>
      <c r="Y25" s="989"/>
      <c r="Z25" s="214"/>
    </row>
    <row r="26" ht="18" customHeight="1" x14ac:dyDescent="0.2">
      <c r="B26" s="1381" t="s">
        <v>1166</v>
      </c>
      <c r="C26" s="1280">
        <v>30.1225555066603</v>
      </c>
      <c r="D26" s="1280">
        <v>13.2</v>
      </c>
      <c r="E26" s="1382" t="s">
        <v>109</v>
      </c>
      <c r="F26" s="27" t="s">
        <v>104</v>
      </c>
      <c r="G26" s="27" t="s">
        <v>104</v>
      </c>
      <c r="H26" s="27" t="s">
        <v>104</v>
      </c>
      <c r="I26" s="27" t="s">
        <v>104</v>
      </c>
      <c r="J26" s="27" t="s">
        <v>104</v>
      </c>
      <c r="K26" s="27" t="s">
        <v>104</v>
      </c>
      <c r="L26" s="27" t="s">
        <v>104</v>
      </c>
      <c r="M26" s="27">
        <v>397617.732687916</v>
      </c>
      <c r="N26" s="27" t="s">
        <v>104</v>
      </c>
      <c r="O26" s="27" t="s">
        <v>104</v>
      </c>
      <c r="P26" s="27" t="s">
        <v>104</v>
      </c>
      <c r="Q26" s="27" t="s">
        <v>104</v>
      </c>
      <c r="R26" s="1382">
        <v>397617.732687916</v>
      </c>
      <c r="S26" s="1228"/>
      <c r="T26" s="1231"/>
      <c r="U26" s="1383" t="s">
        <v>109</v>
      </c>
      <c r="V26" s="1378"/>
      <c r="W26" s="1379"/>
      <c r="X26" s="1388" t="s">
        <v>109</v>
      </c>
      <c r="Y26" s="989"/>
      <c r="Z26" s="214"/>
    </row>
    <row r="27" ht="18" customHeight="1" x14ac:dyDescent="0.2">
      <c r="B27" s="1381" t="s">
        <v>1167</v>
      </c>
      <c r="C27" s="1280">
        <v>460.323695</v>
      </c>
      <c r="D27" s="1280">
        <v>7</v>
      </c>
      <c r="E27" s="1382" t="s">
        <v>109</v>
      </c>
      <c r="F27" s="27" t="s">
        <v>104</v>
      </c>
      <c r="G27" s="27" t="s">
        <v>104</v>
      </c>
      <c r="H27" s="27" t="s">
        <v>104</v>
      </c>
      <c r="I27" s="27" t="s">
        <v>104</v>
      </c>
      <c r="J27" s="27" t="s">
        <v>104</v>
      </c>
      <c r="K27" s="27" t="s">
        <v>104</v>
      </c>
      <c r="L27" s="27" t="s">
        <v>104</v>
      </c>
      <c r="M27" s="27">
        <v>3222265.865</v>
      </c>
      <c r="N27" s="27" t="s">
        <v>104</v>
      </c>
      <c r="O27" s="27" t="s">
        <v>104</v>
      </c>
      <c r="P27" s="27" t="s">
        <v>104</v>
      </c>
      <c r="Q27" s="27" t="s">
        <v>104</v>
      </c>
      <c r="R27" s="1382">
        <v>3222265.865</v>
      </c>
      <c r="S27" s="1228"/>
      <c r="T27" s="1231"/>
      <c r="U27" s="1383" t="s">
        <v>109</v>
      </c>
      <c r="V27" s="1378"/>
      <c r="W27" s="1379"/>
      <c r="X27" s="1388" t="s">
        <v>109</v>
      </c>
      <c r="Y27" s="989"/>
      <c r="Z27" s="214"/>
    </row>
    <row r="28" ht="18" customHeight="1" x14ac:dyDescent="0.2">
      <c r="B28" s="1381" t="s">
        <v>1168</v>
      </c>
      <c r="C28" s="1280">
        <v>222.529974671</v>
      </c>
      <c r="D28" s="1280">
        <v>39.5</v>
      </c>
      <c r="E28" s="1382" t="s">
        <v>109</v>
      </c>
      <c r="F28" s="27" t="s">
        <v>104</v>
      </c>
      <c r="G28" s="27" t="s">
        <v>104</v>
      </c>
      <c r="H28" s="27" t="s">
        <v>104</v>
      </c>
      <c r="I28" s="27" t="s">
        <v>104</v>
      </c>
      <c r="J28" s="27" t="s">
        <v>104</v>
      </c>
      <c r="K28" s="27" t="s">
        <v>104</v>
      </c>
      <c r="L28" s="27" t="s">
        <v>104</v>
      </c>
      <c r="M28" s="27">
        <v>8789933.99950325</v>
      </c>
      <c r="N28" s="27" t="s">
        <v>104</v>
      </c>
      <c r="O28" s="27" t="s">
        <v>104</v>
      </c>
      <c r="P28" s="27" t="s">
        <v>104</v>
      </c>
      <c r="Q28" s="27" t="s">
        <v>104</v>
      </c>
      <c r="R28" s="1382">
        <v>8789933.99950325</v>
      </c>
      <c r="S28" s="1228"/>
      <c r="T28" s="1231"/>
      <c r="U28" s="1383" t="s">
        <v>109</v>
      </c>
      <c r="V28" s="1378"/>
      <c r="W28" s="1379"/>
      <c r="X28" s="1388" t="s">
        <v>109</v>
      </c>
      <c r="Y28" s="989"/>
      <c r="Z28" s="214"/>
    </row>
    <row r="29" ht="18" customHeight="1" x14ac:dyDescent="0.2">
      <c r="B29" s="1381" t="s">
        <v>1228</v>
      </c>
      <c r="C29" s="1280">
        <v>0.6464061761</v>
      </c>
      <c r="D29" s="1280">
        <v>13.2</v>
      </c>
      <c r="E29" s="1382" t="s">
        <v>109</v>
      </c>
      <c r="F29" s="27" t="s">
        <v>104</v>
      </c>
      <c r="G29" s="27" t="s">
        <v>104</v>
      </c>
      <c r="H29" s="27" t="s">
        <v>104</v>
      </c>
      <c r="I29" s="27" t="s">
        <v>104</v>
      </c>
      <c r="J29" s="27" t="s">
        <v>104</v>
      </c>
      <c r="K29" s="27" t="s">
        <v>104</v>
      </c>
      <c r="L29" s="27" t="s">
        <v>104</v>
      </c>
      <c r="M29" s="27">
        <v>8532.5615250042</v>
      </c>
      <c r="N29" s="27" t="s">
        <v>104</v>
      </c>
      <c r="O29" s="27" t="s">
        <v>104</v>
      </c>
      <c r="P29" s="27" t="s">
        <v>104</v>
      </c>
      <c r="Q29" s="27" t="s">
        <v>104</v>
      </c>
      <c r="R29" s="1382">
        <v>8532.5615250042</v>
      </c>
      <c r="S29" s="1228"/>
      <c r="T29" s="1231"/>
      <c r="U29" s="1383" t="s">
        <v>109</v>
      </c>
      <c r="V29" s="1378"/>
      <c r="W29" s="1379"/>
      <c r="X29" s="1388" t="s">
        <v>109</v>
      </c>
      <c r="Y29" s="989"/>
      <c r="Z29" s="214"/>
    </row>
    <row r="30" ht="18" customHeight="1" x14ac:dyDescent="0.2">
      <c r="B30" s="1381" t="s">
        <v>1170</v>
      </c>
      <c r="C30" s="1280">
        <v>100054.595209131</v>
      </c>
      <c r="D30" s="1280">
        <v>0.661140838746</v>
      </c>
      <c r="E30" s="1382" t="s">
        <v>109</v>
      </c>
      <c r="F30" s="27" t="s">
        <v>104</v>
      </c>
      <c r="G30" s="27" t="s">
        <v>104</v>
      </c>
      <c r="H30" s="27" t="s">
        <v>104</v>
      </c>
      <c r="I30" s="27">
        <v>23827592.9568918</v>
      </c>
      <c r="J30" s="27" t="s">
        <v>194</v>
      </c>
      <c r="K30" s="27" t="s">
        <v>194</v>
      </c>
      <c r="L30" s="27" t="s">
        <v>194</v>
      </c>
      <c r="M30" s="27">
        <v>1794136.47068535</v>
      </c>
      <c r="N30" s="27">
        <v>10359720.4886475</v>
      </c>
      <c r="O30" s="27">
        <v>126078.159375155</v>
      </c>
      <c r="P30" s="27" t="s">
        <v>104</v>
      </c>
      <c r="Q30" s="27">
        <v>76360106.9417484</v>
      </c>
      <c r="R30" s="1382">
        <v>112467635.0173482</v>
      </c>
      <c r="S30" s="1228"/>
      <c r="T30" s="1231"/>
      <c r="U30" s="1383">
        <v>0.00450897165202414</v>
      </c>
      <c r="V30" s="1378"/>
      <c r="W30" s="1379"/>
      <c r="X30" s="1388">
        <v>0.451143333452722</v>
      </c>
      <c r="Y30" s="989"/>
      <c r="Z30" s="214"/>
    </row>
    <row r="31" ht="18" customHeight="1" x14ac:dyDescent="0.2">
      <c r="B31" s="1381" t="s">
        <v>1171</v>
      </c>
      <c r="C31" s="1382">
        <v>142.8281411556</v>
      </c>
      <c r="D31" s="1385"/>
      <c r="E31" s="1385"/>
      <c r="F31" s="1382" t="s">
        <v>107</v>
      </c>
      <c r="G31" s="1382" t="s">
        <v>107</v>
      </c>
      <c r="H31" s="1382" t="s">
        <v>107</v>
      </c>
      <c r="I31" s="1382" t="s">
        <v>107</v>
      </c>
      <c r="J31" s="1382" t="s">
        <v>107</v>
      </c>
      <c r="K31" s="1382" t="s">
        <v>107</v>
      </c>
      <c r="L31" s="1382" t="s">
        <v>107</v>
      </c>
      <c r="M31" s="1382">
        <v>999796.9881184159</v>
      </c>
      <c r="N31" s="1382" t="s">
        <v>107</v>
      </c>
      <c r="O31" s="1382" t="s">
        <v>107</v>
      </c>
      <c r="P31" s="1382" t="s">
        <v>107</v>
      </c>
      <c r="Q31" s="1382" t="s">
        <v>107</v>
      </c>
      <c r="R31" s="1382">
        <v>999796.9881184159</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9.81088535</v>
      </c>
      <c r="D34" s="1280">
        <v>7</v>
      </c>
      <c r="E34" s="1382" t="s">
        <v>109</v>
      </c>
      <c r="F34" s="27" t="s">
        <v>104</v>
      </c>
      <c r="G34" s="27" t="s">
        <v>104</v>
      </c>
      <c r="H34" s="27" t="s">
        <v>104</v>
      </c>
      <c r="I34" s="27" t="s">
        <v>104</v>
      </c>
      <c r="J34" s="27" t="s">
        <v>104</v>
      </c>
      <c r="K34" s="27" t="s">
        <v>104</v>
      </c>
      <c r="L34" s="27" t="s">
        <v>104</v>
      </c>
      <c r="M34" s="27">
        <v>68676.19747899</v>
      </c>
      <c r="N34" s="27" t="s">
        <v>104</v>
      </c>
      <c r="O34" s="27" t="s">
        <v>104</v>
      </c>
      <c r="P34" s="27" t="s">
        <v>104</v>
      </c>
      <c r="Q34" s="27" t="s">
        <v>104</v>
      </c>
      <c r="R34" s="1382">
        <v>68676.19747899</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133.0172558056</v>
      </c>
      <c r="D36" s="1385"/>
      <c r="E36" s="1385"/>
      <c r="F36" s="1382" t="s">
        <v>104</v>
      </c>
      <c r="G36" s="1382" t="s">
        <v>104</v>
      </c>
      <c r="H36" s="1382" t="s">
        <v>104</v>
      </c>
      <c r="I36" s="1382" t="s">
        <v>104</v>
      </c>
      <c r="J36" s="1382" t="s">
        <v>104</v>
      </c>
      <c r="K36" s="1382" t="s">
        <v>104</v>
      </c>
      <c r="L36" s="1382" t="s">
        <v>104</v>
      </c>
      <c r="M36" s="1382">
        <v>931120.790639426</v>
      </c>
      <c r="N36" s="1382" t="s">
        <v>104</v>
      </c>
      <c r="O36" s="1382" t="s">
        <v>104</v>
      </c>
      <c r="P36" s="1382" t="s">
        <v>104</v>
      </c>
      <c r="Q36" s="1382" t="s">
        <v>104</v>
      </c>
      <c r="R36" s="1382">
        <v>931120.790639426</v>
      </c>
      <c r="S36" s="1228"/>
      <c r="T36" s="1231"/>
      <c r="U36" s="1383" t="s">
        <v>109</v>
      </c>
      <c r="V36" s="1378"/>
      <c r="W36" s="1379"/>
      <c r="X36" s="1382" t="s">
        <v>109</v>
      </c>
      <c r="Y36" s="989"/>
      <c r="Z36" s="214"/>
    </row>
    <row r="37" ht="18" customHeight="1" x14ac:dyDescent="0.2">
      <c r="B37" s="1294" t="s">
        <v>1066</v>
      </c>
      <c r="C37" s="1390">
        <v>133.0172558056</v>
      </c>
      <c r="D37" s="1390">
        <v>7</v>
      </c>
      <c r="E37" s="1382" t="s">
        <v>109</v>
      </c>
      <c r="F37" s="32" t="s">
        <v>104</v>
      </c>
      <c r="G37" s="32" t="s">
        <v>104</v>
      </c>
      <c r="H37" s="32" t="s">
        <v>104</v>
      </c>
      <c r="I37" s="32" t="s">
        <v>104</v>
      </c>
      <c r="J37" s="32" t="s">
        <v>104</v>
      </c>
      <c r="K37" s="32" t="s">
        <v>104</v>
      </c>
      <c r="L37" s="32" t="s">
        <v>104</v>
      </c>
      <c r="M37" s="32">
        <v>931120.790639426</v>
      </c>
      <c r="N37" s="32" t="s">
        <v>104</v>
      </c>
      <c r="O37" s="32" t="s">
        <v>104</v>
      </c>
      <c r="P37" s="32" t="s">
        <v>104</v>
      </c>
      <c r="Q37" s="27" t="s">
        <v>104</v>
      </c>
      <c r="R37" s="1382">
        <v>931120.790639426</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104687044.283443</v>
      </c>
      <c r="T38" s="1405">
        <v>437765.930195145</v>
      </c>
      <c r="U38" s="1406"/>
      <c r="V38" s="1407">
        <v>0.003842534193821363</v>
      </c>
      <c r="W38" s="1408">
        <v>0.010999999999999992</v>
      </c>
      <c r="X38" s="1409"/>
      <c r="Y38" s="1404">
        <v>0.6321284314859187</v>
      </c>
      <c r="Z38" s="1410">
        <v>0.007567096793373217</v>
      </c>
    </row>
    <row r="39" ht="18" customHeight="1" x14ac:dyDescent="0.2">
      <c r="B39" s="1412" t="s">
        <v>1230</v>
      </c>
      <c r="C39" s="1413"/>
      <c r="D39" s="1413"/>
      <c r="E39" s="1413"/>
      <c r="F39" s="1414">
        <v>45491738.92660721</v>
      </c>
      <c r="G39" s="1414" t="s">
        <v>107</v>
      </c>
      <c r="H39" s="1414">
        <v>4776181.222176798</v>
      </c>
      <c r="I39" s="1414">
        <v>50893455.68413233</v>
      </c>
      <c r="J39" s="1414" t="s">
        <v>112</v>
      </c>
      <c r="K39" s="1414">
        <v>82779296.50768317</v>
      </c>
      <c r="L39" s="1414" t="s">
        <v>112</v>
      </c>
      <c r="M39" s="1415"/>
      <c r="N39" s="1416">
        <v>10359720.4886475</v>
      </c>
      <c r="O39" s="1416">
        <v>1636310.6150952042</v>
      </c>
      <c r="P39" s="1415"/>
      <c r="Q39" s="1417">
        <v>82639902.5575255</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0.0055526659399857264</v>
      </c>
      <c r="J40" s="1422" t="s">
        <v>112</v>
      </c>
      <c r="K40" s="1422">
        <v>0.005289443622539959</v>
      </c>
      <c r="L40" s="1422" t="s">
        <v>112</v>
      </c>
      <c r="M40" s="1400"/>
      <c r="N40" s="1423">
        <v>0.02045712312196975</v>
      </c>
      <c r="O40" s="1423" t="s">
        <v>104</v>
      </c>
      <c r="P40" s="1400"/>
      <c r="Q40" s="1424">
        <v>0.000778752643139389</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0.4440768482</v>
      </c>
      <c r="J41" s="1430">
        <v>0.001187852</v>
      </c>
      <c r="K41" s="1430">
        <v>0.6880600917</v>
      </c>
      <c r="L41" s="1430">
        <v>0.0927432424</v>
      </c>
      <c r="M41" s="1431"/>
      <c r="N41" s="1432">
        <v>0.333032979</v>
      </c>
      <c r="O41" s="1432" t="s">
        <v>104</v>
      </c>
      <c r="P41" s="1431"/>
      <c r="Q41" s="1432">
        <v>0.101130924</v>
      </c>
      <c r="R41" s="1429"/>
      <c r="S41" s="1431"/>
      <c r="T41" s="1433"/>
      <c r="U41" s="1434">
        <v>0.005959696189596297</v>
      </c>
      <c r="V41" s="1431"/>
      <c r="W41" s="1435"/>
      <c r="X41" s="1436">
        <v>1.6602319373</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0.8270702322290641</v>
      </c>
    </row>
    <row r="11" ht="18" customHeight="1" x14ac:dyDescent="0.2">
      <c r="B11" s="1463" t="s">
        <v>1255</v>
      </c>
      <c r="C11" s="1464">
        <v>0.052049731417814</v>
      </c>
      <c r="D11" s="1074" t="s">
        <v>104</v>
      </c>
      <c r="E11" s="1136" t="s">
        <v>104</v>
      </c>
      <c r="F11" s="1465">
        <v>15.889999999999992</v>
      </c>
      <c r="G11" s="198">
        <v>0.8270702322290641</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0.052049731417814</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27.45025074860435</v>
      </c>
      <c r="H10" s="1508" t="s">
        <v>1288</v>
      </c>
      <c r="I10" s="1509" t="s">
        <v>1289</v>
      </c>
      <c r="J10" s="1510">
        <v>0.21</v>
      </c>
    </row>
    <row r="11" ht="24" customHeight="1" x14ac:dyDescent="0.2">
      <c r="B11" s="1518" t="s">
        <v>1290</v>
      </c>
      <c r="C11" s="1519" t="s">
        <v>1291</v>
      </c>
      <c r="D11" s="1520">
        <v>1513790.38654599</v>
      </c>
      <c r="E11" s="1521">
        <v>0.004203166146904677</v>
      </c>
      <c r="F11" s="1522">
        <v>9.998548224091193</v>
      </c>
      <c r="H11" s="1508" t="s">
        <v>1292</v>
      </c>
      <c r="I11" s="1509" t="s">
        <v>1293</v>
      </c>
      <c r="J11" s="1510">
        <v>0.24</v>
      </c>
    </row>
    <row r="12" ht="24" customHeight="1" x14ac:dyDescent="0.2">
      <c r="B12" s="1518" t="s">
        <v>1294</v>
      </c>
      <c r="C12" s="1523" t="s">
        <v>1295</v>
      </c>
      <c r="D12" s="1524">
        <v>114537.0785832818</v>
      </c>
      <c r="E12" s="1525">
        <v>0.008439960109903506</v>
      </c>
      <c r="F12" s="1526">
        <v>1.5190817311179423</v>
      </c>
      <c r="H12" s="1527" t="s">
        <v>1296</v>
      </c>
      <c r="I12" s="1528"/>
      <c r="J12" s="1529"/>
    </row>
    <row r="13" ht="24" customHeight="1" x14ac:dyDescent="0.2">
      <c r="B13" s="1518" t="s">
        <v>1297</v>
      </c>
      <c r="C13" s="1519" t="s">
        <v>1298</v>
      </c>
      <c r="D13" s="28">
        <v>100137.567204307</v>
      </c>
      <c r="E13" s="1530">
        <v>0.008359427888128327</v>
      </c>
      <c r="F13" s="1531">
        <v>1.3154314987581561</v>
      </c>
      <c r="H13" s="1532" t="s">
        <v>1299</v>
      </c>
      <c r="I13" s="1533"/>
      <c r="J13" s="1533"/>
    </row>
    <row r="14" ht="24" customHeight="1" x14ac:dyDescent="0.2">
      <c r="B14" s="1518" t="s">
        <v>1300</v>
      </c>
      <c r="C14" s="1519" t="s">
        <v>1301</v>
      </c>
      <c r="D14" s="28">
        <v>14399.5113789748</v>
      </c>
      <c r="E14" s="1530">
        <v>0.008999999999999985</v>
      </c>
      <c r="F14" s="1531">
        <v>0.20365023235978613</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1569135.92001851</v>
      </c>
      <c r="E16" s="1530">
        <v>0.00400000000000001</v>
      </c>
      <c r="F16" s="1531">
        <v>9.863140068687802</v>
      </c>
    </row>
    <row r="17" ht="24" customHeight="1" x14ac:dyDescent="0.2">
      <c r="B17" s="1518" t="s">
        <v>1306</v>
      </c>
      <c r="C17" s="1519" t="s">
        <v>1307</v>
      </c>
      <c r="D17" s="28">
        <v>739873.8521777</v>
      </c>
      <c r="E17" s="1530">
        <v>0.005030000000000017</v>
      </c>
      <c r="F17" s="1531">
        <v>5.848174320141755</v>
      </c>
    </row>
    <row r="18" ht="24" customHeight="1" x14ac:dyDescent="0.2">
      <c r="B18" s="1518" t="s">
        <v>1308</v>
      </c>
      <c r="C18" s="1519" t="s">
        <v>1309</v>
      </c>
      <c r="D18" s="28">
        <v>20690.5727707</v>
      </c>
      <c r="E18" s="1536">
        <v>0.004100000000004591</v>
      </c>
      <c r="F18" s="1537">
        <v>0.1333064045656593</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7.5627218674906835</v>
      </c>
    </row>
    <row r="22" ht="24" customHeight="1" x14ac:dyDescent="0.2">
      <c r="B22" s="1547" t="s">
        <v>1314</v>
      </c>
      <c r="C22" s="1519" t="s">
        <v>1315</v>
      </c>
      <c r="D22" s="28">
        <v>520088.272226436</v>
      </c>
      <c r="E22" s="1530">
        <v>0.0031329471609038563</v>
      </c>
      <c r="F22" s="1531">
        <v>2.560499976400464</v>
      </c>
    </row>
    <row r="23" ht="14.1" customHeight="1" x14ac:dyDescent="0.25">
      <c r="B23" s="1548" t="s">
        <v>1316</v>
      </c>
      <c r="C23" s="1549" t="s">
        <v>1317</v>
      </c>
      <c r="D23" s="41">
        <v>289384.737501087</v>
      </c>
      <c r="E23" s="1550">
        <v>0.011000000000000005</v>
      </c>
      <c r="F23" s="1541">
        <v>5.00222189109022</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14754555.073744087</v>
      </c>
      <c r="N9" s="550">
        <v>10329479.042791385</v>
      </c>
      <c r="O9" s="550">
        <v>277460.7622290579</v>
      </c>
      <c r="P9" s="1250">
        <v>410244.5538240764</v>
      </c>
      <c r="Q9" s="1250">
        <v>1177926.4298599274</v>
      </c>
      <c r="R9" s="1250">
        <v>43991.13536697642</v>
      </c>
      <c r="S9" s="1250">
        <v>52524.012201081205</v>
      </c>
      <c r="T9" s="1250">
        <v>79557.94693437857</v>
      </c>
    </row>
    <row r="10" ht="18" customHeight="1" x14ac:dyDescent="0.2">
      <c r="B10" s="1584" t="s">
        <v>1366</v>
      </c>
      <c r="C10" s="1458"/>
      <c r="D10" s="511"/>
      <c r="E10" s="511"/>
      <c r="F10" s="1585">
        <v>2100.6607938768107</v>
      </c>
      <c r="G10" s="1586">
        <v>1.8697428127558164</v>
      </c>
      <c r="H10" s="1585">
        <v>0.07604912337000368</v>
      </c>
      <c r="I10" s="138">
        <v>3.9276954213890947</v>
      </c>
      <c r="J10" s="206">
        <v>0.15975341187206743</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1201.757039232245</v>
      </c>
      <c r="G11" s="148">
        <v>1.866666666666667</v>
      </c>
      <c r="H11" s="206">
        <v>0.07165714285714286</v>
      </c>
      <c r="I11" s="1588">
        <v>2.2432798065668575</v>
      </c>
      <c r="J11" s="1589">
        <v>0.08611447583984203</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713.5981547773466</v>
      </c>
      <c r="G12" s="138">
        <v>1.8666666666666665</v>
      </c>
      <c r="H12" s="206">
        <v>0.08360000000000001</v>
      </c>
      <c r="I12" s="1587">
        <v>1.3320498889177137</v>
      </c>
      <c r="J12" s="1589">
        <v>0.059656805739386184</v>
      </c>
      <c r="L12" s="602" t="s">
        <v>1371</v>
      </c>
      <c r="M12" s="550">
        <v>0.12855097895588116</v>
      </c>
      <c r="N12" s="550">
        <v>0.1318954168633219</v>
      </c>
      <c r="O12" s="550">
        <v>0.1426886012407344</v>
      </c>
      <c r="P12" s="1250">
        <v>0.08653574144497889</v>
      </c>
      <c r="Q12" s="1250">
        <v>0.11787369940675238</v>
      </c>
      <c r="R12" s="1250">
        <v>0.09529245027236266</v>
      </c>
      <c r="S12" s="1250">
        <v>0.8149999999999998</v>
      </c>
      <c r="T12" s="1250">
        <v>0.1823991893516756</v>
      </c>
    </row>
    <row r="13" ht="18" customHeight="1" x14ac:dyDescent="0.2">
      <c r="B13" s="1463" t="s">
        <v>1372</v>
      </c>
      <c r="C13" s="1587" t="s">
        <v>109</v>
      </c>
      <c r="D13" s="169" t="s">
        <v>109</v>
      </c>
      <c r="E13" s="169" t="s">
        <v>109</v>
      </c>
      <c r="F13" s="192">
        <v>26.167728989229676</v>
      </c>
      <c r="G13" s="138">
        <v>1.9599999999999995</v>
      </c>
      <c r="H13" s="206">
        <v>0.059714285714285706</v>
      </c>
      <c r="I13" s="1587">
        <v>0.05128874881889016</v>
      </c>
      <c r="J13" s="1589">
        <v>0.0015625872453568577</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159.13787087798949</v>
      </c>
      <c r="G14" s="1592">
        <v>1.8919253815860602</v>
      </c>
      <c r="H14" s="196">
        <v>0.0780426618689929</v>
      </c>
      <c r="I14" s="148">
        <v>0.3010769770856334</v>
      </c>
      <c r="J14" s="188">
        <v>0.012419543047482388</v>
      </c>
      <c r="L14" s="155" t="s">
        <v>1375</v>
      </c>
      <c r="M14" s="582"/>
      <c r="N14" s="582"/>
      <c r="O14" s="582"/>
      <c r="P14" s="582"/>
    </row>
    <row r="15" ht="18" customHeight="1" x14ac:dyDescent="0.2">
      <c r="B15" s="1593" t="s">
        <v>1354</v>
      </c>
      <c r="C15" s="1464" t="s">
        <v>109</v>
      </c>
      <c r="D15" s="1074" t="s">
        <v>109</v>
      </c>
      <c r="E15" s="1074" t="s">
        <v>109</v>
      </c>
      <c r="F15" s="1136">
        <v>21.009664669264904</v>
      </c>
      <c r="G15" s="1217">
        <v>1.866666666666667</v>
      </c>
      <c r="H15" s="1594">
        <v>0.09554285714285717</v>
      </c>
      <c r="I15" s="1464">
        <v>0.03921804071596116</v>
      </c>
      <c r="J15" s="1589">
        <v>0.00200732339011491</v>
      </c>
      <c r="L15" s="953" t="s">
        <v>1376</v>
      </c>
      <c r="M15" s="582"/>
      <c r="N15" s="582"/>
      <c r="O15" s="582"/>
      <c r="P15" s="582"/>
    </row>
    <row r="16" ht="18" customHeight="1" x14ac:dyDescent="0.2">
      <c r="B16" s="1593" t="s">
        <v>1355</v>
      </c>
      <c r="C16" s="1464" t="s">
        <v>109</v>
      </c>
      <c r="D16" s="1074" t="s">
        <v>109</v>
      </c>
      <c r="E16" s="1074" t="s">
        <v>109</v>
      </c>
      <c r="F16" s="1136">
        <v>83.28126901313084</v>
      </c>
      <c r="G16" s="1217">
        <v>1.866666666666667</v>
      </c>
      <c r="H16" s="1594">
        <v>0.07165714285714285</v>
      </c>
      <c r="I16" s="1464">
        <v>0.15545836882451092</v>
      </c>
      <c r="J16" s="1589">
        <v>0.005967697790998061</v>
      </c>
      <c r="L16" s="953"/>
      <c r="M16" s="582"/>
      <c r="N16" s="581"/>
      <c r="O16" s="581"/>
      <c r="P16" s="581"/>
    </row>
    <row r="17" ht="18" customHeight="1" x14ac:dyDescent="0.2">
      <c r="B17" s="1593" t="s">
        <v>1356</v>
      </c>
      <c r="C17" s="1464" t="s">
        <v>109</v>
      </c>
      <c r="D17" s="1074" t="s">
        <v>109</v>
      </c>
      <c r="E17" s="1074" t="s">
        <v>109</v>
      </c>
      <c r="F17" s="1136">
        <v>2.5852374011474284</v>
      </c>
      <c r="G17" s="1217">
        <v>1.866666666666667</v>
      </c>
      <c r="H17" s="1594">
        <v>0.07165714285714285</v>
      </c>
      <c r="I17" s="1464">
        <v>0.004825776482141867</v>
      </c>
      <c r="J17" s="1589">
        <v>0.00018525072577364998</v>
      </c>
      <c r="L17" s="581"/>
      <c r="M17" s="581"/>
      <c r="N17" s="581"/>
      <c r="O17" s="581"/>
      <c r="P17" s="581"/>
    </row>
    <row r="18" ht="18" customHeight="1" x14ac:dyDescent="0.2">
      <c r="B18" s="1593" t="s">
        <v>1357</v>
      </c>
      <c r="C18" s="1464" t="s">
        <v>109</v>
      </c>
      <c r="D18" s="1074" t="s">
        <v>109</v>
      </c>
      <c r="E18" s="1074" t="s">
        <v>109</v>
      </c>
      <c r="F18" s="1136">
        <v>43.06733692913997</v>
      </c>
      <c r="G18" s="1217">
        <v>1.9599999999999997</v>
      </c>
      <c r="H18" s="1594">
        <v>0.08360000000000001</v>
      </c>
      <c r="I18" s="1464">
        <v>0.08441198038111433</v>
      </c>
      <c r="J18" s="1589">
        <v>0.0036004293672761015</v>
      </c>
      <c r="L18" s="581"/>
      <c r="M18" s="581"/>
      <c r="N18" s="581"/>
      <c r="O18" s="581"/>
      <c r="P18" s="581"/>
    </row>
    <row r="19" ht="18" customHeight="1" x14ac:dyDescent="0.2">
      <c r="B19" s="1593" t="s">
        <v>1358</v>
      </c>
      <c r="C19" s="1464" t="s">
        <v>109</v>
      </c>
      <c r="D19" s="1074" t="s">
        <v>109</v>
      </c>
      <c r="E19" s="1074" t="s">
        <v>109</v>
      </c>
      <c r="F19" s="1136">
        <v>9.194362865306324</v>
      </c>
      <c r="G19" s="1217">
        <v>1.8666666666666667</v>
      </c>
      <c r="H19" s="1594">
        <v>0.07165714285714286</v>
      </c>
      <c r="I19" s="1464">
        <v>0.01716281068190514</v>
      </c>
      <c r="J19" s="1589">
        <v>0.0006588417733196647</v>
      </c>
      <c r="L19" s="581"/>
      <c r="M19" s="581"/>
      <c r="N19" s="581"/>
      <c r="O19" s="581"/>
      <c r="P19" s="581"/>
    </row>
    <row r="20" ht="18" customHeight="1" x14ac:dyDescent="0.2">
      <c r="B20" s="1595" t="s">
        <v>1377</v>
      </c>
      <c r="C20" s="1596"/>
      <c r="D20" s="132"/>
      <c r="E20" s="132"/>
      <c r="F20" s="1597">
        <v>202.0686163763114</v>
      </c>
      <c r="G20" s="1598">
        <v>1.8666666666666665</v>
      </c>
      <c r="H20" s="1597">
        <v>0.1074857142857143</v>
      </c>
      <c r="I20" s="1599">
        <v>0.3771947505691146</v>
      </c>
      <c r="J20" s="211">
        <v>0.021719489565933815</v>
      </c>
      <c r="L20" s="581"/>
      <c r="M20" s="581"/>
      <c r="N20" s="581"/>
      <c r="O20" s="581"/>
      <c r="P20" s="581"/>
    </row>
    <row r="21" ht="18" customHeight="1" x14ac:dyDescent="0.2">
      <c r="B21" s="1463" t="s">
        <v>1378</v>
      </c>
      <c r="C21" s="1600"/>
      <c r="D21" s="297"/>
      <c r="E21" s="297"/>
      <c r="F21" s="1601">
        <v>202.0686163763114</v>
      </c>
      <c r="G21" s="1602">
        <v>1.8666666666666665</v>
      </c>
      <c r="H21" s="196">
        <v>0.1074857142857143</v>
      </c>
      <c r="I21" s="148">
        <v>0.3771947505691146</v>
      </c>
      <c r="J21" s="188">
        <v>0.021719489565933815</v>
      </c>
      <c r="L21" s="581"/>
      <c r="M21" s="581"/>
      <c r="N21" s="581"/>
      <c r="O21" s="581"/>
      <c r="P21" s="581"/>
    </row>
    <row r="22" ht="18" customHeight="1" x14ac:dyDescent="0.2">
      <c r="B22" s="1603" t="s">
        <v>1379</v>
      </c>
      <c r="C22" s="1604" t="s">
        <v>109</v>
      </c>
      <c r="D22" s="174" t="s">
        <v>109</v>
      </c>
      <c r="E22" s="174" t="s">
        <v>109</v>
      </c>
      <c r="F22" s="730">
        <v>202.0686163763114</v>
      </c>
      <c r="G22" s="1605">
        <v>1.8666666666666665</v>
      </c>
      <c r="H22" s="1606">
        <v>0.1074857142857143</v>
      </c>
      <c r="I22" s="1604">
        <v>0.3771947505691146</v>
      </c>
      <c r="J22" s="730">
        <v>0.021719489565933815</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471.4302022994398</v>
      </c>
      <c r="G25" s="1610">
        <v>1.8666666666666665</v>
      </c>
      <c r="H25" s="330">
        <v>0.05971428571428573</v>
      </c>
      <c r="I25" s="1608">
        <v>0.8800030442922876</v>
      </c>
      <c r="J25" s="1609">
        <v>0.028151117794452268</v>
      </c>
      <c r="K25" s="1104"/>
      <c r="L25" s="581"/>
      <c r="M25" s="581"/>
      <c r="N25" s="581"/>
      <c r="O25" s="581"/>
      <c r="P25" s="581"/>
    </row>
    <row r="26" ht="18" customHeight="1" x14ac:dyDescent="0.2">
      <c r="B26" s="1595" t="s">
        <v>1383</v>
      </c>
      <c r="C26" s="1596"/>
      <c r="D26" s="132"/>
      <c r="E26" s="132"/>
      <c r="F26" s="1597">
        <v>289.87958340839293</v>
      </c>
      <c r="G26" s="1598">
        <v>1.8666902513771633</v>
      </c>
      <c r="H26" s="1597">
        <v>0.10750683944783018</v>
      </c>
      <c r="I26" s="1599">
        <v>0.5411153924217204</v>
      </c>
      <c r="J26" s="211">
        <v>0.031164037832689995</v>
      </c>
      <c r="K26" s="1104"/>
      <c r="L26" s="581"/>
      <c r="M26" s="581"/>
      <c r="N26" s="581"/>
      <c r="O26" s="581"/>
      <c r="P26" s="581"/>
    </row>
    <row r="27" ht="18" customHeight="1" x14ac:dyDescent="0.25">
      <c r="B27" s="1611" t="s">
        <v>1384</v>
      </c>
      <c r="C27" s="1612" t="s">
        <v>109</v>
      </c>
      <c r="D27" s="1149" t="s">
        <v>109</v>
      </c>
      <c r="E27" s="1149" t="s">
        <v>109</v>
      </c>
      <c r="F27" s="1151">
        <v>0.07325063628692531</v>
      </c>
      <c r="G27" s="1605">
        <v>1.9600000000000002</v>
      </c>
      <c r="H27" s="1606">
        <v>0.1910857142857143</v>
      </c>
      <c r="I27" s="1612">
        <v>0.00014357124712237362</v>
      </c>
      <c r="J27" s="1613">
        <v>0.000013997150156770186</v>
      </c>
      <c r="K27" s="1104"/>
      <c r="L27" s="581"/>
      <c r="M27" s="581"/>
      <c r="N27" s="581"/>
      <c r="O27" s="581"/>
      <c r="P27" s="581"/>
    </row>
    <row r="28" ht="18" customHeight="1" x14ac:dyDescent="0.25">
      <c r="B28" s="1611" t="s">
        <v>1385</v>
      </c>
      <c r="C28" s="1612" t="s">
        <v>109</v>
      </c>
      <c r="D28" s="1149" t="s">
        <v>109</v>
      </c>
      <c r="E28" s="1149" t="s">
        <v>109</v>
      </c>
      <c r="F28" s="1151">
        <v>289.80633277210603</v>
      </c>
      <c r="G28" s="1605">
        <v>1.8666666666666667</v>
      </c>
      <c r="H28" s="1606">
        <v>0.10748571428571428</v>
      </c>
      <c r="I28" s="1612">
        <v>0.540971821174598</v>
      </c>
      <c r="J28" s="1613">
        <v>0.031150040682533225</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1318.3866247265748</v>
      </c>
    </row>
    <row r="11" ht="18" customHeight="1" x14ac:dyDescent="0.2" s="1" customFormat="1">
      <c r="B11" s="1635" t="s">
        <v>1401</v>
      </c>
      <c r="C11" s="1636">
        <v>3194748.56750544</v>
      </c>
      <c r="D11" s="1637">
        <v>0.10800000000000008</v>
      </c>
      <c r="E11" s="1638">
        <v>1265.1204327321552</v>
      </c>
    </row>
    <row r="12" ht="18" customHeight="1" x14ac:dyDescent="0.2" s="1" customFormat="1">
      <c r="B12" s="1635" t="s">
        <v>1402</v>
      </c>
      <c r="C12" s="1636">
        <v>117628.690455104</v>
      </c>
      <c r="D12" s="1637">
        <v>0.12350000000000028</v>
      </c>
      <c r="E12" s="1638">
        <v>53.266191994419714</v>
      </c>
    </row>
    <row r="13" ht="18" customHeight="1" x14ac:dyDescent="0.2" s="1" customFormat="1">
      <c r="B13" s="1632" t="s">
        <v>1403</v>
      </c>
      <c r="C13" s="1639">
        <v>2015670.72068</v>
      </c>
      <c r="D13" s="1640">
        <v>0.20000000000029772</v>
      </c>
      <c r="E13" s="1641">
        <v>1478.1585285008669</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-80093.36501810398</v>
      </c>
      <c r="D10" s="1654">
        <v>569.5364139344782</v>
      </c>
      <c r="E10" s="1654">
        <v>13.24076865026308</v>
      </c>
      <c r="F10" s="1654">
        <v>758.8291268755218</v>
      </c>
      <c r="G10" s="1654">
        <v>19448.05410882444</v>
      </c>
      <c r="H10" s="1655">
        <v>392.0001495482632</v>
      </c>
      <c r="I10" s="1656">
        <v>-60637.54173561888</v>
      </c>
    </row>
    <row r="11" ht="18" customHeight="1" x14ac:dyDescent="0.2">
      <c r="B11" s="1657" t="s">
        <v>1417</v>
      </c>
      <c r="C11" s="1658">
        <v>-81509.57112688484</v>
      </c>
      <c r="D11" s="1658">
        <v>232.36541130398388</v>
      </c>
      <c r="E11" s="1658">
        <v>4.894437956809561</v>
      </c>
      <c r="F11" s="1658">
        <v>259.09784227804846</v>
      </c>
      <c r="G11" s="1658">
        <v>6785.904425059073</v>
      </c>
      <c r="H11" s="1659">
        <v>182.0392135502805</v>
      </c>
      <c r="I11" s="1660">
        <v>-73706.31355181876</v>
      </c>
    </row>
    <row r="12" ht="18" customHeight="1" x14ac:dyDescent="0.2">
      <c r="B12" s="1661" t="s">
        <v>1418</v>
      </c>
      <c r="C12" s="1662">
        <v>-46012.83500940471</v>
      </c>
      <c r="D12" s="1662">
        <v>226.3735789843891</v>
      </c>
      <c r="E12" s="1662">
        <v>3.86649320663051</v>
      </c>
      <c r="F12" s="1074">
        <v>255.843398449777</v>
      </c>
      <c r="G12" s="1074">
        <v>6660.52905013877</v>
      </c>
      <c r="H12" s="1663">
        <v>167.280118556239</v>
      </c>
      <c r="I12" s="1664">
        <v>-38649.75409808473</v>
      </c>
    </row>
    <row r="13" ht="18" customHeight="1" x14ac:dyDescent="0.2">
      <c r="B13" s="1665" t="s">
        <v>1419</v>
      </c>
      <c r="C13" s="1666">
        <v>-35496.73611748012</v>
      </c>
      <c r="D13" s="1666">
        <v>5.991832319594776</v>
      </c>
      <c r="E13" s="1666">
        <v>1.0279447501790508</v>
      </c>
      <c r="F13" s="1667">
        <v>3.25444382827148</v>
      </c>
      <c r="G13" s="1667">
        <v>125.375374920303</v>
      </c>
      <c r="H13" s="1668">
        <v>14.7590949940415</v>
      </c>
      <c r="I13" s="1669">
        <v>-35056.559453734015</v>
      </c>
    </row>
    <row r="14" ht="18" customHeight="1" x14ac:dyDescent="0.2">
      <c r="B14" s="1657" t="s">
        <v>1420</v>
      </c>
      <c r="C14" s="1670">
        <v>-7232.946794360127</v>
      </c>
      <c r="D14" s="1670">
        <v>0.556819910209442</v>
      </c>
      <c r="E14" s="1670">
        <v>0.10302905575741671</v>
      </c>
      <c r="F14" s="1670">
        <v>0.4192721347708</v>
      </c>
      <c r="G14" s="1670">
        <v>16.4210316112692</v>
      </c>
      <c r="H14" s="1671">
        <v>1.98495986509847</v>
      </c>
      <c r="I14" s="1672">
        <v>-7190.053137098547</v>
      </c>
    </row>
    <row r="15" ht="18" customHeight="1" x14ac:dyDescent="0.2">
      <c r="B15" s="1661" t="s">
        <v>1421</v>
      </c>
      <c r="C15" s="1662">
        <v>-8663.166551898888</v>
      </c>
      <c r="D15" s="1662" t="s">
        <v>1422</v>
      </c>
      <c r="E15" s="1662" t="s">
        <v>332</v>
      </c>
      <c r="F15" s="1074" t="s">
        <v>194</v>
      </c>
      <c r="G15" s="1074" t="s">
        <v>194</v>
      </c>
      <c r="H15" s="1663" t="s">
        <v>194</v>
      </c>
      <c r="I15" s="1664">
        <v>-8663.166551898888</v>
      </c>
    </row>
    <row r="16" ht="18" customHeight="1" x14ac:dyDescent="0.2">
      <c r="B16" s="1665" t="s">
        <v>1423</v>
      </c>
      <c r="C16" s="1666">
        <v>1430.2197575387615</v>
      </c>
      <c r="D16" s="1666">
        <v>0.556819910209442</v>
      </c>
      <c r="E16" s="1666">
        <v>0.10302905575741671</v>
      </c>
      <c r="F16" s="1667">
        <v>0.4192721347708</v>
      </c>
      <c r="G16" s="1667">
        <v>16.4210316112692</v>
      </c>
      <c r="H16" s="1668">
        <v>1.98495986509847</v>
      </c>
      <c r="I16" s="1669">
        <v>1473.1134148003414</v>
      </c>
    </row>
    <row r="17" ht="18" customHeight="1" x14ac:dyDescent="0.2">
      <c r="B17" s="1657" t="s">
        <v>1424</v>
      </c>
      <c r="C17" s="1670">
        <v>10719.856109937788</v>
      </c>
      <c r="D17" s="1670">
        <v>266.1408114143788</v>
      </c>
      <c r="E17" s="1670">
        <v>7.644972310515362</v>
      </c>
      <c r="F17" s="1670">
        <v>473.18044991420425</v>
      </c>
      <c r="G17" s="1670">
        <v>12012.067598586496</v>
      </c>
      <c r="H17" s="1671">
        <v>205.38190104213362</v>
      </c>
      <c r="I17" s="1672">
        <v>20197.716491826963</v>
      </c>
    </row>
    <row r="18" ht="18" customHeight="1" x14ac:dyDescent="0.2">
      <c r="B18" s="1661" t="s">
        <v>1425</v>
      </c>
      <c r="C18" s="1662">
        <v>-23745.590567450814</v>
      </c>
      <c r="D18" s="1662">
        <v>233.516271492256</v>
      </c>
      <c r="E18" s="1662">
        <v>6.616050089853456</v>
      </c>
      <c r="F18" s="1074">
        <v>447.646606613751</v>
      </c>
      <c r="G18" s="1074">
        <v>11039.7552835841</v>
      </c>
      <c r="H18" s="1663">
        <v>93.1151285600356</v>
      </c>
      <c r="I18" s="1664">
        <v>-15453.88169185648</v>
      </c>
    </row>
    <row r="19" ht="18" customHeight="1" x14ac:dyDescent="0.2">
      <c r="B19" s="1665" t="s">
        <v>1426</v>
      </c>
      <c r="C19" s="1666">
        <v>34465.4466773886</v>
      </c>
      <c r="D19" s="1666">
        <v>32.624539922122786</v>
      </c>
      <c r="E19" s="1666">
        <v>1.0289222206619058</v>
      </c>
      <c r="F19" s="1667">
        <v>25.5338433004533</v>
      </c>
      <c r="G19" s="1667">
        <v>972.312315002397</v>
      </c>
      <c r="H19" s="1668">
        <v>112.266772482098</v>
      </c>
      <c r="I19" s="1669">
        <v>35651.59818368345</v>
      </c>
    </row>
    <row r="20" ht="18" customHeight="1" x14ac:dyDescent="0.2">
      <c r="B20" s="1657" t="s">
        <v>1427</v>
      </c>
      <c r="C20" s="1670">
        <v>1565.3043013170063</v>
      </c>
      <c r="D20" s="1670">
        <v>69.85646696478489</v>
      </c>
      <c r="E20" s="1670">
        <v>0.334632269568159</v>
      </c>
      <c r="F20" s="1670">
        <v>25.6670482678327</v>
      </c>
      <c r="G20" s="1670">
        <v>615.468087581759</v>
      </c>
      <c r="H20" s="1671">
        <v>0.394925356198295</v>
      </c>
      <c r="I20" s="1672">
        <v>3609.9629277665454</v>
      </c>
    </row>
    <row r="21" ht="18" customHeight="1" x14ac:dyDescent="0.2">
      <c r="B21" s="1661" t="s">
        <v>1428</v>
      </c>
      <c r="C21" s="1662">
        <v>-1097.866816223243</v>
      </c>
      <c r="D21" s="1662">
        <v>69.3246110299069</v>
      </c>
      <c r="E21" s="1662">
        <v>0.334632269568159</v>
      </c>
      <c r="F21" s="1074">
        <v>25.6670482678327</v>
      </c>
      <c r="G21" s="1074">
        <v>615.468087581759</v>
      </c>
      <c r="H21" s="1663">
        <v>0.394925356198295</v>
      </c>
      <c r="I21" s="1664">
        <v>931.8998440497124</v>
      </c>
    </row>
    <row r="22" ht="18" customHeight="1" x14ac:dyDescent="0.2">
      <c r="B22" s="1665" t="s">
        <v>1429</v>
      </c>
      <c r="C22" s="1666">
        <v>2663.1711175402493</v>
      </c>
      <c r="D22" s="1666">
        <v>0.531855934877984</v>
      </c>
      <c r="E22" s="1666" t="s">
        <v>113</v>
      </c>
      <c r="F22" s="1667" t="s">
        <v>194</v>
      </c>
      <c r="G22" s="1667" t="s">
        <v>194</v>
      </c>
      <c r="H22" s="1668" t="s">
        <v>194</v>
      </c>
      <c r="I22" s="1669">
        <v>2678.063083716833</v>
      </c>
    </row>
    <row r="23" ht="18" customHeight="1" x14ac:dyDescent="0.2">
      <c r="B23" s="1657" t="s">
        <v>1430</v>
      </c>
      <c r="C23" s="1670">
        <v>807.4307876108213</v>
      </c>
      <c r="D23" s="1670">
        <v>0.616904341121176</v>
      </c>
      <c r="E23" s="1670">
        <v>0.036101538645439794</v>
      </c>
      <c r="F23" s="1670">
        <v>0.464514280665648</v>
      </c>
      <c r="G23" s="1670">
        <v>18.1929659858421</v>
      </c>
      <c r="H23" s="1671">
        <v>2.19914973455234</v>
      </c>
      <c r="I23" s="1672">
        <v>834.2710169032557</v>
      </c>
    </row>
    <row r="24" ht="18" customHeight="1" x14ac:dyDescent="0.2">
      <c r="B24" s="1661" t="s">
        <v>1431</v>
      </c>
      <c r="C24" s="1662">
        <v>-78.05704376117089</v>
      </c>
      <c r="D24" s="1662" t="s">
        <v>1432</v>
      </c>
      <c r="E24" s="1662">
        <v>0.0001677538451275918</v>
      </c>
      <c r="F24" s="1074" t="s">
        <v>194</v>
      </c>
      <c r="G24" s="1074" t="s">
        <v>194</v>
      </c>
      <c r="H24" s="1663" t="s">
        <v>194</v>
      </c>
      <c r="I24" s="1664">
        <v>-78.01258899221207</v>
      </c>
    </row>
    <row r="25" ht="18" customHeight="1" x14ac:dyDescent="0.2">
      <c r="B25" s="1665" t="s">
        <v>1433</v>
      </c>
      <c r="C25" s="1666">
        <v>885.4878313719922</v>
      </c>
      <c r="D25" s="1666">
        <v>0.616904341121176</v>
      </c>
      <c r="E25" s="1666">
        <v>0.0359337848003122</v>
      </c>
      <c r="F25" s="1667">
        <v>0.464514280665648</v>
      </c>
      <c r="G25" s="1667">
        <v>18.1929659858421</v>
      </c>
      <c r="H25" s="1668">
        <v>2.19914973455234</v>
      </c>
      <c r="I25" s="1669">
        <v>912.2836058954679</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-4443.438295724648</v>
      </c>
      <c r="D29" s="1676"/>
      <c r="E29" s="1676"/>
      <c r="F29" s="1676"/>
      <c r="G29" s="1676"/>
      <c r="H29" s="1677"/>
      <c r="I29" s="1678">
        <v>-4443.438295724648</v>
      </c>
    </row>
    <row r="30" ht="18" customHeight="1" x14ac:dyDescent="0.2">
      <c r="B30" s="1679" t="s">
        <v>1438</v>
      </c>
      <c r="C30" s="1680" t="s">
        <v>104</v>
      </c>
      <c r="D30" s="1680" t="s">
        <v>104</v>
      </c>
      <c r="E30" s="1680">
        <v>0.227595518967143</v>
      </c>
      <c r="F30" s="1680" t="s">
        <v>104</v>
      </c>
      <c r="G30" s="1680" t="s">
        <v>104</v>
      </c>
      <c r="H30" s="1681" t="s">
        <v>104</v>
      </c>
      <c r="I30" s="1682">
        <v>60.312812526292895</v>
      </c>
    </row>
    <row r="31" ht="18" customHeight="1" x14ac:dyDescent="0.25">
      <c r="B31" s="1683" t="s">
        <v>1439</v>
      </c>
      <c r="C31" s="1684" t="s">
        <v>104</v>
      </c>
      <c r="D31" s="1684" t="s">
        <v>104</v>
      </c>
      <c r="E31" s="1684">
        <v>0.227595518967143</v>
      </c>
      <c r="F31" s="1684" t="s">
        <v>104</v>
      </c>
      <c r="G31" s="1684" t="s">
        <v>104</v>
      </c>
      <c r="H31" s="1684" t="s">
        <v>104</v>
      </c>
      <c r="I31" s="1642">
        <v>60.312812526292895</v>
      </c>
    </row>
    <row r="32" ht="18" customHeight="1" x14ac:dyDescent="0.25">
      <c r="B32" s="1683" t="s">
        <v>1440</v>
      </c>
      <c r="C32" s="1684" t="s">
        <v>104</v>
      </c>
      <c r="D32" s="1684" t="s">
        <v>104</v>
      </c>
      <c r="E32" s="1684" t="s">
        <v>104</v>
      </c>
      <c r="F32" s="1684" t="s">
        <v>104</v>
      </c>
      <c r="G32" s="1684" t="s">
        <v>104</v>
      </c>
      <c r="H32" s="1684" t="s">
        <v>104</v>
      </c>
      <c r="I32" s="1642" t="s">
        <v>104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634463.7076856231</v>
      </c>
      <c r="D35" s="1692">
        <v>2782.5640687112764</v>
      </c>
      <c r="E35" s="1692">
        <v>26.162487667978223</v>
      </c>
      <c r="F35" s="1692">
        <v>1077.554093438824</v>
      </c>
      <c r="G35" s="1692">
        <v>42203.01890771822</v>
      </c>
      <c r="H35" s="1692">
        <v>5101.463824009894</v>
      </c>
      <c r="I35" s="1693">
        <v>719308.560841553</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135821.304266363</v>
      </c>
      <c r="D10" s="1724" t="s">
        <v>104</v>
      </c>
      <c r="E10" s="1724">
        <v>10.0903211154028</v>
      </c>
      <c r="F10" s="1724">
        <v>316.925986428105</v>
      </c>
      <c r="G10" s="1724" t="s">
        <v>104</v>
      </c>
      <c r="H10" s="1724">
        <v>4.2636803339465</v>
      </c>
      <c r="I10" s="1724" t="s">
        <v>104</v>
      </c>
      <c r="J10" s="1724">
        <v>5.70988941273855</v>
      </c>
      <c r="K10" s="1724" t="s">
        <v>104</v>
      </c>
      <c r="L10" s="1725" t="s">
        <v>104</v>
      </c>
      <c r="M10" s="1726">
        <v>136158.29414365318</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9.18026284366461</v>
      </c>
      <c r="D12" s="1724" t="s">
        <v>104</v>
      </c>
      <c r="E12" s="1724">
        <v>39956.4855610266</v>
      </c>
      <c r="F12" s="1724" t="s">
        <v>194</v>
      </c>
      <c r="G12" s="1724" t="s">
        <v>104</v>
      </c>
      <c r="H12" s="1724" t="s">
        <v>194</v>
      </c>
      <c r="I12" s="1724" t="s">
        <v>104</v>
      </c>
      <c r="J12" s="1724" t="s">
        <v>194</v>
      </c>
      <c r="K12" s="1724" t="s">
        <v>104</v>
      </c>
      <c r="L12" s="1725" t="s">
        <v>104</v>
      </c>
      <c r="M12" s="1726">
        <v>39965.665823870266</v>
      </c>
    </row>
    <row r="13" ht="18" customHeight="1" x14ac:dyDescent="0.2">
      <c r="B13" s="1723" t="s">
        <v>1477</v>
      </c>
      <c r="C13" s="1724">
        <v>595.590772383492</v>
      </c>
      <c r="D13" s="1724" t="s">
        <v>104</v>
      </c>
      <c r="E13" s="1724" t="s">
        <v>194</v>
      </c>
      <c r="F13" s="1724">
        <v>516666.244026463</v>
      </c>
      <c r="G13" s="1724" t="s">
        <v>104</v>
      </c>
      <c r="H13" s="1724" t="s">
        <v>194</v>
      </c>
      <c r="I13" s="1724" t="s">
        <v>104</v>
      </c>
      <c r="J13" s="1724" t="s">
        <v>194</v>
      </c>
      <c r="K13" s="1724" t="s">
        <v>104</v>
      </c>
      <c r="L13" s="1725" t="s">
        <v>104</v>
      </c>
      <c r="M13" s="1726">
        <v>517261.8347988465</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3.59090593192733</v>
      </c>
      <c r="D15" s="1724" t="s">
        <v>104</v>
      </c>
      <c r="E15" s="1724">
        <v>0.633047051390607</v>
      </c>
      <c r="F15" s="1724">
        <v>2.44387162682732</v>
      </c>
      <c r="G15" s="1724" t="s">
        <v>104</v>
      </c>
      <c r="H15" s="1724">
        <v>13181.368237554</v>
      </c>
      <c r="I15" s="1724" t="s">
        <v>104</v>
      </c>
      <c r="J15" s="1724" t="s">
        <v>104</v>
      </c>
      <c r="K15" s="1724" t="s">
        <v>104</v>
      </c>
      <c r="L15" s="1725" t="s">
        <v>104</v>
      </c>
      <c r="M15" s="1726">
        <v>13188.036062164145</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6.85770963959524</v>
      </c>
      <c r="D17" s="1724" t="s">
        <v>104</v>
      </c>
      <c r="E17" s="1724" t="s">
        <v>104</v>
      </c>
      <c r="F17" s="1724" t="s">
        <v>104</v>
      </c>
      <c r="G17" s="1724" t="s">
        <v>104</v>
      </c>
      <c r="H17" s="1724" t="s">
        <v>104</v>
      </c>
      <c r="I17" s="1724" t="s">
        <v>104</v>
      </c>
      <c r="J17" s="1724">
        <v>1555.68261600532</v>
      </c>
      <c r="K17" s="1724" t="s">
        <v>104</v>
      </c>
      <c r="L17" s="1725" t="s">
        <v>104</v>
      </c>
      <c r="M17" s="1726">
        <v>1562.5403256449151</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136436.52391716168</v>
      </c>
      <c r="D20" s="1728" t="s">
        <v>104</v>
      </c>
      <c r="E20" s="1728">
        <v>39967.208929193395</v>
      </c>
      <c r="F20" s="1728">
        <v>516985.6138845179</v>
      </c>
      <c r="G20" s="1728" t="s">
        <v>104</v>
      </c>
      <c r="H20" s="1728">
        <v>13185.631917887946</v>
      </c>
      <c r="I20" s="1728" t="s">
        <v>104</v>
      </c>
      <c r="J20" s="1728">
        <v>1561.3925054180584</v>
      </c>
      <c r="K20" s="1728">
        <v>60692.3288458209</v>
      </c>
      <c r="L20" s="1729" t="s">
        <v>104</v>
      </c>
      <c r="M20" s="1730">
        <v>768828.6999999998</v>
      </c>
    </row>
    <row r="21" ht="18" customHeight="1" x14ac:dyDescent="0.2">
      <c r="B21" s="1731" t="s">
        <v>1485</v>
      </c>
      <c r="C21" s="1732">
        <v>278.22977350850124</v>
      </c>
      <c r="D21" s="1732" t="s">
        <v>104</v>
      </c>
      <c r="E21" s="1732">
        <v>1.5431053231295664</v>
      </c>
      <c r="F21" s="1732">
        <v>-276.22091432858724</v>
      </c>
      <c r="G21" s="1732" t="s">
        <v>104</v>
      </c>
      <c r="H21" s="1732">
        <v>-2.4041442761990766</v>
      </c>
      <c r="I21" s="1732" t="s">
        <v>104</v>
      </c>
      <c r="J21" s="1732">
        <v>-1.1478202268567657</v>
      </c>
      <c r="K21" s="1732">
        <v>0</v>
      </c>
      <c r="L21" s="1733" t="s">
        <v>104</v>
      </c>
      <c r="M21" s="1734">
        <v>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136436.52391716168</v>
      </c>
      <c r="E10" s="1771">
        <v>136263.17562532594</v>
      </c>
      <c r="F10" s="1772">
        <v>173.348291835735</v>
      </c>
      <c r="G10" s="1773">
        <v>0.1630951556233804</v>
      </c>
      <c r="H10" s="1774">
        <v>-0.013854992105026614</v>
      </c>
      <c r="I10" s="1774">
        <v>0.14924016351835376</v>
      </c>
      <c r="J10" s="1774">
        <v>0.018372483624579546</v>
      </c>
      <c r="K10" s="1774">
        <v>0.009210474911019801</v>
      </c>
      <c r="L10" s="1774">
        <v>-0.014220644160405593</v>
      </c>
      <c r="M10" s="1774">
        <v>0.2451771844192288</v>
      </c>
      <c r="N10" s="1773">
        <v>22252.136100982545</v>
      </c>
      <c r="O10" s="1774">
        <v>-1890.32696170955</v>
      </c>
      <c r="P10" s="1774">
        <v>20361.809139272995</v>
      </c>
      <c r="Q10" s="1774">
        <v>2506.677801462609</v>
      </c>
      <c r="R10" s="1774">
        <v>1256.6451804857707</v>
      </c>
      <c r="S10" s="1774">
        <v>-1937.750132734613</v>
      </c>
      <c r="T10" s="1775">
        <v>42.5010461161683</v>
      </c>
      <c r="U10" s="1776">
        <v>-81509.57112688481</v>
      </c>
      <c r="V10" s="1777"/>
      <c r="W10" s="1778"/>
    </row>
    <row r="11" ht="18" customHeight="1" x14ac:dyDescent="0.2">
      <c r="B11" s="1779" t="s">
        <v>1418</v>
      </c>
      <c r="C11" s="1780"/>
      <c r="D11" s="1781">
        <v>121580.70434163057</v>
      </c>
      <c r="E11" s="1782">
        <v>121580.70434163057</v>
      </c>
      <c r="F11" s="1783" t="s">
        <v>194</v>
      </c>
      <c r="G11" s="1784">
        <v>0.09786362401187101</v>
      </c>
      <c r="H11" s="1785">
        <v>-0.015547919153337898</v>
      </c>
      <c r="I11" s="1785">
        <v>0.08231570485853312</v>
      </c>
      <c r="J11" s="1785">
        <v>0.01350165287028317</v>
      </c>
      <c r="K11" s="1786">
        <v>0.007192342837016906</v>
      </c>
      <c r="L11" s="1786">
        <v>0.00020532085156519682</v>
      </c>
      <c r="M11" s="1787" t="s">
        <v>332</v>
      </c>
      <c r="N11" s="1785">
        <v>11898.328336787788</v>
      </c>
      <c r="O11" s="1785">
        <v>-1890.32696170955</v>
      </c>
      <c r="P11" s="1785">
        <v>10008.001375078238</v>
      </c>
      <c r="Q11" s="1785">
        <v>1641.5404657452257</v>
      </c>
      <c r="R11" s="1786">
        <v>874.4501079909969</v>
      </c>
      <c r="S11" s="1786">
        <v>24.96305374932001</v>
      </c>
      <c r="T11" s="1786" t="s">
        <v>332</v>
      </c>
      <c r="U11" s="1788">
        <v>-46012.83500940471</v>
      </c>
      <c r="V11" s="1777"/>
      <c r="W11" s="1789"/>
    </row>
    <row r="12" ht="18" customHeight="1" x14ac:dyDescent="0.2">
      <c r="B12" s="1790" t="s">
        <v>1523</v>
      </c>
      <c r="C12" s="785"/>
      <c r="D12" s="1791">
        <v>17542.0883099761</v>
      </c>
      <c r="E12" s="1792">
        <v>17542.0883099761</v>
      </c>
      <c r="F12" s="1793" t="s">
        <v>194</v>
      </c>
      <c r="G12" s="1794">
        <v>0.4726624786218424</v>
      </c>
      <c r="H12" s="513" t="s">
        <v>194</v>
      </c>
      <c r="I12" s="513">
        <v>0.4726624786218424</v>
      </c>
      <c r="J12" s="513">
        <v>0.05121005517090467</v>
      </c>
      <c r="K12" s="1795">
        <v>0.032007909291503614</v>
      </c>
      <c r="L12" s="1795">
        <v>-0.024292902438859034</v>
      </c>
      <c r="M12" s="514" t="s">
        <v>194</v>
      </c>
      <c r="N12" s="1796">
        <v>8291.48694079655</v>
      </c>
      <c r="O12" s="1796" t="s">
        <v>194</v>
      </c>
      <c r="P12" s="513">
        <v>8291.48694079655</v>
      </c>
      <c r="Q12" s="1796">
        <v>898.331310166758</v>
      </c>
      <c r="R12" s="1797">
        <v>561.485571409261</v>
      </c>
      <c r="S12" s="1797">
        <v>-426.148239888099</v>
      </c>
      <c r="T12" s="1797" t="s">
        <v>194</v>
      </c>
      <c r="U12" s="1798">
        <v>-34192.2371357795</v>
      </c>
      <c r="V12" s="1777"/>
      <c r="W12" s="1799" t="s">
        <v>805</v>
      </c>
    </row>
    <row r="13" ht="18" customHeight="1" x14ac:dyDescent="0.2">
      <c r="B13" s="1790" t="s">
        <v>1524</v>
      </c>
      <c r="C13" s="785"/>
      <c r="D13" s="1791">
        <v>681.45988290815</v>
      </c>
      <c r="E13" s="1792">
        <v>681.45988290815</v>
      </c>
      <c r="F13" s="1793" t="s">
        <v>194</v>
      </c>
      <c r="G13" s="1794" t="s">
        <v>194</v>
      </c>
      <c r="H13" s="513">
        <v>-2.773937261930261</v>
      </c>
      <c r="I13" s="513">
        <v>-2.773937261930261</v>
      </c>
      <c r="J13" s="513">
        <v>0.12537013949230238</v>
      </c>
      <c r="K13" s="1795">
        <v>-0.007998127862854178</v>
      </c>
      <c r="L13" s="1795">
        <v>0.6619777700079547</v>
      </c>
      <c r="M13" s="514" t="s">
        <v>194</v>
      </c>
      <c r="N13" s="1796" t="s">
        <v>194</v>
      </c>
      <c r="O13" s="1796">
        <v>-1890.32696170955</v>
      </c>
      <c r="P13" s="513">
        <v>-1890.32696170955</v>
      </c>
      <c r="Q13" s="1796">
        <v>85.4347205786028</v>
      </c>
      <c r="R13" s="1797">
        <v>-5.45040327690502</v>
      </c>
      <c r="S13" s="1797">
        <v>451.111293637419</v>
      </c>
      <c r="T13" s="1797" t="s">
        <v>194</v>
      </c>
      <c r="U13" s="1798">
        <v>4983.848286158708</v>
      </c>
      <c r="V13" s="1777"/>
      <c r="W13" s="1799" t="s">
        <v>805</v>
      </c>
    </row>
    <row r="14" ht="18" customHeight="1" x14ac:dyDescent="0.2">
      <c r="B14" s="1790" t="s">
        <v>1525</v>
      </c>
      <c r="C14" s="785"/>
      <c r="D14" s="1791">
        <v>103357.15614874632</v>
      </c>
      <c r="E14" s="1792">
        <v>103357.15614874632</v>
      </c>
      <c r="F14" s="1793" t="s">
        <v>194</v>
      </c>
      <c r="G14" s="1794">
        <v>0.007225460052675836</v>
      </c>
      <c r="H14" s="513" t="s">
        <v>194</v>
      </c>
      <c r="I14" s="513">
        <v>0.007225460052675836</v>
      </c>
      <c r="J14" s="513">
        <v>0.007744756653740785</v>
      </c>
      <c r="K14" s="1795">
        <v>0.0030807246611970884</v>
      </c>
      <c r="L14" s="1795" t="s">
        <v>109</v>
      </c>
      <c r="M14" s="514" t="s">
        <v>109</v>
      </c>
      <c r="N14" s="1796">
        <v>746.8030029109452</v>
      </c>
      <c r="O14" s="1796" t="s">
        <v>194</v>
      </c>
      <c r="P14" s="513">
        <v>746.8030029109452</v>
      </c>
      <c r="Q14" s="1796">
        <v>800.4760227947284</v>
      </c>
      <c r="R14" s="1797">
        <v>318.41493985864105</v>
      </c>
      <c r="S14" s="1797" t="s">
        <v>109</v>
      </c>
      <c r="T14" s="1797" t="s">
        <v>109</v>
      </c>
      <c r="U14" s="1798">
        <v>-6840.877873736442</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v>2860.038393080293</v>
      </c>
      <c r="O15" s="1796" t="s">
        <v>194</v>
      </c>
      <c r="P15" s="513">
        <v>2860.038393080293</v>
      </c>
      <c r="Q15" s="1796">
        <v>-142.70158779486349</v>
      </c>
      <c r="R15" s="1797" t="s">
        <v>109</v>
      </c>
      <c r="S15" s="1797" t="s">
        <v>109</v>
      </c>
      <c r="T15" s="1797" t="s">
        <v>109</v>
      </c>
      <c r="U15" s="1798">
        <v>-9963.568286047483</v>
      </c>
      <c r="V15" s="1777"/>
      <c r="W15" s="1799" t="s">
        <v>805</v>
      </c>
    </row>
    <row r="16" ht="18" customHeight="1" x14ac:dyDescent="0.2">
      <c r="B16" s="1800" t="s">
        <v>1527</v>
      </c>
      <c r="C16" s="1801"/>
      <c r="D16" s="1791">
        <v>14855.819575531119</v>
      </c>
      <c r="E16" s="1802">
        <v>14682.471283695384</v>
      </c>
      <c r="F16" s="1803">
        <v>173.348291835735</v>
      </c>
      <c r="G16" s="1794">
        <v>0.6969529827387253</v>
      </c>
      <c r="H16" s="513" t="s">
        <v>158</v>
      </c>
      <c r="I16" s="513">
        <v>0.6969529827387253</v>
      </c>
      <c r="J16" s="513">
        <v>0.05823558446700193</v>
      </c>
      <c r="K16" s="1795">
        <v>0.025726959764931695</v>
      </c>
      <c r="L16" s="1795">
        <v>-0.13367730462810373</v>
      </c>
      <c r="M16" s="514">
        <v>0.2451771844192288</v>
      </c>
      <c r="N16" s="513">
        <v>10353.807764194757</v>
      </c>
      <c r="O16" s="513" t="s">
        <v>158</v>
      </c>
      <c r="P16" s="513">
        <v>10353.807764194757</v>
      </c>
      <c r="Q16" s="513">
        <v>865.1373357173833</v>
      </c>
      <c r="R16" s="1795">
        <v>382.19507249477374</v>
      </c>
      <c r="S16" s="1795">
        <v>-1962.713186483933</v>
      </c>
      <c r="T16" s="1795">
        <v>42.5010461161683</v>
      </c>
      <c r="U16" s="1798">
        <v>-35496.73611748012</v>
      </c>
      <c r="V16" s="1777"/>
      <c r="W16" s="1804"/>
    </row>
    <row r="17" ht="18" customHeight="1" x14ac:dyDescent="0.2">
      <c r="B17" s="1805" t="s">
        <v>1528</v>
      </c>
      <c r="C17" s="1801"/>
      <c r="D17" s="1791">
        <v>106.899104477084</v>
      </c>
      <c r="E17" s="1806"/>
      <c r="F17" s="1807"/>
      <c r="G17" s="1794">
        <v>1.1752768013623318</v>
      </c>
      <c r="H17" s="513" t="s">
        <v>194</v>
      </c>
      <c r="I17" s="513">
        <v>1.1752768013623318</v>
      </c>
      <c r="J17" s="513">
        <v>0.11318841737586517</v>
      </c>
      <c r="K17" s="1795">
        <v>0.04183768019904809</v>
      </c>
      <c r="L17" s="1808"/>
      <c r="M17" s="1809"/>
      <c r="N17" s="513">
        <v>125.636037578325</v>
      </c>
      <c r="O17" s="513" t="s">
        <v>194</v>
      </c>
      <c r="P17" s="513">
        <v>125.636037578325</v>
      </c>
      <c r="Q17" s="513">
        <v>12.0997404546584</v>
      </c>
      <c r="R17" s="1795">
        <v>4.47241054667687</v>
      </c>
      <c r="S17" s="1795">
        <v>-26.4205153130921</v>
      </c>
      <c r="T17" s="1795" t="s">
        <v>104</v>
      </c>
      <c r="U17" s="1798">
        <v>-424.5548019774553</v>
      </c>
      <c r="V17" s="1777"/>
      <c r="W17" s="1804"/>
    </row>
    <row r="18" ht="18" customHeight="1" x14ac:dyDescent="0.2">
      <c r="B18" s="1810" t="s">
        <v>351</v>
      </c>
      <c r="C18" s="785"/>
      <c r="D18" s="1791">
        <v>106.899104477084</v>
      </c>
      <c r="E18" s="1792">
        <v>106.899104477084</v>
      </c>
      <c r="F18" s="1793" t="s">
        <v>104</v>
      </c>
      <c r="G18" s="1794">
        <v>1.1752768013623318</v>
      </c>
      <c r="H18" s="513" t="s">
        <v>194</v>
      </c>
      <c r="I18" s="513">
        <v>1.1752768013623318</v>
      </c>
      <c r="J18" s="513">
        <v>0.11318841737586517</v>
      </c>
      <c r="K18" s="1795">
        <v>0.04183768019904809</v>
      </c>
      <c r="L18" s="1795">
        <v>-0.24715375720248317</v>
      </c>
      <c r="M18" s="514" t="s">
        <v>104</v>
      </c>
      <c r="N18" s="1796">
        <v>125.636037578325</v>
      </c>
      <c r="O18" s="1796" t="s">
        <v>194</v>
      </c>
      <c r="P18" s="513">
        <v>125.636037578325</v>
      </c>
      <c r="Q18" s="1796">
        <v>12.0997404546584</v>
      </c>
      <c r="R18" s="1797">
        <v>4.47241054667687</v>
      </c>
      <c r="S18" s="1797">
        <v>-26.4205153130921</v>
      </c>
      <c r="T18" s="1797" t="s">
        <v>104</v>
      </c>
      <c r="U18" s="1798">
        <v>-424.5548019774553</v>
      </c>
      <c r="V18" s="1777"/>
      <c r="W18" s="1799" t="s">
        <v>805</v>
      </c>
    </row>
    <row r="19" ht="18" customHeight="1" x14ac:dyDescent="0.2">
      <c r="B19" s="1805" t="s">
        <v>1529</v>
      </c>
      <c r="C19" s="1801"/>
      <c r="D19" s="1791">
        <v>14493.9479844426</v>
      </c>
      <c r="E19" s="1806"/>
      <c r="F19" s="1807"/>
      <c r="G19" s="1794">
        <v>0.6182164048085902</v>
      </c>
      <c r="H19" s="513" t="s">
        <v>194</v>
      </c>
      <c r="I19" s="513">
        <v>0.6182164048085902</v>
      </c>
      <c r="J19" s="513">
        <v>0.062340047040073066</v>
      </c>
      <c r="K19" s="1795">
        <v>0.022268086939973314</v>
      </c>
      <c r="L19" s="1808"/>
      <c r="M19" s="1809"/>
      <c r="N19" s="513">
        <v>8960.396414424817</v>
      </c>
      <c r="O19" s="513" t="s">
        <v>194</v>
      </c>
      <c r="P19" s="513">
        <v>8960.396414424817</v>
      </c>
      <c r="Q19" s="513">
        <v>903.5533991465239</v>
      </c>
      <c r="R19" s="1795">
        <v>322.7524938210188</v>
      </c>
      <c r="S19" s="1795">
        <v>-1894.6874967830936</v>
      </c>
      <c r="T19" s="1795" t="s">
        <v>107</v>
      </c>
      <c r="U19" s="1798">
        <v>-30404.054305570073</v>
      </c>
      <c r="V19" s="1777"/>
      <c r="W19" s="1804"/>
    </row>
    <row r="20" ht="18" customHeight="1" x14ac:dyDescent="0.2">
      <c r="B20" s="1810" t="s">
        <v>1530</v>
      </c>
      <c r="C20" s="785"/>
      <c r="D20" s="1791">
        <v>3752.0146172847</v>
      </c>
      <c r="E20" s="1792">
        <v>3752.0146172847</v>
      </c>
      <c r="F20" s="1793" t="s">
        <v>104</v>
      </c>
      <c r="G20" s="1794">
        <v>1.1293548940252816</v>
      </c>
      <c r="H20" s="513" t="s">
        <v>194</v>
      </c>
      <c r="I20" s="513">
        <v>1.1293548940252816</v>
      </c>
      <c r="J20" s="513">
        <v>0.10890947766425092</v>
      </c>
      <c r="K20" s="1795">
        <v>0.03951991264481251</v>
      </c>
      <c r="L20" s="1795">
        <v>-0.3494064767778313</v>
      </c>
      <c r="M20" s="514" t="s">
        <v>104</v>
      </c>
      <c r="N20" s="1796">
        <v>4237.35607048487</v>
      </c>
      <c r="O20" s="1796" t="s">
        <v>194</v>
      </c>
      <c r="P20" s="513">
        <v>4237.35607048487</v>
      </c>
      <c r="Q20" s="1796">
        <v>408.629952157111</v>
      </c>
      <c r="R20" s="1797">
        <v>148.279289917151</v>
      </c>
      <c r="S20" s="1797">
        <v>-1310.97820824437</v>
      </c>
      <c r="T20" s="1797" t="s">
        <v>104</v>
      </c>
      <c r="U20" s="1798">
        <v>-12772.052715821954</v>
      </c>
      <c r="V20" s="1777"/>
      <c r="W20" s="1799" t="s">
        <v>805</v>
      </c>
    </row>
    <row r="21" ht="18" customHeight="1" x14ac:dyDescent="0.2">
      <c r="B21" s="1810" t="s">
        <v>1531</v>
      </c>
      <c r="C21" s="785"/>
      <c r="D21" s="1791">
        <v>10741.9333671579</v>
      </c>
      <c r="E21" s="1792">
        <v>10741.9333671579</v>
      </c>
      <c r="F21" s="1793" t="s">
        <v>104</v>
      </c>
      <c r="G21" s="1794">
        <v>0.4396373724459999</v>
      </c>
      <c r="H21" s="513" t="s">
        <v>194</v>
      </c>
      <c r="I21" s="513">
        <v>0.4396373724459999</v>
      </c>
      <c r="J21" s="513">
        <v>0.046057707450854184</v>
      </c>
      <c r="K21" s="1795">
        <v>0.01624225341383121</v>
      </c>
      <c r="L21" s="1795">
        <v>-0.054339313844874566</v>
      </c>
      <c r="M21" s="514" t="s">
        <v>104</v>
      </c>
      <c r="N21" s="1796">
        <v>4722.555360527312</v>
      </c>
      <c r="O21" s="1796" t="s">
        <v>194</v>
      </c>
      <c r="P21" s="513">
        <v>4722.555360527312</v>
      </c>
      <c r="Q21" s="1796">
        <v>494.7488244811276</v>
      </c>
      <c r="R21" s="1797">
        <v>174.47320390386778</v>
      </c>
      <c r="S21" s="1797">
        <v>-583.7092885387234</v>
      </c>
      <c r="T21" s="1797" t="s">
        <v>104</v>
      </c>
      <c r="U21" s="1798">
        <v>-17629.58303470474</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v>0.48498341263604444</v>
      </c>
      <c r="O22" s="1796" t="s">
        <v>194</v>
      </c>
      <c r="P22" s="513">
        <v>0.48498341263604444</v>
      </c>
      <c r="Q22" s="1796">
        <v>0.17462250828533513</v>
      </c>
      <c r="R22" s="1797" t="s">
        <v>109</v>
      </c>
      <c r="S22" s="1797" t="s">
        <v>109</v>
      </c>
      <c r="T22" s="1797" t="s">
        <v>109</v>
      </c>
      <c r="U22" s="1798">
        <v>-2.418555043378612</v>
      </c>
      <c r="V22" s="1777"/>
      <c r="W22" s="1799" t="s">
        <v>805</v>
      </c>
    </row>
    <row r="23" ht="18" customHeight="1" x14ac:dyDescent="0.2">
      <c r="B23" s="1805" t="s">
        <v>1532</v>
      </c>
      <c r="C23" s="1801"/>
      <c r="D23" s="1791">
        <v>173.348291835735</v>
      </c>
      <c r="E23" s="1806"/>
      <c r="F23" s="1807"/>
      <c r="G23" s="1794">
        <v>6.631419053747815</v>
      </c>
      <c r="H23" s="513" t="s">
        <v>194</v>
      </c>
      <c r="I23" s="513">
        <v>6.631419053747815</v>
      </c>
      <c r="J23" s="513">
        <v>-0.3530995898553203</v>
      </c>
      <c r="K23" s="1795">
        <v>0.28957275108098474</v>
      </c>
      <c r="L23" s="1808"/>
      <c r="M23" s="1809"/>
      <c r="N23" s="513">
        <v>1149.54516541413</v>
      </c>
      <c r="O23" s="513" t="s">
        <v>194</v>
      </c>
      <c r="P23" s="513">
        <v>1149.54516541413</v>
      </c>
      <c r="Q23" s="513">
        <v>-61.2092107493184</v>
      </c>
      <c r="R23" s="1795">
        <v>50.1969417620632</v>
      </c>
      <c r="S23" s="1795" t="s">
        <v>104</v>
      </c>
      <c r="T23" s="1795">
        <v>42.5010461161683</v>
      </c>
      <c r="U23" s="1798">
        <v>-4330.457789324885</v>
      </c>
      <c r="V23" s="1777"/>
      <c r="W23" s="1804"/>
    </row>
    <row r="24" ht="18" customHeight="1" x14ac:dyDescent="0.2">
      <c r="B24" s="1810" t="s">
        <v>351</v>
      </c>
      <c r="C24" s="785"/>
      <c r="D24" s="1791">
        <v>173.348291835735</v>
      </c>
      <c r="E24" s="1792" t="s">
        <v>104</v>
      </c>
      <c r="F24" s="1793">
        <v>173.348291835735</v>
      </c>
      <c r="G24" s="1794">
        <v>6.631419053747815</v>
      </c>
      <c r="H24" s="513" t="s">
        <v>194</v>
      </c>
      <c r="I24" s="513">
        <v>6.631419053747815</v>
      </c>
      <c r="J24" s="513">
        <v>-0.3530995898553203</v>
      </c>
      <c r="K24" s="1795">
        <v>0.28957275108098474</v>
      </c>
      <c r="L24" s="1795" t="s">
        <v>104</v>
      </c>
      <c r="M24" s="514">
        <v>0.2451771844192288</v>
      </c>
      <c r="N24" s="1796">
        <v>1149.54516541413</v>
      </c>
      <c r="O24" s="1796" t="s">
        <v>194</v>
      </c>
      <c r="P24" s="513">
        <v>1149.54516541413</v>
      </c>
      <c r="Q24" s="1796">
        <v>-61.2092107493184</v>
      </c>
      <c r="R24" s="1797">
        <v>50.1969417620632</v>
      </c>
      <c r="S24" s="1797" t="s">
        <v>104</v>
      </c>
      <c r="T24" s="1797">
        <v>42.5010461161683</v>
      </c>
      <c r="U24" s="1798">
        <v>-4330.457789324885</v>
      </c>
      <c r="V24" s="1777"/>
      <c r="W24" s="1799" t="s">
        <v>805</v>
      </c>
    </row>
    <row r="25" ht="18" customHeight="1" x14ac:dyDescent="0.2">
      <c r="B25" s="1805" t="s">
        <v>1533</v>
      </c>
      <c r="C25" s="1801"/>
      <c r="D25" s="1791">
        <v>81.6241947756984</v>
      </c>
      <c r="E25" s="1806"/>
      <c r="F25" s="1807"/>
      <c r="G25" s="1794">
        <v>1.448469379727163</v>
      </c>
      <c r="H25" s="513" t="s">
        <v>194</v>
      </c>
      <c r="I25" s="513">
        <v>1.448469379727163</v>
      </c>
      <c r="J25" s="513">
        <v>0.13100780834536208</v>
      </c>
      <c r="K25" s="1795">
        <v>0.0584780821192978</v>
      </c>
      <c r="L25" s="1808"/>
      <c r="M25" s="1809"/>
      <c r="N25" s="513">
        <v>118.230146777485</v>
      </c>
      <c r="O25" s="513" t="s">
        <v>194</v>
      </c>
      <c r="P25" s="513">
        <v>118.230146777485</v>
      </c>
      <c r="Q25" s="513">
        <v>10.6934068655192</v>
      </c>
      <c r="R25" s="1795">
        <v>4.77322636501485</v>
      </c>
      <c r="S25" s="1795">
        <v>-41.6051743877471</v>
      </c>
      <c r="T25" s="1795" t="s">
        <v>104</v>
      </c>
      <c r="U25" s="1798">
        <v>-337.66922060769457</v>
      </c>
      <c r="V25" s="1777"/>
      <c r="W25" s="1804"/>
    </row>
    <row r="26" ht="18" customHeight="1" x14ac:dyDescent="0.2">
      <c r="B26" s="1810" t="s">
        <v>351</v>
      </c>
      <c r="C26" s="785"/>
      <c r="D26" s="1791">
        <v>81.6241947756984</v>
      </c>
      <c r="E26" s="1792">
        <v>81.6241947756984</v>
      </c>
      <c r="F26" s="1793" t="s">
        <v>104</v>
      </c>
      <c r="G26" s="1794">
        <v>1.448469379727163</v>
      </c>
      <c r="H26" s="513" t="s">
        <v>194</v>
      </c>
      <c r="I26" s="513">
        <v>1.448469379727163</v>
      </c>
      <c r="J26" s="513">
        <v>0.13100780834536208</v>
      </c>
      <c r="K26" s="1795">
        <v>0.0584780821192978</v>
      </c>
      <c r="L26" s="1795">
        <v>-0.5097161999830719</v>
      </c>
      <c r="M26" s="514" t="s">
        <v>104</v>
      </c>
      <c r="N26" s="1796">
        <v>118.230146777485</v>
      </c>
      <c r="O26" s="1796" t="s">
        <v>194</v>
      </c>
      <c r="P26" s="513">
        <v>118.230146777485</v>
      </c>
      <c r="Q26" s="1796">
        <v>10.6934068655192</v>
      </c>
      <c r="R26" s="1797">
        <v>4.77322636501485</v>
      </c>
      <c r="S26" s="1797">
        <v>-41.6051743877471</v>
      </c>
      <c r="T26" s="1797" t="s">
        <v>104</v>
      </c>
      <c r="U26" s="1798">
        <v>-337.66922060769457</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39967.20488795743</v>
      </c>
      <c r="E10" s="1843">
        <v>39964.20488795743</v>
      </c>
      <c r="F10" s="1844">
        <v>3</v>
      </c>
      <c r="G10" s="1845">
        <v>0.004804757440602147</v>
      </c>
      <c r="H10" s="1846" t="s">
        <v>112</v>
      </c>
      <c r="I10" s="1846">
        <v>0.004804757440602147</v>
      </c>
      <c r="J10" s="1846">
        <v>-0.0011878685917275614</v>
      </c>
      <c r="K10" s="1847">
        <v>0.046679019901865335</v>
      </c>
      <c r="L10" s="1848">
        <v>-12.475</v>
      </c>
      <c r="M10" s="1849">
        <v>192.032725065484</v>
      </c>
      <c r="N10" s="1846" t="s">
        <v>112</v>
      </c>
      <c r="O10" s="1850">
        <v>192.032725065484</v>
      </c>
      <c r="P10" s="1846">
        <v>-47.4757873855449</v>
      </c>
      <c r="Q10" s="1847">
        <v>1865.4899153271886</v>
      </c>
      <c r="R10" s="1847">
        <v>-37.425</v>
      </c>
      <c r="S10" s="1851">
        <v>-7232.946794360126</v>
      </c>
      <c r="T10" s="1777"/>
      <c r="U10" s="1851"/>
    </row>
    <row r="11" ht="18" customHeight="1" x14ac:dyDescent="0.2">
      <c r="B11" s="1779" t="s">
        <v>1421</v>
      </c>
      <c r="C11" s="1852"/>
      <c r="D11" s="1853">
        <v>37686.64</v>
      </c>
      <c r="E11" s="1854">
        <v>37686.64</v>
      </c>
      <c r="F11" s="1855" t="s">
        <v>194</v>
      </c>
      <c r="G11" s="1784">
        <v>0.002281555141087133</v>
      </c>
      <c r="H11" s="1785" t="s">
        <v>194</v>
      </c>
      <c r="I11" s="1785">
        <v>0.002281555141087133</v>
      </c>
      <c r="J11" s="1785" t="s">
        <v>109</v>
      </c>
      <c r="K11" s="1786">
        <v>0.06041126615795412</v>
      </c>
      <c r="L11" s="1787" t="s">
        <v>194</v>
      </c>
      <c r="M11" s="1856">
        <v>85.9841472423</v>
      </c>
      <c r="N11" s="1857" t="s">
        <v>194</v>
      </c>
      <c r="O11" s="1858">
        <v>85.9841472423</v>
      </c>
      <c r="P11" s="1857" t="s">
        <v>109</v>
      </c>
      <c r="Q11" s="1859">
        <v>2276.697639639</v>
      </c>
      <c r="R11" s="1859" t="s">
        <v>194</v>
      </c>
      <c r="S11" s="1860">
        <v>-8663.166551898888</v>
      </c>
      <c r="T11" s="1777"/>
      <c r="U11" s="1860"/>
    </row>
    <row r="12" ht="18" customHeight="1" x14ac:dyDescent="0.2">
      <c r="B12" s="1790" t="s">
        <v>351</v>
      </c>
      <c r="C12" s="1861"/>
      <c r="D12" s="1862">
        <v>37686.64</v>
      </c>
      <c r="E12" s="1792">
        <v>37686.64</v>
      </c>
      <c r="F12" s="1793" t="s">
        <v>194</v>
      </c>
      <c r="G12" s="1794">
        <v>0.002281555141087133</v>
      </c>
      <c r="H12" s="513" t="s">
        <v>194</v>
      </c>
      <c r="I12" s="513">
        <v>0.002281555141087133</v>
      </c>
      <c r="J12" s="513" t="s">
        <v>109</v>
      </c>
      <c r="K12" s="1795">
        <v>0.06041126615795412</v>
      </c>
      <c r="L12" s="514" t="s">
        <v>194</v>
      </c>
      <c r="M12" s="1796">
        <v>85.9841472423</v>
      </c>
      <c r="N12" s="1796" t="s">
        <v>194</v>
      </c>
      <c r="O12" s="1863">
        <v>85.9841472423</v>
      </c>
      <c r="P12" s="1796" t="s">
        <v>109</v>
      </c>
      <c r="Q12" s="1797">
        <v>2276.697639639</v>
      </c>
      <c r="R12" s="1797" t="s">
        <v>194</v>
      </c>
      <c r="S12" s="1864">
        <v>-8663.166551898888</v>
      </c>
      <c r="T12" s="1777"/>
      <c r="U12" s="1799" t="s">
        <v>805</v>
      </c>
    </row>
    <row r="13" ht="18" customHeight="1" x14ac:dyDescent="0.2">
      <c r="B13" s="1800" t="s">
        <v>1556</v>
      </c>
      <c r="C13" s="1865"/>
      <c r="D13" s="1862">
        <v>2280.564887957432</v>
      </c>
      <c r="E13" s="1866">
        <v>2277.564887957432</v>
      </c>
      <c r="F13" s="1867">
        <v>3</v>
      </c>
      <c r="G13" s="1794">
        <v>0.04650101314072475</v>
      </c>
      <c r="H13" s="513" t="s">
        <v>112</v>
      </c>
      <c r="I13" s="513">
        <v>0.04650101314072475</v>
      </c>
      <c r="J13" s="513">
        <v>-0.020817556052117495</v>
      </c>
      <c r="K13" s="1795">
        <v>-0.18054709505141306</v>
      </c>
      <c r="L13" s="514">
        <v>-12.475</v>
      </c>
      <c r="M13" s="1868">
        <v>106.048577823184</v>
      </c>
      <c r="N13" s="1869" t="s">
        <v>112</v>
      </c>
      <c r="O13" s="1863">
        <v>106.048577823184</v>
      </c>
      <c r="P13" s="1869">
        <v>-47.4757873855449</v>
      </c>
      <c r="Q13" s="1869">
        <v>-411.2077243118114</v>
      </c>
      <c r="R13" s="1870">
        <v>-37.425</v>
      </c>
      <c r="S13" s="1864">
        <v>1430.2197575387615</v>
      </c>
      <c r="T13" s="1777"/>
      <c r="U13" s="1864"/>
    </row>
    <row r="14" ht="18" customHeight="1" x14ac:dyDescent="0.2">
      <c r="B14" s="1805" t="s">
        <v>1557</v>
      </c>
      <c r="C14" s="1865"/>
      <c r="D14" s="1862">
        <v>2267.90394692962</v>
      </c>
      <c r="E14" s="1806"/>
      <c r="F14" s="1807"/>
      <c r="G14" s="1794">
        <v>0.04676061257654093</v>
      </c>
      <c r="H14" s="513" t="s">
        <v>194</v>
      </c>
      <c r="I14" s="513">
        <v>0.04676061257654093</v>
      </c>
      <c r="J14" s="513">
        <v>-0.020933773429787243</v>
      </c>
      <c r="K14" s="1808"/>
      <c r="L14" s="1809"/>
      <c r="M14" s="1868">
        <v>106.048577823184</v>
      </c>
      <c r="N14" s="1869" t="s">
        <v>194</v>
      </c>
      <c r="O14" s="1863">
        <v>106.048577823184</v>
      </c>
      <c r="P14" s="1869">
        <v>-47.4757873855449</v>
      </c>
      <c r="Q14" s="1871">
        <v>-382.983949727708</v>
      </c>
      <c r="R14" s="1871" t="s">
        <v>194</v>
      </c>
      <c r="S14" s="1864">
        <v>1189.5075840636941</v>
      </c>
      <c r="T14" s="1777"/>
      <c r="U14" s="1864"/>
    </row>
    <row r="15" ht="18" customHeight="1" x14ac:dyDescent="0.2">
      <c r="B15" s="1810" t="s">
        <v>351</v>
      </c>
      <c r="C15" s="1861"/>
      <c r="D15" s="1862">
        <v>2267.90394692962</v>
      </c>
      <c r="E15" s="1792">
        <v>2267.90394692962</v>
      </c>
      <c r="F15" s="1793" t="s">
        <v>194</v>
      </c>
      <c r="G15" s="1794">
        <v>0.04676061257654093</v>
      </c>
      <c r="H15" s="513" t="s">
        <v>194</v>
      </c>
      <c r="I15" s="513">
        <v>0.04676061257654093</v>
      </c>
      <c r="J15" s="513">
        <v>-0.020933773429787243</v>
      </c>
      <c r="K15" s="1795">
        <v>-0.16887132730916898</v>
      </c>
      <c r="L15" s="514" t="s">
        <v>194</v>
      </c>
      <c r="M15" s="1796">
        <v>106.048577823184</v>
      </c>
      <c r="N15" s="1796" t="s">
        <v>194</v>
      </c>
      <c r="O15" s="1863">
        <v>106.048577823184</v>
      </c>
      <c r="P15" s="1796">
        <v>-47.4757873855449</v>
      </c>
      <c r="Q15" s="1797">
        <v>-382.983949727708</v>
      </c>
      <c r="R15" s="1797" t="s">
        <v>194</v>
      </c>
      <c r="S15" s="1864">
        <v>1189.5075840636941</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516985.6138845181</v>
      </c>
      <c r="E10" s="1843">
        <v>516984.6138845181</v>
      </c>
      <c r="F10" s="1844">
        <v>1</v>
      </c>
      <c r="G10" s="1845">
        <v>0.005878228205261796</v>
      </c>
      <c r="H10" s="1846">
        <v>-0.012826672364176266</v>
      </c>
      <c r="I10" s="1846">
        <v>-0.00694844415891447</v>
      </c>
      <c r="J10" s="1846">
        <v>-0.002426256899988945</v>
      </c>
      <c r="K10" s="1847">
        <v>0.0037365008728493126</v>
      </c>
      <c r="L10" s="1848">
        <v>-8.725</v>
      </c>
      <c r="M10" s="1849">
        <v>3038.959417250559</v>
      </c>
      <c r="N10" s="1846">
        <v>-6631.20508628925</v>
      </c>
      <c r="O10" s="1850">
        <v>-3592.245669038691</v>
      </c>
      <c r="P10" s="1846">
        <v>-1254.3399128823326</v>
      </c>
      <c r="Q10" s="1847">
        <v>1931.7134610291666</v>
      </c>
      <c r="R10" s="1847">
        <v>-8.725</v>
      </c>
      <c r="S10" s="1851">
        <v>10719.856109937782</v>
      </c>
      <c r="T10" s="1777"/>
      <c r="U10" s="1851"/>
    </row>
    <row r="11" ht="18" customHeight="1" x14ac:dyDescent="0.2">
      <c r="B11" s="1885" t="s">
        <v>1425</v>
      </c>
      <c r="C11" s="1780"/>
      <c r="D11" s="1781">
        <v>503344.3284917218</v>
      </c>
      <c r="E11" s="1782">
        <v>503344.3284917218</v>
      </c>
      <c r="F11" s="1783" t="s">
        <v>194</v>
      </c>
      <c r="G11" s="1784">
        <v>0.005995472136880967</v>
      </c>
      <c r="H11" s="1785" t="s">
        <v>332</v>
      </c>
      <c r="I11" s="1785">
        <v>0.005995472136880967</v>
      </c>
      <c r="J11" s="1785">
        <v>-0.0005728232781374949</v>
      </c>
      <c r="K11" s="1786">
        <v>0.00744343463158681</v>
      </c>
      <c r="L11" s="1787" t="s">
        <v>332</v>
      </c>
      <c r="M11" s="1785">
        <v>3017.786896729179</v>
      </c>
      <c r="N11" s="1785" t="s">
        <v>332</v>
      </c>
      <c r="O11" s="1785">
        <v>3017.786896729179</v>
      </c>
      <c r="P11" s="1785">
        <v>-288.32734827854415</v>
      </c>
      <c r="Q11" s="1786">
        <v>3746.6106063080897</v>
      </c>
      <c r="R11" s="1786" t="s">
        <v>332</v>
      </c>
      <c r="S11" s="1788">
        <v>-23745.590567450814</v>
      </c>
      <c r="T11" s="1777"/>
      <c r="U11" s="1789"/>
    </row>
    <row r="12" ht="18" customHeight="1" x14ac:dyDescent="0.2">
      <c r="B12" s="1790" t="s">
        <v>1585</v>
      </c>
      <c r="C12" s="785"/>
      <c r="D12" s="1791">
        <v>69820.7274800681</v>
      </c>
      <c r="E12" s="1792">
        <v>69820.7274800681</v>
      </c>
      <c r="F12" s="1793" t="s">
        <v>194</v>
      </c>
      <c r="G12" s="1794">
        <v>0.00855921013437934</v>
      </c>
      <c r="H12" s="513" t="s">
        <v>194</v>
      </c>
      <c r="I12" s="513">
        <v>0.00855921013437934</v>
      </c>
      <c r="J12" s="513">
        <v>0.0017118420268758766</v>
      </c>
      <c r="K12" s="1795">
        <v>0.006847368107503478</v>
      </c>
      <c r="L12" s="514" t="s">
        <v>194</v>
      </c>
      <c r="M12" s="1796">
        <v>597.610278237137</v>
      </c>
      <c r="N12" s="1796" t="s">
        <v>194</v>
      </c>
      <c r="O12" s="513">
        <v>597.610278237137</v>
      </c>
      <c r="P12" s="1796">
        <v>119.522055647428</v>
      </c>
      <c r="Q12" s="1797">
        <v>478.08822258971</v>
      </c>
      <c r="R12" s="1797" t="s">
        <v>194</v>
      </c>
      <c r="S12" s="1798">
        <v>-4382.475373739408</v>
      </c>
      <c r="T12" s="1777"/>
      <c r="U12" s="1799" t="s">
        <v>805</v>
      </c>
    </row>
    <row r="13" ht="18" customHeight="1" x14ac:dyDescent="0.2">
      <c r="B13" s="1790" t="s">
        <v>1586</v>
      </c>
      <c r="C13" s="785"/>
      <c r="D13" s="1791">
        <v>433523.6010116537</v>
      </c>
      <c r="E13" s="1792">
        <v>433523.6010116537</v>
      </c>
      <c r="F13" s="1793" t="s">
        <v>194</v>
      </c>
      <c r="G13" s="1794" t="s">
        <v>109</v>
      </c>
      <c r="H13" s="513" t="s">
        <v>109</v>
      </c>
      <c r="I13" s="513" t="s">
        <v>109</v>
      </c>
      <c r="J13" s="513" t="s">
        <v>109</v>
      </c>
      <c r="K13" s="1795">
        <v>0.007539433553539148</v>
      </c>
      <c r="L13" s="514" t="s">
        <v>194</v>
      </c>
      <c r="M13" s="1796" t="s">
        <v>109</v>
      </c>
      <c r="N13" s="1796" t="s">
        <v>109</v>
      </c>
      <c r="O13" s="513" t="s">
        <v>109</v>
      </c>
      <c r="P13" s="1796" t="s">
        <v>109</v>
      </c>
      <c r="Q13" s="1797">
        <v>3268.52238371838</v>
      </c>
      <c r="R13" s="1797" t="s">
        <v>194</v>
      </c>
      <c r="S13" s="1798">
        <v>-11984.582073635149</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v>2420.176618492042</v>
      </c>
      <c r="N14" s="1796" t="s">
        <v>194</v>
      </c>
      <c r="O14" s="513">
        <v>2420.176618492042</v>
      </c>
      <c r="P14" s="1796">
        <v>-407.8494039259721</v>
      </c>
      <c r="Q14" s="1797" t="s">
        <v>109</v>
      </c>
      <c r="R14" s="1797" t="s">
        <v>109</v>
      </c>
      <c r="S14" s="1798">
        <v>-7378.53312007626</v>
      </c>
      <c r="T14" s="1777"/>
      <c r="U14" s="1799" t="s">
        <v>805</v>
      </c>
    </row>
    <row r="15" ht="18" customHeight="1" x14ac:dyDescent="0.2">
      <c r="B15" s="1800" t="s">
        <v>1587</v>
      </c>
      <c r="C15" s="1801"/>
      <c r="D15" s="1791">
        <v>13641.285392796246</v>
      </c>
      <c r="E15" s="1802">
        <v>13640.285392796246</v>
      </c>
      <c r="F15" s="1803">
        <v>1</v>
      </c>
      <c r="G15" s="1794">
        <v>0.0015520913104392071</v>
      </c>
      <c r="H15" s="513">
        <v>-0.48611292083890334</v>
      </c>
      <c r="I15" s="513">
        <v>-0.48456082952846413</v>
      </c>
      <c r="J15" s="513">
        <v>-0.07081536210025523</v>
      </c>
      <c r="K15" s="1795">
        <v>-0.1330541915374742</v>
      </c>
      <c r="L15" s="514">
        <v>-8.725</v>
      </c>
      <c r="M15" s="513">
        <v>21.17252052138034</v>
      </c>
      <c r="N15" s="513">
        <v>-6631.20508628925</v>
      </c>
      <c r="O15" s="513">
        <v>-6610.0325657678695</v>
      </c>
      <c r="P15" s="513">
        <v>-966.0125646037885</v>
      </c>
      <c r="Q15" s="1795">
        <v>-1814.897145278923</v>
      </c>
      <c r="R15" s="1795">
        <v>-8.725</v>
      </c>
      <c r="S15" s="1798">
        <v>34465.4466773886</v>
      </c>
      <c r="T15" s="1777"/>
      <c r="U15" s="1804"/>
    </row>
    <row r="16" ht="18" customHeight="1" x14ac:dyDescent="0.2">
      <c r="B16" s="1886" t="s">
        <v>1588</v>
      </c>
      <c r="C16" s="1801"/>
      <c r="D16" s="1887">
        <v>13592.4079602597</v>
      </c>
      <c r="E16" s="1806"/>
      <c r="F16" s="1807"/>
      <c r="G16" s="1888">
        <v>0.001557672531848861</v>
      </c>
      <c r="H16" s="1889">
        <v>-0.4878609519135234</v>
      </c>
      <c r="I16" s="1889">
        <v>-0.48630327938167456</v>
      </c>
      <c r="J16" s="1889">
        <v>-0.07107000962803148</v>
      </c>
      <c r="K16" s="1808"/>
      <c r="L16" s="1809"/>
      <c r="M16" s="1889">
        <v>21.17252052138034</v>
      </c>
      <c r="N16" s="1889">
        <v>-6631.20508628925</v>
      </c>
      <c r="O16" s="1889">
        <v>-6610.0325657678695</v>
      </c>
      <c r="P16" s="1889">
        <v>-966.0125646037885</v>
      </c>
      <c r="Q16" s="1890">
        <v>-1696.50334825893</v>
      </c>
      <c r="R16" s="1890" t="s">
        <v>332</v>
      </c>
      <c r="S16" s="1891">
        <v>33999.34442164858</v>
      </c>
      <c r="T16" s="1777"/>
      <c r="U16" s="1892"/>
    </row>
    <row r="17" ht="18" customHeight="1" x14ac:dyDescent="0.2">
      <c r="B17" s="1810" t="s">
        <v>1589</v>
      </c>
      <c r="C17" s="785"/>
      <c r="D17" s="1887">
        <v>13592.4079602597</v>
      </c>
      <c r="E17" s="1792">
        <v>13592.4079602597</v>
      </c>
      <c r="F17" s="1793" t="s">
        <v>194</v>
      </c>
      <c r="G17" s="1888" t="s">
        <v>194</v>
      </c>
      <c r="H17" s="1889">
        <v>-0.4878609519135234</v>
      </c>
      <c r="I17" s="1889">
        <v>-0.4878609519135234</v>
      </c>
      <c r="J17" s="1889">
        <v>-0.07087125755778852</v>
      </c>
      <c r="K17" s="1795">
        <v>-0.1248125683998758</v>
      </c>
      <c r="L17" s="514" t="s">
        <v>194</v>
      </c>
      <c r="M17" s="1796" t="s">
        <v>194</v>
      </c>
      <c r="N17" s="1796">
        <v>-6631.20508628925</v>
      </c>
      <c r="O17" s="1889">
        <v>-6631.20508628925</v>
      </c>
      <c r="P17" s="1796">
        <v>-963.3110453821</v>
      </c>
      <c r="Q17" s="1797">
        <v>-1696.50334825893</v>
      </c>
      <c r="R17" s="1797" t="s">
        <v>194</v>
      </c>
      <c r="S17" s="1891">
        <v>34067.07142641413</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v>21.17252052138034</v>
      </c>
      <c r="N18" s="1796" t="s">
        <v>194</v>
      </c>
      <c r="O18" s="1889">
        <v>21.17252052138034</v>
      </c>
      <c r="P18" s="1796">
        <v>-2.701519221688445</v>
      </c>
      <c r="Q18" s="1797" t="s">
        <v>109</v>
      </c>
      <c r="R18" s="1797" t="s">
        <v>109</v>
      </c>
      <c r="S18" s="1891">
        <v>-67.7270047655431</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13185.630983640853</v>
      </c>
      <c r="E10" s="1843">
        <v>13157.998304346367</v>
      </c>
      <c r="F10" s="1844">
        <v>27.63267929448503</v>
      </c>
      <c r="G10" s="1915">
        <v>0.028450752298910045</v>
      </c>
      <c r="H10" s="1916">
        <v>-0.05615941470596034</v>
      </c>
      <c r="I10" s="1915">
        <v>-0.027708662407050288</v>
      </c>
      <c r="J10" s="1916">
        <v>-0.004075806148166269</v>
      </c>
      <c r="K10" s="1916">
        <v>-0.000593015709966932</v>
      </c>
      <c r="L10" s="1917" t="s">
        <v>112</v>
      </c>
      <c r="M10" s="1918">
        <v>375.1411210203995</v>
      </c>
      <c r="N10" s="1916">
        <v>-740.4973185700463</v>
      </c>
      <c r="O10" s="1915">
        <v>-365.3561975496468</v>
      </c>
      <c r="P10" s="1916">
        <v>-53.74207583057503</v>
      </c>
      <c r="Q10" s="1919">
        <v>-7.8028997061956495</v>
      </c>
      <c r="R10" s="1919" t="s">
        <v>112</v>
      </c>
      <c r="S10" s="1851">
        <v>1565.3043013170063</v>
      </c>
      <c r="T10" s="1777"/>
      <c r="U10" s="1920"/>
    </row>
    <row r="11" ht="18" customHeight="1" x14ac:dyDescent="0.2">
      <c r="B11" s="1921" t="s">
        <v>1428</v>
      </c>
      <c r="C11" s="1780"/>
      <c r="D11" s="1922">
        <v>13038.036476251189</v>
      </c>
      <c r="E11" s="1854">
        <v>13010.403796956703</v>
      </c>
      <c r="F11" s="1855">
        <v>27.63267929448503</v>
      </c>
      <c r="G11" s="1923">
        <v>0.028772823400495914</v>
      </c>
      <c r="H11" s="1924">
        <v>-0.002908568229461747</v>
      </c>
      <c r="I11" s="1923">
        <v>0.025864255171034165</v>
      </c>
      <c r="J11" s="1924">
        <v>-0.0005724224520144899</v>
      </c>
      <c r="K11" s="1924">
        <v>-0.002331796569035501</v>
      </c>
      <c r="L11" s="1925" t="s">
        <v>112</v>
      </c>
      <c r="M11" s="1926">
        <v>375.1411210203995</v>
      </c>
      <c r="N11" s="1924">
        <v>-37.9220186693876</v>
      </c>
      <c r="O11" s="1923">
        <v>337.2191023510119</v>
      </c>
      <c r="P11" s="1924">
        <v>-7.463264809190065</v>
      </c>
      <c r="Q11" s="1927">
        <v>-30.3376149355101</v>
      </c>
      <c r="R11" s="1927" t="s">
        <v>112</v>
      </c>
      <c r="S11" s="1860">
        <v>-1097.866816223243</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788.167263635764</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554.7367000000002</v>
      </c>
      <c r="E15" s="1792">
        <v>554.7367000000002</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12249.869212615426</v>
      </c>
      <c r="E17" s="1806"/>
      <c r="F17" s="1807"/>
      <c r="G17" s="1870">
        <v>0.030624091940023617</v>
      </c>
      <c r="H17" s="1869">
        <v>-0.003095708044811933</v>
      </c>
      <c r="I17" s="1870">
        <v>0.027528383895211683</v>
      </c>
      <c r="J17" s="1869">
        <v>-0.0006092526115710757</v>
      </c>
      <c r="K17" s="1929"/>
      <c r="L17" s="1808"/>
      <c r="M17" s="1926">
        <v>375.1411210203995</v>
      </c>
      <c r="N17" s="1924">
        <v>-37.9220186693876</v>
      </c>
      <c r="O17" s="1923">
        <v>337.2191023510119</v>
      </c>
      <c r="P17" s="1924">
        <v>-7.463264809190065</v>
      </c>
      <c r="Q17" s="1927">
        <v>-30.3376149355101</v>
      </c>
      <c r="R17" s="1927" t="s">
        <v>332</v>
      </c>
      <c r="S17" s="1930">
        <v>-1097.866816223243</v>
      </c>
      <c r="T17" s="1777"/>
      <c r="U17" s="1928"/>
      <c r="V17" s="1552"/>
      <c r="W17" s="1552"/>
    </row>
    <row r="18" ht="18" customHeight="1" x14ac:dyDescent="0.2">
      <c r="B18" s="1810" t="s">
        <v>1585</v>
      </c>
      <c r="C18" s="1936"/>
      <c r="D18" s="1862">
        <v>1717.0865333209401</v>
      </c>
      <c r="E18" s="1937">
        <v>1717.0865333209401</v>
      </c>
      <c r="F18" s="1938" t="s">
        <v>194</v>
      </c>
      <c r="G18" s="1870" t="s">
        <v>194</v>
      </c>
      <c r="H18" s="1869">
        <v>-0.02208509468421741</v>
      </c>
      <c r="I18" s="1870">
        <v>-0.02208509468421741</v>
      </c>
      <c r="J18" s="1869">
        <v>-0.004417018936843488</v>
      </c>
      <c r="K18" s="1869">
        <v>-0.017668075747373942</v>
      </c>
      <c r="L18" s="1871" t="s">
        <v>194</v>
      </c>
      <c r="M18" s="1939" t="s">
        <v>194</v>
      </c>
      <c r="N18" s="1940">
        <v>-37.9220186693876</v>
      </c>
      <c r="O18" s="1870">
        <v>-37.9220186693876</v>
      </c>
      <c r="P18" s="1940">
        <v>-7.58440373387753</v>
      </c>
      <c r="Q18" s="1941">
        <v>-30.3376149355101</v>
      </c>
      <c r="R18" s="1941" t="s">
        <v>194</v>
      </c>
      <c r="S18" s="1930">
        <v>278.09480357553446</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v>375.1411210203995</v>
      </c>
      <c r="N19" s="1940" t="s">
        <v>194</v>
      </c>
      <c r="O19" s="1870">
        <v>375.1411210203995</v>
      </c>
      <c r="P19" s="1940">
        <v>0.12113892468746505</v>
      </c>
      <c r="Q19" s="1941" t="s">
        <v>109</v>
      </c>
      <c r="R19" s="1941" t="s">
        <v>109</v>
      </c>
      <c r="S19" s="1930">
        <v>-1375.9616197987773</v>
      </c>
      <c r="T19" s="1942"/>
      <c r="U19" s="1943" t="s">
        <v>805</v>
      </c>
    </row>
    <row r="20" ht="18" customHeight="1" x14ac:dyDescent="0.2">
      <c r="B20" s="1810" t="s">
        <v>1615</v>
      </c>
      <c r="C20" s="1936"/>
      <c r="D20" s="1862">
        <v>10505.15</v>
      </c>
      <c r="E20" s="1937">
        <v>10505.15</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27.63267929448503</v>
      </c>
      <c r="E21" s="1937" t="s">
        <v>194</v>
      </c>
      <c r="F21" s="1938">
        <v>27.63267929448503</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147.59450738966365</v>
      </c>
      <c r="E22" s="1866">
        <v>147.59450738966365</v>
      </c>
      <c r="F22" s="1867" t="s">
        <v>158</v>
      </c>
      <c r="G22" s="1870" t="s">
        <v>158</v>
      </c>
      <c r="H22" s="1869">
        <v>-4.760172396156942</v>
      </c>
      <c r="I22" s="1870">
        <v>-4.760172396156942</v>
      </c>
      <c r="J22" s="1869">
        <v>-0.3135537483058531</v>
      </c>
      <c r="K22" s="1869">
        <v>0.15267990406865645</v>
      </c>
      <c r="L22" s="1871" t="s">
        <v>112</v>
      </c>
      <c r="M22" s="1945" t="s">
        <v>158</v>
      </c>
      <c r="N22" s="1869">
        <v>-702.5752999006587</v>
      </c>
      <c r="O22" s="1870">
        <v>-702.5752999006587</v>
      </c>
      <c r="P22" s="1869">
        <v>-46.27881102138497</v>
      </c>
      <c r="Q22" s="1868">
        <v>22.53471522931445</v>
      </c>
      <c r="R22" s="1868" t="s">
        <v>112</v>
      </c>
      <c r="S22" s="1864">
        <v>2663.1711175402493</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47.1836251231794</v>
      </c>
      <c r="E34" s="1806"/>
      <c r="F34" s="1807"/>
      <c r="G34" s="1870" t="s">
        <v>158</v>
      </c>
      <c r="H34" s="1869">
        <v>-0.03122508114473429</v>
      </c>
      <c r="I34" s="1870">
        <v>-0.03122508114473429</v>
      </c>
      <c r="J34" s="1869" t="s">
        <v>107</v>
      </c>
      <c r="K34" s="1929"/>
      <c r="L34" s="1808"/>
      <c r="M34" s="1945" t="s">
        <v>158</v>
      </c>
      <c r="N34" s="1869">
        <v>-1.473312523174</v>
      </c>
      <c r="O34" s="1870">
        <v>-1.473312523174</v>
      </c>
      <c r="P34" s="1869" t="s">
        <v>107</v>
      </c>
      <c r="Q34" s="1868" t="s">
        <v>107</v>
      </c>
      <c r="R34" s="1868" t="s">
        <v>107</v>
      </c>
      <c r="S34" s="1864">
        <v>5.402145918305158</v>
      </c>
      <c r="T34" s="1777"/>
      <c r="U34" s="1864"/>
    </row>
    <row r="35" ht="18" customHeight="1" x14ac:dyDescent="0.2">
      <c r="B35" s="1946" t="s">
        <v>1625</v>
      </c>
      <c r="C35" s="1801"/>
      <c r="D35" s="1862">
        <v>47.1836251231794</v>
      </c>
      <c r="E35" s="1806"/>
      <c r="F35" s="1807"/>
      <c r="G35" s="1870" t="s">
        <v>194</v>
      </c>
      <c r="H35" s="1869">
        <v>-0.03122508114473429</v>
      </c>
      <c r="I35" s="1870">
        <v>-0.03122508114473429</v>
      </c>
      <c r="J35" s="1869" t="s">
        <v>109</v>
      </c>
      <c r="K35" s="1929"/>
      <c r="L35" s="1808"/>
      <c r="M35" s="1926" t="s">
        <v>194</v>
      </c>
      <c r="N35" s="1924">
        <v>-1.473312523174</v>
      </c>
      <c r="O35" s="1923">
        <v>-1.473312523174</v>
      </c>
      <c r="P35" s="1924" t="s">
        <v>109</v>
      </c>
      <c r="Q35" s="1927" t="s">
        <v>109</v>
      </c>
      <c r="R35" s="1927" t="s">
        <v>109</v>
      </c>
      <c r="S35" s="1864">
        <v>5.402145918305158</v>
      </c>
      <c r="T35" s="1777"/>
      <c r="U35" s="1928"/>
    </row>
    <row r="36" ht="18" customHeight="1" x14ac:dyDescent="0.2">
      <c r="B36" s="1947" t="s">
        <v>351</v>
      </c>
      <c r="C36" s="1931"/>
      <c r="D36" s="1862">
        <v>47.1836251231794</v>
      </c>
      <c r="E36" s="1792">
        <v>47.1836251231794</v>
      </c>
      <c r="F36" s="1793" t="s">
        <v>194</v>
      </c>
      <c r="G36" s="1870" t="s">
        <v>194</v>
      </c>
      <c r="H36" s="1869">
        <v>-0.03122508114473429</v>
      </c>
      <c r="I36" s="1870">
        <v>-0.03122508114473429</v>
      </c>
      <c r="J36" s="1869" t="s">
        <v>109</v>
      </c>
      <c r="K36" s="1869" t="s">
        <v>109</v>
      </c>
      <c r="L36" s="1871" t="s">
        <v>109</v>
      </c>
      <c r="M36" s="1932" t="s">
        <v>194</v>
      </c>
      <c r="N36" s="1933">
        <v>-1.473312523174</v>
      </c>
      <c r="O36" s="1870">
        <v>-1.473312523174</v>
      </c>
      <c r="P36" s="1933" t="s">
        <v>109</v>
      </c>
      <c r="Q36" s="1934" t="s">
        <v>109</v>
      </c>
      <c r="R36" s="1934" t="s">
        <v>109</v>
      </c>
      <c r="S36" s="1930">
        <v>5.402145918305158</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100.41088226648426</v>
      </c>
      <c r="E45" s="1806"/>
      <c r="F45" s="1807"/>
      <c r="G45" s="1870" t="s">
        <v>158</v>
      </c>
      <c r="H45" s="1869">
        <v>-6.982330715079303</v>
      </c>
      <c r="I45" s="1870">
        <v>-6.982330715079303</v>
      </c>
      <c r="J45" s="1869">
        <v>-0.46089437695173185</v>
      </c>
      <c r="K45" s="1929"/>
      <c r="L45" s="1808"/>
      <c r="M45" s="1945" t="s">
        <v>158</v>
      </c>
      <c r="N45" s="1869">
        <v>-701.1019873774848</v>
      </c>
      <c r="O45" s="1870">
        <v>-701.1019873774848</v>
      </c>
      <c r="P45" s="1869">
        <v>-46.27881102138497</v>
      </c>
      <c r="Q45" s="1868">
        <v>22.53471522931445</v>
      </c>
      <c r="R45" s="1868" t="s">
        <v>158</v>
      </c>
      <c r="S45" s="1864">
        <v>2657.7689716219443</v>
      </c>
      <c r="T45" s="1777"/>
      <c r="U45" s="1864"/>
    </row>
    <row r="46" ht="18" customHeight="1" x14ac:dyDescent="0.2">
      <c r="B46" s="1946" t="s">
        <v>1631</v>
      </c>
      <c r="C46" s="1801"/>
      <c r="D46" s="1862">
        <v>100.41088226648426</v>
      </c>
      <c r="E46" s="1806"/>
      <c r="F46" s="1807"/>
      <c r="G46" s="1870" t="s">
        <v>194</v>
      </c>
      <c r="H46" s="1869">
        <v>-6.982330715079303</v>
      </c>
      <c r="I46" s="1870">
        <v>-6.982330715079303</v>
      </c>
      <c r="J46" s="1869">
        <v>-0.46089437695173185</v>
      </c>
      <c r="K46" s="1929"/>
      <c r="L46" s="1808"/>
      <c r="M46" s="1926" t="s">
        <v>194</v>
      </c>
      <c r="N46" s="1924">
        <v>-701.1019873774848</v>
      </c>
      <c r="O46" s="1923">
        <v>-701.1019873774848</v>
      </c>
      <c r="P46" s="1924">
        <v>-46.27881102138497</v>
      </c>
      <c r="Q46" s="1927">
        <v>22.53471522931445</v>
      </c>
      <c r="R46" s="1927" t="s">
        <v>194</v>
      </c>
      <c r="S46" s="1864">
        <v>2657.7689716219443</v>
      </c>
      <c r="T46" s="1777"/>
      <c r="U46" s="1928"/>
    </row>
    <row r="47" ht="18" customHeight="1" x14ac:dyDescent="0.2">
      <c r="B47" s="1947" t="s">
        <v>351</v>
      </c>
      <c r="C47" s="1931"/>
      <c r="D47" s="1862">
        <v>100.41088226648426</v>
      </c>
      <c r="E47" s="1792">
        <v>100.41088226648426</v>
      </c>
      <c r="F47" s="1793" t="s">
        <v>104</v>
      </c>
      <c r="G47" s="1870" t="s">
        <v>194</v>
      </c>
      <c r="H47" s="1869">
        <v>-6.982330715079303</v>
      </c>
      <c r="I47" s="1870">
        <v>-6.982330715079303</v>
      </c>
      <c r="J47" s="1869">
        <v>-0.46089437695173185</v>
      </c>
      <c r="K47" s="1869">
        <v>0.22442502964478203</v>
      </c>
      <c r="L47" s="1871" t="s">
        <v>194</v>
      </c>
      <c r="M47" s="1932" t="s">
        <v>194</v>
      </c>
      <c r="N47" s="1933">
        <v>-701.1019873774848</v>
      </c>
      <c r="O47" s="1870">
        <v>-701.1019873774848</v>
      </c>
      <c r="P47" s="1933">
        <v>-46.27881102138497</v>
      </c>
      <c r="Q47" s="1934">
        <v>22.53471522931445</v>
      </c>
      <c r="R47" s="1934" t="s">
        <v>194</v>
      </c>
      <c r="S47" s="1930">
        <v>2657.7689716219443</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1561.3925054180593</v>
      </c>
      <c r="E10" s="1843">
        <v>1560.8833164437933</v>
      </c>
      <c r="F10" s="1844">
        <v>0.50918897426591</v>
      </c>
      <c r="G10" s="1845">
        <v>0.006817083016686989</v>
      </c>
      <c r="H10" s="1846">
        <v>-0.06139670347083396</v>
      </c>
      <c r="I10" s="1846">
        <v>-0.05457962045414697</v>
      </c>
      <c r="J10" s="1846">
        <v>-0.02745181620673378</v>
      </c>
      <c r="K10" s="1847">
        <v>-0.05894891962856475</v>
      </c>
      <c r="L10" s="1848">
        <v>-0.22141296301126911</v>
      </c>
      <c r="M10" s="1849">
        <v>10.6441423310678</v>
      </c>
      <c r="N10" s="1846">
        <v>-95.8643526567351</v>
      </c>
      <c r="O10" s="1850">
        <v>-85.2202103256673</v>
      </c>
      <c r="P10" s="1846">
        <v>-42.86306008530814</v>
      </c>
      <c r="Q10" s="1847">
        <v>-92.01238517061277</v>
      </c>
      <c r="R10" s="1847">
        <v>-0.112741039524884</v>
      </c>
      <c r="S10" s="1851">
        <v>807.4307876108214</v>
      </c>
      <c r="T10" s="1777"/>
      <c r="U10" s="1851"/>
    </row>
    <row r="11" ht="18" customHeight="1" x14ac:dyDescent="0.2">
      <c r="B11" s="1885" t="s">
        <v>1431</v>
      </c>
      <c r="C11" s="1852"/>
      <c r="D11" s="1853">
        <v>1147.0537494604623</v>
      </c>
      <c r="E11" s="1854">
        <v>1147.0537494604623</v>
      </c>
      <c r="F11" s="1855" t="s">
        <v>194</v>
      </c>
      <c r="G11" s="1784">
        <v>0.00927954974740675</v>
      </c>
      <c r="H11" s="1785" t="s">
        <v>194</v>
      </c>
      <c r="I11" s="1785">
        <v>0.00927954974740675</v>
      </c>
      <c r="J11" s="1785">
        <v>0.0018559099494813503</v>
      </c>
      <c r="K11" s="1786">
        <v>0.007423639797925383</v>
      </c>
      <c r="L11" s="1787" t="s">
        <v>194</v>
      </c>
      <c r="M11" s="1785">
        <v>10.6441423310678</v>
      </c>
      <c r="N11" s="1785" t="s">
        <v>194</v>
      </c>
      <c r="O11" s="1785">
        <v>10.6441423310678</v>
      </c>
      <c r="P11" s="1785">
        <v>2.12882846621356</v>
      </c>
      <c r="Q11" s="1786">
        <v>8.51531386485422</v>
      </c>
      <c r="R11" s="1786" t="s">
        <v>194</v>
      </c>
      <c r="S11" s="1788">
        <v>-78.05704376117089</v>
      </c>
      <c r="T11" s="1777"/>
      <c r="U11" s="1789"/>
    </row>
    <row r="12" ht="18" customHeight="1" x14ac:dyDescent="0.2">
      <c r="B12" s="1790" t="s">
        <v>351</v>
      </c>
      <c r="C12" s="1861"/>
      <c r="D12" s="1862">
        <v>1147.0537494604623</v>
      </c>
      <c r="E12" s="1792">
        <v>1147.0537494604623</v>
      </c>
      <c r="F12" s="1793" t="s">
        <v>194</v>
      </c>
      <c r="G12" s="1794">
        <v>0.00927954974740675</v>
      </c>
      <c r="H12" s="513" t="s">
        <v>194</v>
      </c>
      <c r="I12" s="513">
        <v>0.00927954974740675</v>
      </c>
      <c r="J12" s="513">
        <v>0.0018559099494813503</v>
      </c>
      <c r="K12" s="1795">
        <v>0.007423639797925383</v>
      </c>
      <c r="L12" s="514" t="s">
        <v>194</v>
      </c>
      <c r="M12" s="1796">
        <v>10.6441423310678</v>
      </c>
      <c r="N12" s="1796" t="s">
        <v>194</v>
      </c>
      <c r="O12" s="513">
        <v>10.6441423310678</v>
      </c>
      <c r="P12" s="1796">
        <v>2.12882846621356</v>
      </c>
      <c r="Q12" s="1797">
        <v>8.51531386485422</v>
      </c>
      <c r="R12" s="1797" t="s">
        <v>194</v>
      </c>
      <c r="S12" s="1798">
        <v>-78.05704376117089</v>
      </c>
      <c r="T12" s="1777"/>
      <c r="U12" s="1799" t="s">
        <v>805</v>
      </c>
    </row>
    <row r="13" ht="18" customHeight="1" x14ac:dyDescent="0.2">
      <c r="B13" s="1885" t="s">
        <v>1433</v>
      </c>
      <c r="C13" s="1865"/>
      <c r="D13" s="1862">
        <v>414.3387559575969</v>
      </c>
      <c r="E13" s="1866">
        <v>413.829566983331</v>
      </c>
      <c r="F13" s="1867">
        <v>0.50918897426591</v>
      </c>
      <c r="G13" s="1794" t="s">
        <v>158</v>
      </c>
      <c r="H13" s="513">
        <v>-0.23136709100547131</v>
      </c>
      <c r="I13" s="513">
        <v>-0.23136709100547131</v>
      </c>
      <c r="J13" s="513">
        <v>-0.10858720770046947</v>
      </c>
      <c r="K13" s="1795">
        <v>-0.24292053312738826</v>
      </c>
      <c r="L13" s="514">
        <v>-0.22141296301126911</v>
      </c>
      <c r="M13" s="513" t="s">
        <v>158</v>
      </c>
      <c r="N13" s="513">
        <v>-95.8643526567351</v>
      </c>
      <c r="O13" s="513">
        <v>-95.8643526567351</v>
      </c>
      <c r="P13" s="513">
        <v>-44.991888551521704</v>
      </c>
      <c r="Q13" s="1795">
        <v>-100.527699035467</v>
      </c>
      <c r="R13" s="1795">
        <v>-0.112741039524884</v>
      </c>
      <c r="S13" s="1798">
        <v>885.4878313719922</v>
      </c>
      <c r="T13" s="1777"/>
      <c r="U13" s="1804"/>
    </row>
    <row r="14" ht="18" customHeight="1" x14ac:dyDescent="0.2">
      <c r="B14" s="1973" t="s">
        <v>1650</v>
      </c>
      <c r="C14" s="1865"/>
      <c r="D14" s="1862">
        <v>414.3387559575969</v>
      </c>
      <c r="E14" s="1806"/>
      <c r="F14" s="1807"/>
      <c r="G14" s="1794" t="s">
        <v>194</v>
      </c>
      <c r="H14" s="513">
        <v>-0.23136709100547131</v>
      </c>
      <c r="I14" s="513">
        <v>-0.23136709100547131</v>
      </c>
      <c r="J14" s="513">
        <v>-0.10858720770046947</v>
      </c>
      <c r="K14" s="1808"/>
      <c r="L14" s="1809"/>
      <c r="M14" s="513" t="s">
        <v>194</v>
      </c>
      <c r="N14" s="513">
        <v>-95.8643526567351</v>
      </c>
      <c r="O14" s="513">
        <v>-95.8643526567351</v>
      </c>
      <c r="P14" s="513">
        <v>-44.991888551521704</v>
      </c>
      <c r="Q14" s="1795">
        <v>-100.527699035467</v>
      </c>
      <c r="R14" s="1795">
        <v>-0.112741039524884</v>
      </c>
      <c r="S14" s="1798">
        <v>885.4878313719922</v>
      </c>
      <c r="T14" s="1777"/>
      <c r="U14" s="1804"/>
    </row>
    <row r="15" ht="18" customHeight="1" x14ac:dyDescent="0.2">
      <c r="B15" s="1810" t="s">
        <v>1651</v>
      </c>
      <c r="C15" s="1861"/>
      <c r="D15" s="1862">
        <v>0.50918897426591</v>
      </c>
      <c r="E15" s="1792" t="s">
        <v>104</v>
      </c>
      <c r="F15" s="1793">
        <v>0.50918897426591</v>
      </c>
      <c r="G15" s="1794" t="s">
        <v>194</v>
      </c>
      <c r="H15" s="513">
        <v>-2.585556364969471</v>
      </c>
      <c r="I15" s="513">
        <v>-2.585556364969471</v>
      </c>
      <c r="J15" s="513">
        <v>-1.2571640439158656</v>
      </c>
      <c r="K15" s="1795" t="s">
        <v>104</v>
      </c>
      <c r="L15" s="514">
        <v>-0.22141296301126911</v>
      </c>
      <c r="M15" s="1796" t="s">
        <v>194</v>
      </c>
      <c r="N15" s="1796">
        <v>-1.3165367933855</v>
      </c>
      <c r="O15" s="513">
        <v>-1.3165367933855</v>
      </c>
      <c r="P15" s="1796">
        <v>-0.640134070005503</v>
      </c>
      <c r="Q15" s="1797" t="s">
        <v>104</v>
      </c>
      <c r="R15" s="1797">
        <v>-0.112741039524884</v>
      </c>
      <c r="S15" s="1798">
        <v>7.587843644025609</v>
      </c>
      <c r="T15" s="1777"/>
      <c r="U15" s="1799" t="s">
        <v>805</v>
      </c>
    </row>
    <row r="16" ht="18" customHeight="1" x14ac:dyDescent="0.2">
      <c r="B16" s="1810" t="s">
        <v>1652</v>
      </c>
      <c r="C16" s="1861"/>
      <c r="D16" s="1862">
        <v>413.829566983331</v>
      </c>
      <c r="E16" s="1792">
        <v>413.829566983331</v>
      </c>
      <c r="F16" s="1793" t="s">
        <v>194</v>
      </c>
      <c r="G16" s="1794" t="s">
        <v>194</v>
      </c>
      <c r="H16" s="513">
        <v>-0.2284704221415817</v>
      </c>
      <c r="I16" s="513">
        <v>-0.2284704221415817</v>
      </c>
      <c r="J16" s="513">
        <v>-0.107173962471615</v>
      </c>
      <c r="K16" s="1795">
        <v>-0.24292053312738826</v>
      </c>
      <c r="L16" s="514" t="s">
        <v>194</v>
      </c>
      <c r="M16" s="1796" t="s">
        <v>194</v>
      </c>
      <c r="N16" s="1796">
        <v>-94.5478158633496</v>
      </c>
      <c r="O16" s="513">
        <v>-94.5478158633496</v>
      </c>
      <c r="P16" s="1796">
        <v>-44.3517544815162</v>
      </c>
      <c r="Q16" s="1797">
        <v>-100.527699035467</v>
      </c>
      <c r="R16" s="1797" t="s">
        <v>194</v>
      </c>
      <c r="S16" s="1798">
        <v>877.8999877279667</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52.63384493939798</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52.63384493939798</v>
      </c>
    </row>
    <row r="35" ht="18" customHeight="1" x14ac:dyDescent="0.2">
      <c r="B35" s="2135" t="s">
        <v>1760</v>
      </c>
      <c r="C35" s="2110"/>
      <c r="D35" s="2136"/>
      <c r="E35" s="2137"/>
      <c r="F35" s="2138"/>
      <c r="G35" s="2139"/>
      <c r="H35" s="2106" t="s">
        <v>220</v>
      </c>
      <c r="I35" s="2107" t="s">
        <v>220</v>
      </c>
      <c r="J35" s="2108">
        <v>52.10198900452</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505.605553</v>
      </c>
      <c r="E37" s="2141" t="s">
        <v>677</v>
      </c>
      <c r="F37" s="2142" t="s">
        <v>677</v>
      </c>
      <c r="G37" s="2140">
        <v>103.04868824199801</v>
      </c>
      <c r="H37" s="2143" t="s">
        <v>677</v>
      </c>
      <c r="I37" s="2142" t="s">
        <v>677</v>
      </c>
      <c r="J37" s="2140">
        <v>52.10198900452</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52.10198900452</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505.605553</v>
      </c>
      <c r="E51" s="2141" t="s">
        <v>677</v>
      </c>
      <c r="F51" s="2142" t="s">
        <v>677</v>
      </c>
      <c r="G51" s="2140">
        <v>103.04868824199801</v>
      </c>
      <c r="H51" s="2143" t="s">
        <v>677</v>
      </c>
      <c r="I51" s="2142" t="s">
        <v>677</v>
      </c>
      <c r="J51" s="2140">
        <v>52.10198900452</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505.605553</v>
      </c>
      <c r="E53" s="1243" t="s">
        <v>109</v>
      </c>
      <c r="F53" s="207" t="s">
        <v>109</v>
      </c>
      <c r="G53" s="1141">
        <v>103.04868824199801</v>
      </c>
      <c r="H53" s="2117" t="s">
        <v>109</v>
      </c>
      <c r="I53" s="207" t="s">
        <v>109</v>
      </c>
      <c r="J53" s="1141">
        <v>52.10198900452</v>
      </c>
    </row>
    <row r="54" ht="18" customHeight="1" x14ac:dyDescent="0.2">
      <c r="B54" s="2145" t="s">
        <v>1765</v>
      </c>
      <c r="C54" s="2146"/>
      <c r="D54" s="2147">
        <v>332.426749</v>
      </c>
      <c r="E54" s="1243" t="s">
        <v>109</v>
      </c>
      <c r="F54" s="207" t="s">
        <v>109</v>
      </c>
      <c r="G54" s="1141">
        <v>115.42815678927211</v>
      </c>
      <c r="H54" s="2148" t="s">
        <v>109</v>
      </c>
      <c r="I54" s="2149" t="s">
        <v>109</v>
      </c>
      <c r="J54" s="1148">
        <v>38.37140690452</v>
      </c>
    </row>
    <row r="55" ht="18" customHeight="1" x14ac:dyDescent="0.2">
      <c r="B55" s="2145" t="s">
        <v>1613</v>
      </c>
      <c r="C55" s="2146"/>
      <c r="D55" s="2147">
        <v>173.178804</v>
      </c>
      <c r="E55" s="1243" t="s">
        <v>109</v>
      </c>
      <c r="F55" s="207" t="s">
        <v>109</v>
      </c>
      <c r="G55" s="1141">
        <v>79.28558104604994</v>
      </c>
      <c r="H55" s="2148" t="s">
        <v>109</v>
      </c>
      <c r="I55" s="2149" t="s">
        <v>109</v>
      </c>
      <c r="J55" s="1148">
        <v>13.7305821</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0.531855934877984</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2.5</v>
      </c>
      <c r="E67" s="2141" t="s">
        <v>1769</v>
      </c>
      <c r="F67" s="2142" t="s">
        <v>220</v>
      </c>
      <c r="G67" s="2140">
        <v>212.74237395119357</v>
      </c>
      <c r="H67" s="2143" t="s">
        <v>1769</v>
      </c>
      <c r="I67" s="2142" t="s">
        <v>220</v>
      </c>
      <c r="J67" s="2140">
        <v>0.531855934877984</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0.531855934877984</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2.5</v>
      </c>
      <c r="E75" s="2141" t="s">
        <v>1432</v>
      </c>
      <c r="F75" s="2142" t="s">
        <v>677</v>
      </c>
      <c r="G75" s="2140">
        <v>212.74237395119357</v>
      </c>
      <c r="H75" s="2143" t="s">
        <v>1432</v>
      </c>
      <c r="I75" s="2142" t="s">
        <v>677</v>
      </c>
      <c r="J75" s="2140">
        <v>0.531855934877984</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2.5</v>
      </c>
      <c r="E77" s="1243" t="s">
        <v>194</v>
      </c>
      <c r="F77" s="207" t="s">
        <v>109</v>
      </c>
      <c r="G77" s="1141">
        <v>212.74237395119357</v>
      </c>
      <c r="H77" s="2117" t="s">
        <v>194</v>
      </c>
      <c r="I77" s="207" t="s">
        <v>109</v>
      </c>
      <c r="J77" s="1141">
        <v>0.531855934877984</v>
      </c>
    </row>
    <row r="78" ht="18" customHeight="1" x14ac:dyDescent="0.2">
      <c r="B78" s="2145" t="s">
        <v>1772</v>
      </c>
      <c r="C78" s="2146"/>
      <c r="D78" s="2147">
        <v>2.5</v>
      </c>
      <c r="E78" s="1243" t="s">
        <v>194</v>
      </c>
      <c r="F78" s="207" t="s">
        <v>109</v>
      </c>
      <c r="G78" s="1141">
        <v>212.74237395119357</v>
      </c>
      <c r="H78" s="2148" t="s">
        <v>194</v>
      </c>
      <c r="I78" s="2149" t="s">
        <v>109</v>
      </c>
      <c r="J78" s="1148">
        <v>0.531855934877984</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657029.208529655</v>
      </c>
      <c r="D10" s="2172">
        <v>40527.4850930721</v>
      </c>
      <c r="E10" s="2173">
        <v>0.001307881277226969</v>
      </c>
      <c r="F10" s="2172">
        <v>0.007500000000000009</v>
      </c>
      <c r="G10" s="2171">
        <v>1.3503540292427265</v>
      </c>
      <c r="H10" s="2174">
        <v>0.4776453600254932</v>
      </c>
      <c r="I10" s="2175">
        <v>1.8279993892682198</v>
      </c>
    </row>
    <row r="11" ht="18" customHeight="1" x14ac:dyDescent="0.2">
      <c r="B11" s="2170" t="s">
        <v>1802</v>
      </c>
      <c r="C11" s="2176">
        <v>136263.17562532585</v>
      </c>
      <c r="D11" s="2104">
        <v>30354.565786299485</v>
      </c>
      <c r="E11" s="2176">
        <v>0.0037629905843579396</v>
      </c>
      <c r="F11" s="2104">
        <v>0.007500000000000012</v>
      </c>
      <c r="G11" s="2176">
        <v>0.8057610736572782</v>
      </c>
      <c r="H11" s="2103">
        <v>0.35775023962424446</v>
      </c>
      <c r="I11" s="2104">
        <v>1.1635113132815227</v>
      </c>
    </row>
    <row r="12" ht="18" customHeight="1" x14ac:dyDescent="0.2">
      <c r="B12" s="2177" t="s">
        <v>1803</v>
      </c>
      <c r="C12" s="2178">
        <v>121580.70434163057</v>
      </c>
      <c r="D12" s="2179">
        <v>6220.03928302127</v>
      </c>
      <c r="E12" s="2112">
        <v>0.0007342997219017856</v>
      </c>
      <c r="F12" s="2111">
        <v>0.0075000000000000075</v>
      </c>
      <c r="G12" s="2178">
        <v>0.140291921607644</v>
      </c>
      <c r="H12" s="2180">
        <v>0.0733076058356079</v>
      </c>
      <c r="I12" s="2140">
        <v>0.2135995274432519</v>
      </c>
    </row>
    <row r="13" ht="18" customHeight="1" x14ac:dyDescent="0.2">
      <c r="B13" s="2177" t="s">
        <v>1804</v>
      </c>
      <c r="C13" s="2141">
        <v>14682.471283695284</v>
      </c>
      <c r="D13" s="2140">
        <v>24134.526503278215</v>
      </c>
      <c r="E13" s="2141">
        <v>0.02884258115024553</v>
      </c>
      <c r="F13" s="2140">
        <v>0.007500000000000011</v>
      </c>
      <c r="G13" s="2141">
        <v>0.6654691520496342</v>
      </c>
      <c r="H13" s="2142">
        <v>0.28444263378863655</v>
      </c>
      <c r="I13" s="2140">
        <v>0.9499117858382707</v>
      </c>
    </row>
    <row r="14" ht="18" customHeight="1" x14ac:dyDescent="0.2">
      <c r="B14" s="2181" t="s">
        <v>1805</v>
      </c>
      <c r="C14" s="2182">
        <v>106.899104477084</v>
      </c>
      <c r="D14" s="2183">
        <v>153.64586712006</v>
      </c>
      <c r="E14" s="2141">
        <v>0.02961348898895561</v>
      </c>
      <c r="F14" s="2140">
        <v>0.007499999999999958</v>
      </c>
      <c r="G14" s="2182">
        <v>0.00497460142671068</v>
      </c>
      <c r="H14" s="2184">
        <v>0.00181082629105784</v>
      </c>
      <c r="I14" s="2140">
        <v>0.00678542771776852</v>
      </c>
    </row>
    <row r="15" ht="18" customHeight="1" x14ac:dyDescent="0.2">
      <c r="B15" s="2181" t="s">
        <v>1806</v>
      </c>
      <c r="C15" s="2182">
        <v>14493.9479844425</v>
      </c>
      <c r="D15" s="2183">
        <v>23761.4233950288</v>
      </c>
      <c r="E15" s="2141">
        <v>0.028663107730010382</v>
      </c>
      <c r="F15" s="2140">
        <v>0.007500000000000013</v>
      </c>
      <c r="G15" s="2182">
        <v>0.652836788231952</v>
      </c>
      <c r="H15" s="2184">
        <v>0.280045347155697</v>
      </c>
      <c r="I15" s="2140">
        <v>0.9328821353876491</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81.6241947756984</v>
      </c>
      <c r="D17" s="2183">
        <v>219.457241129355</v>
      </c>
      <c r="E17" s="2141">
        <v>0.059701924593786954</v>
      </c>
      <c r="F17" s="2140">
        <v>0.007499999999999989</v>
      </c>
      <c r="G17" s="2182">
        <v>0.00765776239097151</v>
      </c>
      <c r="H17" s="2184">
        <v>0.00258646034188168</v>
      </c>
      <c r="I17" s="2140">
        <v>0.01024422273285319</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2267.90394692962</v>
      </c>
      <c r="D19" s="2108">
        <v>1910.94882886808</v>
      </c>
      <c r="E19" s="2192">
        <v>0.01970165485273639</v>
      </c>
      <c r="F19" s="2108">
        <v>0.007499999999999995</v>
      </c>
      <c r="G19" s="2192">
        <v>0.0702137241167465</v>
      </c>
      <c r="H19" s="2107">
        <v>0.0225218969116595</v>
      </c>
      <c r="I19" s="2108">
        <v>0.092735621028406</v>
      </c>
    </row>
    <row r="20" ht="18" customHeight="1" x14ac:dyDescent="0.2">
      <c r="B20" s="2177" t="s">
        <v>1811</v>
      </c>
      <c r="C20" s="2141">
        <v>2267.90394692962</v>
      </c>
      <c r="D20" s="2140">
        <v>1910.94882886808</v>
      </c>
      <c r="E20" s="2141">
        <v>0.01970165485273639</v>
      </c>
      <c r="F20" s="2140">
        <v>0.007499999999999995</v>
      </c>
      <c r="G20" s="2141">
        <v>0.0702137241167465</v>
      </c>
      <c r="H20" s="2142">
        <v>0.0225218969116595</v>
      </c>
      <c r="I20" s="2140">
        <v>0.092735621028406</v>
      </c>
    </row>
    <row r="21" ht="18" customHeight="1" x14ac:dyDescent="0.2">
      <c r="B21" s="2181" t="s">
        <v>1812</v>
      </c>
      <c r="C21" s="2182">
        <v>2267.90394692962</v>
      </c>
      <c r="D21" s="2183">
        <v>1910.94882886808</v>
      </c>
      <c r="E21" s="2141">
        <v>0.01970165485273639</v>
      </c>
      <c r="F21" s="2140">
        <v>0.007499999999999995</v>
      </c>
      <c r="G21" s="2182">
        <v>0.0702137241167465</v>
      </c>
      <c r="H21" s="2184">
        <v>0.0225218969116595</v>
      </c>
      <c r="I21" s="2140">
        <v>0.092735621028406</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516936.73645198153</v>
      </c>
      <c r="D26" s="2108">
        <v>7767.894946024213</v>
      </c>
      <c r="E26" s="2192">
        <v>0.0005607393062151367</v>
      </c>
      <c r="F26" s="2108">
        <v>0.007500000000000002</v>
      </c>
      <c r="G26" s="2192">
        <v>0.4555048880724588</v>
      </c>
      <c r="H26" s="2107">
        <v>0.0915501904352854</v>
      </c>
      <c r="I26" s="2108">
        <v>0.5470550785077442</v>
      </c>
    </row>
    <row r="27" ht="18" customHeight="1" x14ac:dyDescent="0.2">
      <c r="B27" s="2177" t="s">
        <v>1818</v>
      </c>
      <c r="C27" s="2178">
        <v>503344.3284917218</v>
      </c>
      <c r="D27" s="2179">
        <v>2665.122924345993</v>
      </c>
      <c r="E27" s="2112">
        <v>0.0001149663244824407</v>
      </c>
      <c r="F27" s="2111">
        <v>0.0075</v>
      </c>
      <c r="G27" s="2178">
        <v>0.0909348744790758</v>
      </c>
      <c r="H27" s="2180">
        <v>0.0314103773226492</v>
      </c>
      <c r="I27" s="2140">
        <v>0.12234525180172501</v>
      </c>
    </row>
    <row r="28" ht="18" customHeight="1" x14ac:dyDescent="0.2">
      <c r="B28" s="2177" t="s">
        <v>1819</v>
      </c>
      <c r="C28" s="2141">
        <v>13592.4079602597</v>
      </c>
      <c r="D28" s="2140">
        <v>5102.77202167822</v>
      </c>
      <c r="E28" s="2141">
        <v>0.017068285489791384</v>
      </c>
      <c r="F28" s="2140">
        <v>0.007500000000000004</v>
      </c>
      <c r="G28" s="2141">
        <v>0.364570013593383</v>
      </c>
      <c r="H28" s="2142">
        <v>0.0601398131126362</v>
      </c>
      <c r="I28" s="2140">
        <v>0.4247098267060192</v>
      </c>
    </row>
    <row r="29" ht="18" customHeight="1" x14ac:dyDescent="0.2">
      <c r="B29" s="2181" t="s">
        <v>1820</v>
      </c>
      <c r="C29" s="2182">
        <v>13592.4079602597</v>
      </c>
      <c r="D29" s="2183">
        <v>5102.77202167822</v>
      </c>
      <c r="E29" s="2141">
        <v>0.017068285489791384</v>
      </c>
      <c r="F29" s="2140">
        <v>0.007500000000000004</v>
      </c>
      <c r="G29" s="2182">
        <v>0.364570013593383</v>
      </c>
      <c r="H29" s="2184">
        <v>0.0601398131126362</v>
      </c>
      <c r="I29" s="2140">
        <v>0.4247098267060192</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1561.3925054180584</v>
      </c>
      <c r="D42" s="2195">
        <v>494.07553188032216</v>
      </c>
      <c r="E42" s="2194">
        <v>0.007692457697812088</v>
      </c>
      <c r="F42" s="2195">
        <v>0.0074999999999999945</v>
      </c>
      <c r="G42" s="2194">
        <v>0.0188743433962431</v>
      </c>
      <c r="H42" s="2196">
        <v>0.005823033054303792</v>
      </c>
      <c r="I42" s="2195">
        <v>0.02469737645054689</v>
      </c>
    </row>
    <row r="43" ht="18" customHeight="1" x14ac:dyDescent="0.2">
      <c r="B43" s="2177" t="s">
        <v>1834</v>
      </c>
      <c r="C43" s="2178">
        <v>1147.0537494604623</v>
      </c>
      <c r="D43" s="2179">
        <v>4.44278618879818</v>
      </c>
      <c r="E43" s="2112">
        <v>0.00006401753232394745</v>
      </c>
      <c r="F43" s="2111">
        <v>0.007499999999999996</v>
      </c>
      <c r="G43" s="2178">
        <v>0.000115392436473899</v>
      </c>
      <c r="H43" s="2180">
        <v>0.0000523614086536928</v>
      </c>
      <c r="I43" s="2140">
        <v>0.0001677538451275918</v>
      </c>
    </row>
    <row r="44" ht="18" customHeight="1" x14ac:dyDescent="0.2">
      <c r="B44" s="2177" t="s">
        <v>1835</v>
      </c>
      <c r="C44" s="2141">
        <v>414.338755957596</v>
      </c>
      <c r="D44" s="2140">
        <v>489.632745691524</v>
      </c>
      <c r="E44" s="2141">
        <v>0.028811000842864812</v>
      </c>
      <c r="F44" s="2140">
        <v>0.0074999999999999945</v>
      </c>
      <c r="G44" s="2141">
        <v>0.0187589509597692</v>
      </c>
      <c r="H44" s="2142">
        <v>0.0057706716456501</v>
      </c>
      <c r="I44" s="2140">
        <v>0.024529622605419302</v>
      </c>
    </row>
    <row r="45" ht="18" customHeight="1" x14ac:dyDescent="0.2">
      <c r="B45" s="2181" t="s">
        <v>1836</v>
      </c>
      <c r="C45" s="2182">
        <v>414.338755957596</v>
      </c>
      <c r="D45" s="2183">
        <v>489.632745691524</v>
      </c>
      <c r="E45" s="2141">
        <v>0.028811000842864812</v>
      </c>
      <c r="F45" s="2140">
        <v>0.0074999999999999945</v>
      </c>
      <c r="G45" s="2182">
        <v>0.0187589509597692</v>
      </c>
      <c r="H45" s="2184">
        <v>0.0057706716456501</v>
      </c>
      <c r="I45" s="2140">
        <v>0.024529622605419302</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33638496.39738231</v>
      </c>
      <c r="G10" s="2223" t="s">
        <v>112</v>
      </c>
      <c r="H10" s="2226">
        <v>0.015366399344630183</v>
      </c>
      <c r="I10" s="2227">
        <v>0.0003325111089952917</v>
      </c>
      <c r="J10" s="2223" t="s">
        <v>112</v>
      </c>
      <c r="K10" s="2224">
        <v>516.9025689950803</v>
      </c>
      <c r="L10" s="2225">
        <v>11.185173742027716</v>
      </c>
    </row>
    <row r="11" ht="18" customHeight="1" x14ac:dyDescent="0.2">
      <c r="B11" s="2228" t="s">
        <v>1868</v>
      </c>
      <c r="C11" s="2229"/>
      <c r="D11" s="2230" t="s">
        <v>1359</v>
      </c>
      <c r="E11" s="2231" t="s">
        <v>1867</v>
      </c>
      <c r="F11" s="2232">
        <v>14793318.04621801</v>
      </c>
      <c r="G11" s="2233" t="s">
        <v>194</v>
      </c>
      <c r="H11" s="2231">
        <v>0.015707457284296632</v>
      </c>
      <c r="I11" s="2232">
        <v>0.00025220350376242126</v>
      </c>
      <c r="J11" s="2230" t="s">
        <v>194</v>
      </c>
      <c r="K11" s="2231">
        <v>232.36541130398388</v>
      </c>
      <c r="L11" s="2232">
        <v>3.730926643528038</v>
      </c>
      <c r="M11" s="2234"/>
    </row>
    <row r="12" ht="18" customHeight="1" x14ac:dyDescent="0.2">
      <c r="B12" s="2235" t="s">
        <v>1869</v>
      </c>
      <c r="C12" s="2236"/>
      <c r="D12" s="2237" t="s">
        <v>1359</v>
      </c>
      <c r="E12" s="2238" t="s">
        <v>1867</v>
      </c>
      <c r="F12" s="2239">
        <v>14729618.494079033</v>
      </c>
      <c r="G12" s="2237" t="s">
        <v>194</v>
      </c>
      <c r="H12" s="2238">
        <v>0.015368597569270791</v>
      </c>
      <c r="I12" s="2240">
        <v>0.0002479964895666264</v>
      </c>
      <c r="J12" s="2237" t="s">
        <v>194</v>
      </c>
      <c r="K12" s="2238">
        <v>226.3735789843891</v>
      </c>
      <c r="L12" s="2239">
        <v>3.652893679187258</v>
      </c>
    </row>
    <row r="13" ht="18" customHeight="1" x14ac:dyDescent="0.2">
      <c r="B13" s="2241" t="s">
        <v>1870</v>
      </c>
      <c r="C13" s="2236"/>
      <c r="D13" s="2237" t="s">
        <v>1359</v>
      </c>
      <c r="E13" s="2237" t="s">
        <v>1867</v>
      </c>
      <c r="F13" s="2242">
        <v>6750399.449301993</v>
      </c>
      <c r="G13" s="2243" t="s">
        <v>194</v>
      </c>
      <c r="H13" s="2244">
        <v>0.02674885363698351</v>
      </c>
      <c r="I13" s="2245">
        <v>0.0004767079424848717</v>
      </c>
      <c r="J13" s="2237" t="s">
        <v>194</v>
      </c>
      <c r="K13" s="2237">
        <v>180.5654468605531</v>
      </c>
      <c r="L13" s="2242">
        <v>3.217969032427764</v>
      </c>
      <c r="M13" s="2234"/>
    </row>
    <row r="14" ht="18" customHeight="1" x14ac:dyDescent="0.2">
      <c r="B14" s="2241" t="s">
        <v>1871</v>
      </c>
      <c r="C14" s="2246"/>
      <c r="D14" s="2247" t="s">
        <v>1359</v>
      </c>
      <c r="E14" s="2248" t="s">
        <v>1867</v>
      </c>
      <c r="F14" s="2249">
        <v>201479.787236994</v>
      </c>
      <c r="G14" s="2243" t="s">
        <v>194</v>
      </c>
      <c r="H14" s="2244">
        <v>0.1421024119231503</v>
      </c>
      <c r="I14" s="2245">
        <v>0.0015200909788136343</v>
      </c>
      <c r="J14" s="2247" t="s">
        <v>194</v>
      </c>
      <c r="K14" s="2248">
        <v>28.63076372014</v>
      </c>
      <c r="L14" s="2249">
        <v>0.306267606992245</v>
      </c>
      <c r="M14" s="2234"/>
    </row>
    <row r="15" ht="18" customHeight="1" x14ac:dyDescent="0.2">
      <c r="B15" s="2241" t="s">
        <v>1872</v>
      </c>
      <c r="C15" s="2246"/>
      <c r="D15" s="2247" t="s">
        <v>1359</v>
      </c>
      <c r="E15" s="2248" t="s">
        <v>1867</v>
      </c>
      <c r="F15" s="2249">
        <v>2504.87365416794</v>
      </c>
      <c r="G15" s="2243" t="s">
        <v>194</v>
      </c>
      <c r="H15" s="2244">
        <v>2.5053997459276016</v>
      </c>
      <c r="I15" s="2245">
        <v>0.04631509808096726</v>
      </c>
      <c r="J15" s="2247" t="s">
        <v>194</v>
      </c>
      <c r="K15" s="2248">
        <v>6.2757098167331</v>
      </c>
      <c r="L15" s="2249">
        <v>0.116013468973219</v>
      </c>
      <c r="M15" s="2234"/>
    </row>
    <row r="16" ht="18" customHeight="1" x14ac:dyDescent="0.2">
      <c r="B16" s="2241" t="s">
        <v>1526</v>
      </c>
      <c r="C16" s="2246"/>
      <c r="D16" s="2247" t="s">
        <v>1359</v>
      </c>
      <c r="E16" s="2248" t="s">
        <v>1867</v>
      </c>
      <c r="F16" s="2249">
        <v>6546414.78841083</v>
      </c>
      <c r="G16" s="2243" t="s">
        <v>194</v>
      </c>
      <c r="H16" s="2244">
        <v>0.02225019007068437</v>
      </c>
      <c r="I16" s="2245">
        <v>0.00042705634256654933</v>
      </c>
      <c r="J16" s="2247" t="s">
        <v>194</v>
      </c>
      <c r="K16" s="2248">
        <v>145.65897332368</v>
      </c>
      <c r="L16" s="2249">
        <v>2.7956879564623</v>
      </c>
      <c r="M16" s="2234"/>
    </row>
    <row r="17" ht="18" customHeight="1" x14ac:dyDescent="0.2">
      <c r="B17" s="2241" t="s">
        <v>1873</v>
      </c>
      <c r="C17" s="2236"/>
      <c r="D17" s="2237" t="s">
        <v>1359</v>
      </c>
      <c r="E17" s="2237" t="s">
        <v>1867</v>
      </c>
      <c r="F17" s="2242">
        <v>7979219.04477704</v>
      </c>
      <c r="G17" s="2243" t="s">
        <v>194</v>
      </c>
      <c r="H17" s="2244">
        <v>0.005740929264728062</v>
      </c>
      <c r="I17" s="2245">
        <v>0.00005450716972661413</v>
      </c>
      <c r="J17" s="2237" t="s">
        <v>194</v>
      </c>
      <c r="K17" s="2237">
        <v>45.808132123836</v>
      </c>
      <c r="L17" s="2242">
        <v>0.434924646759494</v>
      </c>
    </row>
    <row r="18" ht="18" customHeight="1" x14ac:dyDescent="0.2">
      <c r="B18" s="2241" t="s">
        <v>1874</v>
      </c>
      <c r="C18" s="2246"/>
      <c r="D18" s="2247" t="s">
        <v>1359</v>
      </c>
      <c r="E18" s="2248" t="s">
        <v>1867</v>
      </c>
      <c r="F18" s="2249">
        <v>7979219.04477704</v>
      </c>
      <c r="G18" s="2243" t="s">
        <v>194</v>
      </c>
      <c r="H18" s="2244">
        <v>0.005740929264728062</v>
      </c>
      <c r="I18" s="2245">
        <v>0.00005450716972661413</v>
      </c>
      <c r="J18" s="2247" t="s">
        <v>194</v>
      </c>
      <c r="K18" s="2248">
        <v>45.808132123836</v>
      </c>
      <c r="L18" s="2249">
        <v>0.434924646759494</v>
      </c>
      <c r="M18" s="2234"/>
    </row>
    <row r="19" ht="18" customHeight="1" x14ac:dyDescent="0.2">
      <c r="B19" s="2235" t="s">
        <v>1875</v>
      </c>
      <c r="C19" s="2236"/>
      <c r="D19" s="2237" t="s">
        <v>1359</v>
      </c>
      <c r="E19" s="2238" t="s">
        <v>1867</v>
      </c>
      <c r="F19" s="2239">
        <v>63699.55213897711</v>
      </c>
      <c r="G19" s="2237" t="s">
        <v>194</v>
      </c>
      <c r="H19" s="2238">
        <v>0.09406396306401085</v>
      </c>
      <c r="I19" s="2240">
        <v>0.001225015902317977</v>
      </c>
      <c r="J19" s="2237" t="s">
        <v>194</v>
      </c>
      <c r="K19" s="2238">
        <v>5.991832319594776</v>
      </c>
      <c r="L19" s="2239">
        <v>0.07803296434078005</v>
      </c>
      <c r="M19" s="2234"/>
    </row>
    <row r="20" ht="18" customHeight="1" x14ac:dyDescent="0.2">
      <c r="B20" s="2241" t="s">
        <v>1876</v>
      </c>
      <c r="C20" s="2236"/>
      <c r="D20" s="2237" t="s">
        <v>1359</v>
      </c>
      <c r="E20" s="2237" t="s">
        <v>1867</v>
      </c>
      <c r="F20" s="2242">
        <v>2564.95982140851</v>
      </c>
      <c r="G20" s="2243" t="s">
        <v>194</v>
      </c>
      <c r="H20" s="2244">
        <v>0.9071481128988873</v>
      </c>
      <c r="I20" s="2245">
        <v>0.016778862412400192</v>
      </c>
      <c r="J20" s="2237" t="s">
        <v>194</v>
      </c>
      <c r="K20" s="2237">
        <v>2.3267984616521966</v>
      </c>
      <c r="L20" s="2242">
        <v>0.043037107936747955</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2.23638974647634</v>
      </c>
      <c r="L21" s="2249">
        <v>0.0413421493411112</v>
      </c>
      <c r="M21" s="2234"/>
    </row>
    <row r="22" ht="18" customHeight="1" x14ac:dyDescent="0.2">
      <c r="B22" s="2241" t="s">
        <v>1526</v>
      </c>
      <c r="C22" s="2246"/>
      <c r="D22" s="2247" t="s">
        <v>1359</v>
      </c>
      <c r="E22" s="2248" t="s">
        <v>1867</v>
      </c>
      <c r="F22" s="2249">
        <v>2564.95982140851</v>
      </c>
      <c r="G22" s="2243" t="s">
        <v>194</v>
      </c>
      <c r="H22" s="2244">
        <v>0.035247614571291795</v>
      </c>
      <c r="I22" s="2245">
        <v>0.0006608129224831244</v>
      </c>
      <c r="J22" s="2247" t="s">
        <v>194</v>
      </c>
      <c r="K22" s="2248">
        <v>0.0904087151758566</v>
      </c>
      <c r="L22" s="2249">
        <v>0.00169495859563675</v>
      </c>
      <c r="M22" s="2234"/>
    </row>
    <row r="23" ht="18" customHeight="1" x14ac:dyDescent="0.2">
      <c r="B23" s="2241" t="s">
        <v>1877</v>
      </c>
      <c r="C23" s="2236"/>
      <c r="D23" s="2237" t="s">
        <v>1359</v>
      </c>
      <c r="E23" s="2237" t="s">
        <v>1867</v>
      </c>
      <c r="F23" s="2242">
        <v>61134.5923175686</v>
      </c>
      <c r="G23" s="2243" t="s">
        <v>194</v>
      </c>
      <c r="H23" s="2244">
        <v>0.0599502461536713</v>
      </c>
      <c r="I23" s="2245">
        <v>0.0005724395154586667</v>
      </c>
      <c r="J23" s="2237" t="s">
        <v>194</v>
      </c>
      <c r="K23" s="2237">
        <v>3.66503385794258</v>
      </c>
      <c r="L23" s="2242">
        <v>0.0349958564040321</v>
      </c>
    </row>
    <row r="24" ht="18" customHeight="1" x14ac:dyDescent="0.25">
      <c r="B24" s="2250" t="s">
        <v>1878</v>
      </c>
      <c r="C24" s="2251"/>
      <c r="D24" s="2252" t="s">
        <v>1359</v>
      </c>
      <c r="E24" s="2253" t="s">
        <v>1867</v>
      </c>
      <c r="F24" s="2254">
        <v>61134.5923175686</v>
      </c>
      <c r="G24" s="2255" t="s">
        <v>194</v>
      </c>
      <c r="H24" s="2256">
        <v>0.0599502461536713</v>
      </c>
      <c r="I24" s="2257">
        <v>0.0005724395154586667</v>
      </c>
      <c r="J24" s="2252" t="s">
        <v>194</v>
      </c>
      <c r="K24" s="2253">
        <v>3.66503385794258</v>
      </c>
      <c r="L24" s="2254">
        <v>0.0349958564040321</v>
      </c>
    </row>
    <row r="25" ht="18" customHeight="1" x14ac:dyDescent="0.2">
      <c r="B25" s="2258" t="s">
        <v>1879</v>
      </c>
      <c r="C25" s="2259"/>
      <c r="D25" s="2260" t="s">
        <v>1359</v>
      </c>
      <c r="E25" s="2261" t="s">
        <v>1867</v>
      </c>
      <c r="F25" s="2262">
        <v>10090.3211154028</v>
      </c>
      <c r="G25" s="2263" t="s">
        <v>332</v>
      </c>
      <c r="H25" s="2261">
        <v>0.055183566889606774</v>
      </c>
      <c r="I25" s="2262">
        <v>0.0010201295490287073</v>
      </c>
      <c r="J25" s="2260" t="s">
        <v>332</v>
      </c>
      <c r="K25" s="2261">
        <v>0.556819910209442</v>
      </c>
      <c r="L25" s="2262">
        <v>0.0102934347290107</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10090.3211154028</v>
      </c>
      <c r="G31" s="2237" t="s">
        <v>194</v>
      </c>
      <c r="H31" s="2238">
        <v>0.055183566889606774</v>
      </c>
      <c r="I31" s="2240">
        <v>0.0010201295490287073</v>
      </c>
      <c r="J31" s="2237" t="s">
        <v>194</v>
      </c>
      <c r="K31" s="2238">
        <v>0.556819910209442</v>
      </c>
      <c r="L31" s="2239">
        <v>0.0102934347290107</v>
      </c>
      <c r="M31" s="2234"/>
    </row>
    <row r="32" ht="18" customHeight="1" x14ac:dyDescent="0.2">
      <c r="B32" s="2241" t="s">
        <v>1884</v>
      </c>
      <c r="C32" s="2236"/>
      <c r="D32" s="2237" t="s">
        <v>1359</v>
      </c>
      <c r="E32" s="2237" t="s">
        <v>1867</v>
      </c>
      <c r="F32" s="2242">
        <v>10090.3211154028</v>
      </c>
      <c r="G32" s="2237" t="s">
        <v>194</v>
      </c>
      <c r="H32" s="2238">
        <v>0.055183566889606774</v>
      </c>
      <c r="I32" s="2240">
        <v>0.0010201295490287073</v>
      </c>
      <c r="J32" s="2237" t="s">
        <v>194</v>
      </c>
      <c r="K32" s="2237">
        <v>0.556819910209442</v>
      </c>
      <c r="L32" s="2242">
        <v>0.0102934347290107</v>
      </c>
      <c r="M32" s="2234"/>
    </row>
    <row r="33" ht="18" customHeight="1" x14ac:dyDescent="0.2">
      <c r="B33" s="2241" t="s">
        <v>1885</v>
      </c>
      <c r="C33" s="2246"/>
      <c r="D33" s="2247" t="s">
        <v>1359</v>
      </c>
      <c r="E33" s="2248" t="s">
        <v>1867</v>
      </c>
      <c r="F33" s="2249">
        <v>10090.3211154028</v>
      </c>
      <c r="G33" s="2243" t="s">
        <v>194</v>
      </c>
      <c r="H33" s="2244">
        <v>0.055183566889606774</v>
      </c>
      <c r="I33" s="2245">
        <v>0.0010201295490287073</v>
      </c>
      <c r="J33" s="2247" t="s">
        <v>194</v>
      </c>
      <c r="K33" s="2248">
        <v>0.556819910209442</v>
      </c>
      <c r="L33" s="2249">
        <v>0.0102934347290107</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18106278.606603246</v>
      </c>
      <c r="G36" s="2233" t="s">
        <v>194</v>
      </c>
      <c r="H36" s="2231">
        <v>0.014698813444598103</v>
      </c>
      <c r="I36" s="2232">
        <v>0.00039201413974813417</v>
      </c>
      <c r="J36" s="2230" t="s">
        <v>194</v>
      </c>
      <c r="K36" s="2231">
        <v>266.1408114143788</v>
      </c>
      <c r="L36" s="2232">
        <v>7.0979172320076165</v>
      </c>
      <c r="M36" s="2234"/>
    </row>
    <row r="37" ht="18" customHeight="1" x14ac:dyDescent="0.2">
      <c r="B37" s="2235" t="s">
        <v>1888</v>
      </c>
      <c r="C37" s="2236"/>
      <c r="D37" s="2237" t="s">
        <v>1359</v>
      </c>
      <c r="E37" s="2238" t="s">
        <v>1867</v>
      </c>
      <c r="F37" s="2239">
        <v>17765462.2305795</v>
      </c>
      <c r="G37" s="2237" t="s">
        <v>194</v>
      </c>
      <c r="H37" s="2238">
        <v>0.013144396045620866</v>
      </c>
      <c r="I37" s="2240">
        <v>0.000365524113798412</v>
      </c>
      <c r="J37" s="2237" t="s">
        <v>194</v>
      </c>
      <c r="K37" s="2238">
        <v>233.516271492256</v>
      </c>
      <c r="L37" s="2239">
        <v>6.49370483805173</v>
      </c>
      <c r="M37" s="2234"/>
    </row>
    <row r="38" ht="18" customHeight="1" x14ac:dyDescent="0.2">
      <c r="B38" s="2241" t="s">
        <v>1889</v>
      </c>
      <c r="C38" s="2236"/>
      <c r="D38" s="2237" t="s">
        <v>1359</v>
      </c>
      <c r="E38" s="2237" t="s">
        <v>1867</v>
      </c>
      <c r="F38" s="2242">
        <v>17765462.2305795</v>
      </c>
      <c r="G38" s="2243" t="s">
        <v>194</v>
      </c>
      <c r="H38" s="2244">
        <v>0.013144396045620866</v>
      </c>
      <c r="I38" s="2245">
        <v>0.000365524113798412</v>
      </c>
      <c r="J38" s="2237" t="s">
        <v>194</v>
      </c>
      <c r="K38" s="2237">
        <v>233.516271492256</v>
      </c>
      <c r="L38" s="2242">
        <v>6.49370483805173</v>
      </c>
      <c r="M38" s="2234"/>
    </row>
    <row r="39" ht="18" customHeight="1" x14ac:dyDescent="0.2">
      <c r="B39" s="2241" t="s">
        <v>1526</v>
      </c>
      <c r="C39" s="2246"/>
      <c r="D39" s="2247" t="s">
        <v>1359</v>
      </c>
      <c r="E39" s="2248" t="s">
        <v>1867</v>
      </c>
      <c r="F39" s="2249">
        <v>17765462.2305795</v>
      </c>
      <c r="G39" s="2243" t="s">
        <v>194</v>
      </c>
      <c r="H39" s="2244">
        <v>0.013144396045620866</v>
      </c>
      <c r="I39" s="2245">
        <v>0.000365524113798412</v>
      </c>
      <c r="J39" s="2247" t="s">
        <v>194</v>
      </c>
      <c r="K39" s="2248">
        <v>233.516271492256</v>
      </c>
      <c r="L39" s="2249">
        <v>6.49370483805173</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340816.3760237477</v>
      </c>
      <c r="G42" s="2237" t="s">
        <v>194</v>
      </c>
      <c r="H42" s="2238">
        <v>0.09572468407401158</v>
      </c>
      <c r="I42" s="2240">
        <v>0.0017728385032583808</v>
      </c>
      <c r="J42" s="2237" t="s">
        <v>194</v>
      </c>
      <c r="K42" s="2238">
        <v>32.624539922122786</v>
      </c>
      <c r="L42" s="2239">
        <v>0.6042123939558864</v>
      </c>
      <c r="M42" s="2234"/>
    </row>
    <row r="43" ht="18" customHeight="1" x14ac:dyDescent="0.2">
      <c r="B43" s="2241" t="s">
        <v>1892</v>
      </c>
      <c r="C43" s="2236"/>
      <c r="D43" s="2237" t="s">
        <v>1359</v>
      </c>
      <c r="E43" s="2237" t="s">
        <v>1867</v>
      </c>
      <c r="F43" s="2242">
        <v>340816.3760237477</v>
      </c>
      <c r="G43" s="2237" t="s">
        <v>194</v>
      </c>
      <c r="H43" s="2238">
        <v>0.09572468407401158</v>
      </c>
      <c r="I43" s="2240">
        <v>0.0017728385032583808</v>
      </c>
      <c r="J43" s="2237" t="s">
        <v>194</v>
      </c>
      <c r="K43" s="2237">
        <v>32.624539922122786</v>
      </c>
      <c r="L43" s="2242">
        <v>0.6042123939558864</v>
      </c>
      <c r="M43" s="2234"/>
    </row>
    <row r="44" ht="18" customHeight="1" x14ac:dyDescent="0.2">
      <c r="B44" s="2241" t="s">
        <v>1893</v>
      </c>
      <c r="C44" s="2246"/>
      <c r="D44" s="2247" t="s">
        <v>1359</v>
      </c>
      <c r="E44" s="2248" t="s">
        <v>1867</v>
      </c>
      <c r="F44" s="2249">
        <v>296456.29106125364</v>
      </c>
      <c r="G44" s="2243" t="s">
        <v>194</v>
      </c>
      <c r="H44" s="2244">
        <v>0.1062049786615571</v>
      </c>
      <c r="I44" s="2245">
        <v>0.001963317036090729</v>
      </c>
      <c r="J44" s="2247" t="s">
        <v>194</v>
      </c>
      <c r="K44" s="2248">
        <v>31.485134066244807</v>
      </c>
      <c r="L44" s="2249">
        <v>0.582037686696831</v>
      </c>
      <c r="M44" s="2234"/>
    </row>
    <row r="45" ht="18" customHeight="1" x14ac:dyDescent="0.2">
      <c r="B45" s="2241" t="s">
        <v>1526</v>
      </c>
      <c r="C45" s="2246"/>
      <c r="D45" s="2247" t="s">
        <v>1359</v>
      </c>
      <c r="E45" s="2248" t="s">
        <v>1867</v>
      </c>
      <c r="F45" s="2249">
        <v>44360.0849624941</v>
      </c>
      <c r="G45" s="2243" t="s">
        <v>194</v>
      </c>
      <c r="H45" s="2244">
        <v>0.02568538488691655</v>
      </c>
      <c r="I45" s="2245">
        <v>0.0004998797292161172</v>
      </c>
      <c r="J45" s="2247" t="s">
        <v>194</v>
      </c>
      <c r="K45" s="2248">
        <v>1.13940585587798</v>
      </c>
      <c r="L45" s="2249">
        <v>0.0221747072590555</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723113.96</v>
      </c>
      <c r="G48" s="2233" t="s">
        <v>158</v>
      </c>
      <c r="H48" s="2231">
        <v>0.02381729986983919</v>
      </c>
      <c r="I48" s="2232">
        <v>0.00046276560553216127</v>
      </c>
      <c r="J48" s="2230" t="s">
        <v>158</v>
      </c>
      <c r="K48" s="2231">
        <v>17.2226220253869</v>
      </c>
      <c r="L48" s="2232">
        <v>0.334632269568159</v>
      </c>
      <c r="M48" s="2234"/>
    </row>
    <row r="49" ht="18" customHeight="1" x14ac:dyDescent="0.2">
      <c r="B49" s="2235" t="s">
        <v>1896</v>
      </c>
      <c r="C49" s="2236"/>
      <c r="D49" s="2237" t="s">
        <v>1359</v>
      </c>
      <c r="E49" s="2238" t="s">
        <v>1867</v>
      </c>
      <c r="F49" s="2239">
        <v>723113.96</v>
      </c>
      <c r="G49" s="2237" t="s">
        <v>194</v>
      </c>
      <c r="H49" s="2238">
        <v>0.02381729986983919</v>
      </c>
      <c r="I49" s="2240">
        <v>0.00046276560553216127</v>
      </c>
      <c r="J49" s="2237" t="s">
        <v>194</v>
      </c>
      <c r="K49" s="2238">
        <v>17.2226220253869</v>
      </c>
      <c r="L49" s="2239">
        <v>0.334632269568159</v>
      </c>
      <c r="M49" s="2234"/>
    </row>
    <row r="50" ht="18" customHeight="1" x14ac:dyDescent="0.2">
      <c r="B50" s="2241" t="s">
        <v>1897</v>
      </c>
      <c r="C50" s="2236"/>
      <c r="D50" s="2237" t="s">
        <v>1359</v>
      </c>
      <c r="E50" s="2237" t="s">
        <v>1867</v>
      </c>
      <c r="F50" s="2242">
        <v>723113.96</v>
      </c>
      <c r="G50" s="2243" t="s">
        <v>194</v>
      </c>
      <c r="H50" s="2244">
        <v>0.02381729986983919</v>
      </c>
      <c r="I50" s="2245">
        <v>0.00046276560553216127</v>
      </c>
      <c r="J50" s="2237" t="s">
        <v>194</v>
      </c>
      <c r="K50" s="2237">
        <v>17.2226220253869</v>
      </c>
      <c r="L50" s="2242">
        <v>0.334632269568159</v>
      </c>
    </row>
    <row r="51" ht="18" customHeight="1" x14ac:dyDescent="0.2">
      <c r="B51" s="2241" t="s">
        <v>1526</v>
      </c>
      <c r="C51" s="2246"/>
      <c r="D51" s="2247" t="s">
        <v>1359</v>
      </c>
      <c r="E51" s="2248" t="s">
        <v>1867</v>
      </c>
      <c r="F51" s="2249">
        <v>723113.96</v>
      </c>
      <c r="G51" s="2243" t="s">
        <v>194</v>
      </c>
      <c r="H51" s="2244">
        <v>0.02381729986983919</v>
      </c>
      <c r="I51" s="2245">
        <v>0.00046276560553216127</v>
      </c>
      <c r="J51" s="2247" t="s">
        <v>194</v>
      </c>
      <c r="K51" s="2248">
        <v>17.2226220253869</v>
      </c>
      <c r="L51" s="2249">
        <v>0.334632269568159</v>
      </c>
      <c r="M51" s="2234"/>
    </row>
    <row r="52" ht="18" customHeight="1" x14ac:dyDescent="0.2">
      <c r="B52" s="2241" t="s">
        <v>1898</v>
      </c>
      <c r="C52" s="2236"/>
      <c r="D52" s="2237"/>
      <c r="E52" s="2237"/>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805</v>
      </c>
      <c r="E53" s="2248" t="s">
        <v>805</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5695.46344565398</v>
      </c>
      <c r="G59" s="2266">
        <v>0.10831503827698435</v>
      </c>
      <c r="H59" s="2267" t="s">
        <v>194</v>
      </c>
      <c r="I59" s="2268">
        <v>0.002002323832592594</v>
      </c>
      <c r="J59" s="1365" t="s">
        <v>194</v>
      </c>
      <c r="K59" s="1365">
        <v>0.616904341121176</v>
      </c>
      <c r="L59" s="2265">
        <v>0.0114041621948929</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5695.46344565398</v>
      </c>
      <c r="G65" s="2237" t="s">
        <v>194</v>
      </c>
      <c r="H65" s="2238">
        <v>0.10831503827698435</v>
      </c>
      <c r="I65" s="2240">
        <v>0.002002323832592594</v>
      </c>
      <c r="J65" s="2237" t="s">
        <v>194</v>
      </c>
      <c r="K65" s="2238">
        <v>0.616904341121176</v>
      </c>
      <c r="L65" s="2239">
        <v>0.0114041621948929</v>
      </c>
      <c r="M65" s="2234"/>
    </row>
    <row r="66" ht="18" customHeight="1" x14ac:dyDescent="0.2">
      <c r="B66" s="2241" t="s">
        <v>1907</v>
      </c>
      <c r="C66" s="2236"/>
      <c r="D66" s="2237" t="s">
        <v>1359</v>
      </c>
      <c r="E66" s="2237" t="s">
        <v>1867</v>
      </c>
      <c r="F66" s="2242">
        <v>5695.46344565398</v>
      </c>
      <c r="G66" s="2237" t="s">
        <v>194</v>
      </c>
      <c r="H66" s="2238">
        <v>0.10831503827698435</v>
      </c>
      <c r="I66" s="2240">
        <v>0.002002323832592594</v>
      </c>
      <c r="J66" s="2237" t="s">
        <v>194</v>
      </c>
      <c r="K66" s="2237">
        <v>0.616904341121176</v>
      </c>
      <c r="L66" s="2242">
        <v>0.0114041621948929</v>
      </c>
    </row>
    <row r="67" ht="18" customHeight="1" x14ac:dyDescent="0.2">
      <c r="B67" s="2241" t="s">
        <v>1885</v>
      </c>
      <c r="C67" s="2246"/>
      <c r="D67" s="2247" t="s">
        <v>1359</v>
      </c>
      <c r="E67" s="2248" t="s">
        <v>1867</v>
      </c>
      <c r="F67" s="2249">
        <v>5695.46344565398</v>
      </c>
      <c r="G67" s="2243" t="s">
        <v>194</v>
      </c>
      <c r="H67" s="2244">
        <v>0.10831503827698435</v>
      </c>
      <c r="I67" s="2245">
        <v>0.002002323832592594</v>
      </c>
      <c r="J67" s="2247" t="s">
        <v>194</v>
      </c>
      <c r="K67" s="2248">
        <v>0.616904341121176</v>
      </c>
      <c r="L67" s="2249">
        <v>0.0114041621948929</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4046.679066262703</v>
      </c>
      <c r="D10" s="2300">
        <v>-2834.8322583377817</v>
      </c>
      <c r="E10" s="2301"/>
      <c r="F10" s="2302">
        <v>1211.846807924922</v>
      </c>
      <c r="G10" s="2303">
        <v>-4443.438295724648</v>
      </c>
      <c r="H10" s="100"/>
      <c r="I10" s="4"/>
      <c r="J10" s="4"/>
      <c r="K10" s="581" t="s">
        <v>553</v>
      </c>
    </row>
    <row r="11" ht="18" customHeight="1" x14ac:dyDescent="0.2">
      <c r="B11" s="2304" t="s">
        <v>1937</v>
      </c>
      <c r="C11" s="2305">
        <v>1601.298022783295</v>
      </c>
      <c r="D11" s="2306">
        <v>-708.50487845915</v>
      </c>
      <c r="E11" s="2307"/>
      <c r="F11" s="2308">
        <v>892.793144324145</v>
      </c>
      <c r="G11" s="2309">
        <v>-3273.574862521865</v>
      </c>
      <c r="H11" s="100"/>
      <c r="I11" s="4"/>
      <c r="J11" s="4"/>
    </row>
    <row r="12" ht="18" customHeight="1" x14ac:dyDescent="0.2">
      <c r="B12" s="2310" t="s">
        <v>1938</v>
      </c>
      <c r="C12" s="2311">
        <v>1036.6493181445958</v>
      </c>
      <c r="D12" s="2312">
        <v>-428.80353571739124</v>
      </c>
      <c r="E12" s="2313" t="s">
        <v>109</v>
      </c>
      <c r="F12" s="2314">
        <v>607.8457824272045</v>
      </c>
      <c r="G12" s="2315">
        <v>-2228.76786889975</v>
      </c>
      <c r="H12" s="100"/>
      <c r="I12" s="4"/>
      <c r="J12" s="4"/>
    </row>
    <row r="13" ht="18" customHeight="1" x14ac:dyDescent="0.2">
      <c r="B13" s="2310" t="s">
        <v>1939</v>
      </c>
      <c r="C13" s="2316">
        <v>564.6487046386992</v>
      </c>
      <c r="D13" s="2317">
        <v>-279.70134274175876</v>
      </c>
      <c r="E13" s="2318" t="s">
        <v>109</v>
      </c>
      <c r="F13" s="983">
        <v>284.94736189694044</v>
      </c>
      <c r="G13" s="2319">
        <v>-1044.806993622115</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1639.7427342574</v>
      </c>
      <c r="D15" s="2321">
        <v>-1682.5029393761</v>
      </c>
      <c r="E15" s="2322"/>
      <c r="F15" s="1008">
        <v>-42.7602051187</v>
      </c>
      <c r="G15" s="2323">
        <v>156.787418768627</v>
      </c>
      <c r="H15" s="100"/>
      <c r="I15" s="4"/>
      <c r="J15" s="4"/>
    </row>
    <row r="16" ht="18" customHeight="1" x14ac:dyDescent="0.2">
      <c r="B16" s="2324" t="s">
        <v>1942</v>
      </c>
      <c r="C16" s="2320">
        <v>1639.7427342574</v>
      </c>
      <c r="D16" s="2321">
        <v>-1682.5029393761</v>
      </c>
      <c r="E16" s="2322"/>
      <c r="F16" s="1008">
        <v>-42.7602051187</v>
      </c>
      <c r="G16" s="2323">
        <v>156.787418768627</v>
      </c>
      <c r="H16" s="100"/>
      <c r="I16" s="4"/>
      <c r="J16" s="4"/>
    </row>
    <row r="17" ht="18" customHeight="1" x14ac:dyDescent="0.2">
      <c r="B17" s="2325" t="s">
        <v>1943</v>
      </c>
      <c r="C17" s="2320">
        <v>805.638309222008</v>
      </c>
      <c r="D17" s="2321">
        <v>-443.824440502532</v>
      </c>
      <c r="E17" s="2322"/>
      <c r="F17" s="1008">
        <v>361.813868719477</v>
      </c>
      <c r="G17" s="2323">
        <v>-1326.65085197141</v>
      </c>
      <c r="H17" s="100"/>
      <c r="I17" s="4"/>
      <c r="J17" s="4"/>
    </row>
    <row r="18" ht="18" customHeight="1" x14ac:dyDescent="0.25">
      <c r="B18" s="2326" t="s">
        <v>1944</v>
      </c>
      <c r="C18" s="2327">
        <v>805.638309222008</v>
      </c>
      <c r="D18" s="2328">
        <v>-443.824440502532</v>
      </c>
      <c r="E18" s="2318" t="s">
        <v>109</v>
      </c>
      <c r="F18" s="2329">
        <v>361.813868719477</v>
      </c>
      <c r="G18" s="2330">
        <v>-1326.65085197141</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237</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232</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236</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2022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2023</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2024</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2025</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2026</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2027</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2028</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2029</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2030</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2031</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2032</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2033</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2034</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2035</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62</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31.371852051593756</v>
      </c>
      <c r="D10" s="699">
        <v>466.5799883521074</v>
      </c>
      <c r="E10" s="699">
        <v>1.3667060338065133</v>
      </c>
      <c r="F10" s="699" t="s">
        <v>220</v>
      </c>
      <c r="G10" s="699" t="s">
        <v>220</v>
      </c>
      <c r="H10" s="699">
        <v>235.72957791765722</v>
      </c>
      <c r="I10" s="1044" t="s">
        <v>212</v>
      </c>
      <c r="J10" s="703">
        <v>13457.788624869327</v>
      </c>
    </row>
    <row r="11" ht="18" customHeight="1" x14ac:dyDescent="0.2">
      <c r="B11" s="2398" t="s">
        <v>2045</v>
      </c>
      <c r="C11" s="140"/>
      <c r="D11" s="37">
        <v>363.1053378081696</v>
      </c>
      <c r="E11" s="140"/>
      <c r="F11" s="705" t="s">
        <v>104</v>
      </c>
      <c r="G11" s="705" t="s">
        <v>104</v>
      </c>
      <c r="H11" s="705">
        <v>3.016730670353201</v>
      </c>
      <c r="I11" s="740"/>
      <c r="J11" s="714">
        <v>10166.94945862875</v>
      </c>
    </row>
    <row r="12" ht="18" customHeight="1" x14ac:dyDescent="0.2">
      <c r="B12" s="25" t="s">
        <v>2046</v>
      </c>
      <c r="C12" s="140"/>
      <c r="D12" s="37">
        <v>363.1053378081696</v>
      </c>
      <c r="E12" s="140"/>
      <c r="F12" s="2399" t="s">
        <v>104</v>
      </c>
      <c r="G12" s="2399" t="s">
        <v>104</v>
      </c>
      <c r="H12" s="2399">
        <v>3.016730670353201</v>
      </c>
      <c r="I12" s="47"/>
      <c r="J12" s="714">
        <v>10166.94945862875</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4.538312009793907</v>
      </c>
      <c r="E15" s="2406">
        <v>0.5809039372536202</v>
      </c>
      <c r="F15" s="2406" t="s">
        <v>677</v>
      </c>
      <c r="G15" s="2406" t="s">
        <v>677</v>
      </c>
      <c r="H15" s="2407" t="s">
        <v>677</v>
      </c>
      <c r="I15" s="2408"/>
      <c r="J15" s="2409">
        <v>281.01227964643874</v>
      </c>
    </row>
    <row r="16" ht="18" customHeight="1" x14ac:dyDescent="0.2">
      <c r="B16" s="2410" t="s">
        <v>2050</v>
      </c>
      <c r="C16" s="2411"/>
      <c r="D16" s="37">
        <v>4.538312009793907</v>
      </c>
      <c r="E16" s="37">
        <v>0.5809039372536202</v>
      </c>
      <c r="F16" s="169" t="s">
        <v>109</v>
      </c>
      <c r="G16" s="169" t="s">
        <v>109</v>
      </c>
      <c r="H16" s="169" t="s">
        <v>109</v>
      </c>
      <c r="I16" s="47"/>
      <c r="J16" s="714">
        <v>281.01227964643874</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31.371852051593756</v>
      </c>
      <c r="D18" s="710" t="s">
        <v>220</v>
      </c>
      <c r="E18" s="710" t="s">
        <v>220</v>
      </c>
      <c r="F18" s="710" t="s">
        <v>104</v>
      </c>
      <c r="G18" s="710" t="s">
        <v>104</v>
      </c>
      <c r="H18" s="916" t="s">
        <v>104</v>
      </c>
      <c r="I18" s="2415" t="s">
        <v>104</v>
      </c>
      <c r="J18" s="712">
        <v>31.371852051593756</v>
      </c>
    </row>
    <row r="19" ht="18" customHeight="1" x14ac:dyDescent="0.2">
      <c r="B19" s="25" t="s">
        <v>2053</v>
      </c>
      <c r="C19" s="37">
        <v>31.371852051593756</v>
      </c>
      <c r="D19" s="37" t="s">
        <v>220</v>
      </c>
      <c r="E19" s="37" t="s">
        <v>220</v>
      </c>
      <c r="F19" s="268" t="s">
        <v>104</v>
      </c>
      <c r="G19" s="268" t="s">
        <v>104</v>
      </c>
      <c r="H19" s="552" t="s">
        <v>104</v>
      </c>
      <c r="I19" s="2416" t="s">
        <v>104</v>
      </c>
      <c r="J19" s="714">
        <v>31.371852051593756</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98.93633853414387</v>
      </c>
      <c r="E21" s="710">
        <v>0.7858020965528932</v>
      </c>
      <c r="F21" s="710" t="s">
        <v>109</v>
      </c>
      <c r="G21" s="710" t="s">
        <v>109</v>
      </c>
      <c r="H21" s="710">
        <v>232.712847247304</v>
      </c>
      <c r="I21" s="736"/>
      <c r="J21" s="712">
        <v>2978.4550345425455</v>
      </c>
    </row>
    <row r="22" ht="18" customHeight="1" x14ac:dyDescent="0.2">
      <c r="B22" s="25" t="s">
        <v>2056</v>
      </c>
      <c r="C22" s="2419"/>
      <c r="D22" s="37">
        <v>55.87877669859911</v>
      </c>
      <c r="E22" s="37">
        <v>0.7858020965528932</v>
      </c>
      <c r="F22" s="2399" t="s">
        <v>109</v>
      </c>
      <c r="G22" s="2399" t="s">
        <v>109</v>
      </c>
      <c r="H22" s="2399">
        <v>8.340118542614338</v>
      </c>
      <c r="I22" s="47"/>
      <c r="J22" s="714">
        <v>1772.8433031472919</v>
      </c>
    </row>
    <row r="23" ht="18" customHeight="1" x14ac:dyDescent="0.2">
      <c r="B23" s="25" t="s">
        <v>2057</v>
      </c>
      <c r="C23" s="2419"/>
      <c r="D23" s="37">
        <v>43.05756183554476</v>
      </c>
      <c r="E23" s="37" t="s">
        <v>194</v>
      </c>
      <c r="F23" s="2399" t="s">
        <v>109</v>
      </c>
      <c r="G23" s="2399" t="s">
        <v>109</v>
      </c>
      <c r="H23" s="2399">
        <v>224.37272870468968</v>
      </c>
      <c r="I23" s="47"/>
      <c r="J23" s="714">
        <v>1205.6117313952532</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319195.5414518657</v>
      </c>
      <c r="D28" s="150"/>
      <c r="E28" s="150"/>
      <c r="F28" s="150"/>
      <c r="G28" s="150"/>
      <c r="H28" s="150"/>
      <c r="I28" s="2423"/>
      <c r="J28" s="712">
        <v>319195.5414518657</v>
      </c>
      <c r="K28" s="374"/>
      <c r="L28" s="374"/>
    </row>
    <row r="29" ht="18" customHeight="1" x14ac:dyDescent="0.2">
      <c r="B29" s="2424" t="s">
        <v>2063</v>
      </c>
      <c r="C29" s="169">
        <v>4185.5652073042365</v>
      </c>
      <c r="D29" s="140"/>
      <c r="E29" s="140"/>
      <c r="F29" s="140"/>
      <c r="G29" s="140"/>
      <c r="H29" s="140"/>
      <c r="I29" s="2423"/>
      <c r="J29" s="714">
        <v>4185.5652073042365</v>
      </c>
      <c r="K29" s="374"/>
      <c r="L29" s="374"/>
    </row>
    <row r="30" ht="18" customHeight="1" x14ac:dyDescent="0.2">
      <c r="B30" s="2425" t="s">
        <v>2064</v>
      </c>
      <c r="C30" s="199">
        <v>1850.0370270711962</v>
      </c>
      <c r="D30" s="312"/>
      <c r="E30" s="312"/>
      <c r="F30" s="312"/>
      <c r="G30" s="312"/>
      <c r="H30" s="312"/>
      <c r="I30" s="2426"/>
      <c r="J30" s="731">
        <v>1850.0370270711962</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18415.31683605704</v>
      </c>
      <c r="D10" s="2442"/>
      <c r="E10" s="120">
        <v>0.03685868708489745</v>
      </c>
      <c r="F10" s="2443">
        <v>363.1053378081696</v>
      </c>
      <c r="G10" s="2444">
        <v>-52.73428133687005</v>
      </c>
      <c r="H10" s="2445">
        <v>-262.92478168443057</v>
      </c>
      <c r="I10" s="366"/>
    </row>
    <row r="11" ht="18" customHeight="1" x14ac:dyDescent="0.2">
      <c r="B11" s="2446" t="s">
        <v>2085</v>
      </c>
      <c r="C11" s="119">
        <v>18415.31683605704</v>
      </c>
      <c r="D11" s="2038">
        <v>1</v>
      </c>
      <c r="E11" s="119">
        <v>0.03685868708489745</v>
      </c>
      <c r="F11" s="2038">
        <v>363.1053378081696</v>
      </c>
      <c r="G11" s="2447">
        <v>-52.73428133687005</v>
      </c>
      <c r="H11" s="2448">
        <v>-262.92478168443057</v>
      </c>
      <c r="I11" s="366"/>
    </row>
    <row r="12" ht="18" customHeight="1" x14ac:dyDescent="0.2">
      <c r="B12" s="2449" t="s">
        <v>2086</v>
      </c>
      <c r="C12" s="2038">
        <v>9985.309046004726</v>
      </c>
      <c r="D12" s="2038">
        <v>1</v>
      </c>
      <c r="E12" s="119">
        <v>0.0014884556553630144</v>
      </c>
      <c r="F12" s="2038">
        <v>14.8626897200732</v>
      </c>
      <c r="G12" s="2450"/>
      <c r="H12" s="2451"/>
      <c r="I12" s="366"/>
    </row>
    <row r="13" ht="18" customHeight="1" x14ac:dyDescent="0.2">
      <c r="B13" s="2449" t="s">
        <v>2087</v>
      </c>
      <c r="C13" s="2038">
        <v>1944.7219808133223</v>
      </c>
      <c r="D13" s="2038">
        <v>1</v>
      </c>
      <c r="E13" s="119">
        <v>0.06626044178038595</v>
      </c>
      <c r="F13" s="2038">
        <v>128.858137588718</v>
      </c>
      <c r="G13" s="2450"/>
      <c r="H13" s="2451"/>
      <c r="I13" s="366"/>
    </row>
    <row r="14" ht="18" customHeight="1" x14ac:dyDescent="0.2">
      <c r="B14" s="2449" t="s">
        <v>2088</v>
      </c>
      <c r="C14" s="2038">
        <v>6485.285809238996</v>
      </c>
      <c r="D14" s="2038">
        <v>1</v>
      </c>
      <c r="E14" s="119">
        <v>0.03382805433347436</v>
      </c>
      <c r="F14" s="2038">
        <v>219.384600723047</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6051.082679725211</v>
      </c>
      <c r="D10" s="124">
        <v>0.7499999999999998</v>
      </c>
      <c r="E10" s="124">
        <v>0.096</v>
      </c>
      <c r="F10" s="124">
        <v>4.538312009793907</v>
      </c>
      <c r="G10" s="124">
        <v>0.5809039372536202</v>
      </c>
      <c r="H10" s="2480"/>
      <c r="I10" s="994"/>
    </row>
    <row r="11" ht="18" customHeight="1" x14ac:dyDescent="0.2">
      <c r="B11" s="2481" t="s">
        <v>2114</v>
      </c>
      <c r="C11" s="2038">
        <v>6051.082679725211</v>
      </c>
      <c r="D11" s="119">
        <v>0.7499999999999998</v>
      </c>
      <c r="E11" s="119">
        <v>0.096</v>
      </c>
      <c r="F11" s="2038">
        <v>4.538312009793907</v>
      </c>
      <c r="G11" s="2038">
        <v>0.5809039372536202</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21.69824522099335</v>
      </c>
      <c r="D10" s="430">
        <v>1445.824384971051</v>
      </c>
      <c r="E10" s="430" t="s">
        <v>220</v>
      </c>
      <c r="F10" s="430" t="s">
        <v>220</v>
      </c>
      <c r="G10" s="430">
        <v>31.371852051593756</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21.69824522099335</v>
      </c>
      <c r="D19" s="440">
        <v>1445.824384971051</v>
      </c>
      <c r="E19" s="440" t="s">
        <v>212</v>
      </c>
      <c r="F19" s="440" t="s">
        <v>212</v>
      </c>
      <c r="G19" s="2527">
        <v>31.371852051593756</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21.69824522099335</v>
      </c>
      <c r="D21" s="434">
        <v>1445.824384971051</v>
      </c>
      <c r="E21" s="434" t="s">
        <v>212</v>
      </c>
      <c r="F21" s="434" t="s">
        <v>212</v>
      </c>
      <c r="G21" s="434">
        <v>31.371852051593756</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16.083924635151202</v>
      </c>
      <c r="D24" s="434">
        <v>879.9999999999999</v>
      </c>
      <c r="E24" s="434" t="s">
        <v>129</v>
      </c>
      <c r="F24" s="434" t="s">
        <v>129</v>
      </c>
      <c r="G24" s="2529">
        <v>14.153853678933055</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25630.698</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31.438812105801656</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1581.7544343896186</v>
      </c>
      <c r="D10" s="554">
        <v>1149.7191039323232</v>
      </c>
      <c r="E10" s="554">
        <v>128.28963341651928</v>
      </c>
      <c r="F10" s="2557">
        <v>0.07583602408053024</v>
      </c>
      <c r="G10" s="2030">
        <v>0.003897866618739448</v>
      </c>
      <c r="H10" s="2558">
        <v>55.87877669859911</v>
      </c>
      <c r="I10" s="2559">
        <v>0.7858020965528932</v>
      </c>
      <c r="J10" s="2559" t="s">
        <v>194</v>
      </c>
      <c r="K10" s="2560">
        <v>-14.951091534335996</v>
      </c>
      <c r="L10" s="141">
        <v>-49.12409914292148</v>
      </c>
      <c r="N10" s="2553" t="s">
        <v>2189</v>
      </c>
      <c r="O10" s="2554">
        <v>1</v>
      </c>
    </row>
    <row r="11" ht="18" customHeight="1" x14ac:dyDescent="0.2">
      <c r="B11" s="2441" t="s">
        <v>2057</v>
      </c>
      <c r="C11" s="554">
        <v>748.313029682299</v>
      </c>
      <c r="D11" s="554">
        <v>145.87271527241705</v>
      </c>
      <c r="E11" s="554" t="s">
        <v>194</v>
      </c>
      <c r="F11" s="573">
        <v>0.08218644062077547</v>
      </c>
      <c r="G11" s="573" t="s">
        <v>194</v>
      </c>
      <c r="H11" s="169">
        <v>43.05756183554476</v>
      </c>
      <c r="I11" s="169" t="s">
        <v>194</v>
      </c>
      <c r="J11" s="169" t="s">
        <v>194</v>
      </c>
      <c r="K11" s="2561" t="s">
        <v>194</v>
      </c>
      <c r="L11" s="141">
        <v>-18.443622544192092</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318453.54948979453</v>
      </c>
      <c r="D10" s="2596">
        <v>4650.467349962134</v>
      </c>
      <c r="E10" s="2596">
        <v>66.92327275243066</v>
      </c>
      <c r="F10" s="2596">
        <v>10933.241896117743</v>
      </c>
      <c r="G10" s="2596">
        <v>243.1164720763336</v>
      </c>
      <c r="H10" s="2596" t="s">
        <v>107</v>
      </c>
      <c r="I10" s="2596">
        <v>0.005647668836298236</v>
      </c>
      <c r="J10" s="2597" t="s">
        <v>107</v>
      </c>
      <c r="K10" s="2596">
        <v>3728.5743530243626</v>
      </c>
      <c r="L10" s="2596">
        <v>21729.23517106491</v>
      </c>
      <c r="M10" s="2596">
        <v>1601.1739406502534</v>
      </c>
      <c r="N10" s="2598">
        <v>2122.918381223128</v>
      </c>
      <c r="O10" s="2599">
        <v>477710.38115397544</v>
      </c>
    </row>
    <row r="11" ht="18" customHeight="1" x14ac:dyDescent="0.25">
      <c r="B11" s="2600" t="s">
        <v>2213</v>
      </c>
      <c r="C11" s="2601">
        <v>376997.18239302153</v>
      </c>
      <c r="D11" s="2602">
        <v>1432.1890919113523</v>
      </c>
      <c r="E11" s="2602">
        <v>8.175368087953684</v>
      </c>
      <c r="F11" s="2603"/>
      <c r="G11" s="2603"/>
      <c r="H11" s="2604"/>
      <c r="I11" s="2603"/>
      <c r="J11" s="2604"/>
      <c r="K11" s="2602">
        <v>2948.930514882944</v>
      </c>
      <c r="L11" s="2602">
        <v>2041.4057349936163</v>
      </c>
      <c r="M11" s="2602">
        <v>712.0607439538271</v>
      </c>
      <c r="N11" s="2605">
        <v>603.4467055678182</v>
      </c>
      <c r="O11" s="2606">
        <v>419264.94950984715</v>
      </c>
    </row>
    <row r="12" ht="18" customHeight="1" x14ac:dyDescent="0.25">
      <c r="B12" s="2607" t="s">
        <v>2214</v>
      </c>
      <c r="C12" s="2608">
        <v>359775.7359357239</v>
      </c>
      <c r="D12" s="2609">
        <v>75.18435364905025</v>
      </c>
      <c r="E12" s="2609">
        <v>7.973411371766133</v>
      </c>
      <c r="F12" s="49"/>
      <c r="G12" s="49"/>
      <c r="H12" s="49"/>
      <c r="I12" s="49"/>
      <c r="J12" s="49"/>
      <c r="K12" s="2609">
        <v>2945.3326754833543</v>
      </c>
      <c r="L12" s="2609">
        <v>2020.7111591634966</v>
      </c>
      <c r="M12" s="2609">
        <v>488.2788210336689</v>
      </c>
      <c r="N12" s="2610">
        <v>603.4467055678182</v>
      </c>
      <c r="O12" s="2611">
        <v>363993.8518514153</v>
      </c>
    </row>
    <row r="13" ht="18" customHeight="1" x14ac:dyDescent="0.25">
      <c r="B13" s="2612" t="s">
        <v>2215</v>
      </c>
      <c r="C13" s="2608">
        <v>206024.8450417435</v>
      </c>
      <c r="D13" s="2609">
        <v>25.968476187991776</v>
      </c>
      <c r="E13" s="2609">
        <v>3.148162764790068</v>
      </c>
      <c r="F13" s="49"/>
      <c r="G13" s="49"/>
      <c r="H13" s="49"/>
      <c r="I13" s="49"/>
      <c r="J13" s="49"/>
      <c r="K13" s="2609">
        <v>1495.2470045860346</v>
      </c>
      <c r="L13" s="2609">
        <v>301.2087173134679</v>
      </c>
      <c r="M13" s="2609">
        <v>82.41811087084254</v>
      </c>
      <c r="N13" s="2610">
        <v>506.76122062052355</v>
      </c>
      <c r="O13" s="2613">
        <v>207586.22550767666</v>
      </c>
    </row>
    <row r="14" ht="18" customHeight="1" x14ac:dyDescent="0.25">
      <c r="B14" s="2612" t="s">
        <v>2216</v>
      </c>
      <c r="C14" s="2608">
        <v>40898.41972561082</v>
      </c>
      <c r="D14" s="2614">
        <v>2.296306430598444</v>
      </c>
      <c r="E14" s="2614">
        <v>1.50316427075533</v>
      </c>
      <c r="F14" s="522"/>
      <c r="G14" s="522"/>
      <c r="H14" s="522"/>
      <c r="I14" s="522"/>
      <c r="J14" s="49"/>
      <c r="K14" s="2614">
        <v>823.1806555916294</v>
      </c>
      <c r="L14" s="2614">
        <v>256.0444246000136</v>
      </c>
      <c r="M14" s="2614">
        <v>103.37503929694893</v>
      </c>
      <c r="N14" s="2615">
        <v>60.83043524879693</v>
      </c>
      <c r="O14" s="2616">
        <v>41361.05483741773</v>
      </c>
    </row>
    <row r="15" ht="18" customHeight="1" x14ac:dyDescent="0.25">
      <c r="B15" s="2612" t="s">
        <v>2217</v>
      </c>
      <c r="C15" s="2608">
        <v>91681.63835306442</v>
      </c>
      <c r="D15" s="2609">
        <v>11.883524087007475</v>
      </c>
      <c r="E15" s="2609">
        <v>2.6714285117524508</v>
      </c>
      <c r="F15" s="49"/>
      <c r="G15" s="49"/>
      <c r="H15" s="49"/>
      <c r="I15" s="49"/>
      <c r="J15" s="49"/>
      <c r="K15" s="2609">
        <v>286.85709658952686</v>
      </c>
      <c r="L15" s="2609">
        <v>859.3459831823709</v>
      </c>
      <c r="M15" s="2609">
        <v>198.852794481878</v>
      </c>
      <c r="N15" s="2610">
        <v>28.542871276391374</v>
      </c>
      <c r="O15" s="2613">
        <v>92722.30558311504</v>
      </c>
    </row>
    <row r="16" ht="18" customHeight="1" x14ac:dyDescent="0.25">
      <c r="B16" s="2612" t="s">
        <v>2218</v>
      </c>
      <c r="C16" s="2608">
        <v>20231.9132881712</v>
      </c>
      <c r="D16" s="2609">
        <v>34.998389462861184</v>
      </c>
      <c r="E16" s="2609">
        <v>0.6243510769432862</v>
      </c>
      <c r="F16" s="49"/>
      <c r="G16" s="49"/>
      <c r="H16" s="49"/>
      <c r="I16" s="49"/>
      <c r="J16" s="49"/>
      <c r="K16" s="2609">
        <v>330.86968292981214</v>
      </c>
      <c r="L16" s="2609">
        <v>600.9446170813891</v>
      </c>
      <c r="M16" s="2609">
        <v>103.10372424010686</v>
      </c>
      <c r="N16" s="2610">
        <v>6.951998749589979</v>
      </c>
      <c r="O16" s="2613">
        <v>21377.321228521283</v>
      </c>
    </row>
    <row r="17" ht="18" customHeight="1" x14ac:dyDescent="0.25">
      <c r="B17" s="2612" t="s">
        <v>2219</v>
      </c>
      <c r="C17" s="2608">
        <v>938.91952713385</v>
      </c>
      <c r="D17" s="2609">
        <v>0.0376574805913731</v>
      </c>
      <c r="E17" s="2609">
        <v>0.02630474752499971</v>
      </c>
      <c r="F17" s="49"/>
      <c r="G17" s="49"/>
      <c r="H17" s="49"/>
      <c r="I17" s="49"/>
      <c r="J17" s="49"/>
      <c r="K17" s="2609">
        <v>9.178235786351571</v>
      </c>
      <c r="L17" s="2609">
        <v>3.1674169862551547</v>
      </c>
      <c r="M17" s="2609">
        <v>0.5291521438925922</v>
      </c>
      <c r="N17" s="2610">
        <v>0.36017967251646</v>
      </c>
      <c r="O17" s="2613">
        <v>946.9446946845334</v>
      </c>
    </row>
    <row r="18" ht="18" customHeight="1" x14ac:dyDescent="0.25">
      <c r="B18" s="2607" t="s">
        <v>106</v>
      </c>
      <c r="C18" s="2608">
        <v>17209.02945729765</v>
      </c>
      <c r="D18" s="2609">
        <v>1357.004738262302</v>
      </c>
      <c r="E18" s="2609">
        <v>0.20195671618755093</v>
      </c>
      <c r="F18" s="49"/>
      <c r="G18" s="49"/>
      <c r="H18" s="49"/>
      <c r="I18" s="49"/>
      <c r="J18" s="49"/>
      <c r="K18" s="2609">
        <v>3.5978393995896027</v>
      </c>
      <c r="L18" s="2609">
        <v>20.694575830119696</v>
      </c>
      <c r="M18" s="2609">
        <v>223.78192292015814</v>
      </c>
      <c r="N18" s="2610" t="s">
        <v>107</v>
      </c>
      <c r="O18" s="2613">
        <v>55258.68065843181</v>
      </c>
    </row>
    <row r="19" ht="18" customHeight="1" x14ac:dyDescent="0.25">
      <c r="B19" s="2612" t="s">
        <v>2220</v>
      </c>
      <c r="C19" s="2617">
        <v>2380.475184502936</v>
      </c>
      <c r="D19" s="2618">
        <v>1034.0416605938676</v>
      </c>
      <c r="E19" s="2609">
        <v>0.002049538560533193</v>
      </c>
      <c r="F19" s="49"/>
      <c r="G19" s="49"/>
      <c r="H19" s="49"/>
      <c r="I19" s="49"/>
      <c r="J19" s="49"/>
      <c r="K19" s="2609" t="s">
        <v>107</v>
      </c>
      <c r="L19" s="2609" t="s">
        <v>107</v>
      </c>
      <c r="M19" s="2609" t="s">
        <v>107</v>
      </c>
      <c r="N19" s="2610" t="s">
        <v>109</v>
      </c>
      <c r="O19" s="2613">
        <v>31334.184808849768</v>
      </c>
    </row>
    <row r="20" ht="18" customHeight="1" x14ac:dyDescent="0.25">
      <c r="B20" s="2619" t="s">
        <v>2221</v>
      </c>
      <c r="C20" s="2617">
        <v>14828.554272794714</v>
      </c>
      <c r="D20" s="2620">
        <v>322.9630776684345</v>
      </c>
      <c r="E20" s="2609">
        <v>0.19990717762701773</v>
      </c>
      <c r="F20" s="522"/>
      <c r="G20" s="522"/>
      <c r="H20" s="522"/>
      <c r="I20" s="522"/>
      <c r="J20" s="49"/>
      <c r="K20" s="2614">
        <v>3.5978393995896027</v>
      </c>
      <c r="L20" s="2614">
        <v>20.694575830119696</v>
      </c>
      <c r="M20" s="2614">
        <v>223.78192292015814</v>
      </c>
      <c r="N20" s="2615" t="s">
        <v>107</v>
      </c>
      <c r="O20" s="2616">
        <v>23924.49584958204</v>
      </c>
    </row>
    <row r="21" ht="18" customHeight="1" x14ac:dyDescent="0.25">
      <c r="B21" s="2621" t="s">
        <v>2222</v>
      </c>
      <c r="C21" s="2622">
        <v>12.417</v>
      </c>
      <c r="D21" s="2623"/>
      <c r="E21" s="2623"/>
      <c r="F21" s="522"/>
      <c r="G21" s="522"/>
      <c r="H21" s="522"/>
      <c r="I21" s="522"/>
      <c r="J21" s="522"/>
      <c r="K21" s="522"/>
      <c r="L21" s="522"/>
      <c r="M21" s="522"/>
      <c r="N21" s="1529"/>
      <c r="O21" s="2616">
        <v>12.417</v>
      </c>
    </row>
    <row r="22" ht="18" customHeight="1" x14ac:dyDescent="0.25">
      <c r="B22" s="2624" t="s">
        <v>2223</v>
      </c>
      <c r="C22" s="2625">
        <v>18721.81510959791</v>
      </c>
      <c r="D22" s="2626">
        <v>2.8585170657857404</v>
      </c>
      <c r="E22" s="2602">
        <v>6.586741841699783</v>
      </c>
      <c r="F22" s="2602">
        <v>10933.241896117743</v>
      </c>
      <c r="G22" s="2602">
        <v>243.1164720763336</v>
      </c>
      <c r="H22" s="2602" t="s">
        <v>107</v>
      </c>
      <c r="I22" s="2602">
        <v>0.005647668836298236</v>
      </c>
      <c r="J22" s="2602" t="s">
        <v>107</v>
      </c>
      <c r="K22" s="2602">
        <v>6.90315246655943</v>
      </c>
      <c r="L22" s="2602">
        <v>16.460991508637</v>
      </c>
      <c r="M22" s="2602">
        <v>248.35679964577636</v>
      </c>
      <c r="N22" s="2605">
        <v>1519.4716756553098</v>
      </c>
      <c r="O22" s="2606">
        <v>31856.418761337438</v>
      </c>
    </row>
    <row r="23" ht="18" customHeight="1" x14ac:dyDescent="0.25">
      <c r="B23" s="2607" t="s">
        <v>2224</v>
      </c>
      <c r="C23" s="2617">
        <v>5230.461764406392</v>
      </c>
      <c r="D23" s="2618" t="s">
        <v>109</v>
      </c>
      <c r="E23" s="2609" t="s">
        <v>109</v>
      </c>
      <c r="F23" s="204"/>
      <c r="G23" s="204"/>
      <c r="H23" s="204"/>
      <c r="I23" s="204"/>
      <c r="J23" s="49"/>
      <c r="K23" s="2627" t="s">
        <v>104</v>
      </c>
      <c r="L23" s="2627" t="s">
        <v>104</v>
      </c>
      <c r="M23" s="2627" t="s">
        <v>104</v>
      </c>
      <c r="N23" s="2628" t="s">
        <v>104</v>
      </c>
      <c r="O23" s="2611">
        <v>5230.461764406392</v>
      </c>
    </row>
    <row r="24" ht="18" customHeight="1" x14ac:dyDescent="0.25">
      <c r="B24" s="2607" t="s">
        <v>911</v>
      </c>
      <c r="C24" s="2617">
        <v>2987.154781231551</v>
      </c>
      <c r="D24" s="2618">
        <v>0.4336</v>
      </c>
      <c r="E24" s="2609">
        <v>6.5334890447316</v>
      </c>
      <c r="F24" s="2609" t="s">
        <v>107</v>
      </c>
      <c r="G24" s="2609" t="s">
        <v>107</v>
      </c>
      <c r="H24" s="2609" t="s">
        <v>107</v>
      </c>
      <c r="I24" s="2609" t="s">
        <v>107</v>
      </c>
      <c r="J24" s="2629" t="s">
        <v>107</v>
      </c>
      <c r="K24" s="2609" t="s">
        <v>104</v>
      </c>
      <c r="L24" s="2609" t="s">
        <v>104</v>
      </c>
      <c r="M24" s="2609">
        <v>2.8425606807</v>
      </c>
      <c r="N24" s="2610" t="s">
        <v>104</v>
      </c>
      <c r="O24" s="2613">
        <v>4730.6701780854255</v>
      </c>
    </row>
    <row r="25" ht="18" customHeight="1" x14ac:dyDescent="0.25">
      <c r="B25" s="2607" t="s">
        <v>666</v>
      </c>
      <c r="C25" s="2617">
        <v>10103.22921286268</v>
      </c>
      <c r="D25" s="2618">
        <v>2.42491706578574</v>
      </c>
      <c r="E25" s="2609">
        <v>0.053252796968183</v>
      </c>
      <c r="F25" s="2609" t="s">
        <v>104</v>
      </c>
      <c r="G25" s="2609">
        <v>243.1164720763336</v>
      </c>
      <c r="H25" s="2609" t="s">
        <v>104</v>
      </c>
      <c r="I25" s="2609" t="s">
        <v>104</v>
      </c>
      <c r="J25" s="2609" t="s">
        <v>104</v>
      </c>
      <c r="K25" s="2609">
        <v>6.90315246655943</v>
      </c>
      <c r="L25" s="2609">
        <v>16.460991508637</v>
      </c>
      <c r="M25" s="2609">
        <v>0.06486642484477</v>
      </c>
      <c r="N25" s="2610">
        <v>1519.4716756553098</v>
      </c>
      <c r="O25" s="2613">
        <v>10428.355353977582</v>
      </c>
    </row>
    <row r="26" ht="18" customHeight="1" x14ac:dyDescent="0.25">
      <c r="B26" s="2607" t="s">
        <v>2225</v>
      </c>
      <c r="C26" s="2617">
        <v>178.358144915</v>
      </c>
      <c r="D26" s="2630" t="s">
        <v>107</v>
      </c>
      <c r="E26" s="2629" t="s">
        <v>107</v>
      </c>
      <c r="F26" s="49"/>
      <c r="G26" s="49"/>
      <c r="H26" s="49"/>
      <c r="I26" s="49"/>
      <c r="J26" s="49"/>
      <c r="K26" s="2609" t="s">
        <v>107</v>
      </c>
      <c r="L26" s="2609" t="s">
        <v>107</v>
      </c>
      <c r="M26" s="2609">
        <v>193.440694775</v>
      </c>
      <c r="N26" s="2610" t="s">
        <v>107</v>
      </c>
      <c r="O26" s="2613">
        <v>178.358144915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10933.241896117743</v>
      </c>
      <c r="G28" s="2614" t="s">
        <v>107</v>
      </c>
      <c r="H28" s="2614" t="s">
        <v>107</v>
      </c>
      <c r="I28" s="2614" t="s">
        <v>107</v>
      </c>
      <c r="J28" s="2629" t="s">
        <v>107</v>
      </c>
      <c r="K28" s="522"/>
      <c r="L28" s="522"/>
      <c r="M28" s="522"/>
      <c r="N28" s="1529"/>
      <c r="O28" s="2616">
        <v>10933.241896117743</v>
      </c>
    </row>
    <row r="29" ht="18" customHeight="1" x14ac:dyDescent="0.25">
      <c r="B29" s="2607" t="s">
        <v>692</v>
      </c>
      <c r="C29" s="2631" t="s">
        <v>109</v>
      </c>
      <c r="D29" s="2632" t="s">
        <v>109</v>
      </c>
      <c r="E29" s="2633" t="s">
        <v>332</v>
      </c>
      <c r="F29" s="2614" t="s">
        <v>107</v>
      </c>
      <c r="G29" s="2614" t="s">
        <v>107</v>
      </c>
      <c r="H29" s="2614" t="s">
        <v>107</v>
      </c>
      <c r="I29" s="2614">
        <v>0.005647668836298236</v>
      </c>
      <c r="J29" s="2629" t="s">
        <v>107</v>
      </c>
      <c r="K29" s="2633" t="s">
        <v>109</v>
      </c>
      <c r="L29" s="2633" t="s">
        <v>109</v>
      </c>
      <c r="M29" s="2633" t="s">
        <v>109</v>
      </c>
      <c r="N29" s="2634" t="s">
        <v>109</v>
      </c>
      <c r="O29" s="2616">
        <v>132.72021765300855</v>
      </c>
    </row>
    <row r="30" ht="18" customHeight="1" x14ac:dyDescent="0.25">
      <c r="B30" s="2635" t="s">
        <v>2228</v>
      </c>
      <c r="C30" s="2636">
        <v>222.611206182287</v>
      </c>
      <c r="D30" s="2637" t="s">
        <v>107</v>
      </c>
      <c r="E30" s="2638" t="s">
        <v>107</v>
      </c>
      <c r="F30" s="2638" t="s">
        <v>109</v>
      </c>
      <c r="G30" s="2638" t="s">
        <v>109</v>
      </c>
      <c r="H30" s="2638" t="s">
        <v>109</v>
      </c>
      <c r="I30" s="2638" t="s">
        <v>109</v>
      </c>
      <c r="J30" s="2639" t="s">
        <v>109</v>
      </c>
      <c r="K30" s="2638" t="s">
        <v>107</v>
      </c>
      <c r="L30" s="2638" t="s">
        <v>107</v>
      </c>
      <c r="M30" s="2638">
        <v>52.0086777652316</v>
      </c>
      <c r="N30" s="2640" t="s">
        <v>107</v>
      </c>
      <c r="O30" s="2641">
        <v>222.611206182287</v>
      </c>
    </row>
    <row r="31" ht="18" customHeight="1" x14ac:dyDescent="0.25">
      <c r="B31" s="2642" t="s">
        <v>2229</v>
      </c>
      <c r="C31" s="2643">
        <v>2796.545153227442</v>
      </c>
      <c r="D31" s="2644">
        <v>2179.30333869841</v>
      </c>
      <c r="E31" s="2645">
        <v>37.553688138707614</v>
      </c>
      <c r="F31" s="2646"/>
      <c r="G31" s="2646"/>
      <c r="H31" s="2646"/>
      <c r="I31" s="2646"/>
      <c r="J31" s="2646"/>
      <c r="K31" s="2647">
        <v>13.911558799337836</v>
      </c>
      <c r="L31" s="2647">
        <v>223.31433573821647</v>
      </c>
      <c r="M31" s="2647">
        <v>13.026669584729296</v>
      </c>
      <c r="N31" s="2648" t="s">
        <v>112</v>
      </c>
      <c r="O31" s="2649">
        <v>73768.76599354044</v>
      </c>
    </row>
    <row r="32" ht="18" customHeight="1" x14ac:dyDescent="0.25">
      <c r="B32" s="2650" t="s">
        <v>2230</v>
      </c>
      <c r="C32" s="917"/>
      <c r="D32" s="2651">
        <v>1939.9672498398052</v>
      </c>
      <c r="E32" s="204"/>
      <c r="F32" s="1591"/>
      <c r="G32" s="1591"/>
      <c r="H32" s="727"/>
      <c r="I32" s="1591"/>
      <c r="J32" s="727"/>
      <c r="K32" s="204"/>
      <c r="L32" s="204"/>
      <c r="M32" s="204"/>
      <c r="N32" s="736"/>
      <c r="O32" s="2611">
        <v>54319.082995514545</v>
      </c>
    </row>
    <row r="33" ht="18" customHeight="1" x14ac:dyDescent="0.25">
      <c r="B33" s="2650" t="s">
        <v>2231</v>
      </c>
      <c r="C33" s="917"/>
      <c r="D33" s="2618">
        <v>232.78301001770316</v>
      </c>
      <c r="E33" s="2618">
        <v>2.2999274655474333</v>
      </c>
      <c r="F33" s="1591"/>
      <c r="G33" s="1591"/>
      <c r="H33" s="1591"/>
      <c r="I33" s="1591"/>
      <c r="J33" s="1591"/>
      <c r="K33" s="49"/>
      <c r="L33" s="49"/>
      <c r="M33" s="2652" t="s">
        <v>220</v>
      </c>
      <c r="N33" s="713"/>
      <c r="O33" s="2613">
        <v>7127.405058865758</v>
      </c>
    </row>
    <row r="34" ht="18" customHeight="1" x14ac:dyDescent="0.25">
      <c r="B34" s="2650" t="s">
        <v>2232</v>
      </c>
      <c r="C34" s="917"/>
      <c r="D34" s="2618">
        <v>0.8270702322290641</v>
      </c>
      <c r="E34" s="49"/>
      <c r="F34" s="1591"/>
      <c r="G34" s="1591"/>
      <c r="H34" s="1591"/>
      <c r="I34" s="1591"/>
      <c r="J34" s="1591"/>
      <c r="K34" s="49"/>
      <c r="L34" s="49"/>
      <c r="M34" s="2652" t="s">
        <v>104</v>
      </c>
      <c r="N34" s="713"/>
      <c r="O34" s="2613">
        <v>23.157966502413792</v>
      </c>
    </row>
    <row r="35" ht="18" customHeight="1" x14ac:dyDescent="0.25">
      <c r="B35" s="2650" t="s">
        <v>2233</v>
      </c>
      <c r="C35" s="2653"/>
      <c r="D35" s="2618" t="s">
        <v>129</v>
      </c>
      <c r="E35" s="2618">
        <v>35.012972616095034</v>
      </c>
      <c r="F35" s="1591"/>
      <c r="G35" s="1591"/>
      <c r="H35" s="1591"/>
      <c r="I35" s="1591"/>
      <c r="J35" s="1591"/>
      <c r="K35" s="2652" t="s">
        <v>104</v>
      </c>
      <c r="L35" s="2652" t="s">
        <v>104</v>
      </c>
      <c r="M35" s="2652" t="s">
        <v>104</v>
      </c>
      <c r="N35" s="713"/>
      <c r="O35" s="2613">
        <v>9278.437743265184</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5.726008608672217</v>
      </c>
      <c r="E37" s="2618">
        <v>0.2407880570651435</v>
      </c>
      <c r="F37" s="1591"/>
      <c r="G37" s="1591"/>
      <c r="H37" s="1591"/>
      <c r="I37" s="1591"/>
      <c r="J37" s="1591"/>
      <c r="K37" s="2652">
        <v>13.911558799337836</v>
      </c>
      <c r="L37" s="2652">
        <v>223.31433573821647</v>
      </c>
      <c r="M37" s="2652">
        <v>13.026669584729296</v>
      </c>
      <c r="N37" s="2654" t="s">
        <v>104</v>
      </c>
      <c r="O37" s="2613">
        <v>224.1370761650851</v>
      </c>
    </row>
    <row r="38" ht="18" customHeight="1" x14ac:dyDescent="0.25">
      <c r="B38" s="2655" t="s">
        <v>1031</v>
      </c>
      <c r="C38" s="2631">
        <v>1318.3866247265748</v>
      </c>
      <c r="D38" s="2656"/>
      <c r="E38" s="2656"/>
      <c r="F38" s="2623"/>
      <c r="G38" s="2623"/>
      <c r="H38" s="2623"/>
      <c r="I38" s="2623"/>
      <c r="J38" s="2623"/>
      <c r="K38" s="49"/>
      <c r="L38" s="49"/>
      <c r="M38" s="49"/>
      <c r="N38" s="1529"/>
      <c r="O38" s="2616">
        <v>1318.3866247265748</v>
      </c>
    </row>
    <row r="39" ht="18" customHeight="1" x14ac:dyDescent="0.25">
      <c r="B39" s="2655" t="s">
        <v>1032</v>
      </c>
      <c r="C39" s="2657">
        <v>1478.1585285008669</v>
      </c>
      <c r="D39" s="2656"/>
      <c r="E39" s="2656"/>
      <c r="F39" s="2623"/>
      <c r="G39" s="2623"/>
      <c r="H39" s="2623"/>
      <c r="I39" s="2623"/>
      <c r="J39" s="2623"/>
      <c r="K39" s="49"/>
      <c r="L39" s="49"/>
      <c r="M39" s="49"/>
      <c r="N39" s="1529"/>
      <c r="O39" s="2616">
        <v>1478.1585285008669</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-80093.36501810398</v>
      </c>
      <c r="D42" s="2626">
        <v>569.5364139344782</v>
      </c>
      <c r="E42" s="2602">
        <v>13.24076865026308</v>
      </c>
      <c r="F42" s="2646"/>
      <c r="G42" s="2646"/>
      <c r="H42" s="2646"/>
      <c r="I42" s="2646"/>
      <c r="J42" s="2646"/>
      <c r="K42" s="2661">
        <v>758.8291268755218</v>
      </c>
      <c r="L42" s="2661">
        <v>19448.05410882444</v>
      </c>
      <c r="M42" s="2662">
        <v>392.0001495482632</v>
      </c>
      <c r="N42" s="2663"/>
      <c r="O42" s="2606">
        <v>-60637.54173561888</v>
      </c>
    </row>
    <row r="43" ht="18" customHeight="1" x14ac:dyDescent="0.25">
      <c r="B43" s="2650" t="s">
        <v>2239</v>
      </c>
      <c r="C43" s="2664">
        <v>-81509.57112688484</v>
      </c>
      <c r="D43" s="2665">
        <v>232.36541130398388</v>
      </c>
      <c r="E43" s="2666">
        <v>4.894437956809561</v>
      </c>
      <c r="F43" s="2623"/>
      <c r="G43" s="2623"/>
      <c r="H43" s="2623"/>
      <c r="I43" s="2623"/>
      <c r="J43" s="2623"/>
      <c r="K43" s="2652">
        <v>259.09784227804846</v>
      </c>
      <c r="L43" s="2652">
        <v>6785.904425059073</v>
      </c>
      <c r="M43" s="2667">
        <v>182.0392135502805</v>
      </c>
      <c r="N43" s="2668"/>
      <c r="O43" s="2669">
        <v>-73706.31355181876</v>
      </c>
    </row>
    <row r="44" ht="18" customHeight="1" x14ac:dyDescent="0.25">
      <c r="B44" s="2650" t="s">
        <v>2240</v>
      </c>
      <c r="C44" s="2664">
        <v>-7232.946794360127</v>
      </c>
      <c r="D44" s="2670">
        <v>0.556819910209442</v>
      </c>
      <c r="E44" s="2670">
        <v>0.10302905575741671</v>
      </c>
      <c r="F44" s="1591"/>
      <c r="G44" s="1591"/>
      <c r="H44" s="1591"/>
      <c r="I44" s="1591"/>
      <c r="J44" s="1591"/>
      <c r="K44" s="2652">
        <v>0.4192721347708</v>
      </c>
      <c r="L44" s="2652">
        <v>16.4210316112692</v>
      </c>
      <c r="M44" s="2652">
        <v>1.98495986509847</v>
      </c>
      <c r="N44" s="2671"/>
      <c r="O44" s="2613">
        <v>-7190.053137098547</v>
      </c>
    </row>
    <row r="45" ht="18" customHeight="1" x14ac:dyDescent="0.25">
      <c r="B45" s="2650" t="s">
        <v>2241</v>
      </c>
      <c r="C45" s="2664">
        <v>10719.856109937788</v>
      </c>
      <c r="D45" s="2670">
        <v>266.1408114143788</v>
      </c>
      <c r="E45" s="2670">
        <v>7.644972310515362</v>
      </c>
      <c r="F45" s="1591"/>
      <c r="G45" s="1591"/>
      <c r="H45" s="1591"/>
      <c r="I45" s="1591"/>
      <c r="J45" s="1591"/>
      <c r="K45" s="2652">
        <v>473.18044991420425</v>
      </c>
      <c r="L45" s="2652">
        <v>12012.067598586496</v>
      </c>
      <c r="M45" s="2652">
        <v>205.38190104213362</v>
      </c>
      <c r="N45" s="2671"/>
      <c r="O45" s="2613">
        <v>20197.716491826963</v>
      </c>
    </row>
    <row r="46" ht="18" customHeight="1" x14ac:dyDescent="0.25">
      <c r="B46" s="2650" t="s">
        <v>2242</v>
      </c>
      <c r="C46" s="2664">
        <v>1565.3043013170063</v>
      </c>
      <c r="D46" s="2670">
        <v>69.85646696478489</v>
      </c>
      <c r="E46" s="2670">
        <v>0.334632269568159</v>
      </c>
      <c r="F46" s="1591"/>
      <c r="G46" s="1591"/>
      <c r="H46" s="1591"/>
      <c r="I46" s="1591"/>
      <c r="J46" s="1591"/>
      <c r="K46" s="2652">
        <v>25.6670482678327</v>
      </c>
      <c r="L46" s="2652">
        <v>615.468087581759</v>
      </c>
      <c r="M46" s="2652">
        <v>0.394925356198295</v>
      </c>
      <c r="N46" s="2671"/>
      <c r="O46" s="2613">
        <v>3609.9629277665454</v>
      </c>
    </row>
    <row r="47" ht="18" customHeight="1" x14ac:dyDescent="0.25">
      <c r="B47" s="2650" t="s">
        <v>2243</v>
      </c>
      <c r="C47" s="2664">
        <v>807.4307876108213</v>
      </c>
      <c r="D47" s="2670">
        <v>0.616904341121176</v>
      </c>
      <c r="E47" s="2672">
        <v>0.036101538645439794</v>
      </c>
      <c r="F47" s="1591"/>
      <c r="G47" s="1591"/>
      <c r="H47" s="1591"/>
      <c r="I47" s="1591"/>
      <c r="J47" s="1591"/>
      <c r="K47" s="2652">
        <v>0.464514280665648</v>
      </c>
      <c r="L47" s="2652">
        <v>18.1929659858421</v>
      </c>
      <c r="M47" s="2652">
        <v>2.19914973455234</v>
      </c>
      <c r="N47" s="713"/>
      <c r="O47" s="2613">
        <v>834.2710169032557</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-4443.438295724648</v>
      </c>
      <c r="D49" s="2623"/>
      <c r="E49" s="2623"/>
      <c r="F49" s="2623"/>
      <c r="G49" s="2623"/>
      <c r="H49" s="2623"/>
      <c r="I49" s="2623"/>
      <c r="J49" s="2623"/>
      <c r="K49" s="2623"/>
      <c r="L49" s="2623"/>
      <c r="M49" s="2623"/>
      <c r="N49" s="2676"/>
      <c r="O49" s="2616">
        <v>-4443.438295724648</v>
      </c>
    </row>
    <row r="50" ht="18" customHeight="1" x14ac:dyDescent="0.25">
      <c r="B50" s="2658" t="s">
        <v>2246</v>
      </c>
      <c r="C50" s="2677" t="s">
        <v>104</v>
      </c>
      <c r="D50" s="2678" t="s">
        <v>104</v>
      </c>
      <c r="E50" s="2678">
        <v>0.227595518967143</v>
      </c>
      <c r="F50" s="287"/>
      <c r="G50" s="287"/>
      <c r="H50" s="287"/>
      <c r="I50" s="287"/>
      <c r="J50" s="287"/>
      <c r="K50" s="2679" t="s">
        <v>104</v>
      </c>
      <c r="L50" s="2679" t="s">
        <v>104</v>
      </c>
      <c r="M50" s="2679" t="s">
        <v>104</v>
      </c>
      <c r="N50" s="2680"/>
      <c r="O50" s="2641">
        <v>60.312812526292895</v>
      </c>
    </row>
    <row r="51" ht="18" customHeight="1" x14ac:dyDescent="0.25">
      <c r="B51" s="2681" t="s">
        <v>2247</v>
      </c>
      <c r="C51" s="2625">
        <v>31.371852051593756</v>
      </c>
      <c r="D51" s="2644">
        <v>466.5799883521074</v>
      </c>
      <c r="E51" s="2645">
        <v>1.3667060338065133</v>
      </c>
      <c r="F51" s="2646"/>
      <c r="G51" s="2646"/>
      <c r="H51" s="2646"/>
      <c r="I51" s="2646"/>
      <c r="J51" s="2646"/>
      <c r="K51" s="2647" t="s">
        <v>220</v>
      </c>
      <c r="L51" s="2647" t="s">
        <v>220</v>
      </c>
      <c r="M51" s="2647">
        <v>235.72957791765722</v>
      </c>
      <c r="N51" s="2648" t="s">
        <v>212</v>
      </c>
      <c r="O51" s="2682">
        <v>13457.788624869327</v>
      </c>
    </row>
    <row r="52" ht="18" customHeight="1" x14ac:dyDescent="0.25">
      <c r="B52" s="2683" t="s">
        <v>2248</v>
      </c>
      <c r="C52" s="2653"/>
      <c r="D52" s="2644">
        <v>363.1053378081696</v>
      </c>
      <c r="E52" s="204"/>
      <c r="F52" s="2646"/>
      <c r="G52" s="2646"/>
      <c r="H52" s="2646"/>
      <c r="I52" s="2646"/>
      <c r="J52" s="2646"/>
      <c r="K52" s="2647" t="s">
        <v>104</v>
      </c>
      <c r="L52" s="2647" t="s">
        <v>104</v>
      </c>
      <c r="M52" s="2647">
        <v>3.016730670353201</v>
      </c>
      <c r="N52" s="736"/>
      <c r="O52" s="2684">
        <v>10166.94945862875</v>
      </c>
    </row>
    <row r="53" ht="18" customHeight="1" x14ac:dyDescent="0.25">
      <c r="B53" s="2650" t="s">
        <v>2249</v>
      </c>
      <c r="C53" s="2653"/>
      <c r="D53" s="2651">
        <v>4.538312009793907</v>
      </c>
      <c r="E53" s="2627">
        <v>0.5809039372536202</v>
      </c>
      <c r="F53" s="1591"/>
      <c r="G53" s="1591"/>
      <c r="H53" s="1591"/>
      <c r="I53" s="1591"/>
      <c r="J53" s="1591"/>
      <c r="K53" s="2652" t="s">
        <v>677</v>
      </c>
      <c r="L53" s="2652" t="s">
        <v>677</v>
      </c>
      <c r="M53" s="2652" t="s">
        <v>677</v>
      </c>
      <c r="N53" s="736"/>
      <c r="O53" s="2611">
        <v>281.01227964643874</v>
      </c>
    </row>
    <row r="54" ht="18" customHeight="1" x14ac:dyDescent="0.25">
      <c r="B54" s="2650" t="s">
        <v>2250</v>
      </c>
      <c r="C54" s="2643">
        <v>31.371852051593756</v>
      </c>
      <c r="D54" s="2618" t="s">
        <v>220</v>
      </c>
      <c r="E54" s="2618" t="s">
        <v>220</v>
      </c>
      <c r="F54" s="1591"/>
      <c r="G54" s="1591"/>
      <c r="H54" s="1591"/>
      <c r="I54" s="1591"/>
      <c r="J54" s="1591"/>
      <c r="K54" s="2652" t="s">
        <v>104</v>
      </c>
      <c r="L54" s="2652" t="s">
        <v>104</v>
      </c>
      <c r="M54" s="2652" t="s">
        <v>104</v>
      </c>
      <c r="N54" s="2654" t="s">
        <v>104</v>
      </c>
      <c r="O54" s="2685">
        <v>31.371852051593756</v>
      </c>
    </row>
    <row r="55" ht="18" customHeight="1" x14ac:dyDescent="0.25">
      <c r="B55" s="2650" t="s">
        <v>2251</v>
      </c>
      <c r="C55" s="917"/>
      <c r="D55" s="2618">
        <v>98.93633853414387</v>
      </c>
      <c r="E55" s="2618">
        <v>0.7858020965528932</v>
      </c>
      <c r="F55" s="1591"/>
      <c r="G55" s="1591"/>
      <c r="H55" s="1591"/>
      <c r="I55" s="1591"/>
      <c r="J55" s="1591"/>
      <c r="K55" s="2652" t="s">
        <v>109</v>
      </c>
      <c r="L55" s="2652" t="s">
        <v>109</v>
      </c>
      <c r="M55" s="2652">
        <v>232.712847247304</v>
      </c>
      <c r="N55" s="736"/>
      <c r="O55" s="2685">
        <v>2978.4550345425455</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13888.5497904</v>
      </c>
      <c r="D60" s="2609">
        <v>0.23125285906046497</v>
      </c>
      <c r="E60" s="2609">
        <v>0.11595671056657648</v>
      </c>
      <c r="F60" s="49"/>
      <c r="G60" s="49"/>
      <c r="H60" s="49"/>
      <c r="I60" s="49"/>
      <c r="J60" s="49"/>
      <c r="K60" s="2609">
        <v>118.04709710224985</v>
      </c>
      <c r="L60" s="2609">
        <v>20.347934705688267</v>
      </c>
      <c r="M60" s="2609">
        <v>10.881994830752408</v>
      </c>
      <c r="N60" s="2610">
        <v>33.19585038841088</v>
      </c>
      <c r="O60" s="2613">
        <v>13925.753398753835</v>
      </c>
    </row>
    <row r="61" ht="18" customHeight="1" x14ac:dyDescent="0.25">
      <c r="B61" s="2612" t="s">
        <v>126</v>
      </c>
      <c r="C61" s="2617">
        <v>11757.883683840002</v>
      </c>
      <c r="D61" s="2627">
        <v>0.026999791860465115</v>
      </c>
      <c r="E61" s="2627">
        <v>0.05759869136657653</v>
      </c>
      <c r="F61" s="49"/>
      <c r="G61" s="49"/>
      <c r="H61" s="49"/>
      <c r="I61" s="49"/>
      <c r="J61" s="204"/>
      <c r="K61" s="2627">
        <v>61.608477902249895</v>
      </c>
      <c r="L61" s="2627">
        <v>18.52022828328827</v>
      </c>
      <c r="M61" s="2627">
        <v>9.12140722595241</v>
      </c>
      <c r="N61" s="2628">
        <v>1.3852679052800008</v>
      </c>
      <c r="O61" s="2611">
        <v>11773.903331224239</v>
      </c>
    </row>
    <row r="62" ht="18" customHeight="1" x14ac:dyDescent="0.25">
      <c r="B62" s="2612" t="s">
        <v>2255</v>
      </c>
      <c r="C62" s="2617">
        <v>2130.6661065599983</v>
      </c>
      <c r="D62" s="2609">
        <v>0.20425306719999986</v>
      </c>
      <c r="E62" s="2609">
        <v>0.05835801919999996</v>
      </c>
      <c r="F62" s="49"/>
      <c r="G62" s="49"/>
      <c r="H62" s="49"/>
      <c r="I62" s="49"/>
      <c r="J62" s="49"/>
      <c r="K62" s="2609">
        <v>56.438619199999955</v>
      </c>
      <c r="L62" s="2609">
        <v>1.8277064223999995</v>
      </c>
      <c r="M62" s="2609">
        <v>1.7605876047999987</v>
      </c>
      <c r="N62" s="2610">
        <v>31.81058248313088</v>
      </c>
      <c r="O62" s="2613">
        <v>2151.8500675295986</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16926.94017747674</v>
      </c>
      <c r="D64" s="297"/>
      <c r="E64" s="297"/>
      <c r="F64" s="522"/>
      <c r="G64" s="522"/>
      <c r="H64" s="522"/>
      <c r="I64" s="522"/>
      <c r="J64" s="297"/>
      <c r="K64" s="297"/>
      <c r="L64" s="297"/>
      <c r="M64" s="297"/>
      <c r="N64" s="2668"/>
      <c r="O64" s="2669">
        <v>16926.94017747674</v>
      </c>
    </row>
    <row r="65" ht="18" customHeight="1" x14ac:dyDescent="0.25">
      <c r="B65" s="2695" t="s">
        <v>2256</v>
      </c>
      <c r="C65" s="2622">
        <v>-2164.824</v>
      </c>
      <c r="D65" s="49"/>
      <c r="E65" s="49"/>
      <c r="F65" s="49"/>
      <c r="G65" s="49"/>
      <c r="H65" s="49"/>
      <c r="I65" s="49"/>
      <c r="J65" s="49"/>
      <c r="K65" s="49"/>
      <c r="L65" s="49"/>
      <c r="M65" s="49"/>
      <c r="N65" s="713"/>
      <c r="O65" s="2613">
        <v>-2164.824</v>
      </c>
    </row>
    <row r="66" ht="18" customHeight="1" x14ac:dyDescent="0.25">
      <c r="B66" s="2696" t="s">
        <v>2257</v>
      </c>
      <c r="C66" s="2622">
        <v>319195.5414518657</v>
      </c>
      <c r="D66" s="522"/>
      <c r="E66" s="522"/>
      <c r="F66" s="285"/>
      <c r="G66" s="522"/>
      <c r="H66" s="522"/>
      <c r="I66" s="522"/>
      <c r="J66" s="522"/>
      <c r="K66" s="522"/>
      <c r="L66" s="522"/>
      <c r="M66" s="522"/>
      <c r="N66" s="1529"/>
      <c r="O66" s="2616">
        <v>319195.5414518657</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318453.54948979453</v>
      </c>
      <c r="D10" s="2596">
        <v>130213.08579893973</v>
      </c>
      <c r="E10" s="2596">
        <v>17734.66727939413</v>
      </c>
      <c r="F10" s="2596">
        <v>10933.241896117743</v>
      </c>
      <c r="G10" s="2596">
        <v>243.1164720763336</v>
      </c>
      <c r="H10" s="2596" t="s">
        <v>107</v>
      </c>
      <c r="I10" s="2724">
        <v>132.72021765300855</v>
      </c>
      <c r="J10" s="2724" t="s">
        <v>107</v>
      </c>
      <c r="K10" s="2598">
        <v>477710.38115397544</v>
      </c>
      <c r="M10" s="1647"/>
    </row>
    <row r="11" ht="18" customHeight="1" x14ac:dyDescent="0.2">
      <c r="B11" s="2725" t="s">
        <v>2213</v>
      </c>
      <c r="C11" s="2661">
        <v>376997.18239302153</v>
      </c>
      <c r="D11" s="2661">
        <v>40101.294573517866</v>
      </c>
      <c r="E11" s="2661">
        <v>2166.4725433077265</v>
      </c>
      <c r="F11" s="2603"/>
      <c r="G11" s="2603"/>
      <c r="H11" s="2726"/>
      <c r="I11" s="2726"/>
      <c r="J11" s="2727"/>
      <c r="K11" s="2728">
        <v>419264.94950984715</v>
      </c>
      <c r="L11" s="135"/>
    </row>
    <row r="12" ht="18" customHeight="1" x14ac:dyDescent="0.2">
      <c r="B12" s="2729" t="s">
        <v>156</v>
      </c>
      <c r="C12" s="2652">
        <v>359775.7359357239</v>
      </c>
      <c r="D12" s="2652">
        <v>2105.161902173407</v>
      </c>
      <c r="E12" s="2652">
        <v>2112.954013518025</v>
      </c>
      <c r="F12" s="49"/>
      <c r="G12" s="49"/>
      <c r="H12" s="49"/>
      <c r="I12" s="2730"/>
      <c r="J12" s="2730"/>
      <c r="K12" s="2731">
        <v>363993.8518514153</v>
      </c>
      <c r="L12" s="135"/>
    </row>
    <row r="13" ht="18" customHeight="1" x14ac:dyDescent="0.2">
      <c r="B13" s="2732" t="s">
        <v>2215</v>
      </c>
      <c r="C13" s="2652">
        <v>206024.8450417435</v>
      </c>
      <c r="D13" s="2652">
        <v>727.1173332637698</v>
      </c>
      <c r="E13" s="2652">
        <v>834.263132669368</v>
      </c>
      <c r="F13" s="49"/>
      <c r="G13" s="49"/>
      <c r="H13" s="49"/>
      <c r="I13" s="2730"/>
      <c r="J13" s="2730"/>
      <c r="K13" s="2731">
        <v>207586.22550767666</v>
      </c>
      <c r="L13" s="135"/>
    </row>
    <row r="14" ht="18" customHeight="1" x14ac:dyDescent="0.2">
      <c r="B14" s="2732" t="s">
        <v>2275</v>
      </c>
      <c r="C14" s="2652">
        <v>40898.41972561082</v>
      </c>
      <c r="D14" s="2652">
        <v>64.29658005675643</v>
      </c>
      <c r="E14" s="2652">
        <v>398.3385317501625</v>
      </c>
      <c r="F14" s="49"/>
      <c r="G14" s="49"/>
      <c r="H14" s="49"/>
      <c r="I14" s="2730"/>
      <c r="J14" s="2730"/>
      <c r="K14" s="2731">
        <v>41361.05483741773</v>
      </c>
      <c r="L14" s="135"/>
    </row>
    <row r="15" ht="18" customHeight="1" x14ac:dyDescent="0.2">
      <c r="B15" s="2732" t="s">
        <v>2217</v>
      </c>
      <c r="C15" s="2652">
        <v>91681.63835306442</v>
      </c>
      <c r="D15" s="2652">
        <v>332.7386744362093</v>
      </c>
      <c r="E15" s="2652">
        <v>707.9285556143994</v>
      </c>
      <c r="F15" s="49"/>
      <c r="G15" s="49"/>
      <c r="H15" s="49"/>
      <c r="I15" s="2730"/>
      <c r="J15" s="2730"/>
      <c r="K15" s="2731">
        <v>92722.30558311504</v>
      </c>
      <c r="L15" s="135"/>
    </row>
    <row r="16" ht="18" customHeight="1" x14ac:dyDescent="0.2">
      <c r="B16" s="2732" t="s">
        <v>2218</v>
      </c>
      <c r="C16" s="2652">
        <v>20231.9132881712</v>
      </c>
      <c r="D16" s="2652">
        <v>979.9549049601131</v>
      </c>
      <c r="E16" s="2652">
        <v>165.45303538997084</v>
      </c>
      <c r="F16" s="49"/>
      <c r="G16" s="49"/>
      <c r="H16" s="49"/>
      <c r="I16" s="2730"/>
      <c r="J16" s="2730"/>
      <c r="K16" s="2731">
        <v>21377.321228521283</v>
      </c>
      <c r="L16" s="135"/>
    </row>
    <row r="17" ht="18" customHeight="1" x14ac:dyDescent="0.2">
      <c r="B17" s="2732" t="s">
        <v>2219</v>
      </c>
      <c r="C17" s="2652">
        <v>938.91952713385</v>
      </c>
      <c r="D17" s="2652">
        <v>1.054409456558447</v>
      </c>
      <c r="E17" s="2652">
        <v>6.970758094124923</v>
      </c>
      <c r="F17" s="49"/>
      <c r="G17" s="49"/>
      <c r="H17" s="49"/>
      <c r="I17" s="2730"/>
      <c r="J17" s="2730"/>
      <c r="K17" s="2731">
        <v>946.9446946845334</v>
      </c>
      <c r="L17" s="135"/>
    </row>
    <row r="18" ht="18" customHeight="1" x14ac:dyDescent="0.2">
      <c r="B18" s="2729" t="s">
        <v>106</v>
      </c>
      <c r="C18" s="2652">
        <v>17209.02945729765</v>
      </c>
      <c r="D18" s="2652">
        <v>37996.13267134446</v>
      </c>
      <c r="E18" s="2652">
        <v>53.518529789701</v>
      </c>
      <c r="F18" s="49"/>
      <c r="G18" s="49"/>
      <c r="H18" s="49"/>
      <c r="I18" s="2730"/>
      <c r="J18" s="2730"/>
      <c r="K18" s="2731">
        <v>55258.68065843181</v>
      </c>
      <c r="L18" s="135"/>
    </row>
    <row r="19" ht="18" customHeight="1" x14ac:dyDescent="0.2">
      <c r="B19" s="2732" t="s">
        <v>2220</v>
      </c>
      <c r="C19" s="2652">
        <v>2380.475184502936</v>
      </c>
      <c r="D19" s="2652">
        <v>28953.16649662829</v>
      </c>
      <c r="E19" s="2652">
        <v>0.5431277185412962</v>
      </c>
      <c r="F19" s="49"/>
      <c r="G19" s="49"/>
      <c r="H19" s="49"/>
      <c r="I19" s="2730"/>
      <c r="J19" s="2730"/>
      <c r="K19" s="2731">
        <v>31334.184808849768</v>
      </c>
      <c r="L19" s="135"/>
    </row>
    <row r="20" ht="18" customHeight="1" x14ac:dyDescent="0.2">
      <c r="B20" s="2733" t="s">
        <v>2221</v>
      </c>
      <c r="C20" s="2652">
        <v>14828.554272794714</v>
      </c>
      <c r="D20" s="2652">
        <v>9042.966174716166</v>
      </c>
      <c r="E20" s="2652">
        <v>52.9754020711597</v>
      </c>
      <c r="F20" s="49"/>
      <c r="G20" s="49"/>
      <c r="H20" s="49"/>
      <c r="I20" s="2730"/>
      <c r="J20" s="2730"/>
      <c r="K20" s="2731">
        <v>23924.49584958204</v>
      </c>
      <c r="L20" s="135"/>
    </row>
    <row r="21" ht="18" customHeight="1" x14ac:dyDescent="0.2">
      <c r="B21" s="2734" t="s">
        <v>2276</v>
      </c>
      <c r="C21" s="2679">
        <v>12.417</v>
      </c>
      <c r="D21" s="285"/>
      <c r="E21" s="285"/>
      <c r="F21" s="285"/>
      <c r="G21" s="285"/>
      <c r="H21" s="285"/>
      <c r="I21" s="1400"/>
      <c r="J21" s="1400"/>
      <c r="K21" s="2735">
        <v>12.417</v>
      </c>
      <c r="L21" s="135"/>
    </row>
    <row r="22" ht="18" customHeight="1" x14ac:dyDescent="0.2">
      <c r="B22" s="2725" t="s">
        <v>2223</v>
      </c>
      <c r="C22" s="2661">
        <v>18721.81510959791</v>
      </c>
      <c r="D22" s="2661">
        <v>80.03847784200073</v>
      </c>
      <c r="E22" s="2661">
        <v>1745.4865880504424</v>
      </c>
      <c r="F22" s="2661">
        <v>10933.241896117743</v>
      </c>
      <c r="G22" s="2661">
        <v>243.1164720763336</v>
      </c>
      <c r="H22" s="2661" t="s">
        <v>107</v>
      </c>
      <c r="I22" s="2661">
        <v>132.72021765300855</v>
      </c>
      <c r="J22" s="2736" t="s">
        <v>107</v>
      </c>
      <c r="K22" s="2728">
        <v>31856.418761337438</v>
      </c>
      <c r="L22" s="135"/>
    </row>
    <row r="23" ht="18" customHeight="1" x14ac:dyDescent="0.2">
      <c r="B23" s="2737" t="s">
        <v>2224</v>
      </c>
      <c r="C23" s="2652">
        <v>5230.461764406392</v>
      </c>
      <c r="D23" s="2652" t="s">
        <v>109</v>
      </c>
      <c r="E23" s="2652" t="s">
        <v>109</v>
      </c>
      <c r="F23" s="49"/>
      <c r="G23" s="49"/>
      <c r="H23" s="49"/>
      <c r="I23" s="2730"/>
      <c r="J23" s="2730"/>
      <c r="K23" s="2731">
        <v>5230.461764406392</v>
      </c>
      <c r="L23" s="135"/>
    </row>
    <row r="24" ht="18" customHeight="1" x14ac:dyDescent="0.2">
      <c r="B24" s="2737" t="s">
        <v>911</v>
      </c>
      <c r="C24" s="2652">
        <v>2987.154781231551</v>
      </c>
      <c r="D24" s="2652">
        <v>12.140799999999999</v>
      </c>
      <c r="E24" s="2652">
        <v>1731.374596853874</v>
      </c>
      <c r="F24" s="2629" t="s">
        <v>107</v>
      </c>
      <c r="G24" s="2629" t="s">
        <v>107</v>
      </c>
      <c r="H24" s="2629" t="s">
        <v>107</v>
      </c>
      <c r="I24" s="2738" t="s">
        <v>107</v>
      </c>
      <c r="J24" s="2738" t="s">
        <v>107</v>
      </c>
      <c r="K24" s="2731">
        <v>4730.6701780854255</v>
      </c>
      <c r="L24" s="135"/>
    </row>
    <row r="25" ht="18" customHeight="1" x14ac:dyDescent="0.2">
      <c r="B25" s="2737" t="s">
        <v>666</v>
      </c>
      <c r="C25" s="2652">
        <v>10103.22921286268</v>
      </c>
      <c r="D25" s="2652">
        <v>67.89767784200072</v>
      </c>
      <c r="E25" s="2652">
        <v>14.111991196568495</v>
      </c>
      <c r="F25" s="2629" t="s">
        <v>104</v>
      </c>
      <c r="G25" s="2652">
        <v>243.1164720763336</v>
      </c>
      <c r="H25" s="2652" t="s">
        <v>104</v>
      </c>
      <c r="I25" s="2652" t="s">
        <v>104</v>
      </c>
      <c r="J25" s="2652" t="s">
        <v>104</v>
      </c>
      <c r="K25" s="2731">
        <v>10428.355353977582</v>
      </c>
      <c r="L25" s="135"/>
    </row>
    <row r="26" ht="18" customHeight="1" x14ac:dyDescent="0.2">
      <c r="B26" s="2739" t="s">
        <v>2277</v>
      </c>
      <c r="C26" s="2652">
        <v>178.358144915</v>
      </c>
      <c r="D26" s="2629" t="s">
        <v>107</v>
      </c>
      <c r="E26" s="2629" t="s">
        <v>107</v>
      </c>
      <c r="F26" s="49"/>
      <c r="G26" s="49"/>
      <c r="H26" s="49"/>
      <c r="I26" s="2730"/>
      <c r="J26" s="2730"/>
      <c r="K26" s="2731">
        <v>178.358144915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10933.241896117743</v>
      </c>
      <c r="G28" s="2652" t="s">
        <v>107</v>
      </c>
      <c r="H28" s="2652" t="s">
        <v>107</v>
      </c>
      <c r="I28" s="2652" t="s">
        <v>107</v>
      </c>
      <c r="J28" s="2738" t="s">
        <v>107</v>
      </c>
      <c r="K28" s="2731">
        <v>10933.241896117743</v>
      </c>
      <c r="L28" s="135"/>
    </row>
    <row r="29" ht="18" customHeight="1" x14ac:dyDescent="0.2">
      <c r="B29" s="2739" t="s">
        <v>2280</v>
      </c>
      <c r="C29" s="2652" t="s">
        <v>109</v>
      </c>
      <c r="D29" s="2652" t="s">
        <v>109</v>
      </c>
      <c r="E29" s="2652" t="s">
        <v>332</v>
      </c>
      <c r="F29" s="2652" t="s">
        <v>107</v>
      </c>
      <c r="G29" s="2652" t="s">
        <v>107</v>
      </c>
      <c r="H29" s="2652" t="s">
        <v>107</v>
      </c>
      <c r="I29" s="2652">
        <v>132.72021765300855</v>
      </c>
      <c r="J29" s="2738" t="s">
        <v>107</v>
      </c>
      <c r="K29" s="2731">
        <v>132.72021765300855</v>
      </c>
      <c r="L29" s="135"/>
    </row>
    <row r="30" ht="18" customHeight="1" x14ac:dyDescent="0.2">
      <c r="B30" s="2734" t="s">
        <v>2281</v>
      </c>
      <c r="C30" s="2679">
        <v>222.611206182287</v>
      </c>
      <c r="D30" s="2679" t="s">
        <v>107</v>
      </c>
      <c r="E30" s="2679" t="s">
        <v>107</v>
      </c>
      <c r="F30" s="2679" t="s">
        <v>109</v>
      </c>
      <c r="G30" s="2679" t="s">
        <v>109</v>
      </c>
      <c r="H30" s="2679" t="s">
        <v>109</v>
      </c>
      <c r="I30" s="2679" t="s">
        <v>109</v>
      </c>
      <c r="J30" s="2740" t="s">
        <v>109</v>
      </c>
      <c r="K30" s="2735">
        <v>222.611206182287</v>
      </c>
      <c r="L30" s="135"/>
    </row>
    <row r="31" ht="18" customHeight="1" x14ac:dyDescent="0.2">
      <c r="B31" s="2741" t="s">
        <v>2229</v>
      </c>
      <c r="C31" s="2661">
        <v>2796.545153227442</v>
      </c>
      <c r="D31" s="2661">
        <v>61020.493483555474</v>
      </c>
      <c r="E31" s="2661">
        <v>9951.727356757518</v>
      </c>
      <c r="F31" s="2603"/>
      <c r="G31" s="2603"/>
      <c r="H31" s="2603"/>
      <c r="I31" s="2727"/>
      <c r="J31" s="2727"/>
      <c r="K31" s="2728">
        <v>73768.76599354044</v>
      </c>
      <c r="L31" s="135"/>
    </row>
    <row r="32" ht="18" customHeight="1" x14ac:dyDescent="0.2">
      <c r="B32" s="2729" t="s">
        <v>2230</v>
      </c>
      <c r="C32" s="49"/>
      <c r="D32" s="2652">
        <v>54319.082995514545</v>
      </c>
      <c r="E32" s="49"/>
      <c r="F32" s="49"/>
      <c r="G32" s="49"/>
      <c r="H32" s="49"/>
      <c r="I32" s="2730"/>
      <c r="J32" s="2730"/>
      <c r="K32" s="2731">
        <v>54319.082995514545</v>
      </c>
      <c r="L32" s="135"/>
    </row>
    <row r="33" ht="18" customHeight="1" x14ac:dyDescent="0.2">
      <c r="B33" s="2729" t="s">
        <v>2231</v>
      </c>
      <c r="C33" s="49"/>
      <c r="D33" s="2652">
        <v>6517.924280495688</v>
      </c>
      <c r="E33" s="2652">
        <v>609.4807783700699</v>
      </c>
      <c r="F33" s="49"/>
      <c r="G33" s="49"/>
      <c r="H33" s="49"/>
      <c r="I33" s="2730"/>
      <c r="J33" s="2730"/>
      <c r="K33" s="2731">
        <v>7127.405058865758</v>
      </c>
      <c r="L33" s="135"/>
    </row>
    <row r="34" ht="18" customHeight="1" x14ac:dyDescent="0.2">
      <c r="B34" s="2729" t="s">
        <v>2232</v>
      </c>
      <c r="C34" s="49"/>
      <c r="D34" s="2652">
        <v>23.157966502413792</v>
      </c>
      <c r="E34" s="49"/>
      <c r="F34" s="49"/>
      <c r="G34" s="49"/>
      <c r="H34" s="49"/>
      <c r="I34" s="2730"/>
      <c r="J34" s="2730"/>
      <c r="K34" s="2731">
        <v>23.157966502413792</v>
      </c>
      <c r="L34" s="135"/>
    </row>
    <row r="35" ht="18" customHeight="1" x14ac:dyDescent="0.2">
      <c r="B35" s="2729" t="s">
        <v>2233</v>
      </c>
      <c r="C35" s="2742"/>
      <c r="D35" s="2652" t="s">
        <v>129</v>
      </c>
      <c r="E35" s="2652">
        <v>9278.437743265184</v>
      </c>
      <c r="F35" s="49"/>
      <c r="G35" s="49"/>
      <c r="H35" s="49"/>
      <c r="I35" s="2730"/>
      <c r="J35" s="2730"/>
      <c r="K35" s="2731">
        <v>9278.437743265184</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160.32824104282207</v>
      </c>
      <c r="E37" s="2652">
        <v>63.80883512226303</v>
      </c>
      <c r="F37" s="49"/>
      <c r="G37" s="49"/>
      <c r="H37" s="49"/>
      <c r="I37" s="2730"/>
      <c r="J37" s="2730"/>
      <c r="K37" s="2731">
        <v>224.1370761650851</v>
      </c>
      <c r="L37" s="135"/>
    </row>
    <row r="38" ht="18" customHeight="1" x14ac:dyDescent="0.2">
      <c r="B38" s="2729" t="s">
        <v>1031</v>
      </c>
      <c r="C38" s="2629">
        <v>1318.3866247265748</v>
      </c>
      <c r="D38" s="2743"/>
      <c r="E38" s="2743"/>
      <c r="F38" s="49"/>
      <c r="G38" s="49"/>
      <c r="H38" s="49"/>
      <c r="I38" s="2730"/>
      <c r="J38" s="2730"/>
      <c r="K38" s="2731">
        <v>1318.3866247265748</v>
      </c>
      <c r="L38" s="135"/>
    </row>
    <row r="39" ht="18" customHeight="1" x14ac:dyDescent="0.2">
      <c r="B39" s="2729" t="s">
        <v>1032</v>
      </c>
      <c r="C39" s="2629">
        <v>1478.1585285008669</v>
      </c>
      <c r="D39" s="2743"/>
      <c r="E39" s="2743"/>
      <c r="F39" s="49"/>
      <c r="G39" s="49"/>
      <c r="H39" s="49"/>
      <c r="I39" s="2730"/>
      <c r="J39" s="2730"/>
      <c r="K39" s="2731">
        <v>1478.1585285008669</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-80093.36501810398</v>
      </c>
      <c r="D42" s="2745">
        <v>15947.01959016539</v>
      </c>
      <c r="E42" s="2745">
        <v>3508.803692319716</v>
      </c>
      <c r="F42" s="2603"/>
      <c r="G42" s="2603"/>
      <c r="H42" s="2603"/>
      <c r="I42" s="2727"/>
      <c r="J42" s="2727"/>
      <c r="K42" s="2728">
        <v>-60637.54173561888</v>
      </c>
      <c r="L42" s="135"/>
    </row>
    <row r="43" ht="18" customHeight="1" x14ac:dyDescent="0.2">
      <c r="B43" s="2729" t="s">
        <v>1417</v>
      </c>
      <c r="C43" s="2629">
        <v>-81509.57112688484</v>
      </c>
      <c r="D43" s="2629">
        <v>6506.231516511549</v>
      </c>
      <c r="E43" s="2629">
        <v>1297.0260585545338</v>
      </c>
      <c r="F43" s="49"/>
      <c r="G43" s="49"/>
      <c r="H43" s="49"/>
      <c r="I43" s="2730"/>
      <c r="J43" s="2730"/>
      <c r="K43" s="2731">
        <v>-73706.31355181876</v>
      </c>
      <c r="L43" s="135"/>
    </row>
    <row r="44" ht="18" customHeight="1" x14ac:dyDescent="0.2">
      <c r="B44" s="2729" t="s">
        <v>1420</v>
      </c>
      <c r="C44" s="2629">
        <v>-7232.946794360127</v>
      </c>
      <c r="D44" s="2629">
        <v>15.590957485864376</v>
      </c>
      <c r="E44" s="2629">
        <v>27.30269977571543</v>
      </c>
      <c r="F44" s="49"/>
      <c r="G44" s="49"/>
      <c r="H44" s="49"/>
      <c r="I44" s="2730"/>
      <c r="J44" s="2730"/>
      <c r="K44" s="2731">
        <v>-7190.053137098547</v>
      </c>
      <c r="L44" s="135"/>
    </row>
    <row r="45" ht="18" customHeight="1" x14ac:dyDescent="0.2">
      <c r="B45" s="2729" t="s">
        <v>1424</v>
      </c>
      <c r="C45" s="2629">
        <v>10719.856109937788</v>
      </c>
      <c r="D45" s="2629">
        <v>7451.942719602606</v>
      </c>
      <c r="E45" s="2629">
        <v>2025.917662286571</v>
      </c>
      <c r="F45" s="49"/>
      <c r="G45" s="49"/>
      <c r="H45" s="49"/>
      <c r="I45" s="2730"/>
      <c r="J45" s="2730"/>
      <c r="K45" s="2731">
        <v>20197.716491826963</v>
      </c>
      <c r="L45" s="135"/>
    </row>
    <row r="46" ht="18" customHeight="1" x14ac:dyDescent="0.2">
      <c r="B46" s="2729" t="s">
        <v>2283</v>
      </c>
      <c r="C46" s="2629">
        <v>1565.3043013170063</v>
      </c>
      <c r="D46" s="2629">
        <v>1955.9810750139768</v>
      </c>
      <c r="E46" s="2629">
        <v>88.67755143556214</v>
      </c>
      <c r="F46" s="49"/>
      <c r="G46" s="49"/>
      <c r="H46" s="49"/>
      <c r="I46" s="2730"/>
      <c r="J46" s="2730"/>
      <c r="K46" s="2731">
        <v>3609.9629277665454</v>
      </c>
      <c r="L46" s="135"/>
    </row>
    <row r="47" ht="18" customHeight="1" x14ac:dyDescent="0.2">
      <c r="B47" s="2729" t="s">
        <v>2284</v>
      </c>
      <c r="C47" s="2629">
        <v>807.4307876108213</v>
      </c>
      <c r="D47" s="2629">
        <v>17.27332155139293</v>
      </c>
      <c r="E47" s="2629">
        <v>9.566907741041545</v>
      </c>
      <c r="F47" s="49"/>
      <c r="G47" s="49"/>
      <c r="H47" s="49"/>
      <c r="I47" s="2730"/>
      <c r="J47" s="2730"/>
      <c r="K47" s="2731">
        <v>834.2710169032557</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-4443.438295724648</v>
      </c>
      <c r="D49" s="2623"/>
      <c r="E49" s="2623"/>
      <c r="F49" s="49"/>
      <c r="G49" s="49"/>
      <c r="H49" s="49"/>
      <c r="I49" s="2730"/>
      <c r="J49" s="2730"/>
      <c r="K49" s="2731">
        <v>-4443.438295724648</v>
      </c>
      <c r="L49" s="135"/>
    </row>
    <row r="50" ht="18" customHeight="1" x14ac:dyDescent="0.2">
      <c r="B50" s="2744" t="s">
        <v>2287</v>
      </c>
      <c r="C50" s="2639" t="s">
        <v>104</v>
      </c>
      <c r="D50" s="2639" t="s">
        <v>104</v>
      </c>
      <c r="E50" s="2639">
        <v>60.312812526292895</v>
      </c>
      <c r="F50" s="285"/>
      <c r="G50" s="285"/>
      <c r="H50" s="285"/>
      <c r="I50" s="1400"/>
      <c r="J50" s="1400"/>
      <c r="K50" s="2735">
        <v>60.312812526292895</v>
      </c>
      <c r="L50" s="135"/>
    </row>
    <row r="51" ht="18" customHeight="1" x14ac:dyDescent="0.2">
      <c r="B51" s="2725" t="s">
        <v>2247</v>
      </c>
      <c r="C51" s="2745">
        <v>31.371852051593756</v>
      </c>
      <c r="D51" s="2745">
        <v>13064.239673859007</v>
      </c>
      <c r="E51" s="2745">
        <v>362.17709895872605</v>
      </c>
      <c r="F51" s="2603"/>
      <c r="G51" s="2603"/>
      <c r="H51" s="2603"/>
      <c r="I51" s="2727"/>
      <c r="J51" s="2727"/>
      <c r="K51" s="2728">
        <v>13457.788624869327</v>
      </c>
      <c r="L51" s="135"/>
    </row>
    <row r="52" ht="18" customHeight="1" x14ac:dyDescent="0.2">
      <c r="B52" s="2729" t="s">
        <v>2288</v>
      </c>
      <c r="C52" s="49"/>
      <c r="D52" s="2629">
        <v>10166.94945862875</v>
      </c>
      <c r="E52" s="49"/>
      <c r="F52" s="49"/>
      <c r="G52" s="49"/>
      <c r="H52" s="49"/>
      <c r="I52" s="2730"/>
      <c r="J52" s="2730"/>
      <c r="K52" s="2731">
        <v>10166.94945862875</v>
      </c>
      <c r="L52" s="135"/>
    </row>
    <row r="53" ht="18" customHeight="1" x14ac:dyDescent="0.2">
      <c r="B53" s="2729" t="s">
        <v>2289</v>
      </c>
      <c r="C53" s="49"/>
      <c r="D53" s="2629">
        <v>127.07273627422941</v>
      </c>
      <c r="E53" s="2629">
        <v>153.93954337220936</v>
      </c>
      <c r="F53" s="49"/>
      <c r="G53" s="49"/>
      <c r="H53" s="49"/>
      <c r="I53" s="2730"/>
      <c r="J53" s="2730"/>
      <c r="K53" s="2731">
        <v>281.01227964643874</v>
      </c>
      <c r="L53" s="135"/>
    </row>
    <row r="54" ht="18" customHeight="1" x14ac:dyDescent="0.2">
      <c r="B54" s="2746" t="s">
        <v>2290</v>
      </c>
      <c r="C54" s="2629">
        <v>31.371852051593756</v>
      </c>
      <c r="D54" s="2629" t="s">
        <v>220</v>
      </c>
      <c r="E54" s="2629" t="s">
        <v>220</v>
      </c>
      <c r="F54" s="49"/>
      <c r="G54" s="49"/>
      <c r="H54" s="49"/>
      <c r="I54" s="2730"/>
      <c r="J54" s="2730"/>
      <c r="K54" s="2731">
        <v>31.371852051593756</v>
      </c>
      <c r="L54" s="135"/>
    </row>
    <row r="55" ht="18" customHeight="1" x14ac:dyDescent="0.2">
      <c r="B55" s="2729" t="s">
        <v>2291</v>
      </c>
      <c r="C55" s="49"/>
      <c r="D55" s="2629">
        <v>2770.2174789560286</v>
      </c>
      <c r="E55" s="2629">
        <v>208.23755558651672</v>
      </c>
      <c r="F55" s="49"/>
      <c r="G55" s="49"/>
      <c r="H55" s="49"/>
      <c r="I55" s="2730"/>
      <c r="J55" s="2730"/>
      <c r="K55" s="2731">
        <v>2978.4550345425455</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13888.5497904</v>
      </c>
      <c r="D60" s="2609">
        <v>6.475080053693019</v>
      </c>
      <c r="E60" s="2609">
        <v>30.72852830014277</v>
      </c>
      <c r="F60" s="49"/>
      <c r="G60" s="49"/>
      <c r="H60" s="527"/>
      <c r="I60" s="2755"/>
      <c r="J60" s="2755"/>
      <c r="K60" s="2610">
        <v>13925.753398753835</v>
      </c>
    </row>
    <row r="61" ht="18" customHeight="1" x14ac:dyDescent="0.2">
      <c r="B61" s="2756" t="s">
        <v>126</v>
      </c>
      <c r="C61" s="2627">
        <v>11757.883683840002</v>
      </c>
      <c r="D61" s="2627">
        <v>0.7559941720930232</v>
      </c>
      <c r="E61" s="2627">
        <v>15.26365321214278</v>
      </c>
      <c r="F61" s="49"/>
      <c r="G61" s="49"/>
      <c r="H61" s="49"/>
      <c r="I61" s="1370"/>
      <c r="J61" s="1370"/>
      <c r="K61" s="2628">
        <v>11773.903331224239</v>
      </c>
    </row>
    <row r="62" ht="18" customHeight="1" x14ac:dyDescent="0.2">
      <c r="B62" s="2756" t="s">
        <v>2255</v>
      </c>
      <c r="C62" s="2609">
        <v>2130.6661065599983</v>
      </c>
      <c r="D62" s="2609">
        <v>5.719085881599996</v>
      </c>
      <c r="E62" s="2609">
        <v>15.464875087999989</v>
      </c>
      <c r="F62" s="49"/>
      <c r="G62" s="49"/>
      <c r="H62" s="49"/>
      <c r="I62" s="2755"/>
      <c r="J62" s="2755"/>
      <c r="K62" s="2610">
        <v>2151.8500675295986</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16926.94017747674</v>
      </c>
      <c r="D64" s="49"/>
      <c r="E64" s="49"/>
      <c r="F64" s="49"/>
      <c r="G64" s="49"/>
      <c r="H64" s="49"/>
      <c r="I64" s="2730"/>
      <c r="J64" s="2730"/>
      <c r="K64" s="2610">
        <v>16926.94017747674</v>
      </c>
    </row>
    <row r="65" ht="18" customHeight="1" x14ac:dyDescent="0.2">
      <c r="B65" s="2754" t="s">
        <v>2256</v>
      </c>
      <c r="C65" s="2609">
        <v>-2164.824</v>
      </c>
      <c r="D65" s="49"/>
      <c r="E65" s="49"/>
      <c r="F65" s="49"/>
      <c r="G65" s="49"/>
      <c r="H65" s="49"/>
      <c r="I65" s="2730"/>
      <c r="J65" s="2730"/>
      <c r="K65" s="2610">
        <v>-2164.824</v>
      </c>
    </row>
    <row r="66" ht="18" customHeight="1" x14ac:dyDescent="0.2">
      <c r="B66" s="2757" t="s">
        <v>2257</v>
      </c>
      <c r="C66" s="2614">
        <v>319195.5414518657</v>
      </c>
      <c r="D66" s="522"/>
      <c r="E66" s="522"/>
      <c r="F66" s="522"/>
      <c r="G66" s="522"/>
      <c r="H66" s="522"/>
      <c r="I66" s="2758"/>
      <c r="J66" s="2758"/>
      <c r="K66" s="2615">
        <v>319195.5414518657</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538347.9228895943</v>
      </c>
    </row>
    <row r="72" ht="18" customHeight="1" x14ac:dyDescent="0.2" s="191" customFormat="1">
      <c r="B72" s="2773"/>
      <c r="C72" s="2774"/>
      <c r="D72" s="2774"/>
      <c r="E72" s="2774"/>
      <c r="F72" s="2774"/>
      <c r="G72" s="2774"/>
      <c r="H72" s="2774"/>
      <c r="I72" s="2774"/>
      <c r="J72" s="2775" t="s">
        <v>2298</v>
      </c>
      <c r="K72" s="2776">
        <v>477710.38115397544</v>
      </c>
    </row>
    <row r="73" ht="18" customHeight="1" x14ac:dyDescent="0.2" s="191" customFormat="1">
      <c r="B73" s="2773"/>
      <c r="C73" s="2774"/>
      <c r="D73" s="2774"/>
      <c r="E73" s="2774"/>
      <c r="F73" s="2774"/>
      <c r="G73" s="2774"/>
      <c r="H73" s="2774"/>
      <c r="I73" s="2774"/>
      <c r="J73" s="2775" t="s">
        <v>2299</v>
      </c>
      <c r="K73" s="2776">
        <v>538347.9228895943</v>
      </c>
    </row>
    <row r="74" ht="18" customHeight="1" x14ac:dyDescent="0.2" s="191" customFormat="1">
      <c r="B74" s="2777"/>
      <c r="C74" s="2778"/>
      <c r="D74" s="2778"/>
      <c r="E74" s="2778"/>
      <c r="F74" s="2778"/>
      <c r="G74" s="2778"/>
      <c r="H74" s="2778"/>
      <c r="I74" s="2778"/>
      <c r="J74" s="2779" t="s">
        <v>2300</v>
      </c>
      <c r="K74" s="2780">
        <v>477710.38115397544</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2324</v>
      </c>
      <c r="D20" s="2794" t="s">
        <v>2325</v>
      </c>
      <c r="E20" s="2799"/>
      <c r="F20" s="2799"/>
      <c r="G20" s="2799"/>
      <c r="H20" s="2799"/>
      <c r="I20" s="557"/>
      <c r="J20" s="557"/>
      <c r="K20" s="557"/>
      <c r="L20" s="557"/>
      <c r="M20" s="557"/>
      <c r="N20" s="810"/>
      <c r="O20" s="810"/>
      <c r="P20" s="810"/>
      <c r="Q20" s="810"/>
      <c r="R20" s="2796"/>
    </row>
    <row r="21" ht="18" customHeight="1" x14ac:dyDescent="0.2">
      <c r="B21" s="2800" t="s">
        <v>2326</v>
      </c>
      <c r="C21" s="2794" t="s">
        <v>2327</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2324</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2324</v>
      </c>
      <c r="H32" s="2794" t="s">
        <v>2320</v>
      </c>
      <c r="I32" s="557"/>
      <c r="J32" s="2811"/>
      <c r="K32" s="557"/>
      <c r="L32" s="2811"/>
      <c r="M32" s="557"/>
      <c r="N32" s="2812"/>
      <c r="O32" s="2813"/>
      <c r="P32" s="2813"/>
      <c r="Q32" s="2813"/>
      <c r="R32" s="2814"/>
    </row>
    <row r="33" ht="18" customHeight="1" x14ac:dyDescent="0.2">
      <c r="B33" s="2729" t="s">
        <v>2232</v>
      </c>
      <c r="C33" s="2811"/>
      <c r="D33" s="2811"/>
      <c r="E33" s="2794" t="s">
        <v>2328</v>
      </c>
      <c r="F33" s="2794" t="s">
        <v>2329</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2330</v>
      </c>
      <c r="D37" s="2794" t="s">
        <v>2331</v>
      </c>
      <c r="E37" s="2815"/>
      <c r="F37" s="2815"/>
      <c r="G37" s="2799"/>
      <c r="H37" s="2799"/>
      <c r="I37" s="557"/>
      <c r="J37" s="2811"/>
      <c r="K37" s="557"/>
      <c r="L37" s="2811"/>
      <c r="M37" s="557"/>
      <c r="N37" s="2812"/>
      <c r="O37" s="2813"/>
      <c r="P37" s="2813"/>
      <c r="Q37" s="2813"/>
      <c r="R37" s="2814"/>
    </row>
    <row r="38" ht="18" customHeight="1" x14ac:dyDescent="0.2">
      <c r="B38" s="2729" t="s">
        <v>1032</v>
      </c>
      <c r="C38" s="2794" t="s">
        <v>2332</v>
      </c>
      <c r="D38" s="2794" t="s">
        <v>2333</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2334</v>
      </c>
      <c r="C41" s="2794" t="s">
        <v>2310</v>
      </c>
      <c r="D41" s="2794" t="s">
        <v>2335</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2336</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2335</v>
      </c>
      <c r="E43" s="2794" t="s">
        <v>2324</v>
      </c>
      <c r="F43" s="2794" t="s">
        <v>2320</v>
      </c>
      <c r="G43" s="2794" t="s">
        <v>2324</v>
      </c>
      <c r="H43" s="2794" t="s">
        <v>2320</v>
      </c>
      <c r="I43" s="865"/>
      <c r="J43" s="2807"/>
      <c r="K43" s="865"/>
      <c r="L43" s="2807"/>
      <c r="M43" s="865"/>
      <c r="N43" s="2808"/>
      <c r="O43" s="2813"/>
      <c r="P43" s="2813"/>
      <c r="Q43" s="2813"/>
      <c r="R43" s="2814"/>
    </row>
    <row r="44" ht="18" customHeight="1" x14ac:dyDescent="0.2">
      <c r="B44" s="2729" t="s">
        <v>1424</v>
      </c>
      <c r="C44" s="2794" t="s">
        <v>2310</v>
      </c>
      <c r="D44" s="2794" t="s">
        <v>2335</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2324</v>
      </c>
      <c r="D45" s="2794" t="s">
        <v>2337</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2336</v>
      </c>
      <c r="E46" s="2794" t="s">
        <v>2324</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2338</v>
      </c>
      <c r="D48" s="2794" t="s">
        <v>2339</v>
      </c>
      <c r="E48" s="557"/>
      <c r="F48" s="557"/>
      <c r="G48" s="557"/>
      <c r="H48" s="557"/>
      <c r="I48" s="850"/>
      <c r="J48" s="2816"/>
      <c r="K48" s="850"/>
      <c r="L48" s="2816"/>
      <c r="M48" s="850"/>
      <c r="N48" s="2817"/>
      <c r="O48" s="2813"/>
      <c r="P48" s="2813"/>
      <c r="Q48" s="2813"/>
      <c r="R48" s="2814"/>
    </row>
    <row r="49" ht="18" customHeight="1" x14ac:dyDescent="0.2">
      <c r="B49" s="2729" t="s">
        <v>2287</v>
      </c>
      <c r="C49" s="2794" t="s">
        <v>109</v>
      </c>
      <c r="D49" s="2794" t="s">
        <v>109</v>
      </c>
      <c r="E49" s="2794" t="s">
        <v>109</v>
      </c>
      <c r="F49" s="2794" t="s">
        <v>109</v>
      </c>
      <c r="G49" s="2794" t="s">
        <v>2340</v>
      </c>
      <c r="H49" s="2794" t="s">
        <v>2329</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2329</v>
      </c>
      <c r="G51" s="557"/>
      <c r="H51" s="557"/>
      <c r="I51" s="557"/>
      <c r="J51" s="2811"/>
      <c r="K51" s="557"/>
      <c r="L51" s="2811"/>
      <c r="M51" s="557"/>
      <c r="N51" s="2812"/>
      <c r="O51" s="2813"/>
      <c r="P51" s="2813"/>
      <c r="Q51" s="2813"/>
      <c r="R51" s="2814"/>
    </row>
    <row r="52" ht="18" customHeight="1" x14ac:dyDescent="0.2">
      <c r="B52" s="2729" t="s">
        <v>2289</v>
      </c>
      <c r="C52" s="2811"/>
      <c r="D52" s="2811"/>
      <c r="E52" s="2794" t="s">
        <v>2328</v>
      </c>
      <c r="F52" s="2794" t="s">
        <v>2320</v>
      </c>
      <c r="G52" s="2794" t="s">
        <v>2328</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2329</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4650.4673499703595</v>
      </c>
      <c r="D10" s="2858">
        <v>21729.235171064975</v>
      </c>
      <c r="E10" s="2858">
        <v>1601.1739406644735</v>
      </c>
      <c r="F10" s="2858">
        <v>3728.574353024359</v>
      </c>
      <c r="G10" s="2859" t="s">
        <v>107</v>
      </c>
      <c r="H10" s="2860" t="s">
        <v>220</v>
      </c>
      <c r="I10" s="2861" t="s">
        <v>220</v>
      </c>
    </row>
    <row r="11" ht="18" customHeight="1" x14ac:dyDescent="0.2">
      <c r="B11" s="2862" t="s">
        <v>2213</v>
      </c>
      <c r="C11" s="1486">
        <v>1432.18909191135</v>
      </c>
      <c r="D11" s="2863">
        <v>2041.40573499362</v>
      </c>
      <c r="E11" s="2863">
        <v>712.060743953827</v>
      </c>
      <c r="F11" s="2863">
        <v>2948.93051488294</v>
      </c>
      <c r="G11" s="2864" t="s">
        <v>104</v>
      </c>
      <c r="H11" s="2865" t="s">
        <v>129</v>
      </c>
      <c r="I11" s="2866" t="s">
        <v>129</v>
      </c>
    </row>
    <row r="12" ht="18" customHeight="1" x14ac:dyDescent="0.2">
      <c r="B12" s="2867" t="s">
        <v>2364</v>
      </c>
      <c r="C12" s="1587">
        <v>2.8585170657857</v>
      </c>
      <c r="D12" s="169">
        <v>16.460991508637</v>
      </c>
      <c r="E12" s="169">
        <v>248.356799659996</v>
      </c>
      <c r="F12" s="169">
        <v>6.9031524665594</v>
      </c>
      <c r="G12" s="554" t="s">
        <v>104</v>
      </c>
      <c r="H12" s="2868" t="s">
        <v>104</v>
      </c>
      <c r="I12" s="192" t="s">
        <v>104</v>
      </c>
    </row>
    <row r="13" ht="18" customHeight="1" x14ac:dyDescent="0.2">
      <c r="B13" s="2867" t="s">
        <v>2365</v>
      </c>
      <c r="C13" s="1587">
        <v>2179.30333869841</v>
      </c>
      <c r="D13" s="169">
        <v>223.314335738216</v>
      </c>
      <c r="E13" s="169">
        <v>13.0266695847293</v>
      </c>
      <c r="F13" s="169">
        <v>13.9115587993378</v>
      </c>
      <c r="G13" s="2869"/>
      <c r="H13" s="2868" t="s">
        <v>129</v>
      </c>
      <c r="I13" s="192" t="s">
        <v>129</v>
      </c>
    </row>
    <row r="14" ht="18" customHeight="1" x14ac:dyDescent="0.2">
      <c r="B14" s="2867" t="s">
        <v>2366</v>
      </c>
      <c r="C14" s="1587">
        <v>569.536413942707</v>
      </c>
      <c r="D14" s="169">
        <v>19448.0541088245</v>
      </c>
      <c r="E14" s="554">
        <v>392.000149548264</v>
      </c>
      <c r="F14" s="554">
        <v>758.829126875522</v>
      </c>
      <c r="G14" s="2869"/>
      <c r="H14" s="2870" t="s">
        <v>129</v>
      </c>
      <c r="I14" s="192" t="s">
        <v>129</v>
      </c>
    </row>
    <row r="15" ht="18" customHeight="1" x14ac:dyDescent="0.2">
      <c r="B15" s="2867" t="s">
        <v>2367</v>
      </c>
      <c r="C15" s="1587">
        <v>466.5799883521074</v>
      </c>
      <c r="D15" s="169" t="s">
        <v>104</v>
      </c>
      <c r="E15" s="554">
        <v>235.72957791765722</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c r="F49" s="2905"/>
      <c r="G49" s="2906"/>
    </row>
    <row r="50" ht="18" customHeight="1" x14ac:dyDescent="0.25">
      <c r="B50" s="2903" t="s">
        <v>2403</v>
      </c>
      <c r="C50" s="2904" t="s">
        <v>2386</v>
      </c>
      <c r="D50" s="2905" t="s">
        <v>2387</v>
      </c>
      <c r="E50" s="2905" t="s">
        <v>2387</v>
      </c>
      <c r="F50" s="2905" t="s">
        <v>2387</v>
      </c>
      <c r="G50" s="2906" t="s">
        <v>2387</v>
      </c>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c r="F70" s="2905"/>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t="s">
        <v>2387</v>
      </c>
      <c r="E101" s="2905" t="s">
        <v>2387</v>
      </c>
      <c r="F101" s="2905" t="s">
        <v>2387</v>
      </c>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t="s">
        <v>2387</v>
      </c>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t="s">
        <v>2387</v>
      </c>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c r="E122" s="2905"/>
      <c r="F122" s="2905"/>
      <c r="G122" s="2906"/>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c r="F129" s="2905"/>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c r="E142" s="2905"/>
      <c r="F142" s="2905"/>
      <c r="G142" s="2906"/>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c r="E182" s="2905"/>
      <c r="F182" s="2905"/>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t="s">
        <v>2387</v>
      </c>
      <c r="F188" s="2905" t="s">
        <v>2387</v>
      </c>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c r="E197" s="2905" t="s">
        <v>2387</v>
      </c>
      <c r="F197" s="2905"/>
      <c r="G197" s="2906" t="s">
        <v>2387</v>
      </c>
    </row>
    <row r="198" ht="18" customHeight="1" x14ac:dyDescent="0.25">
      <c r="B198" s="2903" t="s">
        <v>2481</v>
      </c>
      <c r="C198" s="2904" t="s">
        <v>2386</v>
      </c>
      <c r="D198" s="2905" t="s">
        <v>2387</v>
      </c>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t="s">
        <v>2387</v>
      </c>
      <c r="F202" s="2905"/>
      <c r="G202" s="2906" t="s">
        <v>2387</v>
      </c>
    </row>
    <row r="203" ht="18" customHeight="1" x14ac:dyDescent="0.25">
      <c r="B203" s="2903" t="s">
        <v>2486</v>
      </c>
      <c r="C203" s="2904" t="s">
        <v>2386</v>
      </c>
      <c r="D203" s="2905"/>
      <c r="E203" s="2905"/>
      <c r="F203" s="2905"/>
      <c r="G203" s="2906"/>
    </row>
    <row r="204" ht="18" customHeight="1" x14ac:dyDescent="0.25">
      <c r="B204" s="2903" t="s">
        <v>2487</v>
      </c>
      <c r="C204" s="2904" t="s">
        <v>2386</v>
      </c>
      <c r="D204" s="2905"/>
      <c r="E204" s="2905"/>
      <c r="F204" s="2905"/>
      <c r="G204" s="2906"/>
    </row>
    <row r="205" ht="18" customHeight="1" x14ac:dyDescent="0.25">
      <c r="B205" s="2903" t="s">
        <v>2488</v>
      </c>
      <c r="C205" s="2904" t="s">
        <v>2386</v>
      </c>
      <c r="D205" s="2905"/>
      <c r="E205" s="2905" t="s">
        <v>2387</v>
      </c>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t="s">
        <v>2387</v>
      </c>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t="s">
        <v>2387</v>
      </c>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320425.12280109467</v>
      </c>
      <c r="D10" s="2938">
        <v>318453.54948979453</v>
      </c>
      <c r="E10" s="2939">
        <v>-1971.5733113001334</v>
      </c>
      <c r="F10" s="2940">
        <v>-0.6152992293691018</v>
      </c>
      <c r="G10" s="2941">
        <v>-0.3662266031821336</v>
      </c>
      <c r="H10" s="2942">
        <v>-0.4127130975335988</v>
      </c>
      <c r="I10" s="2943">
        <v>124198.05484600899</v>
      </c>
      <c r="J10" s="2938">
        <v>130213.08579893973</v>
      </c>
      <c r="K10" s="2939">
        <v>6015.0309529307415</v>
      </c>
      <c r="L10" s="2940">
        <v>4.843095940905575</v>
      </c>
      <c r="M10" s="2941">
        <v>1.1173129303898732</v>
      </c>
      <c r="N10" s="2942">
        <v>1.2591375842410213</v>
      </c>
      <c r="O10" s="2943">
        <v>18626.51991048108</v>
      </c>
      <c r="P10" s="2938">
        <v>17734.66727939413</v>
      </c>
      <c r="Q10" s="2939">
        <v>-891.8526310869529</v>
      </c>
      <c r="R10" s="2940">
        <v>-4.788079766769048</v>
      </c>
      <c r="S10" s="2941">
        <v>-0.1656647296603123</v>
      </c>
      <c r="T10" s="2942">
        <v>-0.18669316520452406</v>
      </c>
    </row>
    <row r="11" ht="18" customHeight="1" x14ac:dyDescent="0.2">
      <c r="B11" s="2944" t="s">
        <v>2213</v>
      </c>
      <c r="C11" s="2627">
        <v>377584.25662670814</v>
      </c>
      <c r="D11" s="2627">
        <v>376997.18239302153</v>
      </c>
      <c r="E11" s="2945">
        <v>-587.0742336866097</v>
      </c>
      <c r="F11" s="2946">
        <v>-0.15548165035572709</v>
      </c>
      <c r="G11" s="2947">
        <v>-0.10905108178656578</v>
      </c>
      <c r="H11" s="2948">
        <v>-0.12289333806572317</v>
      </c>
      <c r="I11" s="2659">
        <v>38633.061395890254</v>
      </c>
      <c r="J11" s="2627">
        <v>40101.294573517866</v>
      </c>
      <c r="K11" s="2945">
        <v>1468.2331776276114</v>
      </c>
      <c r="L11" s="2946">
        <v>3.8004577545174834</v>
      </c>
      <c r="M11" s="2947">
        <v>0.2727294218480193</v>
      </c>
      <c r="N11" s="2948">
        <v>0.3073479739085618</v>
      </c>
      <c r="O11" s="2659">
        <v>2557.452957444543</v>
      </c>
      <c r="P11" s="2627">
        <v>2166.4725433077265</v>
      </c>
      <c r="Q11" s="2945">
        <v>-390.9804141368163</v>
      </c>
      <c r="R11" s="2946">
        <v>-15.287882930503308</v>
      </c>
      <c r="S11" s="2947">
        <v>-0.07262597244514668</v>
      </c>
      <c r="T11" s="2948">
        <v>-0.08184465516373102</v>
      </c>
    </row>
    <row r="12" ht="18" customHeight="1" x14ac:dyDescent="0.2">
      <c r="B12" s="2729" t="s">
        <v>156</v>
      </c>
      <c r="C12" s="2627">
        <v>360287.65911103535</v>
      </c>
      <c r="D12" s="2627">
        <v>359775.7359357239</v>
      </c>
      <c r="E12" s="2627">
        <v>-511.92317531147273</v>
      </c>
      <c r="F12" s="2949">
        <v>-0.14208734669807427</v>
      </c>
      <c r="G12" s="2947">
        <v>-0.09509151118550134</v>
      </c>
      <c r="H12" s="2948">
        <v>-0.10716182764855384</v>
      </c>
      <c r="I12" s="2659">
        <v>2115.425838069695</v>
      </c>
      <c r="J12" s="2627">
        <v>2105.161902173407</v>
      </c>
      <c r="K12" s="2627">
        <v>-10.26393589628833</v>
      </c>
      <c r="L12" s="2949">
        <v>-0.4851947873367222</v>
      </c>
      <c r="M12" s="2947">
        <v>-0.001906561808801347</v>
      </c>
      <c r="N12" s="2948">
        <v>-0.0021485687356206026</v>
      </c>
      <c r="O12" s="2617">
        <v>2496.961610121847</v>
      </c>
      <c r="P12" s="2609">
        <v>2112.954013518025</v>
      </c>
      <c r="Q12" s="2627">
        <v>-384.0075966038221</v>
      </c>
      <c r="R12" s="2949">
        <v>-15.378994817028174</v>
      </c>
      <c r="S12" s="2947">
        <v>-0.07133074732463959</v>
      </c>
      <c r="T12" s="2948">
        <v>-0.08038502233847183</v>
      </c>
    </row>
    <row r="13" ht="18" customHeight="1" x14ac:dyDescent="0.2">
      <c r="B13" s="2732" t="s">
        <v>2215</v>
      </c>
      <c r="C13" s="2609">
        <v>206098.0267154997</v>
      </c>
      <c r="D13" s="2627">
        <v>206024.8450417435</v>
      </c>
      <c r="E13" s="2627">
        <v>-73.18167375618941</v>
      </c>
      <c r="F13" s="2949">
        <v>-0.03550818749818033</v>
      </c>
      <c r="G13" s="2947">
        <v>-0.013593750555102946</v>
      </c>
      <c r="H13" s="2948">
        <v>-0.015319255482664823</v>
      </c>
      <c r="I13" s="2659">
        <v>736.4676058356608</v>
      </c>
      <c r="J13" s="2627">
        <v>727.1173332637698</v>
      </c>
      <c r="K13" s="2627">
        <v>-9.350272571891082</v>
      </c>
      <c r="L13" s="2949">
        <v>-1.269610842052101</v>
      </c>
      <c r="M13" s="2947">
        <v>-0.0017368456669626007</v>
      </c>
      <c r="N13" s="2948">
        <v>-0.001957309897537543</v>
      </c>
      <c r="O13" s="2617">
        <v>834.6061313171464</v>
      </c>
      <c r="P13" s="2609">
        <v>834.263132669368</v>
      </c>
      <c r="Q13" s="2627">
        <v>-0.34299864777835865</v>
      </c>
      <c r="R13" s="2949">
        <v>-0.041097067815335855</v>
      </c>
      <c r="S13" s="2947">
        <v>-0.00006371319237888128</v>
      </c>
      <c r="T13" s="2948">
        <v>-0.00007180054302981611</v>
      </c>
    </row>
    <row r="14" ht="18" customHeight="1" x14ac:dyDescent="0.2">
      <c r="B14" s="2732" t="s">
        <v>2275</v>
      </c>
      <c r="C14" s="2609">
        <v>41271.37503393479</v>
      </c>
      <c r="D14" s="2627">
        <v>40898.41972561082</v>
      </c>
      <c r="E14" s="2627">
        <v>-372.95530832397344</v>
      </c>
      <c r="F14" s="2949">
        <v>-0.903665816845977</v>
      </c>
      <c r="G14" s="2947">
        <v>-0.06927774631731234</v>
      </c>
      <c r="H14" s="2948">
        <v>-0.07807142633640247</v>
      </c>
      <c r="I14" s="2659">
        <v>64.49691345017183</v>
      </c>
      <c r="J14" s="2627">
        <v>64.29658005675643</v>
      </c>
      <c r="K14" s="2627">
        <v>-0.20033339341540568</v>
      </c>
      <c r="L14" s="2949">
        <v>-0.3106092721323426</v>
      </c>
      <c r="M14" s="2947">
        <v>-0.00003721262493966946</v>
      </c>
      <c r="N14" s="2948">
        <v>-0.00004193616076156283</v>
      </c>
      <c r="O14" s="2617">
        <v>389.67200053682035</v>
      </c>
      <c r="P14" s="2609">
        <v>398.3385317501625</v>
      </c>
      <c r="Q14" s="2627">
        <v>8.666531213342125</v>
      </c>
      <c r="R14" s="2949">
        <v>2.2240579773252707</v>
      </c>
      <c r="S14" s="2947">
        <v>0.001609838330354156</v>
      </c>
      <c r="T14" s="2948">
        <v>0.001814181050955376</v>
      </c>
    </row>
    <row r="15" ht="18" customHeight="1" x14ac:dyDescent="0.2">
      <c r="B15" s="2732" t="s">
        <v>2217</v>
      </c>
      <c r="C15" s="2609">
        <v>91747.3484706862</v>
      </c>
      <c r="D15" s="2627">
        <v>91681.63835306442</v>
      </c>
      <c r="E15" s="2627">
        <v>-65.71011762176931</v>
      </c>
      <c r="F15" s="2949">
        <v>-0.07162072661180402</v>
      </c>
      <c r="G15" s="2947">
        <v>-0.01220588300388879</v>
      </c>
      <c r="H15" s="2948">
        <v>-0.013755220781059322</v>
      </c>
      <c r="I15" s="2659">
        <v>333.4517639477492</v>
      </c>
      <c r="J15" s="2627">
        <v>332.7386744362093</v>
      </c>
      <c r="K15" s="2627">
        <v>-0.7130895115399198</v>
      </c>
      <c r="L15" s="2949">
        <v>-0.21385087399077565</v>
      </c>
      <c r="M15" s="2947">
        <v>-0.00013245885815113694</v>
      </c>
      <c r="N15" s="2948">
        <v>-0.00014927234987386156</v>
      </c>
      <c r="O15" s="2617">
        <v>1100.2587746850093</v>
      </c>
      <c r="P15" s="2609">
        <v>707.9285556143994</v>
      </c>
      <c r="Q15" s="2627">
        <v>-392.3302190706098</v>
      </c>
      <c r="R15" s="2949">
        <v>-35.65799501875631</v>
      </c>
      <c r="S15" s="2947">
        <v>-0.07287670340860028</v>
      </c>
      <c r="T15" s="2948">
        <v>-0.08212721233373282</v>
      </c>
    </row>
    <row r="16" ht="18" customHeight="1" x14ac:dyDescent="0.2">
      <c r="B16" s="2732" t="s">
        <v>2218</v>
      </c>
      <c r="C16" s="2609">
        <v>20231.83933071467</v>
      </c>
      <c r="D16" s="2627">
        <v>20231.9132881712</v>
      </c>
      <c r="E16" s="2627">
        <v>0.07395745653047925</v>
      </c>
      <c r="F16" s="2949">
        <v>0.0003655498411269104</v>
      </c>
      <c r="G16" s="2947">
        <v>0.000013737854904967584</v>
      </c>
      <c r="H16" s="2948">
        <v>0.000015481651529494668</v>
      </c>
      <c r="I16" s="2659">
        <v>979.9549049601131</v>
      </c>
      <c r="J16" s="2627">
        <v>979.9549049601131</v>
      </c>
      <c r="K16" s="2627">
        <v>0</v>
      </c>
      <c r="L16" s="2949">
        <v>0</v>
      </c>
      <c r="M16" s="2947">
        <v>0</v>
      </c>
      <c r="N16" s="2948">
        <v>0</v>
      </c>
      <c r="O16" s="2617">
        <v>165.45303538997084</v>
      </c>
      <c r="P16" s="2609">
        <v>165.45303538997084</v>
      </c>
      <c r="Q16" s="2627">
        <v>0</v>
      </c>
      <c r="R16" s="2949">
        <v>0</v>
      </c>
      <c r="S16" s="2947">
        <v>0</v>
      </c>
      <c r="T16" s="2948">
        <v>0</v>
      </c>
    </row>
    <row r="17" ht="18" customHeight="1" x14ac:dyDescent="0.2">
      <c r="B17" s="2732" t="s">
        <v>2219</v>
      </c>
      <c r="C17" s="2609">
        <v>939.0695602</v>
      </c>
      <c r="D17" s="2627">
        <v>938.91952713385</v>
      </c>
      <c r="E17" s="2627">
        <v>-0.15003306614994472</v>
      </c>
      <c r="F17" s="2949">
        <v>-0.0159767787721701</v>
      </c>
      <c r="G17" s="2947">
        <v>-0.0000278691641168854</v>
      </c>
      <c r="H17" s="2948">
        <v>-0.000031406699973217894</v>
      </c>
      <c r="I17" s="2659">
        <v>1.054649876</v>
      </c>
      <c r="J17" s="2627">
        <v>1.054409456558447</v>
      </c>
      <c r="K17" s="2627">
        <v>-0.0002404194415530636</v>
      </c>
      <c r="L17" s="2949">
        <v>-0.02279613803823778</v>
      </c>
      <c r="M17" s="2947">
        <v>-4.46587478711921e-8</v>
      </c>
      <c r="N17" s="2948">
        <v>-5.032744755772257e-8</v>
      </c>
      <c r="O17" s="2617">
        <v>6.971668192899999</v>
      </c>
      <c r="P17" s="2609">
        <v>6.970758094124923</v>
      </c>
      <c r="Q17" s="2627">
        <v>-0.0009100987750763068</v>
      </c>
      <c r="R17" s="2949">
        <v>-0.013054246844437583</v>
      </c>
      <c r="S17" s="2947">
        <v>-1.6905401439859404e-7</v>
      </c>
      <c r="T17" s="2948">
        <v>-1.9051266436325652e-7</v>
      </c>
    </row>
    <row r="18" ht="18" customHeight="1" x14ac:dyDescent="0.2">
      <c r="B18" s="2729" t="s">
        <v>106</v>
      </c>
      <c r="C18" s="2609">
        <v>17284.18051567279</v>
      </c>
      <c r="D18" s="2627">
        <v>17209.02945729765</v>
      </c>
      <c r="E18" s="2627">
        <v>-75.15105837514056</v>
      </c>
      <c r="F18" s="2949">
        <v>-0.4347967686810247</v>
      </c>
      <c r="G18" s="2947">
        <v>-0.013959570601065126</v>
      </c>
      <c r="H18" s="2948">
        <v>-0.015731510417170084</v>
      </c>
      <c r="I18" s="2659">
        <v>36517.635557820555</v>
      </c>
      <c r="J18" s="2627">
        <v>37996.13267134446</v>
      </c>
      <c r="K18" s="2627">
        <v>1478.497113523903</v>
      </c>
      <c r="L18" s="2949">
        <v>4.048720819240638</v>
      </c>
      <c r="M18" s="2947">
        <v>0.27463598365682124</v>
      </c>
      <c r="N18" s="2948">
        <v>0.309496542644183</v>
      </c>
      <c r="O18" s="2617">
        <v>60.49134732269581</v>
      </c>
      <c r="P18" s="2609">
        <v>53.518529789701</v>
      </c>
      <c r="Q18" s="2627">
        <v>-6.97281753299481</v>
      </c>
      <c r="R18" s="2949">
        <v>-11.526966816919733</v>
      </c>
      <c r="S18" s="2947">
        <v>-0.00129522512050721</v>
      </c>
      <c r="T18" s="2948">
        <v>-0.0014596328252593142</v>
      </c>
    </row>
    <row r="19" ht="18" customHeight="1" x14ac:dyDescent="0.2">
      <c r="B19" s="2732" t="s">
        <v>2220</v>
      </c>
      <c r="C19" s="2609">
        <v>2380.475184502936</v>
      </c>
      <c r="D19" s="2627">
        <v>2380.475184502936</v>
      </c>
      <c r="E19" s="2627">
        <v>0</v>
      </c>
      <c r="F19" s="2949">
        <v>0</v>
      </c>
      <c r="G19" s="2947">
        <v>0</v>
      </c>
      <c r="H19" s="2948">
        <v>0</v>
      </c>
      <c r="I19" s="2659">
        <v>28285.1028411342</v>
      </c>
      <c r="J19" s="2627">
        <v>28953.16649662829</v>
      </c>
      <c r="K19" s="2627">
        <v>668.0636554940902</v>
      </c>
      <c r="L19" s="2949">
        <v>2.3618922626738503</v>
      </c>
      <c r="M19" s="2947">
        <v>0.12409514871130993</v>
      </c>
      <c r="N19" s="2948">
        <v>0.1398470039274194</v>
      </c>
      <c r="O19" s="2617">
        <v>0.5431277185412962</v>
      </c>
      <c r="P19" s="2609">
        <v>0.5431277185412962</v>
      </c>
      <c r="Q19" s="2627">
        <v>0</v>
      </c>
      <c r="R19" s="2949">
        <v>0</v>
      </c>
      <c r="S19" s="2947">
        <v>0</v>
      </c>
      <c r="T19" s="2948">
        <v>0</v>
      </c>
    </row>
    <row r="20" ht="18" customHeight="1" x14ac:dyDescent="0.2">
      <c r="B20" s="2733" t="s">
        <v>2221</v>
      </c>
      <c r="C20" s="2614">
        <v>14903.705331169855</v>
      </c>
      <c r="D20" s="2950">
        <v>14828.554272794714</v>
      </c>
      <c r="E20" s="2950">
        <v>-75.15105837514056</v>
      </c>
      <c r="F20" s="2951">
        <v>-0.5042441238956088</v>
      </c>
      <c r="G20" s="2952">
        <v>-0.013959570601065126</v>
      </c>
      <c r="H20" s="2953">
        <v>-0.015731510417170084</v>
      </c>
      <c r="I20" s="2954">
        <v>8232.532716686354</v>
      </c>
      <c r="J20" s="2950">
        <v>9042.966174716166</v>
      </c>
      <c r="K20" s="2950">
        <v>810.4334580298128</v>
      </c>
      <c r="L20" s="2951">
        <v>9.844278618986374</v>
      </c>
      <c r="M20" s="2952">
        <v>0.15054083494551132</v>
      </c>
      <c r="N20" s="2953">
        <v>0.16964953871676364</v>
      </c>
      <c r="O20" s="2622">
        <v>59.94821960415451</v>
      </c>
      <c r="P20" s="2614">
        <v>52.9754020711597</v>
      </c>
      <c r="Q20" s="2950">
        <v>-6.97281753299481</v>
      </c>
      <c r="R20" s="2951">
        <v>-11.631400530386363</v>
      </c>
      <c r="S20" s="2952">
        <v>-0.00129522512050721</v>
      </c>
      <c r="T20" s="2953">
        <v>-0.0014596328252593142</v>
      </c>
    </row>
    <row r="21" ht="18" customHeight="1" x14ac:dyDescent="0.2">
      <c r="B21" s="2734" t="s">
        <v>2276</v>
      </c>
      <c r="C21" s="2638">
        <v>12.417</v>
      </c>
      <c r="D21" s="2638">
        <v>12.417</v>
      </c>
      <c r="E21" s="2955">
        <v>0</v>
      </c>
      <c r="F21" s="2956">
        <v>0</v>
      </c>
      <c r="G21" s="2957">
        <v>0</v>
      </c>
      <c r="H21" s="2958">
        <v>0</v>
      </c>
      <c r="I21" s="2959"/>
      <c r="J21" s="2960"/>
      <c r="K21" s="2960"/>
      <c r="L21" s="2961"/>
      <c r="M21" s="2961"/>
      <c r="N21" s="2961"/>
      <c r="O21" s="2960"/>
      <c r="P21" s="2960"/>
      <c r="Q21" s="2960"/>
      <c r="R21" s="2961"/>
      <c r="S21" s="2961"/>
      <c r="T21" s="2961"/>
    </row>
    <row r="22" ht="18" customHeight="1" x14ac:dyDescent="0.2">
      <c r="B22" s="2962" t="s">
        <v>2223</v>
      </c>
      <c r="C22" s="2627">
        <v>18771.640519708133</v>
      </c>
      <c r="D22" s="2627">
        <v>18721.81510959791</v>
      </c>
      <c r="E22" s="2627">
        <v>-49.825410110224766</v>
      </c>
      <c r="F22" s="2946">
        <v>-0.2654291725750535</v>
      </c>
      <c r="G22" s="2947">
        <v>-0.00925524330859972</v>
      </c>
      <c r="H22" s="2948">
        <v>-0.010430045499506333</v>
      </c>
      <c r="I22" s="2659">
        <v>80.0384778420008</v>
      </c>
      <c r="J22" s="2627">
        <v>80.03847784200073</v>
      </c>
      <c r="K22" s="2627">
        <v>-7.105427357601e-14</v>
      </c>
      <c r="L22" s="2946">
        <v>-8.87751435206877e-14</v>
      </c>
      <c r="M22" s="2947">
        <v>-1.31985785688e-17</v>
      </c>
      <c r="N22" s="2948">
        <v>-1.48739228577e-17</v>
      </c>
      <c r="O22" s="2659">
        <v>1745.4865880504299</v>
      </c>
      <c r="P22" s="2627">
        <v>1745.4865880504424</v>
      </c>
      <c r="Q22" s="2627">
        <v>1.2505552149377763e-11</v>
      </c>
      <c r="R22" s="2946">
        <v>7.164507728097454e-13</v>
      </c>
      <c r="S22" s="2947">
        <v>2.3229498281063e-15</v>
      </c>
      <c r="T22" s="2948">
        <v>2.6178104229531e-15</v>
      </c>
    </row>
    <row r="23" ht="18" customHeight="1" x14ac:dyDescent="0.2">
      <c r="B23" s="2737" t="s">
        <v>2224</v>
      </c>
      <c r="C23" s="2627">
        <v>5230.461764406388</v>
      </c>
      <c r="D23" s="2627">
        <v>5230.461764406392</v>
      </c>
      <c r="E23" s="2627">
        <v>3.637978807091713e-12</v>
      </c>
      <c r="F23" s="2949">
        <v>6.95536832301955e-14</v>
      </c>
      <c r="G23" s="2947">
        <v>6.757672227218e-16</v>
      </c>
      <c r="H23" s="2948">
        <v>7.615448503136e-16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2987.1547812315525</v>
      </c>
      <c r="D24" s="2627">
        <v>2987.154781231551</v>
      </c>
      <c r="E24" s="2627">
        <v>-1.3642420526593924e-12</v>
      </c>
      <c r="F24" s="2949">
        <v>-4.56702833489244e-14</v>
      </c>
      <c r="G24" s="2947">
        <v>-2.534127085207e-16</v>
      </c>
      <c r="H24" s="2948">
        <v>-2.855793188676e-16</v>
      </c>
      <c r="I24" s="2659">
        <v>12.140799999999999</v>
      </c>
      <c r="J24" s="2627">
        <v>12.140799999999999</v>
      </c>
      <c r="K24" s="2627">
        <v>0</v>
      </c>
      <c r="L24" s="2949">
        <v>0</v>
      </c>
      <c r="M24" s="2947">
        <v>0</v>
      </c>
      <c r="N24" s="2948">
        <v>0</v>
      </c>
      <c r="O24" s="2617">
        <v>1731.3745968538615</v>
      </c>
      <c r="P24" s="2609">
        <v>1731.374596853874</v>
      </c>
      <c r="Q24" s="2627">
        <v>1.2505552149377763e-11</v>
      </c>
      <c r="R24" s="2949">
        <v>7.222903796845592e-13</v>
      </c>
      <c r="S24" s="2947">
        <v>2.3229498281063e-15</v>
      </c>
      <c r="T24" s="2948">
        <v>2.6178104229531e-15</v>
      </c>
    </row>
    <row r="25" ht="18" customHeight="1" x14ac:dyDescent="0.2">
      <c r="B25" s="2737" t="s">
        <v>666</v>
      </c>
      <c r="C25" s="2627">
        <v>10162.119319579853</v>
      </c>
      <c r="D25" s="2627">
        <v>10103.22921286268</v>
      </c>
      <c r="E25" s="2627">
        <v>-58.890106717173694</v>
      </c>
      <c r="F25" s="2949">
        <v>-0.579506152852459</v>
      </c>
      <c r="G25" s="2947">
        <v>-0.010939042246337601</v>
      </c>
      <c r="H25" s="2948">
        <v>-0.012327575250702424</v>
      </c>
      <c r="I25" s="2659">
        <v>67.8976778420008</v>
      </c>
      <c r="J25" s="2627">
        <v>67.89767784200072</v>
      </c>
      <c r="K25" s="2627">
        <v>-8.5265128291212e-14</v>
      </c>
      <c r="L25" s="2949">
        <v>-1.25578857777177e-13</v>
      </c>
      <c r="M25" s="2947">
        <v>-1.58382942825e-17</v>
      </c>
      <c r="N25" s="2948">
        <v>-1.78487074292e-17</v>
      </c>
      <c r="O25" s="2617">
        <v>14.111991196568404</v>
      </c>
      <c r="P25" s="2609">
        <v>14.111991196568495</v>
      </c>
      <c r="Q25" s="2627">
        <v>9.05941988094128e-14</v>
      </c>
      <c r="R25" s="2949">
        <v>6.419660949862445e-13</v>
      </c>
      <c r="S25" s="2947">
        <v>1.68281876752e-17</v>
      </c>
      <c r="T25" s="2948">
        <v>1.89642516436e-17</v>
      </c>
    </row>
    <row r="26" ht="18" customHeight="1" x14ac:dyDescent="0.2">
      <c r="B26" s="2739" t="s">
        <v>2277</v>
      </c>
      <c r="C26" s="2627">
        <v>178.35814491499997</v>
      </c>
      <c r="D26" s="2627">
        <v>178.358144915</v>
      </c>
      <c r="E26" s="2627">
        <v>2.8421709430404e-14</v>
      </c>
      <c r="F26" s="2949">
        <v>1.59351900884307e-14</v>
      </c>
      <c r="G26" s="2947">
        <v>5.2794314275e-18</v>
      </c>
      <c r="H26" s="2948">
        <v>5.9495691431e-18</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213.5465095753374</v>
      </c>
      <c r="D29" s="2638">
        <v>222.611206182287</v>
      </c>
      <c r="E29" s="2955">
        <v>9.064696606949582</v>
      </c>
      <c r="F29" s="2956">
        <v>4.2448348254325525</v>
      </c>
      <c r="G29" s="2957">
        <v>0.001683798937738001</v>
      </c>
      <c r="H29" s="2958">
        <v>0.0018975297511962278</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2796.545153227442</v>
      </c>
      <c r="D30" s="2971">
        <v>2796.545153227442</v>
      </c>
      <c r="E30" s="2627">
        <v>0</v>
      </c>
      <c r="F30" s="2972">
        <v>0</v>
      </c>
      <c r="G30" s="2973">
        <v>0</v>
      </c>
      <c r="H30" s="2974">
        <v>0</v>
      </c>
      <c r="I30" s="2975">
        <v>58156.141325637655</v>
      </c>
      <c r="J30" s="2971">
        <v>61020.493483555474</v>
      </c>
      <c r="K30" s="2627">
        <v>2864.3521579178196</v>
      </c>
      <c r="L30" s="2972">
        <v>4.925278900261379</v>
      </c>
      <c r="M30" s="2973">
        <v>0.5320633806002902</v>
      </c>
      <c r="N30" s="2974">
        <v>0.5996001491528363</v>
      </c>
      <c r="O30" s="2975">
        <v>10622.174371818195</v>
      </c>
      <c r="P30" s="2971">
        <v>9951.727356757518</v>
      </c>
      <c r="Q30" s="2627">
        <v>-670.4470150606776</v>
      </c>
      <c r="R30" s="2972">
        <v>-6.311768114440371</v>
      </c>
      <c r="S30" s="2973">
        <v>-0.1245378660443303</v>
      </c>
      <c r="T30" s="2974">
        <v>-0.14034591700542914</v>
      </c>
    </row>
    <row r="31" ht="18" customHeight="1" x14ac:dyDescent="0.2">
      <c r="B31" s="2729" t="s">
        <v>2230</v>
      </c>
      <c r="C31" s="204"/>
      <c r="D31" s="204"/>
      <c r="E31" s="204"/>
      <c r="F31" s="2963"/>
      <c r="G31" s="2964"/>
      <c r="H31" s="2965"/>
      <c r="I31" s="2659">
        <v>51795.5921788088</v>
      </c>
      <c r="J31" s="2627">
        <v>54319.082995514545</v>
      </c>
      <c r="K31" s="2976">
        <v>2523.490816705744</v>
      </c>
      <c r="L31" s="2977">
        <v>4.872018468278432</v>
      </c>
      <c r="M31" s="2978">
        <v>0.46874720035341666</v>
      </c>
      <c r="N31" s="2979">
        <v>0.5282470124701714</v>
      </c>
      <c r="O31" s="2980"/>
      <c r="P31" s="204"/>
      <c r="Q31" s="204"/>
      <c r="R31" s="2963"/>
      <c r="S31" s="2964"/>
      <c r="T31" s="2965"/>
    </row>
    <row r="32" ht="18" customHeight="1" x14ac:dyDescent="0.2">
      <c r="B32" s="2729" t="s">
        <v>2231</v>
      </c>
      <c r="C32" s="49"/>
      <c r="D32" s="49"/>
      <c r="E32" s="49"/>
      <c r="F32" s="2981"/>
      <c r="G32" s="2964"/>
      <c r="H32" s="2965"/>
      <c r="I32" s="2659">
        <v>6177.062939283632</v>
      </c>
      <c r="J32" s="2609">
        <v>6517.924280495688</v>
      </c>
      <c r="K32" s="2629">
        <v>340.8613412120567</v>
      </c>
      <c r="L32" s="2982">
        <v>5.5181782112711835</v>
      </c>
      <c r="M32" s="2978">
        <v>0.06331618024687008</v>
      </c>
      <c r="N32" s="2979">
        <v>0.07135313668266094</v>
      </c>
      <c r="O32" s="2617">
        <v>629.2220500782751</v>
      </c>
      <c r="P32" s="2609">
        <v>609.4807783700699</v>
      </c>
      <c r="Q32" s="2629">
        <v>-19.741271708205204</v>
      </c>
      <c r="R32" s="2982">
        <v>-3.137409393988878</v>
      </c>
      <c r="S32" s="2978">
        <v>-0.0036670099147487175</v>
      </c>
      <c r="T32" s="2979">
        <v>-0.004132477016831293</v>
      </c>
    </row>
    <row r="33" ht="18" customHeight="1" x14ac:dyDescent="0.2">
      <c r="B33" s="2729" t="s">
        <v>2232</v>
      </c>
      <c r="C33" s="49"/>
      <c r="D33" s="49"/>
      <c r="E33" s="49"/>
      <c r="F33" s="2981"/>
      <c r="G33" s="2983"/>
      <c r="H33" s="2984"/>
      <c r="I33" s="2617">
        <v>23.157966502412002</v>
      </c>
      <c r="J33" s="2609">
        <v>23.157966502413792</v>
      </c>
      <c r="K33" s="2629">
        <v>1.7905676941154525e-12</v>
      </c>
      <c r="L33" s="2982">
        <v>7.731972899818113e-12</v>
      </c>
      <c r="M33" s="2985">
        <v>3.326041799334e-16</v>
      </c>
      <c r="N33" s="2986">
        <v>3.748228560137e-16</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9929.143486617657</v>
      </c>
      <c r="P34" s="2609">
        <v>9278.437743265184</v>
      </c>
      <c r="Q34" s="2629">
        <v>-650.7057433524733</v>
      </c>
      <c r="R34" s="2982">
        <v>-6.553493201397323</v>
      </c>
      <c r="S34" s="2978">
        <v>-0.12087085612958175</v>
      </c>
      <c r="T34" s="2979">
        <v>-0.13621343998859803</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160.32824104282207</v>
      </c>
      <c r="J36" s="2609">
        <v>160.32824104282207</v>
      </c>
      <c r="K36" s="2629">
        <v>0</v>
      </c>
      <c r="L36" s="2982">
        <v>0</v>
      </c>
      <c r="M36" s="2978">
        <v>0</v>
      </c>
      <c r="N36" s="2979">
        <v>0</v>
      </c>
      <c r="O36" s="2617">
        <v>63.80883512226303</v>
      </c>
      <c r="P36" s="2609">
        <v>63.80883512226303</v>
      </c>
      <c r="Q36" s="2629">
        <v>0</v>
      </c>
      <c r="R36" s="2982">
        <v>0</v>
      </c>
      <c r="S36" s="2978">
        <v>0</v>
      </c>
      <c r="T36" s="2979">
        <v>0</v>
      </c>
    </row>
    <row r="37" ht="18" customHeight="1" x14ac:dyDescent="0.2">
      <c r="B37" s="2729" t="s">
        <v>1031</v>
      </c>
      <c r="C37" s="2609">
        <v>1318.3866247265748</v>
      </c>
      <c r="D37" s="2609">
        <v>1318.3866247265748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1478.1585285008669</v>
      </c>
      <c r="D38" s="2609">
        <v>1478.1585285008669</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-78758.78579833469</v>
      </c>
      <c r="D41" s="2627">
        <v>-80093.36501810398</v>
      </c>
      <c r="E41" s="2994">
        <v>-1334.5792197692936</v>
      </c>
      <c r="F41" s="2995">
        <v>1.6945147214261806</v>
      </c>
      <c r="G41" s="2964"/>
      <c r="H41" s="2995">
        <v>-0.2793699430490568</v>
      </c>
      <c r="I41" s="2659">
        <v>14188.310682467378</v>
      </c>
      <c r="J41" s="2627">
        <v>15947.01959016539</v>
      </c>
      <c r="K41" s="2994">
        <v>1758.708907698012</v>
      </c>
      <c r="L41" s="2995">
        <v>12.395477848333728</v>
      </c>
      <c r="M41" s="2964"/>
      <c r="N41" s="2995">
        <v>0.36815379717091506</v>
      </c>
      <c r="O41" s="2659">
        <v>3338.8113711307187</v>
      </c>
      <c r="P41" s="2627">
        <v>3508.803692319716</v>
      </c>
      <c r="Q41" s="2994">
        <v>169.99232118899727</v>
      </c>
      <c r="R41" s="2995">
        <v>5.091402367287009</v>
      </c>
      <c r="S41" s="2964"/>
      <c r="T41" s="2996">
        <v>0.03558480784494515</v>
      </c>
      <c r="U41" s="2997"/>
    </row>
    <row r="42" ht="18" customHeight="1" x14ac:dyDescent="0.2">
      <c r="B42" s="2729" t="s">
        <v>1417</v>
      </c>
      <c r="C42" s="2609">
        <v>-80293.88430463194</v>
      </c>
      <c r="D42" s="2609">
        <v>-81509.57112688484</v>
      </c>
      <c r="E42" s="2652">
        <v>-1215.686822252901</v>
      </c>
      <c r="F42" s="2998">
        <v>1.514046596177402</v>
      </c>
      <c r="G42" s="2964"/>
      <c r="H42" s="2998">
        <v>-0.2544819769912141</v>
      </c>
      <c r="I42" s="2617">
        <v>5851.978539071938</v>
      </c>
      <c r="J42" s="2609">
        <v>6506.231516511549</v>
      </c>
      <c r="K42" s="2652">
        <v>654.2529774396107</v>
      </c>
      <c r="L42" s="2998">
        <v>11.180030361891388</v>
      </c>
      <c r="M42" s="2964"/>
      <c r="N42" s="2998">
        <v>0.13695598907839773</v>
      </c>
      <c r="O42" s="2617">
        <v>1256.4205969763013</v>
      </c>
      <c r="P42" s="2609">
        <v>1297.0260585545338</v>
      </c>
      <c r="Q42" s="2652">
        <v>40.60546157823251</v>
      </c>
      <c r="R42" s="2998">
        <v>3.231836669659309</v>
      </c>
      <c r="S42" s="2964"/>
      <c r="T42" s="2999">
        <v>0.008500016574926508</v>
      </c>
      <c r="U42" s="2997"/>
    </row>
    <row r="43" ht="18" customHeight="1" x14ac:dyDescent="0.2">
      <c r="B43" s="2729" t="s">
        <v>1420</v>
      </c>
      <c r="C43" s="2609">
        <v>-8911.08674598998</v>
      </c>
      <c r="D43" s="2609">
        <v>-7232.946794360127</v>
      </c>
      <c r="E43" s="2652">
        <v>1678.1399516298534</v>
      </c>
      <c r="F43" s="2998">
        <v>-18.832045961004948</v>
      </c>
      <c r="G43" s="2964"/>
      <c r="H43" s="2998">
        <v>0.35128814818218407</v>
      </c>
      <c r="I43" s="2617">
        <v>15.590957485864376</v>
      </c>
      <c r="J43" s="2609">
        <v>15.590957485864376</v>
      </c>
      <c r="K43" s="2652">
        <v>0</v>
      </c>
      <c r="L43" s="2998">
        <v>0</v>
      </c>
      <c r="M43" s="2964"/>
      <c r="N43" s="2998">
        <v>0</v>
      </c>
      <c r="O43" s="2617">
        <v>27.302699775715435</v>
      </c>
      <c r="P43" s="2609">
        <v>27.30269977571543</v>
      </c>
      <c r="Q43" s="2652">
        <v>-7.105427357601e-15</v>
      </c>
      <c r="R43" s="2998">
        <v>-2.60246327871245e-14</v>
      </c>
      <c r="S43" s="2964"/>
      <c r="T43" s="2999">
        <v>-1.4873922858e-18</v>
      </c>
      <c r="U43" s="2997"/>
    </row>
    <row r="44" ht="18" customHeight="1" x14ac:dyDescent="0.2">
      <c r="B44" s="2729" t="s">
        <v>1424</v>
      </c>
      <c r="C44" s="2609">
        <v>12423.756939156312</v>
      </c>
      <c r="D44" s="2609">
        <v>10719.856109937788</v>
      </c>
      <c r="E44" s="2652">
        <v>-1703.9008292185244</v>
      </c>
      <c r="F44" s="2998">
        <v>-13.714859664135018</v>
      </c>
      <c r="G44" s="2964"/>
      <c r="H44" s="2998">
        <v>-0.3566807204613215</v>
      </c>
      <c r="I44" s="2617">
        <v>6437.469495423555</v>
      </c>
      <c r="J44" s="2609">
        <v>7451.942719602606</v>
      </c>
      <c r="K44" s="2652">
        <v>1014.4732241790516</v>
      </c>
      <c r="L44" s="2998">
        <v>15.75888204053236</v>
      </c>
      <c r="M44" s="2964"/>
      <c r="N44" s="2998">
        <v>0.2123615613561613</v>
      </c>
      <c r="O44" s="2617">
        <v>1901.5887564400703</v>
      </c>
      <c r="P44" s="2609">
        <v>2025.917662286571</v>
      </c>
      <c r="Q44" s="2652">
        <v>124.32890584650067</v>
      </c>
      <c r="R44" s="2998">
        <v>6.5381594956027484</v>
      </c>
      <c r="S44" s="2964"/>
      <c r="T44" s="2999">
        <v>0.026026000428579135</v>
      </c>
      <c r="U44" s="2997"/>
    </row>
    <row r="45" ht="18" customHeight="1" x14ac:dyDescent="0.2">
      <c r="B45" s="2729" t="s">
        <v>2283</v>
      </c>
      <c r="C45" s="2609">
        <v>-1022.9871660344448</v>
      </c>
      <c r="D45" s="2609">
        <v>1565.3043013170063</v>
      </c>
      <c r="E45" s="2652">
        <v>2588.291467351451</v>
      </c>
      <c r="F45" s="2998">
        <v>-253.0130927629156</v>
      </c>
      <c r="G45" s="2964"/>
      <c r="H45" s="2998">
        <v>0.5418118528425268</v>
      </c>
      <c r="I45" s="2617">
        <v>1865.998368934629</v>
      </c>
      <c r="J45" s="2609">
        <v>1955.9810750139768</v>
      </c>
      <c r="K45" s="2652">
        <v>89.98270607934774</v>
      </c>
      <c r="L45" s="2998">
        <v>4.822228549466652</v>
      </c>
      <c r="M45" s="2964"/>
      <c r="N45" s="2998">
        <v>0.01883624673635563</v>
      </c>
      <c r="O45" s="2617">
        <v>83.61959766258988</v>
      </c>
      <c r="P45" s="2609">
        <v>88.67755143556214</v>
      </c>
      <c r="Q45" s="2652">
        <v>5.057953772972255</v>
      </c>
      <c r="R45" s="2998">
        <v>6.0487659763461235</v>
      </c>
      <c r="S45" s="2964"/>
      <c r="T45" s="2999">
        <v>0.001058790843262411</v>
      </c>
      <c r="U45" s="2997"/>
    </row>
    <row r="46" ht="18" customHeight="1" x14ac:dyDescent="0.2">
      <c r="B46" s="2729" t="s">
        <v>2284</v>
      </c>
      <c r="C46" s="2609">
        <v>3465.1997592327634</v>
      </c>
      <c r="D46" s="2609">
        <v>807.4307876108213</v>
      </c>
      <c r="E46" s="2652">
        <v>-2657.768971621942</v>
      </c>
      <c r="F46" s="2998">
        <v>-76.69886749069855</v>
      </c>
      <c r="G46" s="2964"/>
      <c r="H46" s="2998">
        <v>-0.5563557076573746</v>
      </c>
      <c r="I46" s="2617">
        <v>17.27332155139293</v>
      </c>
      <c r="J46" s="2609">
        <v>17.27332155139293</v>
      </c>
      <c r="K46" s="2652">
        <v>0</v>
      </c>
      <c r="L46" s="2998">
        <v>0</v>
      </c>
      <c r="M46" s="2964"/>
      <c r="N46" s="2998">
        <v>0</v>
      </c>
      <c r="O46" s="2617">
        <v>9.566907741041542</v>
      </c>
      <c r="P46" s="2609">
        <v>9.566907741041545</v>
      </c>
      <c r="Q46" s="2652">
        <v>3.5527136788005e-15</v>
      </c>
      <c r="R46" s="2998">
        <v>3.71354441264186e-14</v>
      </c>
      <c r="S46" s="2964"/>
      <c r="T46" s="2999">
        <v>7.436961429e-19</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-4419.78428006741</v>
      </c>
      <c r="D48" s="2609">
        <v>-4443.438295724648</v>
      </c>
      <c r="E48" s="2652">
        <v>-23.654015657238233</v>
      </c>
      <c r="F48" s="2998">
        <v>0.5351848451951475</v>
      </c>
      <c r="G48" s="2964"/>
      <c r="H48" s="2998">
        <v>-0.004951538963858958</v>
      </c>
      <c r="I48" s="2653"/>
      <c r="J48" s="2742"/>
      <c r="K48" s="49"/>
      <c r="L48" s="2981"/>
      <c r="M48" s="2981"/>
      <c r="N48" s="2984"/>
      <c r="O48" s="2653"/>
      <c r="P48" s="2742"/>
      <c r="Q48" s="49"/>
      <c r="R48" s="2981"/>
      <c r="S48" s="2981"/>
      <c r="T48" s="2984"/>
      <c r="U48" s="2997"/>
    </row>
    <row r="49" ht="18" customHeight="1" x14ac:dyDescent="0.2">
      <c r="B49" s="2744" t="s">
        <v>2287</v>
      </c>
      <c r="C49" s="2638" t="s">
        <v>104</v>
      </c>
      <c r="D49" s="2638" t="s">
        <v>104</v>
      </c>
      <c r="E49" s="2679" t="s">
        <v>2527</v>
      </c>
      <c r="F49" s="3000" t="s">
        <v>2527</v>
      </c>
      <c r="G49" s="3001"/>
      <c r="H49" s="3000" t="s">
        <v>2527</v>
      </c>
      <c r="I49" s="3002" t="s">
        <v>104</v>
      </c>
      <c r="J49" s="3003" t="s">
        <v>104</v>
      </c>
      <c r="K49" s="3004" t="s">
        <v>2527</v>
      </c>
      <c r="L49" s="3005" t="s">
        <v>2527</v>
      </c>
      <c r="M49" s="3006"/>
      <c r="N49" s="3005" t="s">
        <v>2527</v>
      </c>
      <c r="O49" s="2636">
        <v>60.312812535</v>
      </c>
      <c r="P49" s="2638">
        <v>60.312812526292895</v>
      </c>
      <c r="Q49" s="2679">
        <v>-8.70710437084199e-9</v>
      </c>
      <c r="R49" s="3000">
        <v>-1.4436574924754484e-8</v>
      </c>
      <c r="S49" s="3001"/>
      <c r="T49" s="3007">
        <v>-1.82267430525767e-12</v>
      </c>
      <c r="U49" s="2997"/>
    </row>
    <row r="50" ht="18" customHeight="1" x14ac:dyDescent="0.2">
      <c r="B50" s="3008" t="s">
        <v>2247</v>
      </c>
      <c r="C50" s="2627">
        <v>31.4662997856491</v>
      </c>
      <c r="D50" s="2627">
        <v>31.371852051593756</v>
      </c>
      <c r="E50" s="2627">
        <v>-0.09444773405534335</v>
      </c>
      <c r="F50" s="2946">
        <v>-0.3001551968255839</v>
      </c>
      <c r="G50" s="2947">
        <v>-0.00001754399525652352</v>
      </c>
      <c r="H50" s="2948">
        <v>-0.0000197709193229571</v>
      </c>
      <c r="I50" s="2627">
        <v>13140.502964171716</v>
      </c>
      <c r="J50" s="2627">
        <v>13064.239673859007</v>
      </c>
      <c r="K50" s="2627">
        <v>-76.2632903127087</v>
      </c>
      <c r="L50" s="2946">
        <v>-0.5803681222906356</v>
      </c>
      <c r="M50" s="2947">
        <v>-0.014166171553772108</v>
      </c>
      <c r="N50" s="2948">
        <v>-0.015964335991293342</v>
      </c>
      <c r="O50" s="2627">
        <v>362.59462203719494</v>
      </c>
      <c r="P50" s="2627">
        <v>362.17709895872605</v>
      </c>
      <c r="Q50" s="2627">
        <v>-0.41752307846888925</v>
      </c>
      <c r="R50" s="2946">
        <v>-0.1151487234209612</v>
      </c>
      <c r="S50" s="2947">
        <v>-0.00007755636470701418</v>
      </c>
      <c r="T50" s="2948">
        <v>-0.00008740088031168686</v>
      </c>
    </row>
    <row r="51" ht="18" customHeight="1" x14ac:dyDescent="0.2">
      <c r="B51" s="2729" t="s">
        <v>2288</v>
      </c>
      <c r="C51" s="49"/>
      <c r="D51" s="49"/>
      <c r="E51" s="204"/>
      <c r="F51" s="2981"/>
      <c r="G51" s="2983"/>
      <c r="H51" s="2984"/>
      <c r="I51" s="2627">
        <v>10254.446537187654</v>
      </c>
      <c r="J51" s="2627">
        <v>10166.94945862875</v>
      </c>
      <c r="K51" s="2627">
        <v>-87.49707855890483</v>
      </c>
      <c r="L51" s="2946">
        <v>-0.8532598833257115</v>
      </c>
      <c r="M51" s="2947">
        <v>-0.016252886811425282</v>
      </c>
      <c r="N51" s="2948">
        <v>-0.018315925717909572</v>
      </c>
      <c r="O51" s="2980"/>
      <c r="P51" s="204"/>
      <c r="Q51" s="1122"/>
      <c r="R51" s="3009"/>
      <c r="S51" s="3010"/>
      <c r="T51" s="2965"/>
    </row>
    <row r="52" ht="18" customHeight="1" x14ac:dyDescent="0.2">
      <c r="B52" s="2729" t="s">
        <v>2289</v>
      </c>
      <c r="C52" s="49"/>
      <c r="D52" s="49"/>
      <c r="E52" s="204"/>
      <c r="F52" s="2981"/>
      <c r="G52" s="2983"/>
      <c r="H52" s="2984"/>
      <c r="I52" s="2614">
        <v>127.33247026412192</v>
      </c>
      <c r="J52" s="2609">
        <v>127.07273627422941</v>
      </c>
      <c r="K52" s="2627">
        <v>-0.25973398989250995</v>
      </c>
      <c r="L52" s="2982">
        <v>-0.20398095580314396</v>
      </c>
      <c r="M52" s="2985">
        <v>-0.000048246492435297615</v>
      </c>
      <c r="N52" s="2986">
        <v>-0.00005437059778041386</v>
      </c>
      <c r="O52" s="2627">
        <v>154.2541925485363</v>
      </c>
      <c r="P52" s="2627">
        <v>153.93954337220936</v>
      </c>
      <c r="Q52" s="2627">
        <v>-0.31464917632695233</v>
      </c>
      <c r="R52" s="2946">
        <v>-0.20398095580316075</v>
      </c>
      <c r="S52" s="2947">
        <v>-0.00005844717940733679</v>
      </c>
      <c r="T52" s="2948">
        <v>-0.00006586609559684966</v>
      </c>
    </row>
    <row r="53" ht="18" customHeight="1" x14ac:dyDescent="0.2">
      <c r="B53" s="2746" t="s">
        <v>2290</v>
      </c>
      <c r="C53" s="2627">
        <v>31.4662997856491</v>
      </c>
      <c r="D53" s="2627">
        <v>31.371852051593756</v>
      </c>
      <c r="E53" s="2627">
        <v>-0.09444773405534335</v>
      </c>
      <c r="F53" s="2946">
        <v>-0.3001551968255839</v>
      </c>
      <c r="G53" s="2947">
        <v>-0.00001754399525652352</v>
      </c>
      <c r="H53" s="2948">
        <v>-0.0000197709193229571</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2758.7239567199376</v>
      </c>
      <c r="J54" s="2609">
        <v>2770.2174789560286</v>
      </c>
      <c r="K54" s="2627">
        <v>11.49352223609094</v>
      </c>
      <c r="L54" s="2946">
        <v>0.41662458500402066</v>
      </c>
      <c r="M54" s="2947">
        <v>0.0021349617500889028</v>
      </c>
      <c r="N54" s="2948">
        <v>0.002405960324397127</v>
      </c>
      <c r="O54" s="2627">
        <v>208.34042948865863</v>
      </c>
      <c r="P54" s="2627">
        <v>208.23755558651672</v>
      </c>
      <c r="Q54" s="2627">
        <v>-0.1028739021419085</v>
      </c>
      <c r="R54" s="2946">
        <v>-0.049377791144233296</v>
      </c>
      <c r="S54" s="2947">
        <v>-0.000019109185299672107</v>
      </c>
      <c r="T54" s="2948">
        <v>-0.00002153478471483127</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13888.549787</v>
      </c>
      <c r="D59" s="2609">
        <v>13888.5497904</v>
      </c>
      <c r="E59" s="2627">
        <v>0.0000034000004234258085</v>
      </c>
      <c r="F59" s="2946">
        <v>2.4480600750758634e-8</v>
      </c>
      <c r="G59" s="2947">
        <v>6.315619098474889e-10</v>
      </c>
      <c r="H59" s="2948">
        <v>7.117283939303637e-10</v>
      </c>
      <c r="I59" s="2609">
        <v>6.474772976</v>
      </c>
      <c r="J59" s="2609">
        <v>6.475080053693019</v>
      </c>
      <c r="K59" s="2627">
        <v>0.00030707769301940857</v>
      </c>
      <c r="L59" s="2946">
        <v>0.0047426789195181285</v>
      </c>
      <c r="M59" s="2947">
        <v>5.704075003599202e-8</v>
      </c>
      <c r="N59" s="2948">
        <v>6.428114295477942e-8</v>
      </c>
      <c r="O59" s="2617">
        <v>30.726156665</v>
      </c>
      <c r="P59" s="2609">
        <v>30.72852830014277</v>
      </c>
      <c r="Q59" s="2627">
        <v>0.0023716351427687243</v>
      </c>
      <c r="R59" s="3024">
        <v>0.00771861957428031</v>
      </c>
      <c r="S59" s="3025">
        <v>4.405394804978387e-7</v>
      </c>
      <c r="T59" s="2968">
        <v>4.964587826288623e-7</v>
      </c>
    </row>
    <row r="60" ht="18" customHeight="1" x14ac:dyDescent="0.2">
      <c r="B60" s="3026" t="s">
        <v>126</v>
      </c>
      <c r="C60" s="2609">
        <v>11757.88368</v>
      </c>
      <c r="D60" s="2609">
        <v>11757.883683840002</v>
      </c>
      <c r="E60" s="2627">
        <v>0.000003840001227217726</v>
      </c>
      <c r="F60" s="2946">
        <v>3.265894893780516e-8</v>
      </c>
      <c r="G60" s="2947">
        <v>7.132935902504156e-10</v>
      </c>
      <c r="H60" s="2948">
        <v>8.038345781688212e-10</v>
      </c>
      <c r="I60" s="2609">
        <v>0.7556871000000001</v>
      </c>
      <c r="J60" s="2609">
        <v>0.7559941720930232</v>
      </c>
      <c r="K60" s="2627">
        <v>0.00030707209302316407</v>
      </c>
      <c r="L60" s="2946">
        <v>0.04063482002315033</v>
      </c>
      <c r="M60" s="2947">
        <v>5.703970981720294e-8</v>
      </c>
      <c r="N60" s="2948">
        <v>6.427997069718037e-8</v>
      </c>
      <c r="O60" s="2617">
        <v>15.26128163</v>
      </c>
      <c r="P60" s="2609">
        <v>15.26365321214278</v>
      </c>
      <c r="Q60" s="2627">
        <v>0.0023715821427803263</v>
      </c>
      <c r="R60" s="3024">
        <v>0.015539862249303935</v>
      </c>
      <c r="S60" s="3025">
        <v>4.405296355655664e-7</v>
      </c>
      <c r="T60" s="2968">
        <v>4.964476880430026e-7</v>
      </c>
    </row>
    <row r="61" ht="18" customHeight="1" x14ac:dyDescent="0.2">
      <c r="B61" s="3026" t="s">
        <v>2255</v>
      </c>
      <c r="C61" s="2609">
        <v>2130.666107</v>
      </c>
      <c r="D61" s="2609">
        <v>2130.6661065599983</v>
      </c>
      <c r="E61" s="2627">
        <v>-4.4000171328661963e-7</v>
      </c>
      <c r="F61" s="2946">
        <v>-2.065089935213484e-8</v>
      </c>
      <c r="G61" s="2947">
        <v>-8.173184934473244e-11</v>
      </c>
      <c r="H61" s="2948">
        <v>-9.210637462467002e-11</v>
      </c>
      <c r="I61" s="2609">
        <v>5.719085875999999</v>
      </c>
      <c r="J61" s="2609">
        <v>5.719085881599996</v>
      </c>
      <c r="K61" s="2627">
        <v>5.599996910632399e-9</v>
      </c>
      <c r="L61" s="2946">
        <v>9.791769230346138e-8</v>
      </c>
      <c r="M61" s="2947">
        <v>1.0402189128127944e-12</v>
      </c>
      <c r="N61" s="2948">
        <v>1.172257738486828e-12</v>
      </c>
      <c r="O61" s="2617">
        <v>15.464875035</v>
      </c>
      <c r="P61" s="2609">
        <v>15.464875087999989</v>
      </c>
      <c r="Q61" s="2627">
        <v>5.299998839802811e-8</v>
      </c>
      <c r="R61" s="3024">
        <v>3.427120379445608e-7</v>
      </c>
      <c r="S61" s="3025">
        <v>9.844932272339698e-12</v>
      </c>
      <c r="T61" s="2968">
        <v>1.1094585859741903e-11</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16278.472384088887</v>
      </c>
      <c r="D63" s="2609">
        <v>16926.94017747674</v>
      </c>
      <c r="E63" s="2627">
        <v>648.467793387852</v>
      </c>
      <c r="F63" s="2946">
        <v>3.983591200005264</v>
      </c>
      <c r="G63" s="2947">
        <v>0.12045514913611756</v>
      </c>
      <c r="H63" s="2948">
        <v>0.1357449657722297</v>
      </c>
      <c r="I63" s="2742"/>
      <c r="J63" s="2742"/>
      <c r="K63" s="3027"/>
      <c r="L63" s="3028"/>
      <c r="M63" s="2988"/>
      <c r="N63" s="2989"/>
      <c r="O63" s="2653"/>
      <c r="P63" s="2742"/>
      <c r="Q63" s="3027"/>
      <c r="R63" s="3029"/>
      <c r="S63" s="3030"/>
      <c r="T63" s="3031"/>
    </row>
    <row r="64" ht="18" customHeight="1" x14ac:dyDescent="0.2">
      <c r="B64" s="3023" t="s">
        <v>2533</v>
      </c>
      <c r="C64" s="2614">
        <v>-2164.824</v>
      </c>
      <c r="D64" s="2614">
        <v>-2164.824</v>
      </c>
      <c r="E64" s="2627">
        <v>0</v>
      </c>
      <c r="F64" s="2949">
        <v>0</v>
      </c>
      <c r="G64" s="2967">
        <v>0</v>
      </c>
      <c r="H64" s="2968">
        <v>0</v>
      </c>
      <c r="I64" s="2742"/>
      <c r="J64" s="2742"/>
      <c r="K64" s="2742"/>
      <c r="L64" s="2966"/>
      <c r="M64" s="3032"/>
      <c r="N64" s="3031"/>
      <c r="O64" s="3033"/>
      <c r="P64" s="3034"/>
      <c r="Q64" s="3027"/>
      <c r="R64" s="3035"/>
      <c r="S64" s="3036"/>
      <c r="T64" s="3037"/>
    </row>
    <row r="65" ht="18" customHeight="1" x14ac:dyDescent="0.2">
      <c r="B65" s="3038" t="s">
        <v>2257</v>
      </c>
      <c r="C65" s="2614">
        <v>319218.82531956</v>
      </c>
      <c r="D65" s="2614">
        <v>319195.5414518657</v>
      </c>
      <c r="E65" s="2609">
        <v>-23.28386769432109</v>
      </c>
      <c r="F65" s="2951">
        <v>-0.007294014590465438</v>
      </c>
      <c r="G65" s="3039">
        <v>-0.004325059446564671</v>
      </c>
      <c r="H65" s="3040">
        <v>-0.0048740552043427835</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10949.191718308004</v>
      </c>
      <c r="D10" s="3079">
        <v>10933.241896117743</v>
      </c>
      <c r="E10" s="3079">
        <v>-15.94982219026133</v>
      </c>
      <c r="F10" s="3080">
        <v>-0.14567122944419572</v>
      </c>
      <c r="G10" s="3081">
        <v>-0.002962734973444368</v>
      </c>
      <c r="H10" s="3082">
        <v>-0.0033388058580038245</v>
      </c>
      <c r="I10" s="3083">
        <v>243.11647207633368</v>
      </c>
      <c r="J10" s="3079">
        <v>243.1164720763336</v>
      </c>
      <c r="K10" s="3079">
        <v>-8.5265128291212e-14</v>
      </c>
      <c r="L10" s="3080">
        <v>-3.50717199715042e-14</v>
      </c>
      <c r="M10" s="3081">
        <v>-1.58382942825e-17</v>
      </c>
      <c r="N10" s="3082">
        <v>-1.78487074292e-17</v>
      </c>
      <c r="O10" s="3078" t="s">
        <v>107</v>
      </c>
      <c r="P10" s="3079" t="s">
        <v>107</v>
      </c>
      <c r="Q10" s="3079" t="s">
        <v>2527</v>
      </c>
      <c r="R10" s="3084" t="s">
        <v>2527</v>
      </c>
      <c r="S10" s="3085" t="s">
        <v>2527</v>
      </c>
      <c r="T10" s="3082" t="s">
        <v>2527</v>
      </c>
      <c r="U10" s="3078">
        <v>102.28646355522085</v>
      </c>
      <c r="V10" s="3079">
        <v>132.72021765300855</v>
      </c>
      <c r="W10" s="3079">
        <v>30.4337540977877</v>
      </c>
      <c r="X10" s="3084">
        <v>29.753452255544634</v>
      </c>
      <c r="Y10" s="3085">
        <v>0.005653175725919746</v>
      </c>
      <c r="Z10" s="3082">
        <v>0.00637075418463186</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243.11647207633368</v>
      </c>
      <c r="J13" s="2627">
        <v>243.1164720763336</v>
      </c>
      <c r="K13" s="2627">
        <v>-8.5265128291212e-14</v>
      </c>
      <c r="L13" s="2977">
        <v>-3.50717199715042e-14</v>
      </c>
      <c r="M13" s="2978">
        <v>-1.58382942825e-17</v>
      </c>
      <c r="N13" s="2948">
        <v>-1.78487074292e-17</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10339.138807286989</v>
      </c>
      <c r="D21" s="2609">
        <v>10320.628300383145</v>
      </c>
      <c r="E21" s="2609">
        <v>-18.510506903843634</v>
      </c>
      <c r="F21" s="2949">
        <v>-0.17903335324986153</v>
      </c>
      <c r="G21" s="2967">
        <v>-0.003438391069568557</v>
      </c>
      <c r="H21" s="2968">
        <v>-0.0038748387378831806</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69.03011268440588</v>
      </c>
      <c r="D22" s="2609">
        <v>71.06324318531547</v>
      </c>
      <c r="E22" s="2609">
        <v>2.033130500909593</v>
      </c>
      <c r="F22" s="2949">
        <v>2.9452805766154913</v>
      </c>
      <c r="G22" s="2967">
        <v>0.00037766106535653003</v>
      </c>
      <c r="H22" s="2968">
        <v>0.0004255989781922438</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82.6846521886117</v>
      </c>
      <c r="D23" s="2609">
        <v>82.25098321321022</v>
      </c>
      <c r="E23" s="2609">
        <v>-0.4336689754014742</v>
      </c>
      <c r="F23" s="2949">
        <v>-0.5244854563967123</v>
      </c>
      <c r="G23" s="2967">
        <v>-0.00008055552124613881</v>
      </c>
      <c r="H23" s="2968">
        <v>-0.00009078073085912156</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124.6795595085468</v>
      </c>
      <c r="D24" s="2609">
        <v>124.6795595085468</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333.65858663945136</v>
      </c>
      <c r="D25" s="2609">
        <v>334.6198098275237</v>
      </c>
      <c r="E25" s="2609">
        <v>0.9612231880723243</v>
      </c>
      <c r="F25" s="2949">
        <v>0.2880858537925217</v>
      </c>
      <c r="G25" s="2967">
        <v>0.00017855055201345212</v>
      </c>
      <c r="H25" s="2968">
        <v>0.00020121463254584439</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81.8352548241857</v>
      </c>
      <c r="V27" s="2609">
        <v>112.04871379299</v>
      </c>
      <c r="W27" s="2609">
        <v>30.213458968804304</v>
      </c>
      <c r="X27" s="3024">
        <v>36.919856892624935</v>
      </c>
      <c r="Y27" s="3025">
        <v>0.005612255139136211</v>
      </c>
      <c r="Z27" s="2968">
        <v>0.006324639396744848</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20.45120873103514</v>
      </c>
      <c r="V28" s="2609">
        <v>20.67150386001855</v>
      </c>
      <c r="W28" s="2609">
        <v>0.22029512898340897</v>
      </c>
      <c r="X28" s="3024">
        <v>1.077174126383574</v>
      </c>
      <c r="Y28" s="3025">
        <v>0.00004092058678353768</v>
      </c>
      <c r="Z28" s="2968">
        <v>0.00004611478788701548</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474544.2922115243</v>
      </c>
      <c r="F34" s="3124"/>
      <c r="G34" s="3125">
        <v>477710.38115397544</v>
      </c>
      <c r="H34" s="3124"/>
      <c r="I34" s="3126">
        <v>3166.0889424511115</v>
      </c>
      <c r="J34" s="3127">
        <v>0.6671851277983242</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535775.9559562609</v>
      </c>
      <c r="F35" s="3132"/>
      <c r="G35" s="3133">
        <v>538347.9228895943</v>
      </c>
      <c r="H35" s="3134"/>
      <c r="I35" s="3135">
        <v>2571.9669333334314</v>
      </c>
      <c r="J35" s="3136">
        <v>0.480045232478368</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2625</v>
      </c>
      <c r="D121" s="3145" t="s">
        <v>2440</v>
      </c>
      <c r="E121" s="3145" t="s">
        <v>2656</v>
      </c>
      <c r="F121" s="3154" t="s">
        <v>2657</v>
      </c>
    </row>
    <row r="122" ht="14.25" customHeight="1" x14ac:dyDescent="0.2">
      <c r="B122" s="3144" t="s">
        <v>2562</v>
      </c>
      <c r="C122" s="3145" t="s">
        <v>2658</v>
      </c>
      <c r="D122" s="3145" t="s">
        <v>805</v>
      </c>
      <c r="E122" s="3145" t="s">
        <v>805</v>
      </c>
      <c r="F122" s="3154" t="s">
        <v>805</v>
      </c>
    </row>
    <row r="123" ht="14.25" customHeight="1" x14ac:dyDescent="0.2">
      <c r="B123" s="3144" t="s">
        <v>2562</v>
      </c>
      <c r="C123" s="3145" t="s">
        <v>2659</v>
      </c>
      <c r="D123" s="3145" t="s">
        <v>2660</v>
      </c>
      <c r="E123" s="3145" t="s">
        <v>2661</v>
      </c>
      <c r="F123" s="3154" t="s">
        <v>2662</v>
      </c>
    </row>
    <row r="124" ht="14.25" customHeight="1" x14ac:dyDescent="0.2">
      <c r="B124" s="3144" t="s">
        <v>2562</v>
      </c>
      <c r="C124" s="3145" t="s">
        <v>2663</v>
      </c>
      <c r="D124" s="3145" t="s">
        <v>2664</v>
      </c>
      <c r="E124" s="3145" t="s">
        <v>2641</v>
      </c>
      <c r="F124" s="3154" t="s">
        <v>2665</v>
      </c>
    </row>
    <row r="125" ht="14.25" customHeight="1" x14ac:dyDescent="0.2">
      <c r="B125" s="3144" t="s">
        <v>2562</v>
      </c>
      <c r="C125" s="3145" t="s">
        <v>2666</v>
      </c>
      <c r="D125" s="3145" t="s">
        <v>2667</v>
      </c>
      <c r="E125" s="3145" t="s">
        <v>2641</v>
      </c>
      <c r="F125" s="3154" t="s">
        <v>2642</v>
      </c>
    </row>
    <row r="126" ht="14.25" customHeight="1" x14ac:dyDescent="0.2">
      <c r="B126" s="3144" t="s">
        <v>2562</v>
      </c>
      <c r="C126" s="3145" t="s">
        <v>2668</v>
      </c>
      <c r="D126" s="3145" t="s">
        <v>805</v>
      </c>
      <c r="E126" s="3145" t="s">
        <v>805</v>
      </c>
      <c r="F126" s="3154" t="s">
        <v>805</v>
      </c>
    </row>
    <row r="127" ht="14.25" customHeight="1" x14ac:dyDescent="0.2">
      <c r="B127" s="3144" t="s">
        <v>2562</v>
      </c>
      <c r="C127" s="3145" t="s">
        <v>2669</v>
      </c>
      <c r="D127" s="3145" t="s">
        <v>805</v>
      </c>
      <c r="E127" s="3145" t="s">
        <v>805</v>
      </c>
      <c r="F127" s="3154" t="s">
        <v>805</v>
      </c>
    </row>
    <row r="128" ht="14.25" customHeight="1" x14ac:dyDescent="0.2">
      <c r="B128" s="3144" t="s">
        <v>2562</v>
      </c>
      <c r="C128" s="3145" t="s">
        <v>2670</v>
      </c>
      <c r="D128" s="3145" t="s">
        <v>2671</v>
      </c>
      <c r="E128" s="3145" t="s">
        <v>2636</v>
      </c>
      <c r="F128" s="3154" t="s">
        <v>2637</v>
      </c>
    </row>
    <row r="129" ht="14.25" customHeight="1" x14ac:dyDescent="0.2">
      <c r="B129" s="3144" t="s">
        <v>2562</v>
      </c>
      <c r="C129" s="3145" t="s">
        <v>2672</v>
      </c>
      <c r="D129" s="3145" t="s">
        <v>805</v>
      </c>
      <c r="E129" s="3145" t="s">
        <v>805</v>
      </c>
      <c r="F129" s="3154" t="s">
        <v>805</v>
      </c>
    </row>
    <row r="130" ht="14.25" customHeight="1" x14ac:dyDescent="0.2">
      <c r="B130" s="3144" t="s">
        <v>2562</v>
      </c>
      <c r="C130" s="3145" t="s">
        <v>2673</v>
      </c>
      <c r="D130" s="3145" t="s">
        <v>2627</v>
      </c>
      <c r="E130" s="3145" t="s">
        <v>2628</v>
      </c>
      <c r="F130" s="3154" t="s">
        <v>2629</v>
      </c>
    </row>
    <row r="131" ht="14.25" customHeight="1" x14ac:dyDescent="0.2">
      <c r="B131" s="3144" t="s">
        <v>2562</v>
      </c>
      <c r="C131" s="3145" t="s">
        <v>2674</v>
      </c>
      <c r="D131" s="3145" t="s">
        <v>805</v>
      </c>
      <c r="E131" s="3145" t="s">
        <v>805</v>
      </c>
      <c r="F131" s="3154" t="s">
        <v>805</v>
      </c>
    </row>
    <row r="132" ht="14.25" customHeight="1" x14ac:dyDescent="0.2">
      <c r="B132" s="3144" t="s">
        <v>2562</v>
      </c>
      <c r="C132" s="3145" t="s">
        <v>2675</v>
      </c>
      <c r="D132" s="3145" t="s">
        <v>2676</v>
      </c>
      <c r="E132" s="3145" t="s">
        <v>2654</v>
      </c>
      <c r="F132" s="3154" t="s">
        <v>2677</v>
      </c>
    </row>
    <row r="133" ht="14.25" customHeight="1" x14ac:dyDescent="0.2">
      <c r="B133" s="3144" t="s">
        <v>2562</v>
      </c>
      <c r="C133" s="3145" t="s">
        <v>2678</v>
      </c>
      <c r="D133" s="3145" t="s">
        <v>2679</v>
      </c>
      <c r="E133" s="3145" t="s">
        <v>2680</v>
      </c>
      <c r="F133" s="3154" t="s">
        <v>2681</v>
      </c>
    </row>
    <row r="134" ht="14.25" customHeight="1" x14ac:dyDescent="0.2">
      <c r="B134" s="3144" t="s">
        <v>2562</v>
      </c>
      <c r="C134" s="3145" t="s">
        <v>2682</v>
      </c>
      <c r="D134" s="3145" t="s">
        <v>2683</v>
      </c>
      <c r="E134" s="3145" t="s">
        <v>2645</v>
      </c>
      <c r="F134" s="3154" t="s">
        <v>2646</v>
      </c>
    </row>
    <row r="135" ht="14.25" customHeight="1" x14ac:dyDescent="0.2">
      <c r="B135" s="3144" t="s">
        <v>2562</v>
      </c>
      <c r="C135" s="3145" t="s">
        <v>2678</v>
      </c>
      <c r="D135" s="3145" t="s">
        <v>805</v>
      </c>
      <c r="E135" s="3145" t="s">
        <v>805</v>
      </c>
      <c r="F135" s="3154" t="s">
        <v>805</v>
      </c>
    </row>
    <row r="136" ht="14.25" customHeight="1" x14ac:dyDescent="0.2">
      <c r="B136" s="3144" t="s">
        <v>2562</v>
      </c>
      <c r="C136" s="3145" t="s">
        <v>2684</v>
      </c>
      <c r="D136" s="3145" t="s">
        <v>2640</v>
      </c>
      <c r="E136" s="3145" t="s">
        <v>2641</v>
      </c>
      <c r="F136" s="3154" t="s">
        <v>2642</v>
      </c>
    </row>
    <row r="137" ht="14.25" customHeight="1" x14ac:dyDescent="0.2">
      <c r="B137" s="3144" t="s">
        <v>2562</v>
      </c>
      <c r="C137" s="3145" t="s">
        <v>2652</v>
      </c>
      <c r="D137" s="3145" t="s">
        <v>805</v>
      </c>
      <c r="E137" s="3145" t="s">
        <v>805</v>
      </c>
      <c r="F137" s="3154" t="s">
        <v>805</v>
      </c>
    </row>
    <row r="138" ht="14.25" customHeight="1" x14ac:dyDescent="0.2">
      <c r="B138" s="3144" t="s">
        <v>2562</v>
      </c>
      <c r="C138" s="3145" t="s">
        <v>2685</v>
      </c>
      <c r="D138" s="3145" t="s">
        <v>2664</v>
      </c>
      <c r="E138" s="3145" t="s">
        <v>2641</v>
      </c>
      <c r="F138" s="3154" t="s">
        <v>2665</v>
      </c>
    </row>
    <row r="139" ht="14.25" customHeight="1" x14ac:dyDescent="0.2">
      <c r="B139" s="3144" t="s">
        <v>2562</v>
      </c>
      <c r="C139" s="3145" t="s">
        <v>2686</v>
      </c>
      <c r="D139" s="3145" t="s">
        <v>2687</v>
      </c>
      <c r="E139" s="3145" t="s">
        <v>2654</v>
      </c>
      <c r="F139" s="3154" t="s">
        <v>2688</v>
      </c>
    </row>
    <row r="140" ht="14.25" customHeight="1" x14ac:dyDescent="0.2">
      <c r="B140" s="3144" t="s">
        <v>2562</v>
      </c>
      <c r="C140" s="3145" t="s">
        <v>2689</v>
      </c>
      <c r="D140" s="3145" t="s">
        <v>2640</v>
      </c>
      <c r="E140" s="3145" t="s">
        <v>2641</v>
      </c>
      <c r="F140" s="3154" t="s">
        <v>2642</v>
      </c>
    </row>
    <row r="141" ht="14.25" customHeight="1" x14ac:dyDescent="0.2">
      <c r="B141" s="3144" t="s">
        <v>2562</v>
      </c>
      <c r="C141" s="3145" t="s">
        <v>2690</v>
      </c>
      <c r="D141" s="3145" t="s">
        <v>805</v>
      </c>
      <c r="E141" s="3145" t="s">
        <v>805</v>
      </c>
      <c r="F141" s="3154" t="s">
        <v>805</v>
      </c>
    </row>
    <row r="142" ht="14.25" customHeight="1" x14ac:dyDescent="0.2">
      <c r="B142" s="3144" t="s">
        <v>2562</v>
      </c>
      <c r="C142" s="3145" t="s">
        <v>2673</v>
      </c>
      <c r="D142" s="3145" t="s">
        <v>805</v>
      </c>
      <c r="E142" s="3145" t="s">
        <v>805</v>
      </c>
      <c r="F142" s="3154" t="s">
        <v>805</v>
      </c>
    </row>
    <row r="143" ht="14.25" customHeight="1" x14ac:dyDescent="0.2">
      <c r="B143" s="3144" t="s">
        <v>2562</v>
      </c>
      <c r="C143" s="3145" t="s">
        <v>2691</v>
      </c>
      <c r="D143" s="3145" t="s">
        <v>805</v>
      </c>
      <c r="E143" s="3145" t="s">
        <v>805</v>
      </c>
      <c r="F143" s="3154" t="s">
        <v>805</v>
      </c>
    </row>
    <row r="144" ht="14.25" customHeight="1" x14ac:dyDescent="0.2">
      <c r="B144" s="3144" t="s">
        <v>2562</v>
      </c>
      <c r="C144" s="3145" t="s">
        <v>2659</v>
      </c>
      <c r="D144" s="3145" t="s">
        <v>805</v>
      </c>
      <c r="E144" s="3145" t="s">
        <v>805</v>
      </c>
      <c r="F144" s="3154" t="s">
        <v>805</v>
      </c>
    </row>
    <row r="145" ht="14.25" customHeight="1" x14ac:dyDescent="0.2">
      <c r="B145" s="3144" t="s">
        <v>2562</v>
      </c>
      <c r="C145" s="3145" t="s">
        <v>2668</v>
      </c>
      <c r="D145" s="3145" t="s">
        <v>2692</v>
      </c>
      <c r="E145" s="3145" t="s">
        <v>2649</v>
      </c>
      <c r="F145" s="3154" t="s">
        <v>2650</v>
      </c>
    </row>
    <row r="146" ht="14.25" customHeight="1" x14ac:dyDescent="0.2">
      <c r="B146" s="3144" t="s">
        <v>2562</v>
      </c>
      <c r="C146" s="3145" t="s">
        <v>2658</v>
      </c>
      <c r="D146" s="3145" t="s">
        <v>805</v>
      </c>
      <c r="E146" s="3145" t="s">
        <v>805</v>
      </c>
      <c r="F146" s="3154" t="s">
        <v>805</v>
      </c>
    </row>
    <row r="147" ht="14.25" customHeight="1" x14ac:dyDescent="0.2">
      <c r="B147" s="3144" t="s">
        <v>2562</v>
      </c>
      <c r="C147" s="3145" t="s">
        <v>2693</v>
      </c>
      <c r="D147" s="3145" t="s">
        <v>2694</v>
      </c>
      <c r="E147" s="3145" t="s">
        <v>2649</v>
      </c>
      <c r="F147" s="3154" t="s">
        <v>2695</v>
      </c>
    </row>
    <row r="148" ht="14.25" customHeight="1" x14ac:dyDescent="0.2">
      <c r="B148" s="3144" t="s">
        <v>2562</v>
      </c>
      <c r="C148" s="3145" t="s">
        <v>2678</v>
      </c>
      <c r="D148" s="3145" t="s">
        <v>805</v>
      </c>
      <c r="E148" s="3145" t="s">
        <v>805</v>
      </c>
      <c r="F148" s="3154" t="s">
        <v>805</v>
      </c>
    </row>
    <row r="149" ht="14.25" customHeight="1" x14ac:dyDescent="0.2">
      <c r="B149" s="3144" t="s">
        <v>2562</v>
      </c>
      <c r="C149" s="3145" t="s">
        <v>2624</v>
      </c>
      <c r="D149" s="3145" t="s">
        <v>2660</v>
      </c>
      <c r="E149" s="3145" t="s">
        <v>2661</v>
      </c>
      <c r="F149" s="3154" t="s">
        <v>2662</v>
      </c>
    </row>
    <row r="150" ht="14.25" customHeight="1" x14ac:dyDescent="0.2">
      <c r="B150" s="3144" t="s">
        <v>2562</v>
      </c>
      <c r="C150" s="3145" t="s">
        <v>2625</v>
      </c>
      <c r="D150" s="3145" t="s">
        <v>805</v>
      </c>
      <c r="E150" s="3145" t="s">
        <v>805</v>
      </c>
      <c r="F150" s="3154" t="s">
        <v>805</v>
      </c>
    </row>
    <row r="151" ht="14.25" customHeight="1" x14ac:dyDescent="0.2">
      <c r="B151" s="3144" t="s">
        <v>2562</v>
      </c>
      <c r="C151" s="3145" t="s">
        <v>2626</v>
      </c>
      <c r="D151" s="3145" t="s">
        <v>805</v>
      </c>
      <c r="E151" s="3145" t="s">
        <v>805</v>
      </c>
      <c r="F151" s="3154" t="s">
        <v>805</v>
      </c>
    </row>
    <row r="152" ht="14.25" customHeight="1" x14ac:dyDescent="0.2">
      <c r="B152" s="3144" t="s">
        <v>2562</v>
      </c>
      <c r="C152" s="3145" t="s">
        <v>2696</v>
      </c>
      <c r="D152" s="3145" t="s">
        <v>805</v>
      </c>
      <c r="E152" s="3145" t="s">
        <v>805</v>
      </c>
      <c r="F152" s="3154" t="s">
        <v>805</v>
      </c>
    </row>
    <row r="153" ht="14.25" customHeight="1" x14ac:dyDescent="0.2">
      <c r="B153" s="3144" t="s">
        <v>2562</v>
      </c>
      <c r="C153" s="3145" t="s">
        <v>2693</v>
      </c>
      <c r="D153" s="3145" t="s">
        <v>805</v>
      </c>
      <c r="E153" s="3145" t="s">
        <v>805</v>
      </c>
      <c r="F153" s="3154" t="s">
        <v>805</v>
      </c>
    </row>
    <row r="154" ht="14.25" customHeight="1" x14ac:dyDescent="0.2">
      <c r="B154" s="3144" t="s">
        <v>2562</v>
      </c>
      <c r="C154" s="3145" t="s">
        <v>2697</v>
      </c>
      <c r="D154" s="3145" t="s">
        <v>2698</v>
      </c>
      <c r="E154" s="3145" t="s">
        <v>2636</v>
      </c>
      <c r="F154" s="3154" t="s">
        <v>2637</v>
      </c>
    </row>
    <row r="155" ht="14.25" customHeight="1" x14ac:dyDescent="0.2">
      <c r="B155" s="3144" t="s">
        <v>2562</v>
      </c>
      <c r="C155" s="3145" t="s">
        <v>2699</v>
      </c>
      <c r="D155" s="3145" t="s">
        <v>2700</v>
      </c>
      <c r="E155" s="3145" t="s">
        <v>2649</v>
      </c>
      <c r="F155" s="3154" t="s">
        <v>2650</v>
      </c>
    </row>
    <row r="156" ht="14.25" customHeight="1" x14ac:dyDescent="0.2">
      <c r="B156" s="3144" t="s">
        <v>2562</v>
      </c>
      <c r="C156" s="3145" t="s">
        <v>2647</v>
      </c>
      <c r="D156" s="3145" t="s">
        <v>805</v>
      </c>
      <c r="E156" s="3145" t="s">
        <v>805</v>
      </c>
      <c r="F156" s="3154" t="s">
        <v>805</v>
      </c>
    </row>
    <row r="157" ht="14.25" customHeight="1" x14ac:dyDescent="0.2">
      <c r="B157" s="3144" t="s">
        <v>2562</v>
      </c>
      <c r="C157" s="3145" t="s">
        <v>2658</v>
      </c>
      <c r="D157" s="3145" t="s">
        <v>2701</v>
      </c>
      <c r="E157" s="3145" t="s">
        <v>2649</v>
      </c>
      <c r="F157" s="3154" t="s">
        <v>2650</v>
      </c>
    </row>
    <row r="158" ht="14.25" customHeight="1" x14ac:dyDescent="0.2">
      <c r="B158" s="3144" t="s">
        <v>2562</v>
      </c>
      <c r="C158" s="3145" t="s">
        <v>2702</v>
      </c>
      <c r="D158" s="3145" t="s">
        <v>2703</v>
      </c>
      <c r="E158" s="3145" t="s">
        <v>188</v>
      </c>
      <c r="F158" s="3154" t="s">
        <v>2704</v>
      </c>
    </row>
    <row r="159" ht="14.25" customHeight="1" x14ac:dyDescent="0.2">
      <c r="B159" s="3144" t="s">
        <v>2562</v>
      </c>
      <c r="C159" s="3145" t="s">
        <v>2672</v>
      </c>
      <c r="D159" s="3145" t="s">
        <v>2703</v>
      </c>
      <c r="E159" s="3145" t="s">
        <v>188</v>
      </c>
      <c r="F159" s="3154" t="s">
        <v>2704</v>
      </c>
    </row>
    <row r="160" ht="14.25" customHeight="1" x14ac:dyDescent="0.2">
      <c r="B160" s="3144" t="s">
        <v>2562</v>
      </c>
      <c r="C160" s="3145" t="s">
        <v>2702</v>
      </c>
      <c r="D160" s="3145" t="s">
        <v>805</v>
      </c>
      <c r="E160" s="3145" t="s">
        <v>805</v>
      </c>
      <c r="F160" s="3154" t="s">
        <v>805</v>
      </c>
    </row>
    <row r="161" ht="14.25" customHeight="1" x14ac:dyDescent="0.2">
      <c r="B161" s="3144" t="s">
        <v>2562</v>
      </c>
      <c r="C161" s="3145" t="s">
        <v>2651</v>
      </c>
      <c r="D161" s="3145" t="s">
        <v>2705</v>
      </c>
      <c r="E161" s="3145" t="s">
        <v>2656</v>
      </c>
      <c r="F161" s="3154" t="s">
        <v>2706</v>
      </c>
    </row>
    <row r="162" ht="14.25" customHeight="1" x14ac:dyDescent="0.2">
      <c r="B162" s="3144" t="s">
        <v>2562</v>
      </c>
      <c r="C162" s="3145" t="s">
        <v>2707</v>
      </c>
      <c r="D162" s="3145" t="s">
        <v>2664</v>
      </c>
      <c r="E162" s="3145" t="s">
        <v>2641</v>
      </c>
      <c r="F162" s="3154" t="s">
        <v>2665</v>
      </c>
    </row>
    <row r="163" ht="14.25" customHeight="1" x14ac:dyDescent="0.2">
      <c r="B163" s="3144" t="s">
        <v>2562</v>
      </c>
      <c r="C163" s="3145" t="s">
        <v>2693</v>
      </c>
      <c r="D163" s="3145" t="s">
        <v>805</v>
      </c>
      <c r="E163" s="3145" t="s">
        <v>805</v>
      </c>
      <c r="F163" s="3154" t="s">
        <v>805</v>
      </c>
    </row>
    <row r="164" ht="14.25" customHeight="1" x14ac:dyDescent="0.2">
      <c r="B164" s="3144" t="s">
        <v>2562</v>
      </c>
      <c r="C164" s="3145" t="s">
        <v>2651</v>
      </c>
      <c r="D164" s="3145" t="s">
        <v>805</v>
      </c>
      <c r="E164" s="3145" t="s">
        <v>805</v>
      </c>
      <c r="F164" s="3154" t="s">
        <v>805</v>
      </c>
    </row>
    <row r="165" ht="14.25" customHeight="1" x14ac:dyDescent="0.2">
      <c r="B165" s="3144" t="s">
        <v>2562</v>
      </c>
      <c r="C165" s="3145" t="s">
        <v>2708</v>
      </c>
      <c r="D165" s="3145" t="s">
        <v>2709</v>
      </c>
      <c r="E165" s="3145" t="s">
        <v>2710</v>
      </c>
      <c r="F165" s="3154" t="s">
        <v>2711</v>
      </c>
    </row>
    <row r="166" ht="14.25" customHeight="1" x14ac:dyDescent="0.2">
      <c r="B166" s="3144" t="s">
        <v>2562</v>
      </c>
      <c r="C166" s="3145" t="s">
        <v>2647</v>
      </c>
      <c r="D166" s="3145" t="s">
        <v>805</v>
      </c>
      <c r="E166" s="3145" t="s">
        <v>805</v>
      </c>
      <c r="F166" s="3154" t="s">
        <v>805</v>
      </c>
    </row>
    <row r="167" ht="14.25" customHeight="1" x14ac:dyDescent="0.2">
      <c r="B167" s="3144" t="s">
        <v>2562</v>
      </c>
      <c r="C167" s="3145" t="s">
        <v>2669</v>
      </c>
      <c r="D167" s="3145" t="s">
        <v>2703</v>
      </c>
      <c r="E167" s="3145" t="s">
        <v>188</v>
      </c>
      <c r="F167" s="3154" t="s">
        <v>2704</v>
      </c>
    </row>
    <row r="168" ht="14.25" customHeight="1" x14ac:dyDescent="0.2">
      <c r="B168" s="3144" t="s">
        <v>2562</v>
      </c>
      <c r="C168" s="3145" t="s">
        <v>2675</v>
      </c>
      <c r="D168" s="3145" t="s">
        <v>805</v>
      </c>
      <c r="E168" s="3145" t="s">
        <v>805</v>
      </c>
      <c r="F168" s="3154" t="s">
        <v>805</v>
      </c>
    </row>
    <row r="169" ht="14.25" customHeight="1" x14ac:dyDescent="0.2">
      <c r="B169" s="3144" t="s">
        <v>2562</v>
      </c>
      <c r="C169" s="3145" t="s">
        <v>2686</v>
      </c>
      <c r="D169" s="3145" t="s">
        <v>805</v>
      </c>
      <c r="E169" s="3145" t="s">
        <v>805</v>
      </c>
      <c r="F169" s="3154" t="s">
        <v>805</v>
      </c>
    </row>
    <row r="170" ht="14.25" customHeight="1" x14ac:dyDescent="0.2">
      <c r="B170" s="3144" t="s">
        <v>2562</v>
      </c>
      <c r="C170" s="3145" t="s">
        <v>2690</v>
      </c>
      <c r="D170" s="3145" t="s">
        <v>2660</v>
      </c>
      <c r="E170" s="3145" t="s">
        <v>2661</v>
      </c>
      <c r="F170" s="3154" t="s">
        <v>2662</v>
      </c>
    </row>
    <row r="171" ht="14.25" customHeight="1" x14ac:dyDescent="0.2">
      <c r="B171" s="3144" t="s">
        <v>2562</v>
      </c>
      <c r="C171" s="3145" t="s">
        <v>2668</v>
      </c>
      <c r="D171" s="3145" t="s">
        <v>805</v>
      </c>
      <c r="E171" s="3145" t="s">
        <v>805</v>
      </c>
      <c r="F171" s="3154" t="s">
        <v>805</v>
      </c>
    </row>
    <row r="172" ht="14.25" customHeight="1" x14ac:dyDescent="0.2">
      <c r="B172" s="3144" t="s">
        <v>2562</v>
      </c>
      <c r="C172" s="3145" t="s">
        <v>2674</v>
      </c>
      <c r="D172" s="3145" t="s">
        <v>2627</v>
      </c>
      <c r="E172" s="3145" t="s">
        <v>2628</v>
      </c>
      <c r="F172" s="3154" t="s">
        <v>2629</v>
      </c>
    </row>
    <row r="173" ht="14.25" customHeight="1" x14ac:dyDescent="0.2">
      <c r="B173" s="3144" t="s">
        <v>2562</v>
      </c>
      <c r="C173" s="3145" t="s">
        <v>2712</v>
      </c>
      <c r="D173" s="3145" t="s">
        <v>2664</v>
      </c>
      <c r="E173" s="3145" t="s">
        <v>2641</v>
      </c>
      <c r="F173" s="3154" t="s">
        <v>2665</v>
      </c>
    </row>
    <row r="174" ht="14.25" customHeight="1" x14ac:dyDescent="0.2">
      <c r="B174" s="3144" t="s">
        <v>2562</v>
      </c>
      <c r="C174" s="3145" t="s">
        <v>2713</v>
      </c>
      <c r="D174" s="3145" t="s">
        <v>805</v>
      </c>
      <c r="E174" s="3145" t="s">
        <v>805</v>
      </c>
      <c r="F174" s="3154" t="s">
        <v>805</v>
      </c>
    </row>
    <row r="175" ht="14.25" customHeight="1" x14ac:dyDescent="0.2">
      <c r="B175" s="3144" t="s">
        <v>2562</v>
      </c>
      <c r="C175" s="3145" t="s">
        <v>2699</v>
      </c>
      <c r="D175" s="3145" t="s">
        <v>805</v>
      </c>
      <c r="E175" s="3145" t="s">
        <v>805</v>
      </c>
      <c r="F175" s="3154" t="s">
        <v>805</v>
      </c>
    </row>
    <row r="176" ht="14.25" customHeight="1" x14ac:dyDescent="0.2">
      <c r="B176" s="3144" t="s">
        <v>2562</v>
      </c>
      <c r="C176" s="3145" t="s">
        <v>2638</v>
      </c>
      <c r="D176" s="3145" t="s">
        <v>2660</v>
      </c>
      <c r="E176" s="3145" t="s">
        <v>2661</v>
      </c>
      <c r="F176" s="3154" t="s">
        <v>2662</v>
      </c>
    </row>
    <row r="177" ht="14.25" customHeight="1" x14ac:dyDescent="0.2">
      <c r="B177" s="3144" t="s">
        <v>2562</v>
      </c>
      <c r="C177" s="3145" t="s">
        <v>2630</v>
      </c>
      <c r="D177" s="3145" t="s">
        <v>805</v>
      </c>
      <c r="E177" s="3145" t="s">
        <v>805</v>
      </c>
      <c r="F177" s="3154" t="s">
        <v>805</v>
      </c>
    </row>
    <row r="178" ht="14.25" customHeight="1" x14ac:dyDescent="0.2">
      <c r="B178" s="3144" t="s">
        <v>2562</v>
      </c>
      <c r="C178" s="3145" t="s">
        <v>2713</v>
      </c>
      <c r="D178" s="3145" t="s">
        <v>2627</v>
      </c>
      <c r="E178" s="3145" t="s">
        <v>2628</v>
      </c>
      <c r="F178" s="3154" t="s">
        <v>2629</v>
      </c>
    </row>
    <row r="179" ht="14.25" customHeight="1" x14ac:dyDescent="0.2">
      <c r="B179" s="3144" t="s">
        <v>2562</v>
      </c>
      <c r="C179" s="3145" t="s">
        <v>2696</v>
      </c>
      <c r="D179" s="3145" t="s">
        <v>805</v>
      </c>
      <c r="E179" s="3145" t="s">
        <v>805</v>
      </c>
      <c r="F179" s="3154" t="s">
        <v>2704</v>
      </c>
    </row>
    <row r="180" ht="14.25" customHeight="1" x14ac:dyDescent="0.2">
      <c r="B180" s="3144" t="s">
        <v>2562</v>
      </c>
      <c r="C180" s="3145" t="s">
        <v>2682</v>
      </c>
      <c r="D180" s="3145" t="s">
        <v>805</v>
      </c>
      <c r="E180" s="3145" t="s">
        <v>805</v>
      </c>
      <c r="F180" s="3154" t="s">
        <v>805</v>
      </c>
    </row>
    <row r="181" ht="14.25" customHeight="1" x14ac:dyDescent="0.2">
      <c r="B181" s="3144" t="s">
        <v>2562</v>
      </c>
      <c r="C181" s="3145" t="s">
        <v>2699</v>
      </c>
      <c r="D181" s="3145" t="s">
        <v>805</v>
      </c>
      <c r="E181" s="3145" t="s">
        <v>805</v>
      </c>
      <c r="F181" s="3154" t="s">
        <v>805</v>
      </c>
    </row>
    <row r="182" ht="14.25" customHeight="1" x14ac:dyDescent="0.2">
      <c r="B182" s="3144" t="s">
        <v>2562</v>
      </c>
      <c r="C182" s="3145" t="s">
        <v>2675</v>
      </c>
      <c r="D182" s="3145" t="s">
        <v>805</v>
      </c>
      <c r="E182" s="3145" t="s">
        <v>805</v>
      </c>
      <c r="F182" s="3154" t="s">
        <v>805</v>
      </c>
    </row>
    <row r="183" ht="14.25" customHeight="1" x14ac:dyDescent="0.2">
      <c r="B183" s="3144" t="s">
        <v>2562</v>
      </c>
      <c r="C183" s="3145" t="s">
        <v>2691</v>
      </c>
      <c r="D183" s="3145" t="s">
        <v>2660</v>
      </c>
      <c r="E183" s="3145" t="s">
        <v>2661</v>
      </c>
      <c r="F183" s="3154" t="s">
        <v>2662</v>
      </c>
    </row>
    <row r="184" ht="14.25" customHeight="1" x14ac:dyDescent="0.2">
      <c r="B184" s="3144" t="s">
        <v>2562</v>
      </c>
      <c r="C184" s="3145" t="s">
        <v>2630</v>
      </c>
      <c r="D184" s="3145" t="s">
        <v>805</v>
      </c>
      <c r="E184" s="3145" t="s">
        <v>805</v>
      </c>
      <c r="F184" s="3154" t="s">
        <v>805</v>
      </c>
    </row>
    <row r="185" ht="14.25" customHeight="1" x14ac:dyDescent="0.2">
      <c r="B185" s="3144" t="s">
        <v>2562</v>
      </c>
      <c r="C185" s="3145" t="s">
        <v>2652</v>
      </c>
      <c r="D185" s="3145" t="s">
        <v>805</v>
      </c>
      <c r="E185" s="3145" t="s">
        <v>805</v>
      </c>
      <c r="F185" s="3154" t="s">
        <v>805</v>
      </c>
    </row>
    <row r="186" ht="14.25" customHeight="1" x14ac:dyDescent="0.2">
      <c r="B186" s="3144" t="s">
        <v>2562</v>
      </c>
      <c r="C186" s="3145" t="s">
        <v>2643</v>
      </c>
      <c r="D186" s="3145" t="s">
        <v>805</v>
      </c>
      <c r="E186" s="3145" t="s">
        <v>805</v>
      </c>
      <c r="F186" s="3154" t="s">
        <v>805</v>
      </c>
    </row>
    <row r="187" ht="14.25" customHeight="1" x14ac:dyDescent="0.2">
      <c r="B187" s="3144" t="s">
        <v>2562</v>
      </c>
      <c r="C187" s="3145" t="s">
        <v>2714</v>
      </c>
      <c r="D187" s="3145" t="s">
        <v>805</v>
      </c>
      <c r="E187" s="3145" t="s">
        <v>805</v>
      </c>
      <c r="F187" s="3154" t="s">
        <v>805</v>
      </c>
    </row>
    <row r="188" ht="14.25" customHeight="1" x14ac:dyDescent="0.2">
      <c r="B188" s="3144" t="s">
        <v>2562</v>
      </c>
      <c r="C188" s="3145" t="s">
        <v>2714</v>
      </c>
      <c r="D188" s="3145" t="s">
        <v>805</v>
      </c>
      <c r="E188" s="3145" t="s">
        <v>805</v>
      </c>
      <c r="F188" s="3154" t="s">
        <v>2715</v>
      </c>
    </row>
    <row r="189" ht="14.25" customHeight="1" x14ac:dyDescent="0.2">
      <c r="B189" s="3144" t="s">
        <v>2562</v>
      </c>
      <c r="C189" s="3145" t="s">
        <v>2716</v>
      </c>
      <c r="D189" s="3145" t="s">
        <v>805</v>
      </c>
      <c r="E189" s="3145" t="s">
        <v>805</v>
      </c>
      <c r="F189" s="3154" t="s">
        <v>805</v>
      </c>
    </row>
    <row r="190" ht="14.25" customHeight="1" x14ac:dyDescent="0.2">
      <c r="B190" s="3144" t="s">
        <v>2562</v>
      </c>
      <c r="C190" s="3145" t="s">
        <v>2716</v>
      </c>
      <c r="D190" s="3145" t="s">
        <v>805</v>
      </c>
      <c r="E190" s="3145" t="s">
        <v>805</v>
      </c>
      <c r="F190" s="3154" t="s">
        <v>2715</v>
      </c>
    </row>
    <row r="191" ht="14.25" customHeight="1" x14ac:dyDescent="0.2">
      <c r="B191" s="3144" t="s">
        <v>2562</v>
      </c>
      <c r="C191" s="3145" t="s">
        <v>2717</v>
      </c>
      <c r="D191" s="3145" t="s">
        <v>805</v>
      </c>
      <c r="E191" s="3145" t="s">
        <v>805</v>
      </c>
      <c r="F191" s="3154" t="s">
        <v>805</v>
      </c>
    </row>
    <row r="192" ht="14.25" customHeight="1" x14ac:dyDescent="0.2">
      <c r="B192" s="3144" t="s">
        <v>2562</v>
      </c>
      <c r="C192" s="3145" t="s">
        <v>2718</v>
      </c>
      <c r="D192" s="3145" t="s">
        <v>805</v>
      </c>
      <c r="E192" s="3145" t="s">
        <v>805</v>
      </c>
      <c r="F192" s="3154" t="s">
        <v>805</v>
      </c>
    </row>
    <row r="193" ht="14.25" customHeight="1" x14ac:dyDescent="0.2">
      <c r="B193" s="3144" t="s">
        <v>2562</v>
      </c>
      <c r="C193" s="3145" t="s">
        <v>2719</v>
      </c>
      <c r="D193" s="3145" t="s">
        <v>805</v>
      </c>
      <c r="E193" s="3145" t="s">
        <v>805</v>
      </c>
      <c r="F193" s="3154" t="s">
        <v>805</v>
      </c>
    </row>
    <row r="194" ht="14.25" customHeight="1" x14ac:dyDescent="0.2">
      <c r="B194" s="3144" t="s">
        <v>2562</v>
      </c>
      <c r="C194" s="3145" t="s">
        <v>2720</v>
      </c>
      <c r="D194" s="3145" t="s">
        <v>805</v>
      </c>
      <c r="E194" s="3145" t="s">
        <v>805</v>
      </c>
      <c r="F194" s="3154" t="s">
        <v>805</v>
      </c>
    </row>
    <row r="195" ht="14.25" customHeight="1" x14ac:dyDescent="0.2">
      <c r="B195" s="3144" t="s">
        <v>2562</v>
      </c>
      <c r="C195" s="3145" t="s">
        <v>2721</v>
      </c>
      <c r="D195" s="3145" t="s">
        <v>805</v>
      </c>
      <c r="E195" s="3145" t="s">
        <v>805</v>
      </c>
      <c r="F195" s="3154" t="s">
        <v>805</v>
      </c>
    </row>
    <row r="196" ht="14.25" customHeight="1" x14ac:dyDescent="0.2">
      <c r="B196" s="3144" t="s">
        <v>2562</v>
      </c>
      <c r="C196" s="3145" t="s">
        <v>2722</v>
      </c>
      <c r="D196" s="3145" t="s">
        <v>805</v>
      </c>
      <c r="E196" s="3145" t="s">
        <v>805</v>
      </c>
      <c r="F196" s="3154" t="s">
        <v>805</v>
      </c>
    </row>
    <row r="197" ht="14.25" customHeight="1" x14ac:dyDescent="0.2">
      <c r="B197" s="3144" t="s">
        <v>2562</v>
      </c>
      <c r="C197" s="3145" t="s">
        <v>2723</v>
      </c>
      <c r="D197" s="3145" t="s">
        <v>805</v>
      </c>
      <c r="E197" s="3145" t="s">
        <v>805</v>
      </c>
      <c r="F197" s="3154" t="s">
        <v>805</v>
      </c>
    </row>
    <row r="198" ht="14.25" customHeight="1" x14ac:dyDescent="0.2">
      <c r="B198" s="3144" t="s">
        <v>2562</v>
      </c>
      <c r="C198" s="3145" t="s">
        <v>2724</v>
      </c>
      <c r="D198" s="3145" t="s">
        <v>805</v>
      </c>
      <c r="E198" s="3145" t="s">
        <v>805</v>
      </c>
      <c r="F198" s="3154" t="s">
        <v>805</v>
      </c>
    </row>
    <row r="199" ht="14.25" customHeight="1" x14ac:dyDescent="0.2">
      <c r="B199" s="3144" t="s">
        <v>2562</v>
      </c>
      <c r="C199" s="3145" t="s">
        <v>2725</v>
      </c>
      <c r="D199" s="3145" t="s">
        <v>805</v>
      </c>
      <c r="E199" s="3145" t="s">
        <v>805</v>
      </c>
      <c r="F199" s="3154" t="s">
        <v>2726</v>
      </c>
    </row>
    <row r="200" ht="14.25" customHeight="1" x14ac:dyDescent="0.2">
      <c r="B200" s="3144" t="s">
        <v>2562</v>
      </c>
      <c r="C200" s="3145" t="s">
        <v>2727</v>
      </c>
      <c r="D200" s="3145" t="s">
        <v>805</v>
      </c>
      <c r="E200" s="3145" t="s">
        <v>805</v>
      </c>
      <c r="F200" s="3154" t="s">
        <v>2726</v>
      </c>
    </row>
    <row r="201" ht="14.25" customHeight="1" x14ac:dyDescent="0.2">
      <c r="B201" s="3144" t="s">
        <v>2562</v>
      </c>
      <c r="C201" s="3145" t="s">
        <v>2728</v>
      </c>
      <c r="D201" s="3145" t="s">
        <v>805</v>
      </c>
      <c r="E201" s="3145" t="s">
        <v>805</v>
      </c>
      <c r="F201" s="3154" t="s">
        <v>2726</v>
      </c>
    </row>
    <row r="202" ht="14.25" customHeight="1" x14ac:dyDescent="0.2">
      <c r="B202" s="3144" t="s">
        <v>2562</v>
      </c>
      <c r="C202" s="3145" t="s">
        <v>2729</v>
      </c>
      <c r="D202" s="3145" t="s">
        <v>805</v>
      </c>
      <c r="E202" s="3145" t="s">
        <v>805</v>
      </c>
      <c r="F202" s="3154" t="s">
        <v>2726</v>
      </c>
    </row>
    <row r="203" ht="14.25" customHeight="1" x14ac:dyDescent="0.2">
      <c r="B203" s="3144" t="s">
        <v>2562</v>
      </c>
      <c r="C203" s="3145" t="s">
        <v>2730</v>
      </c>
      <c r="D203" s="3145" t="s">
        <v>805</v>
      </c>
      <c r="E203" s="3145" t="s">
        <v>805</v>
      </c>
      <c r="F203" s="3154" t="s">
        <v>2726</v>
      </c>
    </row>
    <row r="204" ht="14.25" customHeight="1" x14ac:dyDescent="0.2">
      <c r="B204" s="3144" t="s">
        <v>2562</v>
      </c>
      <c r="C204" s="3145" t="s">
        <v>2731</v>
      </c>
      <c r="D204" s="3145" t="s">
        <v>805</v>
      </c>
      <c r="E204" s="3145" t="s">
        <v>805</v>
      </c>
      <c r="F204" s="3154" t="s">
        <v>2726</v>
      </c>
    </row>
    <row r="205" ht="14.25" customHeight="1" x14ac:dyDescent="0.2">
      <c r="B205" s="3144" t="s">
        <v>2562</v>
      </c>
      <c r="C205" s="3145" t="s">
        <v>2732</v>
      </c>
      <c r="D205" s="3145" t="s">
        <v>805</v>
      </c>
      <c r="E205" s="3145" t="s">
        <v>805</v>
      </c>
      <c r="F205" s="3154" t="s">
        <v>2726</v>
      </c>
    </row>
    <row r="206" ht="14.25" customHeight="1" x14ac:dyDescent="0.2">
      <c r="B206" s="3144" t="s">
        <v>2562</v>
      </c>
      <c r="C206" s="3145" t="s">
        <v>2733</v>
      </c>
      <c r="D206" s="3145" t="s">
        <v>805</v>
      </c>
      <c r="E206" s="3145" t="s">
        <v>805</v>
      </c>
      <c r="F206" s="3154" t="s">
        <v>805</v>
      </c>
    </row>
    <row r="207" ht="14.25" customHeight="1" x14ac:dyDescent="0.2">
      <c r="B207" s="3144" t="s">
        <v>2562</v>
      </c>
      <c r="C207" s="3145" t="s">
        <v>2733</v>
      </c>
      <c r="D207" s="3145" t="s">
        <v>805</v>
      </c>
      <c r="E207" s="3145" t="s">
        <v>805</v>
      </c>
      <c r="F207" s="3154" t="s">
        <v>2715</v>
      </c>
    </row>
    <row r="208" ht="14.25" customHeight="1" x14ac:dyDescent="0.2">
      <c r="B208" s="3144" t="s">
        <v>2562</v>
      </c>
      <c r="C208" s="3145" t="s">
        <v>2734</v>
      </c>
      <c r="D208" s="3145" t="s">
        <v>805</v>
      </c>
      <c r="E208" s="3145" t="s">
        <v>805</v>
      </c>
      <c r="F208" s="3154" t="s">
        <v>805</v>
      </c>
    </row>
    <row r="209" ht="14.25" customHeight="1" x14ac:dyDescent="0.2">
      <c r="B209" s="3144" t="s">
        <v>2562</v>
      </c>
      <c r="C209" s="3145" t="s">
        <v>2734</v>
      </c>
      <c r="D209" s="3145" t="s">
        <v>805</v>
      </c>
      <c r="E209" s="3145" t="s">
        <v>805</v>
      </c>
      <c r="F209" s="3154" t="s">
        <v>2715</v>
      </c>
    </row>
    <row r="210" ht="14.25" customHeight="1" x14ac:dyDescent="0.2">
      <c r="B210" s="3144" t="s">
        <v>2562</v>
      </c>
      <c r="C210" s="3145" t="s">
        <v>2735</v>
      </c>
      <c r="D210" s="3145" t="s">
        <v>805</v>
      </c>
      <c r="E210" s="3145" t="s">
        <v>805</v>
      </c>
      <c r="F210" s="3154" t="s">
        <v>2736</v>
      </c>
    </row>
    <row r="211" ht="14.25" customHeight="1" x14ac:dyDescent="0.2">
      <c r="B211" s="3144" t="s">
        <v>2562</v>
      </c>
      <c r="C211" s="3145" t="s">
        <v>2735</v>
      </c>
      <c r="D211" s="3145" t="s">
        <v>805</v>
      </c>
      <c r="E211" s="3145" t="s">
        <v>805</v>
      </c>
      <c r="F211" s="3154" t="s">
        <v>2736</v>
      </c>
    </row>
    <row r="212" ht="14.25" customHeight="1" x14ac:dyDescent="0.2">
      <c r="B212" s="3144" t="s">
        <v>2562</v>
      </c>
      <c r="C212" s="3145" t="s">
        <v>2735</v>
      </c>
      <c r="D212" s="3145" t="s">
        <v>805</v>
      </c>
      <c r="E212" s="3145" t="s">
        <v>805</v>
      </c>
      <c r="F212" s="3154" t="s">
        <v>2736</v>
      </c>
    </row>
    <row r="213" ht="14.25" customHeight="1" x14ac:dyDescent="0.2">
      <c r="B213" s="3144" t="s">
        <v>2562</v>
      </c>
      <c r="C213" s="3145" t="s">
        <v>2735</v>
      </c>
      <c r="D213" s="3145" t="s">
        <v>805</v>
      </c>
      <c r="E213" s="3145" t="s">
        <v>805</v>
      </c>
      <c r="F213" s="3154" t="s">
        <v>2736</v>
      </c>
    </row>
    <row r="214" ht="14.25" customHeight="1" x14ac:dyDescent="0.2">
      <c r="B214" s="3144" t="s">
        <v>2562</v>
      </c>
      <c r="C214" s="3145" t="s">
        <v>2735</v>
      </c>
      <c r="D214" s="3145" t="s">
        <v>805</v>
      </c>
      <c r="E214" s="3145" t="s">
        <v>805</v>
      </c>
      <c r="F214" s="3154" t="s">
        <v>2736</v>
      </c>
    </row>
    <row r="215" ht="14.25" customHeight="1" x14ac:dyDescent="0.2">
      <c r="B215" s="3144" t="s">
        <v>2562</v>
      </c>
      <c r="C215" s="3145" t="s">
        <v>2737</v>
      </c>
      <c r="D215" s="3145" t="s">
        <v>805</v>
      </c>
      <c r="E215" s="3145" t="s">
        <v>805</v>
      </c>
      <c r="F215" s="3154" t="s">
        <v>2738</v>
      </c>
    </row>
    <row r="216" ht="14.25" customHeight="1" x14ac:dyDescent="0.2">
      <c r="B216" s="3144" t="s">
        <v>2562</v>
      </c>
      <c r="C216" s="3145" t="s">
        <v>2739</v>
      </c>
      <c r="D216" s="3145" t="s">
        <v>805</v>
      </c>
      <c r="E216" s="3145" t="s">
        <v>805</v>
      </c>
      <c r="F216" s="3154" t="s">
        <v>2726</v>
      </c>
    </row>
    <row r="217" ht="14.25" customHeight="1" x14ac:dyDescent="0.2">
      <c r="B217" s="3144" t="s">
        <v>2562</v>
      </c>
      <c r="C217" s="3145" t="s">
        <v>2740</v>
      </c>
      <c r="D217" s="3145" t="s">
        <v>805</v>
      </c>
      <c r="E217" s="3145" t="s">
        <v>805</v>
      </c>
      <c r="F217" s="3154" t="s">
        <v>2738</v>
      </c>
    </row>
    <row r="218" ht="14.25" customHeight="1" x14ac:dyDescent="0.2">
      <c r="B218" s="3144" t="s">
        <v>2562</v>
      </c>
      <c r="C218" s="3145" t="s">
        <v>2741</v>
      </c>
      <c r="D218" s="3145" t="s">
        <v>805</v>
      </c>
      <c r="E218" s="3145" t="s">
        <v>805</v>
      </c>
      <c r="F218" s="3154" t="s">
        <v>805</v>
      </c>
    </row>
    <row r="219" ht="14.25" customHeight="1" x14ac:dyDescent="0.2">
      <c r="B219" s="3144" t="s">
        <v>2562</v>
      </c>
      <c r="C219" s="3145" t="s">
        <v>2741</v>
      </c>
      <c r="D219" s="3145" t="s">
        <v>805</v>
      </c>
      <c r="E219" s="3145" t="s">
        <v>805</v>
      </c>
      <c r="F219" s="3154" t="s">
        <v>2715</v>
      </c>
    </row>
    <row r="220" ht="14.25" customHeight="1" x14ac:dyDescent="0.2">
      <c r="B220" s="3144" t="s">
        <v>2562</v>
      </c>
      <c r="C220" s="3145" t="s">
        <v>2742</v>
      </c>
      <c r="D220" s="3145" t="s">
        <v>805</v>
      </c>
      <c r="E220" s="3145" t="s">
        <v>805</v>
      </c>
      <c r="F220" s="3154" t="s">
        <v>2715</v>
      </c>
    </row>
    <row r="221" ht="14.25" customHeight="1" x14ac:dyDescent="0.2">
      <c r="B221" s="3144" t="s">
        <v>2562</v>
      </c>
      <c r="C221" s="3145" t="s">
        <v>2743</v>
      </c>
      <c r="D221" s="3145" t="s">
        <v>805</v>
      </c>
      <c r="E221" s="3145" t="s">
        <v>805</v>
      </c>
      <c r="F221" s="3154" t="s">
        <v>805</v>
      </c>
    </row>
    <row r="222" ht="14.25" customHeight="1" x14ac:dyDescent="0.2">
      <c r="B222" s="3144" t="s">
        <v>2562</v>
      </c>
      <c r="C222" s="3145" t="s">
        <v>2744</v>
      </c>
      <c r="D222" s="3145" t="s">
        <v>805</v>
      </c>
      <c r="E222" s="3145" t="s">
        <v>805</v>
      </c>
      <c r="F222" s="3154" t="s">
        <v>805</v>
      </c>
    </row>
    <row r="223" ht="14.25" customHeight="1" x14ac:dyDescent="0.2">
      <c r="B223" s="3144" t="s">
        <v>2562</v>
      </c>
      <c r="C223" s="3145" t="s">
        <v>2744</v>
      </c>
      <c r="D223" s="3145" t="s">
        <v>805</v>
      </c>
      <c r="E223" s="3145" t="s">
        <v>805</v>
      </c>
      <c r="F223" s="3154" t="s">
        <v>2715</v>
      </c>
    </row>
    <row r="224" ht="14.25" customHeight="1" x14ac:dyDescent="0.2">
      <c r="B224" s="3144" t="s">
        <v>2562</v>
      </c>
      <c r="C224" s="3145" t="s">
        <v>2745</v>
      </c>
      <c r="D224" s="3145" t="s">
        <v>805</v>
      </c>
      <c r="E224" s="3145" t="s">
        <v>805</v>
      </c>
      <c r="F224" s="3154" t="s">
        <v>805</v>
      </c>
    </row>
    <row r="225" ht="14.25" customHeight="1" x14ac:dyDescent="0.2">
      <c r="B225" s="3144" t="s">
        <v>2562</v>
      </c>
      <c r="C225" s="3145" t="s">
        <v>2746</v>
      </c>
      <c r="D225" s="3145" t="s">
        <v>805</v>
      </c>
      <c r="E225" s="3145" t="s">
        <v>805</v>
      </c>
      <c r="F225" s="3154" t="s">
        <v>2736</v>
      </c>
    </row>
    <row r="226" ht="14.25" customHeight="1" x14ac:dyDescent="0.2">
      <c r="B226" s="3144" t="s">
        <v>2562</v>
      </c>
      <c r="C226" s="3145" t="s">
        <v>2746</v>
      </c>
      <c r="D226" s="3145" t="s">
        <v>805</v>
      </c>
      <c r="E226" s="3145" t="s">
        <v>805</v>
      </c>
      <c r="F226" s="3154" t="s">
        <v>2736</v>
      </c>
    </row>
    <row r="227" ht="14.25" customHeight="1" x14ac:dyDescent="0.2">
      <c r="B227" s="3144" t="s">
        <v>2562</v>
      </c>
      <c r="C227" s="3145" t="s">
        <v>2746</v>
      </c>
      <c r="D227" s="3145" t="s">
        <v>805</v>
      </c>
      <c r="E227" s="3145" t="s">
        <v>805</v>
      </c>
      <c r="F227" s="3154" t="s">
        <v>2736</v>
      </c>
    </row>
    <row r="228" ht="14.25" customHeight="1" x14ac:dyDescent="0.2">
      <c r="B228" s="3144" t="s">
        <v>2562</v>
      </c>
      <c r="C228" s="3145" t="s">
        <v>2746</v>
      </c>
      <c r="D228" s="3145" t="s">
        <v>805</v>
      </c>
      <c r="E228" s="3145" t="s">
        <v>805</v>
      </c>
      <c r="F228" s="3154" t="s">
        <v>2736</v>
      </c>
    </row>
    <row r="229" ht="14.25" customHeight="1" x14ac:dyDescent="0.2">
      <c r="B229" s="3144" t="s">
        <v>2562</v>
      </c>
      <c r="C229" s="3145" t="s">
        <v>2746</v>
      </c>
      <c r="D229" s="3145" t="s">
        <v>805</v>
      </c>
      <c r="E229" s="3145" t="s">
        <v>805</v>
      </c>
      <c r="F229" s="3154" t="s">
        <v>2736</v>
      </c>
    </row>
    <row r="230" ht="14.25" customHeight="1" x14ac:dyDescent="0.2">
      <c r="B230" s="3144" t="s">
        <v>2562</v>
      </c>
      <c r="C230" s="3145" t="s">
        <v>2747</v>
      </c>
      <c r="D230" s="3145" t="s">
        <v>805</v>
      </c>
      <c r="E230" s="3145" t="s">
        <v>805</v>
      </c>
      <c r="F230" s="3154" t="s">
        <v>2726</v>
      </c>
    </row>
    <row r="231" ht="14.25" customHeight="1" x14ac:dyDescent="0.2">
      <c r="B231" s="3144" t="s">
        <v>2562</v>
      </c>
      <c r="C231" s="3145" t="s">
        <v>2748</v>
      </c>
      <c r="D231" s="3145" t="s">
        <v>805</v>
      </c>
      <c r="E231" s="3145" t="s">
        <v>805</v>
      </c>
      <c r="F231" s="3154" t="s">
        <v>2749</v>
      </c>
    </row>
    <row r="232" ht="14.25" customHeight="1" x14ac:dyDescent="0.2">
      <c r="B232" s="3144" t="s">
        <v>2562</v>
      </c>
      <c r="C232" s="3145" t="s">
        <v>2750</v>
      </c>
      <c r="D232" s="3145" t="s">
        <v>805</v>
      </c>
      <c r="E232" s="3145" t="s">
        <v>805</v>
      </c>
      <c r="F232" s="3154" t="s">
        <v>2726</v>
      </c>
    </row>
    <row r="233" ht="14.25" customHeight="1" x14ac:dyDescent="0.2">
      <c r="B233" s="3144" t="s">
        <v>2562</v>
      </c>
      <c r="C233" s="3145" t="s">
        <v>2751</v>
      </c>
      <c r="D233" s="3145" t="s">
        <v>805</v>
      </c>
      <c r="E233" s="3145" t="s">
        <v>805</v>
      </c>
      <c r="F233" s="3154" t="s">
        <v>2726</v>
      </c>
    </row>
    <row r="234" ht="14.25" customHeight="1" x14ac:dyDescent="0.2">
      <c r="B234" s="3144" t="s">
        <v>2562</v>
      </c>
      <c r="C234" s="3145" t="s">
        <v>2752</v>
      </c>
      <c r="D234" s="3145" t="s">
        <v>805</v>
      </c>
      <c r="E234" s="3145" t="s">
        <v>805</v>
      </c>
      <c r="F234" s="3154" t="s">
        <v>2749</v>
      </c>
    </row>
    <row r="235" ht="14.25" customHeight="1" x14ac:dyDescent="0.2">
      <c r="B235" s="3144" t="s">
        <v>2562</v>
      </c>
      <c r="C235" s="3145" t="s">
        <v>2753</v>
      </c>
      <c r="D235" s="3145" t="s">
        <v>805</v>
      </c>
      <c r="E235" s="3145" t="s">
        <v>805</v>
      </c>
      <c r="F235" s="3154" t="s">
        <v>805</v>
      </c>
    </row>
    <row r="236" ht="14.25" customHeight="1" x14ac:dyDescent="0.2">
      <c r="B236" s="3144" t="s">
        <v>2562</v>
      </c>
      <c r="C236" s="3145" t="s">
        <v>2753</v>
      </c>
      <c r="D236" s="3145" t="s">
        <v>805</v>
      </c>
      <c r="E236" s="3145" t="s">
        <v>805</v>
      </c>
      <c r="F236" s="3154" t="s">
        <v>2715</v>
      </c>
    </row>
    <row r="237" ht="14.25" customHeight="1" x14ac:dyDescent="0.2">
      <c r="B237" s="3144" t="s">
        <v>2562</v>
      </c>
      <c r="C237" s="3145" t="s">
        <v>2754</v>
      </c>
      <c r="D237" s="3145" t="s">
        <v>805</v>
      </c>
      <c r="E237" s="3145" t="s">
        <v>805</v>
      </c>
      <c r="F237" s="3154" t="s">
        <v>805</v>
      </c>
    </row>
    <row r="238" ht="14.25" customHeight="1" x14ac:dyDescent="0.2">
      <c r="B238" s="3144" t="s">
        <v>2562</v>
      </c>
      <c r="C238" s="3145" t="s">
        <v>2755</v>
      </c>
      <c r="D238" s="3145" t="s">
        <v>805</v>
      </c>
      <c r="E238" s="3145" t="s">
        <v>805</v>
      </c>
      <c r="F238" s="3154" t="s">
        <v>805</v>
      </c>
    </row>
    <row r="239" ht="14.25" customHeight="1" x14ac:dyDescent="0.2">
      <c r="B239" s="3144" t="s">
        <v>2562</v>
      </c>
      <c r="C239" s="3145" t="s">
        <v>2756</v>
      </c>
      <c r="D239" s="3145" t="s">
        <v>805</v>
      </c>
      <c r="E239" s="3145" t="s">
        <v>805</v>
      </c>
      <c r="F239" s="3154" t="s">
        <v>805</v>
      </c>
    </row>
    <row r="240" ht="14.25" customHeight="1" x14ac:dyDescent="0.2">
      <c r="B240" s="3144" t="s">
        <v>2562</v>
      </c>
      <c r="C240" s="3145" t="s">
        <v>2756</v>
      </c>
      <c r="D240" s="3145" t="s">
        <v>805</v>
      </c>
      <c r="E240" s="3145" t="s">
        <v>805</v>
      </c>
      <c r="F240" s="3154" t="s">
        <v>2715</v>
      </c>
    </row>
    <row r="241" ht="14.25" customHeight="1" x14ac:dyDescent="0.2">
      <c r="B241" s="3144" t="s">
        <v>2562</v>
      </c>
      <c r="C241" s="3145" t="s">
        <v>2757</v>
      </c>
      <c r="D241" s="3145" t="s">
        <v>805</v>
      </c>
      <c r="E241" s="3145" t="s">
        <v>805</v>
      </c>
      <c r="F241" s="3154" t="s">
        <v>2726</v>
      </c>
    </row>
    <row r="242" ht="14.25" customHeight="1" x14ac:dyDescent="0.2">
      <c r="B242" s="3144" t="s">
        <v>2562</v>
      </c>
      <c r="C242" s="3145" t="s">
        <v>2758</v>
      </c>
      <c r="D242" s="3145" t="s">
        <v>805</v>
      </c>
      <c r="E242" s="3145" t="s">
        <v>805</v>
      </c>
      <c r="F242" s="3154" t="s">
        <v>2759</v>
      </c>
    </row>
    <row r="243" ht="14.25" customHeight="1" x14ac:dyDescent="0.2">
      <c r="B243" s="3144" t="s">
        <v>2562</v>
      </c>
      <c r="C243" s="3145" t="s">
        <v>2760</v>
      </c>
      <c r="D243" s="3145" t="s">
        <v>805</v>
      </c>
      <c r="E243" s="3145" t="s">
        <v>805</v>
      </c>
      <c r="F243" s="3154" t="s">
        <v>2761</v>
      </c>
    </row>
    <row r="244" ht="14.25" customHeight="1" x14ac:dyDescent="0.2">
      <c r="B244" s="3144" t="s">
        <v>2562</v>
      </c>
      <c r="C244" s="3145" t="s">
        <v>2762</v>
      </c>
      <c r="D244" s="3145" t="s">
        <v>805</v>
      </c>
      <c r="E244" s="3145" t="s">
        <v>805</v>
      </c>
      <c r="F244" s="3154" t="s">
        <v>805</v>
      </c>
    </row>
    <row r="245" ht="14.25" customHeight="1" x14ac:dyDescent="0.2">
      <c r="B245" s="3144" t="s">
        <v>2562</v>
      </c>
      <c r="C245" s="3145" t="s">
        <v>2762</v>
      </c>
      <c r="D245" s="3145" t="s">
        <v>805</v>
      </c>
      <c r="E245" s="3145" t="s">
        <v>805</v>
      </c>
      <c r="F245" s="3154" t="s">
        <v>2715</v>
      </c>
    </row>
    <row r="246" ht="14.25" customHeight="1" x14ac:dyDescent="0.2">
      <c r="B246" s="3144" t="s">
        <v>2562</v>
      </c>
      <c r="C246" s="3145" t="s">
        <v>2763</v>
      </c>
      <c r="D246" s="3145" t="s">
        <v>805</v>
      </c>
      <c r="E246" s="3145" t="s">
        <v>805</v>
      </c>
      <c r="F246" s="3154" t="s">
        <v>805</v>
      </c>
    </row>
    <row r="247" ht="14.25" customHeight="1" x14ac:dyDescent="0.2">
      <c r="B247" s="3144" t="s">
        <v>2562</v>
      </c>
      <c r="C247" s="3145" t="s">
        <v>2764</v>
      </c>
      <c r="D247" s="3145" t="s">
        <v>805</v>
      </c>
      <c r="E247" s="3145" t="s">
        <v>805</v>
      </c>
      <c r="F247" s="3154" t="s">
        <v>805</v>
      </c>
    </row>
    <row r="248" ht="14.25" customHeight="1" x14ac:dyDescent="0.2">
      <c r="B248" s="3144" t="s">
        <v>2562</v>
      </c>
      <c r="C248" s="3145" t="s">
        <v>2764</v>
      </c>
      <c r="D248" s="3145" t="s">
        <v>805</v>
      </c>
      <c r="E248" s="3145" t="s">
        <v>805</v>
      </c>
      <c r="F248" s="3154" t="s">
        <v>2715</v>
      </c>
    </row>
    <row r="249" ht="14.25" customHeight="1" x14ac:dyDescent="0.2">
      <c r="B249" s="3144" t="s">
        <v>2562</v>
      </c>
      <c r="C249" s="3145" t="s">
        <v>2765</v>
      </c>
      <c r="D249" s="3145" t="s">
        <v>805</v>
      </c>
      <c r="E249" s="3145" t="s">
        <v>805</v>
      </c>
      <c r="F249" s="3154" t="s">
        <v>2766</v>
      </c>
    </row>
    <row r="250" ht="14.25" customHeight="1" x14ac:dyDescent="0.2">
      <c r="B250" s="3144" t="s">
        <v>2562</v>
      </c>
      <c r="C250" s="3145" t="s">
        <v>2765</v>
      </c>
      <c r="D250" s="3145" t="s">
        <v>805</v>
      </c>
      <c r="E250" s="3145" t="s">
        <v>805</v>
      </c>
      <c r="F250" s="3154" t="s">
        <v>2766</v>
      </c>
    </row>
    <row r="251" ht="14.25" customHeight="1" x14ac:dyDescent="0.2">
      <c r="B251" s="3144" t="s">
        <v>2562</v>
      </c>
      <c r="C251" s="3145" t="s">
        <v>2765</v>
      </c>
      <c r="D251" s="3145" t="s">
        <v>805</v>
      </c>
      <c r="E251" s="3145" t="s">
        <v>805</v>
      </c>
      <c r="F251" s="3154" t="s">
        <v>2766</v>
      </c>
    </row>
    <row r="252" ht="14.25" customHeight="1" x14ac:dyDescent="0.2">
      <c r="B252" s="3144" t="s">
        <v>2562</v>
      </c>
      <c r="C252" s="3145" t="s">
        <v>2765</v>
      </c>
      <c r="D252" s="3145" t="s">
        <v>805</v>
      </c>
      <c r="E252" s="3145" t="s">
        <v>805</v>
      </c>
      <c r="F252" s="3154" t="s">
        <v>2766</v>
      </c>
    </row>
    <row r="253" ht="14.25" customHeight="1" x14ac:dyDescent="0.2">
      <c r="B253" s="3144" t="s">
        <v>2562</v>
      </c>
      <c r="C253" s="3145" t="s">
        <v>2765</v>
      </c>
      <c r="D253" s="3145" t="s">
        <v>805</v>
      </c>
      <c r="E253" s="3145" t="s">
        <v>805</v>
      </c>
      <c r="F253" s="3154" t="s">
        <v>2766</v>
      </c>
    </row>
    <row r="254" ht="14.25" customHeight="1" x14ac:dyDescent="0.2">
      <c r="B254" s="3144" t="s">
        <v>2562</v>
      </c>
      <c r="C254" s="3145" t="s">
        <v>2767</v>
      </c>
      <c r="D254" s="3145" t="s">
        <v>805</v>
      </c>
      <c r="E254" s="3145" t="s">
        <v>805</v>
      </c>
      <c r="F254" s="3154" t="s">
        <v>2766</v>
      </c>
    </row>
    <row r="255" ht="14.25" customHeight="1" x14ac:dyDescent="0.2">
      <c r="B255" s="3144" t="s">
        <v>2562</v>
      </c>
      <c r="C255" s="3145" t="s">
        <v>2767</v>
      </c>
      <c r="D255" s="3145" t="s">
        <v>805</v>
      </c>
      <c r="E255" s="3145" t="s">
        <v>805</v>
      </c>
      <c r="F255" s="3154" t="s">
        <v>2766</v>
      </c>
    </row>
    <row r="256" ht="14.25" customHeight="1" x14ac:dyDescent="0.2">
      <c r="B256" s="3144" t="s">
        <v>2562</v>
      </c>
      <c r="C256" s="3145" t="s">
        <v>2767</v>
      </c>
      <c r="D256" s="3145" t="s">
        <v>805</v>
      </c>
      <c r="E256" s="3145" t="s">
        <v>805</v>
      </c>
      <c r="F256" s="3154" t="s">
        <v>2766</v>
      </c>
    </row>
    <row r="257" ht="14.25" customHeight="1" x14ac:dyDescent="0.2">
      <c r="B257" s="3144" t="s">
        <v>2562</v>
      </c>
      <c r="C257" s="3145" t="s">
        <v>2767</v>
      </c>
      <c r="D257" s="3145" t="s">
        <v>805</v>
      </c>
      <c r="E257" s="3145" t="s">
        <v>805</v>
      </c>
      <c r="F257" s="3154" t="s">
        <v>2766</v>
      </c>
    </row>
    <row r="258" ht="14.25" customHeight="1" x14ac:dyDescent="0.2">
      <c r="B258" s="3144" t="s">
        <v>2562</v>
      </c>
      <c r="C258" s="3145" t="s">
        <v>2767</v>
      </c>
      <c r="D258" s="3145" t="s">
        <v>805</v>
      </c>
      <c r="E258" s="3145" t="s">
        <v>805</v>
      </c>
      <c r="F258" s="3154" t="s">
        <v>2766</v>
      </c>
    </row>
    <row r="259" ht="14.25" customHeight="1" x14ac:dyDescent="0.2">
      <c r="B259" s="3144" t="s">
        <v>2562</v>
      </c>
      <c r="C259" s="3145" t="s">
        <v>2768</v>
      </c>
      <c r="D259" s="3145" t="s">
        <v>805</v>
      </c>
      <c r="E259" s="3145" t="s">
        <v>805</v>
      </c>
      <c r="F259" s="3154" t="s">
        <v>2769</v>
      </c>
    </row>
    <row r="260" ht="14.25" customHeight="1" x14ac:dyDescent="0.2">
      <c r="B260" s="3144" t="s">
        <v>2562</v>
      </c>
      <c r="C260" s="3145" t="s">
        <v>2768</v>
      </c>
      <c r="D260" s="3145" t="s">
        <v>805</v>
      </c>
      <c r="E260" s="3145" t="s">
        <v>805</v>
      </c>
      <c r="F260" s="3154" t="s">
        <v>2769</v>
      </c>
    </row>
    <row r="261" ht="14.25" customHeight="1" x14ac:dyDescent="0.2">
      <c r="B261" s="3144" t="s">
        <v>2562</v>
      </c>
      <c r="C261" s="3145" t="s">
        <v>2768</v>
      </c>
      <c r="D261" s="3145" t="s">
        <v>805</v>
      </c>
      <c r="E261" s="3145" t="s">
        <v>805</v>
      </c>
      <c r="F261" s="3154" t="s">
        <v>2769</v>
      </c>
    </row>
    <row r="262" ht="14.25" customHeight="1" x14ac:dyDescent="0.2">
      <c r="B262" s="3144" t="s">
        <v>2562</v>
      </c>
      <c r="C262" s="3145" t="s">
        <v>2768</v>
      </c>
      <c r="D262" s="3145" t="s">
        <v>805</v>
      </c>
      <c r="E262" s="3145" t="s">
        <v>805</v>
      </c>
      <c r="F262" s="3154" t="s">
        <v>2769</v>
      </c>
    </row>
    <row r="263" ht="14.25" customHeight="1" x14ac:dyDescent="0.2">
      <c r="B263" s="3144" t="s">
        <v>2562</v>
      </c>
      <c r="C263" s="3145" t="s">
        <v>2770</v>
      </c>
      <c r="D263" s="3145" t="s">
        <v>805</v>
      </c>
      <c r="E263" s="3145" t="s">
        <v>805</v>
      </c>
      <c r="F263" s="3154" t="s">
        <v>2771</v>
      </c>
    </row>
    <row r="264" ht="14.25" customHeight="1" x14ac:dyDescent="0.2">
      <c r="B264" s="3144" t="s">
        <v>2562</v>
      </c>
      <c r="C264" s="3145" t="s">
        <v>2772</v>
      </c>
      <c r="D264" s="3145" t="s">
        <v>805</v>
      </c>
      <c r="E264" s="3145" t="s">
        <v>805</v>
      </c>
      <c r="F264" s="3154" t="s">
        <v>2761</v>
      </c>
    </row>
    <row r="265" ht="14.25" customHeight="1" x14ac:dyDescent="0.2">
      <c r="B265" s="3144" t="s">
        <v>2562</v>
      </c>
      <c r="C265" s="3145" t="s">
        <v>2773</v>
      </c>
      <c r="D265" s="3145" t="s">
        <v>805</v>
      </c>
      <c r="E265" s="3145" t="s">
        <v>805</v>
      </c>
      <c r="F265" s="3154" t="s">
        <v>2726</v>
      </c>
    </row>
    <row r="266" ht="14.25" customHeight="1" x14ac:dyDescent="0.2">
      <c r="B266" s="3144" t="s">
        <v>2562</v>
      </c>
      <c r="C266" s="3145" t="s">
        <v>2774</v>
      </c>
      <c r="D266" s="3145" t="s">
        <v>805</v>
      </c>
      <c r="E266" s="3145" t="s">
        <v>805</v>
      </c>
      <c r="F266" s="3154" t="s">
        <v>2761</v>
      </c>
    </row>
    <row r="267" ht="14.25" customHeight="1" x14ac:dyDescent="0.2">
      <c r="B267" s="3144" t="s">
        <v>2562</v>
      </c>
      <c r="C267" s="3145" t="s">
        <v>2775</v>
      </c>
      <c r="D267" s="3145" t="s">
        <v>805</v>
      </c>
      <c r="E267" s="3145" t="s">
        <v>805</v>
      </c>
      <c r="F267" s="3154" t="s">
        <v>2776</v>
      </c>
    </row>
    <row r="268" ht="14.25" customHeight="1" x14ac:dyDescent="0.2">
      <c r="B268" s="3144" t="s">
        <v>2562</v>
      </c>
      <c r="C268" s="3145" t="s">
        <v>2777</v>
      </c>
      <c r="D268" s="3145" t="s">
        <v>2778</v>
      </c>
      <c r="E268" s="3145" t="s">
        <v>2649</v>
      </c>
      <c r="F268" s="3154" t="s">
        <v>2650</v>
      </c>
    </row>
    <row r="269" ht="14.25" customHeight="1" x14ac:dyDescent="0.2">
      <c r="B269" s="3144" t="s">
        <v>2562</v>
      </c>
      <c r="C269" s="3145" t="s">
        <v>2777</v>
      </c>
      <c r="D269" s="3145" t="s">
        <v>805</v>
      </c>
      <c r="E269" s="3145" t="s">
        <v>805</v>
      </c>
      <c r="F269" s="3154" t="s">
        <v>805</v>
      </c>
    </row>
    <row r="270" ht="14.25" customHeight="1" x14ac:dyDescent="0.2">
      <c r="B270" s="3144" t="s">
        <v>2562</v>
      </c>
      <c r="C270" s="3145" t="s">
        <v>2777</v>
      </c>
      <c r="D270" s="3145" t="s">
        <v>805</v>
      </c>
      <c r="E270" s="3145" t="s">
        <v>805</v>
      </c>
      <c r="F270" s="3154" t="s">
        <v>805</v>
      </c>
    </row>
    <row r="271" ht="14.25" customHeight="1" x14ac:dyDescent="0.2">
      <c r="B271" s="3144" t="s">
        <v>2562</v>
      </c>
      <c r="C271" s="3145" t="s">
        <v>2779</v>
      </c>
      <c r="D271" s="3145" t="s">
        <v>2778</v>
      </c>
      <c r="E271" s="3145" t="s">
        <v>2649</v>
      </c>
      <c r="F271" s="3154" t="s">
        <v>2650</v>
      </c>
    </row>
    <row r="272" ht="14.25" customHeight="1" x14ac:dyDescent="0.2">
      <c r="B272" s="3144" t="s">
        <v>2562</v>
      </c>
      <c r="C272" s="3145" t="s">
        <v>2779</v>
      </c>
      <c r="D272" s="3145" t="s">
        <v>805</v>
      </c>
      <c r="E272" s="3145" t="s">
        <v>805</v>
      </c>
      <c r="F272" s="3154" t="s">
        <v>805</v>
      </c>
    </row>
    <row r="273" ht="14.25" customHeight="1" x14ac:dyDescent="0.2">
      <c r="B273" s="3144" t="s">
        <v>2562</v>
      </c>
      <c r="C273" s="3145" t="s">
        <v>2779</v>
      </c>
      <c r="D273" s="3145" t="s">
        <v>805</v>
      </c>
      <c r="E273" s="3145" t="s">
        <v>805</v>
      </c>
      <c r="F273" s="3154" t="s">
        <v>805</v>
      </c>
    </row>
    <row r="274" ht="13.5" customHeight="1" x14ac:dyDescent="0.2">
      <c r="B274" s="3144" t="s">
        <v>2605</v>
      </c>
      <c r="C274" s="3145" t="s">
        <v>2780</v>
      </c>
      <c r="D274" s="3145" t="s">
        <v>805</v>
      </c>
      <c r="E274" s="3145" t="s">
        <v>805</v>
      </c>
      <c r="F274" s="3154" t="s">
        <v>805</v>
      </c>
    </row>
    <row r="275" ht="13.5" customHeight="1" x14ac:dyDescent="0.2">
      <c r="B275" s="3144" t="s">
        <v>2605</v>
      </c>
      <c r="C275" s="3145" t="s">
        <v>2699</v>
      </c>
      <c r="D275" s="3145" t="s">
        <v>2700</v>
      </c>
      <c r="E275" s="3145" t="s">
        <v>2649</v>
      </c>
      <c r="F275" s="3154" t="s">
        <v>2695</v>
      </c>
    </row>
    <row r="276" ht="13.5" customHeight="1" x14ac:dyDescent="0.2">
      <c r="B276" s="3144" t="s">
        <v>2605</v>
      </c>
      <c r="C276" s="3145" t="s">
        <v>2691</v>
      </c>
      <c r="D276" s="3145" t="s">
        <v>2660</v>
      </c>
      <c r="E276" s="3145" t="s">
        <v>2661</v>
      </c>
      <c r="F276" s="3154" t="s">
        <v>2662</v>
      </c>
    </row>
    <row r="277" ht="13.5" customHeight="1" x14ac:dyDescent="0.2">
      <c r="B277" s="3144" t="s">
        <v>2605</v>
      </c>
      <c r="C277" s="3145" t="s">
        <v>2626</v>
      </c>
      <c r="D277" s="3145" t="s">
        <v>2627</v>
      </c>
      <c r="E277" s="3145" t="s">
        <v>2628</v>
      </c>
      <c r="F277" s="3154" t="s">
        <v>2629</v>
      </c>
    </row>
    <row r="278" ht="13.5" customHeight="1" x14ac:dyDescent="0.2">
      <c r="B278" s="3144" t="s">
        <v>2605</v>
      </c>
      <c r="C278" s="3145" t="s">
        <v>2647</v>
      </c>
      <c r="D278" s="3145" t="s">
        <v>2648</v>
      </c>
      <c r="E278" s="3145" t="s">
        <v>2649</v>
      </c>
      <c r="F278" s="3154" t="s">
        <v>2695</v>
      </c>
    </row>
    <row r="279" ht="13.5" customHeight="1" x14ac:dyDescent="0.2">
      <c r="B279" s="3144" t="s">
        <v>2605</v>
      </c>
      <c r="C279" s="3145" t="s">
        <v>2781</v>
      </c>
      <c r="D279" s="3145" t="s">
        <v>805</v>
      </c>
      <c r="E279" s="3145" t="s">
        <v>805</v>
      </c>
      <c r="F279" s="3154" t="s">
        <v>805</v>
      </c>
    </row>
    <row r="280" ht="13.5" customHeight="1" x14ac:dyDescent="0.2">
      <c r="B280" s="3144" t="s">
        <v>2605</v>
      </c>
      <c r="C280" s="3145" t="s">
        <v>2699</v>
      </c>
      <c r="D280" s="3145" t="s">
        <v>805</v>
      </c>
      <c r="E280" s="3145" t="s">
        <v>805</v>
      </c>
      <c r="F280" s="3154" t="s">
        <v>805</v>
      </c>
    </row>
    <row r="281" ht="13.5" customHeight="1" x14ac:dyDescent="0.2">
      <c r="B281" s="3144" t="s">
        <v>2605</v>
      </c>
      <c r="C281" s="3145" t="s">
        <v>2712</v>
      </c>
      <c r="D281" s="3145" t="s">
        <v>2664</v>
      </c>
      <c r="E281" s="3145" t="s">
        <v>2641</v>
      </c>
      <c r="F281" s="3154" t="s">
        <v>2665</v>
      </c>
    </row>
    <row r="282" ht="13.5" customHeight="1" x14ac:dyDescent="0.2">
      <c r="B282" s="3144" t="s">
        <v>2605</v>
      </c>
      <c r="C282" s="3145" t="s">
        <v>2782</v>
      </c>
      <c r="D282" s="3145" t="s">
        <v>805</v>
      </c>
      <c r="E282" s="3145" t="s">
        <v>805</v>
      </c>
      <c r="F282" s="3154" t="s">
        <v>805</v>
      </c>
    </row>
    <row r="283" ht="13.5" customHeight="1" x14ac:dyDescent="0.2">
      <c r="B283" s="3144" t="s">
        <v>2605</v>
      </c>
      <c r="C283" s="3145" t="s">
        <v>2669</v>
      </c>
      <c r="D283" s="3145" t="s">
        <v>2703</v>
      </c>
      <c r="E283" s="3145" t="s">
        <v>188</v>
      </c>
      <c r="F283" s="3154" t="s">
        <v>2704</v>
      </c>
    </row>
    <row r="284" ht="13.5" customHeight="1" x14ac:dyDescent="0.2">
      <c r="B284" s="3144" t="s">
        <v>2605</v>
      </c>
      <c r="C284" s="3145" t="s">
        <v>2659</v>
      </c>
      <c r="D284" s="3145" t="s">
        <v>2660</v>
      </c>
      <c r="E284" s="3145" t="s">
        <v>2661</v>
      </c>
      <c r="F284" s="3154" t="s">
        <v>2662</v>
      </c>
    </row>
    <row r="285" ht="13.5" customHeight="1" x14ac:dyDescent="0.2">
      <c r="B285" s="3144" t="s">
        <v>2605</v>
      </c>
      <c r="C285" s="3145" t="s">
        <v>2686</v>
      </c>
      <c r="D285" s="3145" t="s">
        <v>805</v>
      </c>
      <c r="E285" s="3145" t="s">
        <v>805</v>
      </c>
      <c r="F285" s="3154" t="s">
        <v>805</v>
      </c>
    </row>
    <row r="286" ht="13.5" customHeight="1" x14ac:dyDescent="0.2">
      <c r="B286" s="3144" t="s">
        <v>2605</v>
      </c>
      <c r="C286" s="3145" t="s">
        <v>2783</v>
      </c>
      <c r="D286" s="3145" t="s">
        <v>2784</v>
      </c>
      <c r="E286" s="3145" t="s">
        <v>2785</v>
      </c>
      <c r="F286" s="3154" t="s">
        <v>2786</v>
      </c>
    </row>
    <row r="287" ht="13.5" customHeight="1" x14ac:dyDescent="0.2">
      <c r="B287" s="3144" t="s">
        <v>2605</v>
      </c>
      <c r="C287" s="3145" t="s">
        <v>2647</v>
      </c>
      <c r="D287" s="3145" t="s">
        <v>805</v>
      </c>
      <c r="E287" s="3145" t="s">
        <v>805</v>
      </c>
      <c r="F287" s="3154" t="s">
        <v>805</v>
      </c>
    </row>
    <row r="288" ht="13.5" customHeight="1" x14ac:dyDescent="0.2">
      <c r="B288" s="3144" t="s">
        <v>2605</v>
      </c>
      <c r="C288" s="3145" t="s">
        <v>2658</v>
      </c>
      <c r="D288" s="3145" t="s">
        <v>2701</v>
      </c>
      <c r="E288" s="3145" t="s">
        <v>2649</v>
      </c>
      <c r="F288" s="3154" t="s">
        <v>2695</v>
      </c>
    </row>
    <row r="289" ht="13.5" customHeight="1" x14ac:dyDescent="0.2">
      <c r="B289" s="3144" t="s">
        <v>2605</v>
      </c>
      <c r="C289" s="3145" t="s">
        <v>2702</v>
      </c>
      <c r="D289" s="3145" t="s">
        <v>2703</v>
      </c>
      <c r="E289" s="3145" t="s">
        <v>188</v>
      </c>
      <c r="F289" s="3154" t="s">
        <v>2704</v>
      </c>
    </row>
    <row r="290" ht="13.5" customHeight="1" x14ac:dyDescent="0.2">
      <c r="B290" s="3144" t="s">
        <v>2605</v>
      </c>
      <c r="C290" s="3145" t="s">
        <v>2693</v>
      </c>
      <c r="D290" s="3145" t="s">
        <v>805</v>
      </c>
      <c r="E290" s="3145" t="s">
        <v>805</v>
      </c>
      <c r="F290" s="3154" t="s">
        <v>805</v>
      </c>
    </row>
    <row r="291" ht="13.5" customHeight="1" x14ac:dyDescent="0.2">
      <c r="B291" s="3144" t="s">
        <v>2605</v>
      </c>
      <c r="C291" s="3145" t="s">
        <v>2689</v>
      </c>
      <c r="D291" s="3145" t="s">
        <v>2640</v>
      </c>
      <c r="E291" s="3145" t="s">
        <v>2641</v>
      </c>
      <c r="F291" s="3154" t="s">
        <v>2642</v>
      </c>
    </row>
    <row r="292" ht="13.5" customHeight="1" x14ac:dyDescent="0.2">
      <c r="B292" s="3144" t="s">
        <v>2605</v>
      </c>
      <c r="C292" s="3145" t="s">
        <v>2658</v>
      </c>
      <c r="D292" s="3145" t="s">
        <v>805</v>
      </c>
      <c r="E292" s="3145" t="s">
        <v>805</v>
      </c>
      <c r="F292" s="3154" t="s">
        <v>805</v>
      </c>
    </row>
    <row r="293" ht="13.5" customHeight="1" x14ac:dyDescent="0.2">
      <c r="B293" s="3144" t="s">
        <v>2605</v>
      </c>
      <c r="C293" s="3145" t="s">
        <v>2682</v>
      </c>
      <c r="D293" s="3145" t="s">
        <v>2683</v>
      </c>
      <c r="E293" s="3145" t="s">
        <v>2645</v>
      </c>
      <c r="F293" s="3154" t="s">
        <v>2646</v>
      </c>
    </row>
    <row r="294" ht="13.5" customHeight="1" x14ac:dyDescent="0.2">
      <c r="B294" s="3144" t="s">
        <v>2605</v>
      </c>
      <c r="C294" s="3145" t="s">
        <v>2663</v>
      </c>
      <c r="D294" s="3145" t="s">
        <v>2664</v>
      </c>
      <c r="E294" s="3145" t="s">
        <v>2641</v>
      </c>
      <c r="F294" s="3154" t="s">
        <v>2665</v>
      </c>
    </row>
    <row r="295" ht="13.5" customHeight="1" x14ac:dyDescent="0.2">
      <c r="B295" s="3144" t="s">
        <v>2605</v>
      </c>
      <c r="C295" s="3145" t="s">
        <v>2787</v>
      </c>
      <c r="D295" s="3145" t="s">
        <v>805</v>
      </c>
      <c r="E295" s="3145" t="s">
        <v>805</v>
      </c>
      <c r="F295" s="3154" t="s">
        <v>805</v>
      </c>
    </row>
    <row r="296" ht="13.5" customHeight="1" x14ac:dyDescent="0.2">
      <c r="B296" s="3144" t="s">
        <v>2605</v>
      </c>
      <c r="C296" s="3145" t="s">
        <v>2643</v>
      </c>
      <c r="D296" s="3145" t="s">
        <v>2644</v>
      </c>
      <c r="E296" s="3145" t="s">
        <v>2645</v>
      </c>
      <c r="F296" s="3154" t="s">
        <v>2646</v>
      </c>
    </row>
    <row r="297" ht="13.5" customHeight="1" x14ac:dyDescent="0.2">
      <c r="B297" s="3144" t="s">
        <v>2605</v>
      </c>
      <c r="C297" s="3145" t="s">
        <v>2686</v>
      </c>
      <c r="D297" s="3145" t="s">
        <v>2687</v>
      </c>
      <c r="E297" s="3145" t="s">
        <v>2654</v>
      </c>
      <c r="F297" s="3154" t="s">
        <v>2788</v>
      </c>
    </row>
    <row r="298" ht="13.5" customHeight="1" x14ac:dyDescent="0.2">
      <c r="B298" s="3144" t="s">
        <v>2605</v>
      </c>
      <c r="C298" s="3145" t="s">
        <v>2693</v>
      </c>
      <c r="D298" s="3145" t="s">
        <v>2694</v>
      </c>
      <c r="E298" s="3145" t="s">
        <v>2649</v>
      </c>
      <c r="F298" s="3154" t="s">
        <v>2695</v>
      </c>
    </row>
    <row r="299" ht="13.5" customHeight="1" x14ac:dyDescent="0.2">
      <c r="B299" s="3144" t="s">
        <v>2605</v>
      </c>
      <c r="C299" s="3145" t="s">
        <v>2690</v>
      </c>
      <c r="D299" s="3145" t="s">
        <v>2660</v>
      </c>
      <c r="E299" s="3145" t="s">
        <v>2661</v>
      </c>
      <c r="F299" s="3154" t="s">
        <v>2662</v>
      </c>
    </row>
    <row r="300" ht="13.5" customHeight="1" x14ac:dyDescent="0.2">
      <c r="B300" s="3144" t="s">
        <v>2605</v>
      </c>
      <c r="C300" s="3145" t="s">
        <v>2624</v>
      </c>
      <c r="D300" s="3145" t="s">
        <v>2660</v>
      </c>
      <c r="E300" s="3145" t="s">
        <v>2661</v>
      </c>
      <c r="F300" s="3154" t="s">
        <v>2662</v>
      </c>
    </row>
    <row r="301" ht="13.5" customHeight="1" x14ac:dyDescent="0.2">
      <c r="B301" s="3144" t="s">
        <v>2605</v>
      </c>
      <c r="C301" s="3145" t="s">
        <v>2713</v>
      </c>
      <c r="D301" s="3145" t="s">
        <v>2627</v>
      </c>
      <c r="E301" s="3145" t="s">
        <v>2628</v>
      </c>
      <c r="F301" s="3154" t="s">
        <v>2629</v>
      </c>
    </row>
    <row r="302" ht="13.5" customHeight="1" x14ac:dyDescent="0.2">
      <c r="B302" s="3144" t="s">
        <v>2605</v>
      </c>
      <c r="C302" s="3145" t="s">
        <v>2707</v>
      </c>
      <c r="D302" s="3145" t="s">
        <v>2664</v>
      </c>
      <c r="E302" s="3145" t="s">
        <v>2641</v>
      </c>
      <c r="F302" s="3154" t="s">
        <v>2641</v>
      </c>
    </row>
    <row r="303" ht="13.5" customHeight="1" x14ac:dyDescent="0.2">
      <c r="B303" s="3144" t="s">
        <v>2605</v>
      </c>
      <c r="C303" s="3145" t="s">
        <v>2708</v>
      </c>
      <c r="D303" s="3145" t="s">
        <v>2709</v>
      </c>
      <c r="E303" s="3145" t="s">
        <v>2710</v>
      </c>
      <c r="F303" s="3154" t="s">
        <v>2711</v>
      </c>
    </row>
    <row r="304" ht="13.5" customHeight="1" x14ac:dyDescent="0.2">
      <c r="B304" s="3144" t="s">
        <v>2605</v>
      </c>
      <c r="C304" s="3145" t="s">
        <v>2684</v>
      </c>
      <c r="D304" s="3145" t="s">
        <v>2640</v>
      </c>
      <c r="E304" s="3145" t="s">
        <v>2641</v>
      </c>
      <c r="F304" s="3154" t="s">
        <v>2642</v>
      </c>
    </row>
    <row r="305" ht="13.5" customHeight="1" x14ac:dyDescent="0.2">
      <c r="B305" s="3144" t="s">
        <v>2605</v>
      </c>
      <c r="C305" s="3145" t="s">
        <v>2781</v>
      </c>
      <c r="D305" s="3145" t="s">
        <v>2789</v>
      </c>
      <c r="E305" s="3145" t="s">
        <v>2790</v>
      </c>
      <c r="F305" s="3154" t="s">
        <v>2791</v>
      </c>
    </row>
    <row r="306" ht="13.5" customHeight="1" x14ac:dyDescent="0.2">
      <c r="B306" s="3144" t="s">
        <v>2605</v>
      </c>
      <c r="C306" s="3145" t="s">
        <v>2668</v>
      </c>
      <c r="D306" s="3145" t="s">
        <v>2692</v>
      </c>
      <c r="E306" s="3145" t="s">
        <v>2649</v>
      </c>
      <c r="F306" s="3154" t="s">
        <v>2695</v>
      </c>
    </row>
    <row r="307" ht="13.5" customHeight="1" x14ac:dyDescent="0.2">
      <c r="B307" s="3144" t="s">
        <v>2605</v>
      </c>
      <c r="C307" s="3145" t="s">
        <v>2638</v>
      </c>
      <c r="D307" s="3145" t="s">
        <v>2660</v>
      </c>
      <c r="E307" s="3145" t="s">
        <v>2661</v>
      </c>
      <c r="F307" s="3154" t="s">
        <v>2662</v>
      </c>
    </row>
    <row r="308" ht="13.5" customHeight="1" x14ac:dyDescent="0.2">
      <c r="B308" s="3144" t="s">
        <v>2605</v>
      </c>
      <c r="C308" s="3145" t="s">
        <v>2787</v>
      </c>
      <c r="D308" s="3145" t="s">
        <v>2792</v>
      </c>
      <c r="E308" s="3145" t="s">
        <v>2793</v>
      </c>
      <c r="F308" s="3154" t="s">
        <v>2794</v>
      </c>
    </row>
    <row r="309" ht="13.5" customHeight="1" x14ac:dyDescent="0.2">
      <c r="B309" s="3144" t="s">
        <v>2605</v>
      </c>
      <c r="C309" s="3145" t="s">
        <v>2780</v>
      </c>
      <c r="D309" s="3145" t="s">
        <v>2795</v>
      </c>
      <c r="E309" s="3145" t="s">
        <v>2790</v>
      </c>
      <c r="F309" s="3154" t="s">
        <v>2796</v>
      </c>
    </row>
    <row r="310" ht="13.5" customHeight="1" x14ac:dyDescent="0.2">
      <c r="B310" s="3144" t="s">
        <v>2605</v>
      </c>
      <c r="C310" s="3145" t="s">
        <v>2668</v>
      </c>
      <c r="D310" s="3145" t="s">
        <v>805</v>
      </c>
      <c r="E310" s="3145" t="s">
        <v>805</v>
      </c>
      <c r="F310" s="3154" t="s">
        <v>805</v>
      </c>
    </row>
    <row r="311" ht="13.5" customHeight="1" x14ac:dyDescent="0.2">
      <c r="B311" s="3144" t="s">
        <v>2605</v>
      </c>
      <c r="C311" s="3145" t="s">
        <v>2696</v>
      </c>
      <c r="D311" s="3145" t="s">
        <v>805</v>
      </c>
      <c r="E311" s="3145" t="s">
        <v>188</v>
      </c>
      <c r="F311" s="3154" t="s">
        <v>2704</v>
      </c>
    </row>
    <row r="312" ht="13.5" customHeight="1" x14ac:dyDescent="0.2">
      <c r="B312" s="3144" t="s">
        <v>2605</v>
      </c>
      <c r="C312" s="3145" t="s">
        <v>2652</v>
      </c>
      <c r="D312" s="3145" t="s">
        <v>805</v>
      </c>
      <c r="E312" s="3145" t="s">
        <v>805</v>
      </c>
      <c r="F312" s="3154" t="s">
        <v>805</v>
      </c>
    </row>
    <row r="313" ht="13.5" customHeight="1" x14ac:dyDescent="0.2">
      <c r="B313" s="3144" t="s">
        <v>2605</v>
      </c>
      <c r="C313" s="3145" t="s">
        <v>2673</v>
      </c>
      <c r="D313" s="3145" t="s">
        <v>2627</v>
      </c>
      <c r="E313" s="3145" t="s">
        <v>2628</v>
      </c>
      <c r="F313" s="3154" t="s">
        <v>2629</v>
      </c>
    </row>
    <row r="314" ht="13.5" customHeight="1" x14ac:dyDescent="0.2">
      <c r="B314" s="3144" t="s">
        <v>2605</v>
      </c>
      <c r="C314" s="3145" t="s">
        <v>2666</v>
      </c>
      <c r="D314" s="3145" t="s">
        <v>2667</v>
      </c>
      <c r="E314" s="3145" t="s">
        <v>2641</v>
      </c>
      <c r="F314" s="3154" t="s">
        <v>2642</v>
      </c>
    </row>
    <row r="315" ht="13.5" customHeight="1" x14ac:dyDescent="0.2">
      <c r="B315" s="3144" t="s">
        <v>2605</v>
      </c>
      <c r="C315" s="3145" t="s">
        <v>2797</v>
      </c>
      <c r="D315" s="3145" t="s">
        <v>2798</v>
      </c>
      <c r="E315" s="3145" t="s">
        <v>2785</v>
      </c>
      <c r="F315" s="3154" t="s">
        <v>2799</v>
      </c>
    </row>
    <row r="316" ht="13.5" customHeight="1" x14ac:dyDescent="0.2">
      <c r="B316" s="3144" t="s">
        <v>2605</v>
      </c>
      <c r="C316" s="3145" t="s">
        <v>2652</v>
      </c>
      <c r="D316" s="3145" t="s">
        <v>2653</v>
      </c>
      <c r="E316" s="3145" t="s">
        <v>2654</v>
      </c>
      <c r="F316" s="3154" t="s">
        <v>2655</v>
      </c>
    </row>
    <row r="317" ht="13.5" customHeight="1" x14ac:dyDescent="0.2">
      <c r="B317" s="3144" t="s">
        <v>2605</v>
      </c>
      <c r="C317" s="3145" t="s">
        <v>2800</v>
      </c>
      <c r="D317" s="3145" t="s">
        <v>2801</v>
      </c>
      <c r="E317" s="3145" t="s">
        <v>2802</v>
      </c>
      <c r="F317" s="3154" t="s">
        <v>2803</v>
      </c>
    </row>
    <row r="318" ht="13.5" customHeight="1" x14ac:dyDescent="0.2">
      <c r="B318" s="3144" t="s">
        <v>2605</v>
      </c>
      <c r="C318" s="3145" t="s">
        <v>2639</v>
      </c>
      <c r="D318" s="3145" t="s">
        <v>2640</v>
      </c>
      <c r="E318" s="3145" t="s">
        <v>2641</v>
      </c>
      <c r="F318" s="3154" t="s">
        <v>2642</v>
      </c>
    </row>
    <row r="319" ht="13.5" customHeight="1" x14ac:dyDescent="0.2">
      <c r="B319" s="3144" t="s">
        <v>2605</v>
      </c>
      <c r="C319" s="3145" t="s">
        <v>2674</v>
      </c>
      <c r="D319" s="3145" t="s">
        <v>2627</v>
      </c>
      <c r="E319" s="3145" t="s">
        <v>2628</v>
      </c>
      <c r="F319" s="3154" t="s">
        <v>2629</v>
      </c>
    </row>
    <row r="320" ht="13.5" customHeight="1" x14ac:dyDescent="0.2">
      <c r="B320" s="3144" t="s">
        <v>2605</v>
      </c>
      <c r="C320" s="3145" t="s">
        <v>2672</v>
      </c>
      <c r="D320" s="3145" t="s">
        <v>2703</v>
      </c>
      <c r="E320" s="3145" t="s">
        <v>188</v>
      </c>
      <c r="F320" s="3154" t="s">
        <v>2704</v>
      </c>
    </row>
    <row r="321" ht="13.5" customHeight="1" x14ac:dyDescent="0.2">
      <c r="B321" s="3144" t="s">
        <v>2605</v>
      </c>
      <c r="C321" s="3145" t="s">
        <v>2782</v>
      </c>
      <c r="D321" s="3145" t="s">
        <v>2804</v>
      </c>
      <c r="E321" s="3145" t="s">
        <v>2790</v>
      </c>
      <c r="F321" s="3154" t="s">
        <v>2794</v>
      </c>
    </row>
    <row r="322" ht="13.5" customHeight="1" x14ac:dyDescent="0.2">
      <c r="B322" s="3144" t="s">
        <v>2605</v>
      </c>
      <c r="C322" s="3145" t="s">
        <v>2630</v>
      </c>
      <c r="D322" s="3145" t="s">
        <v>805</v>
      </c>
      <c r="E322" s="3145" t="s">
        <v>805</v>
      </c>
      <c r="F322" s="3154" t="s">
        <v>805</v>
      </c>
    </row>
    <row r="323" ht="13.5" customHeight="1" x14ac:dyDescent="0.2">
      <c r="B323" s="3144" t="s">
        <v>2605</v>
      </c>
      <c r="C323" s="3145" t="s">
        <v>2630</v>
      </c>
      <c r="D323" s="3145" t="s">
        <v>2631</v>
      </c>
      <c r="E323" s="3145" t="s">
        <v>2632</v>
      </c>
      <c r="F323" s="3154" t="s">
        <v>2633</v>
      </c>
    </row>
    <row r="324" ht="13.5" customHeight="1" x14ac:dyDescent="0.2">
      <c r="B324" s="3144" t="s">
        <v>2605</v>
      </c>
      <c r="C324" s="3145" t="s">
        <v>2590</v>
      </c>
      <c r="D324" s="3145" t="s">
        <v>467</v>
      </c>
      <c r="E324" s="3145" t="s">
        <v>466</v>
      </c>
      <c r="F324" s="3154" t="s">
        <v>2805</v>
      </c>
    </row>
    <row r="325" ht="13.5" customHeight="1" x14ac:dyDescent="0.2">
      <c r="B325" s="3144" t="s">
        <v>2605</v>
      </c>
      <c r="C325" s="3145" t="s">
        <v>2590</v>
      </c>
      <c r="D325" s="3145" t="s">
        <v>805</v>
      </c>
      <c r="E325" s="3145" t="s">
        <v>805</v>
      </c>
      <c r="F325" s="3154" t="s">
        <v>805</v>
      </c>
    </row>
    <row r="326" ht="13.5" customHeight="1" x14ac:dyDescent="0.2">
      <c r="B326" s="3144" t="s">
        <v>2605</v>
      </c>
      <c r="C326" s="3145" t="s">
        <v>2685</v>
      </c>
      <c r="D326" s="3145" t="s">
        <v>2664</v>
      </c>
      <c r="E326" s="3145" t="s">
        <v>2641</v>
      </c>
      <c r="F326" s="3154" t="s">
        <v>2665</v>
      </c>
    </row>
    <row r="327" ht="13.5" customHeight="1" x14ac:dyDescent="0.2">
      <c r="B327" s="3144" t="s">
        <v>2605</v>
      </c>
      <c r="C327" s="3145" t="s">
        <v>2737</v>
      </c>
      <c r="D327" s="3145" t="s">
        <v>805</v>
      </c>
      <c r="E327" s="3145" t="s">
        <v>805</v>
      </c>
      <c r="F327" s="3154" t="s">
        <v>2738</v>
      </c>
    </row>
    <row r="328" ht="13.5" customHeight="1" x14ac:dyDescent="0.2">
      <c r="B328" s="3144" t="s">
        <v>2605</v>
      </c>
      <c r="C328" s="3145" t="s">
        <v>2740</v>
      </c>
      <c r="D328" s="3145" t="s">
        <v>805</v>
      </c>
      <c r="E328" s="3145" t="s">
        <v>805</v>
      </c>
      <c r="F328" s="3154" t="s">
        <v>2738</v>
      </c>
    </row>
    <row r="329" ht="13.5" customHeight="1" x14ac:dyDescent="0.2">
      <c r="B329" s="3144" t="s">
        <v>2605</v>
      </c>
      <c r="C329" s="3145" t="s">
        <v>2748</v>
      </c>
      <c r="D329" s="3145" t="s">
        <v>805</v>
      </c>
      <c r="E329" s="3145" t="s">
        <v>805</v>
      </c>
      <c r="F329" s="3154" t="s">
        <v>2749</v>
      </c>
    </row>
    <row r="330" ht="13.5" customHeight="1" x14ac:dyDescent="0.2">
      <c r="B330" s="3144" t="s">
        <v>2605</v>
      </c>
      <c r="C330" s="3145" t="s">
        <v>2752</v>
      </c>
      <c r="D330" s="3145" t="s">
        <v>805</v>
      </c>
      <c r="E330" s="3145" t="s">
        <v>805</v>
      </c>
      <c r="F330" s="3154" t="s">
        <v>2749</v>
      </c>
    </row>
    <row r="331" ht="13.5" customHeight="1" x14ac:dyDescent="0.2">
      <c r="B331" s="3144" t="s">
        <v>2605</v>
      </c>
      <c r="C331" s="3145" t="s">
        <v>2758</v>
      </c>
      <c r="D331" s="3145" t="s">
        <v>805</v>
      </c>
      <c r="E331" s="3145" t="s">
        <v>805</v>
      </c>
      <c r="F331" s="3154" t="s">
        <v>2759</v>
      </c>
    </row>
    <row r="332" ht="13.5" customHeight="1" x14ac:dyDescent="0.2">
      <c r="B332" s="3144" t="s">
        <v>2605</v>
      </c>
      <c r="C332" s="3145" t="s">
        <v>2760</v>
      </c>
      <c r="D332" s="3145" t="s">
        <v>805</v>
      </c>
      <c r="E332" s="3145" t="s">
        <v>805</v>
      </c>
      <c r="F332" s="3154" t="s">
        <v>2761</v>
      </c>
    </row>
    <row r="333" ht="13.5" customHeight="1" x14ac:dyDescent="0.2">
      <c r="B333" s="3144" t="s">
        <v>2605</v>
      </c>
      <c r="C333" s="3145" t="s">
        <v>2770</v>
      </c>
      <c r="D333" s="3145" t="s">
        <v>805</v>
      </c>
      <c r="E333" s="3145" t="s">
        <v>805</v>
      </c>
      <c r="F333" s="3154" t="s">
        <v>2771</v>
      </c>
    </row>
    <row r="334" ht="13.5" customHeight="1" x14ac:dyDescent="0.2">
      <c r="B334" s="3144" t="s">
        <v>2605</v>
      </c>
      <c r="C334" s="3145" t="s">
        <v>2772</v>
      </c>
      <c r="D334" s="3145" t="s">
        <v>805</v>
      </c>
      <c r="E334" s="3145" t="s">
        <v>805</v>
      </c>
      <c r="F334" s="3154" t="s">
        <v>2761</v>
      </c>
    </row>
    <row r="335" ht="13.5" customHeight="1" x14ac:dyDescent="0.2">
      <c r="B335" s="3144" t="s">
        <v>2605</v>
      </c>
      <c r="C335" s="3145" t="s">
        <v>2774</v>
      </c>
      <c r="D335" s="3145" t="s">
        <v>805</v>
      </c>
      <c r="E335" s="3145" t="s">
        <v>805</v>
      </c>
      <c r="F335" s="3154" t="s">
        <v>2761</v>
      </c>
    </row>
    <row r="336" ht="13.5" customHeight="1" x14ac:dyDescent="0.2">
      <c r="B336" s="3144" t="s">
        <v>2605</v>
      </c>
      <c r="C336" s="3145" t="s">
        <v>2777</v>
      </c>
      <c r="D336" s="3145" t="s">
        <v>2778</v>
      </c>
      <c r="E336" s="3145" t="s">
        <v>2649</v>
      </c>
      <c r="F336" s="3154" t="s">
        <v>2695</v>
      </c>
    </row>
    <row r="337" ht="13.5" customHeight="1" x14ac:dyDescent="0.2">
      <c r="B337" s="3144" t="s">
        <v>2605</v>
      </c>
      <c r="C337" s="3145" t="s">
        <v>2777</v>
      </c>
      <c r="D337" s="3145" t="s">
        <v>805</v>
      </c>
      <c r="E337" s="3145" t="s">
        <v>805</v>
      </c>
      <c r="F337" s="3154" t="s">
        <v>805</v>
      </c>
    </row>
    <row r="338" ht="13.5" customHeight="1" x14ac:dyDescent="0.2">
      <c r="B338" s="3144" t="s">
        <v>2605</v>
      </c>
      <c r="C338" s="3145" t="s">
        <v>2779</v>
      </c>
      <c r="D338" s="3145" t="s">
        <v>2778</v>
      </c>
      <c r="E338" s="3145" t="s">
        <v>2649</v>
      </c>
      <c r="F338" s="3154" t="s">
        <v>2695</v>
      </c>
    </row>
    <row r="339" ht="13.5" customHeight="1" x14ac:dyDescent="0.2">
      <c r="B339" s="3144" t="s">
        <v>2605</v>
      </c>
      <c r="C339" s="3145" t="s">
        <v>2779</v>
      </c>
      <c r="D339" s="3145" t="s">
        <v>805</v>
      </c>
      <c r="E339" s="3145" t="s">
        <v>805</v>
      </c>
      <c r="F339" s="3154" t="s">
        <v>805</v>
      </c>
    </row>
    <row r="340" ht="13.5" customHeight="1" x14ac:dyDescent="0.2">
      <c r="B340" s="3144" t="s">
        <v>2618</v>
      </c>
      <c r="C340" s="3145" t="s">
        <v>2806</v>
      </c>
      <c r="D340" s="3145" t="s">
        <v>805</v>
      </c>
      <c r="E340" s="3145" t="s">
        <v>805</v>
      </c>
      <c r="F340" s="3154" t="s">
        <v>2807</v>
      </c>
    </row>
    <row r="341" ht="13.5" customHeight="1" x14ac:dyDescent="0.2">
      <c r="B341" s="3144" t="s">
        <v>2618</v>
      </c>
      <c r="C341" s="3145" t="s">
        <v>2684</v>
      </c>
      <c r="D341" s="3145" t="s">
        <v>2640</v>
      </c>
      <c r="E341" s="3145" t="s">
        <v>2641</v>
      </c>
      <c r="F341" s="3154" t="s">
        <v>2642</v>
      </c>
    </row>
    <row r="342" ht="13.5" customHeight="1" x14ac:dyDescent="0.2">
      <c r="B342" s="3144" t="s">
        <v>2618</v>
      </c>
      <c r="C342" s="3145" t="s">
        <v>2639</v>
      </c>
      <c r="D342" s="3145" t="s">
        <v>2640</v>
      </c>
      <c r="E342" s="3145" t="s">
        <v>2641</v>
      </c>
      <c r="F342" s="3154" t="s">
        <v>2642</v>
      </c>
    </row>
    <row r="343" ht="13.5" customHeight="1" x14ac:dyDescent="0.2">
      <c r="B343" s="3144" t="s">
        <v>2618</v>
      </c>
      <c r="C343" s="3145" t="s">
        <v>2713</v>
      </c>
      <c r="D343" s="3145" t="s">
        <v>2627</v>
      </c>
      <c r="E343" s="3145" t="s">
        <v>805</v>
      </c>
      <c r="F343" s="3154" t="s">
        <v>2629</v>
      </c>
    </row>
    <row r="344" ht="13.5" customHeight="1" x14ac:dyDescent="0.2">
      <c r="B344" s="3144" t="s">
        <v>2618</v>
      </c>
      <c r="C344" s="3145" t="s">
        <v>2808</v>
      </c>
      <c r="D344" s="3145" t="s">
        <v>805</v>
      </c>
      <c r="E344" s="3145" t="s">
        <v>805</v>
      </c>
      <c r="F344" s="3154" t="s">
        <v>2807</v>
      </c>
    </row>
    <row r="345" ht="13.5" customHeight="1" x14ac:dyDescent="0.2">
      <c r="B345" s="3144" t="s">
        <v>2618</v>
      </c>
      <c r="C345" s="3145" t="s">
        <v>2674</v>
      </c>
      <c r="D345" s="3145" t="s">
        <v>2627</v>
      </c>
      <c r="E345" s="3145" t="s">
        <v>2628</v>
      </c>
      <c r="F345" s="3154" t="s">
        <v>2629</v>
      </c>
    </row>
    <row r="346" ht="13.5" customHeight="1" x14ac:dyDescent="0.2">
      <c r="B346" s="3144" t="s">
        <v>2618</v>
      </c>
      <c r="C346" s="3145" t="s">
        <v>2708</v>
      </c>
      <c r="D346" s="3145" t="s">
        <v>2709</v>
      </c>
      <c r="E346" s="3145" t="s">
        <v>2710</v>
      </c>
      <c r="F346" s="3154" t="s">
        <v>2711</v>
      </c>
    </row>
    <row r="347" ht="13.5" customHeight="1" x14ac:dyDescent="0.2">
      <c r="B347" s="3144" t="s">
        <v>2618</v>
      </c>
      <c r="C347" s="3145" t="s">
        <v>2809</v>
      </c>
      <c r="D347" s="3145" t="s">
        <v>805</v>
      </c>
      <c r="E347" s="3145" t="s">
        <v>805</v>
      </c>
      <c r="F347" s="3154" t="s">
        <v>2807</v>
      </c>
    </row>
    <row r="348" ht="13.5" customHeight="1" x14ac:dyDescent="0.2">
      <c r="B348" s="3144" t="s">
        <v>2618</v>
      </c>
      <c r="C348" s="3145" t="s">
        <v>2707</v>
      </c>
      <c r="D348" s="3145" t="s">
        <v>2664</v>
      </c>
      <c r="E348" s="3145" t="s">
        <v>2641</v>
      </c>
      <c r="F348" s="3154" t="s">
        <v>2665</v>
      </c>
    </row>
    <row r="349" ht="13.5" customHeight="1" x14ac:dyDescent="0.2">
      <c r="B349" s="3144" t="s">
        <v>2618</v>
      </c>
      <c r="C349" s="3145" t="s">
        <v>2696</v>
      </c>
      <c r="D349" s="3145" t="s">
        <v>2703</v>
      </c>
      <c r="E349" s="3145" t="s">
        <v>188</v>
      </c>
      <c r="F349" s="3154" t="s">
        <v>805</v>
      </c>
    </row>
    <row r="350" ht="13.5" customHeight="1" x14ac:dyDescent="0.2">
      <c r="B350" s="3144" t="s">
        <v>2618</v>
      </c>
      <c r="C350" s="3145" t="s">
        <v>2810</v>
      </c>
      <c r="D350" s="3145" t="s">
        <v>2811</v>
      </c>
      <c r="E350" s="3145" t="s">
        <v>2812</v>
      </c>
      <c r="F350" s="3154" t="s">
        <v>2813</v>
      </c>
    </row>
    <row r="351" ht="13.5" customHeight="1" x14ac:dyDescent="0.2">
      <c r="B351" s="3144" t="s">
        <v>2618</v>
      </c>
      <c r="C351" s="3145" t="s">
        <v>2702</v>
      </c>
      <c r="D351" s="3145" t="s">
        <v>2703</v>
      </c>
      <c r="E351" s="3145" t="s">
        <v>188</v>
      </c>
      <c r="F351" s="3154" t="s">
        <v>2704</v>
      </c>
    </row>
    <row r="352" ht="13.5" customHeight="1" x14ac:dyDescent="0.2">
      <c r="B352" s="3144" t="s">
        <v>2618</v>
      </c>
      <c r="C352" s="3145" t="s">
        <v>2814</v>
      </c>
      <c r="D352" s="3145" t="s">
        <v>805</v>
      </c>
      <c r="E352" s="3145" t="s">
        <v>805</v>
      </c>
      <c r="F352" s="3154" t="s">
        <v>2815</v>
      </c>
    </row>
    <row r="353" ht="13.5" customHeight="1" x14ac:dyDescent="0.2">
      <c r="B353" s="3144" t="s">
        <v>2618</v>
      </c>
      <c r="C353" s="3145" t="s">
        <v>2816</v>
      </c>
      <c r="D353" s="3145" t="s">
        <v>805</v>
      </c>
      <c r="E353" s="3145" t="s">
        <v>805</v>
      </c>
      <c r="F353" s="3154" t="s">
        <v>2815</v>
      </c>
    </row>
    <row r="354" ht="13.5" customHeight="1" x14ac:dyDescent="0.2">
      <c r="B354" s="3144" t="s">
        <v>2618</v>
      </c>
      <c r="C354" s="3145" t="s">
        <v>2800</v>
      </c>
      <c r="D354" s="3145" t="s">
        <v>2817</v>
      </c>
      <c r="E354" s="3145" t="s">
        <v>2812</v>
      </c>
      <c r="F354" s="3154" t="s">
        <v>2813</v>
      </c>
    </row>
    <row r="355" ht="13.5" customHeight="1" x14ac:dyDescent="0.2">
      <c r="B355" s="3144" t="s">
        <v>2618</v>
      </c>
      <c r="C355" s="3145" t="s">
        <v>2663</v>
      </c>
      <c r="D355" s="3145" t="s">
        <v>2664</v>
      </c>
      <c r="E355" s="3145" t="s">
        <v>2641</v>
      </c>
      <c r="F355" s="3154" t="s">
        <v>2665</v>
      </c>
    </row>
    <row r="356" ht="13.5" customHeight="1" x14ac:dyDescent="0.2">
      <c r="B356" s="3144" t="s">
        <v>2618</v>
      </c>
      <c r="C356" s="3145" t="s">
        <v>2818</v>
      </c>
      <c r="D356" s="3145" t="s">
        <v>805</v>
      </c>
      <c r="E356" s="3145" t="s">
        <v>805</v>
      </c>
      <c r="F356" s="3154" t="s">
        <v>2815</v>
      </c>
    </row>
    <row r="357" ht="13.5" customHeight="1" x14ac:dyDescent="0.2">
      <c r="B357" s="3144" t="s">
        <v>2618</v>
      </c>
      <c r="C357" s="3145" t="s">
        <v>2819</v>
      </c>
      <c r="D357" s="3145" t="s">
        <v>805</v>
      </c>
      <c r="E357" s="3145" t="s">
        <v>805</v>
      </c>
      <c r="F357" s="3154" t="s">
        <v>2807</v>
      </c>
    </row>
    <row r="358" ht="13.5" customHeight="1" x14ac:dyDescent="0.2">
      <c r="B358" s="3144" t="s">
        <v>2618</v>
      </c>
      <c r="C358" s="3145" t="s">
        <v>2820</v>
      </c>
      <c r="D358" s="3145" t="s">
        <v>805</v>
      </c>
      <c r="E358" s="3145" t="s">
        <v>805</v>
      </c>
      <c r="F358" s="3154" t="s">
        <v>805</v>
      </c>
    </row>
    <row r="359" ht="13.5" customHeight="1" x14ac:dyDescent="0.2">
      <c r="B359" s="3144" t="s">
        <v>2618</v>
      </c>
      <c r="C359" s="3145" t="s">
        <v>2673</v>
      </c>
      <c r="D359" s="3145" t="s">
        <v>2627</v>
      </c>
      <c r="E359" s="3145" t="s">
        <v>2628</v>
      </c>
      <c r="F359" s="3154" t="s">
        <v>2629</v>
      </c>
    </row>
    <row r="360" ht="13.5" customHeight="1" x14ac:dyDescent="0.2">
      <c r="B360" s="3144" t="s">
        <v>2618</v>
      </c>
      <c r="C360" s="3145" t="s">
        <v>2809</v>
      </c>
      <c r="D360" s="3145" t="s">
        <v>805</v>
      </c>
      <c r="E360" s="3145" t="s">
        <v>805</v>
      </c>
      <c r="F360" s="3154" t="s">
        <v>2807</v>
      </c>
    </row>
    <row r="361" ht="13.5" customHeight="1" x14ac:dyDescent="0.2">
      <c r="B361" s="3144" t="s">
        <v>2618</v>
      </c>
      <c r="C361" s="3145" t="s">
        <v>2626</v>
      </c>
      <c r="D361" s="3145" t="s">
        <v>2627</v>
      </c>
      <c r="E361" s="3145" t="s">
        <v>2628</v>
      </c>
      <c r="F361" s="3154" t="s">
        <v>2629</v>
      </c>
    </row>
    <row r="362" ht="13.5" customHeight="1" x14ac:dyDescent="0.2">
      <c r="B362" s="3144" t="s">
        <v>2618</v>
      </c>
      <c r="C362" s="3145" t="s">
        <v>2797</v>
      </c>
      <c r="D362" s="3145" t="s">
        <v>2798</v>
      </c>
      <c r="E362" s="3145" t="s">
        <v>2785</v>
      </c>
      <c r="F362" s="3154" t="s">
        <v>2786</v>
      </c>
    </row>
    <row r="363" ht="13.5" customHeight="1" x14ac:dyDescent="0.2">
      <c r="B363" s="3144" t="s">
        <v>2618</v>
      </c>
      <c r="C363" s="3145" t="s">
        <v>2821</v>
      </c>
      <c r="D363" s="3145" t="s">
        <v>805</v>
      </c>
      <c r="E363" s="3145" t="s">
        <v>805</v>
      </c>
      <c r="F363" s="3154" t="s">
        <v>2807</v>
      </c>
    </row>
    <row r="364" ht="13.5" customHeight="1" x14ac:dyDescent="0.2">
      <c r="B364" s="3144" t="s">
        <v>2618</v>
      </c>
      <c r="C364" s="3145" t="s">
        <v>2822</v>
      </c>
      <c r="D364" s="3145" t="s">
        <v>805</v>
      </c>
      <c r="E364" s="3145" t="s">
        <v>805</v>
      </c>
      <c r="F364" s="3154" t="s">
        <v>2815</v>
      </c>
    </row>
    <row r="365" ht="13.5" customHeight="1" x14ac:dyDescent="0.2">
      <c r="B365" s="3144" t="s">
        <v>2618</v>
      </c>
      <c r="C365" s="3145" t="s">
        <v>2685</v>
      </c>
      <c r="D365" s="3145" t="s">
        <v>805</v>
      </c>
      <c r="E365" s="3145" t="s">
        <v>2641</v>
      </c>
      <c r="F365" s="3154" t="s">
        <v>805</v>
      </c>
    </row>
    <row r="366" ht="13.5" customHeight="1" x14ac:dyDescent="0.2">
      <c r="B366" s="3144" t="s">
        <v>2618</v>
      </c>
      <c r="C366" s="3145" t="s">
        <v>2820</v>
      </c>
      <c r="D366" s="3145" t="s">
        <v>2823</v>
      </c>
      <c r="E366" s="3145" t="s">
        <v>2824</v>
      </c>
      <c r="F366" s="3154" t="s">
        <v>2825</v>
      </c>
    </row>
    <row r="367" ht="13.5" customHeight="1" x14ac:dyDescent="0.2">
      <c r="B367" s="3144" t="s">
        <v>2618</v>
      </c>
      <c r="C367" s="3145" t="s">
        <v>2666</v>
      </c>
      <c r="D367" s="3145" t="s">
        <v>2667</v>
      </c>
      <c r="E367" s="3145" t="s">
        <v>2641</v>
      </c>
      <c r="F367" s="3154" t="s">
        <v>2642</v>
      </c>
    </row>
    <row r="368" ht="13.5" customHeight="1" x14ac:dyDescent="0.2">
      <c r="B368" s="3144" t="s">
        <v>2618</v>
      </c>
      <c r="C368" s="3145" t="s">
        <v>2783</v>
      </c>
      <c r="D368" s="3145" t="s">
        <v>2784</v>
      </c>
      <c r="E368" s="3145" t="s">
        <v>2785</v>
      </c>
      <c r="F368" s="3154" t="s">
        <v>2786</v>
      </c>
    </row>
    <row r="369" ht="13.5" customHeight="1" x14ac:dyDescent="0.2">
      <c r="B369" s="3144" t="s">
        <v>2618</v>
      </c>
      <c r="C369" s="3145" t="s">
        <v>2822</v>
      </c>
      <c r="D369" s="3145" t="s">
        <v>805</v>
      </c>
      <c r="E369" s="3145" t="s">
        <v>805</v>
      </c>
      <c r="F369" s="3154" t="s">
        <v>2815</v>
      </c>
    </row>
    <row r="370" ht="13.5" customHeight="1" x14ac:dyDescent="0.2">
      <c r="B370" s="3144" t="s">
        <v>2618</v>
      </c>
      <c r="C370" s="3145" t="s">
        <v>2800</v>
      </c>
      <c r="D370" s="3145" t="s">
        <v>2817</v>
      </c>
      <c r="E370" s="3145" t="s">
        <v>2812</v>
      </c>
      <c r="F370" s="3154" t="s">
        <v>2813</v>
      </c>
    </row>
    <row r="371" ht="13.5" customHeight="1" x14ac:dyDescent="0.2">
      <c r="B371" s="3144" t="s">
        <v>2618</v>
      </c>
      <c r="C371" s="3145" t="s">
        <v>2689</v>
      </c>
      <c r="D371" s="3145" t="s">
        <v>2667</v>
      </c>
      <c r="E371" s="3145" t="s">
        <v>2641</v>
      </c>
      <c r="F371" s="3154" t="s">
        <v>2642</v>
      </c>
    </row>
    <row r="372" ht="13.5" customHeight="1" x14ac:dyDescent="0.2">
      <c r="B372" s="3144" t="s">
        <v>2618</v>
      </c>
      <c r="C372" s="3145" t="s">
        <v>2809</v>
      </c>
      <c r="D372" s="3145" t="s">
        <v>805</v>
      </c>
      <c r="E372" s="3145" t="s">
        <v>805</v>
      </c>
      <c r="F372" s="3154" t="s">
        <v>2807</v>
      </c>
    </row>
    <row r="373" ht="13.5" customHeight="1" x14ac:dyDescent="0.2">
      <c r="B373" s="3144" t="s">
        <v>2618</v>
      </c>
      <c r="C373" s="3145" t="s">
        <v>2821</v>
      </c>
      <c r="D373" s="3145" t="s">
        <v>805</v>
      </c>
      <c r="E373" s="3145" t="s">
        <v>805</v>
      </c>
      <c r="F373" s="3154" t="s">
        <v>2807</v>
      </c>
    </row>
    <row r="374" ht="13.5" customHeight="1" x14ac:dyDescent="0.2">
      <c r="B374" s="3144" t="s">
        <v>2618</v>
      </c>
      <c r="C374" s="3145" t="s">
        <v>2818</v>
      </c>
      <c r="D374" s="3145" t="s">
        <v>805</v>
      </c>
      <c r="E374" s="3145" t="s">
        <v>805</v>
      </c>
      <c r="F374" s="3154" t="s">
        <v>2815</v>
      </c>
    </row>
    <row r="375" ht="13.5" customHeight="1" x14ac:dyDescent="0.2">
      <c r="B375" s="3144" t="s">
        <v>2618</v>
      </c>
      <c r="C375" s="3145" t="s">
        <v>2808</v>
      </c>
      <c r="D375" s="3145" t="s">
        <v>805</v>
      </c>
      <c r="E375" s="3145" t="s">
        <v>805</v>
      </c>
      <c r="F375" s="3154" t="s">
        <v>2807</v>
      </c>
    </row>
    <row r="376" ht="13.5" customHeight="1" x14ac:dyDescent="0.2">
      <c r="B376" s="3144" t="s">
        <v>2618</v>
      </c>
      <c r="C376" s="3145" t="s">
        <v>2690</v>
      </c>
      <c r="D376" s="3145" t="s">
        <v>2660</v>
      </c>
      <c r="E376" s="3145" t="s">
        <v>2661</v>
      </c>
      <c r="F376" s="3154" t="s">
        <v>2662</v>
      </c>
    </row>
    <row r="377" ht="13.5" customHeight="1" x14ac:dyDescent="0.2">
      <c r="B377" s="3144" t="s">
        <v>2618</v>
      </c>
      <c r="C377" s="3145" t="s">
        <v>2826</v>
      </c>
      <c r="D377" s="3145" t="s">
        <v>805</v>
      </c>
      <c r="E377" s="3145" t="s">
        <v>805</v>
      </c>
      <c r="F377" s="3154" t="s">
        <v>2807</v>
      </c>
    </row>
    <row r="378" ht="13.5" customHeight="1" x14ac:dyDescent="0.2">
      <c r="B378" s="3144" t="s">
        <v>2618</v>
      </c>
      <c r="C378" s="3145" t="s">
        <v>2712</v>
      </c>
      <c r="D378" s="3145" t="s">
        <v>2664</v>
      </c>
      <c r="E378" s="3145" t="s">
        <v>2641</v>
      </c>
      <c r="F378" s="3154" t="s">
        <v>2665</v>
      </c>
    </row>
    <row r="379" ht="13.5" customHeight="1" x14ac:dyDescent="0.2">
      <c r="B379" s="3144" t="s">
        <v>2618</v>
      </c>
      <c r="C379" s="3145" t="s">
        <v>2672</v>
      </c>
      <c r="D379" s="3145" t="s">
        <v>2703</v>
      </c>
      <c r="E379" s="3145" t="s">
        <v>188</v>
      </c>
      <c r="F379" s="3154" t="s">
        <v>2704</v>
      </c>
    </row>
    <row r="380" ht="13.5" customHeight="1" x14ac:dyDescent="0.2">
      <c r="B380" s="3144" t="s">
        <v>2618</v>
      </c>
      <c r="C380" s="3145" t="s">
        <v>2827</v>
      </c>
      <c r="D380" s="3145" t="s">
        <v>805</v>
      </c>
      <c r="E380" s="3145" t="s">
        <v>805</v>
      </c>
      <c r="F380" s="3154" t="s">
        <v>805</v>
      </c>
    </row>
    <row r="381" ht="13.5" customHeight="1" x14ac:dyDescent="0.2">
      <c r="B381" s="3144" t="s">
        <v>2618</v>
      </c>
      <c r="C381" s="3145" t="s">
        <v>2826</v>
      </c>
      <c r="D381" s="3145" t="s">
        <v>805</v>
      </c>
      <c r="E381" s="3145" t="s">
        <v>805</v>
      </c>
      <c r="F381" s="3154" t="s">
        <v>2807</v>
      </c>
    </row>
    <row r="382" ht="13.5" customHeight="1" x14ac:dyDescent="0.2">
      <c r="B382" s="3144" t="s">
        <v>2618</v>
      </c>
      <c r="C382" s="3145" t="s">
        <v>2624</v>
      </c>
      <c r="D382" s="3145" t="s">
        <v>2660</v>
      </c>
      <c r="E382" s="3145" t="s">
        <v>2661</v>
      </c>
      <c r="F382" s="3154" t="s">
        <v>2662</v>
      </c>
    </row>
    <row r="383" ht="13.5" customHeight="1" x14ac:dyDescent="0.2">
      <c r="B383" s="3144" t="s">
        <v>2618</v>
      </c>
      <c r="C383" s="3145" t="s">
        <v>2808</v>
      </c>
      <c r="D383" s="3145" t="s">
        <v>805</v>
      </c>
      <c r="E383" s="3145" t="s">
        <v>805</v>
      </c>
      <c r="F383" s="3154" t="s">
        <v>2807</v>
      </c>
    </row>
    <row r="384" ht="13.5" customHeight="1" x14ac:dyDescent="0.2">
      <c r="B384" s="3144" t="s">
        <v>2618</v>
      </c>
      <c r="C384" s="3145" t="s">
        <v>2806</v>
      </c>
      <c r="D384" s="3145" t="s">
        <v>805</v>
      </c>
      <c r="E384" s="3145" t="s">
        <v>805</v>
      </c>
      <c r="F384" s="3154" t="s">
        <v>2807</v>
      </c>
    </row>
    <row r="385" ht="13.5" customHeight="1" x14ac:dyDescent="0.2">
      <c r="B385" s="3144" t="s">
        <v>2618</v>
      </c>
      <c r="C385" s="3145" t="s">
        <v>2821</v>
      </c>
      <c r="D385" s="3145" t="s">
        <v>805</v>
      </c>
      <c r="E385" s="3145" t="s">
        <v>805</v>
      </c>
      <c r="F385" s="3154" t="s">
        <v>2807</v>
      </c>
    </row>
    <row r="386" ht="13.5" customHeight="1" x14ac:dyDescent="0.2">
      <c r="B386" s="3144" t="s">
        <v>2618</v>
      </c>
      <c r="C386" s="3145" t="s">
        <v>2816</v>
      </c>
      <c r="D386" s="3145" t="s">
        <v>805</v>
      </c>
      <c r="E386" s="3145" t="s">
        <v>805</v>
      </c>
      <c r="F386" s="3154" t="s">
        <v>2815</v>
      </c>
    </row>
    <row r="387" ht="13.5" customHeight="1" x14ac:dyDescent="0.2">
      <c r="B387" s="3144" t="s">
        <v>2618</v>
      </c>
      <c r="C387" s="3145" t="s">
        <v>2806</v>
      </c>
      <c r="D387" s="3145" t="s">
        <v>805</v>
      </c>
      <c r="E387" s="3145" t="s">
        <v>805</v>
      </c>
      <c r="F387" s="3154" t="s">
        <v>2807</v>
      </c>
    </row>
    <row r="388" ht="13.5" customHeight="1" x14ac:dyDescent="0.2">
      <c r="B388" s="3144" t="s">
        <v>2618</v>
      </c>
      <c r="C388" s="3145" t="s">
        <v>2827</v>
      </c>
      <c r="D388" s="3145" t="s">
        <v>2823</v>
      </c>
      <c r="E388" s="3145" t="s">
        <v>2435</v>
      </c>
      <c r="F388" s="3154" t="s">
        <v>2825</v>
      </c>
    </row>
    <row r="389" ht="13.5" customHeight="1" x14ac:dyDescent="0.2">
      <c r="B389" s="3144" t="s">
        <v>2618</v>
      </c>
      <c r="C389" s="3145" t="s">
        <v>2659</v>
      </c>
      <c r="D389" s="3145" t="s">
        <v>2660</v>
      </c>
      <c r="E389" s="3145" t="s">
        <v>2661</v>
      </c>
      <c r="F389" s="3154" t="s">
        <v>2662</v>
      </c>
    </row>
    <row r="390" ht="13.5" customHeight="1" x14ac:dyDescent="0.2">
      <c r="B390" s="3144" t="s">
        <v>2618</v>
      </c>
      <c r="C390" s="3145" t="s">
        <v>2638</v>
      </c>
      <c r="D390" s="3145" t="s">
        <v>2660</v>
      </c>
      <c r="E390" s="3145" t="s">
        <v>2661</v>
      </c>
      <c r="F390" s="3154" t="s">
        <v>2662</v>
      </c>
    </row>
    <row r="391" ht="13.5" customHeight="1" x14ac:dyDescent="0.2">
      <c r="B391" s="3144" t="s">
        <v>2618</v>
      </c>
      <c r="C391" s="3145" t="s">
        <v>2669</v>
      </c>
      <c r="D391" s="3145" t="s">
        <v>2703</v>
      </c>
      <c r="E391" s="3145" t="s">
        <v>188</v>
      </c>
      <c r="F391" s="3154" t="s">
        <v>2704</v>
      </c>
    </row>
    <row r="392" ht="13.5" customHeight="1" x14ac:dyDescent="0.2">
      <c r="B392" s="3144" t="s">
        <v>2618</v>
      </c>
      <c r="C392" s="3145" t="s">
        <v>2814</v>
      </c>
      <c r="D392" s="3145" t="s">
        <v>805</v>
      </c>
      <c r="E392" s="3145" t="s">
        <v>805</v>
      </c>
      <c r="F392" s="3154" t="s">
        <v>2815</v>
      </c>
    </row>
    <row r="393" ht="13.5" customHeight="1" x14ac:dyDescent="0.2">
      <c r="B393" s="3144" t="s">
        <v>2618</v>
      </c>
      <c r="C393" s="3145" t="s">
        <v>2819</v>
      </c>
      <c r="D393" s="3145" t="s">
        <v>805</v>
      </c>
      <c r="E393" s="3145" t="s">
        <v>805</v>
      </c>
      <c r="F393" s="3154" t="s">
        <v>2807</v>
      </c>
    </row>
    <row r="394" ht="13.5" customHeight="1" x14ac:dyDescent="0.2">
      <c r="B394" s="3144" t="s">
        <v>2618</v>
      </c>
      <c r="C394" s="3145" t="s">
        <v>2819</v>
      </c>
      <c r="D394" s="3145" t="s">
        <v>805</v>
      </c>
      <c r="E394" s="3145" t="s">
        <v>805</v>
      </c>
      <c r="F394" s="3154" t="s">
        <v>2807</v>
      </c>
    </row>
    <row r="395" ht="13.5" customHeight="1" x14ac:dyDescent="0.2">
      <c r="B395" s="3144" t="s">
        <v>2618</v>
      </c>
      <c r="C395" s="3145" t="s">
        <v>2691</v>
      </c>
      <c r="D395" s="3145" t="s">
        <v>2660</v>
      </c>
      <c r="E395" s="3145" t="s">
        <v>2661</v>
      </c>
      <c r="F395" s="3154" t="s">
        <v>2662</v>
      </c>
    </row>
    <row r="396" ht="13.5" customHeight="1" x14ac:dyDescent="0.2">
      <c r="B396" s="3144" t="s">
        <v>2618</v>
      </c>
      <c r="C396" s="3145" t="s">
        <v>2826</v>
      </c>
      <c r="D396" s="3145" t="s">
        <v>805</v>
      </c>
      <c r="E396" s="3145" t="s">
        <v>805</v>
      </c>
      <c r="F396" s="3154" t="s">
        <v>2807</v>
      </c>
    </row>
    <row r="397" ht="13.5" customHeight="1" x14ac:dyDescent="0.2">
      <c r="B397" s="3144" t="s">
        <v>2618</v>
      </c>
      <c r="C397" s="3145" t="s">
        <v>2737</v>
      </c>
      <c r="D397" s="3145" t="s">
        <v>805</v>
      </c>
      <c r="E397" s="3145" t="s">
        <v>805</v>
      </c>
      <c r="F397" s="3154" t="s">
        <v>2738</v>
      </c>
    </row>
    <row r="398" ht="13.5" customHeight="1" x14ac:dyDescent="0.2">
      <c r="B398" s="3144" t="s">
        <v>2618</v>
      </c>
      <c r="C398" s="3145" t="s">
        <v>2740</v>
      </c>
      <c r="D398" s="3145" t="s">
        <v>805</v>
      </c>
      <c r="E398" s="3145" t="s">
        <v>805</v>
      </c>
      <c r="F398" s="3154" t="s">
        <v>2738</v>
      </c>
    </row>
    <row r="399" ht="13.5" customHeight="1" x14ac:dyDescent="0.2">
      <c r="B399" s="3144" t="s">
        <v>2618</v>
      </c>
      <c r="C399" s="3145" t="s">
        <v>2748</v>
      </c>
      <c r="D399" s="3145" t="s">
        <v>805</v>
      </c>
      <c r="E399" s="3145" t="s">
        <v>805</v>
      </c>
      <c r="F399" s="3154" t="s">
        <v>2749</v>
      </c>
    </row>
    <row r="400" ht="13.5" customHeight="1" x14ac:dyDescent="0.2">
      <c r="B400" s="3144" t="s">
        <v>2618</v>
      </c>
      <c r="C400" s="3145" t="s">
        <v>2752</v>
      </c>
      <c r="D400" s="3145" t="s">
        <v>805</v>
      </c>
      <c r="E400" s="3145" t="s">
        <v>805</v>
      </c>
      <c r="F400" s="3154" t="s">
        <v>2749</v>
      </c>
    </row>
    <row r="401" ht="13.5" customHeight="1" x14ac:dyDescent="0.2">
      <c r="B401" s="3144" t="s">
        <v>2618</v>
      </c>
      <c r="C401" s="3145" t="s">
        <v>2758</v>
      </c>
      <c r="D401" s="3145" t="s">
        <v>805</v>
      </c>
      <c r="E401" s="3145" t="s">
        <v>805</v>
      </c>
      <c r="F401" s="3154" t="s">
        <v>2759</v>
      </c>
    </row>
    <row r="402" ht="13.5" customHeight="1" x14ac:dyDescent="0.2">
      <c r="B402" s="3144" t="s">
        <v>2618</v>
      </c>
      <c r="C402" s="3145" t="s">
        <v>2760</v>
      </c>
      <c r="D402" s="3145" t="s">
        <v>805</v>
      </c>
      <c r="E402" s="3145" t="s">
        <v>805</v>
      </c>
      <c r="F402" s="3154" t="s">
        <v>2761</v>
      </c>
    </row>
    <row r="403" ht="13.5" customHeight="1" x14ac:dyDescent="0.2">
      <c r="B403" s="3144" t="s">
        <v>2618</v>
      </c>
      <c r="C403" s="3145" t="s">
        <v>2770</v>
      </c>
      <c r="D403" s="3145" t="s">
        <v>805</v>
      </c>
      <c r="E403" s="3145" t="s">
        <v>805</v>
      </c>
      <c r="F403" s="3154" t="s">
        <v>2771</v>
      </c>
    </row>
    <row r="404" ht="13.5" customHeight="1" x14ac:dyDescent="0.2">
      <c r="B404" s="3144" t="s">
        <v>2618</v>
      </c>
      <c r="C404" s="3145" t="s">
        <v>2772</v>
      </c>
      <c r="D404" s="3145" t="s">
        <v>805</v>
      </c>
      <c r="E404" s="3145" t="s">
        <v>805</v>
      </c>
      <c r="F404" s="3154" t="s">
        <v>2761</v>
      </c>
    </row>
    <row r="405" ht="13.5" customHeight="1" x14ac:dyDescent="0.2">
      <c r="B405" s="3144" t="s">
        <v>2618</v>
      </c>
      <c r="C405" s="3145" t="s">
        <v>2774</v>
      </c>
      <c r="D405" s="3145" t="s">
        <v>805</v>
      </c>
      <c r="E405" s="3145" t="s">
        <v>805</v>
      </c>
      <c r="F405" s="3154" t="s">
        <v>2761</v>
      </c>
    </row>
    <row r="406" x14ac:dyDescent="0.2">
      <c r="B406" s="3144" t="s">
        <v>838</v>
      </c>
      <c r="C406" s="3145" t="s">
        <v>2828</v>
      </c>
      <c r="D406" s="3145" t="s">
        <v>805</v>
      </c>
      <c r="E406" s="3145" t="s">
        <v>805</v>
      </c>
      <c r="F406" s="3154" t="s">
        <v>805</v>
      </c>
    </row>
    <row r="407" x14ac:dyDescent="0.2">
      <c r="B407" s="3144" t="s">
        <v>838</v>
      </c>
      <c r="C407" s="3145" t="s">
        <v>2828</v>
      </c>
      <c r="D407" s="3145" t="s">
        <v>954</v>
      </c>
      <c r="E407" s="3145" t="s">
        <v>952</v>
      </c>
      <c r="F407" s="3154" t="s">
        <v>2829</v>
      </c>
    </row>
    <row r="408" x14ac:dyDescent="0.2">
      <c r="B408" s="3144" t="s">
        <v>838</v>
      </c>
      <c r="C408" s="3145" t="s">
        <v>2828</v>
      </c>
      <c r="D408" s="3145" t="s">
        <v>954</v>
      </c>
      <c r="E408" s="3145" t="s">
        <v>952</v>
      </c>
      <c r="F408" s="3154" t="s">
        <v>2829</v>
      </c>
    </row>
    <row r="409" x14ac:dyDescent="0.2">
      <c r="B409" s="3144" t="s">
        <v>838</v>
      </c>
      <c r="C409" s="3145" t="s">
        <v>2828</v>
      </c>
      <c r="D409" s="3145" t="s">
        <v>954</v>
      </c>
      <c r="E409" s="3145" t="s">
        <v>952</v>
      </c>
      <c r="F409" s="3154" t="s">
        <v>2829</v>
      </c>
    </row>
    <row r="410" x14ac:dyDescent="0.2">
      <c r="B410" s="3144" t="s">
        <v>838</v>
      </c>
      <c r="C410" s="3145" t="s">
        <v>2830</v>
      </c>
      <c r="D410" s="3145" t="s">
        <v>959</v>
      </c>
      <c r="E410" s="3145" t="s">
        <v>958</v>
      </c>
      <c r="F410" s="3154" t="s">
        <v>2831</v>
      </c>
    </row>
    <row r="411" x14ac:dyDescent="0.2">
      <c r="B411" s="3144" t="s">
        <v>838</v>
      </c>
      <c r="C411" s="3145" t="s">
        <v>2830</v>
      </c>
      <c r="D411" s="3145" t="s">
        <v>959</v>
      </c>
      <c r="E411" s="3145" t="s">
        <v>958</v>
      </c>
      <c r="F411" s="3154" t="s">
        <v>2831</v>
      </c>
    </row>
    <row r="412" x14ac:dyDescent="0.2">
      <c r="B412" s="3144" t="s">
        <v>839</v>
      </c>
      <c r="C412" s="3145" t="s">
        <v>2832</v>
      </c>
      <c r="D412" s="3145" t="s">
        <v>805</v>
      </c>
      <c r="E412" s="3145" t="s">
        <v>805</v>
      </c>
      <c r="F412" s="3154" t="s">
        <v>805</v>
      </c>
    </row>
    <row r="413" x14ac:dyDescent="0.2">
      <c r="B413" s="3144" t="s">
        <v>839</v>
      </c>
      <c r="C413" s="3145" t="s">
        <v>2832</v>
      </c>
      <c r="D413" s="3145" t="s">
        <v>805</v>
      </c>
      <c r="E413" s="3145" t="s">
        <v>805</v>
      </c>
      <c r="F413" s="3154" t="s">
        <v>805</v>
      </c>
    </row>
    <row r="414" x14ac:dyDescent="0.2">
      <c r="B414" s="3144" t="s">
        <v>839</v>
      </c>
      <c r="C414" s="3145" t="s">
        <v>2833</v>
      </c>
      <c r="D414" s="3145" t="s">
        <v>805</v>
      </c>
      <c r="E414" s="3145" t="s">
        <v>805</v>
      </c>
      <c r="F414" s="3154" t="s">
        <v>805</v>
      </c>
    </row>
    <row r="415" x14ac:dyDescent="0.2">
      <c r="B415" s="3144" t="s">
        <v>839</v>
      </c>
      <c r="C415" s="3145" t="s">
        <v>2832</v>
      </c>
      <c r="D415" s="3145" t="s">
        <v>805</v>
      </c>
      <c r="E415" s="3145" t="s">
        <v>805</v>
      </c>
      <c r="F415" s="3154" t="s">
        <v>805</v>
      </c>
    </row>
    <row r="416" x14ac:dyDescent="0.2">
      <c r="B416" s="3144" t="s">
        <v>839</v>
      </c>
      <c r="C416" s="3145" t="s">
        <v>2832</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841</v>
      </c>
      <c r="C418" s="3145" t="s">
        <v>2834</v>
      </c>
      <c r="D418" s="3145" t="s">
        <v>805</v>
      </c>
      <c r="E418" s="3145" t="s">
        <v>805</v>
      </c>
      <c r="F418" s="3154" t="s">
        <v>805</v>
      </c>
    </row>
    <row r="419" x14ac:dyDescent="0.2">
      <c r="B419" s="3144" t="s">
        <v>841</v>
      </c>
      <c r="C419" s="3145" t="s">
        <v>2834</v>
      </c>
      <c r="D419" s="3145" t="s">
        <v>805</v>
      </c>
      <c r="E419" s="3145" t="s">
        <v>805</v>
      </c>
      <c r="F419" s="3154" t="s">
        <v>805</v>
      </c>
    </row>
    <row r="420" x14ac:dyDescent="0.2">
      <c r="B420" s="3144" t="s">
        <v>841</v>
      </c>
      <c r="C420" s="3145" t="s">
        <v>2835</v>
      </c>
      <c r="D420" s="3145" t="s">
        <v>805</v>
      </c>
      <c r="E420" s="3145" t="s">
        <v>805</v>
      </c>
      <c r="F420" s="3154" t="s">
        <v>805</v>
      </c>
    </row>
    <row r="421" x14ac:dyDescent="0.2">
      <c r="B421" s="3144" t="s">
        <v>841</v>
      </c>
      <c r="C421" s="3145" t="s">
        <v>2834</v>
      </c>
      <c r="D421" s="3145" t="s">
        <v>805</v>
      </c>
      <c r="E421" s="3145" t="s">
        <v>805</v>
      </c>
      <c r="F421" s="3154" t="s">
        <v>805</v>
      </c>
    </row>
    <row r="422" x14ac:dyDescent="0.2">
      <c r="B422" s="3144" t="s">
        <v>841</v>
      </c>
      <c r="C422" s="3145" t="s">
        <v>2835</v>
      </c>
      <c r="D422" s="3145" t="s">
        <v>805</v>
      </c>
      <c r="E422" s="3145" t="s">
        <v>805</v>
      </c>
      <c r="F422" s="3154" t="s">
        <v>805</v>
      </c>
    </row>
    <row r="423" x14ac:dyDescent="0.2">
      <c r="B423" s="3144" t="s">
        <v>841</v>
      </c>
      <c r="C423" s="3145" t="s">
        <v>2834</v>
      </c>
      <c r="D423" s="3145" t="s">
        <v>805</v>
      </c>
      <c r="E423" s="3145" t="s">
        <v>805</v>
      </c>
      <c r="F423" s="3154" t="s">
        <v>805</v>
      </c>
    </row>
    <row r="424" x14ac:dyDescent="0.2">
      <c r="B424" s="3144" t="s">
        <v>842</v>
      </c>
      <c r="C424" s="3145" t="s">
        <v>2836</v>
      </c>
      <c r="D424" s="3145" t="s">
        <v>805</v>
      </c>
      <c r="E424" s="3145" t="s">
        <v>805</v>
      </c>
      <c r="F424" s="3154" t="s">
        <v>805</v>
      </c>
    </row>
    <row r="425" x14ac:dyDescent="0.2">
      <c r="B425" s="3144" t="s">
        <v>842</v>
      </c>
      <c r="C425" s="3145" t="s">
        <v>2837</v>
      </c>
      <c r="D425" s="3145" t="s">
        <v>805</v>
      </c>
      <c r="E425" s="3145" t="s">
        <v>805</v>
      </c>
      <c r="F425" s="3154" t="s">
        <v>805</v>
      </c>
    </row>
    <row r="426" x14ac:dyDescent="0.2">
      <c r="B426" s="3144" t="s">
        <v>842</v>
      </c>
      <c r="C426" s="3145" t="s">
        <v>2836</v>
      </c>
      <c r="D426" s="3145" t="s">
        <v>805</v>
      </c>
      <c r="E426" s="3145" t="s">
        <v>805</v>
      </c>
      <c r="F426" s="3154" t="s">
        <v>805</v>
      </c>
    </row>
    <row r="427" x14ac:dyDescent="0.2">
      <c r="B427" s="3144" t="s">
        <v>842</v>
      </c>
      <c r="C427" s="3145" t="s">
        <v>2836</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2836</v>
      </c>
      <c r="D429" s="3145" t="s">
        <v>805</v>
      </c>
      <c r="E429" s="3145" t="s">
        <v>805</v>
      </c>
      <c r="F429" s="3154" t="s">
        <v>805</v>
      </c>
    </row>
    <row r="430" x14ac:dyDescent="0.2">
      <c r="B430" s="3144" t="s">
        <v>843</v>
      </c>
      <c r="C430" s="3145" t="s">
        <v>2838</v>
      </c>
      <c r="D430" s="3145" t="s">
        <v>805</v>
      </c>
      <c r="E430" s="3145" t="s">
        <v>805</v>
      </c>
      <c r="F430" s="3154" t="s">
        <v>805</v>
      </c>
    </row>
    <row r="431" x14ac:dyDescent="0.2">
      <c r="B431" s="3144" t="s">
        <v>843</v>
      </c>
      <c r="C431" s="3145" t="s">
        <v>2838</v>
      </c>
      <c r="D431" s="3145" t="s">
        <v>805</v>
      </c>
      <c r="E431" s="3145" t="s">
        <v>805</v>
      </c>
      <c r="F431" s="3154" t="s">
        <v>805</v>
      </c>
    </row>
    <row r="432" x14ac:dyDescent="0.2">
      <c r="B432" s="3144" t="s">
        <v>843</v>
      </c>
      <c r="C432" s="3145" t="s">
        <v>2838</v>
      </c>
      <c r="D432" s="3145" t="s">
        <v>805</v>
      </c>
      <c r="E432" s="3145" t="s">
        <v>805</v>
      </c>
      <c r="F432" s="3154" t="s">
        <v>805</v>
      </c>
    </row>
    <row r="433" x14ac:dyDescent="0.2">
      <c r="B433" s="3144" t="s">
        <v>843</v>
      </c>
      <c r="C433" s="3145" t="s">
        <v>2838</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844</v>
      </c>
      <c r="C436" s="3145" t="s">
        <v>2840</v>
      </c>
      <c r="D436" s="3145" t="s">
        <v>805</v>
      </c>
      <c r="E436" s="3145" t="s">
        <v>805</v>
      </c>
      <c r="F436" s="3154" t="s">
        <v>805</v>
      </c>
    </row>
    <row r="437" x14ac:dyDescent="0.2">
      <c r="B437" s="3144" t="s">
        <v>844</v>
      </c>
      <c r="C437" s="3145" t="s">
        <v>2840</v>
      </c>
      <c r="D437" s="3145" t="s">
        <v>805</v>
      </c>
      <c r="E437" s="3145" t="s">
        <v>805</v>
      </c>
      <c r="F437" s="3154" t="s">
        <v>805</v>
      </c>
    </row>
    <row r="438" x14ac:dyDescent="0.2">
      <c r="B438" s="3144" t="s">
        <v>844</v>
      </c>
      <c r="C438" s="3145" t="s">
        <v>2840</v>
      </c>
      <c r="D438" s="3145" t="s">
        <v>805</v>
      </c>
      <c r="E438" s="3145" t="s">
        <v>805</v>
      </c>
      <c r="F438" s="3154" t="s">
        <v>805</v>
      </c>
    </row>
    <row r="439" x14ac:dyDescent="0.2">
      <c r="B439" s="3144" t="s">
        <v>844</v>
      </c>
      <c r="C439" s="3145" t="s">
        <v>2840</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846</v>
      </c>
      <c r="C442" s="3145" t="s">
        <v>2842</v>
      </c>
      <c r="D442" s="3145" t="s">
        <v>805</v>
      </c>
      <c r="E442" s="3145" t="s">
        <v>805</v>
      </c>
      <c r="F442" s="3154" t="s">
        <v>805</v>
      </c>
    </row>
    <row r="443" x14ac:dyDescent="0.2">
      <c r="B443" s="3144" t="s">
        <v>846</v>
      </c>
      <c r="C443" s="3145" t="s">
        <v>2842</v>
      </c>
      <c r="D443" s="3145" t="s">
        <v>805</v>
      </c>
      <c r="E443" s="3145" t="s">
        <v>805</v>
      </c>
      <c r="F443" s="3154" t="s">
        <v>805</v>
      </c>
    </row>
    <row r="444" x14ac:dyDescent="0.2">
      <c r="B444" s="3144" t="s">
        <v>846</v>
      </c>
      <c r="C444" s="3145" t="s">
        <v>2842</v>
      </c>
      <c r="D444" s="3145" t="s">
        <v>805</v>
      </c>
      <c r="E444" s="3145" t="s">
        <v>805</v>
      </c>
      <c r="F444" s="3154" t="s">
        <v>805</v>
      </c>
    </row>
    <row r="445" x14ac:dyDescent="0.2">
      <c r="B445" s="3144" t="s">
        <v>846</v>
      </c>
      <c r="C445" s="3145" t="s">
        <v>2843</v>
      </c>
      <c r="D445" s="3145" t="s">
        <v>805</v>
      </c>
      <c r="E445" s="3145" t="s">
        <v>805</v>
      </c>
      <c r="F445" s="3154" t="s">
        <v>805</v>
      </c>
    </row>
    <row r="446" x14ac:dyDescent="0.2">
      <c r="B446" s="3144" t="s">
        <v>846</v>
      </c>
      <c r="C446" s="3145" t="s">
        <v>2842</v>
      </c>
      <c r="D446" s="3145" t="s">
        <v>805</v>
      </c>
      <c r="E446" s="3145" t="s">
        <v>805</v>
      </c>
      <c r="F446" s="3154" t="s">
        <v>805</v>
      </c>
    </row>
    <row r="447" x14ac:dyDescent="0.2">
      <c r="B447" s="3144" t="s">
        <v>846</v>
      </c>
      <c r="C447" s="3145" t="s">
        <v>2843</v>
      </c>
      <c r="D447" s="3145" t="s">
        <v>805</v>
      </c>
      <c r="E447" s="3145" t="s">
        <v>805</v>
      </c>
      <c r="F447" s="3154" t="s">
        <v>805</v>
      </c>
    </row>
    <row r="448" x14ac:dyDescent="0.2">
      <c r="B448" s="3144" t="s">
        <v>848</v>
      </c>
      <c r="C448" s="3145" t="s">
        <v>2844</v>
      </c>
      <c r="D448" s="3145" t="s">
        <v>805</v>
      </c>
      <c r="E448" s="3145" t="s">
        <v>805</v>
      </c>
      <c r="F448" s="3154" t="s">
        <v>805</v>
      </c>
    </row>
    <row r="449" x14ac:dyDescent="0.2">
      <c r="B449" s="3144" t="s">
        <v>848</v>
      </c>
      <c r="C449" s="3145" t="s">
        <v>2845</v>
      </c>
      <c r="D449" s="3145" t="s">
        <v>805</v>
      </c>
      <c r="E449" s="3145" t="s">
        <v>805</v>
      </c>
      <c r="F449" s="3154" t="s">
        <v>805</v>
      </c>
    </row>
    <row r="450" x14ac:dyDescent="0.2">
      <c r="B450" s="3144" t="s">
        <v>848</v>
      </c>
      <c r="C450" s="3145" t="s">
        <v>2844</v>
      </c>
      <c r="D450" s="3145" t="s">
        <v>805</v>
      </c>
      <c r="E450" s="3145" t="s">
        <v>805</v>
      </c>
      <c r="F450" s="3154" t="s">
        <v>805</v>
      </c>
    </row>
    <row r="451" x14ac:dyDescent="0.2">
      <c r="B451" s="3144" t="s">
        <v>848</v>
      </c>
      <c r="C451" s="3145" t="s">
        <v>2844</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2844</v>
      </c>
      <c r="D453" s="3145" t="s">
        <v>805</v>
      </c>
      <c r="E453" s="3145" t="s">
        <v>805</v>
      </c>
      <c r="F453" s="3154" t="s">
        <v>805</v>
      </c>
    </row>
    <row r="454" x14ac:dyDescent="0.2">
      <c r="B454" s="3144" t="s">
        <v>850</v>
      </c>
      <c r="C454" s="3145" t="s">
        <v>2846</v>
      </c>
      <c r="D454" s="3145" t="s">
        <v>805</v>
      </c>
      <c r="E454" s="3145" t="s">
        <v>805</v>
      </c>
      <c r="F454" s="3154" t="s">
        <v>805</v>
      </c>
    </row>
    <row r="455" x14ac:dyDescent="0.2">
      <c r="B455" s="3144" t="s">
        <v>850</v>
      </c>
      <c r="C455" s="3145" t="s">
        <v>2847</v>
      </c>
      <c r="D455" s="3145" t="s">
        <v>805</v>
      </c>
      <c r="E455" s="3145" t="s">
        <v>805</v>
      </c>
      <c r="F455" s="3154" t="s">
        <v>805</v>
      </c>
    </row>
    <row r="456" x14ac:dyDescent="0.2">
      <c r="B456" s="3144" t="s">
        <v>850</v>
      </c>
      <c r="C456" s="3145" t="s">
        <v>2846</v>
      </c>
      <c r="D456" s="3145" t="s">
        <v>805</v>
      </c>
      <c r="E456" s="3145" t="s">
        <v>805</v>
      </c>
      <c r="F456" s="3154" t="s">
        <v>805</v>
      </c>
    </row>
    <row r="457" x14ac:dyDescent="0.2">
      <c r="B457" s="3144" t="s">
        <v>850</v>
      </c>
      <c r="C457" s="3145" t="s">
        <v>2846</v>
      </c>
      <c r="D457" s="3145" t="s">
        <v>805</v>
      </c>
      <c r="E457" s="3145" t="s">
        <v>805</v>
      </c>
      <c r="F457" s="3154" t="s">
        <v>805</v>
      </c>
    </row>
    <row r="458" x14ac:dyDescent="0.2">
      <c r="B458" s="3144" t="s">
        <v>850</v>
      </c>
      <c r="C458" s="3145" t="s">
        <v>2846</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853</v>
      </c>
      <c r="C460" s="3145" t="s">
        <v>2848</v>
      </c>
      <c r="D460" s="3145" t="s">
        <v>805</v>
      </c>
      <c r="E460" s="3145" t="s">
        <v>805</v>
      </c>
      <c r="F460" s="3154" t="s">
        <v>805</v>
      </c>
    </row>
    <row r="461" x14ac:dyDescent="0.2">
      <c r="B461" s="3144" t="s">
        <v>853</v>
      </c>
      <c r="C461" s="3145" t="s">
        <v>2848</v>
      </c>
      <c r="D461" s="3145" t="s">
        <v>805</v>
      </c>
      <c r="E461" s="3145" t="s">
        <v>805</v>
      </c>
      <c r="F461" s="3154" t="s">
        <v>805</v>
      </c>
    </row>
    <row r="462" x14ac:dyDescent="0.2">
      <c r="B462" s="3144" t="s">
        <v>853</v>
      </c>
      <c r="C462" s="3145" t="s">
        <v>2849</v>
      </c>
      <c r="D462" s="3145" t="s">
        <v>805</v>
      </c>
      <c r="E462" s="3145" t="s">
        <v>805</v>
      </c>
      <c r="F462" s="3154" t="s">
        <v>805</v>
      </c>
    </row>
    <row r="463" x14ac:dyDescent="0.2">
      <c r="B463" s="3144" t="s">
        <v>853</v>
      </c>
      <c r="C463" s="3145" t="s">
        <v>2848</v>
      </c>
      <c r="D463" s="3145" t="s">
        <v>805</v>
      </c>
      <c r="E463" s="3145" t="s">
        <v>805</v>
      </c>
      <c r="F463" s="3154" t="s">
        <v>805</v>
      </c>
    </row>
    <row r="464" x14ac:dyDescent="0.2">
      <c r="B464" s="3144" t="s">
        <v>853</v>
      </c>
      <c r="C464" s="3145" t="s">
        <v>2849</v>
      </c>
      <c r="D464" s="3145" t="s">
        <v>805</v>
      </c>
      <c r="E464" s="3145" t="s">
        <v>805</v>
      </c>
      <c r="F464" s="3154" t="s">
        <v>805</v>
      </c>
    </row>
    <row r="465" x14ac:dyDescent="0.2">
      <c r="B465" s="3144" t="s">
        <v>853</v>
      </c>
      <c r="C465" s="3145" t="s">
        <v>2848</v>
      </c>
      <c r="D465" s="3145" t="s">
        <v>805</v>
      </c>
      <c r="E465" s="3145" t="s">
        <v>805</v>
      </c>
      <c r="F465" s="3154" t="s">
        <v>805</v>
      </c>
    </row>
    <row r="466" x14ac:dyDescent="0.2">
      <c r="B466" s="3144" t="s">
        <v>855</v>
      </c>
      <c r="C466" s="3145" t="s">
        <v>2850</v>
      </c>
      <c r="D466" s="3145" t="s">
        <v>805</v>
      </c>
      <c r="E466" s="3145" t="s">
        <v>805</v>
      </c>
      <c r="F466" s="3154" t="s">
        <v>805</v>
      </c>
    </row>
    <row r="467" x14ac:dyDescent="0.2">
      <c r="B467" s="3144" t="s">
        <v>855</v>
      </c>
      <c r="C467" s="3145" t="s">
        <v>2851</v>
      </c>
      <c r="D467" s="3145" t="s">
        <v>805</v>
      </c>
      <c r="E467" s="3145" t="s">
        <v>805</v>
      </c>
      <c r="F467" s="3154" t="s">
        <v>805</v>
      </c>
    </row>
    <row r="468" x14ac:dyDescent="0.2">
      <c r="B468" s="3144" t="s">
        <v>855</v>
      </c>
      <c r="C468" s="3145" t="s">
        <v>2850</v>
      </c>
      <c r="D468" s="3145" t="s">
        <v>805</v>
      </c>
      <c r="E468" s="3145" t="s">
        <v>805</v>
      </c>
      <c r="F468" s="3154" t="s">
        <v>805</v>
      </c>
    </row>
    <row r="469" x14ac:dyDescent="0.2">
      <c r="B469" s="3144" t="s">
        <v>855</v>
      </c>
      <c r="C469" s="3145" t="s">
        <v>2851</v>
      </c>
      <c r="D469" s="3145" t="s">
        <v>805</v>
      </c>
      <c r="E469" s="3145" t="s">
        <v>805</v>
      </c>
      <c r="F469" s="3154" t="s">
        <v>805</v>
      </c>
    </row>
    <row r="470" x14ac:dyDescent="0.2">
      <c r="B470" s="3144" t="s">
        <v>855</v>
      </c>
      <c r="C470" s="3145" t="s">
        <v>2850</v>
      </c>
      <c r="D470" s="3145" t="s">
        <v>805</v>
      </c>
      <c r="E470" s="3145" t="s">
        <v>805</v>
      </c>
      <c r="F470" s="3154" t="s">
        <v>805</v>
      </c>
    </row>
    <row r="471" x14ac:dyDescent="0.2">
      <c r="B471" s="3144" t="s">
        <v>855</v>
      </c>
      <c r="C471" s="3145" t="s">
        <v>2850</v>
      </c>
      <c r="D471" s="3145" t="s">
        <v>805</v>
      </c>
      <c r="E471" s="3145" t="s">
        <v>805</v>
      </c>
      <c r="F471" s="3154" t="s">
        <v>805</v>
      </c>
    </row>
    <row r="472" x14ac:dyDescent="0.2">
      <c r="B472" s="3144" t="s">
        <v>856</v>
      </c>
      <c r="C472" s="3145" t="s">
        <v>2852</v>
      </c>
      <c r="D472" s="3145" t="s">
        <v>805</v>
      </c>
      <c r="E472" s="3145" t="s">
        <v>805</v>
      </c>
      <c r="F472" s="3154" t="s">
        <v>805</v>
      </c>
    </row>
    <row r="473" x14ac:dyDescent="0.2">
      <c r="B473" s="3144" t="s">
        <v>856</v>
      </c>
      <c r="C473" s="3145" t="s">
        <v>2852</v>
      </c>
      <c r="D473" s="3145" t="s">
        <v>805</v>
      </c>
      <c r="E473" s="3145" t="s">
        <v>805</v>
      </c>
      <c r="F473" s="3154" t="s">
        <v>805</v>
      </c>
    </row>
    <row r="474" x14ac:dyDescent="0.2">
      <c r="B474" s="3144" t="s">
        <v>856</v>
      </c>
      <c r="C474" s="3145" t="s">
        <v>2852</v>
      </c>
      <c r="D474" s="3145" t="s">
        <v>805</v>
      </c>
      <c r="E474" s="3145" t="s">
        <v>805</v>
      </c>
      <c r="F474" s="3154" t="s">
        <v>805</v>
      </c>
    </row>
    <row r="475" x14ac:dyDescent="0.2">
      <c r="B475" s="3144" t="s">
        <v>856</v>
      </c>
      <c r="C475" s="3145" t="s">
        <v>2852</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ht="14.1" customHeight="1" x14ac:dyDescent="0.2">
      <c r="B478" s="529" t="s">
        <v>2854</v>
      </c>
      <c r="C478" s="98"/>
      <c r="D478" s="98"/>
      <c r="E478" s="98"/>
      <c r="F478" s="98"/>
    </row>
    <row r="479" ht="14.1" customHeight="1" x14ac:dyDescent="0.2">
      <c r="B479" s="226" t="s">
        <v>2855</v>
      </c>
      <c r="C479" s="3155"/>
      <c r="D479" s="3155"/>
      <c r="E479" s="3155"/>
      <c r="F479" s="3155"/>
    </row>
    <row r="480" ht="14.1" customHeight="1" x14ac:dyDescent="0.2">
      <c r="B480" s="226" t="s">
        <v>2856</v>
      </c>
      <c r="C480" s="3155"/>
      <c r="D480" s="3155"/>
      <c r="E480" s="3155"/>
      <c r="F480" s="3155"/>
    </row>
    <row r="481" ht="14.1" customHeight="1" x14ac:dyDescent="0.2">
      <c r="B481" s="226" t="s">
        <v>2857</v>
      </c>
      <c r="C481" s="1553"/>
      <c r="D481" s="1553"/>
      <c r="E481" s="3155"/>
      <c r="F481" s="3155"/>
    </row>
    <row r="482" ht="14.1" customHeight="1" x14ac:dyDescent="0.2">
      <c r="B482" s="3155"/>
      <c r="C482" s="3155"/>
      <c r="D482" s="3155"/>
      <c r="E482" s="3155"/>
      <c r="F482" s="3155"/>
    </row>
    <row r="483" ht="14.1" customHeight="1" x14ac:dyDescent="0.2">
      <c r="B483" s="154" t="s">
        <v>137</v>
      </c>
      <c r="C483" s="3156"/>
      <c r="D483" s="3156"/>
      <c r="E483" s="3156"/>
      <c r="F483" s="3156"/>
    </row>
    <row r="484" ht="14.1" customHeight="1" x14ac:dyDescent="0.2">
      <c r="B484" s="530"/>
    </row>
    <row r="485" ht="14.1" customHeight="1" x14ac:dyDescent="0.2">
      <c r="B485" s="2874" t="s">
        <v>2068</v>
      </c>
      <c r="C485" s="2875"/>
      <c r="D485" s="2875"/>
      <c r="E485" s="2875"/>
      <c r="F485" s="2876"/>
    </row>
    <row r="486" ht="14.1" customHeight="1" x14ac:dyDescent="0.2">
      <c r="B486" s="2877" t="s">
        <v>2858</v>
      </c>
      <c r="C486" s="2839"/>
      <c r="D486" s="2839"/>
      <c r="E486" s="2839"/>
      <c r="F486" s="2840"/>
    </row>
    <row r="487" ht="14.1" customHeight="1" x14ac:dyDescent="0.2">
      <c r="B487" s="2880" t="s">
        <v>2859</v>
      </c>
      <c r="C487" s="2842"/>
      <c r="D487" s="2842"/>
      <c r="E487" s="2842"/>
      <c r="F487" s="2843"/>
    </row>
    <row r="488" ht="18" customHeight="1" x14ac:dyDescent="0.2">
      <c r="B488" s="2883"/>
      <c r="C488" s="2884"/>
      <c r="D488" s="2884"/>
      <c r="E488" s="2884"/>
      <c r="F488" s="2885"/>
    </row>
    <row r="489" ht="15" customHeight="1" x14ac:dyDescent="0.25"/>
    <row r="490" ht="15" customHeight="1" x14ac:dyDescent="0.25"/>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c r="D501" s="2000"/>
      <c r="F501" s="3157"/>
    </row>
    <row r="502" ht="15" customHeight="1" x14ac:dyDescent="0.25"/>
    <row r="503" ht="15" customHeight="1" x14ac:dyDescent="0.25"/>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2860</v>
      </c>
      <c r="AJ1" s="100" t="s">
        <v>62</v>
      </c>
    </row>
    <row r="2" ht="18.95" customHeight="1" x14ac:dyDescent="0.2">
      <c r="B2" s="5" t="s">
        <v>2861</v>
      </c>
      <c r="AJ2" s="100" t="s">
        <v>64</v>
      </c>
    </row>
    <row r="3" ht="18.95" customHeight="1" x14ac:dyDescent="0.2">
      <c r="B3" s="5" t="s">
        <v>2862</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C7" s="1647"/>
    </row>
    <row r="8" ht="60" customHeight="1" x14ac:dyDescent="0.2">
      <c r="B8" s="3158"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62</v>
      </c>
      <c r="AJ8" s="3161" t="s">
        <v>2865</v>
      </c>
    </row>
    <row r="9" ht="18" customHeight="1" x14ac:dyDescent="0.25">
      <c r="A9" s="581" t="s">
        <v>553</v>
      </c>
      <c r="B9" s="3162"/>
      <c r="C9" s="3163" t="s">
        <v>2866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5" t="s">
        <v>950</v>
      </c>
    </row>
    <row r="10" ht="18" customHeight="1" x14ac:dyDescent="0.25">
      <c r="B10" s="3166" t="s">
        <v>2867</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7">
        <v>630781.1102423539</v>
      </c>
      <c r="W10" s="3167">
        <v>620771.4398041527</v>
      </c>
      <c r="X10" s="3167">
        <v>615338.885144465</v>
      </c>
      <c r="Y10" s="3167">
        <v>616619.4151025689</v>
      </c>
      <c r="Z10" s="3167">
        <v>585553.0568801776</v>
      </c>
      <c r="AA10" s="3167">
        <v>560612.6647544842</v>
      </c>
      <c r="AB10" s="3167">
        <v>563013.5558299521</v>
      </c>
      <c r="AC10" s="3167">
        <v>544760.2189923436</v>
      </c>
      <c r="AD10" s="3167">
        <v>540133.8995527339</v>
      </c>
      <c r="AE10" s="3167">
        <v>496835.0664459027</v>
      </c>
      <c r="AF10" s="3167">
        <v>536720.8916030732</v>
      </c>
      <c r="AG10" s="3167">
        <v>508322.51943388005</v>
      </c>
      <c r="AH10" s="3167">
        <v>496254.55587747646</v>
      </c>
      <c r="AI10" s="3167">
        <v>477710.38115397544</v>
      </c>
      <c r="AJ10" s="3168">
        <v>-23.056530013972687</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69">
        <v>417167.5145290364</v>
      </c>
      <c r="W11" s="3169">
        <v>422541.70213223353</v>
      </c>
      <c r="X11" s="3169">
        <v>427189.72596136626</v>
      </c>
      <c r="Y11" s="3169">
        <v>421948.9683290293</v>
      </c>
      <c r="Z11" s="3169">
        <v>418798.9724875067</v>
      </c>
      <c r="AA11" s="3169">
        <v>423243.43307076057</v>
      </c>
      <c r="AB11" s="3169">
        <v>418089.8404345243</v>
      </c>
      <c r="AC11" s="3169">
        <v>410403.27424074477</v>
      </c>
      <c r="AD11" s="3169">
        <v>421793.1921211664</v>
      </c>
      <c r="AE11" s="3169">
        <v>430955.9955497629</v>
      </c>
      <c r="AF11" s="3169">
        <v>434883.83652438316</v>
      </c>
      <c r="AG11" s="3169">
        <v>437082.1567443507</v>
      </c>
      <c r="AH11" s="3169">
        <v>435579.14225754887</v>
      </c>
      <c r="AI11" s="3169">
        <v>419264.94950984715</v>
      </c>
      <c r="AJ11" s="3170">
        <v>41.0057199166167</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1">
        <v>370365.13909667515</v>
      </c>
      <c r="W12" s="3171">
        <v>376436.09317291377</v>
      </c>
      <c r="X12" s="3171">
        <v>381367.6847932971</v>
      </c>
      <c r="Y12" s="3171">
        <v>376517.3246193935</v>
      </c>
      <c r="Z12" s="3171">
        <v>374833.321696075</v>
      </c>
      <c r="AA12" s="3171">
        <v>378284.41050663765</v>
      </c>
      <c r="AB12" s="3171">
        <v>372160.7491423215</v>
      </c>
      <c r="AC12" s="3171">
        <v>366690.6967966541</v>
      </c>
      <c r="AD12" s="3171">
        <v>372754.83245315205</v>
      </c>
      <c r="AE12" s="3171">
        <v>380399.7390722529</v>
      </c>
      <c r="AF12" s="3171">
        <v>381057.2686145252</v>
      </c>
      <c r="AG12" s="3171">
        <v>380186.3392568236</v>
      </c>
      <c r="AH12" s="3171">
        <v>377335.21330404206</v>
      </c>
      <c r="AI12" s="3171">
        <v>363993.8518514153</v>
      </c>
      <c r="AJ12" s="3172">
        <v>41.697923340859234</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1">
        <v>224087.95520990263</v>
      </c>
      <c r="W13" s="3171">
        <v>225886.85021541012</v>
      </c>
      <c r="X13" s="3171">
        <v>232466.03180553304</v>
      </c>
      <c r="Y13" s="3171">
        <v>226604.43910490273</v>
      </c>
      <c r="Z13" s="3171">
        <v>220628.37552733682</v>
      </c>
      <c r="AA13" s="3171">
        <v>222400.78573856526</v>
      </c>
      <c r="AB13" s="3171">
        <v>211400.09203141992</v>
      </c>
      <c r="AC13" s="3171">
        <v>205423.3471808851</v>
      </c>
      <c r="AD13" s="3171">
        <v>212201.66293030104</v>
      </c>
      <c r="AE13" s="3171">
        <v>219584.78653946545</v>
      </c>
      <c r="AF13" s="3171">
        <v>218445.50621451525</v>
      </c>
      <c r="AG13" s="3171">
        <v>214312.24742583136</v>
      </c>
      <c r="AH13" s="3171">
        <v>213407.43857972982</v>
      </c>
      <c r="AI13" s="3171">
        <v>207586.22550767666</v>
      </c>
      <c r="AJ13" s="3172">
        <v>44.99003249610071</v>
      </c>
    </row>
    <row r="14" ht="18" customHeight="1" x14ac:dyDescent="0.2">
      <c r="B14" s="2612" t="s">
        <v>2868</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1">
        <v>40382.74167328052</v>
      </c>
      <c r="W14" s="3171">
        <v>42510.55979893119</v>
      </c>
      <c r="X14" s="3171">
        <v>40465.0616970365</v>
      </c>
      <c r="Y14" s="3171">
        <v>39624.06071595656</v>
      </c>
      <c r="Z14" s="3171">
        <v>40880.41211179216</v>
      </c>
      <c r="AA14" s="3171">
        <v>41632.67047373524</v>
      </c>
      <c r="AB14" s="3171">
        <v>44722.27830665789</v>
      </c>
      <c r="AC14" s="3171">
        <v>46083.9374636218</v>
      </c>
      <c r="AD14" s="3171">
        <v>42174.61088168041</v>
      </c>
      <c r="AE14" s="3171">
        <v>41045.6092610887</v>
      </c>
      <c r="AF14" s="3171">
        <v>40652.79531184546</v>
      </c>
      <c r="AG14" s="3171">
        <v>41744.98370434615</v>
      </c>
      <c r="AH14" s="3171">
        <v>41368.062221788394</v>
      </c>
      <c r="AI14" s="3171">
        <v>41361.05483741773</v>
      </c>
      <c r="AJ14" s="3172">
        <v>14.178451270915879</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1">
        <v>84913.7596509437</v>
      </c>
      <c r="W15" s="3171">
        <v>86673.63487100342</v>
      </c>
      <c r="X15" s="3171">
        <v>86888.08249230734</v>
      </c>
      <c r="Y15" s="3171">
        <v>88355.74120746525</v>
      </c>
      <c r="Z15" s="3171">
        <v>90974.04968166623</v>
      </c>
      <c r="AA15" s="3171">
        <v>91483.64686636096</v>
      </c>
      <c r="AB15" s="3171">
        <v>92807.67832694162</v>
      </c>
      <c r="AC15" s="3171">
        <v>92753.98632519018</v>
      </c>
      <c r="AD15" s="3171">
        <v>94874.32218000368</v>
      </c>
      <c r="AE15" s="3171">
        <v>95858.37445615693</v>
      </c>
      <c r="AF15" s="3171">
        <v>97462.36696102489</v>
      </c>
      <c r="AG15" s="3171">
        <v>99747.87098656596</v>
      </c>
      <c r="AH15" s="3171">
        <v>99806.0016861027</v>
      </c>
      <c r="AI15" s="3171">
        <v>92722.30558311504</v>
      </c>
      <c r="AJ15" s="3172">
        <v>51.56697089076211</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1">
        <v>20197.932211309497</v>
      </c>
      <c r="W16" s="3171">
        <v>20542.083964487476</v>
      </c>
      <c r="X16" s="3171">
        <v>20714.159735403402</v>
      </c>
      <c r="Y16" s="3171">
        <v>21044.483038224862</v>
      </c>
      <c r="Z16" s="3171">
        <v>21452.512314186464</v>
      </c>
      <c r="AA16" s="3171">
        <v>21895.776128167272</v>
      </c>
      <c r="AB16" s="3171">
        <v>22319.634870725906</v>
      </c>
      <c r="AC16" s="3171">
        <v>21403.859523427167</v>
      </c>
      <c r="AD16" s="3171">
        <v>22559.248850983604</v>
      </c>
      <c r="AE16" s="3171">
        <v>22803.433143902275</v>
      </c>
      <c r="AF16" s="3171">
        <v>23572.79331578921</v>
      </c>
      <c r="AG16" s="3171">
        <v>23452.849230386033</v>
      </c>
      <c r="AH16" s="3171">
        <v>21961.981255088194</v>
      </c>
      <c r="AI16" s="3171">
        <v>21377.321228521283</v>
      </c>
      <c r="AJ16" s="3172">
        <v>34.58410194811534</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1">
        <v>782.7503512388115</v>
      </c>
      <c r="W17" s="3171">
        <v>822.9643230815354</v>
      </c>
      <c r="X17" s="3171">
        <v>834.3490630168366</v>
      </c>
      <c r="Y17" s="3171">
        <v>888.6005528440755</v>
      </c>
      <c r="Z17" s="3171">
        <v>897.9720610933002</v>
      </c>
      <c r="AA17" s="3171">
        <v>871.5312998089189</v>
      </c>
      <c r="AB17" s="3171">
        <v>911.0656065762475</v>
      </c>
      <c r="AC17" s="3171">
        <v>1025.5663035298858</v>
      </c>
      <c r="AD17" s="3171">
        <v>944.9876101833358</v>
      </c>
      <c r="AE17" s="3171">
        <v>1107.5356716394192</v>
      </c>
      <c r="AF17" s="3171">
        <v>923.8068113504639</v>
      </c>
      <c r="AG17" s="3171">
        <v>928.3879096940412</v>
      </c>
      <c r="AH17" s="3171">
        <v>791.7295613328678</v>
      </c>
      <c r="AI17" s="3171">
        <v>946.9446946845334</v>
      </c>
      <c r="AJ17" s="3172">
        <v>124.02514026391755</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1">
        <v>46802.37543236127</v>
      </c>
      <c r="W18" s="3171">
        <v>46105.60895931979</v>
      </c>
      <c r="X18" s="3171">
        <v>45822.04116806921</v>
      </c>
      <c r="Y18" s="3171">
        <v>45431.64370963574</v>
      </c>
      <c r="Z18" s="3171">
        <v>43965.65079143168</v>
      </c>
      <c r="AA18" s="3171">
        <v>44959.02256412293</v>
      </c>
      <c r="AB18" s="3171">
        <v>45929.09129220271</v>
      </c>
      <c r="AC18" s="3171">
        <v>43712.57744409064</v>
      </c>
      <c r="AD18" s="3171">
        <v>49038.35966801436</v>
      </c>
      <c r="AE18" s="3171">
        <v>50556.25647751006</v>
      </c>
      <c r="AF18" s="3171">
        <v>53826.56790985795</v>
      </c>
      <c r="AG18" s="3171">
        <v>56895.81748752712</v>
      </c>
      <c r="AH18" s="3171">
        <v>58243.92895350683</v>
      </c>
      <c r="AI18" s="3171">
        <v>55258.68065843181</v>
      </c>
      <c r="AJ18" s="3172">
        <v>36.58010672827763</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1">
        <v>34683.81054255571</v>
      </c>
      <c r="W19" s="3171">
        <v>33739.00697084048</v>
      </c>
      <c r="X19" s="3171">
        <v>33206.556679142515</v>
      </c>
      <c r="Y19" s="3171">
        <v>32146.925164819637</v>
      </c>
      <c r="Z19" s="3171">
        <v>31516.392179329763</v>
      </c>
      <c r="AA19" s="3171">
        <v>31579.397913979585</v>
      </c>
      <c r="AB19" s="3171">
        <v>31922.09021210247</v>
      </c>
      <c r="AC19" s="3171">
        <v>29813.944371026453</v>
      </c>
      <c r="AD19" s="3171">
        <v>32887.56932877675</v>
      </c>
      <c r="AE19" s="3171">
        <v>32723.52438429399</v>
      </c>
      <c r="AF19" s="3171">
        <v>32442.949911564367</v>
      </c>
      <c r="AG19" s="3171">
        <v>33336.75841729316</v>
      </c>
      <c r="AH19" s="3171">
        <v>30272.04942165001</v>
      </c>
      <c r="AI19" s="3171">
        <v>31334.184808849768</v>
      </c>
      <c r="AJ19" s="3172">
        <v>22.505100190641926</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1">
        <v>12118.564889805557</v>
      </c>
      <c r="W20" s="3171">
        <v>12366.601988479313</v>
      </c>
      <c r="X20" s="3171">
        <v>12615.4844889267</v>
      </c>
      <c r="Y20" s="3171">
        <v>13284.718544816109</v>
      </c>
      <c r="Z20" s="3171">
        <v>12449.258612101921</v>
      </c>
      <c r="AA20" s="3171">
        <v>13379.624650143352</v>
      </c>
      <c r="AB20" s="3171">
        <v>14007.001080100243</v>
      </c>
      <c r="AC20" s="3171">
        <v>13898.63307306418</v>
      </c>
      <c r="AD20" s="3171">
        <v>16150.790339237614</v>
      </c>
      <c r="AE20" s="3171">
        <v>17832.732093216073</v>
      </c>
      <c r="AF20" s="3171">
        <v>21383.617998293583</v>
      </c>
      <c r="AG20" s="3171">
        <v>23559.05907023395</v>
      </c>
      <c r="AH20" s="3171">
        <v>27971.879531856826</v>
      </c>
      <c r="AI20" s="3171">
        <v>23924.49584958204</v>
      </c>
      <c r="AJ20" s="3172">
        <v>60.77269490861396</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4" t="s">
        <v>107</v>
      </c>
      <c r="W21" s="3174" t="s">
        <v>107</v>
      </c>
      <c r="X21" s="3174" t="s">
        <v>107</v>
      </c>
      <c r="Y21" s="3174" t="s">
        <v>107</v>
      </c>
      <c r="Z21" s="3174" t="s">
        <v>107</v>
      </c>
      <c r="AA21" s="3174" t="s">
        <v>107</v>
      </c>
      <c r="AB21" s="3174" t="s">
        <v>107</v>
      </c>
      <c r="AC21" s="3174" t="s">
        <v>107</v>
      </c>
      <c r="AD21" s="3174" t="s">
        <v>107</v>
      </c>
      <c r="AE21" s="3174" t="s">
        <v>107</v>
      </c>
      <c r="AF21" s="3174" t="s">
        <v>107</v>
      </c>
      <c r="AG21" s="3174" t="s">
        <v>107</v>
      </c>
      <c r="AH21" s="3174" t="s">
        <v>107</v>
      </c>
      <c r="AI21" s="3174">
        <v>12.417</v>
      </c>
      <c r="AJ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6">
        <v>32653.49507898782</v>
      </c>
      <c r="W22" s="3176">
        <v>32667.675749555234</v>
      </c>
      <c r="X22" s="3176">
        <v>30499.03866224397</v>
      </c>
      <c r="Y22" s="3176">
        <v>33527.188332442376</v>
      </c>
      <c r="Z22" s="3176">
        <v>34354.99046833594</v>
      </c>
      <c r="AA22" s="3176">
        <v>32000.446201057883</v>
      </c>
      <c r="AB22" s="3176">
        <v>29780.333601012164</v>
      </c>
      <c r="AC22" s="3176">
        <v>29709.607848380216</v>
      </c>
      <c r="AD22" s="3176">
        <v>30512.76487477584</v>
      </c>
      <c r="AE22" s="3176">
        <v>30602.71994608657</v>
      </c>
      <c r="AF22" s="3176">
        <v>31190.26730235741</v>
      </c>
      <c r="AG22" s="3176">
        <v>31750.74039511047</v>
      </c>
      <c r="AH22" s="3176">
        <v>32495.99881132677</v>
      </c>
      <c r="AI22" s="3176">
        <v>31856.418761337438</v>
      </c>
      <c r="AJ22" s="3177">
        <v>26.850703972014834</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1">
        <v>6985.473805737653</v>
      </c>
      <c r="W23" s="3171">
        <v>6898.39753251746</v>
      </c>
      <c r="X23" s="3171">
        <v>6408.13652079792</v>
      </c>
      <c r="Y23" s="3171">
        <v>6303.975122199777</v>
      </c>
      <c r="Z23" s="3171">
        <v>6453.952377102427</v>
      </c>
      <c r="AA23" s="3171">
        <v>6411.455571665672</v>
      </c>
      <c r="AB23" s="3171">
        <v>6105.288714422564</v>
      </c>
      <c r="AC23" s="3171">
        <v>6004.444473968602</v>
      </c>
      <c r="AD23" s="3171">
        <v>5878.522293054282</v>
      </c>
      <c r="AE23" s="3171">
        <v>5691.601686644833</v>
      </c>
      <c r="AF23" s="3171">
        <v>5599.452304634327</v>
      </c>
      <c r="AG23" s="3171">
        <v>5521.888470398904</v>
      </c>
      <c r="AH23" s="3171">
        <v>5588.8987343287345</v>
      </c>
      <c r="AI23" s="3171">
        <v>5230.461764406392</v>
      </c>
      <c r="AJ23" s="3172">
        <v>-4.720324481059733</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1">
        <v>6468.23588680337</v>
      </c>
      <c r="W24" s="3171">
        <v>6225.206421693052</v>
      </c>
      <c r="X24" s="3171">
        <v>5868.033176780373</v>
      </c>
      <c r="Y24" s="3171">
        <v>6389.2839090701455</v>
      </c>
      <c r="Z24" s="3171">
        <v>5820.779391126178</v>
      </c>
      <c r="AA24" s="3171">
        <v>5390.570892501208</v>
      </c>
      <c r="AB24" s="3171">
        <v>4463.532844806754</v>
      </c>
      <c r="AC24" s="3171">
        <v>4387.385579875927</v>
      </c>
      <c r="AD24" s="3171">
        <v>4609.619756821878</v>
      </c>
      <c r="AE24" s="3171">
        <v>4371.064168279595</v>
      </c>
      <c r="AF24" s="3171">
        <v>4434.45324812959</v>
      </c>
      <c r="AG24" s="3171">
        <v>4897.464358340786</v>
      </c>
      <c r="AH24" s="3171">
        <v>4813.893341738289</v>
      </c>
      <c r="AI24" s="3171">
        <v>4730.6701780854255</v>
      </c>
      <c r="AJ24" s="3172">
        <v>50.397308089631174</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1">
        <v>13944.655341390833</v>
      </c>
      <c r="W25" s="3171">
        <v>13695.281782482141</v>
      </c>
      <c r="X25" s="3171">
        <v>11535.151156034008</v>
      </c>
      <c r="Y25" s="3171">
        <v>13475.995131677351</v>
      </c>
      <c r="Z25" s="3171">
        <v>14035.68070171011</v>
      </c>
      <c r="AA25" s="3171">
        <v>11834.222780155584</v>
      </c>
      <c r="AB25" s="3171">
        <v>10439.682214450819</v>
      </c>
      <c r="AC25" s="3171">
        <v>9918.189882143783</v>
      </c>
      <c r="AD25" s="3171">
        <v>10107.552079590541</v>
      </c>
      <c r="AE25" s="3171">
        <v>10213.567856786185</v>
      </c>
      <c r="AF25" s="3171">
        <v>10655.274969209697</v>
      </c>
      <c r="AG25" s="3171">
        <v>10895.65957451199</v>
      </c>
      <c r="AH25" s="3171">
        <v>10855.37134800173</v>
      </c>
      <c r="AI25" s="3171">
        <v>10428.355353977582</v>
      </c>
      <c r="AJ25" s="3172">
        <v>-34.359055644169985</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1">
        <v>225.8750495</v>
      </c>
      <c r="W26" s="3171">
        <v>236.9609415</v>
      </c>
      <c r="X26" s="3171">
        <v>238.76239895</v>
      </c>
      <c r="Y26" s="3171">
        <v>247.534110995</v>
      </c>
      <c r="Z26" s="3171">
        <v>232.16629321</v>
      </c>
      <c r="AA26" s="3171">
        <v>192.64508823</v>
      </c>
      <c r="AB26" s="3171">
        <v>209.32935569</v>
      </c>
      <c r="AC26" s="3171">
        <v>228.050655805</v>
      </c>
      <c r="AD26" s="3171">
        <v>219.126512745</v>
      </c>
      <c r="AE26" s="3171">
        <v>211.1862426</v>
      </c>
      <c r="AF26" s="3171">
        <v>226.526345655</v>
      </c>
      <c r="AG26" s="3171">
        <v>173.43878034</v>
      </c>
      <c r="AH26" s="3171">
        <v>182.598498605</v>
      </c>
      <c r="AI26" s="3171">
        <v>178.358144915</v>
      </c>
      <c r="AJ26" s="3172">
        <v>-36.59605911330049</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1" t="s">
        <v>107</v>
      </c>
      <c r="W27" s="3171" t="s">
        <v>107</v>
      </c>
      <c r="X27" s="3171" t="s">
        <v>107</v>
      </c>
      <c r="Y27" s="3171" t="s">
        <v>107</v>
      </c>
      <c r="Z27" s="3171" t="s">
        <v>107</v>
      </c>
      <c r="AA27" s="3171" t="s">
        <v>107</v>
      </c>
      <c r="AB27" s="3171" t="s">
        <v>107</v>
      </c>
      <c r="AC27" s="3171" t="s">
        <v>107</v>
      </c>
      <c r="AD27" s="3171" t="s">
        <v>107</v>
      </c>
      <c r="AE27" s="3171" t="s">
        <v>107</v>
      </c>
      <c r="AF27" s="3171" t="s">
        <v>107</v>
      </c>
      <c r="AG27" s="3171" t="s">
        <v>107</v>
      </c>
      <c r="AH27" s="3171" t="s">
        <v>107</v>
      </c>
      <c r="AI27" s="3171" t="s">
        <v>107</v>
      </c>
      <c r="AJ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1">
        <v>4706.376518951343</v>
      </c>
      <c r="W28" s="3171">
        <v>5286.316753421324</v>
      </c>
      <c r="X28" s="3171">
        <v>6141.546221664192</v>
      </c>
      <c r="Y28" s="3171">
        <v>6735.332259575279</v>
      </c>
      <c r="Z28" s="3171">
        <v>7409.82867937005</v>
      </c>
      <c r="AA28" s="3171">
        <v>7816.418662870808</v>
      </c>
      <c r="AB28" s="3171">
        <v>8187.25883274142</v>
      </c>
      <c r="AC28" s="3171">
        <v>8837.371668775806</v>
      </c>
      <c r="AD28" s="3171">
        <v>9343.46302933352</v>
      </c>
      <c r="AE28" s="3171">
        <v>9705.243412908605</v>
      </c>
      <c r="AF28" s="3171">
        <v>9922.293670076822</v>
      </c>
      <c r="AG28" s="3171">
        <v>9891.611728511518</v>
      </c>
      <c r="AH28" s="3171">
        <v>10688.47961393749</v>
      </c>
      <c r="AI28" s="3171">
        <v>10933.241896117743</v>
      </c>
      <c r="AJ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1">
        <v>174.59263245301386</v>
      </c>
      <c r="W29" s="3171">
        <v>162.13247810989185</v>
      </c>
      <c r="X29" s="3171">
        <v>146.00027892176055</v>
      </c>
      <c r="Y29" s="3171">
        <v>143.61492991478534</v>
      </c>
      <c r="Z29" s="3171">
        <v>141.00550754556434</v>
      </c>
      <c r="AA29" s="3171">
        <v>137.1272227932554</v>
      </c>
      <c r="AB29" s="3171">
        <v>134.87330434910484</v>
      </c>
      <c r="AC29" s="3171">
        <v>132.46681503081012</v>
      </c>
      <c r="AD29" s="3171">
        <v>138.74912758202223</v>
      </c>
      <c r="AE29" s="3171">
        <v>137.2222443191569</v>
      </c>
      <c r="AF29" s="3171">
        <v>138.96406110377933</v>
      </c>
      <c r="AG29" s="3171">
        <v>151.78021682498888</v>
      </c>
      <c r="AH29" s="3171">
        <v>147.76263953323334</v>
      </c>
      <c r="AI29" s="3171">
        <v>132.72021765300855</v>
      </c>
      <c r="AJ29" s="3172">
        <v>-41.6447247801968</v>
      </c>
    </row>
    <row r="30" ht="18" customHeight="1" x14ac:dyDescent="0.25">
      <c r="B30" s="2635" t="s">
        <v>2869</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8">
        <v>148.285844151602</v>
      </c>
      <c r="W30" s="3178">
        <v>163.379839831358</v>
      </c>
      <c r="X30" s="3178">
        <v>161.408909095721</v>
      </c>
      <c r="Y30" s="3178">
        <v>231.452869010037</v>
      </c>
      <c r="Z30" s="3178">
        <v>261.577518271613</v>
      </c>
      <c r="AA30" s="3178">
        <v>218.005982841349</v>
      </c>
      <c r="AB30" s="3178">
        <v>240.368334551506</v>
      </c>
      <c r="AC30" s="3178">
        <v>201.698772780288</v>
      </c>
      <c r="AD30" s="3178">
        <v>215.732075648601</v>
      </c>
      <c r="AE30" s="3178">
        <v>272.834334548193</v>
      </c>
      <c r="AF30" s="3178">
        <v>213.302703548193</v>
      </c>
      <c r="AG30" s="3178">
        <v>218.897266182287</v>
      </c>
      <c r="AH30" s="3178">
        <v>218.994635182287</v>
      </c>
      <c r="AI30" s="3178">
        <v>222.611206182287</v>
      </c>
      <c r="AJ30" s="3179">
        <v>169.59310278623542</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69">
        <v>82108.1480250202</v>
      </c>
      <c r="W31" s="3169">
        <v>79385.84356932766</v>
      </c>
      <c r="X31" s="3169">
        <v>79329.06460572864</v>
      </c>
      <c r="Y31" s="3169">
        <v>76722.69971050136</v>
      </c>
      <c r="Z31" s="3169">
        <v>81204.54130723728</v>
      </c>
      <c r="AA31" s="3169">
        <v>82582.180119864</v>
      </c>
      <c r="AB31" s="3169">
        <v>83003.91287649404</v>
      </c>
      <c r="AC31" s="3169">
        <v>83237.2002658429</v>
      </c>
      <c r="AD31" s="3169">
        <v>80090.6266687048</v>
      </c>
      <c r="AE31" s="3169">
        <v>78636.29152769457</v>
      </c>
      <c r="AF31" s="3169">
        <v>83219.42971100975</v>
      </c>
      <c r="AG31" s="3169">
        <v>82236.72864704026</v>
      </c>
      <c r="AH31" s="3169">
        <v>75951.24393605137</v>
      </c>
      <c r="AI31" s="3169">
        <v>73768.76599354044</v>
      </c>
      <c r="AJ31" s="3170">
        <v>-21.724617495172463</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1">
        <v>63459.86818088331</v>
      </c>
      <c r="W32" s="3171">
        <v>61334.18270845645</v>
      </c>
      <c r="X32" s="3171">
        <v>60874.87609689651</v>
      </c>
      <c r="Y32" s="3171">
        <v>58099.82177831352</v>
      </c>
      <c r="Z32" s="3171">
        <v>61329.0196485735</v>
      </c>
      <c r="AA32" s="3171">
        <v>62288.11058290636</v>
      </c>
      <c r="AB32" s="3171">
        <v>62666.08430935032</v>
      </c>
      <c r="AC32" s="3171">
        <v>62054.004493484106</v>
      </c>
      <c r="AD32" s="3171">
        <v>59473.71328587214</v>
      </c>
      <c r="AE32" s="3171">
        <v>58231.38699385267</v>
      </c>
      <c r="AF32" s="3171">
        <v>61003.60085804104</v>
      </c>
      <c r="AG32" s="3171">
        <v>61037.06972110856</v>
      </c>
      <c r="AH32" s="3171">
        <v>56483.58073397771</v>
      </c>
      <c r="AI32" s="3171">
        <v>54319.082995514545</v>
      </c>
      <c r="AJ32" s="3172">
        <v>-28.22393423680748</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1">
        <v>7829.603298710581</v>
      </c>
      <c r="W33" s="3171">
        <v>7463.224802675676</v>
      </c>
      <c r="X33" s="3171">
        <v>7398.881364786905</v>
      </c>
      <c r="Y33" s="3171">
        <v>7411.0492902749675</v>
      </c>
      <c r="Z33" s="3171">
        <v>7480.542049387774</v>
      </c>
      <c r="AA33" s="3171">
        <v>7717.334213964351</v>
      </c>
      <c r="AB33" s="3171">
        <v>7719.345766544533</v>
      </c>
      <c r="AC33" s="3171">
        <v>7877.017300977115</v>
      </c>
      <c r="AD33" s="3171">
        <v>7636.230119354303</v>
      </c>
      <c r="AE33" s="3171">
        <v>7432.101361263929</v>
      </c>
      <c r="AF33" s="3171">
        <v>7786.759241852603</v>
      </c>
      <c r="AG33" s="3171">
        <v>7925.9090229342955</v>
      </c>
      <c r="AH33" s="3171">
        <v>7379.781654573828</v>
      </c>
      <c r="AI33" s="3171">
        <v>7127.405058865758</v>
      </c>
      <c r="AJ33" s="3172">
        <v>-4.4041512094909985</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1">
        <v>88.47180809599999</v>
      </c>
      <c r="W34" s="3171">
        <v>9.2187424</v>
      </c>
      <c r="X34" s="3171">
        <v>32.0075448</v>
      </c>
      <c r="Y34" s="3171">
        <v>84.2278052</v>
      </c>
      <c r="Z34" s="3171">
        <v>337.1781728</v>
      </c>
      <c r="AA34" s="3171">
        <v>458.779258</v>
      </c>
      <c r="AB34" s="3171">
        <v>505.5993019000001</v>
      </c>
      <c r="AC34" s="3171">
        <v>341.220093032</v>
      </c>
      <c r="AD34" s="3171">
        <v>309.94857938800004</v>
      </c>
      <c r="AE34" s="3171">
        <v>123.61396064038937</v>
      </c>
      <c r="AF34" s="3171">
        <v>382.73417857010435</v>
      </c>
      <c r="AG34" s="3171">
        <v>284.51610894531336</v>
      </c>
      <c r="AH34" s="3171">
        <v>35.30135623956859</v>
      </c>
      <c r="AI34" s="3171">
        <v>23.157966502413792</v>
      </c>
      <c r="AJ34" s="3172">
        <v>-95.65268281385387</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1">
        <v>8718.123280942038</v>
      </c>
      <c r="W35" s="3171">
        <v>8501.38303900477</v>
      </c>
      <c r="X35" s="3171">
        <v>8773.931591685505</v>
      </c>
      <c r="Y35" s="3171">
        <v>8672.21664540351</v>
      </c>
      <c r="Z35" s="3171">
        <v>9464.993852893642</v>
      </c>
      <c r="AA35" s="3171">
        <v>9675.63140601216</v>
      </c>
      <c r="AB35" s="3171">
        <v>9701.042810964758</v>
      </c>
      <c r="AC35" s="3171">
        <v>10127.595178017918</v>
      </c>
      <c r="AD35" s="3171">
        <v>9806.86905720748</v>
      </c>
      <c r="AE35" s="3171">
        <v>9885.737000621588</v>
      </c>
      <c r="AF35" s="3171">
        <v>10696.995524708087</v>
      </c>
      <c r="AG35" s="3171">
        <v>9975.389071216367</v>
      </c>
      <c r="AH35" s="3171">
        <v>9174.189348835647</v>
      </c>
      <c r="AI35" s="3171">
        <v>9278.437743265184</v>
      </c>
      <c r="AJ35" s="3172">
        <v>-2.7731232653413493</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1" t="s">
        <v>194</v>
      </c>
      <c r="W36" s="3171" t="s">
        <v>194</v>
      </c>
      <c r="X36" s="3171" t="s">
        <v>194</v>
      </c>
      <c r="Y36" s="3171" t="s">
        <v>194</v>
      </c>
      <c r="Z36" s="3171" t="s">
        <v>194</v>
      </c>
      <c r="AA36" s="3171" t="s">
        <v>194</v>
      </c>
      <c r="AB36" s="3171" t="s">
        <v>194</v>
      </c>
      <c r="AC36" s="3171" t="s">
        <v>194</v>
      </c>
      <c r="AD36" s="3171" t="s">
        <v>194</v>
      </c>
      <c r="AE36" s="3171" t="s">
        <v>194</v>
      </c>
      <c r="AF36" s="3171" t="s">
        <v>194</v>
      </c>
      <c r="AG36" s="3171" t="s">
        <v>194</v>
      </c>
      <c r="AH36" s="3171" t="s">
        <v>194</v>
      </c>
      <c r="AI36" s="3171" t="s">
        <v>194</v>
      </c>
      <c r="AJ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1">
        <v>196.29420175275146</v>
      </c>
      <c r="W37" s="3171">
        <v>247.45180387281823</v>
      </c>
      <c r="X37" s="3171">
        <v>306.1842749780339</v>
      </c>
      <c r="Y37" s="3171">
        <v>266.2454179286873</v>
      </c>
      <c r="Z37" s="3171">
        <v>392.2568190974972</v>
      </c>
      <c r="AA37" s="3171">
        <v>397.2509315487359</v>
      </c>
      <c r="AB37" s="3171">
        <v>373.7282976579231</v>
      </c>
      <c r="AC37" s="3171">
        <v>346.4534747968887</v>
      </c>
      <c r="AD37" s="3171">
        <v>330.89597841696707</v>
      </c>
      <c r="AE37" s="3171">
        <v>300.2019050566987</v>
      </c>
      <c r="AF37" s="3171">
        <v>487.60015910267646</v>
      </c>
      <c r="AG37" s="3171">
        <v>339.1304731462213</v>
      </c>
      <c r="AH37" s="3171">
        <v>213.0063444447761</v>
      </c>
      <c r="AI37" s="3171">
        <v>224.1370761650851</v>
      </c>
      <c r="AJ37" s="3172">
        <v>-50.248247458080385</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4">
        <v>1069.507218280207</v>
      </c>
      <c r="W38" s="3174">
        <v>1065.53070071573</v>
      </c>
      <c r="X38" s="3174">
        <v>1159.490484452377</v>
      </c>
      <c r="Y38" s="3174">
        <v>1252.8287349164823</v>
      </c>
      <c r="Z38" s="3174">
        <v>1088.302771159184</v>
      </c>
      <c r="AA38" s="3174">
        <v>924.6163538004461</v>
      </c>
      <c r="AB38" s="3174">
        <v>760.3155403250001</v>
      </c>
      <c r="AC38" s="3174">
        <v>1138.7434395518412</v>
      </c>
      <c r="AD38" s="3174">
        <v>1224.3892800541203</v>
      </c>
      <c r="AE38" s="3174">
        <v>1153.3920301118246</v>
      </c>
      <c r="AF38" s="3174">
        <v>1318.3866247265748</v>
      </c>
      <c r="AG38" s="3174">
        <v>1318.3866247265748</v>
      </c>
      <c r="AH38" s="3174">
        <v>1318.3866247265748</v>
      </c>
      <c r="AI38" s="3174">
        <v>1318.3866247265748</v>
      </c>
      <c r="AJ38" s="3175">
        <v>512.2162947768088</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4">
        <v>746.2800363553334</v>
      </c>
      <c r="W39" s="3174">
        <v>764.8517722022049</v>
      </c>
      <c r="X39" s="3174">
        <v>783.6932481293168</v>
      </c>
      <c r="Y39" s="3174">
        <v>936.3100384641866</v>
      </c>
      <c r="Z39" s="3174">
        <v>1112.2479933256814</v>
      </c>
      <c r="AA39" s="3174">
        <v>1120.457373631976</v>
      </c>
      <c r="AB39" s="3174">
        <v>1277.7968497515212</v>
      </c>
      <c r="AC39" s="3174">
        <v>1352.1662859830203</v>
      </c>
      <c r="AD39" s="3174">
        <v>1308.5803684117998</v>
      </c>
      <c r="AE39" s="3174">
        <v>1509.858276147467</v>
      </c>
      <c r="AF39" s="3174">
        <v>1543.3531240086666</v>
      </c>
      <c r="AG39" s="3174">
        <v>1356.3276249629334</v>
      </c>
      <c r="AH39" s="3174">
        <v>1346.9978732532668</v>
      </c>
      <c r="AI39" s="3174">
        <v>1478.1585285008669</v>
      </c>
      <c r="AJ39" s="3175">
        <v>303.1341441366001</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4" t="s">
        <v>129</v>
      </c>
      <c r="W40" s="3174" t="s">
        <v>129</v>
      </c>
      <c r="X40" s="3174" t="s">
        <v>129</v>
      </c>
      <c r="Y40" s="3174" t="s">
        <v>129</v>
      </c>
      <c r="Z40" s="3174" t="s">
        <v>129</v>
      </c>
      <c r="AA40" s="3174" t="s">
        <v>129</v>
      </c>
      <c r="AB40" s="3174" t="s">
        <v>129</v>
      </c>
      <c r="AC40" s="3174" t="s">
        <v>129</v>
      </c>
      <c r="AD40" s="3174" t="s">
        <v>129</v>
      </c>
      <c r="AE40" s="3174" t="s">
        <v>129</v>
      </c>
      <c r="AF40" s="3174" t="s">
        <v>129</v>
      </c>
      <c r="AG40" s="3174" t="s">
        <v>129</v>
      </c>
      <c r="AH40" s="3174" t="s">
        <v>129</v>
      </c>
      <c r="AI40" s="3174" t="s">
        <v>129</v>
      </c>
      <c r="AJ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4" t="s">
        <v>109</v>
      </c>
      <c r="W41" s="3174" t="s">
        <v>109</v>
      </c>
      <c r="X41" s="3174" t="s">
        <v>109</v>
      </c>
      <c r="Y41" s="3174" t="s">
        <v>109</v>
      </c>
      <c r="Z41" s="3174" t="s">
        <v>109</v>
      </c>
      <c r="AA41" s="3174" t="s">
        <v>109</v>
      </c>
      <c r="AB41" s="3174" t="s">
        <v>109</v>
      </c>
      <c r="AC41" s="3174" t="s">
        <v>109</v>
      </c>
      <c r="AD41" s="3174" t="s">
        <v>109</v>
      </c>
      <c r="AE41" s="3174" t="s">
        <v>109</v>
      </c>
      <c r="AF41" s="3174" t="s">
        <v>109</v>
      </c>
      <c r="AG41" s="3174" t="s">
        <v>109</v>
      </c>
      <c r="AH41" s="3174" t="s">
        <v>109</v>
      </c>
      <c r="AI41" s="3174" t="s">
        <v>109</v>
      </c>
      <c r="AJ41" s="3175" t="s">
        <v>2527</v>
      </c>
    </row>
    <row r="42" ht="18" customHeight="1" x14ac:dyDescent="0.2">
      <c r="B42" s="3180" t="s">
        <v>2870</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6">
        <v>83000.48527559802</v>
      </c>
      <c r="W42" s="3176">
        <v>69807.12808479667</v>
      </c>
      <c r="X42" s="3176">
        <v>62130.40640828719</v>
      </c>
      <c r="Y42" s="3176">
        <v>68381.91946464826</v>
      </c>
      <c r="Z42" s="3176">
        <v>35616.25352142137</v>
      </c>
      <c r="AA42" s="3176">
        <v>8541.414260123534</v>
      </c>
      <c r="AB42" s="3176">
        <v>18869.22238328078</v>
      </c>
      <c r="AC42" s="3176">
        <v>8191.7103271960705</v>
      </c>
      <c r="AD42" s="3176">
        <v>-4970.874275310739</v>
      </c>
      <c r="AE42" s="3176">
        <v>-56429.0738540251</v>
      </c>
      <c r="AF42" s="3176">
        <v>-25889.38190584006</v>
      </c>
      <c r="AG42" s="3176">
        <v>-55551.6970843083</v>
      </c>
      <c r="AH42" s="3176">
        <v>-61027.40377940153</v>
      </c>
      <c r="AI42" s="3176">
        <v>-60637.54173561888</v>
      </c>
      <c r="AJ42" s="3177">
        <v>-133.5566995087946</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1">
        <v>-29392.556532639624</v>
      </c>
      <c r="W43" s="3171">
        <v>-17013.268285578208</v>
      </c>
      <c r="X43" s="3171">
        <v>-9928.398418692192</v>
      </c>
      <c r="Y43" s="3171">
        <v>-9686.674926837864</v>
      </c>
      <c r="Z43" s="3171">
        <v>-19771.918219465275</v>
      </c>
      <c r="AA43" s="3171">
        <v>-25222.21269206199</v>
      </c>
      <c r="AB43" s="3171">
        <v>-32835.89177040264</v>
      </c>
      <c r="AC43" s="3171">
        <v>-46818.44082229415</v>
      </c>
      <c r="AD43" s="3171">
        <v>-48229.175602007104</v>
      </c>
      <c r="AE43" s="3171">
        <v>-79089.48098815221</v>
      </c>
      <c r="AF43" s="3171">
        <v>-78317.86423510045</v>
      </c>
      <c r="AG43" s="3171">
        <v>-87269.77714459854</v>
      </c>
      <c r="AH43" s="3171">
        <v>-67948.77140505539</v>
      </c>
      <c r="AI43" s="3171">
        <v>-73706.31355181876</v>
      </c>
      <c r="AJ43" s="3172">
        <v>1540.0395092932295</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1">
        <v>8814.913460682892</v>
      </c>
      <c r="W44" s="3171">
        <v>7352.143571970052</v>
      </c>
      <c r="X44" s="3171">
        <v>6062.754520324982</v>
      </c>
      <c r="Y44" s="3171">
        <v>6857.4353807500265</v>
      </c>
      <c r="Z44" s="3171">
        <v>6392.878123009183</v>
      </c>
      <c r="AA44" s="3171">
        <v>-1227.0604565319234</v>
      </c>
      <c r="AB44" s="3171">
        <v>2773.206108445261</v>
      </c>
      <c r="AC44" s="3171">
        <v>-507.4461941264777</v>
      </c>
      <c r="AD44" s="3171">
        <v>-447.5735805127681</v>
      </c>
      <c r="AE44" s="3171">
        <v>-2989.250418447522</v>
      </c>
      <c r="AF44" s="3171">
        <v>-2257.6233570146655</v>
      </c>
      <c r="AG44" s="3171">
        <v>-6105.825916196511</v>
      </c>
      <c r="AH44" s="3171">
        <v>-6584.775287304321</v>
      </c>
      <c r="AI44" s="3171">
        <v>-7190.053137098547</v>
      </c>
      <c r="AJ44" s="3172">
        <v>-120.66546119794401</v>
      </c>
    </row>
    <row r="45" ht="18" customHeight="1" x14ac:dyDescent="0.2">
      <c r="B45" s="2650" t="s">
        <v>2871</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1">
        <v>101571.45670732962</v>
      </c>
      <c r="W45" s="3171">
        <v>76813.84203732699</v>
      </c>
      <c r="X45" s="3171">
        <v>61903.37541959086</v>
      </c>
      <c r="Y45" s="3171">
        <v>65970.10885981043</v>
      </c>
      <c r="Z45" s="3171">
        <v>44246.325856493844</v>
      </c>
      <c r="AA45" s="3171">
        <v>30898.524877535947</v>
      </c>
      <c r="AB45" s="3171">
        <v>44418.64702408702</v>
      </c>
      <c r="AC45" s="3171">
        <v>51414.12958570946</v>
      </c>
      <c r="AD45" s="3171">
        <v>40660.151626288745</v>
      </c>
      <c r="AE45" s="3171">
        <v>24036.072418779484</v>
      </c>
      <c r="AF45" s="3171">
        <v>51869.72490037568</v>
      </c>
      <c r="AG45" s="3171">
        <v>37496.02356264705</v>
      </c>
      <c r="AH45" s="3171">
        <v>13448.372029008973</v>
      </c>
      <c r="AI45" s="3171">
        <v>20197.716491826963</v>
      </c>
      <c r="AJ45" s="3172">
        <v>-86.12736029205608</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1">
        <v>6249.943126366857</v>
      </c>
      <c r="W46" s="3171">
        <v>6234.483810183839</v>
      </c>
      <c r="X46" s="3171">
        <v>6531.387780524654</v>
      </c>
      <c r="Y46" s="3171">
        <v>6531.8438887124485</v>
      </c>
      <c r="Z46" s="3171">
        <v>8265.948298792646</v>
      </c>
      <c r="AA46" s="3171">
        <v>6283.168438286884</v>
      </c>
      <c r="AB46" s="3171">
        <v>5817.284354242887</v>
      </c>
      <c r="AC46" s="3171">
        <v>5823.688366579265</v>
      </c>
      <c r="AD46" s="3171">
        <v>5760.080275460324</v>
      </c>
      <c r="AE46" s="3171">
        <v>5492.110980849416</v>
      </c>
      <c r="AF46" s="3171">
        <v>5741.538323733253</v>
      </c>
      <c r="AG46" s="3171">
        <v>4469.777270871658</v>
      </c>
      <c r="AH46" s="3171">
        <v>4459.003688509759</v>
      </c>
      <c r="AI46" s="3171">
        <v>3609.9629277665454</v>
      </c>
      <c r="AJ46" s="3172">
        <v>-50.58686994036119</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1">
        <v>2188.63362411934</v>
      </c>
      <c r="W47" s="3171">
        <v>2691.6589183607775</v>
      </c>
      <c r="X47" s="3171">
        <v>2108.1164547089534</v>
      </c>
      <c r="Y47" s="3171">
        <v>2783.72273012247</v>
      </c>
      <c r="Z47" s="3171">
        <v>994.9389201298493</v>
      </c>
      <c r="AA47" s="3171">
        <v>1676.8332711334654</v>
      </c>
      <c r="AB47" s="3171">
        <v>2591.3489980442055</v>
      </c>
      <c r="AC47" s="3171">
        <v>1942.4106377666585</v>
      </c>
      <c r="AD47" s="3171">
        <v>1214.3402585886627</v>
      </c>
      <c r="AE47" s="3171">
        <v>267.78777174691913</v>
      </c>
      <c r="AF47" s="3171">
        <v>1153.4271866938543</v>
      </c>
      <c r="AG47" s="3171">
        <v>817.6540460392474</v>
      </c>
      <c r="AH47" s="3171">
        <v>469.1444252452522</v>
      </c>
      <c r="AI47" s="3171">
        <v>834.2710169032557</v>
      </c>
      <c r="AJ47" s="3172">
        <v>-82.01111258391654</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1" t="s">
        <v>104</v>
      </c>
      <c r="W48" s="3171" t="s">
        <v>104</v>
      </c>
      <c r="X48" s="3171" t="s">
        <v>104</v>
      </c>
      <c r="Y48" s="3171" t="s">
        <v>104</v>
      </c>
      <c r="Z48" s="3171" t="s">
        <v>104</v>
      </c>
      <c r="AA48" s="3171" t="s">
        <v>104</v>
      </c>
      <c r="AB48" s="3171" t="s">
        <v>104</v>
      </c>
      <c r="AC48" s="3171" t="s">
        <v>104</v>
      </c>
      <c r="AD48" s="3171" t="s">
        <v>104</v>
      </c>
      <c r="AE48" s="3171" t="s">
        <v>104</v>
      </c>
      <c r="AF48" s="3171" t="s">
        <v>104</v>
      </c>
      <c r="AG48" s="3171" t="s">
        <v>104</v>
      </c>
      <c r="AH48" s="3171" t="s">
        <v>104</v>
      </c>
      <c r="AI48" s="3171" t="s">
        <v>104</v>
      </c>
      <c r="AJ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4">
        <v>-6460.012584751579</v>
      </c>
      <c r="W49" s="3174">
        <v>-6355.580989762862</v>
      </c>
      <c r="X49" s="3174">
        <v>-4579.457315160387</v>
      </c>
      <c r="Y49" s="3174">
        <v>-4108.813509102678</v>
      </c>
      <c r="Z49" s="3174">
        <v>-4547.785774445176</v>
      </c>
      <c r="AA49" s="3174">
        <v>-3911.3378025954044</v>
      </c>
      <c r="AB49" s="3174">
        <v>-3937.7577313390548</v>
      </c>
      <c r="AC49" s="3174">
        <v>-3736.228149852464</v>
      </c>
      <c r="AD49" s="3174">
        <v>-3976.7000916183542</v>
      </c>
      <c r="AE49" s="3174">
        <v>-4197.959146260218</v>
      </c>
      <c r="AF49" s="3174">
        <v>-4127.593462560057</v>
      </c>
      <c r="AG49" s="3174">
        <v>-5015.347942483644</v>
      </c>
      <c r="AH49" s="3174">
        <v>-4922.737996427238</v>
      </c>
      <c r="AI49" s="3174">
        <v>-4443.438295724648</v>
      </c>
      <c r="AJ49" s="3175">
        <v>-37.74375990284414</v>
      </c>
    </row>
    <row r="50" ht="18" customHeight="1" x14ac:dyDescent="0.25">
      <c r="B50" s="2658" t="s">
        <v>2872</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8">
        <v>28.10747449051955</v>
      </c>
      <c r="W50" s="3178">
        <v>83.84902229607471</v>
      </c>
      <c r="X50" s="3178">
        <v>32.62796699032457</v>
      </c>
      <c r="Y50" s="3178">
        <v>34.29704119345604</v>
      </c>
      <c r="Z50" s="3178">
        <v>35.86631690631132</v>
      </c>
      <c r="AA50" s="3178">
        <v>43.49862435654733</v>
      </c>
      <c r="AB50" s="3178">
        <v>42.38540020311331</v>
      </c>
      <c r="AC50" s="3178">
        <v>73.59690341377319</v>
      </c>
      <c r="AD50" s="3178">
        <v>48.00283848974921</v>
      </c>
      <c r="AE50" s="3178">
        <v>51.64552745903578</v>
      </c>
      <c r="AF50" s="3178">
        <v>49.00873803233579</v>
      </c>
      <c r="AG50" s="3178">
        <v>55.799039412442895</v>
      </c>
      <c r="AH50" s="3178">
        <v>52.36076662142868</v>
      </c>
      <c r="AI50" s="3178">
        <v>60.312812526292895</v>
      </c>
      <c r="AJ50" s="3179">
        <v>1683.9363655287311</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69">
        <v>15851.46733371129</v>
      </c>
      <c r="W51" s="3169">
        <v>16369.09026823959</v>
      </c>
      <c r="X51" s="3169">
        <v>16190.649506838896</v>
      </c>
      <c r="Y51" s="3169">
        <v>16038.639265947688</v>
      </c>
      <c r="Z51" s="3169">
        <v>15578.299095676384</v>
      </c>
      <c r="AA51" s="3169">
        <v>14245.191102678134</v>
      </c>
      <c r="AB51" s="3169">
        <v>13270.24653464095</v>
      </c>
      <c r="AC51" s="3169">
        <v>13218.426310179691</v>
      </c>
      <c r="AD51" s="3169">
        <v>12708.19016339753</v>
      </c>
      <c r="AE51" s="3169">
        <v>13069.133276383729</v>
      </c>
      <c r="AF51" s="3169">
        <v>13316.739971162933</v>
      </c>
      <c r="AG51" s="3169">
        <v>12804.590731686934</v>
      </c>
      <c r="AH51" s="3169">
        <v>13255.574651951098</v>
      </c>
      <c r="AI51" s="3169">
        <v>13457.788624869327</v>
      </c>
      <c r="AJ51" s="3170">
        <v>-42.64069427326495</v>
      </c>
    </row>
    <row r="52" ht="18" customHeight="1" x14ac:dyDescent="0.2">
      <c r="B52" s="2650" t="s">
        <v>2873</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1">
        <v>12271.742424822474</v>
      </c>
      <c r="W52" s="3171">
        <v>12738.975567218327</v>
      </c>
      <c r="X52" s="3171">
        <v>12661.612174861875</v>
      </c>
      <c r="Y52" s="3171">
        <v>12979.526297675015</v>
      </c>
      <c r="Z52" s="3171">
        <v>12524.946960956862</v>
      </c>
      <c r="AA52" s="3171">
        <v>11145.39550773643</v>
      </c>
      <c r="AB52" s="3171">
        <v>10283.051543337046</v>
      </c>
      <c r="AC52" s="3171">
        <v>10246.025634651367</v>
      </c>
      <c r="AD52" s="3171">
        <v>9734.81544914724</v>
      </c>
      <c r="AE52" s="3171">
        <v>9863.54183063708</v>
      </c>
      <c r="AF52" s="3171">
        <v>10158.897769034671</v>
      </c>
      <c r="AG52" s="3171">
        <v>9572.540355255149</v>
      </c>
      <c r="AH52" s="3171">
        <v>10185.152315347632</v>
      </c>
      <c r="AI52" s="3171">
        <v>10166.94945862875</v>
      </c>
      <c r="AJ52" s="3172">
        <v>-40.420755159680844</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1">
        <v>164.92557636</v>
      </c>
      <c r="W53" s="3171">
        <v>177.55087085999997</v>
      </c>
      <c r="X53" s="3171">
        <v>186.2556081444</v>
      </c>
      <c r="Y53" s="3171">
        <v>210.6764072244</v>
      </c>
      <c r="Z53" s="3171">
        <v>244.75152502440002</v>
      </c>
      <c r="AA53" s="3171">
        <v>249.0048722088</v>
      </c>
      <c r="AB53" s="3171">
        <v>253.2677400576</v>
      </c>
      <c r="AC53" s="3171">
        <v>257.0292960012</v>
      </c>
      <c r="AD53" s="3171">
        <v>260.6298338700595</v>
      </c>
      <c r="AE53" s="3171">
        <v>267.3552793593178</v>
      </c>
      <c r="AF53" s="3171">
        <v>271.4552717209345</v>
      </c>
      <c r="AG53" s="3171">
        <v>275.6996366508825</v>
      </c>
      <c r="AH53" s="3171">
        <v>279.80372950919997</v>
      </c>
      <c r="AI53" s="3171">
        <v>281.01227964643874</v>
      </c>
      <c r="AJ53" s="3172">
        <v>1195.6711886384721</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1">
        <v>29.67053121956222</v>
      </c>
      <c r="W54" s="3171">
        <v>30.13893112490842</v>
      </c>
      <c r="X54" s="3171">
        <v>30.5771415625807</v>
      </c>
      <c r="Y54" s="3171">
        <v>30.362806605700698</v>
      </c>
      <c r="Z54" s="3171">
        <v>30.4752381469007</v>
      </c>
      <c r="AA54" s="3171">
        <v>30.629801780740696</v>
      </c>
      <c r="AB54" s="3171">
        <v>31.081119583060698</v>
      </c>
      <c r="AC54" s="3171">
        <v>31.4992203809007</v>
      </c>
      <c r="AD54" s="3171">
        <v>31.180693138900697</v>
      </c>
      <c r="AE54" s="3171">
        <v>31.331062638344687</v>
      </c>
      <c r="AF54" s="3171">
        <v>31.38056026289207</v>
      </c>
      <c r="AG54" s="3171">
        <v>31.33329631547038</v>
      </c>
      <c r="AH54" s="3171">
        <v>31.397900245076197</v>
      </c>
      <c r="AI54" s="3171">
        <v>31.371852051593756</v>
      </c>
      <c r="AJ54" s="3172">
        <v>-63.73235615354993</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1">
        <v>3385.1288013092512</v>
      </c>
      <c r="W55" s="3171">
        <v>3422.424899036356</v>
      </c>
      <c r="X55" s="3171">
        <v>3312.2045822700416</v>
      </c>
      <c r="Y55" s="3171">
        <v>2818.073754442571</v>
      </c>
      <c r="Z55" s="3171">
        <v>2778.1253715482226</v>
      </c>
      <c r="AA55" s="3171">
        <v>2820.1609209521644</v>
      </c>
      <c r="AB55" s="3171">
        <v>2702.8461316632447</v>
      </c>
      <c r="AC55" s="3171">
        <v>2683.8721591462236</v>
      </c>
      <c r="AD55" s="3171">
        <v>2681.564187241331</v>
      </c>
      <c r="AE55" s="3171">
        <v>2906.9051037489876</v>
      </c>
      <c r="AF55" s="3171">
        <v>2855.0063701444356</v>
      </c>
      <c r="AG55" s="3171">
        <v>2925.0174434654323</v>
      </c>
      <c r="AH55" s="3171">
        <v>2759.2207068491916</v>
      </c>
      <c r="AI55" s="3171">
        <v>2978.4550345425455</v>
      </c>
      <c r="AJ55" s="3172">
        <v>-52.643907421437994</v>
      </c>
    </row>
    <row r="56" ht="18" customHeight="1" x14ac:dyDescent="0.25">
      <c r="B56" s="2655" t="s">
        <v>2874</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4" t="s">
        <v>129</v>
      </c>
      <c r="W56" s="3174" t="s">
        <v>129</v>
      </c>
      <c r="X56" s="3174" t="s">
        <v>129</v>
      </c>
      <c r="Y56" s="3174" t="s">
        <v>129</v>
      </c>
      <c r="Z56" s="3174" t="s">
        <v>129</v>
      </c>
      <c r="AA56" s="3174" t="s">
        <v>129</v>
      </c>
      <c r="AB56" s="3174" t="s">
        <v>129</v>
      </c>
      <c r="AC56" s="3174" t="s">
        <v>129</v>
      </c>
      <c r="AD56" s="3174" t="s">
        <v>129</v>
      </c>
      <c r="AE56" s="3174" t="s">
        <v>129</v>
      </c>
      <c r="AF56" s="3174" t="s">
        <v>129</v>
      </c>
      <c r="AG56" s="3174" t="s">
        <v>129</v>
      </c>
      <c r="AH56" s="3174" t="s">
        <v>129</v>
      </c>
      <c r="AI56" s="3174" t="s">
        <v>129</v>
      </c>
      <c r="AJ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2" t="s">
        <v>109</v>
      </c>
      <c r="W57" s="3182" t="s">
        <v>109</v>
      </c>
      <c r="X57" s="3182" t="s">
        <v>109</v>
      </c>
      <c r="Y57" s="3182" t="s">
        <v>109</v>
      </c>
      <c r="Z57" s="3182" t="s">
        <v>109</v>
      </c>
      <c r="AA57" s="3182" t="s">
        <v>109</v>
      </c>
      <c r="AB57" s="3182" t="s">
        <v>109</v>
      </c>
      <c r="AC57" s="3182" t="s">
        <v>109</v>
      </c>
      <c r="AD57" s="3182" t="s">
        <v>109</v>
      </c>
      <c r="AE57" s="3182" t="s">
        <v>109</v>
      </c>
      <c r="AF57" s="3182" t="s">
        <v>109</v>
      </c>
      <c r="AG57" s="3182" t="s">
        <v>109</v>
      </c>
      <c r="AH57" s="3182" t="s">
        <v>109</v>
      </c>
      <c r="AI57" s="3182" t="s">
        <v>109</v>
      </c>
      <c r="AJ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c r="W58" s="3185"/>
      <c r="X58" s="3185"/>
      <c r="Y58" s="3185"/>
      <c r="Z58" s="3185"/>
      <c r="AA58" s="3185"/>
      <c r="AB58" s="3185"/>
      <c r="AC58" s="3185"/>
      <c r="AD58" s="3185"/>
      <c r="AE58" s="3185"/>
      <c r="AF58" s="3185"/>
      <c r="AG58" s="3185"/>
      <c r="AH58" s="3185"/>
      <c r="AI58" s="3185"/>
      <c r="AJ58" s="3185"/>
    </row>
    <row r="59" ht="18" customHeight="1" x14ac:dyDescent="0.2">
      <c r="B59" s="3186" t="s">
        <v>2875</v>
      </c>
      <c r="C59" s="3187"/>
      <c r="D59" s="3188"/>
      <c r="E59" s="3188"/>
      <c r="F59" s="3188"/>
      <c r="G59" s="3188"/>
      <c r="H59" s="3188"/>
      <c r="I59" s="3188"/>
      <c r="J59" s="3188"/>
      <c r="K59" s="3188"/>
      <c r="L59" s="3188"/>
      <c r="M59" s="3188"/>
      <c r="N59" s="3188"/>
      <c r="O59" s="3188"/>
      <c r="P59" s="3188"/>
      <c r="Q59" s="3188"/>
      <c r="R59" s="3188"/>
      <c r="S59" s="3188"/>
      <c r="T59" s="3188"/>
      <c r="U59" s="3188"/>
      <c r="V59" s="3188"/>
      <c r="W59" s="3188"/>
      <c r="X59" s="3188"/>
      <c r="Y59" s="3188"/>
      <c r="Z59" s="3188"/>
      <c r="AA59" s="3188"/>
      <c r="AB59" s="3188"/>
      <c r="AC59" s="3188"/>
      <c r="AD59" s="3188"/>
      <c r="AE59" s="3188"/>
      <c r="AF59" s="3188"/>
      <c r="AG59" s="3188"/>
      <c r="AH59" s="3188"/>
      <c r="AI59" s="3188"/>
      <c r="AJ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1">
        <v>11952.223358014757</v>
      </c>
      <c r="W60" s="3171">
        <v>12164.954037578453</v>
      </c>
      <c r="X60" s="3171">
        <v>12181.649588377875</v>
      </c>
      <c r="Y60" s="3171">
        <v>12477.066272126858</v>
      </c>
      <c r="Z60" s="3171">
        <v>11990.855802037111</v>
      </c>
      <c r="AA60" s="3171">
        <v>12949.362495960557</v>
      </c>
      <c r="AB60" s="3171">
        <v>13005.071808955377</v>
      </c>
      <c r="AC60" s="3171">
        <v>14167.01499052757</v>
      </c>
      <c r="AD60" s="3171">
        <v>14107.355803059176</v>
      </c>
      <c r="AE60" s="3171">
        <v>15053.126491181825</v>
      </c>
      <c r="AF60" s="3171">
        <v>16220.837914681739</v>
      </c>
      <c r="AG60" s="3171">
        <v>16967.248368289216</v>
      </c>
      <c r="AH60" s="3171">
        <v>17764.8821405918</v>
      </c>
      <c r="AI60" s="3171">
        <v>13925.753398753835</v>
      </c>
      <c r="AJ60" s="3172">
        <v>114.65782577434258</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1">
        <v>9362.442998361159</v>
      </c>
      <c r="W61" s="3171">
        <v>9277.805327386453</v>
      </c>
      <c r="X61" s="3171">
        <v>9487.376748377876</v>
      </c>
      <c r="Y61" s="3171">
        <v>10361.836492126859</v>
      </c>
      <c r="Z61" s="3171">
        <v>10107.711402037112</v>
      </c>
      <c r="AA61" s="3171">
        <v>10486.784905960556</v>
      </c>
      <c r="AB61" s="3171">
        <v>11041.450198955377</v>
      </c>
      <c r="AC61" s="3171">
        <v>11909.83942052757</v>
      </c>
      <c r="AD61" s="3171">
        <v>11840.002801491175</v>
      </c>
      <c r="AE61" s="3171">
        <v>12645.808140540968</v>
      </c>
      <c r="AF61" s="3171">
        <v>13629.956538312374</v>
      </c>
      <c r="AG61" s="3171">
        <v>14435.882052497229</v>
      </c>
      <c r="AH61" s="3171">
        <v>15359.339021422775</v>
      </c>
      <c r="AI61" s="3171">
        <v>11773.903331224239</v>
      </c>
      <c r="AJ61" s="3172">
        <v>168.25745815738864</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1">
        <v>2589.7803596535996</v>
      </c>
      <c r="W62" s="3171">
        <v>2887.1487101919997</v>
      </c>
      <c r="X62" s="3171">
        <v>2694.2728399999996</v>
      </c>
      <c r="Y62" s="3171">
        <v>2115.2297799999997</v>
      </c>
      <c r="Z62" s="3171">
        <v>1883.1444</v>
      </c>
      <c r="AA62" s="3171">
        <v>2462.57759</v>
      </c>
      <c r="AB62" s="3171">
        <v>1963.62161</v>
      </c>
      <c r="AC62" s="3171">
        <v>2257.17557</v>
      </c>
      <c r="AD62" s="3171">
        <v>2267.3530015680008</v>
      </c>
      <c r="AE62" s="3171">
        <v>2407.3183506408577</v>
      </c>
      <c r="AF62" s="3171">
        <v>2590.8813763693656</v>
      </c>
      <c r="AG62" s="3171">
        <v>2531.3663157919873</v>
      </c>
      <c r="AH62" s="3171">
        <v>2405.543119169022</v>
      </c>
      <c r="AI62" s="3171">
        <v>2151.8500675295986</v>
      </c>
      <c r="AJ62" s="3172">
        <v>2.5477557489574836</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1" t="s">
        <v>129</v>
      </c>
      <c r="W63" s="3171" t="s">
        <v>129</v>
      </c>
      <c r="X63" s="3171" t="s">
        <v>129</v>
      </c>
      <c r="Y63" s="3171" t="s">
        <v>129</v>
      </c>
      <c r="Z63" s="3171" t="s">
        <v>129</v>
      </c>
      <c r="AA63" s="3171" t="s">
        <v>129</v>
      </c>
      <c r="AB63" s="3171" t="s">
        <v>129</v>
      </c>
      <c r="AC63" s="3171" t="s">
        <v>129</v>
      </c>
      <c r="AD63" s="3171" t="s">
        <v>129</v>
      </c>
      <c r="AE63" s="3171" t="s">
        <v>129</v>
      </c>
      <c r="AF63" s="3171" t="s">
        <v>129</v>
      </c>
      <c r="AG63" s="3171" t="s">
        <v>129</v>
      </c>
      <c r="AH63" s="3171" t="s">
        <v>129</v>
      </c>
      <c r="AI63" s="3171" t="s">
        <v>129</v>
      </c>
      <c r="AJ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1">
        <v>19252.60012570816</v>
      </c>
      <c r="W64" s="3171">
        <v>19671.551527105297</v>
      </c>
      <c r="X64" s="3171">
        <v>14682.8104405624</v>
      </c>
      <c r="Y64" s="3171">
        <v>17170.624238716347</v>
      </c>
      <c r="Z64" s="3171">
        <v>16455.288575753697</v>
      </c>
      <c r="AA64" s="3171">
        <v>16529.063075565657</v>
      </c>
      <c r="AB64" s="3171">
        <v>18039.799317792527</v>
      </c>
      <c r="AC64" s="3171">
        <v>18570.407340752703</v>
      </c>
      <c r="AD64" s="3171">
        <v>19726.152923878002</v>
      </c>
      <c r="AE64" s="3171">
        <v>19695.004207993356</v>
      </c>
      <c r="AF64" s="3171">
        <v>20882.052073741695</v>
      </c>
      <c r="AG64" s="3171">
        <v>17140.925195142976</v>
      </c>
      <c r="AH64" s="3171">
        <v>16237.316366464116</v>
      </c>
      <c r="AI64" s="3171">
        <v>16926.94017747674</v>
      </c>
      <c r="AJ64" s="3172">
        <v>11.786050714043597</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1" t="s">
        <v>104</v>
      </c>
      <c r="W65" s="3171" t="s">
        <v>104</v>
      </c>
      <c r="X65" s="3171" t="s">
        <v>104</v>
      </c>
      <c r="Y65" s="3171" t="s">
        <v>104</v>
      </c>
      <c r="Z65" s="3171" t="s">
        <v>104</v>
      </c>
      <c r="AA65" s="3171" t="s">
        <v>104</v>
      </c>
      <c r="AB65" s="3171" t="s">
        <v>104</v>
      </c>
      <c r="AC65" s="3171" t="s">
        <v>104</v>
      </c>
      <c r="AD65" s="3171" t="s">
        <v>104</v>
      </c>
      <c r="AE65" s="3171" t="s">
        <v>104</v>
      </c>
      <c r="AF65" s="3171" t="s">
        <v>104</v>
      </c>
      <c r="AG65" s="3171" t="s">
        <v>104</v>
      </c>
      <c r="AH65" s="3171" t="s">
        <v>104</v>
      </c>
      <c r="AI65" s="3171">
        <v>-2164.824</v>
      </c>
      <c r="AJ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4">
        <v>263961.04090265837</v>
      </c>
      <c r="W66" s="3174">
        <v>268909.2694033115</v>
      </c>
      <c r="X66" s="3174">
        <v>273785.94821395894</v>
      </c>
      <c r="Y66" s="3174">
        <v>278449.60794762743</v>
      </c>
      <c r="Z66" s="3174">
        <v>282823.15214588447</v>
      </c>
      <c r="AA66" s="3174">
        <v>287376.6819836514</v>
      </c>
      <c r="AB66" s="3174">
        <v>291485.50700511056</v>
      </c>
      <c r="AC66" s="3174">
        <v>295510.11206349486</v>
      </c>
      <c r="AD66" s="3174">
        <v>299562.43139676016</v>
      </c>
      <c r="AE66" s="3174">
        <v>303469.6000914673</v>
      </c>
      <c r="AF66" s="3174">
        <v>307307.8899730975</v>
      </c>
      <c r="AG66" s="3174">
        <v>310997.1061289861</v>
      </c>
      <c r="AH66" s="3174">
        <v>315093.70059323317</v>
      </c>
      <c r="AI66" s="3174">
        <v>319195.5414518657</v>
      </c>
      <c r="AJ66" s="3175">
        <v>70.8412367114576</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8" t="s">
        <v>220</v>
      </c>
      <c r="W67" s="3178" t="s">
        <v>220</v>
      </c>
      <c r="X67" s="3178" t="s">
        <v>220</v>
      </c>
      <c r="Y67" s="3178" t="s">
        <v>220</v>
      </c>
      <c r="Z67" s="3178" t="s">
        <v>220</v>
      </c>
      <c r="AA67" s="3178" t="s">
        <v>220</v>
      </c>
      <c r="AB67" s="3178" t="s">
        <v>220</v>
      </c>
      <c r="AC67" s="3178" t="s">
        <v>220</v>
      </c>
      <c r="AD67" s="3178" t="s">
        <v>220</v>
      </c>
      <c r="AE67" s="3178" t="s">
        <v>220</v>
      </c>
      <c r="AF67" s="3178" t="s">
        <v>220</v>
      </c>
      <c r="AG67" s="3178" t="s">
        <v>220</v>
      </c>
      <c r="AH67" s="3178" t="s">
        <v>220</v>
      </c>
      <c r="AI67" s="3178" t="s">
        <v>220</v>
      </c>
      <c r="AJ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c r="W68" s="2751"/>
      <c r="X68" s="2751"/>
      <c r="Y68" s="2751"/>
      <c r="Z68" s="2751"/>
      <c r="AA68" s="2751"/>
      <c r="AB68" s="2751"/>
      <c r="AC68" s="2751"/>
      <c r="AD68" s="2751"/>
      <c r="AE68" s="2751"/>
      <c r="AF68" s="2751"/>
      <c r="AG68" s="2751"/>
      <c r="AH68" s="2751"/>
      <c r="AI68" s="2751"/>
      <c r="AJ68" s="2751"/>
    </row>
    <row r="69" ht="18" customHeight="1" x14ac:dyDescent="0.25">
      <c r="B69" s="2764" t="s">
        <v>2876</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1" t="s">
        <v>220</v>
      </c>
      <c r="W69" s="3191" t="s">
        <v>220</v>
      </c>
      <c r="X69" s="3191" t="s">
        <v>220</v>
      </c>
      <c r="Y69" s="3191" t="s">
        <v>220</v>
      </c>
      <c r="Z69" s="3191" t="s">
        <v>220</v>
      </c>
      <c r="AA69" s="3191" t="s">
        <v>220</v>
      </c>
      <c r="AB69" s="3191" t="s">
        <v>220</v>
      </c>
      <c r="AC69" s="3191" t="s">
        <v>220</v>
      </c>
      <c r="AD69" s="3191" t="s">
        <v>220</v>
      </c>
      <c r="AE69" s="3191" t="s">
        <v>220</v>
      </c>
      <c r="AF69" s="3191" t="s">
        <v>220</v>
      </c>
      <c r="AG69" s="3191" t="s">
        <v>220</v>
      </c>
      <c r="AH69" s="3191" t="s">
        <v>220</v>
      </c>
      <c r="AI69" s="3191" t="s">
        <v>220</v>
      </c>
      <c r="AJ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c r="W70" s="3185"/>
      <c r="X70" s="3185"/>
      <c r="Y70" s="3185"/>
      <c r="Z70" s="3185"/>
      <c r="AA70" s="3185"/>
      <c r="AB70" s="3185"/>
      <c r="AC70" s="3185"/>
      <c r="AD70" s="3185"/>
      <c r="AE70" s="3185"/>
      <c r="AF70" s="3185"/>
      <c r="AG70" s="3185"/>
      <c r="AH70" s="3185"/>
      <c r="AI70" s="3185"/>
      <c r="AJ70" s="3185"/>
    </row>
    <row r="71" ht="18" customHeight="1" x14ac:dyDescent="0.2">
      <c r="B71" s="2741" t="s">
        <v>2877</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4">
        <v>547780.6249667559</v>
      </c>
      <c r="W71" s="3194">
        <v>550964.311719356</v>
      </c>
      <c r="X71" s="3194">
        <v>553208.4787361778</v>
      </c>
      <c r="Y71" s="3194">
        <v>548237.4956379207</v>
      </c>
      <c r="Z71" s="3194">
        <v>549936.8033587562</v>
      </c>
      <c r="AA71" s="3194">
        <v>552071.2504943607</v>
      </c>
      <c r="AB71" s="3194">
        <v>544144.3334466714</v>
      </c>
      <c r="AC71" s="3194">
        <v>536568.5086651476</v>
      </c>
      <c r="AD71" s="3194">
        <v>545104.7738280447</v>
      </c>
      <c r="AE71" s="3194">
        <v>553264.1402999278</v>
      </c>
      <c r="AF71" s="3194">
        <v>562610.2735089132</v>
      </c>
      <c r="AG71" s="3194">
        <v>563874.2165181884</v>
      </c>
      <c r="AH71" s="3194">
        <v>557281.959656878</v>
      </c>
      <c r="AI71" s="3194">
        <v>538347.9228895943</v>
      </c>
      <c r="AJ71" s="3195">
        <v>22.308116023493714</v>
      </c>
    </row>
    <row r="72" ht="18" customHeight="1" x14ac:dyDescent="0.2">
      <c r="B72" s="3196" t="s">
        <v>2878</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1">
        <v>630781.1102423539</v>
      </c>
      <c r="W72" s="3171">
        <v>620771.4398041527</v>
      </c>
      <c r="X72" s="3171">
        <v>615338.885144465</v>
      </c>
      <c r="Y72" s="3171">
        <v>616619.4151025689</v>
      </c>
      <c r="Z72" s="3171">
        <v>585553.0568801776</v>
      </c>
      <c r="AA72" s="3171">
        <v>560612.6647544842</v>
      </c>
      <c r="AB72" s="3171">
        <v>563013.5558299521</v>
      </c>
      <c r="AC72" s="3171">
        <v>544760.2189923436</v>
      </c>
      <c r="AD72" s="3171">
        <v>540133.8995527339</v>
      </c>
      <c r="AE72" s="3171">
        <v>496835.0664459027</v>
      </c>
      <c r="AF72" s="3171">
        <v>536720.8916030732</v>
      </c>
      <c r="AG72" s="3171">
        <v>508322.51943388005</v>
      </c>
      <c r="AH72" s="3171">
        <v>496254.55587747646</v>
      </c>
      <c r="AI72" s="3171">
        <v>477710.38115397544</v>
      </c>
      <c r="AJ72" s="3172">
        <v>-23.056530013972687</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1">
        <v>547780.6249667559</v>
      </c>
      <c r="W73" s="3171">
        <v>550964.311719356</v>
      </c>
      <c r="X73" s="3171">
        <v>553208.4787361778</v>
      </c>
      <c r="Y73" s="3171">
        <v>548237.4956379207</v>
      </c>
      <c r="Z73" s="3171">
        <v>549936.8033587562</v>
      </c>
      <c r="AA73" s="3171">
        <v>552071.2504943607</v>
      </c>
      <c r="AB73" s="3171">
        <v>544144.3334466714</v>
      </c>
      <c r="AC73" s="3171">
        <v>536568.5086651476</v>
      </c>
      <c r="AD73" s="3171">
        <v>545104.7738280447</v>
      </c>
      <c r="AE73" s="3171">
        <v>553264.1402999278</v>
      </c>
      <c r="AF73" s="3171">
        <v>562610.2735089132</v>
      </c>
      <c r="AG73" s="3171">
        <v>563874.2165181884</v>
      </c>
      <c r="AH73" s="3171">
        <v>557281.959656878</v>
      </c>
      <c r="AI73" s="3171">
        <v>538347.9228895943</v>
      </c>
      <c r="AJ73" s="3172">
        <v>22.308116023493714</v>
      </c>
    </row>
    <row r="74" ht="18" customHeight="1" x14ac:dyDescent="0.25">
      <c r="B74" s="3197" t="s">
        <v>2879</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8">
        <v>630781.1102423539</v>
      </c>
      <c r="W74" s="3178">
        <v>620771.4398041527</v>
      </c>
      <c r="X74" s="3178">
        <v>615338.885144465</v>
      </c>
      <c r="Y74" s="3178">
        <v>616619.4151025689</v>
      </c>
      <c r="Z74" s="3178">
        <v>585553.0568801776</v>
      </c>
      <c r="AA74" s="3178">
        <v>560612.6647544842</v>
      </c>
      <c r="AB74" s="3178">
        <v>563013.5558299521</v>
      </c>
      <c r="AC74" s="3178">
        <v>544760.2189923436</v>
      </c>
      <c r="AD74" s="3178">
        <v>540133.8995527339</v>
      </c>
      <c r="AE74" s="3178">
        <v>496835.0664459027</v>
      </c>
      <c r="AF74" s="3178">
        <v>536720.8916030732</v>
      </c>
      <c r="AG74" s="3178">
        <v>508322.51943388005</v>
      </c>
      <c r="AH74" s="3178">
        <v>496254.55587747646</v>
      </c>
      <c r="AI74" s="3178">
        <v>477710.38115397544</v>
      </c>
      <c r="AJ74" s="3179">
        <v>-23.056530013972687</v>
      </c>
    </row>
    <row r="75" ht="14.1" customHeight="1" x14ac:dyDescent="0.2">
      <c r="B75" s="154" t="s">
        <v>137</v>
      </c>
      <c r="C75" s="3198"/>
      <c r="D75" s="3198"/>
    </row>
    <row r="76" ht="14.1" customHeight="1" x14ac:dyDescent="0.2">
      <c r="B76" s="154" t="s">
        <v>2880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2860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00" t="s">
        <v>62</v>
      </c>
    </row>
    <row r="2" ht="18.95" customHeight="1" x14ac:dyDescent="0.2">
      <c r="B2" s="5" t="s">
        <v>2881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00" t="s">
        <v>64</v>
      </c>
    </row>
    <row r="3" ht="18.95" customHeight="1" x14ac:dyDescent="0.2">
      <c r="B3" s="5" t="s">
        <v>2882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row>
    <row r="8" ht="60" customHeight="1" x14ac:dyDescent="0.2">
      <c r="B8" s="3199"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62</v>
      </c>
      <c r="AJ8" s="3161" t="s">
        <v>2865</v>
      </c>
      <c r="AK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5" t="s">
        <v>950</v>
      </c>
      <c r="AK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69">
        <v>372359.76810758223</v>
      </c>
      <c r="W10" s="3169">
        <v>378469.7188219994</v>
      </c>
      <c r="X10" s="3169">
        <v>383882.33520117507</v>
      </c>
      <c r="Y10" s="3169">
        <v>379321.75606795517</v>
      </c>
      <c r="Z10" s="3169">
        <v>377509.01038740034</v>
      </c>
      <c r="AA10" s="3169">
        <v>381390.2324568082</v>
      </c>
      <c r="AB10" s="3169">
        <v>375892.8476907785</v>
      </c>
      <c r="AC10" s="3169">
        <v>370849.8594912124</v>
      </c>
      <c r="AD10" s="3169">
        <v>378613.1150734456</v>
      </c>
      <c r="AE10" s="3169">
        <v>387762.34320575005</v>
      </c>
      <c r="AF10" s="3169">
        <v>391010.21916265506</v>
      </c>
      <c r="AG10" s="3169">
        <v>392294.6719759051</v>
      </c>
      <c r="AH10" s="3169">
        <v>392918.8113470307</v>
      </c>
      <c r="AI10" s="3169">
        <v>376997.18239302153</v>
      </c>
      <c r="AJ10" s="3170">
        <v>45.64168218650693</v>
      </c>
      <c r="AK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1">
        <v>364936.7240292323</v>
      </c>
      <c r="W11" s="3171">
        <v>371068.16415093874</v>
      </c>
      <c r="X11" s="3171">
        <v>375988.32689970214</v>
      </c>
      <c r="Y11" s="3171">
        <v>371240.10223463736</v>
      </c>
      <c r="Z11" s="3171">
        <v>369704.2812265204</v>
      </c>
      <c r="AA11" s="3171">
        <v>373142.6780193423</v>
      </c>
      <c r="AB11" s="3171">
        <v>367088.5091219976</v>
      </c>
      <c r="AC11" s="3171">
        <v>361640.5247645215</v>
      </c>
      <c r="AD11" s="3171">
        <v>367882.59234232426</v>
      </c>
      <c r="AE11" s="3171">
        <v>375388.9799838727</v>
      </c>
      <c r="AF11" s="3171">
        <v>376168.61285167414</v>
      </c>
      <c r="AG11" s="3171">
        <v>375433.2688823917</v>
      </c>
      <c r="AH11" s="3171">
        <v>372787.1829295152</v>
      </c>
      <c r="AI11" s="3171">
        <v>359775.7359357239</v>
      </c>
      <c r="AJ11" s="3172">
        <v>42.950076568416506</v>
      </c>
      <c r="AK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1">
        <v>222727.8921506001</v>
      </c>
      <c r="W12" s="3171">
        <v>224490.41435401238</v>
      </c>
      <c r="X12" s="3171">
        <v>230787.7162198648</v>
      </c>
      <c r="Y12" s="3171">
        <v>224948.31350382374</v>
      </c>
      <c r="Z12" s="3171">
        <v>219013.47583026008</v>
      </c>
      <c r="AA12" s="3171">
        <v>220698.04942543415</v>
      </c>
      <c r="AB12" s="3171">
        <v>209738.86269675242</v>
      </c>
      <c r="AC12" s="3171">
        <v>203661.98819126308</v>
      </c>
      <c r="AD12" s="3171">
        <v>210547.2929748028</v>
      </c>
      <c r="AE12" s="3171">
        <v>217705.63582111028</v>
      </c>
      <c r="AF12" s="3171">
        <v>216632.19907844404</v>
      </c>
      <c r="AG12" s="3171">
        <v>212484.23212329054</v>
      </c>
      <c r="AH12" s="3171">
        <v>211673.63778613397</v>
      </c>
      <c r="AI12" s="3171">
        <v>206024.8450417435</v>
      </c>
      <c r="AJ12" s="3172">
        <v>44.52742942771298</v>
      </c>
      <c r="AK12" s="2997"/>
    </row>
    <row r="13" ht="18" customHeight="1" x14ac:dyDescent="0.2">
      <c r="B13" s="2612" t="s">
        <v>2868</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1">
        <v>39961.17287242794</v>
      </c>
      <c r="W13" s="3171">
        <v>42071.99261777606</v>
      </c>
      <c r="X13" s="3171">
        <v>40130.43126928734</v>
      </c>
      <c r="Y13" s="3171">
        <v>39232.75101178684</v>
      </c>
      <c r="Z13" s="3171">
        <v>40482.98521598319</v>
      </c>
      <c r="AA13" s="3171">
        <v>41213.58402089434</v>
      </c>
      <c r="AB13" s="3171">
        <v>44261.711499039084</v>
      </c>
      <c r="AC13" s="3171">
        <v>45618.7044355799</v>
      </c>
      <c r="AD13" s="3171">
        <v>41702.28348286102</v>
      </c>
      <c r="AE13" s="3171">
        <v>40579.22098867511</v>
      </c>
      <c r="AF13" s="3171">
        <v>40167.17723907376</v>
      </c>
      <c r="AG13" s="3171">
        <v>41269.753435352926</v>
      </c>
      <c r="AH13" s="3171">
        <v>40904.08462162336</v>
      </c>
      <c r="AI13" s="3171">
        <v>40898.41972561082</v>
      </c>
      <c r="AJ13" s="3172">
        <v>14.029458337912462</v>
      </c>
      <c r="AK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1">
        <v>82772.89497973316</v>
      </c>
      <c r="W14" s="3171">
        <v>84599.34933685417</v>
      </c>
      <c r="X14" s="3171">
        <v>84904.70553392515</v>
      </c>
      <c r="Y14" s="3171">
        <v>86459.32519255215</v>
      </c>
      <c r="Z14" s="3171">
        <v>89137.4760656353</v>
      </c>
      <c r="AA14" s="3171">
        <v>89746.90000221388</v>
      </c>
      <c r="AB14" s="3171">
        <v>91143.73048005012</v>
      </c>
      <c r="AC14" s="3171">
        <v>91191.03016584096</v>
      </c>
      <c r="AD14" s="3171">
        <v>93360.11072736963</v>
      </c>
      <c r="AE14" s="3171">
        <v>94418.69731025591</v>
      </c>
      <c r="AF14" s="3171">
        <v>96097.09253780509</v>
      </c>
      <c r="AG14" s="3171">
        <v>98509.34514201131</v>
      </c>
      <c r="AH14" s="3171">
        <v>98630.99920783001</v>
      </c>
      <c r="AI14" s="3171">
        <v>91681.63835306442</v>
      </c>
      <c r="AJ14" s="3172">
        <v>53.26545302884783</v>
      </c>
      <c r="AK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1">
        <v>18698.623052534167</v>
      </c>
      <c r="W15" s="3171">
        <v>19090.370323937008</v>
      </c>
      <c r="X15" s="3171">
        <v>19338.07495201256</v>
      </c>
      <c r="Y15" s="3171">
        <v>19718.536071082905</v>
      </c>
      <c r="Z15" s="3171">
        <v>20179.95244430613</v>
      </c>
      <c r="AA15" s="3171">
        <v>20619.970448276905</v>
      </c>
      <c r="AB15" s="3171">
        <v>21040.688190571178</v>
      </c>
      <c r="AC15" s="3171">
        <v>20151.74390509105</v>
      </c>
      <c r="AD15" s="3171">
        <v>21335.586989080628</v>
      </c>
      <c r="AE15" s="3171">
        <v>21587.16473719743</v>
      </c>
      <c r="AF15" s="3171">
        <v>22356.080896956286</v>
      </c>
      <c r="AG15" s="3171">
        <v>22249.422251836324</v>
      </c>
      <c r="AH15" s="3171">
        <v>20793.435416257445</v>
      </c>
      <c r="AI15" s="3171">
        <v>20231.9132881712</v>
      </c>
      <c r="AJ15" s="3172">
        <v>55.34078551656351</v>
      </c>
      <c r="AK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1">
        <v>776.1409739369414</v>
      </c>
      <c r="W16" s="3171">
        <v>816.0375183590937</v>
      </c>
      <c r="X16" s="3171">
        <v>827.3989246123496</v>
      </c>
      <c r="Y16" s="3171">
        <v>881.1764553916998</v>
      </c>
      <c r="Z16" s="3171">
        <v>890.3916703356794</v>
      </c>
      <c r="AA16" s="3171">
        <v>864.1741225230173</v>
      </c>
      <c r="AB16" s="3171">
        <v>903.5162555847734</v>
      </c>
      <c r="AC16" s="3171">
        <v>1017.0580667465537</v>
      </c>
      <c r="AD16" s="3171">
        <v>937.3181682102014</v>
      </c>
      <c r="AE16" s="3171">
        <v>1098.2611266338727</v>
      </c>
      <c r="AF16" s="3171">
        <v>916.0630993950435</v>
      </c>
      <c r="AG16" s="3171">
        <v>920.5159299005542</v>
      </c>
      <c r="AH16" s="3171">
        <v>785.0258976703742</v>
      </c>
      <c r="AI16" s="3171">
        <v>938.91952713385</v>
      </c>
      <c r="AJ16" s="3172">
        <v>124.08820308879409</v>
      </c>
      <c r="AK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1">
        <v>7423.044078349934</v>
      </c>
      <c r="W17" s="3171">
        <v>7401.554671060636</v>
      </c>
      <c r="X17" s="3171">
        <v>7894.008301472951</v>
      </c>
      <c r="Y17" s="3171">
        <v>8081.653833317785</v>
      </c>
      <c r="Z17" s="3171">
        <v>7804.729160879931</v>
      </c>
      <c r="AA17" s="3171">
        <v>8247.554437465924</v>
      </c>
      <c r="AB17" s="3171">
        <v>8804.338568780904</v>
      </c>
      <c r="AC17" s="3171">
        <v>9209.334726690897</v>
      </c>
      <c r="AD17" s="3171">
        <v>10730.522731121348</v>
      </c>
      <c r="AE17" s="3171">
        <v>12373.363221877367</v>
      </c>
      <c r="AF17" s="3171">
        <v>14841.606310980947</v>
      </c>
      <c r="AG17" s="3171">
        <v>16861.403093513414</v>
      </c>
      <c r="AH17" s="3171">
        <v>20131.628417515476</v>
      </c>
      <c r="AI17" s="3171">
        <v>17209.02945729765</v>
      </c>
      <c r="AJ17" s="3172">
        <v>139.90582952686742</v>
      </c>
      <c r="AK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1">
        <v>1284.9645005780499</v>
      </c>
      <c r="W18" s="3171">
        <v>1162.3635762445854</v>
      </c>
      <c r="X18" s="3171">
        <v>1308.412512179735</v>
      </c>
      <c r="Y18" s="3171">
        <v>1292.1040585003002</v>
      </c>
      <c r="Z18" s="3171">
        <v>1545.962256564207</v>
      </c>
      <c r="AA18" s="3171">
        <v>1580.216366257682</v>
      </c>
      <c r="AB18" s="3171">
        <v>1887.6981156232673</v>
      </c>
      <c r="AC18" s="3171">
        <v>1837.8700527484677</v>
      </c>
      <c r="AD18" s="3171">
        <v>1909.730431069916</v>
      </c>
      <c r="AE18" s="3171">
        <v>2063.8682509928403</v>
      </c>
      <c r="AF18" s="3171">
        <v>2143.2636270202643</v>
      </c>
      <c r="AG18" s="3171">
        <v>2360.9802316768137</v>
      </c>
      <c r="AH18" s="3171">
        <v>2062.041876813495</v>
      </c>
      <c r="AI18" s="3171">
        <v>2380.475184502936</v>
      </c>
      <c r="AJ18" s="3172">
        <v>101.07392755312073</v>
      </c>
      <c r="AK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1">
        <v>6138.079577771885</v>
      </c>
      <c r="W19" s="3171">
        <v>6239.19109481605</v>
      </c>
      <c r="X19" s="3171">
        <v>6585.595789293216</v>
      </c>
      <c r="Y19" s="3171">
        <v>6789.549774817485</v>
      </c>
      <c r="Z19" s="3171">
        <v>6258.766904315724</v>
      </c>
      <c r="AA19" s="3171">
        <v>6667.338071208242</v>
      </c>
      <c r="AB19" s="3171">
        <v>6916.640453157637</v>
      </c>
      <c r="AC19" s="3171">
        <v>7371.464673942429</v>
      </c>
      <c r="AD19" s="3171">
        <v>8820.792300051431</v>
      </c>
      <c r="AE19" s="3171">
        <v>10309.494970884527</v>
      </c>
      <c r="AF19" s="3171">
        <v>12698.342683960684</v>
      </c>
      <c r="AG19" s="3171">
        <v>14500.422861836601</v>
      </c>
      <c r="AH19" s="3171">
        <v>18069.58654070198</v>
      </c>
      <c r="AI19" s="3171">
        <v>14828.554272794714</v>
      </c>
      <c r="AJ19" s="3172">
        <v>147.58149301971585</v>
      </c>
      <c r="AK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4" t="s">
        <v>107</v>
      </c>
      <c r="W20" s="3174" t="s">
        <v>107</v>
      </c>
      <c r="X20" s="3174" t="s">
        <v>107</v>
      </c>
      <c r="Y20" s="3174" t="s">
        <v>107</v>
      </c>
      <c r="Z20" s="3174" t="s">
        <v>107</v>
      </c>
      <c r="AA20" s="3174" t="s">
        <v>107</v>
      </c>
      <c r="AB20" s="3174" t="s">
        <v>107</v>
      </c>
      <c r="AC20" s="3174" t="s">
        <v>107</v>
      </c>
      <c r="AD20" s="3174" t="s">
        <v>107</v>
      </c>
      <c r="AE20" s="3174" t="s">
        <v>107</v>
      </c>
      <c r="AF20" s="3174" t="s">
        <v>107</v>
      </c>
      <c r="AG20" s="3174" t="s">
        <v>107</v>
      </c>
      <c r="AH20" s="3174" t="s">
        <v>107</v>
      </c>
      <c r="AI20" s="3174">
        <v>12.417</v>
      </c>
      <c r="AJ20" s="3175" t="s">
        <v>2527</v>
      </c>
      <c r="AK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6">
        <v>24691.051147405644</v>
      </c>
      <c r="W21" s="3176">
        <v>23949.04571295141</v>
      </c>
      <c r="X21" s="3176">
        <v>21120.996965749553</v>
      </c>
      <c r="Y21" s="3176">
        <v>23484.68648011561</v>
      </c>
      <c r="Z21" s="3176">
        <v>24134.351710833533</v>
      </c>
      <c r="AA21" s="3176">
        <v>21539.190393648456</v>
      </c>
      <c r="AB21" s="3176">
        <v>19887.839717239345</v>
      </c>
      <c r="AC21" s="3176">
        <v>19237.323770255054</v>
      </c>
      <c r="AD21" s="3176">
        <v>19411.895756200025</v>
      </c>
      <c r="AE21" s="3176">
        <v>19209.425688363095</v>
      </c>
      <c r="AF21" s="3176">
        <v>19504.48736060918</v>
      </c>
      <c r="AG21" s="3176">
        <v>19779.850965721613</v>
      </c>
      <c r="AH21" s="3176">
        <v>19309.726649367058</v>
      </c>
      <c r="AI21" s="3176">
        <v>18721.81510959791</v>
      </c>
      <c r="AJ21" s="3177">
        <v>0.9119263735827532</v>
      </c>
      <c r="AK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1">
        <v>6985.473805737653</v>
      </c>
      <c r="W22" s="3171">
        <v>6898.39753251746</v>
      </c>
      <c r="X22" s="3171">
        <v>6408.13652079792</v>
      </c>
      <c r="Y22" s="3171">
        <v>6303.975122199777</v>
      </c>
      <c r="Z22" s="3171">
        <v>6453.952377102427</v>
      </c>
      <c r="AA22" s="3171">
        <v>6411.455571665672</v>
      </c>
      <c r="AB22" s="3171">
        <v>6105.288714422564</v>
      </c>
      <c r="AC22" s="3171">
        <v>6004.444473968602</v>
      </c>
      <c r="AD22" s="3171">
        <v>5878.522293054282</v>
      </c>
      <c r="AE22" s="3171">
        <v>5691.601686644833</v>
      </c>
      <c r="AF22" s="3171">
        <v>5599.452304634327</v>
      </c>
      <c r="AG22" s="3171">
        <v>5521.888470398904</v>
      </c>
      <c r="AH22" s="3171">
        <v>5588.8987343287345</v>
      </c>
      <c r="AI22" s="3171">
        <v>5230.461764406392</v>
      </c>
      <c r="AJ22" s="3172">
        <v>-4.720324481059733</v>
      </c>
      <c r="AK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1">
        <v>4015.7436099825804</v>
      </c>
      <c r="W23" s="3171">
        <v>3459.3511337487384</v>
      </c>
      <c r="X23" s="3171">
        <v>3186.7659698427424</v>
      </c>
      <c r="Y23" s="3171">
        <v>3586.524987165109</v>
      </c>
      <c r="Z23" s="3171">
        <v>3536.896681222563</v>
      </c>
      <c r="AA23" s="3171">
        <v>3233.235821294762</v>
      </c>
      <c r="AB23" s="3171">
        <v>3139.889023077269</v>
      </c>
      <c r="AC23" s="3171">
        <v>3127.3795940335544</v>
      </c>
      <c r="AD23" s="3171">
        <v>3219.2274623820053</v>
      </c>
      <c r="AE23" s="3171">
        <v>3099.1911378975888</v>
      </c>
      <c r="AF23" s="3171">
        <v>3073.551419362249</v>
      </c>
      <c r="AG23" s="3171">
        <v>3267.8967948494824</v>
      </c>
      <c r="AH23" s="3171">
        <v>2820.7714109988156</v>
      </c>
      <c r="AI23" s="3171">
        <v>2987.154781231551</v>
      </c>
      <c r="AJ23" s="3172">
        <v>183.2259358168317</v>
      </c>
      <c r="AK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1">
        <v>13315.67283803381</v>
      </c>
      <c r="W24" s="3171">
        <v>13190.95626535385</v>
      </c>
      <c r="X24" s="3171">
        <v>11125.92316706317</v>
      </c>
      <c r="Y24" s="3171">
        <v>13115.19939074569</v>
      </c>
      <c r="Z24" s="3171">
        <v>13649.75884102693</v>
      </c>
      <c r="AA24" s="3171">
        <v>11483.84792961667</v>
      </c>
      <c r="AB24" s="3171">
        <v>10192.96428949801</v>
      </c>
      <c r="AC24" s="3171">
        <v>9675.75027366761</v>
      </c>
      <c r="AD24" s="3171">
        <v>9879.28741237014</v>
      </c>
      <c r="AE24" s="3171">
        <v>9934.61228667248</v>
      </c>
      <c r="AF24" s="3171">
        <v>10391.65458740941</v>
      </c>
      <c r="AG24" s="3171">
        <v>10597.72965395094</v>
      </c>
      <c r="AH24" s="3171">
        <v>10498.46337025222</v>
      </c>
      <c r="AI24" s="3171">
        <v>10103.22921286268</v>
      </c>
      <c r="AJ24" s="3172">
        <v>-13.23584281715153</v>
      </c>
      <c r="AK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1">
        <v>225.8750495</v>
      </c>
      <c r="W25" s="3171">
        <v>236.9609415</v>
      </c>
      <c r="X25" s="3171">
        <v>238.76239895</v>
      </c>
      <c r="Y25" s="3171">
        <v>247.534110995</v>
      </c>
      <c r="Z25" s="3171">
        <v>232.16629321</v>
      </c>
      <c r="AA25" s="3171">
        <v>192.64508823</v>
      </c>
      <c r="AB25" s="3171">
        <v>209.32935569</v>
      </c>
      <c r="AC25" s="3171">
        <v>228.050655805</v>
      </c>
      <c r="AD25" s="3171">
        <v>219.126512745</v>
      </c>
      <c r="AE25" s="3171">
        <v>211.1862426</v>
      </c>
      <c r="AF25" s="3171">
        <v>226.526345655</v>
      </c>
      <c r="AG25" s="3171">
        <v>173.43878034</v>
      </c>
      <c r="AH25" s="3171">
        <v>182.598498605</v>
      </c>
      <c r="AI25" s="3171">
        <v>178.358144915</v>
      </c>
      <c r="AJ25" s="3172">
        <v>-36.59605911330049</v>
      </c>
      <c r="AK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989"/>
      <c r="AH26" s="989"/>
      <c r="AI26" s="989"/>
      <c r="AJ26" s="214"/>
      <c r="AK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989"/>
      <c r="AJ27" s="214"/>
      <c r="AK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1" t="s">
        <v>109</v>
      </c>
      <c r="AH28" s="3171" t="s">
        <v>109</v>
      </c>
      <c r="AI28" s="3171" t="s">
        <v>109</v>
      </c>
      <c r="AJ28" s="3172" t="s">
        <v>2527</v>
      </c>
      <c r="AK28" s="2997"/>
    </row>
    <row r="29" ht="18" customHeight="1" x14ac:dyDescent="0.25">
      <c r="B29" s="2635" t="s">
        <v>2869</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8">
        <v>148.285844151602</v>
      </c>
      <c r="W29" s="3178">
        <v>163.379839831358</v>
      </c>
      <c r="X29" s="3178">
        <v>161.408909095721</v>
      </c>
      <c r="Y29" s="3178">
        <v>231.452869010037</v>
      </c>
      <c r="Z29" s="3178">
        <v>261.577518271613</v>
      </c>
      <c r="AA29" s="3178">
        <v>218.005982841349</v>
      </c>
      <c r="AB29" s="3178">
        <v>240.368334551506</v>
      </c>
      <c r="AC29" s="3178">
        <v>201.698772780288</v>
      </c>
      <c r="AD29" s="3178">
        <v>215.732075648601</v>
      </c>
      <c r="AE29" s="3178">
        <v>272.834334548193</v>
      </c>
      <c r="AF29" s="3178">
        <v>213.302703548193</v>
      </c>
      <c r="AG29" s="3178">
        <v>218.897266182287</v>
      </c>
      <c r="AH29" s="3178">
        <v>218.994635182287</v>
      </c>
      <c r="AI29" s="3178">
        <v>222.611206182287</v>
      </c>
      <c r="AJ29" s="3179">
        <v>169.59310278623542</v>
      </c>
      <c r="AK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69">
        <v>1815.7872546355406</v>
      </c>
      <c r="W30" s="3169">
        <v>1830.382472917935</v>
      </c>
      <c r="X30" s="3169">
        <v>1943.1837325816937</v>
      </c>
      <c r="Y30" s="3169">
        <v>2189.1387733806687</v>
      </c>
      <c r="Z30" s="3169">
        <v>2200.5507644848653</v>
      </c>
      <c r="AA30" s="3169">
        <v>2045.073727432422</v>
      </c>
      <c r="AB30" s="3169">
        <v>2038.1123900765215</v>
      </c>
      <c r="AC30" s="3169">
        <v>2490.9097255348615</v>
      </c>
      <c r="AD30" s="3169">
        <v>2532.96964846592</v>
      </c>
      <c r="AE30" s="3169">
        <v>2663.2503062592914</v>
      </c>
      <c r="AF30" s="3169">
        <v>2861.7397487352414</v>
      </c>
      <c r="AG30" s="3169">
        <v>2674.7142496895085</v>
      </c>
      <c r="AH30" s="3169">
        <v>2665.3844979798414</v>
      </c>
      <c r="AI30" s="3169">
        <v>2796.545153227442</v>
      </c>
      <c r="AJ30" s="3170">
        <v>380.49513450198646</v>
      </c>
      <c r="AK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989"/>
      <c r="AH31" s="989"/>
      <c r="AI31" s="989"/>
      <c r="AJ31" s="214"/>
      <c r="AK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989"/>
      <c r="W32" s="989"/>
      <c r="X32" s="989"/>
      <c r="Y32" s="989"/>
      <c r="Z32" s="989"/>
      <c r="AA32" s="989"/>
      <c r="AB32" s="989"/>
      <c r="AC32" s="989"/>
      <c r="AD32" s="989"/>
      <c r="AE32" s="989"/>
      <c r="AF32" s="989"/>
      <c r="AG32" s="989"/>
      <c r="AH32" s="989"/>
      <c r="AI32" s="989"/>
      <c r="AJ32" s="214"/>
      <c r="AK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989"/>
      <c r="AH33" s="989"/>
      <c r="AI33" s="989"/>
      <c r="AJ33" s="214"/>
      <c r="AK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989"/>
      <c r="W34" s="989"/>
      <c r="X34" s="989"/>
      <c r="Y34" s="989"/>
      <c r="Z34" s="989"/>
      <c r="AA34" s="989"/>
      <c r="AB34" s="989"/>
      <c r="AC34" s="989"/>
      <c r="AD34" s="989"/>
      <c r="AE34" s="989"/>
      <c r="AF34" s="989"/>
      <c r="AG34" s="989"/>
      <c r="AH34" s="989"/>
      <c r="AI34" s="989"/>
      <c r="AJ34" s="214"/>
      <c r="AK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989"/>
      <c r="W35" s="989"/>
      <c r="X35" s="989"/>
      <c r="Y35" s="989"/>
      <c r="Z35" s="989"/>
      <c r="AA35" s="989"/>
      <c r="AB35" s="989"/>
      <c r="AC35" s="989"/>
      <c r="AD35" s="989"/>
      <c r="AE35" s="989"/>
      <c r="AF35" s="989"/>
      <c r="AG35" s="989"/>
      <c r="AH35" s="989"/>
      <c r="AI35" s="989"/>
      <c r="AJ35" s="214"/>
      <c r="AK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989"/>
      <c r="W36" s="989"/>
      <c r="X36" s="989"/>
      <c r="Y36" s="989"/>
      <c r="Z36" s="989"/>
      <c r="AA36" s="989"/>
      <c r="AB36" s="989"/>
      <c r="AC36" s="989"/>
      <c r="AD36" s="989"/>
      <c r="AE36" s="989"/>
      <c r="AF36" s="989"/>
      <c r="AG36" s="989"/>
      <c r="AH36" s="989"/>
      <c r="AI36" s="989"/>
      <c r="AJ36" s="214"/>
      <c r="AK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4">
        <v>1069.507218280207</v>
      </c>
      <c r="W37" s="3174">
        <v>1065.53070071573</v>
      </c>
      <c r="X37" s="3174">
        <v>1159.490484452377</v>
      </c>
      <c r="Y37" s="3174">
        <v>1252.8287349164823</v>
      </c>
      <c r="Z37" s="3174">
        <v>1088.302771159184</v>
      </c>
      <c r="AA37" s="3174">
        <v>924.6163538004461</v>
      </c>
      <c r="AB37" s="3174">
        <v>760.3155403250001</v>
      </c>
      <c r="AC37" s="3174">
        <v>1138.7434395518412</v>
      </c>
      <c r="AD37" s="3174">
        <v>1224.3892800541203</v>
      </c>
      <c r="AE37" s="3174">
        <v>1153.3920301118246</v>
      </c>
      <c r="AF37" s="3174">
        <v>1318.3866247265748</v>
      </c>
      <c r="AG37" s="3174">
        <v>1318.3866247265748</v>
      </c>
      <c r="AH37" s="3174">
        <v>1318.3866247265748</v>
      </c>
      <c r="AI37" s="3174">
        <v>1318.3866247265748</v>
      </c>
      <c r="AJ37" s="3175">
        <v>512.2162947768088</v>
      </c>
      <c r="AK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4">
        <v>746.2800363553334</v>
      </c>
      <c r="W38" s="3174">
        <v>764.8517722022049</v>
      </c>
      <c r="X38" s="3174">
        <v>783.6932481293168</v>
      </c>
      <c r="Y38" s="3174">
        <v>936.3100384641866</v>
      </c>
      <c r="Z38" s="3174">
        <v>1112.2479933256814</v>
      </c>
      <c r="AA38" s="3174">
        <v>1120.457373631976</v>
      </c>
      <c r="AB38" s="3174">
        <v>1277.7968497515212</v>
      </c>
      <c r="AC38" s="3174">
        <v>1352.1662859830203</v>
      </c>
      <c r="AD38" s="3174">
        <v>1308.5803684117998</v>
      </c>
      <c r="AE38" s="3174">
        <v>1509.858276147467</v>
      </c>
      <c r="AF38" s="3174">
        <v>1543.3531240086666</v>
      </c>
      <c r="AG38" s="3174">
        <v>1356.3276249629334</v>
      </c>
      <c r="AH38" s="3174">
        <v>1346.9978732532668</v>
      </c>
      <c r="AI38" s="3174">
        <v>1478.1585285008669</v>
      </c>
      <c r="AJ38" s="3175">
        <v>303.1341441366001</v>
      </c>
      <c r="AK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4" t="s">
        <v>129</v>
      </c>
      <c r="W39" s="3174" t="s">
        <v>129</v>
      </c>
      <c r="X39" s="3174" t="s">
        <v>129</v>
      </c>
      <c r="Y39" s="3174" t="s">
        <v>129</v>
      </c>
      <c r="Z39" s="3174" t="s">
        <v>129</v>
      </c>
      <c r="AA39" s="3174" t="s">
        <v>129</v>
      </c>
      <c r="AB39" s="3174" t="s">
        <v>129</v>
      </c>
      <c r="AC39" s="3174" t="s">
        <v>129</v>
      </c>
      <c r="AD39" s="3174" t="s">
        <v>129</v>
      </c>
      <c r="AE39" s="3174" t="s">
        <v>129</v>
      </c>
      <c r="AF39" s="3174" t="s">
        <v>129</v>
      </c>
      <c r="AG39" s="3174" t="s">
        <v>129</v>
      </c>
      <c r="AH39" s="3174" t="s">
        <v>129</v>
      </c>
      <c r="AI39" s="3174" t="s">
        <v>129</v>
      </c>
      <c r="AJ39" s="3175" t="s">
        <v>2527</v>
      </c>
      <c r="AK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4" t="s">
        <v>109</v>
      </c>
      <c r="AJ40" s="3175" t="s">
        <v>2527</v>
      </c>
      <c r="AK40" s="2997"/>
    </row>
    <row r="41" ht="18" customHeight="1" x14ac:dyDescent="0.2">
      <c r="B41" s="3202" t="s">
        <v>2883</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6">
        <v>53121.46471237742</v>
      </c>
      <c r="W41" s="3176">
        <v>40921.3081085076</v>
      </c>
      <c r="X41" s="3176">
        <v>32997.488008271655</v>
      </c>
      <c r="Y41" s="3176">
        <v>39290.491341583154</v>
      </c>
      <c r="Z41" s="3176">
        <v>6013.586020380384</v>
      </c>
      <c r="AA41" s="3176">
        <v>-19049.676912313975</v>
      </c>
      <c r="AB41" s="3176">
        <v>-8526.721621074954</v>
      </c>
      <c r="AC41" s="3176">
        <v>-19857.050095774386</v>
      </c>
      <c r="AD41" s="3176">
        <v>-31656.93433128213</v>
      </c>
      <c r="AE41" s="3176">
        <v>-81069.65400524563</v>
      </c>
      <c r="AF41" s="3176">
        <v>-50513.537560558754</v>
      </c>
      <c r="AG41" s="3176">
        <v>-77594.99532846504</v>
      </c>
      <c r="AH41" s="3176">
        <v>-82282.35806265924</v>
      </c>
      <c r="AI41" s="3176">
        <v>-80093.36501810398</v>
      </c>
      <c r="AJ41" s="3177">
        <v>-152.33125749886977</v>
      </c>
      <c r="AK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1">
        <v>-39779.68680878206</v>
      </c>
      <c r="W42" s="3171">
        <v>-28792.928985596765</v>
      </c>
      <c r="X42" s="3171">
        <v>-21756.37192321818</v>
      </c>
      <c r="Y42" s="3171">
        <v>-21565.17816012292</v>
      </c>
      <c r="Z42" s="3171">
        <v>-32598.639524152753</v>
      </c>
      <c r="AA42" s="3171">
        <v>-36896.32949309292</v>
      </c>
      <c r="AB42" s="3171">
        <v>-44017.713786410226</v>
      </c>
      <c r="AC42" s="3171">
        <v>-58410.3043383241</v>
      </c>
      <c r="AD42" s="3171">
        <v>-59862.559161058816</v>
      </c>
      <c r="AE42" s="3171">
        <v>-89556.73141251941</v>
      </c>
      <c r="AF42" s="3171">
        <v>-88552.99652362888</v>
      </c>
      <c r="AG42" s="3171">
        <v>-96144.29263816174</v>
      </c>
      <c r="AH42" s="3171">
        <v>-76844.81191506925</v>
      </c>
      <c r="AI42" s="3171">
        <v>-81509.57112688484</v>
      </c>
      <c r="AJ42" s="3172">
        <v>495.8892116222054</v>
      </c>
      <c r="AK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1">
        <v>8657.68186654245</v>
      </c>
      <c r="W43" s="3171">
        <v>7241.130021265708</v>
      </c>
      <c r="X43" s="3171">
        <v>5970.625069836065</v>
      </c>
      <c r="Y43" s="3171">
        <v>6757.667920873704</v>
      </c>
      <c r="Z43" s="3171">
        <v>6307.6338929283265</v>
      </c>
      <c r="AA43" s="3171">
        <v>-1288.0584330037218</v>
      </c>
      <c r="AB43" s="3171">
        <v>2702.031325899089</v>
      </c>
      <c r="AC43" s="3171">
        <v>-600.7952294949873</v>
      </c>
      <c r="AD43" s="3171">
        <v>-515.7246836449494</v>
      </c>
      <c r="AE43" s="3171">
        <v>-3074.12818990135</v>
      </c>
      <c r="AF43" s="3171">
        <v>-2295.4348596641103</v>
      </c>
      <c r="AG43" s="3171">
        <v>-6144.036012354377</v>
      </c>
      <c r="AH43" s="3171">
        <v>-6625.272444582082</v>
      </c>
      <c r="AI43" s="3171">
        <v>-7232.946794360127</v>
      </c>
      <c r="AJ43" s="3172">
        <v>-121.26789553604806</v>
      </c>
      <c r="AK43" s="2997"/>
    </row>
    <row r="44" ht="18" customHeight="1" x14ac:dyDescent="0.2">
      <c r="B44" s="2650" t="s">
        <v>2871</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1">
        <v>84700.21207989773</v>
      </c>
      <c r="W44" s="3171">
        <v>62357.66763983824</v>
      </c>
      <c r="X44" s="3171">
        <v>47412.58279520376</v>
      </c>
      <c r="Y44" s="3171">
        <v>51618.340211807714</v>
      </c>
      <c r="Z44" s="3171">
        <v>30604.58451131289</v>
      </c>
      <c r="AA44" s="3171">
        <v>18110.857675819672</v>
      </c>
      <c r="AB44" s="3171">
        <v>31250.24629983982</v>
      </c>
      <c r="AC44" s="3171">
        <v>37849.35189241682</v>
      </c>
      <c r="AD44" s="3171">
        <v>28414.99432145628</v>
      </c>
      <c r="AE44" s="3171">
        <v>12527.792533967558</v>
      </c>
      <c r="AF44" s="3171">
        <v>40276.01462532932</v>
      </c>
      <c r="AG44" s="3171">
        <v>26901.66313111704</v>
      </c>
      <c r="AH44" s="3171">
        <v>3480.8622118435196</v>
      </c>
      <c r="AI44" s="3171">
        <v>10719.856109937788</v>
      </c>
      <c r="AJ44" s="3172">
        <v>-91.79920483801313</v>
      </c>
      <c r="AK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1">
        <v>3961.0686185159448</v>
      </c>
      <c r="W45" s="3171">
        <v>3850.220967401744</v>
      </c>
      <c r="X45" s="3171">
        <v>3947.220136398427</v>
      </c>
      <c r="Y45" s="3171">
        <v>3906.1437501600544</v>
      </c>
      <c r="Z45" s="3171">
        <v>5344.74500664008</v>
      </c>
      <c r="AA45" s="3171">
        <v>3328.7903871092244</v>
      </c>
      <c r="AB45" s="3171">
        <v>2953.974662301016</v>
      </c>
      <c r="AC45" s="3171">
        <v>3115.265758182898</v>
      </c>
      <c r="AD45" s="3171">
        <v>3117.284959974367</v>
      </c>
      <c r="AE45" s="3171">
        <v>3018.0079480410946</v>
      </c>
      <c r="AF45" s="3171">
        <v>3080.285271381321</v>
      </c>
      <c r="AG45" s="3171">
        <v>2025.06600182888</v>
      </c>
      <c r="AH45" s="3171">
        <v>2190.314895736054</v>
      </c>
      <c r="AI45" s="3171">
        <v>1565.3043013170063</v>
      </c>
      <c r="AJ45" s="3172">
        <v>-66.88547580647301</v>
      </c>
      <c r="AK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1">
        <v>2041.5446185860394</v>
      </c>
      <c r="W46" s="3171">
        <v>2566.30285486343</v>
      </c>
      <c r="X46" s="3171">
        <v>2002.4825536808714</v>
      </c>
      <c r="Y46" s="3171">
        <v>2681.9244364361907</v>
      </c>
      <c r="Z46" s="3171">
        <v>903.0479080970176</v>
      </c>
      <c r="AA46" s="3171">
        <v>1604.9398217527735</v>
      </c>
      <c r="AB46" s="3171">
        <v>2520.7655257003044</v>
      </c>
      <c r="AC46" s="3171">
        <v>1891.8990924626512</v>
      </c>
      <c r="AD46" s="3171">
        <v>1164.2761270588417</v>
      </c>
      <c r="AE46" s="3171">
        <v>213.36426142669896</v>
      </c>
      <c r="AF46" s="3171">
        <v>1106.1873885836558</v>
      </c>
      <c r="AG46" s="3171">
        <v>781.9521315888121</v>
      </c>
      <c r="AH46" s="3171">
        <v>439.2871858397525</v>
      </c>
      <c r="AI46" s="3171">
        <v>807.4307876108213</v>
      </c>
      <c r="AJ46" s="3172">
        <v>-81.70636622469745</v>
      </c>
      <c r="AK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1" t="s">
        <v>104</v>
      </c>
      <c r="AJ47" s="3172" t="s">
        <v>2527</v>
      </c>
      <c r="AK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4">
        <v>-6460.012584751579</v>
      </c>
      <c r="W48" s="3174">
        <v>-6355.580989762862</v>
      </c>
      <c r="X48" s="3174">
        <v>-4579.457315160387</v>
      </c>
      <c r="Y48" s="3174">
        <v>-4108.813509102678</v>
      </c>
      <c r="Z48" s="3174">
        <v>-4547.785774445176</v>
      </c>
      <c r="AA48" s="3174">
        <v>-3911.3378025954044</v>
      </c>
      <c r="AB48" s="3174">
        <v>-3937.7577313390548</v>
      </c>
      <c r="AC48" s="3174">
        <v>-3736.228149852464</v>
      </c>
      <c r="AD48" s="3174">
        <v>-3976.7000916183542</v>
      </c>
      <c r="AE48" s="3174">
        <v>-4197.959146260218</v>
      </c>
      <c r="AF48" s="3174">
        <v>-4127.593462560057</v>
      </c>
      <c r="AG48" s="3174">
        <v>-5015.347942483644</v>
      </c>
      <c r="AH48" s="3174">
        <v>-4922.737996427238</v>
      </c>
      <c r="AI48" s="3174">
        <v>-4443.438295724648</v>
      </c>
      <c r="AJ48" s="3175">
        <v>-37.74375990284414</v>
      </c>
      <c r="AK48" s="2997"/>
    </row>
    <row r="49" ht="18" customHeight="1" x14ac:dyDescent="0.25">
      <c r="B49" s="2658" t="s">
        <v>2872</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8">
        <v>0.6569223689</v>
      </c>
      <c r="W49" s="3178">
        <v>54.4966004981</v>
      </c>
      <c r="X49" s="3178">
        <v>0.4066915311</v>
      </c>
      <c r="Y49" s="3178">
        <v>0.4066915311</v>
      </c>
      <c r="Z49" s="3178" t="s">
        <v>104</v>
      </c>
      <c r="AA49" s="3178">
        <v>1.4609316964</v>
      </c>
      <c r="AB49" s="3178">
        <v>1.7320829341</v>
      </c>
      <c r="AC49" s="3178">
        <v>33.7608788348</v>
      </c>
      <c r="AD49" s="3178">
        <v>1.4941965505</v>
      </c>
      <c r="AE49" s="3178" t="s">
        <v>104</v>
      </c>
      <c r="AF49" s="3178" t="s">
        <v>104</v>
      </c>
      <c r="AG49" s="3178" t="s">
        <v>104</v>
      </c>
      <c r="AH49" s="3178" t="s">
        <v>104</v>
      </c>
      <c r="AI49" s="3178" t="s">
        <v>104</v>
      </c>
      <c r="AJ49" s="3179" t="s">
        <v>2527</v>
      </c>
      <c r="AK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69">
        <v>29.67053121956222</v>
      </c>
      <c r="W50" s="3169">
        <v>30.13893112490842</v>
      </c>
      <c r="X50" s="3169">
        <v>30.5771415625807</v>
      </c>
      <c r="Y50" s="3169">
        <v>30.362806605700698</v>
      </c>
      <c r="Z50" s="3169">
        <v>30.4752381469007</v>
      </c>
      <c r="AA50" s="3169">
        <v>30.629801780740696</v>
      </c>
      <c r="AB50" s="3169">
        <v>31.081119583060698</v>
      </c>
      <c r="AC50" s="3169">
        <v>31.4992203809007</v>
      </c>
      <c r="AD50" s="3169">
        <v>31.180693138900697</v>
      </c>
      <c r="AE50" s="3169">
        <v>31.331062638344687</v>
      </c>
      <c r="AF50" s="3169">
        <v>31.38056026289207</v>
      </c>
      <c r="AG50" s="3169">
        <v>31.33329631547038</v>
      </c>
      <c r="AH50" s="3169">
        <v>31.397900245076197</v>
      </c>
      <c r="AI50" s="3169">
        <v>31.371852051593756</v>
      </c>
      <c r="AJ50" s="3170">
        <v>-57.5145741203726</v>
      </c>
      <c r="AK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989"/>
      <c r="AH51" s="989"/>
      <c r="AI51" s="989"/>
      <c r="AJ51" s="214"/>
      <c r="AK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989"/>
      <c r="W52" s="989"/>
      <c r="X52" s="989"/>
      <c r="Y52" s="989"/>
      <c r="Z52" s="989"/>
      <c r="AA52" s="989"/>
      <c r="AB52" s="989"/>
      <c r="AC52" s="989"/>
      <c r="AD52" s="989"/>
      <c r="AE52" s="989"/>
      <c r="AF52" s="989"/>
      <c r="AG52" s="989"/>
      <c r="AH52" s="989"/>
      <c r="AI52" s="989"/>
      <c r="AJ52" s="214"/>
      <c r="AK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1">
        <v>29.67053121956222</v>
      </c>
      <c r="W53" s="3171">
        <v>30.13893112490842</v>
      </c>
      <c r="X53" s="3171">
        <v>30.5771415625807</v>
      </c>
      <c r="Y53" s="3171">
        <v>30.362806605700698</v>
      </c>
      <c r="Z53" s="3171">
        <v>30.4752381469007</v>
      </c>
      <c r="AA53" s="3171">
        <v>30.629801780740696</v>
      </c>
      <c r="AB53" s="3171">
        <v>31.081119583060698</v>
      </c>
      <c r="AC53" s="3171">
        <v>31.4992203809007</v>
      </c>
      <c r="AD53" s="3171">
        <v>31.180693138900697</v>
      </c>
      <c r="AE53" s="3171">
        <v>31.331062638344687</v>
      </c>
      <c r="AF53" s="3171">
        <v>31.38056026289207</v>
      </c>
      <c r="AG53" s="3171">
        <v>31.33329631547038</v>
      </c>
      <c r="AH53" s="3171">
        <v>31.397900245076197</v>
      </c>
      <c r="AI53" s="3171">
        <v>31.371852051593756</v>
      </c>
      <c r="AJ53" s="3172">
        <v>-57.5145741203726</v>
      </c>
      <c r="AK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989"/>
      <c r="W54" s="989"/>
      <c r="X54" s="989"/>
      <c r="Y54" s="989"/>
      <c r="Z54" s="989"/>
      <c r="AA54" s="989"/>
      <c r="AB54" s="989"/>
      <c r="AC54" s="989"/>
      <c r="AD54" s="989"/>
      <c r="AE54" s="989"/>
      <c r="AF54" s="989"/>
      <c r="AG54" s="989"/>
      <c r="AH54" s="989"/>
      <c r="AI54" s="989"/>
      <c r="AJ54" s="214"/>
      <c r="AK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4" t="s">
        <v>129</v>
      </c>
      <c r="AJ55" s="3175" t="s">
        <v>2527</v>
      </c>
      <c r="AK55" s="2997"/>
    </row>
    <row r="56" ht="18" customHeight="1" x14ac:dyDescent="0.25">
      <c r="B56" s="3181" t="s">
        <v>2884</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2" t="s">
        <v>109</v>
      </c>
      <c r="AJ56" s="3183" t="s">
        <v>2527</v>
      </c>
      <c r="AK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3185"/>
      <c r="X57" s="3185"/>
      <c r="Y57" s="3185"/>
      <c r="Z57" s="3185"/>
      <c r="AA57" s="3185"/>
      <c r="AB57" s="3185"/>
      <c r="AC57" s="3185"/>
      <c r="AD57" s="3185"/>
      <c r="AE57" s="3185"/>
      <c r="AF57" s="3185"/>
      <c r="AG57" s="3185"/>
      <c r="AH57" s="3185"/>
      <c r="AI57" s="3185"/>
      <c r="AJ57" s="3185"/>
      <c r="AK57" s="135"/>
    </row>
    <row r="58" ht="18" customHeight="1" x14ac:dyDescent="0.2">
      <c r="B58" s="2741" t="s">
        <v>2875</v>
      </c>
      <c r="C58" s="1015"/>
      <c r="D58" s="1015"/>
      <c r="E58" s="1015"/>
      <c r="F58" s="1015"/>
      <c r="G58" s="1015"/>
      <c r="H58" s="1015"/>
      <c r="I58" s="1015"/>
      <c r="J58" s="1015"/>
      <c r="K58" s="1015"/>
      <c r="L58" s="1015"/>
      <c r="M58" s="1015"/>
      <c r="N58" s="1015"/>
      <c r="O58" s="1015"/>
      <c r="P58" s="1015"/>
      <c r="Q58" s="1015"/>
      <c r="R58" s="1015"/>
      <c r="S58" s="1015"/>
      <c r="T58" s="1015"/>
      <c r="U58" s="1015"/>
      <c r="V58" s="1015"/>
      <c r="W58" s="1015"/>
      <c r="X58" s="1015"/>
      <c r="Y58" s="1015"/>
      <c r="Z58" s="1015"/>
      <c r="AA58" s="1015"/>
      <c r="AB58" s="1015"/>
      <c r="AC58" s="1015"/>
      <c r="AD58" s="1015"/>
      <c r="AE58" s="1015"/>
      <c r="AF58" s="1015"/>
      <c r="AG58" s="1015"/>
      <c r="AH58" s="1015"/>
      <c r="AI58" s="1015"/>
      <c r="AJ58" s="3203"/>
      <c r="AK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1">
        <v>11913.955119279999</v>
      </c>
      <c r="W59" s="3171">
        <v>12123.679361199998</v>
      </c>
      <c r="X59" s="3171">
        <v>12141.913604479998</v>
      </c>
      <c r="Y59" s="3171">
        <v>12442.13430304</v>
      </c>
      <c r="Z59" s="3171">
        <v>11958.095999999998</v>
      </c>
      <c r="AA59" s="3171">
        <v>12910.479500000001</v>
      </c>
      <c r="AB59" s="3171">
        <v>12970.4255</v>
      </c>
      <c r="AC59" s="3171">
        <v>14128.3205</v>
      </c>
      <c r="AD59" s="3171">
        <v>14068.4366982432</v>
      </c>
      <c r="AE59" s="3171">
        <v>15011.944219573897</v>
      </c>
      <c r="AF59" s="3171">
        <v>16176.571254225399</v>
      </c>
      <c r="AG59" s="3171">
        <v>16922.548092598725</v>
      </c>
      <c r="AH59" s="3171">
        <v>17720.4140289288</v>
      </c>
      <c r="AI59" s="3171">
        <v>13888.5497904</v>
      </c>
      <c r="AJ59" s="3172">
        <v>114.97965282036628</v>
      </c>
      <c r="AK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1">
        <v>9349.59149952</v>
      </c>
      <c r="W60" s="3171">
        <v>9264.841305599999</v>
      </c>
      <c r="X60" s="3171">
        <v>9474.023604479999</v>
      </c>
      <c r="Y60" s="3171">
        <v>10347.61730304</v>
      </c>
      <c r="Z60" s="3171">
        <v>10093.391999999998</v>
      </c>
      <c r="AA60" s="3171">
        <v>10472.016000000001</v>
      </c>
      <c r="AB60" s="3171">
        <v>11026.032</v>
      </c>
      <c r="AC60" s="3171">
        <v>11893.248</v>
      </c>
      <c r="AD60" s="3171">
        <v>11823.3210534432</v>
      </c>
      <c r="AE60" s="3171">
        <v>12628.216407614398</v>
      </c>
      <c r="AF60" s="3171">
        <v>13611.074913432</v>
      </c>
      <c r="AG60" s="3171">
        <v>14415.9966636816</v>
      </c>
      <c r="AH60" s="3171">
        <v>15338.4942179496</v>
      </c>
      <c r="AI60" s="3171">
        <v>11757.883683840002</v>
      </c>
      <c r="AJ60" s="3172">
        <v>168.27872066063208</v>
      </c>
      <c r="AK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1">
        <v>2564.3636197599994</v>
      </c>
      <c r="W61" s="3171">
        <v>2858.8380555999997</v>
      </c>
      <c r="X61" s="3171">
        <v>2667.8899999999994</v>
      </c>
      <c r="Y61" s="3171">
        <v>2094.517</v>
      </c>
      <c r="Z61" s="3171">
        <v>1864.704</v>
      </c>
      <c r="AA61" s="3171">
        <v>2438.4635</v>
      </c>
      <c r="AB61" s="3171">
        <v>1944.3935</v>
      </c>
      <c r="AC61" s="3171">
        <v>2235.0724999999998</v>
      </c>
      <c r="AD61" s="3171">
        <v>2245.115644800001</v>
      </c>
      <c r="AE61" s="3171">
        <v>2383.7278119595</v>
      </c>
      <c r="AF61" s="3171">
        <v>2565.4963407933997</v>
      </c>
      <c r="AG61" s="3171">
        <v>2506.551428917123</v>
      </c>
      <c r="AH61" s="3171">
        <v>2381.9198109792</v>
      </c>
      <c r="AI61" s="3171">
        <v>2130.6661065599983</v>
      </c>
      <c r="AJ61" s="3172">
        <v>2.54975990450925</v>
      </c>
      <c r="AK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1" t="s">
        <v>129</v>
      </c>
      <c r="W62" s="3171" t="s">
        <v>129</v>
      </c>
      <c r="X62" s="3171" t="s">
        <v>129</v>
      </c>
      <c r="Y62" s="3171" t="s">
        <v>129</v>
      </c>
      <c r="Z62" s="3171" t="s">
        <v>129</v>
      </c>
      <c r="AA62" s="3171" t="s">
        <v>129</v>
      </c>
      <c r="AB62" s="3171" t="s">
        <v>129</v>
      </c>
      <c r="AC62" s="3171" t="s">
        <v>129</v>
      </c>
      <c r="AD62" s="3171" t="s">
        <v>129</v>
      </c>
      <c r="AE62" s="3171" t="s">
        <v>129</v>
      </c>
      <c r="AF62" s="3171" t="s">
        <v>129</v>
      </c>
      <c r="AG62" s="3171" t="s">
        <v>129</v>
      </c>
      <c r="AH62" s="3171" t="s">
        <v>129</v>
      </c>
      <c r="AI62" s="3171" t="s">
        <v>129</v>
      </c>
      <c r="AJ62" s="3172" t="s">
        <v>2527</v>
      </c>
      <c r="AK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1">
        <v>19252.60012570816</v>
      </c>
      <c r="W63" s="3171">
        <v>19671.551527105297</v>
      </c>
      <c r="X63" s="3171">
        <v>14682.8104405624</v>
      </c>
      <c r="Y63" s="3171">
        <v>17170.624238716347</v>
      </c>
      <c r="Z63" s="3171">
        <v>16455.288575753697</v>
      </c>
      <c r="AA63" s="3171">
        <v>16529.063075565657</v>
      </c>
      <c r="AB63" s="3171">
        <v>18039.799317792527</v>
      </c>
      <c r="AC63" s="3171">
        <v>18570.407340752703</v>
      </c>
      <c r="AD63" s="3171">
        <v>19726.152923878002</v>
      </c>
      <c r="AE63" s="3171">
        <v>19695.004207993356</v>
      </c>
      <c r="AF63" s="3171">
        <v>20882.052073741695</v>
      </c>
      <c r="AG63" s="3171">
        <v>17140.925195142976</v>
      </c>
      <c r="AH63" s="3171">
        <v>16237.316366464116</v>
      </c>
      <c r="AI63" s="3171">
        <v>16926.94017747674</v>
      </c>
      <c r="AJ63" s="3172">
        <v>11.786050714043597</v>
      </c>
      <c r="AK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1" t="s">
        <v>104</v>
      </c>
      <c r="W64" s="3171" t="s">
        <v>104</v>
      </c>
      <c r="X64" s="3171" t="s">
        <v>104</v>
      </c>
      <c r="Y64" s="3171" t="s">
        <v>104</v>
      </c>
      <c r="Z64" s="3171" t="s">
        <v>104</v>
      </c>
      <c r="AA64" s="3171" t="s">
        <v>104</v>
      </c>
      <c r="AB64" s="3171" t="s">
        <v>104</v>
      </c>
      <c r="AC64" s="3171" t="s">
        <v>104</v>
      </c>
      <c r="AD64" s="3171" t="s">
        <v>104</v>
      </c>
      <c r="AE64" s="3171" t="s">
        <v>104</v>
      </c>
      <c r="AF64" s="3171" t="s">
        <v>104</v>
      </c>
      <c r="AG64" s="3171" t="s">
        <v>104</v>
      </c>
      <c r="AH64" s="3171" t="s">
        <v>104</v>
      </c>
      <c r="AI64" s="3171">
        <v>-2164.824</v>
      </c>
      <c r="AJ64" s="3172" t="s">
        <v>2527</v>
      </c>
      <c r="AK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4">
        <v>263961.04090265837</v>
      </c>
      <c r="W65" s="3174">
        <v>268909.2694033115</v>
      </c>
      <c r="X65" s="3174">
        <v>273785.94821395894</v>
      </c>
      <c r="Y65" s="3174">
        <v>278449.60794762743</v>
      </c>
      <c r="Z65" s="3174">
        <v>282823.15214588447</v>
      </c>
      <c r="AA65" s="3174">
        <v>287376.6819836514</v>
      </c>
      <c r="AB65" s="3174">
        <v>291485.50700511056</v>
      </c>
      <c r="AC65" s="3174">
        <v>295510.11206349486</v>
      </c>
      <c r="AD65" s="3174">
        <v>299562.43139676016</v>
      </c>
      <c r="AE65" s="3174">
        <v>303469.6000914673</v>
      </c>
      <c r="AF65" s="3174">
        <v>307307.8899730975</v>
      </c>
      <c r="AG65" s="3174">
        <v>310997.1061289861</v>
      </c>
      <c r="AH65" s="3174">
        <v>315093.70059323317</v>
      </c>
      <c r="AI65" s="3174">
        <v>319195.5414518657</v>
      </c>
      <c r="AJ65" s="3175">
        <v>70.8412367114576</v>
      </c>
      <c r="AK65" s="135"/>
    </row>
    <row r="66" ht="18" customHeight="1" x14ac:dyDescent="0.25">
      <c r="B66" s="3190" t="s">
        <v>2885</v>
      </c>
      <c r="C66" s="3204"/>
      <c r="D66" s="3204"/>
      <c r="E66" s="3204"/>
      <c r="F66" s="3204"/>
      <c r="G66" s="3204"/>
      <c r="H66" s="3204"/>
      <c r="I66" s="3204"/>
      <c r="J66" s="3204"/>
      <c r="K66" s="3204"/>
      <c r="L66" s="3204"/>
      <c r="M66" s="3204"/>
      <c r="N66" s="3204"/>
      <c r="O66" s="3204"/>
      <c r="P66" s="3204"/>
      <c r="Q66" s="3204"/>
      <c r="R66" s="3204"/>
      <c r="S66" s="3204"/>
      <c r="T66" s="3204"/>
      <c r="U66" s="3204"/>
      <c r="V66" s="3204"/>
      <c r="W66" s="3204"/>
      <c r="X66" s="3204"/>
      <c r="Y66" s="3204"/>
      <c r="Z66" s="3204"/>
      <c r="AA66" s="3204"/>
      <c r="AB66" s="3204"/>
      <c r="AC66" s="3204"/>
      <c r="AD66" s="3204"/>
      <c r="AE66" s="3204"/>
      <c r="AF66" s="3204"/>
      <c r="AG66" s="3204"/>
      <c r="AH66" s="3204"/>
      <c r="AI66" s="3204"/>
      <c r="AJ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c r="W67" s="2751"/>
      <c r="X67" s="2751"/>
      <c r="Y67" s="2751"/>
      <c r="Z67" s="2751"/>
      <c r="AA67" s="2751"/>
      <c r="AB67" s="2751"/>
      <c r="AC67" s="2751"/>
      <c r="AD67" s="2751"/>
      <c r="AE67" s="2751"/>
      <c r="AF67" s="2751"/>
      <c r="AG67" s="2751"/>
      <c r="AH67" s="2751"/>
      <c r="AI67" s="2751"/>
      <c r="AJ67" s="2751"/>
    </row>
    <row r="68" ht="18" customHeight="1" x14ac:dyDescent="0.25">
      <c r="B68" s="2764" t="s">
        <v>2886</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1" t="s">
        <v>220</v>
      </c>
      <c r="W68" s="3191" t="s">
        <v>220</v>
      </c>
      <c r="X68" s="3191" t="s">
        <v>220</v>
      </c>
      <c r="Y68" s="3191" t="s">
        <v>220</v>
      </c>
      <c r="Z68" s="3191" t="s">
        <v>220</v>
      </c>
      <c r="AA68" s="3191" t="s">
        <v>220</v>
      </c>
      <c r="AB68" s="3191" t="s">
        <v>220</v>
      </c>
      <c r="AC68" s="3191" t="s">
        <v>220</v>
      </c>
      <c r="AD68" s="3191" t="s">
        <v>220</v>
      </c>
      <c r="AE68" s="3191" t="s">
        <v>220</v>
      </c>
      <c r="AF68" s="3191" t="s">
        <v>220</v>
      </c>
      <c r="AG68" s="3191" t="s">
        <v>220</v>
      </c>
      <c r="AH68" s="3191" t="s">
        <v>220</v>
      </c>
      <c r="AI68" s="3191" t="s">
        <v>220</v>
      </c>
      <c r="AJ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2751"/>
      <c r="W69" s="2751"/>
      <c r="X69" s="2751"/>
      <c r="Y69" s="2751"/>
      <c r="Z69" s="2751"/>
      <c r="AA69" s="2751"/>
      <c r="AB69" s="2751"/>
      <c r="AC69" s="2751"/>
      <c r="AD69" s="2751"/>
      <c r="AE69" s="2751"/>
      <c r="AF69" s="2751"/>
      <c r="AG69" s="2751"/>
      <c r="AH69" s="2751"/>
      <c r="AI69" s="2751"/>
      <c r="AJ69" s="3205"/>
    </row>
    <row r="70" ht="18" customHeight="1" x14ac:dyDescent="0.2">
      <c r="B70" s="2741" t="s">
        <v>2887</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4">
        <v>398896.277040843</v>
      </c>
      <c r="W70" s="3194">
        <v>404279.2859389937</v>
      </c>
      <c r="X70" s="3194">
        <v>406977.0930410689</v>
      </c>
      <c r="Y70" s="3194">
        <v>405025.94412805716</v>
      </c>
      <c r="Z70" s="3194">
        <v>403874.38810086565</v>
      </c>
      <c r="AA70" s="3194">
        <v>405005.1263796698</v>
      </c>
      <c r="AB70" s="3194">
        <v>397849.88091767736</v>
      </c>
      <c r="AC70" s="3194">
        <v>392609.59220738325</v>
      </c>
      <c r="AD70" s="3194">
        <v>400589.16117125045</v>
      </c>
      <c r="AE70" s="3194">
        <v>409666.35026301077</v>
      </c>
      <c r="AF70" s="3194">
        <v>413407.82683226233</v>
      </c>
      <c r="AG70" s="3194">
        <v>414780.5704876316</v>
      </c>
      <c r="AH70" s="3194">
        <v>414925.3203946227</v>
      </c>
      <c r="AI70" s="3194">
        <v>398546.9145078985</v>
      </c>
      <c r="AJ70" s="3195">
        <v>43.330741084304826</v>
      </c>
    </row>
    <row r="71" ht="18" customHeight="1" x14ac:dyDescent="0.2">
      <c r="B71" s="3196" t="s">
        <v>2888</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1">
        <v>452017.7417532204</v>
      </c>
      <c r="W71" s="3171">
        <v>445200.5940475013</v>
      </c>
      <c r="X71" s="3171">
        <v>439974.58104934054</v>
      </c>
      <c r="Y71" s="3171">
        <v>444316.4354696403</v>
      </c>
      <c r="Z71" s="3171">
        <v>409887.974121246</v>
      </c>
      <c r="AA71" s="3171">
        <v>385955.44946735585</v>
      </c>
      <c r="AB71" s="3171">
        <v>389323.1592966024</v>
      </c>
      <c r="AC71" s="3171">
        <v>372752.54211160884</v>
      </c>
      <c r="AD71" s="3171">
        <v>368932.22683996835</v>
      </c>
      <c r="AE71" s="3171">
        <v>328596.6962577652</v>
      </c>
      <c r="AF71" s="3171">
        <v>362894.2892717036</v>
      </c>
      <c r="AG71" s="3171">
        <v>337185.5751591666</v>
      </c>
      <c r="AH71" s="3171">
        <v>332642.96233196347</v>
      </c>
      <c r="AI71" s="3171">
        <v>318453.54948979453</v>
      </c>
      <c r="AJ71" s="3172">
        <v>-26.13201519897868</v>
      </c>
    </row>
    <row r="72" ht="18" customHeight="1" x14ac:dyDescent="0.2">
      <c r="B72" s="3196" t="s">
        <v>2889</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1">
        <v>398896.277040843</v>
      </c>
      <c r="W72" s="3171">
        <v>404279.2859389937</v>
      </c>
      <c r="X72" s="3171">
        <v>406977.0930410689</v>
      </c>
      <c r="Y72" s="3171">
        <v>405025.94412805716</v>
      </c>
      <c r="Z72" s="3171">
        <v>403874.38810086565</v>
      </c>
      <c r="AA72" s="3171">
        <v>405005.1263796698</v>
      </c>
      <c r="AB72" s="3171">
        <v>397849.88091767736</v>
      </c>
      <c r="AC72" s="3171">
        <v>392609.59220738325</v>
      </c>
      <c r="AD72" s="3171">
        <v>400589.16117125045</v>
      </c>
      <c r="AE72" s="3171">
        <v>409666.35026301077</v>
      </c>
      <c r="AF72" s="3171">
        <v>413407.82683226233</v>
      </c>
      <c r="AG72" s="3171">
        <v>414780.5704876316</v>
      </c>
      <c r="AH72" s="3171">
        <v>414925.3203946227</v>
      </c>
      <c r="AI72" s="3171">
        <v>398546.9145078985</v>
      </c>
      <c r="AJ72" s="3172">
        <v>43.330741084304826</v>
      </c>
    </row>
    <row r="73" ht="18" customHeight="1" x14ac:dyDescent="0.25">
      <c r="B73" s="3197" t="s">
        <v>2879</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8">
        <v>452017.7417532204</v>
      </c>
      <c r="W73" s="3178">
        <v>445200.5940475013</v>
      </c>
      <c r="X73" s="3178">
        <v>439974.58104934054</v>
      </c>
      <c r="Y73" s="3178">
        <v>444316.4354696403</v>
      </c>
      <c r="Z73" s="3178">
        <v>409887.974121246</v>
      </c>
      <c r="AA73" s="3178">
        <v>385955.44946735585</v>
      </c>
      <c r="AB73" s="3178">
        <v>389323.1592966024</v>
      </c>
      <c r="AC73" s="3178">
        <v>372752.54211160884</v>
      </c>
      <c r="AD73" s="3178">
        <v>368932.22683996835</v>
      </c>
      <c r="AE73" s="3178">
        <v>328596.6962577652</v>
      </c>
      <c r="AF73" s="3178">
        <v>362894.2892717036</v>
      </c>
      <c r="AG73" s="3178">
        <v>337185.5751591666</v>
      </c>
      <c r="AH73" s="3178">
        <v>332642.96233196347</v>
      </c>
      <c r="AI73" s="3178">
        <v>318453.54948979453</v>
      </c>
      <c r="AJ73" s="3179">
        <v>-26.13201519897868</v>
      </c>
    </row>
    <row r="74" ht="14.1" customHeight="1" x14ac:dyDescent="0.2">
      <c r="B74" s="154" t="s">
        <v>137</v>
      </c>
    </row>
    <row r="75" ht="14.1" customHeight="1" x14ac:dyDescent="0.2">
      <c r="B75" s="154" t="s">
        <v>2880</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2860</v>
      </c>
      <c r="AJ1" s="100" t="s">
        <v>62</v>
      </c>
    </row>
    <row r="2" ht="18.95" customHeight="1" x14ac:dyDescent="0.2">
      <c r="B2" s="5" t="s">
        <v>2890</v>
      </c>
      <c r="AJ2" s="100" t="s">
        <v>64</v>
      </c>
    </row>
    <row r="3" ht="18.95" customHeight="1" x14ac:dyDescent="0.2">
      <c r="B3" s="5" t="s">
        <v>2891</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62</v>
      </c>
      <c r="AJ8" s="3161" t="s">
        <v>2865</v>
      </c>
      <c r="AK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5" t="s">
        <v>950</v>
      </c>
      <c r="AK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69">
        <v>1488.1197956521157</v>
      </c>
      <c r="W10" s="3169">
        <v>1462.9904099107669</v>
      </c>
      <c r="X10" s="3169">
        <v>1439.3792841612471</v>
      </c>
      <c r="Y10" s="3169">
        <v>1417.3810682532499</v>
      </c>
      <c r="Z10" s="3169">
        <v>1366.9990639845655</v>
      </c>
      <c r="AA10" s="3169">
        <v>1389.5601286542656</v>
      </c>
      <c r="AB10" s="3169">
        <v>1403.0374667502624</v>
      </c>
      <c r="AC10" s="3169">
        <v>1313.2663768430182</v>
      </c>
      <c r="AD10" s="3169">
        <v>1450.6778416358115</v>
      </c>
      <c r="AE10" s="3169">
        <v>1452.7654459883615</v>
      </c>
      <c r="AF10" s="3169">
        <v>1477.7705060428034</v>
      </c>
      <c r="AG10" s="3169">
        <v>1516.7428022724616</v>
      </c>
      <c r="AH10" s="3169">
        <v>1443.0093495838762</v>
      </c>
      <c r="AI10" s="3169">
        <v>1432.1890919113523</v>
      </c>
      <c r="AJ10" s="3170">
        <v>8.562355644828767</v>
      </c>
      <c r="AK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1">
        <v>82.52643888710074</v>
      </c>
      <c r="W11" s="3171">
        <v>81.52191686486535</v>
      </c>
      <c r="X11" s="3171">
        <v>85.6697303235156</v>
      </c>
      <c r="Y11" s="3171">
        <v>84.40071443499127</v>
      </c>
      <c r="Z11" s="3171">
        <v>76.29536448189151</v>
      </c>
      <c r="AA11" s="3171">
        <v>79.4248576745976</v>
      </c>
      <c r="AB11" s="3171">
        <v>78.19354271772004</v>
      </c>
      <c r="AC11" s="3171">
        <v>82.0436300782313</v>
      </c>
      <c r="AD11" s="3171">
        <v>83.9282780020445</v>
      </c>
      <c r="AE11" s="3171">
        <v>90.83923782963612</v>
      </c>
      <c r="AF11" s="3171">
        <v>87.7375114419464</v>
      </c>
      <c r="AG11" s="3171">
        <v>89.05729110935374</v>
      </c>
      <c r="AH11" s="3171">
        <v>84.3878069281442</v>
      </c>
      <c r="AI11" s="3171">
        <v>75.18435364905025</v>
      </c>
      <c r="AJ11" s="3172">
        <v>-42.889876045179435</v>
      </c>
      <c r="AK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1">
        <v>12.976423252243976</v>
      </c>
      <c r="W12" s="3171">
        <v>14.444937477271948</v>
      </c>
      <c r="X12" s="3171">
        <v>22.703087244854057</v>
      </c>
      <c r="Y12" s="3171">
        <v>23.295950683330535</v>
      </c>
      <c r="Z12" s="3171">
        <v>18.075069639112495</v>
      </c>
      <c r="AA12" s="3171">
        <v>21.831268922385448</v>
      </c>
      <c r="AB12" s="3171">
        <v>20.611341705573658</v>
      </c>
      <c r="AC12" s="3171">
        <v>25.920302178925134</v>
      </c>
      <c r="AD12" s="3171">
        <v>29.09529938179782</v>
      </c>
      <c r="AE12" s="3171">
        <v>36.67027049683167</v>
      </c>
      <c r="AF12" s="3171">
        <v>34.21454954397749</v>
      </c>
      <c r="AG12" s="3171">
        <v>36.85368883630693</v>
      </c>
      <c r="AH12" s="3171">
        <v>33.52311411768432</v>
      </c>
      <c r="AI12" s="3171">
        <v>25.968476187991776</v>
      </c>
      <c r="AJ12" s="3172">
        <v>324.4163717844346</v>
      </c>
      <c r="AK12" s="2997"/>
    </row>
    <row r="13" ht="18" customHeight="1" x14ac:dyDescent="0.2">
      <c r="B13" s="2612" t="s">
        <v>2868</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1">
        <v>2.272925768042456</v>
      </c>
      <c r="W13" s="3171">
        <v>2.364389084214514</v>
      </c>
      <c r="X13" s="3171">
        <v>1.803259308747188</v>
      </c>
      <c r="Y13" s="3171">
        <v>2.1330597400452302</v>
      </c>
      <c r="Z13" s="3171">
        <v>2.137443393662625</v>
      </c>
      <c r="AA13" s="3171">
        <v>2.2328224224230406</v>
      </c>
      <c r="AB13" s="3171">
        <v>2.4046449539842807</v>
      </c>
      <c r="AC13" s="3171">
        <v>2.3912456994445845</v>
      </c>
      <c r="AD13" s="3171">
        <v>2.4775867659495834</v>
      </c>
      <c r="AE13" s="3171">
        <v>2.435491287731395</v>
      </c>
      <c r="AF13" s="3171">
        <v>2.450587694483069</v>
      </c>
      <c r="AG13" s="3171">
        <v>2.385099031561433</v>
      </c>
      <c r="AH13" s="3171">
        <v>2.3248424619167425</v>
      </c>
      <c r="AI13" s="3171">
        <v>2.296306430598444</v>
      </c>
      <c r="AJ13" s="3172">
        <v>11.461663686895585</v>
      </c>
      <c r="AK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1">
        <v>19.847892445757783</v>
      </c>
      <c r="W14" s="3171">
        <v>19.03469702341713</v>
      </c>
      <c r="X14" s="3171">
        <v>18.104156401868853</v>
      </c>
      <c r="Y14" s="3171">
        <v>17.767160307567913</v>
      </c>
      <c r="Z14" s="3171">
        <v>16.791275324482182</v>
      </c>
      <c r="AA14" s="3171">
        <v>16.06926411533017</v>
      </c>
      <c r="AB14" s="3171">
        <v>15.87342656859068</v>
      </c>
      <c r="AC14" s="3171">
        <v>15.20852197513095</v>
      </c>
      <c r="AD14" s="3171">
        <v>15.175456138023685</v>
      </c>
      <c r="AE14" s="3171">
        <v>14.947999515615445</v>
      </c>
      <c r="AF14" s="3171">
        <v>14.567673927391192</v>
      </c>
      <c r="AG14" s="3171">
        <v>13.742400526366065</v>
      </c>
      <c r="AH14" s="3171">
        <v>13.013115491325873</v>
      </c>
      <c r="AI14" s="3171">
        <v>11.883524087007475</v>
      </c>
      <c r="AJ14" s="3172">
        <v>-54.89202709822555</v>
      </c>
      <c r="AK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1">
        <v>47.39831561445482</v>
      </c>
      <c r="W15" s="3171">
        <v>45.646965569343294</v>
      </c>
      <c r="X15" s="3171">
        <v>43.03072290266772</v>
      </c>
      <c r="Y15" s="3171">
        <v>41.1736289226632</v>
      </c>
      <c r="Z15" s="3171">
        <v>39.26007854593968</v>
      </c>
      <c r="AA15" s="3171">
        <v>39.259914661009276</v>
      </c>
      <c r="AB15" s="3171">
        <v>39.2764173383218</v>
      </c>
      <c r="AC15" s="3171">
        <v>38.48999825286619</v>
      </c>
      <c r="AD15" s="3171">
        <v>37.1527021133427</v>
      </c>
      <c r="AE15" s="3171">
        <v>36.749333946926726</v>
      </c>
      <c r="AF15" s="3171">
        <v>36.47375346345777</v>
      </c>
      <c r="AG15" s="3171">
        <v>36.0391731218674</v>
      </c>
      <c r="AH15" s="3171">
        <v>35.494594631743325</v>
      </c>
      <c r="AI15" s="3171">
        <v>34.998389462861184</v>
      </c>
      <c r="AJ15" s="3172">
        <v>-63.95575758002345</v>
      </c>
      <c r="AK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1">
        <v>0.03088180660170637</v>
      </c>
      <c r="W16" s="3171">
        <v>0.030927710618477326</v>
      </c>
      <c r="X16" s="3171">
        <v>0.028504465377779512</v>
      </c>
      <c r="Y16" s="3171">
        <v>0.030914781384396094</v>
      </c>
      <c r="Z16" s="3171">
        <v>0.031497578694525415</v>
      </c>
      <c r="AA16" s="3171">
        <v>0.03158755344967359</v>
      </c>
      <c r="AB16" s="3171">
        <v>0.027712151249619763</v>
      </c>
      <c r="AC16" s="3171">
        <v>0.033561971864446156</v>
      </c>
      <c r="AD16" s="3171">
        <v>0.027233602930709637</v>
      </c>
      <c r="AE16" s="3171">
        <v>0.03614258253088024</v>
      </c>
      <c r="AF16" s="3171">
        <v>0.030946812636874974</v>
      </c>
      <c r="AG16" s="3171">
        <v>0.03692959325191807</v>
      </c>
      <c r="AH16" s="3171">
        <v>0.032140225473938654</v>
      </c>
      <c r="AI16" s="3171">
        <v>0.0376574805913731</v>
      </c>
      <c r="AJ16" s="3172">
        <v>43.818716957856495</v>
      </c>
      <c r="AK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1">
        <v>1405.593356765015</v>
      </c>
      <c r="W17" s="3171">
        <v>1381.4684930459016</v>
      </c>
      <c r="X17" s="3171">
        <v>1353.7095538377316</v>
      </c>
      <c r="Y17" s="3171">
        <v>1332.9803538182587</v>
      </c>
      <c r="Z17" s="3171">
        <v>1290.703699502674</v>
      </c>
      <c r="AA17" s="3171">
        <v>1310.135270979668</v>
      </c>
      <c r="AB17" s="3171">
        <v>1324.8439240325424</v>
      </c>
      <c r="AC17" s="3171">
        <v>1231.222746764787</v>
      </c>
      <c r="AD17" s="3171">
        <v>1366.7495636337671</v>
      </c>
      <c r="AE17" s="3171">
        <v>1361.9262081587253</v>
      </c>
      <c r="AF17" s="3171">
        <v>1390.032994600857</v>
      </c>
      <c r="AG17" s="3171">
        <v>1427.685511163108</v>
      </c>
      <c r="AH17" s="3171">
        <v>1358.621542655732</v>
      </c>
      <c r="AI17" s="3171">
        <v>1357.004738262302</v>
      </c>
      <c r="AJ17" s="3172">
        <v>14.266024981773393</v>
      </c>
      <c r="AK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1">
        <v>1192.814724135883</v>
      </c>
      <c r="W18" s="3171">
        <v>1163.4500821496765</v>
      </c>
      <c r="X18" s="3171">
        <v>1139.2162164153622</v>
      </c>
      <c r="Y18" s="3171">
        <v>1101.9535441721312</v>
      </c>
      <c r="Z18" s="3171">
        <v>1070.369537034255</v>
      </c>
      <c r="AA18" s="3171">
        <v>1071.3959969149528</v>
      </c>
      <c r="AB18" s="3171">
        <v>1072.6465825831751</v>
      </c>
      <c r="AC18" s="3171">
        <v>999.1316212407629</v>
      </c>
      <c r="AD18" s="3171">
        <v>1106.3391563646878</v>
      </c>
      <c r="AE18" s="3171">
        <v>1094.97494330597</v>
      </c>
      <c r="AF18" s="3171">
        <v>1082.1166954253813</v>
      </c>
      <c r="AG18" s="3171">
        <v>1106.262859233449</v>
      </c>
      <c r="AH18" s="3171">
        <v>1007.487707051258</v>
      </c>
      <c r="AI18" s="3171">
        <v>1034.0416605938676</v>
      </c>
      <c r="AJ18" s="3172">
        <v>18.689798146821396</v>
      </c>
      <c r="AK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1">
        <v>212.77863262913198</v>
      </c>
      <c r="W19" s="3171">
        <v>218.0184108962251</v>
      </c>
      <c r="X19" s="3171">
        <v>214.49333742236945</v>
      </c>
      <c r="Y19" s="3171">
        <v>231.02680964612762</v>
      </c>
      <c r="Z19" s="3171">
        <v>220.33416246841904</v>
      </c>
      <c r="AA19" s="3171">
        <v>238.73927406471518</v>
      </c>
      <c r="AB19" s="3171">
        <v>252.19734144936723</v>
      </c>
      <c r="AC19" s="3171">
        <v>232.09112552402402</v>
      </c>
      <c r="AD19" s="3171">
        <v>260.41040726907937</v>
      </c>
      <c r="AE19" s="3171">
        <v>266.9512648527553</v>
      </c>
      <c r="AF19" s="3171">
        <v>307.9162991754756</v>
      </c>
      <c r="AG19" s="3171">
        <v>321.42265192965885</v>
      </c>
      <c r="AH19" s="3171">
        <v>351.1338356044739</v>
      </c>
      <c r="AI19" s="3171">
        <v>322.9630776684345</v>
      </c>
      <c r="AJ19" s="3172">
        <v>2.0839295049662234</v>
      </c>
      <c r="AK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7"/>
      <c r="AH20" s="1397"/>
      <c r="AI20" s="1397"/>
      <c r="AJ20" s="1398"/>
      <c r="AK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6">
        <v>3.57214091163131</v>
      </c>
      <c r="W21" s="3176">
        <v>3.57411706180193</v>
      </c>
      <c r="X21" s="3176">
        <v>3.08590874944952</v>
      </c>
      <c r="Y21" s="3176">
        <v>3.69447887454705</v>
      </c>
      <c r="Z21" s="3176">
        <v>3.90366523355886</v>
      </c>
      <c r="AA21" s="3176">
        <v>3.01306087824</v>
      </c>
      <c r="AB21" s="3176">
        <v>2.73910287041623</v>
      </c>
      <c r="AC21" s="3176">
        <v>2.60071797852756</v>
      </c>
      <c r="AD21" s="3176">
        <v>2.74698454462398</v>
      </c>
      <c r="AE21" s="3176">
        <v>2.7870911391122704</v>
      </c>
      <c r="AF21" s="3176">
        <v>2.7952381600731897</v>
      </c>
      <c r="AG21" s="3176">
        <v>2.95308582102144</v>
      </c>
      <c r="AH21" s="3176">
        <v>2.8812401145692004</v>
      </c>
      <c r="AI21" s="3176">
        <v>2.8585170657857404</v>
      </c>
      <c r="AJ21" s="3177">
        <v>-12.440263644810116</v>
      </c>
      <c r="AK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1" t="s">
        <v>109</v>
      </c>
      <c r="AH22" s="3171" t="s">
        <v>109</v>
      </c>
      <c r="AI22" s="3171" t="s">
        <v>109</v>
      </c>
      <c r="AJ22" s="3172" t="s">
        <v>2527</v>
      </c>
      <c r="AK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1">
        <v>0.5734838</v>
      </c>
      <c r="W23" s="3171">
        <v>0.5777636</v>
      </c>
      <c r="X23" s="3171">
        <v>0.5777636</v>
      </c>
      <c r="Y23" s="3171">
        <v>0.5777636</v>
      </c>
      <c r="Z23" s="3171">
        <v>0.5777636</v>
      </c>
      <c r="AA23" s="3171">
        <v>0.5777636</v>
      </c>
      <c r="AB23" s="3171">
        <v>0.5777636</v>
      </c>
      <c r="AC23" s="3171">
        <v>0.5777636</v>
      </c>
      <c r="AD23" s="3171">
        <v>0.5777636</v>
      </c>
      <c r="AE23" s="3171">
        <v>0.5417227</v>
      </c>
      <c r="AF23" s="3171">
        <v>0.4336</v>
      </c>
      <c r="AG23" s="3171">
        <v>0.4336</v>
      </c>
      <c r="AH23" s="3171">
        <v>0.4336</v>
      </c>
      <c r="AI23" s="3171">
        <v>0.4336</v>
      </c>
      <c r="AJ23" s="3172">
        <v>-0.9199803757579561</v>
      </c>
      <c r="AK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1">
        <v>2.99865711163131</v>
      </c>
      <c r="W24" s="3171">
        <v>2.99635346180193</v>
      </c>
      <c r="X24" s="3171">
        <v>2.50814514944952</v>
      </c>
      <c r="Y24" s="3171">
        <v>3.11671527454705</v>
      </c>
      <c r="Z24" s="3171">
        <v>3.32590163355886</v>
      </c>
      <c r="AA24" s="3171">
        <v>2.43529727824</v>
      </c>
      <c r="AB24" s="3171">
        <v>2.16133927041623</v>
      </c>
      <c r="AC24" s="3171">
        <v>2.02295437852756</v>
      </c>
      <c r="AD24" s="3171">
        <v>2.16922094462398</v>
      </c>
      <c r="AE24" s="3171">
        <v>2.24536843911227</v>
      </c>
      <c r="AF24" s="3171">
        <v>2.36163816007319</v>
      </c>
      <c r="AG24" s="3171">
        <v>2.51948582102144</v>
      </c>
      <c r="AH24" s="3171">
        <v>2.4476401145692</v>
      </c>
      <c r="AI24" s="3171">
        <v>2.42491706578574</v>
      </c>
      <c r="AJ24" s="3172">
        <v>-14.223616128981732</v>
      </c>
      <c r="AK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1" t="s">
        <v>107</v>
      </c>
      <c r="AH25" s="3171" t="s">
        <v>107</v>
      </c>
      <c r="AI25" s="3171" t="s">
        <v>107</v>
      </c>
      <c r="AJ25" s="3172" t="s">
        <v>2527</v>
      </c>
      <c r="AK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989"/>
      <c r="W26" s="989"/>
      <c r="X26" s="989"/>
      <c r="Y26" s="989"/>
      <c r="Z26" s="989"/>
      <c r="AA26" s="989"/>
      <c r="AB26" s="989"/>
      <c r="AC26" s="989"/>
      <c r="AD26" s="989"/>
      <c r="AE26" s="989"/>
      <c r="AF26" s="989"/>
      <c r="AG26" s="989"/>
      <c r="AH26" s="989"/>
      <c r="AI26" s="989"/>
      <c r="AJ26" s="214"/>
      <c r="AK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989"/>
      <c r="AJ27" s="214"/>
      <c r="AK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1" t="s">
        <v>109</v>
      </c>
      <c r="W28" s="3171" t="s">
        <v>109</v>
      </c>
      <c r="X28" s="3171" t="s">
        <v>109</v>
      </c>
      <c r="Y28" s="3171" t="s">
        <v>109</v>
      </c>
      <c r="Z28" s="3171" t="s">
        <v>109</v>
      </c>
      <c r="AA28" s="3171" t="s">
        <v>109</v>
      </c>
      <c r="AB28" s="3171" t="s">
        <v>109</v>
      </c>
      <c r="AC28" s="3171" t="s">
        <v>109</v>
      </c>
      <c r="AD28" s="3171" t="s">
        <v>109</v>
      </c>
      <c r="AE28" s="3171" t="s">
        <v>109</v>
      </c>
      <c r="AF28" s="3171" t="s">
        <v>109</v>
      </c>
      <c r="AG28" s="3171" t="s">
        <v>109</v>
      </c>
      <c r="AH28" s="3171" t="s">
        <v>109</v>
      </c>
      <c r="AI28" s="3171" t="s">
        <v>109</v>
      </c>
      <c r="AJ28" s="3172" t="s">
        <v>2527</v>
      </c>
      <c r="AK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8" t="s">
        <v>107</v>
      </c>
      <c r="AH29" s="3178" t="s">
        <v>107</v>
      </c>
      <c r="AI29" s="3178" t="s">
        <v>107</v>
      </c>
      <c r="AJ29" s="3179" t="s">
        <v>2527</v>
      </c>
      <c r="AK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69">
        <v>2535.5325491200115</v>
      </c>
      <c r="W30" s="3169">
        <v>2447.668591043609</v>
      </c>
      <c r="X30" s="3169">
        <v>2430.9656067859446</v>
      </c>
      <c r="Y30" s="3169">
        <v>2333.3949344710504</v>
      </c>
      <c r="Z30" s="3169">
        <v>2462.4227743836364</v>
      </c>
      <c r="AA30" s="3169">
        <v>2509.6589666054856</v>
      </c>
      <c r="AB30" s="3169">
        <v>2524.0279505986314</v>
      </c>
      <c r="AC30" s="3169">
        <v>2500.73877620632</v>
      </c>
      <c r="AD30" s="3169">
        <v>2396.9182855620347</v>
      </c>
      <c r="AE30" s="3169">
        <v>2337.657112251968</v>
      </c>
      <c r="AF30" s="3169">
        <v>2462.9122943227017</v>
      </c>
      <c r="AG30" s="3169">
        <v>2460.580125286938</v>
      </c>
      <c r="AH30" s="3169">
        <v>2265.7775230041834</v>
      </c>
      <c r="AI30" s="3169">
        <v>2179.30333869841</v>
      </c>
      <c r="AJ30" s="3170">
        <v>-27.14218944392525</v>
      </c>
      <c r="AK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1">
        <v>2266.4238636029754</v>
      </c>
      <c r="W31" s="3171">
        <v>2190.506525302016</v>
      </c>
      <c r="X31" s="3171">
        <v>2174.102717746304</v>
      </c>
      <c r="Y31" s="3171">
        <v>2074.9936349397685</v>
      </c>
      <c r="Z31" s="3171">
        <v>2190.3221303061964</v>
      </c>
      <c r="AA31" s="3171">
        <v>2224.5753779609413</v>
      </c>
      <c r="AB31" s="3171">
        <v>2238.074439619654</v>
      </c>
      <c r="AC31" s="3171">
        <v>2216.214446195861</v>
      </c>
      <c r="AD31" s="3171">
        <v>2124.061188781148</v>
      </c>
      <c r="AE31" s="3171">
        <v>2079.6923926375953</v>
      </c>
      <c r="AF31" s="3171">
        <v>2178.700030644323</v>
      </c>
      <c r="AG31" s="3171">
        <v>2179.8953471824484</v>
      </c>
      <c r="AH31" s="3171">
        <v>2017.2707404992038</v>
      </c>
      <c r="AI31" s="3171">
        <v>1939.9672498398052</v>
      </c>
      <c r="AJ31" s="3172">
        <v>-28.22393423680748</v>
      </c>
      <c r="AK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1">
        <v>260.8276741403644</v>
      </c>
      <c r="W32" s="3171">
        <v>250.48463180072733</v>
      </c>
      <c r="X32" s="3171">
        <v>247.85194911440962</v>
      </c>
      <c r="Y32" s="3171">
        <v>248.54669039911892</v>
      </c>
      <c r="Z32" s="3171">
        <v>249.9869647032862</v>
      </c>
      <c r="AA32" s="3171">
        <v>258.52866319768805</v>
      </c>
      <c r="AB32" s="3171">
        <v>258.390587410892</v>
      </c>
      <c r="AC32" s="3171">
        <v>263.4864037913325</v>
      </c>
      <c r="AD32" s="3171">
        <v>253.32613926017092</v>
      </c>
      <c r="AE32" s="3171">
        <v>245.8482334262824</v>
      </c>
      <c r="AF32" s="3171">
        <v>258.14224788511723</v>
      </c>
      <c r="AG32" s="3171">
        <v>261.90552336558073</v>
      </c>
      <c r="AH32" s="3171">
        <v>241.78793880745297</v>
      </c>
      <c r="AI32" s="3171">
        <v>232.78301001770316</v>
      </c>
      <c r="AJ32" s="3172">
        <v>-9.656703175108719</v>
      </c>
      <c r="AK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1">
        <v>3.159707432</v>
      </c>
      <c r="W33" s="3171">
        <v>0.3292408</v>
      </c>
      <c r="X33" s="3171">
        <v>1.1431266</v>
      </c>
      <c r="Y33" s="3171">
        <v>3.0081359</v>
      </c>
      <c r="Z33" s="3171">
        <v>12.0420776</v>
      </c>
      <c r="AA33" s="3171">
        <v>16.3849735</v>
      </c>
      <c r="AB33" s="3171">
        <v>18.057117925000004</v>
      </c>
      <c r="AC33" s="3171">
        <v>12.186431894</v>
      </c>
      <c r="AD33" s="3171">
        <v>11.069592121000001</v>
      </c>
      <c r="AE33" s="3171">
        <v>4.414784308585334</v>
      </c>
      <c r="AF33" s="3171">
        <v>13.669077806075155</v>
      </c>
      <c r="AG33" s="3171">
        <v>10.161289605189763</v>
      </c>
      <c r="AH33" s="3171">
        <v>1.2607627228417353</v>
      </c>
      <c r="AI33" s="3171">
        <v>0.8270702322290641</v>
      </c>
      <c r="AJ33" s="3172">
        <v>-95.65268281385387</v>
      </c>
      <c r="AK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1" t="s">
        <v>129</v>
      </c>
      <c r="W34" s="3171" t="s">
        <v>129</v>
      </c>
      <c r="X34" s="3171" t="s">
        <v>129</v>
      </c>
      <c r="Y34" s="3171" t="s">
        <v>129</v>
      </c>
      <c r="Z34" s="3171" t="s">
        <v>129</v>
      </c>
      <c r="AA34" s="3171" t="s">
        <v>129</v>
      </c>
      <c r="AB34" s="3171" t="s">
        <v>129</v>
      </c>
      <c r="AC34" s="3171" t="s">
        <v>129</v>
      </c>
      <c r="AD34" s="3171" t="s">
        <v>129</v>
      </c>
      <c r="AE34" s="3171" t="s">
        <v>129</v>
      </c>
      <c r="AF34" s="3171" t="s">
        <v>129</v>
      </c>
      <c r="AG34" s="3171" t="s">
        <v>129</v>
      </c>
      <c r="AH34" s="3171" t="s">
        <v>129</v>
      </c>
      <c r="AI34" s="3171" t="s">
        <v>129</v>
      </c>
      <c r="AJ34" s="3172" t="s">
        <v>2527</v>
      </c>
      <c r="AK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1" t="s">
        <v>194</v>
      </c>
      <c r="AH35" s="3171" t="s">
        <v>194</v>
      </c>
      <c r="AI35" s="3171" t="s">
        <v>194</v>
      </c>
      <c r="AJ35" s="3172" t="s">
        <v>2527</v>
      </c>
      <c r="AK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1">
        <v>5.1213039446720545</v>
      </c>
      <c r="W36" s="3171">
        <v>6.348193140865339</v>
      </c>
      <c r="X36" s="3171">
        <v>7.867813325231236</v>
      </c>
      <c r="Y36" s="3171">
        <v>6.846473232162905</v>
      </c>
      <c r="Z36" s="3171">
        <v>10.071601774153608</v>
      </c>
      <c r="AA36" s="3171">
        <v>10.169951946856818</v>
      </c>
      <c r="AB36" s="3171">
        <v>9.505805643085397</v>
      </c>
      <c r="AC36" s="3171">
        <v>8.85149432512611</v>
      </c>
      <c r="AD36" s="3171">
        <v>8.461365399716117</v>
      </c>
      <c r="AE36" s="3171">
        <v>7.70170187950496</v>
      </c>
      <c r="AF36" s="3171">
        <v>12.400937987186154</v>
      </c>
      <c r="AG36" s="3171">
        <v>8.617965133718752</v>
      </c>
      <c r="AH36" s="3171">
        <v>5.458080974684676</v>
      </c>
      <c r="AI36" s="3171">
        <v>5.726008608672217</v>
      </c>
      <c r="AJ36" s="3172">
        <v>-50.96856575697927</v>
      </c>
      <c r="AK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7"/>
      <c r="AH37" s="1397"/>
      <c r="AI37" s="1397"/>
      <c r="AJ37" s="1398"/>
      <c r="AK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7"/>
      <c r="AH38" s="1397"/>
      <c r="AI38" s="1397"/>
      <c r="AJ38" s="1398"/>
      <c r="AK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7"/>
      <c r="AH39" s="1397"/>
      <c r="AI39" s="1397"/>
      <c r="AJ39" s="1398"/>
      <c r="AK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4" t="s">
        <v>109</v>
      </c>
      <c r="AJ40" s="3175" t="s">
        <v>2527</v>
      </c>
      <c r="AK40" s="2997"/>
    </row>
    <row r="41" ht="18" customHeight="1" x14ac:dyDescent="0.2">
      <c r="B41" s="3202" t="s">
        <v>2870</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6">
        <v>877.4799585632126</v>
      </c>
      <c r="W41" s="3176">
        <v>859.2886775264648</v>
      </c>
      <c r="X41" s="3176">
        <v>858.4223613179147</v>
      </c>
      <c r="Y41" s="3176">
        <v>846.4284890681937</v>
      </c>
      <c r="Z41" s="3176">
        <v>863.7859170277943</v>
      </c>
      <c r="AA41" s="3176">
        <v>804.2243265611008</v>
      </c>
      <c r="AB41" s="3176">
        <v>793.9718214442015</v>
      </c>
      <c r="AC41" s="3176">
        <v>819.1346741530331</v>
      </c>
      <c r="AD41" s="3176">
        <v>784.8967652245776</v>
      </c>
      <c r="AE41" s="3176">
        <v>724.8623948749447</v>
      </c>
      <c r="AF41" s="3176">
        <v>726.378321035261</v>
      </c>
      <c r="AG41" s="3176">
        <v>648.0427202296144</v>
      </c>
      <c r="AH41" s="3176">
        <v>627.596250699133</v>
      </c>
      <c r="AI41" s="3176">
        <v>569.5364139344782</v>
      </c>
      <c r="AJ41" s="3177">
        <v>-31.1931399855494</v>
      </c>
      <c r="AK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1">
        <v>317.11307155014697</v>
      </c>
      <c r="W42" s="3171">
        <v>360.50425616219513</v>
      </c>
      <c r="X42" s="3171">
        <v>357.3841103563949</v>
      </c>
      <c r="Y42" s="3171">
        <v>352.4135885311076</v>
      </c>
      <c r="Z42" s="3171">
        <v>382.2033811236273</v>
      </c>
      <c r="AA42" s="3171">
        <v>346.1193850755749</v>
      </c>
      <c r="AB42" s="3171">
        <v>330.27418637633866</v>
      </c>
      <c r="AC42" s="3171">
        <v>351.04031959294485</v>
      </c>
      <c r="AD42" s="3171">
        <v>354.25723188808536</v>
      </c>
      <c r="AE42" s="3171">
        <v>318.2474914209635</v>
      </c>
      <c r="AF42" s="3171">
        <v>312.04898958722634</v>
      </c>
      <c r="AG42" s="3171">
        <v>268.2790574783918</v>
      </c>
      <c r="AH42" s="3171">
        <v>269.0836520352877</v>
      </c>
      <c r="AI42" s="3171">
        <v>232.36541130398388</v>
      </c>
      <c r="AJ42" s="3172">
        <v>-16.591164059078785</v>
      </c>
      <c r="AK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1">
        <v>3.51738220083071</v>
      </c>
      <c r="W43" s="3171">
        <v>2.56319182354037</v>
      </c>
      <c r="X43" s="3171">
        <v>2.01872539708235</v>
      </c>
      <c r="Y43" s="3171">
        <v>2.03504442885528</v>
      </c>
      <c r="Z43" s="3171">
        <v>1.59047871570626</v>
      </c>
      <c r="AA43" s="3171">
        <v>1.31550289759494</v>
      </c>
      <c r="AB43" s="3171">
        <v>1.241760308191</v>
      </c>
      <c r="AC43" s="3171">
        <v>2.07109743628406</v>
      </c>
      <c r="AD43" s="3171">
        <v>1.45851210134284</v>
      </c>
      <c r="AE43" s="3171">
        <v>1.58424414496097</v>
      </c>
      <c r="AF43" s="3171">
        <v>0.995363407765937</v>
      </c>
      <c r="AG43" s="3171">
        <v>0.793166453168985</v>
      </c>
      <c r="AH43" s="3171">
        <v>0.686852017695378</v>
      </c>
      <c r="AI43" s="3171">
        <v>0.556819910209442</v>
      </c>
      <c r="AJ43" s="3172">
        <v>-97.58136335405347</v>
      </c>
      <c r="AK43" s="2997"/>
    </row>
    <row r="44" ht="18" customHeight="1" x14ac:dyDescent="0.2">
      <c r="B44" s="2650" t="s">
        <v>2871</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1">
        <v>474.8844801133871</v>
      </c>
      <c r="W44" s="3171">
        <v>411.6469124856351</v>
      </c>
      <c r="X44" s="3171">
        <v>408.3666490541583</v>
      </c>
      <c r="Y44" s="3171">
        <v>399.8637695841079</v>
      </c>
      <c r="Z44" s="3171">
        <v>377.7680507284594</v>
      </c>
      <c r="AA44" s="3171">
        <v>353.63696299481467</v>
      </c>
      <c r="AB44" s="3171">
        <v>362.7406915350802</v>
      </c>
      <c r="AC44" s="3171">
        <v>372.25377068894034</v>
      </c>
      <c r="AD44" s="3171">
        <v>337.7002702064446</v>
      </c>
      <c r="AE44" s="3171">
        <v>318.99572346763256</v>
      </c>
      <c r="AF44" s="3171">
        <v>320.76594922088697</v>
      </c>
      <c r="AG44" s="3171">
        <v>294.07082939748614</v>
      </c>
      <c r="AH44" s="3171">
        <v>279.56928095269365</v>
      </c>
      <c r="AI44" s="3171">
        <v>266.1408114143788</v>
      </c>
      <c r="AJ44" s="3172">
        <v>-38.138450447339025</v>
      </c>
      <c r="AK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1">
        <v>77.76665326122914</v>
      </c>
      <c r="W45" s="3171">
        <v>80.96604710174122</v>
      </c>
      <c r="X45" s="3171">
        <v>87.63374171154882</v>
      </c>
      <c r="Y45" s="3171">
        <v>89.253015641451</v>
      </c>
      <c r="Z45" s="3171">
        <v>99.76127765866435</v>
      </c>
      <c r="AA45" s="3171">
        <v>101.17388502258588</v>
      </c>
      <c r="AB45" s="3171">
        <v>97.75285843865288</v>
      </c>
      <c r="AC45" s="3171">
        <v>92.4012919354599</v>
      </c>
      <c r="AD45" s="3171">
        <v>90.17715949747118</v>
      </c>
      <c r="AE45" s="3171">
        <v>84.57693637931659</v>
      </c>
      <c r="AF45" s="3171">
        <v>91.24558570627984</v>
      </c>
      <c r="AG45" s="3171">
        <v>83.94170715166979</v>
      </c>
      <c r="AH45" s="3171">
        <v>77.46970096593259</v>
      </c>
      <c r="AI45" s="3171">
        <v>69.85646696478489</v>
      </c>
      <c r="AJ45" s="3172">
        <v>-21.70128873800395</v>
      </c>
      <c r="AK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1">
        <v>4.19837143761858</v>
      </c>
      <c r="W46" s="3171">
        <v>3.60826995335296</v>
      </c>
      <c r="X46" s="3171">
        <v>3.01913479873027</v>
      </c>
      <c r="Y46" s="3171">
        <v>2.86307088267192</v>
      </c>
      <c r="Z46" s="3171">
        <v>2.46272880133715</v>
      </c>
      <c r="AA46" s="3171">
        <v>1.97859057053038</v>
      </c>
      <c r="AB46" s="3171">
        <v>1.96232478593876</v>
      </c>
      <c r="AC46" s="3171">
        <v>1.36819449940397</v>
      </c>
      <c r="AD46" s="3171">
        <v>1.30359153123364</v>
      </c>
      <c r="AE46" s="3171">
        <v>1.45799946207105</v>
      </c>
      <c r="AF46" s="3171">
        <v>1.32243311310195</v>
      </c>
      <c r="AG46" s="3171">
        <v>0.95795974889764</v>
      </c>
      <c r="AH46" s="3171">
        <v>0.786764727523642</v>
      </c>
      <c r="AI46" s="3171">
        <v>0.616904341121176</v>
      </c>
      <c r="AJ46" s="3172">
        <v>-90.77304427565664</v>
      </c>
      <c r="AK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1" t="s">
        <v>104</v>
      </c>
      <c r="AJ47" s="3172" t="s">
        <v>2527</v>
      </c>
      <c r="AK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7"/>
      <c r="AH48" s="1397"/>
      <c r="AI48" s="1397"/>
      <c r="AJ48" s="1398"/>
      <c r="AK48" s="2997"/>
    </row>
    <row r="49" ht="18" customHeight="1" x14ac:dyDescent="0.25">
      <c r="B49" s="2658" t="s">
        <v>2872</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8" t="s">
        <v>104</v>
      </c>
      <c r="W49" s="3178" t="s">
        <v>104</v>
      </c>
      <c r="X49" s="3178" t="s">
        <v>104</v>
      </c>
      <c r="Y49" s="3178" t="s">
        <v>104</v>
      </c>
      <c r="Z49" s="3178" t="s">
        <v>104</v>
      </c>
      <c r="AA49" s="3178" t="s">
        <v>104</v>
      </c>
      <c r="AB49" s="3178" t="s">
        <v>104</v>
      </c>
      <c r="AC49" s="3178" t="s">
        <v>104</v>
      </c>
      <c r="AD49" s="3178" t="s">
        <v>104</v>
      </c>
      <c r="AE49" s="3178" t="s">
        <v>104</v>
      </c>
      <c r="AF49" s="3178" t="s">
        <v>104</v>
      </c>
      <c r="AG49" s="3178" t="s">
        <v>104</v>
      </c>
      <c r="AH49" s="3178" t="s">
        <v>104</v>
      </c>
      <c r="AI49" s="3178" t="s">
        <v>104</v>
      </c>
      <c r="AJ49" s="3179" t="s">
        <v>2527</v>
      </c>
      <c r="AK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69">
        <v>555.8630154586695</v>
      </c>
      <c r="W50" s="3169">
        <v>573.7574172573259</v>
      </c>
      <c r="X50" s="3169">
        <v>565.2033880145443</v>
      </c>
      <c r="Y50" s="3169">
        <v>559.0049703091048</v>
      </c>
      <c r="Z50" s="3169">
        <v>541.5831419903236</v>
      </c>
      <c r="AA50" s="3169">
        <v>495.5397999637055</v>
      </c>
      <c r="AB50" s="3169">
        <v>461.6584305556478</v>
      </c>
      <c r="AC50" s="3169">
        <v>459.23278190248</v>
      </c>
      <c r="AD50" s="3169">
        <v>440.5706879302775</v>
      </c>
      <c r="AE50" s="3169">
        <v>452.730481751707</v>
      </c>
      <c r="AF50" s="3169">
        <v>461.8618864064987</v>
      </c>
      <c r="AG50" s="3169">
        <v>443.7436060919017</v>
      </c>
      <c r="AH50" s="3169">
        <v>459.5197689155078</v>
      </c>
      <c r="AI50" s="3169">
        <v>466.5799883521074</v>
      </c>
      <c r="AJ50" s="3170">
        <v>-43.763871355987405</v>
      </c>
      <c r="AK50" s="2997"/>
    </row>
    <row r="51" ht="18" customHeight="1" x14ac:dyDescent="0.2">
      <c r="B51" s="2650" t="s">
        <v>2873</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1">
        <v>438.27651517223126</v>
      </c>
      <c r="W51" s="3171">
        <v>454.9634131149403</v>
      </c>
      <c r="X51" s="3171">
        <v>452.20043481649554</v>
      </c>
      <c r="Y51" s="3171">
        <v>463.55451063125054</v>
      </c>
      <c r="Z51" s="3171">
        <v>447.3195343198879</v>
      </c>
      <c r="AA51" s="3171">
        <v>398.04983956201534</v>
      </c>
      <c r="AB51" s="3171">
        <v>367.2518408334659</v>
      </c>
      <c r="AC51" s="3171">
        <v>365.9294869518345</v>
      </c>
      <c r="AD51" s="3171">
        <v>347.6719803266871</v>
      </c>
      <c r="AE51" s="3171">
        <v>352.2693510941814</v>
      </c>
      <c r="AF51" s="3171">
        <v>362.817777465524</v>
      </c>
      <c r="AG51" s="3171">
        <v>341.8764412591125</v>
      </c>
      <c r="AH51" s="3171">
        <v>363.755439833844</v>
      </c>
      <c r="AI51" s="3171">
        <v>363.1053378081696</v>
      </c>
      <c r="AJ51" s="3172">
        <v>-40.420755159680844</v>
      </c>
      <c r="AK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1">
        <v>2.66352675</v>
      </c>
      <c r="W52" s="3171">
        <v>2.867423625</v>
      </c>
      <c r="X52" s="3171">
        <v>3.0080040074999994</v>
      </c>
      <c r="Y52" s="3171">
        <v>3.4023967574999996</v>
      </c>
      <c r="Z52" s="3171">
        <v>3.9527055075</v>
      </c>
      <c r="AA52" s="3171">
        <v>4.021396515</v>
      </c>
      <c r="AB52" s="3171">
        <v>4.09024128</v>
      </c>
      <c r="AC52" s="3171">
        <v>4.150989922499999</v>
      </c>
      <c r="AD52" s="3171">
        <v>4.209138143896309</v>
      </c>
      <c r="AE52" s="3171">
        <v>4.317753219627226</v>
      </c>
      <c r="AF52" s="3171">
        <v>4.383967566552559</v>
      </c>
      <c r="AG52" s="3171">
        <v>4.452513511803658</v>
      </c>
      <c r="AH52" s="3171">
        <v>4.51879408122093</v>
      </c>
      <c r="AI52" s="3171">
        <v>4.538312009793907</v>
      </c>
      <c r="AJ52" s="3172">
        <v>1195.6711886384721</v>
      </c>
      <c r="AK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1" t="s">
        <v>220</v>
      </c>
      <c r="AH53" s="3171" t="s">
        <v>220</v>
      </c>
      <c r="AI53" s="3171" t="s">
        <v>220</v>
      </c>
      <c r="AJ53" s="3172" t="s">
        <v>2527</v>
      </c>
      <c r="AK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1">
        <v>114.92297353643815</v>
      </c>
      <c r="W54" s="3171">
        <v>115.92658051738562</v>
      </c>
      <c r="X54" s="3171">
        <v>109.99494919054877</v>
      </c>
      <c r="Y54" s="3171">
        <v>92.04806292035425</v>
      </c>
      <c r="Z54" s="3171">
        <v>90.31090216293572</v>
      </c>
      <c r="AA54" s="3171">
        <v>93.46856388669016</v>
      </c>
      <c r="AB54" s="3171">
        <v>90.31634844218192</v>
      </c>
      <c r="AC54" s="3171">
        <v>89.15230502814546</v>
      </c>
      <c r="AD54" s="3171">
        <v>88.68956945969404</v>
      </c>
      <c r="AE54" s="3171">
        <v>96.14337743789838</v>
      </c>
      <c r="AF54" s="3171">
        <v>94.66014137442215</v>
      </c>
      <c r="AG54" s="3171">
        <v>97.41465132098556</v>
      </c>
      <c r="AH54" s="3171">
        <v>91.24553500044296</v>
      </c>
      <c r="AI54" s="3171">
        <v>98.93633853414387</v>
      </c>
      <c r="AJ54" s="3172">
        <v>-54.98552217744993</v>
      </c>
      <c r="AK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4" t="s">
        <v>129</v>
      </c>
      <c r="AJ55" s="3175" t="s">
        <v>2527</v>
      </c>
      <c r="AK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2" t="s">
        <v>109</v>
      </c>
      <c r="AJ56" s="3183" t="s">
        <v>2527</v>
      </c>
      <c r="AK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3209"/>
      <c r="AI57" s="3209"/>
      <c r="AJ57" s="3209"/>
      <c r="AK57" s="135"/>
    </row>
    <row r="58" ht="18" customHeight="1" x14ac:dyDescent="0.25">
      <c r="B58" s="3199" t="s">
        <v>2894</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1">
        <v>4583.087501142429</v>
      </c>
      <c r="W58" s="3211">
        <v>4487.990535273504</v>
      </c>
      <c r="X58" s="3211">
        <v>4438.634187711185</v>
      </c>
      <c r="Y58" s="3211">
        <v>4313.4754519079515</v>
      </c>
      <c r="Z58" s="3211">
        <v>4374.908645592084</v>
      </c>
      <c r="AA58" s="3211">
        <v>4397.771956101697</v>
      </c>
      <c r="AB58" s="3211">
        <v>4391.462950774958</v>
      </c>
      <c r="AC58" s="3211">
        <v>4275.838652930346</v>
      </c>
      <c r="AD58" s="3211">
        <v>4290.913799672748</v>
      </c>
      <c r="AE58" s="3211">
        <v>4245.9401311311485</v>
      </c>
      <c r="AF58" s="3211">
        <v>4405.339924932076</v>
      </c>
      <c r="AG58" s="3211">
        <v>4424.019619472323</v>
      </c>
      <c r="AH58" s="3211">
        <v>4171.187881618136</v>
      </c>
      <c r="AI58" s="3211">
        <v>4080.9309360276557</v>
      </c>
      <c r="AJ58" s="3212">
        <v>-20.656165943596015</v>
      </c>
      <c r="AK58" s="2997"/>
    </row>
    <row r="59" ht="18" customHeight="1" x14ac:dyDescent="0.25">
      <c r="B59" s="3213" t="s">
        <v>2895</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1">
        <v>5460.56745970564</v>
      </c>
      <c r="W59" s="3211">
        <v>5347.279212799968</v>
      </c>
      <c r="X59" s="3211">
        <v>5297.056549029101</v>
      </c>
      <c r="Y59" s="3211">
        <v>5159.903940976145</v>
      </c>
      <c r="Z59" s="3211">
        <v>5238.6945626198785</v>
      </c>
      <c r="AA59" s="3211">
        <v>5201.996282662797</v>
      </c>
      <c r="AB59" s="3211">
        <v>5185.43477221916</v>
      </c>
      <c r="AC59" s="3211">
        <v>5094.973327083379</v>
      </c>
      <c r="AD59" s="3211">
        <v>5075.810564897325</v>
      </c>
      <c r="AE59" s="3211">
        <v>4970.802526006094</v>
      </c>
      <c r="AF59" s="3211">
        <v>5131.718245967338</v>
      </c>
      <c r="AG59" s="3211">
        <v>5072.062339701937</v>
      </c>
      <c r="AH59" s="3211">
        <v>4798.784132317269</v>
      </c>
      <c r="AI59" s="3211">
        <v>4650.467349962134</v>
      </c>
      <c r="AJ59" s="3212">
        <v>-22.11683774182845</v>
      </c>
      <c r="AK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3209"/>
      <c r="AI60" s="3209"/>
      <c r="AJ60" s="3209"/>
      <c r="AK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1015"/>
      <c r="AH61" s="1015"/>
      <c r="AI61" s="1015"/>
      <c r="AJ61" s="3203"/>
      <c r="AK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1">
        <v>0.2600954823428571</v>
      </c>
      <c r="W62" s="3171">
        <v>0.2885502381176471</v>
      </c>
      <c r="X62" s="3171">
        <v>0.27087382853658537</v>
      </c>
      <c r="Y62" s="3171">
        <v>0.2172095512195122</v>
      </c>
      <c r="Z62" s="3171">
        <v>0.19749456999999998</v>
      </c>
      <c r="AA62" s="3171">
        <v>0.2532682167441861</v>
      </c>
      <c r="AB62" s="3171">
        <v>0.2068265953488372</v>
      </c>
      <c r="AC62" s="3171">
        <v>0.23732308900000004</v>
      </c>
      <c r="AD62" s="3171">
        <v>0.24197944830769239</v>
      </c>
      <c r="AE62" s="3171">
        <v>0.25622345821521053</v>
      </c>
      <c r="AF62" s="3171">
        <v>0.2763781143688182</v>
      </c>
      <c r="AG62" s="3171">
        <v>0.2726603034984376</v>
      </c>
      <c r="AH62" s="3171">
        <v>0.26277679746737215</v>
      </c>
      <c r="AI62" s="3171">
        <v>0.23125285906046497</v>
      </c>
      <c r="AJ62" s="3172">
        <v>11.489355012509044</v>
      </c>
      <c r="AK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1">
        <v>0.015030497142857141</v>
      </c>
      <c r="W63" s="3171">
        <v>0.015582494117647058</v>
      </c>
      <c r="X63" s="3171">
        <v>0.016493828536585365</v>
      </c>
      <c r="Y63" s="3171">
        <v>0.017499551219512195</v>
      </c>
      <c r="Z63" s="3171">
        <v>0.01969457</v>
      </c>
      <c r="AA63" s="3171">
        <v>0.020763216744186047</v>
      </c>
      <c r="AB63" s="3171">
        <v>0.021431595348837214</v>
      </c>
      <c r="AC63" s="3171">
        <v>0.024208089000000002</v>
      </c>
      <c r="AD63" s="3171">
        <v>0.027569672307692306</v>
      </c>
      <c r="AE63" s="3171">
        <v>0.028766473684210533</v>
      </c>
      <c r="AF63" s="3171">
        <v>0.03161881818181818</v>
      </c>
      <c r="AG63" s="3171">
        <v>0.033398308837209296</v>
      </c>
      <c r="AH63" s="3171">
        <v>0.035003853488372094</v>
      </c>
      <c r="AI63" s="3171">
        <v>0.026999791860465115</v>
      </c>
      <c r="AJ63" s="3172">
        <v>243.88199738985335</v>
      </c>
      <c r="AK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1">
        <v>0.24506498519999997</v>
      </c>
      <c r="W64" s="3171">
        <v>0.272967744</v>
      </c>
      <c r="X64" s="3171">
        <v>0.25438</v>
      </c>
      <c r="Y64" s="3171">
        <v>0.19971</v>
      </c>
      <c r="Z64" s="3171">
        <v>0.17779999999999999</v>
      </c>
      <c r="AA64" s="3171">
        <v>0.23250500000000002</v>
      </c>
      <c r="AB64" s="3171">
        <v>0.185395</v>
      </c>
      <c r="AC64" s="3171">
        <v>0.21311500000000003</v>
      </c>
      <c r="AD64" s="3171">
        <v>0.21440977600000008</v>
      </c>
      <c r="AE64" s="3171">
        <v>0.227456984531</v>
      </c>
      <c r="AF64" s="3171">
        <v>0.24475929618700001</v>
      </c>
      <c r="AG64" s="3171">
        <v>0.2392619946612283</v>
      </c>
      <c r="AH64" s="3171">
        <v>0.22777294397900005</v>
      </c>
      <c r="AI64" s="3171">
        <v>0.20425306719999986</v>
      </c>
      <c r="AJ64" s="3172">
        <v>2.346578744300163</v>
      </c>
      <c r="AK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1" t="s">
        <v>129</v>
      </c>
      <c r="AH65" s="3171" t="s">
        <v>129</v>
      </c>
      <c r="AI65" s="3171" t="s">
        <v>129</v>
      </c>
      <c r="AJ65" s="3172" t="s">
        <v>2527</v>
      </c>
      <c r="AK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989"/>
      <c r="AI66" s="989"/>
      <c r="AJ66" s="214"/>
      <c r="AK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989"/>
      <c r="AI67" s="989"/>
      <c r="AJ67" s="214"/>
      <c r="AK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7"/>
      <c r="AH68" s="1397"/>
      <c r="AI68" s="1397"/>
      <c r="AJ68" s="1398"/>
      <c r="AK68" s="135"/>
    </row>
    <row r="69" ht="18" customHeight="1" x14ac:dyDescent="0.25">
      <c r="B69" s="3190" t="s">
        <v>2885</v>
      </c>
      <c r="C69" s="3204"/>
      <c r="D69" s="3204"/>
      <c r="E69" s="3204"/>
      <c r="F69" s="3204"/>
      <c r="G69" s="3204"/>
      <c r="H69" s="3204"/>
      <c r="I69" s="3204"/>
      <c r="J69" s="3204"/>
      <c r="K69" s="3204"/>
      <c r="L69" s="3204"/>
      <c r="M69" s="3204"/>
      <c r="N69" s="3204"/>
      <c r="O69" s="3204"/>
      <c r="P69" s="3204"/>
      <c r="Q69" s="3204"/>
      <c r="R69" s="3204"/>
      <c r="S69" s="3204"/>
      <c r="T69" s="3204"/>
      <c r="U69" s="3204"/>
      <c r="V69" s="3204"/>
      <c r="W69" s="3204"/>
      <c r="X69" s="3204"/>
      <c r="Y69" s="3204"/>
      <c r="Z69" s="3204"/>
      <c r="AA69" s="3204"/>
      <c r="AB69" s="3204"/>
      <c r="AC69" s="3204"/>
      <c r="AD69" s="3204"/>
      <c r="AE69" s="3204"/>
      <c r="AF69" s="3204"/>
      <c r="AG69" s="3204"/>
      <c r="AH69" s="3204"/>
      <c r="AI69" s="3204"/>
      <c r="AJ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c r="AH70" s="2751"/>
      <c r="AI70" s="2751"/>
      <c r="AJ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4"/>
      <c r="AH71" s="3214"/>
      <c r="AI71" s="3214"/>
      <c r="AJ71" s="3215"/>
    </row>
    <row r="72" ht="14.1" customHeight="1" x14ac:dyDescent="0.2">
      <c r="B72" s="154" t="s">
        <v>137</v>
      </c>
      <c r="G72" s="135"/>
    </row>
    <row r="73" ht="14.1" customHeight="1" x14ac:dyDescent="0.2">
      <c r="B73" s="154" t="s">
        <v>2880</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2860</v>
      </c>
      <c r="AJ1" s="100" t="s">
        <v>62</v>
      </c>
    </row>
    <row r="2" ht="18.95" customHeight="1" x14ac:dyDescent="0.2">
      <c r="B2" s="5" t="s">
        <v>2897</v>
      </c>
      <c r="AJ2" s="100" t="s">
        <v>64</v>
      </c>
    </row>
    <row r="3" ht="18.95" customHeight="1" x14ac:dyDescent="0.2">
      <c r="B3" s="5" t="s">
        <v>2898</v>
      </c>
      <c r="AJ3" s="100" t="s">
        <v>65</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66</v>
      </c>
    </row>
    <row r="8" ht="60" customHeight="1" x14ac:dyDescent="0.2">
      <c r="B8" s="3206" t="s">
        <v>67</v>
      </c>
      <c r="C8" s="3159" t="s">
        <v>2892</v>
      </c>
      <c r="D8" s="3159" t="s">
        <v>2893</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62</v>
      </c>
      <c r="AJ8" s="3161" t="s">
        <v>2865</v>
      </c>
      <c r="AK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5" t="s">
        <v>950</v>
      </c>
      <c r="AK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69">
        <v>11.850536389414987</v>
      </c>
      <c r="W10" s="3169">
        <v>11.72925219899136</v>
      </c>
      <c r="X10" s="3169">
        <v>11.338757749721733</v>
      </c>
      <c r="Y10" s="3169">
        <v>11.096386226351422</v>
      </c>
      <c r="Z10" s="3169">
        <v>11.373540786937772</v>
      </c>
      <c r="AA10" s="3169">
        <v>11.11515853446392</v>
      </c>
      <c r="AB10" s="3169">
        <v>10.988466697126269</v>
      </c>
      <c r="AC10" s="3169">
        <v>10.49794791670872</v>
      </c>
      <c r="AD10" s="3169">
        <v>9.664518799690851</v>
      </c>
      <c r="AE10" s="3169">
        <v>9.495169269202842</v>
      </c>
      <c r="AF10" s="3169">
        <v>9.419030915205914</v>
      </c>
      <c r="AG10" s="3169">
        <v>8.749759640817736</v>
      </c>
      <c r="AH10" s="3169">
        <v>8.513468385545817</v>
      </c>
      <c r="AI10" s="3169">
        <v>8.175368087953684</v>
      </c>
      <c r="AJ10" s="3170">
        <v>39.95807496463599</v>
      </c>
      <c r="AK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1">
        <v>11.764810485298336</v>
      </c>
      <c r="W11" s="3171">
        <v>11.642699433052087</v>
      </c>
      <c r="X11" s="3171">
        <v>11.24756771523201</v>
      </c>
      <c r="Y11" s="3171">
        <v>10.99623539840156</v>
      </c>
      <c r="Z11" s="3171">
        <v>11.293472694572193</v>
      </c>
      <c r="AA11" s="3171">
        <v>11.010703669458977</v>
      </c>
      <c r="AB11" s="3171">
        <v>10.878569148029596</v>
      </c>
      <c r="AC11" s="3171">
        <v>10.388492037517391</v>
      </c>
      <c r="AD11" s="3171">
        <v>9.517918214228478</v>
      </c>
      <c r="AE11" s="3171">
        <v>9.310416713774975</v>
      </c>
      <c r="AF11" s="3171">
        <v>9.177379028213439</v>
      </c>
      <c r="AG11" s="3171">
        <v>8.526287635358557</v>
      </c>
      <c r="AH11" s="3171">
        <v>8.245931247316133</v>
      </c>
      <c r="AI11" s="3171">
        <v>7.973411371766133</v>
      </c>
      <c r="AJ11" s="3172">
        <v>39.49412485152551</v>
      </c>
      <c r="AK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1">
        <v>3.7612196537347935</v>
      </c>
      <c r="W12" s="3171">
        <v>3.743311743525038</v>
      </c>
      <c r="X12" s="3171">
        <v>3.9344495955182457</v>
      </c>
      <c r="Y12" s="3171">
        <v>3.7880716299839294</v>
      </c>
      <c r="Z12" s="3171">
        <v>4.184142442194703</v>
      </c>
      <c r="AA12" s="3171">
        <v>4.118719936997475</v>
      </c>
      <c r="AB12" s="3171">
        <v>4.090987799665746</v>
      </c>
      <c r="AC12" s="3171">
        <v>3.9078887872154984</v>
      </c>
      <c r="AD12" s="3171">
        <v>3.1686851804071607</v>
      </c>
      <c r="AE12" s="3171">
        <v>3.216540167712752</v>
      </c>
      <c r="AF12" s="3171">
        <v>3.227546222037141</v>
      </c>
      <c r="AG12" s="3171">
        <v>3.0041962834877287</v>
      </c>
      <c r="AH12" s="3171">
        <v>3.0005796162290075</v>
      </c>
      <c r="AI12" s="3171">
        <v>3.148162764790068</v>
      </c>
      <c r="AJ12" s="3172">
        <v>85.08484945442947</v>
      </c>
      <c r="AK12" s="2997"/>
    </row>
    <row r="13" ht="18" customHeight="1" x14ac:dyDescent="0.2">
      <c r="B13" s="2612" t="s">
        <v>2868</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1">
        <v>1.3506674692354703</v>
      </c>
      <c r="W13" s="3171">
        <v>1.405148252064613</v>
      </c>
      <c r="X13" s="3171">
        <v>1.0722232720914662</v>
      </c>
      <c r="Y13" s="3171">
        <v>1.2512604960319114</v>
      </c>
      <c r="Z13" s="3171">
        <v>1.2738810595713495</v>
      </c>
      <c r="AA13" s="3171">
        <v>1.3455374528794395</v>
      </c>
      <c r="AB13" s="3171">
        <v>1.4839122600273644</v>
      </c>
      <c r="AC13" s="3171">
        <v>1.502936409273413</v>
      </c>
      <c r="AD13" s="3171">
        <v>1.5205847900860443</v>
      </c>
      <c r="AE13" s="3171">
        <v>1.5026208164419548</v>
      </c>
      <c r="AF13" s="3171">
        <v>1.5735910087780236</v>
      </c>
      <c r="AG13" s="3171">
        <v>1.541311306073605</v>
      </c>
      <c r="AH13" s="3171">
        <v>1.5052151367221098</v>
      </c>
      <c r="AI13" s="3171">
        <v>1.50316427075533</v>
      </c>
      <c r="AJ13" s="3172">
        <v>32.47112908444493</v>
      </c>
      <c r="AK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1">
        <v>5.981598802752162</v>
      </c>
      <c r="W14" s="3171">
        <v>5.81627931129648</v>
      </c>
      <c r="X14" s="3171">
        <v>5.571549355206998</v>
      </c>
      <c r="Y14" s="3171">
        <v>5.279001986042316</v>
      </c>
      <c r="Z14" s="3171">
        <v>5.156293988473315</v>
      </c>
      <c r="AA14" s="3171">
        <v>4.855877241199354</v>
      </c>
      <c r="AB14" s="3171">
        <v>4.601856237626291</v>
      </c>
      <c r="AC14" s="3171">
        <v>4.291009600171909</v>
      </c>
      <c r="AD14" s="3171">
        <v>4.110561059507146</v>
      </c>
      <c r="AE14" s="3171">
        <v>3.853332677221856</v>
      </c>
      <c r="AF14" s="3171">
        <v>3.61275303114283</v>
      </c>
      <c r="AG14" s="3171">
        <v>3.2216552068543707</v>
      </c>
      <c r="AH14" s="3171">
        <v>3.0590009227002697</v>
      </c>
      <c r="AI14" s="3171">
        <v>2.6714285117524508</v>
      </c>
      <c r="AJ14" s="3172">
        <v>14.31196964349724</v>
      </c>
      <c r="AK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1">
        <v>0.6496464964928068</v>
      </c>
      <c r="W15" s="3171">
        <v>0.655089073995677</v>
      </c>
      <c r="X15" s="3171">
        <v>0.6461303476080957</v>
      </c>
      <c r="Y15" s="3171">
        <v>0.6531522917259949</v>
      </c>
      <c r="Z15" s="3171">
        <v>0.6538780022416015</v>
      </c>
      <c r="AA15" s="3171">
        <v>0.6661436580456855</v>
      </c>
      <c r="AB15" s="3171">
        <v>0.6762528101196839</v>
      </c>
      <c r="AC15" s="3171">
        <v>0.6580968575692956</v>
      </c>
      <c r="AD15" s="3171">
        <v>0.6920234065259581</v>
      </c>
      <c r="AE15" s="3171">
        <v>0.7067436082675377</v>
      </c>
      <c r="AF15" s="3171">
        <v>0.7375370636079444</v>
      </c>
      <c r="AG15" s="3171">
        <v>0.7333212495751797</v>
      </c>
      <c r="AH15" s="3171">
        <v>0.6592346760072989</v>
      </c>
      <c r="AI15" s="3171">
        <v>0.6243510769432862</v>
      </c>
      <c r="AJ15" s="3172">
        <v>17.326591035423</v>
      </c>
      <c r="AK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1">
        <v>0.021678063083103615</v>
      </c>
      <c r="W16" s="3171">
        <v>0.022871052170280314</v>
      </c>
      <c r="X16" s="3171">
        <v>0.02321514480720437</v>
      </c>
      <c r="Y16" s="3171">
        <v>0.02474899461740612</v>
      </c>
      <c r="Z16" s="3171">
        <v>0.025277202091223118</v>
      </c>
      <c r="AA16" s="3171">
        <v>0.024425380337021515</v>
      </c>
      <c r="AB16" s="3171">
        <v>0.025560040590508946</v>
      </c>
      <c r="AC16" s="3171">
        <v>0.028560383287274383</v>
      </c>
      <c r="AD16" s="3171">
        <v>0.026063777702168438</v>
      </c>
      <c r="AE16" s="3171">
        <v>0.031179444130874957</v>
      </c>
      <c r="AF16" s="3171">
        <v>0.025951702647501382</v>
      </c>
      <c r="AG16" s="3171">
        <v>0.02580358936767316</v>
      </c>
      <c r="AH16" s="3171">
        <v>0.021900895657446368</v>
      </c>
      <c r="AI16" s="3171">
        <v>0.02630474752499971</v>
      </c>
      <c r="AJ16" s="3172">
        <v>134.93845911756318</v>
      </c>
      <c r="AK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1">
        <v>0.08572590411665194</v>
      </c>
      <c r="W17" s="3171">
        <v>0.08655276593927197</v>
      </c>
      <c r="X17" s="3171">
        <v>0.09119003448972178</v>
      </c>
      <c r="Y17" s="3171">
        <v>0.1001508279498635</v>
      </c>
      <c r="Z17" s="3171">
        <v>0.08006809236557985</v>
      </c>
      <c r="AA17" s="3171">
        <v>0.10445486500494199</v>
      </c>
      <c r="AB17" s="3171">
        <v>0.10989754909667289</v>
      </c>
      <c r="AC17" s="3171">
        <v>0.10945587919132879</v>
      </c>
      <c r="AD17" s="3171">
        <v>0.14660058546237278</v>
      </c>
      <c r="AE17" s="3171">
        <v>0.18475255542786617</v>
      </c>
      <c r="AF17" s="3171">
        <v>0.2416518869924759</v>
      </c>
      <c r="AG17" s="3171">
        <v>0.22347200545917956</v>
      </c>
      <c r="AH17" s="3171">
        <v>0.2675371382296847</v>
      </c>
      <c r="AI17" s="3171">
        <v>0.20195671618755093</v>
      </c>
      <c r="AJ17" s="3172">
        <v>61.11414017665382</v>
      </c>
      <c r="AK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1">
        <v>0.00012741952051547868</v>
      </c>
      <c r="W18" s="3171">
        <v>0.00015507322621949082</v>
      </c>
      <c r="X18" s="3171">
        <v>0.00034002767032537785</v>
      </c>
      <c r="Y18" s="3171">
        <v>0.00045988490439254325</v>
      </c>
      <c r="Z18" s="3171">
        <v>0.00031277662797985807</v>
      </c>
      <c r="AA18" s="3171">
        <v>0.0003533362385819893</v>
      </c>
      <c r="AB18" s="3171">
        <v>0.001085977925640887</v>
      </c>
      <c r="AC18" s="3171">
        <v>0.001467635987257231</v>
      </c>
      <c r="AD18" s="3171">
        <v>0.0012925263983728057</v>
      </c>
      <c r="AE18" s="3171">
        <v>0.0013498895622026015</v>
      </c>
      <c r="AF18" s="3171">
        <v>0.0015804250317938316</v>
      </c>
      <c r="AG18" s="3171">
        <v>0.0015778380369077661</v>
      </c>
      <c r="AH18" s="3171">
        <v>0.001327348684102706</v>
      </c>
      <c r="AI18" s="3171">
        <v>0.002049538560533193</v>
      </c>
      <c r="AJ18" s="3172">
        <v>384431.94520092406</v>
      </c>
      <c r="AK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1">
        <v>0.08559848459613646</v>
      </c>
      <c r="W19" s="3171">
        <v>0.08639769271305248</v>
      </c>
      <c r="X19" s="3171">
        <v>0.09085000681939641</v>
      </c>
      <c r="Y19" s="3171">
        <v>0.09969094304547096</v>
      </c>
      <c r="Z19" s="3171">
        <v>0.07975531573759999</v>
      </c>
      <c r="AA19" s="3171">
        <v>0.10410152876636</v>
      </c>
      <c r="AB19" s="3171">
        <v>0.108811571171032</v>
      </c>
      <c r="AC19" s="3171">
        <v>0.10798824320407156</v>
      </c>
      <c r="AD19" s="3171">
        <v>0.145308059064</v>
      </c>
      <c r="AE19" s="3171">
        <v>0.18340266586566356</v>
      </c>
      <c r="AF19" s="3171">
        <v>0.24007146196068205</v>
      </c>
      <c r="AG19" s="3171">
        <v>0.2218941674222718</v>
      </c>
      <c r="AH19" s="3171">
        <v>0.266209789545582</v>
      </c>
      <c r="AI19" s="3171">
        <v>0.19990717762701773</v>
      </c>
      <c r="AJ19" s="3172">
        <v>59.47976673816623</v>
      </c>
      <c r="AK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7"/>
      <c r="W20" s="1397"/>
      <c r="X20" s="1397"/>
      <c r="Y20" s="1397"/>
      <c r="Z20" s="1397"/>
      <c r="AA20" s="1397"/>
      <c r="AB20" s="1397"/>
      <c r="AC20" s="1397"/>
      <c r="AD20" s="1397"/>
      <c r="AE20" s="1397"/>
      <c r="AF20" s="1397"/>
      <c r="AG20" s="1397"/>
      <c r="AH20" s="1397"/>
      <c r="AI20" s="1397"/>
      <c r="AJ20" s="1398"/>
      <c r="AK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6">
        <v>9.273197404172194</v>
      </c>
      <c r="W21" s="3176">
        <v>10.453995265722531</v>
      </c>
      <c r="X21" s="3176">
        <v>10.119455349594626</v>
      </c>
      <c r="Y21" s="3176">
        <v>10.58634678251589</v>
      </c>
      <c r="Z21" s="3176">
        <v>8.640004004965379</v>
      </c>
      <c r="AA21" s="3176">
        <v>8.144205382933828</v>
      </c>
      <c r="AB21" s="3176">
        <v>4.985065857473088</v>
      </c>
      <c r="AC21" s="3176">
        <v>4.741579291194619</v>
      </c>
      <c r="AD21" s="3176">
        <v>5.236532669391693</v>
      </c>
      <c r="AE21" s="3176">
        <v>4.794499963724981</v>
      </c>
      <c r="AF21" s="3176">
        <v>5.14567931725141</v>
      </c>
      <c r="AG21" s="3176">
        <v>6.160631653095586</v>
      </c>
      <c r="AH21" s="3176">
        <v>7.53152067503542</v>
      </c>
      <c r="AI21" s="3176">
        <v>6.586741841699783</v>
      </c>
      <c r="AJ21" s="3177">
        <v>92.94448063077813</v>
      </c>
      <c r="AK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1" t="s">
        <v>109</v>
      </c>
      <c r="W22" s="3171" t="s">
        <v>109</v>
      </c>
      <c r="X22" s="3171" t="s">
        <v>109</v>
      </c>
      <c r="Y22" s="3171" t="s">
        <v>109</v>
      </c>
      <c r="Z22" s="3171" t="s">
        <v>109</v>
      </c>
      <c r="AA22" s="3171" t="s">
        <v>109</v>
      </c>
      <c r="AB22" s="3171" t="s">
        <v>109</v>
      </c>
      <c r="AC22" s="3171" t="s">
        <v>109</v>
      </c>
      <c r="AD22" s="3171" t="s">
        <v>109</v>
      </c>
      <c r="AE22" s="3171" t="s">
        <v>109</v>
      </c>
      <c r="AF22" s="3171" t="s">
        <v>109</v>
      </c>
      <c r="AG22" s="3171" t="s">
        <v>109</v>
      </c>
      <c r="AH22" s="3171" t="s">
        <v>109</v>
      </c>
      <c r="AI22" s="3171" t="s">
        <v>109</v>
      </c>
      <c r="AJ22" s="3172" t="s">
        <v>2527</v>
      </c>
      <c r="AK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1">
        <v>9.1940933223426</v>
      </c>
      <c r="W23" s="3171">
        <v>10.3761430458276</v>
      </c>
      <c r="X23" s="3171">
        <v>10.056942740142</v>
      </c>
      <c r="Y23" s="3171">
        <v>10.5154020419058</v>
      </c>
      <c r="Z23" s="3171">
        <v>8.557378600391</v>
      </c>
      <c r="AA23" s="3171">
        <v>8.0798403411564</v>
      </c>
      <c r="AB23" s="3171">
        <v>4.933835626149</v>
      </c>
      <c r="AC23" s="3171">
        <v>4.6936928492165</v>
      </c>
      <c r="AD23" s="3171">
        <v>5.1857166552448</v>
      </c>
      <c r="AE23" s="3171">
        <v>4.7422822444604</v>
      </c>
      <c r="AF23" s="3171">
        <v>5.0896642594994</v>
      </c>
      <c r="AG23" s="3171">
        <v>6.1034972207219</v>
      </c>
      <c r="AH23" s="3171">
        <v>7.4754004933565</v>
      </c>
      <c r="AI23" s="3171">
        <v>6.5334890447316</v>
      </c>
      <c r="AJ23" s="3172">
        <v>95.66833352142801</v>
      </c>
      <c r="AK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1">
        <v>0.079104081829595</v>
      </c>
      <c r="W24" s="3171">
        <v>0.07785221989493</v>
      </c>
      <c r="X24" s="3171">
        <v>0.062512609452626</v>
      </c>
      <c r="Y24" s="3171">
        <v>0.07094474061009</v>
      </c>
      <c r="Z24" s="3171">
        <v>0.082625404574377</v>
      </c>
      <c r="AA24" s="3171">
        <v>0.064365041777429</v>
      </c>
      <c r="AB24" s="3171">
        <v>0.051230231324087</v>
      </c>
      <c r="AC24" s="3171">
        <v>0.047886441978119</v>
      </c>
      <c r="AD24" s="3171">
        <v>0.050816014146893</v>
      </c>
      <c r="AE24" s="3171">
        <v>0.052217719264581</v>
      </c>
      <c r="AF24" s="3171">
        <v>0.056015057752011</v>
      </c>
      <c r="AG24" s="3171">
        <v>0.057134432373686</v>
      </c>
      <c r="AH24" s="3171">
        <v>0.05612018167892</v>
      </c>
      <c r="AI24" s="3171">
        <v>0.053252796968183</v>
      </c>
      <c r="AJ24" s="3172">
        <v>-28.74791327198659</v>
      </c>
      <c r="AK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1" t="s">
        <v>107</v>
      </c>
      <c r="W25" s="3171" t="s">
        <v>107</v>
      </c>
      <c r="X25" s="3171" t="s">
        <v>107</v>
      </c>
      <c r="Y25" s="3171" t="s">
        <v>107</v>
      </c>
      <c r="Z25" s="3171" t="s">
        <v>107</v>
      </c>
      <c r="AA25" s="3171" t="s">
        <v>107</v>
      </c>
      <c r="AB25" s="3171" t="s">
        <v>107</v>
      </c>
      <c r="AC25" s="3171" t="s">
        <v>107</v>
      </c>
      <c r="AD25" s="3171" t="s">
        <v>107</v>
      </c>
      <c r="AE25" s="3171" t="s">
        <v>107</v>
      </c>
      <c r="AF25" s="3171" t="s">
        <v>107</v>
      </c>
      <c r="AG25" s="3171" t="s">
        <v>107</v>
      </c>
      <c r="AH25" s="3171" t="s">
        <v>107</v>
      </c>
      <c r="AI25" s="3171" t="s">
        <v>107</v>
      </c>
      <c r="AJ25" s="3172" t="s">
        <v>2527</v>
      </c>
      <c r="AK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1" t="s">
        <v>107</v>
      </c>
      <c r="W26" s="3171" t="s">
        <v>107</v>
      </c>
      <c r="X26" s="3171" t="s">
        <v>107</v>
      </c>
      <c r="Y26" s="3171" t="s">
        <v>107</v>
      </c>
      <c r="Z26" s="3171" t="s">
        <v>107</v>
      </c>
      <c r="AA26" s="3171" t="s">
        <v>107</v>
      </c>
      <c r="AB26" s="3171" t="s">
        <v>107</v>
      </c>
      <c r="AC26" s="3171" t="s">
        <v>107</v>
      </c>
      <c r="AD26" s="3171" t="s">
        <v>107</v>
      </c>
      <c r="AE26" s="3171" t="s">
        <v>107</v>
      </c>
      <c r="AF26" s="3171" t="s">
        <v>107</v>
      </c>
      <c r="AG26" s="3171" t="s">
        <v>107</v>
      </c>
      <c r="AH26" s="3171" t="s">
        <v>107</v>
      </c>
      <c r="AI26" s="3171" t="s">
        <v>107</v>
      </c>
      <c r="AJ26" s="3172" t="s">
        <v>2527</v>
      </c>
      <c r="AK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989"/>
      <c r="W27" s="989"/>
      <c r="X27" s="989"/>
      <c r="Y27" s="989"/>
      <c r="Z27" s="989"/>
      <c r="AA27" s="989"/>
      <c r="AB27" s="989"/>
      <c r="AC27" s="989"/>
      <c r="AD27" s="989"/>
      <c r="AE27" s="989"/>
      <c r="AF27" s="989"/>
      <c r="AG27" s="989"/>
      <c r="AH27" s="989"/>
      <c r="AI27" s="989"/>
      <c r="AJ27" s="214"/>
      <c r="AK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1" t="s">
        <v>332</v>
      </c>
      <c r="W28" s="3171" t="s">
        <v>332</v>
      </c>
      <c r="X28" s="3171" t="s">
        <v>332</v>
      </c>
      <c r="Y28" s="3171" t="s">
        <v>332</v>
      </c>
      <c r="Z28" s="3171" t="s">
        <v>332</v>
      </c>
      <c r="AA28" s="3171" t="s">
        <v>332</v>
      </c>
      <c r="AB28" s="3171" t="s">
        <v>332</v>
      </c>
      <c r="AC28" s="3171" t="s">
        <v>332</v>
      </c>
      <c r="AD28" s="3171" t="s">
        <v>332</v>
      </c>
      <c r="AE28" s="3171" t="s">
        <v>332</v>
      </c>
      <c r="AF28" s="3171" t="s">
        <v>332</v>
      </c>
      <c r="AG28" s="3171" t="s">
        <v>332</v>
      </c>
      <c r="AH28" s="3171" t="s">
        <v>332</v>
      </c>
      <c r="AI28" s="3171" t="s">
        <v>332</v>
      </c>
      <c r="AJ28" s="3172" t="s">
        <v>2527</v>
      </c>
      <c r="AK28" s="2997"/>
    </row>
    <row r="29" ht="18" customHeight="1" x14ac:dyDescent="0.25">
      <c r="B29" s="2635" t="s">
        <v>2869</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8" t="s">
        <v>107</v>
      </c>
      <c r="W29" s="3178" t="s">
        <v>107</v>
      </c>
      <c r="X29" s="3178" t="s">
        <v>107</v>
      </c>
      <c r="Y29" s="3178" t="s">
        <v>107</v>
      </c>
      <c r="Z29" s="3178" t="s">
        <v>107</v>
      </c>
      <c r="AA29" s="3178" t="s">
        <v>107</v>
      </c>
      <c r="AB29" s="3178" t="s">
        <v>107</v>
      </c>
      <c r="AC29" s="3178" t="s">
        <v>107</v>
      </c>
      <c r="AD29" s="3178" t="s">
        <v>107</v>
      </c>
      <c r="AE29" s="3178" t="s">
        <v>107</v>
      </c>
      <c r="AF29" s="3178" t="s">
        <v>107</v>
      </c>
      <c r="AG29" s="3178" t="s">
        <v>107</v>
      </c>
      <c r="AH29" s="3178" t="s">
        <v>107</v>
      </c>
      <c r="AI29" s="3178" t="s">
        <v>107</v>
      </c>
      <c r="AJ29" s="3179" t="s">
        <v>2527</v>
      </c>
      <c r="AK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69">
        <v>35.0847146982051</v>
      </c>
      <c r="W30" s="3169">
        <v>34.04053036674969</v>
      </c>
      <c r="X30" s="3169">
        <v>35.16544861562453</v>
      </c>
      <c r="Y30" s="3169">
        <v>34.711331214835</v>
      </c>
      <c r="Z30" s="3169">
        <v>37.94774664154942</v>
      </c>
      <c r="AA30" s="3169">
        <v>38.742095575388646</v>
      </c>
      <c r="AB30" s="3169">
        <v>38.841576866625836</v>
      </c>
      <c r="AC30" s="3169">
        <v>40.47398040200408</v>
      </c>
      <c r="AD30" s="3169">
        <v>39.411113300007216</v>
      </c>
      <c r="AE30" s="3169">
        <v>39.69298897501951</v>
      </c>
      <c r="AF30" s="3169">
        <v>43.004323476373095</v>
      </c>
      <c r="AG30" s="3169">
        <v>40.2481920351566</v>
      </c>
      <c r="AH30" s="3169">
        <v>37.147504882846775</v>
      </c>
      <c r="AI30" s="3169">
        <v>37.553688138707614</v>
      </c>
      <c r="AJ30" s="3170">
        <v>0.44387764969000315</v>
      </c>
      <c r="AK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989"/>
      <c r="W31" s="989"/>
      <c r="X31" s="989"/>
      <c r="Y31" s="989"/>
      <c r="Z31" s="989"/>
      <c r="AA31" s="989"/>
      <c r="AB31" s="989"/>
      <c r="AC31" s="989"/>
      <c r="AD31" s="989"/>
      <c r="AE31" s="989"/>
      <c r="AF31" s="989"/>
      <c r="AG31" s="989"/>
      <c r="AH31" s="989"/>
      <c r="AI31" s="989"/>
      <c r="AJ31" s="214"/>
      <c r="AK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1">
        <v>1.9865223501146319</v>
      </c>
      <c r="W32" s="3171">
        <v>1.6968117443596642</v>
      </c>
      <c r="X32" s="3171">
        <v>1.7321765644657927</v>
      </c>
      <c r="Y32" s="3171">
        <v>1.704686638111842</v>
      </c>
      <c r="Z32" s="3171">
        <v>1.8147435384745683</v>
      </c>
      <c r="AA32" s="3171">
        <v>1.8057797902984372</v>
      </c>
      <c r="AB32" s="3171">
        <v>1.8279596944888925</v>
      </c>
      <c r="AC32" s="3171">
        <v>1.8845207351690751</v>
      </c>
      <c r="AD32" s="3171">
        <v>2.0494272455453486</v>
      </c>
      <c r="AE32" s="3171">
        <v>2.0692483974642326</v>
      </c>
      <c r="AF32" s="3171">
        <v>2.108589815355927</v>
      </c>
      <c r="AG32" s="3171">
        <v>2.2360542215020205</v>
      </c>
      <c r="AH32" s="3171">
        <v>2.300827803642054</v>
      </c>
      <c r="AI32" s="3171">
        <v>2.2999274655474333</v>
      </c>
      <c r="AJ32" s="3172">
        <v>152.73950244594582</v>
      </c>
      <c r="AK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989"/>
      <c r="W33" s="989"/>
      <c r="X33" s="989"/>
      <c r="Y33" s="989"/>
      <c r="Z33" s="989"/>
      <c r="AA33" s="989"/>
      <c r="AB33" s="989"/>
      <c r="AC33" s="989"/>
      <c r="AD33" s="989"/>
      <c r="AE33" s="989"/>
      <c r="AF33" s="989"/>
      <c r="AG33" s="989"/>
      <c r="AH33" s="989"/>
      <c r="AI33" s="989"/>
      <c r="AJ33" s="214"/>
      <c r="AK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1">
        <v>32.8985784186492</v>
      </c>
      <c r="W34" s="3171">
        <v>32.08069071322554</v>
      </c>
      <c r="X34" s="3171">
        <v>33.10917581768115</v>
      </c>
      <c r="Y34" s="3171">
        <v>32.72534583171136</v>
      </c>
      <c r="Z34" s="3171">
        <v>35.7169579354477</v>
      </c>
      <c r="AA34" s="3171">
        <v>36.511816626460984</v>
      </c>
      <c r="AB34" s="3171">
        <v>36.60770872062173</v>
      </c>
      <c r="AC34" s="3171">
        <v>38.21734029440724</v>
      </c>
      <c r="AD34" s="3171">
        <v>37.00705304606596</v>
      </c>
      <c r="AE34" s="3171">
        <v>37.30466792687392</v>
      </c>
      <c r="AF34" s="3171">
        <v>40.36602084795504</v>
      </c>
      <c r="AG34" s="3171">
        <v>37.64297762723157</v>
      </c>
      <c r="AH34" s="3171">
        <v>34.619582448436404</v>
      </c>
      <c r="AI34" s="3171">
        <v>35.012972616095034</v>
      </c>
      <c r="AJ34" s="3172">
        <v>-2.7731232653413374</v>
      </c>
      <c r="AK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1" t="s">
        <v>194</v>
      </c>
      <c r="W35" s="3171" t="s">
        <v>194</v>
      </c>
      <c r="X35" s="3171" t="s">
        <v>194</v>
      </c>
      <c r="Y35" s="3171" t="s">
        <v>194</v>
      </c>
      <c r="Z35" s="3171" t="s">
        <v>194</v>
      </c>
      <c r="AA35" s="3171" t="s">
        <v>194</v>
      </c>
      <c r="AB35" s="3171" t="s">
        <v>194</v>
      </c>
      <c r="AC35" s="3171" t="s">
        <v>194</v>
      </c>
      <c r="AD35" s="3171" t="s">
        <v>194</v>
      </c>
      <c r="AE35" s="3171" t="s">
        <v>194</v>
      </c>
      <c r="AF35" s="3171" t="s">
        <v>194</v>
      </c>
      <c r="AG35" s="3171" t="s">
        <v>194</v>
      </c>
      <c r="AH35" s="3171" t="s">
        <v>194</v>
      </c>
      <c r="AI35" s="3171" t="s">
        <v>194</v>
      </c>
      <c r="AJ35" s="3172" t="s">
        <v>2527</v>
      </c>
      <c r="AK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1">
        <v>0.19961392944126022</v>
      </c>
      <c r="W36" s="3171">
        <v>0.2630279091644858</v>
      </c>
      <c r="X36" s="3171">
        <v>0.3240962334775824</v>
      </c>
      <c r="Y36" s="3171">
        <v>0.28129874501179614</v>
      </c>
      <c r="Z36" s="3171">
        <v>0.41604516762715543</v>
      </c>
      <c r="AA36" s="3171">
        <v>0.42449915862922627</v>
      </c>
      <c r="AB36" s="3171">
        <v>0.40590845151521504</v>
      </c>
      <c r="AC36" s="3171">
        <v>0.37211937242776477</v>
      </c>
      <c r="AD36" s="3171">
        <v>0.3546330083959087</v>
      </c>
      <c r="AE36" s="3171">
        <v>0.31907265068135787</v>
      </c>
      <c r="AF36" s="3171">
        <v>0.5297128130621288</v>
      </c>
      <c r="AG36" s="3171">
        <v>0.3691601864230047</v>
      </c>
      <c r="AH36" s="3171">
        <v>0.22709463076832143</v>
      </c>
      <c r="AI36" s="3171">
        <v>0.2407880570651435</v>
      </c>
      <c r="AJ36" s="3172">
        <v>-48.34137382182433</v>
      </c>
      <c r="AK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7"/>
      <c r="Z37" s="1397"/>
      <c r="AA37" s="1397"/>
      <c r="AB37" s="1397"/>
      <c r="AC37" s="1397"/>
      <c r="AD37" s="1397"/>
      <c r="AE37" s="1397"/>
      <c r="AF37" s="1397"/>
      <c r="AG37" s="1397"/>
      <c r="AH37" s="1397"/>
      <c r="AI37" s="1397"/>
      <c r="AJ37" s="1398"/>
      <c r="AK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7"/>
      <c r="W38" s="1397"/>
      <c r="X38" s="1397"/>
      <c r="Y38" s="1397"/>
      <c r="Z38" s="1397"/>
      <c r="AA38" s="1397"/>
      <c r="AB38" s="1397"/>
      <c r="AC38" s="1397"/>
      <c r="AD38" s="1397"/>
      <c r="AE38" s="1397"/>
      <c r="AF38" s="1397"/>
      <c r="AG38" s="1397"/>
      <c r="AH38" s="1397"/>
      <c r="AI38" s="1397"/>
      <c r="AJ38" s="1398"/>
      <c r="AK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7"/>
      <c r="W39" s="1397"/>
      <c r="X39" s="1397"/>
      <c r="Y39" s="1397"/>
      <c r="Z39" s="1397"/>
      <c r="AA39" s="1397"/>
      <c r="AB39" s="1397"/>
      <c r="AC39" s="1397"/>
      <c r="AD39" s="1397"/>
      <c r="AE39" s="1397"/>
      <c r="AF39" s="1397"/>
      <c r="AG39" s="1397"/>
      <c r="AH39" s="1397"/>
      <c r="AI39" s="1397"/>
      <c r="AJ39" s="1398"/>
      <c r="AK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4" t="s">
        <v>109</v>
      </c>
      <c r="W40" s="3174" t="s">
        <v>109</v>
      </c>
      <c r="X40" s="3174" t="s">
        <v>109</v>
      </c>
      <c r="Y40" s="3174" t="s">
        <v>109</v>
      </c>
      <c r="Z40" s="3174" t="s">
        <v>109</v>
      </c>
      <c r="AA40" s="3174" t="s">
        <v>109</v>
      </c>
      <c r="AB40" s="3174" t="s">
        <v>109</v>
      </c>
      <c r="AC40" s="3174" t="s">
        <v>109</v>
      </c>
      <c r="AD40" s="3174" t="s">
        <v>109</v>
      </c>
      <c r="AE40" s="3174" t="s">
        <v>109</v>
      </c>
      <c r="AF40" s="3174" t="s">
        <v>109</v>
      </c>
      <c r="AG40" s="3174" t="s">
        <v>109</v>
      </c>
      <c r="AH40" s="3174" t="s">
        <v>109</v>
      </c>
      <c r="AI40" s="3174" t="s">
        <v>109</v>
      </c>
      <c r="AJ40" s="3175" t="s">
        <v>2527</v>
      </c>
      <c r="AK40" s="2997"/>
    </row>
    <row r="41" ht="18" customHeight="1" x14ac:dyDescent="0.2">
      <c r="B41" s="3202" t="s">
        <v>2870</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6">
        <v>20.03615744698359</v>
      </c>
      <c r="W41" s="3176">
        <v>18.210328322822868</v>
      </c>
      <c r="X41" s="3176">
        <v>19.234310502316713</v>
      </c>
      <c r="Y41" s="3176">
        <v>20.34502048737996</v>
      </c>
      <c r="Z41" s="3176">
        <v>20.44023329910471</v>
      </c>
      <c r="AA41" s="3176">
        <v>19.1426793536856</v>
      </c>
      <c r="AB41" s="3176">
        <v>19.48955850535129</v>
      </c>
      <c r="AC41" s="3176">
        <v>19.294300176171816</v>
      </c>
      <c r="AD41" s="3176">
        <v>17.769625017672514</v>
      </c>
      <c r="AE41" s="3176">
        <v>16.394087149894652</v>
      </c>
      <c r="AF41" s="3176">
        <v>16.17193458766561</v>
      </c>
      <c r="AG41" s="3176">
        <v>14.709819161235973</v>
      </c>
      <c r="AH41" s="3176">
        <v>13.895317976158463</v>
      </c>
      <c r="AI41" s="3176">
        <v>13.24076865026308</v>
      </c>
      <c r="AJ41" s="3177">
        <v>-21.582768572450103</v>
      </c>
      <c r="AK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1">
        <v>5.690431217880461</v>
      </c>
      <c r="W42" s="3171">
        <v>6.360534065951296</v>
      </c>
      <c r="X42" s="3171">
        <v>6.872522319045019</v>
      </c>
      <c r="Y42" s="3171">
        <v>7.588387752505817</v>
      </c>
      <c r="Z42" s="3171">
        <v>8.01896842726759</v>
      </c>
      <c r="AA42" s="3171">
        <v>7.48216610911258</v>
      </c>
      <c r="AB42" s="3171">
        <v>7.298659613094713</v>
      </c>
      <c r="AC42" s="3171">
        <v>6.65182855633019</v>
      </c>
      <c r="AD42" s="3171">
        <v>6.468607796925748</v>
      </c>
      <c r="AE42" s="3171">
        <v>5.872908168227252</v>
      </c>
      <c r="AF42" s="3171">
        <v>5.651926717305994</v>
      </c>
      <c r="AG42" s="3171">
        <v>5.1422712610121835</v>
      </c>
      <c r="AH42" s="3171">
        <v>5.1384839736823045</v>
      </c>
      <c r="AI42" s="3171">
        <v>4.894437956809561</v>
      </c>
      <c r="AJ42" s="3172">
        <v>-6.288013652575238</v>
      </c>
      <c r="AK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1">
        <v>0.2216788396874752</v>
      </c>
      <c r="W43" s="3171">
        <v>0.1480912439442027</v>
      </c>
      <c r="X43" s="3171">
        <v>0.1343590164928713</v>
      </c>
      <c r="Y43" s="3171">
        <v>0.1614574183712257</v>
      </c>
      <c r="Z43" s="3171">
        <v>0.1536257586455859</v>
      </c>
      <c r="AA43" s="3171">
        <v>0.0911845107137356</v>
      </c>
      <c r="AB43" s="3171">
        <v>0.1373792223276375</v>
      </c>
      <c r="AC43" s="3171">
        <v>0.1334275741605885</v>
      </c>
      <c r="AD43" s="3171">
        <v>0.1030670350738937</v>
      </c>
      <c r="AE43" s="3171">
        <v>0.1529016429997022</v>
      </c>
      <c r="AF43" s="3171">
        <v>0.037514442384899635</v>
      </c>
      <c r="AG43" s="3171">
        <v>0.060382775355224995</v>
      </c>
      <c r="AH43" s="3171">
        <v>0.0802464180463799</v>
      </c>
      <c r="AI43" s="3171">
        <v>0.10302905575741671</v>
      </c>
      <c r="AJ43" s="3172">
        <v>-80.39093204102721</v>
      </c>
      <c r="AK43" s="2997"/>
    </row>
    <row r="44" ht="18" customHeight="1" x14ac:dyDescent="0.2">
      <c r="B44" s="2650" t="s">
        <v>2871</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1">
        <v>13.488600695309632</v>
      </c>
      <c r="W44" s="3171">
        <v>11.056833388267826</v>
      </c>
      <c r="X44" s="3171">
        <v>11.534062078757247</v>
      </c>
      <c r="Y44" s="3171">
        <v>11.907860753387494</v>
      </c>
      <c r="Z44" s="3171">
        <v>11.563154433147513</v>
      </c>
      <c r="AA44" s="3171">
        <v>10.889932973062136</v>
      </c>
      <c r="AB44" s="3171">
        <v>11.364759853830005</v>
      </c>
      <c r="AC44" s="3171">
        <v>11.855366467933269</v>
      </c>
      <c r="AD44" s="3171">
        <v>10.526602788875543</v>
      </c>
      <c r="AE44" s="3171">
        <v>9.722262746106479</v>
      </c>
      <c r="AF44" s="3171">
        <v>9.857598856081225</v>
      </c>
      <c r="AG44" s="3171">
        <v>8.907083805284532</v>
      </c>
      <c r="AH44" s="3171">
        <v>8.073848869773705</v>
      </c>
      <c r="AI44" s="3171">
        <v>7.644972310515362</v>
      </c>
      <c r="AJ44" s="3172">
        <v>-28.42433239859324</v>
      </c>
      <c r="AK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1">
        <v>0.420408364288666</v>
      </c>
      <c r="W45" s="3171">
        <v>0.442315184654114</v>
      </c>
      <c r="X45" s="3171">
        <v>0.492161796991922</v>
      </c>
      <c r="Y45" s="3171">
        <v>0.477795096572703</v>
      </c>
      <c r="Z45" s="3171">
        <v>0.482594406452694</v>
      </c>
      <c r="AA45" s="3171">
        <v>0.458525549227377</v>
      </c>
      <c r="AB45" s="3171">
        <v>0.476338323243735</v>
      </c>
      <c r="AC45" s="3171">
        <v>0.457307298881093</v>
      </c>
      <c r="AD45" s="3171">
        <v>0.444659809648164</v>
      </c>
      <c r="AE45" s="3171">
        <v>0.399806845990401</v>
      </c>
      <c r="AF45" s="3171">
        <v>0.401421330475834</v>
      </c>
      <c r="AG45" s="3171">
        <v>0.356013089796319</v>
      </c>
      <c r="AH45" s="3171">
        <v>0.375611946141859</v>
      </c>
      <c r="AI45" s="3171">
        <v>0.334632269568159</v>
      </c>
      <c r="AJ45" s="3172">
        <v>9.977568875886032</v>
      </c>
      <c r="AK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1">
        <v>0.1114513406791703</v>
      </c>
      <c r="W46" s="3171">
        <v>0.09179058416401657</v>
      </c>
      <c r="X46" s="3171">
        <v>0.0796155723156014</v>
      </c>
      <c r="Y46" s="3171">
        <v>0.08163135460930274</v>
      </c>
      <c r="Z46" s="3171">
        <v>0.08654568149204303</v>
      </c>
      <c r="AA46" s="3171">
        <v>0.062237409078646735</v>
      </c>
      <c r="AB46" s="3171">
        <v>0.05901274844383359</v>
      </c>
      <c r="AC46" s="3171">
        <v>0.046045657813947344</v>
      </c>
      <c r="AD46" s="3171">
        <v>0.05118327794444975</v>
      </c>
      <c r="AE46" s="3171">
        <v>0.051318963706531266</v>
      </c>
      <c r="AF46" s="3171">
        <v>0.03853460733337366</v>
      </c>
      <c r="AG46" s="3171">
        <v>0.03350581691057128</v>
      </c>
      <c r="AH46" s="3171">
        <v>0.029538969942783815</v>
      </c>
      <c r="AI46" s="3171">
        <v>0.036101538645439794</v>
      </c>
      <c r="AJ46" s="3172">
        <v>-73.9828919245326</v>
      </c>
      <c r="AK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1" t="s">
        <v>104</v>
      </c>
      <c r="W47" s="3171" t="s">
        <v>104</v>
      </c>
      <c r="X47" s="3171" t="s">
        <v>104</v>
      </c>
      <c r="Y47" s="3171" t="s">
        <v>104</v>
      </c>
      <c r="Z47" s="3171" t="s">
        <v>104</v>
      </c>
      <c r="AA47" s="3171" t="s">
        <v>104</v>
      </c>
      <c r="AB47" s="3171" t="s">
        <v>104</v>
      </c>
      <c r="AC47" s="3171" t="s">
        <v>104</v>
      </c>
      <c r="AD47" s="3171" t="s">
        <v>104</v>
      </c>
      <c r="AE47" s="3171" t="s">
        <v>104</v>
      </c>
      <c r="AF47" s="3171" t="s">
        <v>104</v>
      </c>
      <c r="AG47" s="3171" t="s">
        <v>104</v>
      </c>
      <c r="AH47" s="3171" t="s">
        <v>104</v>
      </c>
      <c r="AI47" s="3171" t="s">
        <v>104</v>
      </c>
      <c r="AJ47" s="3172" t="s">
        <v>2527</v>
      </c>
      <c r="AK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7"/>
      <c r="W48" s="1397"/>
      <c r="X48" s="1397"/>
      <c r="Y48" s="1397"/>
      <c r="Z48" s="1397"/>
      <c r="AA48" s="1397"/>
      <c r="AB48" s="1397"/>
      <c r="AC48" s="1397"/>
      <c r="AD48" s="1397"/>
      <c r="AE48" s="1397"/>
      <c r="AF48" s="1397"/>
      <c r="AG48" s="1397"/>
      <c r="AH48" s="1397"/>
      <c r="AI48" s="1397"/>
      <c r="AJ48" s="1398"/>
      <c r="AK48" s="2997"/>
    </row>
    <row r="49" ht="18" customHeight="1" x14ac:dyDescent="0.25">
      <c r="B49" s="2658" t="s">
        <v>2872</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8">
        <v>0.103586989138187</v>
      </c>
      <c r="W49" s="3178">
        <v>0.110763855841414</v>
      </c>
      <c r="X49" s="3178">
        <v>0.121589718714055</v>
      </c>
      <c r="Y49" s="3178">
        <v>0.127888111933419</v>
      </c>
      <c r="Z49" s="3178">
        <v>0.135344592099288</v>
      </c>
      <c r="AA49" s="3178">
        <v>0.158632802491122</v>
      </c>
      <c r="AB49" s="3178">
        <v>0.153408744411371</v>
      </c>
      <c r="AC49" s="3178">
        <v>0.150324621052729</v>
      </c>
      <c r="AD49" s="3178">
        <v>0.175504309204714</v>
      </c>
      <c r="AE49" s="3178">
        <v>0.194888782864286</v>
      </c>
      <c r="AF49" s="3178">
        <v>0.184938634084286</v>
      </c>
      <c r="AG49" s="3178">
        <v>0.210562412877143</v>
      </c>
      <c r="AH49" s="3178">
        <v>0.197587798571429</v>
      </c>
      <c r="AI49" s="3178">
        <v>0.227595518967143</v>
      </c>
      <c r="AJ49" s="3179">
        <v>1683.9363655287311</v>
      </c>
      <c r="AK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69">
        <v>0.9721976213169168</v>
      </c>
      <c r="W50" s="3169">
        <v>1.032994920413429</v>
      </c>
      <c r="X50" s="3169">
        <v>1.2618018900719854</v>
      </c>
      <c r="Y50" s="3169">
        <v>1.343914304479442</v>
      </c>
      <c r="Z50" s="3169">
        <v>1.4471542709449898</v>
      </c>
      <c r="AA50" s="3169">
        <v>1.280931705334489</v>
      </c>
      <c r="AB50" s="3169">
        <v>1.180110790565098</v>
      </c>
      <c r="AC50" s="3169">
        <v>1.239279986903211</v>
      </c>
      <c r="AD50" s="3169">
        <v>1.286906446078719</v>
      </c>
      <c r="AE50" s="3169">
        <v>1.3635800931984479</v>
      </c>
      <c r="AF50" s="3169">
        <v>1.3329305340304842</v>
      </c>
      <c r="AG50" s="3169">
        <v>1.314854584144213</v>
      </c>
      <c r="AH50" s="3169">
        <v>1.349521592723784</v>
      </c>
      <c r="AI50" s="3169">
        <v>1.3667060338065133</v>
      </c>
      <c r="AJ50" s="3170">
        <v>130.13879908265903</v>
      </c>
      <c r="AK50" s="2997"/>
    </row>
    <row r="51" ht="18" customHeight="1" x14ac:dyDescent="0.2">
      <c r="B51" s="2650" t="s">
        <v>2873</v>
      </c>
      <c r="C51" s="989"/>
      <c r="D51" s="989"/>
      <c r="E51" s="989"/>
      <c r="F51" s="989"/>
      <c r="G51" s="989"/>
      <c r="H51" s="989"/>
      <c r="I51" s="989"/>
      <c r="J51" s="989"/>
      <c r="K51" s="989"/>
      <c r="L51" s="989"/>
      <c r="M51" s="989"/>
      <c r="N51" s="989"/>
      <c r="O51" s="989"/>
      <c r="P51" s="989"/>
      <c r="Q51" s="989"/>
      <c r="R51" s="989"/>
      <c r="S51" s="989"/>
      <c r="T51" s="989"/>
      <c r="U51" s="989"/>
      <c r="V51" s="989"/>
      <c r="W51" s="989"/>
      <c r="X51" s="989"/>
      <c r="Y51" s="989"/>
      <c r="Z51" s="989"/>
      <c r="AA51" s="989"/>
      <c r="AB51" s="989"/>
      <c r="AC51" s="989"/>
      <c r="AD51" s="989"/>
      <c r="AE51" s="989"/>
      <c r="AF51" s="989"/>
      <c r="AG51" s="989"/>
      <c r="AH51" s="989"/>
      <c r="AI51" s="989"/>
      <c r="AJ51" s="214"/>
      <c r="AK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1">
        <v>0.34093142400000004</v>
      </c>
      <c r="W52" s="3171">
        <v>0.367030224</v>
      </c>
      <c r="X52" s="3171">
        <v>0.38502451296</v>
      </c>
      <c r="Y52" s="3171">
        <v>0.43550678496000006</v>
      </c>
      <c r="Z52" s="3171">
        <v>0.50594630496</v>
      </c>
      <c r="AA52" s="3171">
        <v>0.51473875392</v>
      </c>
      <c r="AB52" s="3171">
        <v>0.52355088384</v>
      </c>
      <c r="AC52" s="3171">
        <v>0.5313267100800001</v>
      </c>
      <c r="AD52" s="3171">
        <v>0.5387696824187277</v>
      </c>
      <c r="AE52" s="3171">
        <v>0.552672412112285</v>
      </c>
      <c r="AF52" s="3171">
        <v>0.5611478485187277</v>
      </c>
      <c r="AG52" s="3171">
        <v>0.5699217295108683</v>
      </c>
      <c r="AH52" s="3171">
        <v>0.578405642396279</v>
      </c>
      <c r="AI52" s="3171">
        <v>0.5809039372536202</v>
      </c>
      <c r="AJ52" s="3172">
        <v>1195.6711886384721</v>
      </c>
      <c r="AK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1" t="s">
        <v>220</v>
      </c>
      <c r="W53" s="3171" t="s">
        <v>220</v>
      </c>
      <c r="X53" s="3171" t="s">
        <v>220</v>
      </c>
      <c r="Y53" s="3171" t="s">
        <v>220</v>
      </c>
      <c r="Z53" s="3171" t="s">
        <v>220</v>
      </c>
      <c r="AA53" s="3171" t="s">
        <v>220</v>
      </c>
      <c r="AB53" s="3171" t="s">
        <v>220</v>
      </c>
      <c r="AC53" s="3171" t="s">
        <v>220</v>
      </c>
      <c r="AD53" s="3171" t="s">
        <v>220</v>
      </c>
      <c r="AE53" s="3171" t="s">
        <v>220</v>
      </c>
      <c r="AF53" s="3171" t="s">
        <v>220</v>
      </c>
      <c r="AG53" s="3171" t="s">
        <v>220</v>
      </c>
      <c r="AH53" s="3171" t="s">
        <v>220</v>
      </c>
      <c r="AI53" s="3171" t="s">
        <v>220</v>
      </c>
      <c r="AJ53" s="3172" t="s">
        <v>2527</v>
      </c>
      <c r="AK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1">
        <v>0.6312661973169168</v>
      </c>
      <c r="W54" s="3171">
        <v>0.665964696413429</v>
      </c>
      <c r="X54" s="3171">
        <v>0.8767773771119854</v>
      </c>
      <c r="Y54" s="3171">
        <v>0.9084075195194419</v>
      </c>
      <c r="Z54" s="3171">
        <v>0.9412079659849897</v>
      </c>
      <c r="AA54" s="3171">
        <v>0.7661929514144891</v>
      </c>
      <c r="AB54" s="3171">
        <v>0.656559906725098</v>
      </c>
      <c r="AC54" s="3171">
        <v>0.7079532768232107</v>
      </c>
      <c r="AD54" s="3171">
        <v>0.7481367636599914</v>
      </c>
      <c r="AE54" s="3171">
        <v>0.8109076810861627</v>
      </c>
      <c r="AF54" s="3171">
        <v>0.7717826855117565</v>
      </c>
      <c r="AG54" s="3171">
        <v>0.7449328546333447</v>
      </c>
      <c r="AH54" s="3171">
        <v>0.7711159503275049</v>
      </c>
      <c r="AI54" s="3171">
        <v>0.7858020965528932</v>
      </c>
      <c r="AJ54" s="3172">
        <v>53.76304788793035</v>
      </c>
      <c r="AK54" s="2997"/>
    </row>
    <row r="55" ht="18" customHeight="1" x14ac:dyDescent="0.25">
      <c r="B55" s="2655" t="s">
        <v>2874</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4" t="s">
        <v>129</v>
      </c>
      <c r="W55" s="3174" t="s">
        <v>129</v>
      </c>
      <c r="X55" s="3174" t="s">
        <v>129</v>
      </c>
      <c r="Y55" s="3174" t="s">
        <v>129</v>
      </c>
      <c r="Z55" s="3174" t="s">
        <v>129</v>
      </c>
      <c r="AA55" s="3174" t="s">
        <v>129</v>
      </c>
      <c r="AB55" s="3174" t="s">
        <v>129</v>
      </c>
      <c r="AC55" s="3174" t="s">
        <v>129</v>
      </c>
      <c r="AD55" s="3174" t="s">
        <v>129</v>
      </c>
      <c r="AE55" s="3174" t="s">
        <v>129</v>
      </c>
      <c r="AF55" s="3174" t="s">
        <v>129</v>
      </c>
      <c r="AG55" s="3174" t="s">
        <v>129</v>
      </c>
      <c r="AH55" s="3174" t="s">
        <v>129</v>
      </c>
      <c r="AI55" s="3174" t="s">
        <v>129</v>
      </c>
      <c r="AJ55" s="3175" t="s">
        <v>2527</v>
      </c>
      <c r="AK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2" t="s">
        <v>109</v>
      </c>
      <c r="W56" s="3182" t="s">
        <v>109</v>
      </c>
      <c r="X56" s="3182" t="s">
        <v>109</v>
      </c>
      <c r="Y56" s="3182" t="s">
        <v>109</v>
      </c>
      <c r="Z56" s="3182" t="s">
        <v>109</v>
      </c>
      <c r="AA56" s="3182" t="s">
        <v>109</v>
      </c>
      <c r="AB56" s="3182" t="s">
        <v>109</v>
      </c>
      <c r="AC56" s="3182" t="s">
        <v>109</v>
      </c>
      <c r="AD56" s="3182" t="s">
        <v>109</v>
      </c>
      <c r="AE56" s="3182" t="s">
        <v>109</v>
      </c>
      <c r="AF56" s="3182" t="s">
        <v>109</v>
      </c>
      <c r="AG56" s="3182" t="s">
        <v>109</v>
      </c>
      <c r="AH56" s="3182" t="s">
        <v>109</v>
      </c>
      <c r="AI56" s="3182" t="s">
        <v>109</v>
      </c>
      <c r="AJ56" s="3183" t="s">
        <v>2527</v>
      </c>
      <c r="AK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3209"/>
      <c r="X57" s="3209"/>
      <c r="Y57" s="3209"/>
      <c r="Z57" s="3209"/>
      <c r="AA57" s="3209"/>
      <c r="AB57" s="3209"/>
      <c r="AC57" s="3209"/>
      <c r="AD57" s="3209"/>
      <c r="AE57" s="3209"/>
      <c r="AF57" s="3209"/>
      <c r="AG57" s="3209"/>
      <c r="AH57" s="3209"/>
      <c r="AI57" s="3209"/>
      <c r="AJ57" s="3209"/>
      <c r="AK57" s="135"/>
    </row>
    <row r="58" ht="18" customHeight="1" x14ac:dyDescent="0.25">
      <c r="B58" s="3199" t="s">
        <v>2899</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8">
        <v>57.1806461131092</v>
      </c>
      <c r="W58" s="3218">
        <v>57.25677275187701</v>
      </c>
      <c r="X58" s="3218">
        <v>57.88546360501287</v>
      </c>
      <c r="Y58" s="3218">
        <v>57.73797852818175</v>
      </c>
      <c r="Z58" s="3218">
        <v>59.408445704397565</v>
      </c>
      <c r="AA58" s="3218">
        <v>59.282391198120884</v>
      </c>
      <c r="AB58" s="3218">
        <v>55.99522021179028</v>
      </c>
      <c r="AC58" s="3218">
        <v>56.95278759681064</v>
      </c>
      <c r="AD58" s="3218">
        <v>55.59907121516848</v>
      </c>
      <c r="AE58" s="3218">
        <v>55.34623830114578</v>
      </c>
      <c r="AF58" s="3218">
        <v>58.9019642428609</v>
      </c>
      <c r="AG58" s="3218">
        <v>56.473437913214134</v>
      </c>
      <c r="AH58" s="3218">
        <v>54.542015536151794</v>
      </c>
      <c r="AI58" s="3218">
        <v>53.68250410216759</v>
      </c>
      <c r="AJ58" s="3219">
        <v>13.645770060631182</v>
      </c>
      <c r="AK58" s="2997"/>
    </row>
    <row r="59" ht="18" customHeight="1" x14ac:dyDescent="0.25">
      <c r="B59" s="3220" t="s">
        <v>2900</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8">
        <v>77.2168035600928</v>
      </c>
      <c r="W59" s="3218">
        <v>75.46710107469987</v>
      </c>
      <c r="X59" s="3218">
        <v>77.11977410732958</v>
      </c>
      <c r="Y59" s="3218">
        <v>78.08299901556171</v>
      </c>
      <c r="Z59" s="3218">
        <v>79.84867900350227</v>
      </c>
      <c r="AA59" s="3218">
        <v>78.4250705518065</v>
      </c>
      <c r="AB59" s="3218">
        <v>75.48477871714158</v>
      </c>
      <c r="AC59" s="3218">
        <v>76.24708777298245</v>
      </c>
      <c r="AD59" s="3218">
        <v>73.36869623284099</v>
      </c>
      <c r="AE59" s="3218">
        <v>71.74032545104043</v>
      </c>
      <c r="AF59" s="3218">
        <v>75.0738988305265</v>
      </c>
      <c r="AG59" s="3218">
        <v>71.18325707445011</v>
      </c>
      <c r="AH59" s="3218">
        <v>68.43733351231026</v>
      </c>
      <c r="AI59" s="3218">
        <v>66.92327275243066</v>
      </c>
      <c r="AJ59" s="3219">
        <v>4.369120068145689</v>
      </c>
      <c r="AK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3209"/>
      <c r="X60" s="3209"/>
      <c r="Y60" s="3209"/>
      <c r="Z60" s="3209"/>
      <c r="AA60" s="3209"/>
      <c r="AB60" s="3209"/>
      <c r="AC60" s="3209"/>
      <c r="AD60" s="3209"/>
      <c r="AE60" s="3209"/>
      <c r="AF60" s="3209"/>
      <c r="AG60" s="3209"/>
      <c r="AH60" s="3209"/>
      <c r="AI60" s="3209"/>
      <c r="AJ60" s="3209"/>
      <c r="AK60" s="135"/>
    </row>
    <row r="61" ht="18" customHeight="1" x14ac:dyDescent="0.2">
      <c r="B61" s="3186" t="s">
        <v>2875</v>
      </c>
      <c r="C61" s="1015"/>
      <c r="D61" s="1015"/>
      <c r="E61" s="1015"/>
      <c r="F61" s="1015"/>
      <c r="G61" s="1015"/>
      <c r="H61" s="1015"/>
      <c r="I61" s="1015"/>
      <c r="J61" s="1015"/>
      <c r="K61" s="1015"/>
      <c r="L61" s="1015"/>
      <c r="M61" s="1015"/>
      <c r="N61" s="1015"/>
      <c r="O61" s="1015"/>
      <c r="P61" s="1015"/>
      <c r="Q61" s="1015"/>
      <c r="R61" s="1015"/>
      <c r="S61" s="1015"/>
      <c r="T61" s="1015"/>
      <c r="U61" s="1015"/>
      <c r="V61" s="1015"/>
      <c r="W61" s="1015"/>
      <c r="X61" s="1015"/>
      <c r="Y61" s="1015"/>
      <c r="Z61" s="1015"/>
      <c r="AA61" s="1015"/>
      <c r="AB61" s="1015"/>
      <c r="AC61" s="1015"/>
      <c r="AD61" s="1015"/>
      <c r="AE61" s="1015"/>
      <c r="AF61" s="1015"/>
      <c r="AG61" s="1015"/>
      <c r="AH61" s="1015"/>
      <c r="AI61" s="1015"/>
      <c r="AJ61" s="3203"/>
      <c r="AK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1">
        <v>0.11692666124210527</v>
      </c>
      <c r="W62" s="3171">
        <v>0.12526516872136223</v>
      </c>
      <c r="X62" s="3171">
        <v>0.12132647810888318</v>
      </c>
      <c r="Y62" s="3171">
        <v>0.1088683081234403</v>
      </c>
      <c r="Z62" s="3171">
        <v>0.10275454368721804</v>
      </c>
      <c r="AA62" s="3171">
        <v>0.11996787128949817</v>
      </c>
      <c r="AB62" s="3171">
        <v>0.1088874123985312</v>
      </c>
      <c r="AC62" s="3171">
        <v>0.1209412982474386</v>
      </c>
      <c r="AD62" s="3171">
        <v>0.12129690665418627</v>
      </c>
      <c r="AE62" s="3171">
        <v>0.12833213123736842</v>
      </c>
      <c r="AF62" s="3171">
        <v>0.13784178586420093</v>
      </c>
      <c r="AG62" s="3171">
        <v>0.13987089506617573</v>
      </c>
      <c r="AH62" s="3171">
        <v>0.140039099373249</v>
      </c>
      <c r="AI62" s="3171">
        <v>0.11595671056657648</v>
      </c>
      <c r="AJ62" s="3172">
        <v>44.880398636495336</v>
      </c>
      <c r="AK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1">
        <v>0.04690809404210527</v>
      </c>
      <c r="W63" s="3171">
        <v>0.047274384721362236</v>
      </c>
      <c r="X63" s="3171">
        <v>0.04864647810888319</v>
      </c>
      <c r="Y63" s="3171">
        <v>0.0518083081234403</v>
      </c>
      <c r="Z63" s="3171">
        <v>0.05195454368721804</v>
      </c>
      <c r="AA63" s="3171">
        <v>0.05353787128949816</v>
      </c>
      <c r="AB63" s="3171">
        <v>0.05591741239853121</v>
      </c>
      <c r="AC63" s="3171">
        <v>0.0600512982474386</v>
      </c>
      <c r="AD63" s="3171">
        <v>0.06003697065418624</v>
      </c>
      <c r="AE63" s="3171">
        <v>0.06334442137136842</v>
      </c>
      <c r="AF63" s="3171">
        <v>0.06791055838220095</v>
      </c>
      <c r="AG63" s="3171">
        <v>0.07151032516296763</v>
      </c>
      <c r="AH63" s="3171">
        <v>0.07496111537924897</v>
      </c>
      <c r="AI63" s="3171">
        <v>0.05759869136657653</v>
      </c>
      <c r="AJ63" s="3172">
        <v>150.25324097651597</v>
      </c>
      <c r="AK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1">
        <v>0.07001856719999999</v>
      </c>
      <c r="W64" s="3171">
        <v>0.077990784</v>
      </c>
      <c r="X64" s="3171">
        <v>0.07268</v>
      </c>
      <c r="Y64" s="3171">
        <v>0.05706</v>
      </c>
      <c r="Z64" s="3171">
        <v>0.050800000000000005</v>
      </c>
      <c r="AA64" s="3171">
        <v>0.06643</v>
      </c>
      <c r="AB64" s="3171">
        <v>0.052969999999999996</v>
      </c>
      <c r="AC64" s="3171">
        <v>0.06089000000000001</v>
      </c>
      <c r="AD64" s="3171">
        <v>0.06125993600000002</v>
      </c>
      <c r="AE64" s="3171">
        <v>0.064987709866</v>
      </c>
      <c r="AF64" s="3171">
        <v>0.069931227482</v>
      </c>
      <c r="AG64" s="3171">
        <v>0.06836056990320809</v>
      </c>
      <c r="AH64" s="3171">
        <v>0.06507798399400001</v>
      </c>
      <c r="AI64" s="3171">
        <v>0.05835801919999996</v>
      </c>
      <c r="AJ64" s="3172">
        <v>2.34657874430017</v>
      </c>
      <c r="AK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1" t="s">
        <v>129</v>
      </c>
      <c r="W65" s="3171" t="s">
        <v>129</v>
      </c>
      <c r="X65" s="3171" t="s">
        <v>129</v>
      </c>
      <c r="Y65" s="3171" t="s">
        <v>129</v>
      </c>
      <c r="Z65" s="3171" t="s">
        <v>129</v>
      </c>
      <c r="AA65" s="3171" t="s">
        <v>129</v>
      </c>
      <c r="AB65" s="3171" t="s">
        <v>129</v>
      </c>
      <c r="AC65" s="3171" t="s">
        <v>129</v>
      </c>
      <c r="AD65" s="3171" t="s">
        <v>129</v>
      </c>
      <c r="AE65" s="3171" t="s">
        <v>129</v>
      </c>
      <c r="AF65" s="3171" t="s">
        <v>129</v>
      </c>
      <c r="AG65" s="3171" t="s">
        <v>129</v>
      </c>
      <c r="AH65" s="3171" t="s">
        <v>129</v>
      </c>
      <c r="AI65" s="3171" t="s">
        <v>129</v>
      </c>
      <c r="AJ65" s="3172" t="s">
        <v>2527</v>
      </c>
      <c r="AK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989"/>
      <c r="W66" s="989"/>
      <c r="X66" s="989"/>
      <c r="Y66" s="989"/>
      <c r="Z66" s="989"/>
      <c r="AA66" s="989"/>
      <c r="AB66" s="989"/>
      <c r="AC66" s="989"/>
      <c r="AD66" s="989"/>
      <c r="AE66" s="989"/>
      <c r="AF66" s="989"/>
      <c r="AG66" s="989"/>
      <c r="AH66" s="989"/>
      <c r="AI66" s="989"/>
      <c r="AJ66" s="214"/>
      <c r="AK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989"/>
      <c r="W67" s="989"/>
      <c r="X67" s="989"/>
      <c r="Y67" s="989"/>
      <c r="Z67" s="989"/>
      <c r="AA67" s="989"/>
      <c r="AB67" s="989"/>
      <c r="AC67" s="989"/>
      <c r="AD67" s="989"/>
      <c r="AE67" s="989"/>
      <c r="AF67" s="989"/>
      <c r="AG67" s="989"/>
      <c r="AH67" s="989"/>
      <c r="AI67" s="989"/>
      <c r="AJ67" s="214"/>
      <c r="AK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7"/>
      <c r="W68" s="1397"/>
      <c r="X68" s="1397"/>
      <c r="Y68" s="1397"/>
      <c r="Z68" s="1397"/>
      <c r="AA68" s="1397"/>
      <c r="AB68" s="1397"/>
      <c r="AC68" s="1397"/>
      <c r="AD68" s="1397"/>
      <c r="AE68" s="1397"/>
      <c r="AF68" s="1397"/>
      <c r="AG68" s="1397"/>
      <c r="AH68" s="1397"/>
      <c r="AI68" s="1397"/>
      <c r="AJ68" s="1398"/>
      <c r="AK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8" t="s">
        <v>220</v>
      </c>
      <c r="W69" s="3178" t="s">
        <v>220</v>
      </c>
      <c r="X69" s="3178" t="s">
        <v>220</v>
      </c>
      <c r="Y69" s="3178" t="s">
        <v>220</v>
      </c>
      <c r="Z69" s="3178" t="s">
        <v>220</v>
      </c>
      <c r="AA69" s="3178" t="s">
        <v>220</v>
      </c>
      <c r="AB69" s="3178" t="s">
        <v>220</v>
      </c>
      <c r="AC69" s="3178" t="s">
        <v>220</v>
      </c>
      <c r="AD69" s="3178" t="s">
        <v>220</v>
      </c>
      <c r="AE69" s="3178" t="s">
        <v>220</v>
      </c>
      <c r="AF69" s="3178" t="s">
        <v>220</v>
      </c>
      <c r="AG69" s="3178" t="s">
        <v>220</v>
      </c>
      <c r="AH69" s="3178" t="s">
        <v>220</v>
      </c>
      <c r="AI69" s="3178" t="s">
        <v>220</v>
      </c>
      <c r="AJ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c r="W70" s="2751"/>
      <c r="X70" s="2751"/>
      <c r="Y70" s="2751"/>
      <c r="Z70" s="2751"/>
      <c r="AA70" s="2751"/>
      <c r="AB70" s="2751"/>
      <c r="AC70" s="2751"/>
      <c r="AD70" s="2751"/>
      <c r="AE70" s="2751"/>
      <c r="AF70" s="2751"/>
      <c r="AG70" s="2751"/>
      <c r="AH70" s="2751"/>
      <c r="AI70" s="2751"/>
      <c r="AJ70" s="2751"/>
    </row>
    <row r="71" ht="18" customHeight="1" x14ac:dyDescent="0.25">
      <c r="B71" s="2764" t="s">
        <v>2896</v>
      </c>
      <c r="C71" s="3214"/>
      <c r="D71" s="3214"/>
      <c r="E71" s="3214"/>
      <c r="F71" s="3214"/>
      <c r="G71" s="3214"/>
      <c r="H71" s="3214"/>
      <c r="I71" s="3214"/>
      <c r="J71" s="3214"/>
      <c r="K71" s="3214"/>
      <c r="L71" s="3214"/>
      <c r="M71" s="3214"/>
      <c r="N71" s="3214"/>
      <c r="O71" s="3214"/>
      <c r="P71" s="3214"/>
      <c r="Q71" s="3214"/>
      <c r="R71" s="3214"/>
      <c r="S71" s="3214"/>
      <c r="T71" s="3214"/>
      <c r="U71" s="3214"/>
      <c r="V71" s="3214"/>
      <c r="W71" s="3214"/>
      <c r="X71" s="3214"/>
      <c r="Y71" s="3214"/>
      <c r="Z71" s="3214"/>
      <c r="AA71" s="3214"/>
      <c r="AB71" s="3214"/>
      <c r="AC71" s="3214"/>
      <c r="AD71" s="3214"/>
      <c r="AE71" s="3214"/>
      <c r="AF71" s="3214"/>
      <c r="AG71" s="3214"/>
      <c r="AH71" s="3214"/>
      <c r="AI71" s="3214"/>
      <c r="AJ71" s="3215"/>
    </row>
    <row r="72" ht="14.1" customHeight="1" x14ac:dyDescent="0.2">
      <c r="B72" s="154" t="s">
        <v>137</v>
      </c>
      <c r="C72" s="530"/>
      <c r="D72" s="530"/>
      <c r="E72" s="530"/>
      <c r="F72" s="530"/>
    </row>
    <row r="73" ht="14.1" customHeight="1" x14ac:dyDescent="0.2">
      <c r="B73" s="154" t="s">
        <v>2880</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2860</v>
      </c>
      <c r="AJ1" s="100" t="s">
        <v>62</v>
      </c>
    </row>
    <row r="2" ht="18.95" customHeight="1" x14ac:dyDescent="0.2">
      <c r="B2" s="5" t="s">
        <v>2901</v>
      </c>
      <c r="AJ2" s="100" t="s">
        <v>64</v>
      </c>
    </row>
    <row r="3" ht="18.95" customHeight="1" x14ac:dyDescent="0.2">
      <c r="B3" s="5" t="s">
        <v>2902</v>
      </c>
      <c r="AJ3" s="100" t="s">
        <v>65</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66</v>
      </c>
      <c r="AJ7" s="3221"/>
    </row>
    <row r="8" ht="60" customHeight="1" x14ac:dyDescent="0.2">
      <c r="B8" s="3222" t="s">
        <v>67</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62</v>
      </c>
      <c r="AJ8" s="3161" t="s">
        <v>2865</v>
      </c>
      <c r="AK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224" t="s">
        <v>950</v>
      </c>
      <c r="AK9" s="135"/>
    </row>
    <row r="10" ht="18" customHeight="1" x14ac:dyDescent="0.25">
      <c r="B10" s="3225" t="s">
        <v>2903</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6">
        <v>5230.434041497849</v>
      </c>
      <c r="W10" s="3226">
        <v>5686.113535347005</v>
      </c>
      <c r="X10" s="3226">
        <v>6463.980304945496</v>
      </c>
      <c r="Y10" s="3226">
        <v>6990.059616557947</v>
      </c>
      <c r="Z10" s="3226">
        <v>7680.729562101371</v>
      </c>
      <c r="AA10" s="3226">
        <v>8081.548453547982</v>
      </c>
      <c r="AB10" s="3226">
        <v>8359.88324682169</v>
      </c>
      <c r="AC10" s="3226">
        <v>9010.478647529004</v>
      </c>
      <c r="AD10" s="3226">
        <v>9497.523266355523</v>
      </c>
      <c r="AE10" s="3226">
        <v>9907.490971122052</v>
      </c>
      <c r="AF10" s="3226">
        <v>10104.944193090776</v>
      </c>
      <c r="AG10" s="3226">
        <v>10103.855421504939</v>
      </c>
      <c r="AH10" s="3226">
        <v>10961.98182033415</v>
      </c>
      <c r="AI10" s="3226">
        <v>11176.358368194076</v>
      </c>
      <c r="AJ10" s="3227">
        <v>109.4054776480579</v>
      </c>
      <c r="AK10" s="135"/>
    </row>
    <row r="11" ht="18" customHeight="1" x14ac:dyDescent="0.2">
      <c r="B11" s="3228" t="s">
        <v>2904</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0">
        <v>4706.376518951343</v>
      </c>
      <c r="W11" s="3230">
        <v>5286.316753421324</v>
      </c>
      <c r="X11" s="3230">
        <v>6141.546221664192</v>
      </c>
      <c r="Y11" s="3230">
        <v>6735.332259575279</v>
      </c>
      <c r="Z11" s="3230">
        <v>7409.82867937005</v>
      </c>
      <c r="AA11" s="3230">
        <v>7816.418662870808</v>
      </c>
      <c r="AB11" s="3230">
        <v>8187.25883274142</v>
      </c>
      <c r="AC11" s="3230">
        <v>8837.371668775806</v>
      </c>
      <c r="AD11" s="3230">
        <v>9343.46302933352</v>
      </c>
      <c r="AE11" s="3230">
        <v>9705.243412908605</v>
      </c>
      <c r="AF11" s="3230">
        <v>9922.293670076822</v>
      </c>
      <c r="AG11" s="3230">
        <v>9891.611728511518</v>
      </c>
      <c r="AH11" s="3230">
        <v>10688.47961393749</v>
      </c>
      <c r="AI11" s="3230">
        <v>10933.241896117743</v>
      </c>
      <c r="AJ11" s="3231">
        <v>815.9475102828596</v>
      </c>
      <c r="AK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3">
        <v>0.03418937043119435</v>
      </c>
      <c r="W12" s="3233">
        <v>0.03850845585369711</v>
      </c>
      <c r="X12" s="3233">
        <v>0.03836173019214389</v>
      </c>
      <c r="Y12" s="3233">
        <v>0.03767435231567327</v>
      </c>
      <c r="Z12" s="3233">
        <v>0.041772771200478336</v>
      </c>
      <c r="AA12" s="3233">
        <v>0.045494324366241616</v>
      </c>
      <c r="AB12" s="3233">
        <v>0.04820036264980328</v>
      </c>
      <c r="AC12" s="3233">
        <v>0.035550506588870365</v>
      </c>
      <c r="AD12" s="3233">
        <v>0.037663834716425655</v>
      </c>
      <c r="AE12" s="3233">
        <v>0.03838639660504352</v>
      </c>
      <c r="AF12" s="3233">
        <v>0.049133846088675645</v>
      </c>
      <c r="AG12" s="3233">
        <v>0.04898191329524123</v>
      </c>
      <c r="AH12" s="3233">
        <v>0.052927894470300024</v>
      </c>
      <c r="AI12" s="3233">
        <v>0.05413992393655389</v>
      </c>
      <c r="AJ12" s="3234">
        <v>-43.75797410354002</v>
      </c>
      <c r="AK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3">
        <v>0.07628482444259714</v>
      </c>
      <c r="W13" s="3233">
        <v>0.08967658093765889</v>
      </c>
      <c r="X13" s="3233">
        <v>0.11450040148842995</v>
      </c>
      <c r="Y13" s="3233">
        <v>0.14814269626595392</v>
      </c>
      <c r="Z13" s="3233">
        <v>0.18550611366036632</v>
      </c>
      <c r="AA13" s="3233">
        <v>0.20281583704901956</v>
      </c>
      <c r="AB13" s="3233">
        <v>0.2003295393530041</v>
      </c>
      <c r="AC13" s="3233">
        <v>0.3369900255204471</v>
      </c>
      <c r="AD13" s="3233">
        <v>0.36290220198337597</v>
      </c>
      <c r="AE13" s="3233">
        <v>0.3952894334153097</v>
      </c>
      <c r="AF13" s="3233">
        <v>0.3790325269697837</v>
      </c>
      <c r="AG13" s="3233">
        <v>0.377860473991861</v>
      </c>
      <c r="AH13" s="3233">
        <v>0.4083009001994573</v>
      </c>
      <c r="AI13" s="3233">
        <v>0.417650841796273</v>
      </c>
      <c r="AJ13" s="3234" t="s">
        <v>2527</v>
      </c>
      <c r="AK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3" t="s">
        <v>107</v>
      </c>
      <c r="W14" s="3233" t="s">
        <v>107</v>
      </c>
      <c r="X14" s="3233" t="s">
        <v>107</v>
      </c>
      <c r="Y14" s="3233" t="s">
        <v>107</v>
      </c>
      <c r="Z14" s="3233" t="s">
        <v>107</v>
      </c>
      <c r="AA14" s="3233" t="s">
        <v>107</v>
      </c>
      <c r="AB14" s="3233" t="s">
        <v>107</v>
      </c>
      <c r="AC14" s="3233" t="s">
        <v>107</v>
      </c>
      <c r="AD14" s="3233" t="s">
        <v>107</v>
      </c>
      <c r="AE14" s="3233" t="s">
        <v>107</v>
      </c>
      <c r="AF14" s="3233" t="s">
        <v>107</v>
      </c>
      <c r="AG14" s="3233" t="s">
        <v>107</v>
      </c>
      <c r="AH14" s="3233" t="s">
        <v>107</v>
      </c>
      <c r="AI14" s="3233" t="s">
        <v>107</v>
      </c>
      <c r="AJ14" s="3234" t="s">
        <v>2527</v>
      </c>
      <c r="AK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3" t="s">
        <v>112</v>
      </c>
      <c r="W15" s="3233" t="s">
        <v>112</v>
      </c>
      <c r="X15" s="3233" t="s">
        <v>112</v>
      </c>
      <c r="Y15" s="3233" t="s">
        <v>112</v>
      </c>
      <c r="Z15" s="3233" t="s">
        <v>112</v>
      </c>
      <c r="AA15" s="3233" t="s">
        <v>112</v>
      </c>
      <c r="AB15" s="3233" t="s">
        <v>112</v>
      </c>
      <c r="AC15" s="3233" t="s">
        <v>112</v>
      </c>
      <c r="AD15" s="3233" t="s">
        <v>112</v>
      </c>
      <c r="AE15" s="3233" t="s">
        <v>112</v>
      </c>
      <c r="AF15" s="3233" t="s">
        <v>112</v>
      </c>
      <c r="AG15" s="3233" t="s">
        <v>112</v>
      </c>
      <c r="AH15" s="3233" t="s">
        <v>112</v>
      </c>
      <c r="AI15" s="3233" t="s">
        <v>112</v>
      </c>
      <c r="AJ15" s="3234" t="s">
        <v>2527</v>
      </c>
      <c r="AK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3">
        <v>0.33207576851241466</v>
      </c>
      <c r="W16" s="3233">
        <v>0.3974789728065555</v>
      </c>
      <c r="X16" s="3233">
        <v>0.46973445690455234</v>
      </c>
      <c r="Y16" s="3233">
        <v>0.5215651914222318</v>
      </c>
      <c r="Z16" s="3233">
        <v>0.5953294983970506</v>
      </c>
      <c r="AA16" s="3233">
        <v>0.6036426899640384</v>
      </c>
      <c r="AB16" s="3233">
        <v>0.6467296614640212</v>
      </c>
      <c r="AC16" s="3233">
        <v>0.7987690320512434</v>
      </c>
      <c r="AD16" s="3233">
        <v>0.8476772900110341</v>
      </c>
      <c r="AE16" s="3233">
        <v>0.8874875157870903</v>
      </c>
      <c r="AF16" s="3233">
        <v>0.8651066472041821</v>
      </c>
      <c r="AG16" s="3233">
        <v>0.8624315448054976</v>
      </c>
      <c r="AH16" s="3233">
        <v>0.9319089990663539</v>
      </c>
      <c r="AI16" s="3233">
        <v>0.9532493750257526</v>
      </c>
      <c r="AJ16" s="3234" t="s">
        <v>2527</v>
      </c>
      <c r="AK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3">
        <v>0.0006176421034716727</v>
      </c>
      <c r="W17" s="3233">
        <v>0.000786842753087883</v>
      </c>
      <c r="X17" s="3233">
        <v>0.0008460633224826356</v>
      </c>
      <c r="Y17" s="3233">
        <v>0.0012696770719143333</v>
      </c>
      <c r="Z17" s="3233">
        <v>0.001466622502588938</v>
      </c>
      <c r="AA17" s="3233">
        <v>0.0016073015934328172</v>
      </c>
      <c r="AB17" s="3233">
        <v>0.001729862044817474</v>
      </c>
      <c r="AC17" s="3233">
        <v>0.0017036541165022518</v>
      </c>
      <c r="AD17" s="3233">
        <v>0.0018682964699214964</v>
      </c>
      <c r="AE17" s="3233">
        <v>0.0022643664445170784</v>
      </c>
      <c r="AF17" s="3233">
        <v>0.004532197154742004</v>
      </c>
      <c r="AG17" s="3233">
        <v>0.004518182591891119</v>
      </c>
      <c r="AH17" s="3233">
        <v>0.0048821672191476624</v>
      </c>
      <c r="AI17" s="3233">
        <v>0.004993967066619511</v>
      </c>
      <c r="AJ17" s="3234" t="s">
        <v>2527</v>
      </c>
      <c r="AK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3">
        <v>1.1903031466534775</v>
      </c>
      <c r="W18" s="3233">
        <v>1.2792389037427143</v>
      </c>
      <c r="X18" s="3233">
        <v>1.4536457139739012</v>
      </c>
      <c r="Y18" s="3233">
        <v>1.6222353357813661</v>
      </c>
      <c r="Z18" s="3233">
        <v>1.896898974115379</v>
      </c>
      <c r="AA18" s="3233">
        <v>1.8725216615972602</v>
      </c>
      <c r="AB18" s="3233">
        <v>1.7920913851200349</v>
      </c>
      <c r="AC18" s="3233">
        <v>2.110941885170333</v>
      </c>
      <c r="AD18" s="3233">
        <v>2.3032552556767216</v>
      </c>
      <c r="AE18" s="3233">
        <v>2.481027672201633</v>
      </c>
      <c r="AF18" s="3233">
        <v>2.4847687879130262</v>
      </c>
      <c r="AG18" s="3233">
        <v>2.4770853295022</v>
      </c>
      <c r="AH18" s="3233">
        <v>2.6766392346408874</v>
      </c>
      <c r="AI18" s="3233">
        <v>2.7379332962200116</v>
      </c>
      <c r="AJ18" s="3234" t="s">
        <v>2527</v>
      </c>
      <c r="AK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3" t="s">
        <v>107</v>
      </c>
      <c r="W19" s="3233" t="s">
        <v>107</v>
      </c>
      <c r="X19" s="3233" t="s">
        <v>107</v>
      </c>
      <c r="Y19" s="3233" t="s">
        <v>107</v>
      </c>
      <c r="Z19" s="3233" t="s">
        <v>107</v>
      </c>
      <c r="AA19" s="3233" t="s">
        <v>107</v>
      </c>
      <c r="AB19" s="3233" t="s">
        <v>107</v>
      </c>
      <c r="AC19" s="3233" t="s">
        <v>107</v>
      </c>
      <c r="AD19" s="3233" t="s">
        <v>107</v>
      </c>
      <c r="AE19" s="3233" t="s">
        <v>107</v>
      </c>
      <c r="AF19" s="3233" t="s">
        <v>107</v>
      </c>
      <c r="AG19" s="3233" t="s">
        <v>107</v>
      </c>
      <c r="AH19" s="3233" t="s">
        <v>107</v>
      </c>
      <c r="AI19" s="3233" t="s">
        <v>107</v>
      </c>
      <c r="AJ19" s="3234" t="s">
        <v>2527</v>
      </c>
      <c r="AK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3">
        <v>0.31452785777598025</v>
      </c>
      <c r="W20" s="3233">
        <v>0.34969707242339026</v>
      </c>
      <c r="X20" s="3233">
        <v>0.42064264257898887</v>
      </c>
      <c r="Y20" s="3233">
        <v>0.4509415809007448</v>
      </c>
      <c r="Z20" s="3233">
        <v>0.45104844248373277</v>
      </c>
      <c r="AA20" s="3233">
        <v>0.5293083736148636</v>
      </c>
      <c r="AB20" s="3233">
        <v>0.5809831142397782</v>
      </c>
      <c r="AC20" s="3233">
        <v>0.5465063694705125</v>
      </c>
      <c r="AD20" s="3233">
        <v>0.5542544111910409</v>
      </c>
      <c r="AE20" s="3233">
        <v>0.5512159699509023</v>
      </c>
      <c r="AF20" s="3233">
        <v>0.5790774717593916</v>
      </c>
      <c r="AG20" s="3233">
        <v>0.577286835265343</v>
      </c>
      <c r="AH20" s="3233">
        <v>0.6237930419713931</v>
      </c>
      <c r="AI20" s="3233">
        <v>0.6380776749665281</v>
      </c>
      <c r="AJ20" s="3234" t="s">
        <v>2527</v>
      </c>
      <c r="AK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3" t="s">
        <v>107</v>
      </c>
      <c r="W21" s="3233" t="s">
        <v>107</v>
      </c>
      <c r="X21" s="3233" t="s">
        <v>107</v>
      </c>
      <c r="Y21" s="3233" t="s">
        <v>107</v>
      </c>
      <c r="Z21" s="3233" t="s">
        <v>107</v>
      </c>
      <c r="AA21" s="3233" t="s">
        <v>107</v>
      </c>
      <c r="AB21" s="3233" t="s">
        <v>107</v>
      </c>
      <c r="AC21" s="3233" t="s">
        <v>107</v>
      </c>
      <c r="AD21" s="3233" t="s">
        <v>107</v>
      </c>
      <c r="AE21" s="3233" t="s">
        <v>107</v>
      </c>
      <c r="AF21" s="3233" t="s">
        <v>107</v>
      </c>
      <c r="AG21" s="3233" t="s">
        <v>107</v>
      </c>
      <c r="AH21" s="3233" t="s">
        <v>107</v>
      </c>
      <c r="AI21" s="3233" t="s">
        <v>107</v>
      </c>
      <c r="AJ21" s="3234" t="s">
        <v>2527</v>
      </c>
      <c r="AK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3">
        <v>0.033442603601607106</v>
      </c>
      <c r="W22" s="3233">
        <v>0.033763134164145676</v>
      </c>
      <c r="X22" s="3233">
        <v>0.03461629531898989</v>
      </c>
      <c r="Y22" s="3233">
        <v>0.044644926161779216</v>
      </c>
      <c r="Z22" s="3233">
        <v>0.05052980610205684</v>
      </c>
      <c r="AA22" s="3233">
        <v>0.07676999162603605</v>
      </c>
      <c r="AB22" s="3233">
        <v>0.07574683566190567</v>
      </c>
      <c r="AC22" s="3233">
        <v>0.07886463905953847</v>
      </c>
      <c r="AD22" s="3233">
        <v>0.08328014587163154</v>
      </c>
      <c r="AE22" s="3233">
        <v>0.09066668994558481</v>
      </c>
      <c r="AF22" s="3233">
        <v>0.10528681304716211</v>
      </c>
      <c r="AG22" s="3233">
        <v>0.10496124277551692</v>
      </c>
      <c r="AH22" s="3233">
        <v>0.11341691672207149</v>
      </c>
      <c r="AI22" s="3233">
        <v>0.11601412272118693</v>
      </c>
      <c r="AJ22" s="3234" t="s">
        <v>2527</v>
      </c>
      <c r="AK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3" t="s">
        <v>107</v>
      </c>
      <c r="W23" s="3233" t="s">
        <v>107</v>
      </c>
      <c r="X23" s="3233" t="s">
        <v>107</v>
      </c>
      <c r="Y23" s="3233" t="s">
        <v>107</v>
      </c>
      <c r="Z23" s="3233" t="s">
        <v>107</v>
      </c>
      <c r="AA23" s="3233" t="s">
        <v>107</v>
      </c>
      <c r="AB23" s="3233" t="s">
        <v>107</v>
      </c>
      <c r="AC23" s="3233" t="s">
        <v>107</v>
      </c>
      <c r="AD23" s="3233" t="s">
        <v>107</v>
      </c>
      <c r="AE23" s="3233" t="s">
        <v>107</v>
      </c>
      <c r="AF23" s="3233" t="s">
        <v>107</v>
      </c>
      <c r="AG23" s="3233" t="s">
        <v>107</v>
      </c>
      <c r="AH23" s="3233" t="s">
        <v>107</v>
      </c>
      <c r="AI23" s="3233" t="s">
        <v>107</v>
      </c>
      <c r="AJ23" s="3234" t="s">
        <v>2527</v>
      </c>
      <c r="AK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3">
        <v>0.012830023135945676</v>
      </c>
      <c r="W24" s="3233">
        <v>0.01710732924448263</v>
      </c>
      <c r="X24" s="3233">
        <v>0.027042200718707596</v>
      </c>
      <c r="Y24" s="3233">
        <v>0.030407587027576236</v>
      </c>
      <c r="Z24" s="3233">
        <v>0.02757342785968718</v>
      </c>
      <c r="AA24" s="3233">
        <v>0.019991865803223558</v>
      </c>
      <c r="AB24" s="3233">
        <v>0.04143862482865072</v>
      </c>
      <c r="AC24" s="3233">
        <v>0.03288367337780643</v>
      </c>
      <c r="AD24" s="3233">
        <v>0.034398708890048514</v>
      </c>
      <c r="AE24" s="3233">
        <v>0.02645860821304442</v>
      </c>
      <c r="AF24" s="3233">
        <v>0.03158604391414864</v>
      </c>
      <c r="AG24" s="3233">
        <v>0.03148837283265508</v>
      </c>
      <c r="AH24" s="3233">
        <v>0.034025075016621456</v>
      </c>
      <c r="AI24" s="3233">
        <v>0.034804236816356075</v>
      </c>
      <c r="AJ24" s="3234" t="s">
        <v>2527</v>
      </c>
      <c r="AK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3" t="s">
        <v>107</v>
      </c>
      <c r="W25" s="3233" t="s">
        <v>107</v>
      </c>
      <c r="X25" s="3233" t="s">
        <v>107</v>
      </c>
      <c r="Y25" s="3233" t="s">
        <v>107</v>
      </c>
      <c r="Z25" s="3233" t="s">
        <v>107</v>
      </c>
      <c r="AA25" s="3233" t="s">
        <v>107</v>
      </c>
      <c r="AB25" s="3233" t="s">
        <v>107</v>
      </c>
      <c r="AC25" s="3233" t="s">
        <v>107</v>
      </c>
      <c r="AD25" s="3233" t="s">
        <v>107</v>
      </c>
      <c r="AE25" s="3233" t="s">
        <v>107</v>
      </c>
      <c r="AF25" s="3233" t="s">
        <v>107</v>
      </c>
      <c r="AG25" s="3233" t="s">
        <v>107</v>
      </c>
      <c r="AH25" s="3233" t="s">
        <v>107</v>
      </c>
      <c r="AI25" s="3233" t="s">
        <v>107</v>
      </c>
      <c r="AJ25" s="3234" t="s">
        <v>2527</v>
      </c>
      <c r="AK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3" t="s">
        <v>107</v>
      </c>
      <c r="W26" s="3233" t="s">
        <v>107</v>
      </c>
      <c r="X26" s="3233" t="s">
        <v>107</v>
      </c>
      <c r="Y26" s="3233" t="s">
        <v>107</v>
      </c>
      <c r="Z26" s="3233" t="s">
        <v>107</v>
      </c>
      <c r="AA26" s="3233" t="s">
        <v>107</v>
      </c>
      <c r="AB26" s="3233" t="s">
        <v>107</v>
      </c>
      <c r="AC26" s="3233" t="s">
        <v>107</v>
      </c>
      <c r="AD26" s="3233" t="s">
        <v>107</v>
      </c>
      <c r="AE26" s="3233" t="s">
        <v>107</v>
      </c>
      <c r="AF26" s="3233" t="s">
        <v>107</v>
      </c>
      <c r="AG26" s="3233" t="s">
        <v>107</v>
      </c>
      <c r="AH26" s="3233" t="s">
        <v>107</v>
      </c>
      <c r="AI26" s="3233" t="s">
        <v>107</v>
      </c>
      <c r="AJ26" s="3234" t="s">
        <v>2527</v>
      </c>
      <c r="AK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3">
        <v>0.004094969860337028</v>
      </c>
      <c r="W27" s="3233">
        <v>0.004331337450709089</v>
      </c>
      <c r="X27" s="3233">
        <v>0.004628495328087991</v>
      </c>
      <c r="Y27" s="3233">
        <v>0.00616775411249895</v>
      </c>
      <c r="Z27" s="3233">
        <v>0.005797414977457436</v>
      </c>
      <c r="AA27" s="3233">
        <v>0.005265218434461946</v>
      </c>
      <c r="AB27" s="3233">
        <v>0.003744343639749508</v>
      </c>
      <c r="AC27" s="3233">
        <v>0.0027056684195565</v>
      </c>
      <c r="AD27" s="3233">
        <v>0.002836388709693572</v>
      </c>
      <c r="AE27" s="3233">
        <v>0.0037630015199543155</v>
      </c>
      <c r="AF27" s="3233">
        <v>0.005264340652358104</v>
      </c>
      <c r="AG27" s="3233">
        <v>0.005248062138775846</v>
      </c>
      <c r="AH27" s="3233">
        <v>0.005670845836103574</v>
      </c>
      <c r="AI27" s="3233">
        <v>0.005800706136059345</v>
      </c>
      <c r="AJ27" s="3234" t="s">
        <v>2527</v>
      </c>
      <c r="AK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3" t="s">
        <v>107</v>
      </c>
      <c r="W28" s="3233" t="s">
        <v>107</v>
      </c>
      <c r="X28" s="3233" t="s">
        <v>107</v>
      </c>
      <c r="Y28" s="3233" t="s">
        <v>107</v>
      </c>
      <c r="Z28" s="3233" t="s">
        <v>107</v>
      </c>
      <c r="AA28" s="3233" t="s">
        <v>107</v>
      </c>
      <c r="AB28" s="3233" t="s">
        <v>107</v>
      </c>
      <c r="AC28" s="3233" t="s">
        <v>107</v>
      </c>
      <c r="AD28" s="3233" t="s">
        <v>107</v>
      </c>
      <c r="AE28" s="3233" t="s">
        <v>107</v>
      </c>
      <c r="AF28" s="3233" t="s">
        <v>107</v>
      </c>
      <c r="AG28" s="3233" t="s">
        <v>107</v>
      </c>
      <c r="AH28" s="3233" t="s">
        <v>107</v>
      </c>
      <c r="AI28" s="3233" t="s">
        <v>107</v>
      </c>
      <c r="AJ28" s="3234" t="s">
        <v>2527</v>
      </c>
      <c r="AK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3">
        <v>0.025231074026632633</v>
      </c>
      <c r="W29" s="3233">
        <v>0.02176452498207816</v>
      </c>
      <c r="X29" s="3233">
        <v>0.023273755823460758</v>
      </c>
      <c r="Y29" s="3233">
        <v>0.03367144117914907</v>
      </c>
      <c r="Z29" s="3233">
        <v>0.05156581596882827</v>
      </c>
      <c r="AA29" s="3233">
        <v>0.0561306899995065</v>
      </c>
      <c r="AB29" s="3233">
        <v>0.059826964887019676</v>
      </c>
      <c r="AC29" s="3233">
        <v>0.08504069843448875</v>
      </c>
      <c r="AD29" s="3233">
        <v>0.09677323971282269</v>
      </c>
      <c r="AE29" s="3233">
        <v>0.10317960661549175</v>
      </c>
      <c r="AF29" s="3233">
        <v>0.0965129119598986</v>
      </c>
      <c r="AG29" s="3233">
        <v>0.09621447254422386</v>
      </c>
      <c r="AH29" s="3233">
        <v>0.1039655069952322</v>
      </c>
      <c r="AI29" s="3233">
        <v>0.10634627916108802</v>
      </c>
      <c r="AJ29" s="3234" t="s">
        <v>2527</v>
      </c>
      <c r="AK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3">
        <v>0.022430809391567032</v>
      </c>
      <c r="W30" s="3233">
        <v>0.0374394497408409</v>
      </c>
      <c r="X30" s="3233">
        <v>0.04585956171330908</v>
      </c>
      <c r="Y30" s="3233">
        <v>0.06596996827033799</v>
      </c>
      <c r="Z30" s="3233">
        <v>0.06978312033705512</v>
      </c>
      <c r="AA30" s="3233">
        <v>0.07028863030132348</v>
      </c>
      <c r="AB30" s="3233">
        <v>0.06549703270769262</v>
      </c>
      <c r="AC30" s="3233">
        <v>0.06358950084498637</v>
      </c>
      <c r="AD30" s="3233">
        <v>0.06746655851167983</v>
      </c>
      <c r="AE30" s="3233">
        <v>0.06789896522562097</v>
      </c>
      <c r="AF30" s="3233">
        <v>0.06668164826320266</v>
      </c>
      <c r="AG30" s="3233">
        <v>0.0664754537578274</v>
      </c>
      <c r="AH30" s="3233">
        <v>0.0718307139239786</v>
      </c>
      <c r="AI30" s="3233">
        <v>0.07347561105675171</v>
      </c>
      <c r="AJ30" s="3234" t="s">
        <v>2527</v>
      </c>
      <c r="AK30" s="135"/>
    </row>
    <row r="31" ht="18" customHeight="1" x14ac:dyDescent="0.25">
      <c r="B31" s="3235" t="s">
        <v>2905</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6" t="s">
        <v>107</v>
      </c>
      <c r="W31" s="3236" t="s">
        <v>107</v>
      </c>
      <c r="X31" s="3236" t="s">
        <v>107</v>
      </c>
      <c r="Y31" s="3236" t="s">
        <v>107</v>
      </c>
      <c r="Z31" s="3236" t="s">
        <v>107</v>
      </c>
      <c r="AA31" s="3236" t="s">
        <v>107</v>
      </c>
      <c r="AB31" s="3236" t="s">
        <v>107</v>
      </c>
      <c r="AC31" s="3236" t="s">
        <v>107</v>
      </c>
      <c r="AD31" s="3236" t="s">
        <v>107</v>
      </c>
      <c r="AE31" s="3236" t="s">
        <v>107</v>
      </c>
      <c r="AF31" s="3236" t="s">
        <v>107</v>
      </c>
      <c r="AG31" s="3236" t="s">
        <v>107</v>
      </c>
      <c r="AH31" s="3236" t="s">
        <v>107</v>
      </c>
      <c r="AI31" s="3236" t="s">
        <v>107</v>
      </c>
      <c r="AJ31" s="3237" t="s">
        <v>2527</v>
      </c>
      <c r="AK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1261"/>
      <c r="W32" s="1261"/>
      <c r="X32" s="1261"/>
      <c r="Y32" s="1261"/>
      <c r="Z32" s="1261"/>
      <c r="AA32" s="1261"/>
      <c r="AB32" s="1261"/>
      <c r="AC32" s="1261"/>
      <c r="AD32" s="1261"/>
      <c r="AE32" s="1261"/>
      <c r="AF32" s="1261"/>
      <c r="AG32" s="1261"/>
      <c r="AH32" s="1261"/>
      <c r="AI32" s="1261"/>
      <c r="AJ32" s="3239"/>
      <c r="AK32" s="135"/>
    </row>
    <row r="33" ht="18" customHeight="1" x14ac:dyDescent="0.2">
      <c r="B33" s="3240" t="s">
        <v>2906</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2">
        <v>524.0575225465057</v>
      </c>
      <c r="W33" s="3242">
        <v>399.79678192568093</v>
      </c>
      <c r="X33" s="3242">
        <v>322.4340832813042</v>
      </c>
      <c r="Y33" s="3242">
        <v>254.72735698266868</v>
      </c>
      <c r="Z33" s="3242">
        <v>270.90088273132125</v>
      </c>
      <c r="AA33" s="3242">
        <v>265.1297906771743</v>
      </c>
      <c r="AB33" s="3242">
        <v>172.62441408026993</v>
      </c>
      <c r="AC33" s="3242">
        <v>173.10697875319815</v>
      </c>
      <c r="AD33" s="3242">
        <v>154.06023702200315</v>
      </c>
      <c r="AE33" s="3242">
        <v>202.24755821344584</v>
      </c>
      <c r="AF33" s="3242">
        <v>182.65052301395403</v>
      </c>
      <c r="AG33" s="3242">
        <v>212.2436929934216</v>
      </c>
      <c r="AH33" s="3242">
        <v>273.502206396659</v>
      </c>
      <c r="AI33" s="3242">
        <v>243.1164720763336</v>
      </c>
      <c r="AJ33" s="3243">
        <v>-94.13262648559696</v>
      </c>
      <c r="AK33" s="135"/>
    </row>
    <row r="34" ht="18" customHeight="1" x14ac:dyDescent="0.2">
      <c r="B34" s="3232" t="s">
        <v>2907</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3">
        <v>0.064926435996682</v>
      </c>
      <c r="W34" s="3233">
        <v>0.049531547695576</v>
      </c>
      <c r="X34" s="3233">
        <v>0.0404472219799331</v>
      </c>
      <c r="Y34" s="3233">
        <v>0.0324806204575384</v>
      </c>
      <c r="Z34" s="3233">
        <v>0.0345520117292307</v>
      </c>
      <c r="AA34" s="3233">
        <v>0.0337858838461539</v>
      </c>
      <c r="AB34" s="3233">
        <v>0.022043627767253</v>
      </c>
      <c r="AC34" s="3233">
        <v>0.0220860497437165</v>
      </c>
      <c r="AD34" s="3233">
        <v>0.019385565896751198</v>
      </c>
      <c r="AE34" s="3233">
        <v>0.025579769026387002</v>
      </c>
      <c r="AF34" s="3233">
        <v>0.018203916341001398</v>
      </c>
      <c r="AG34" s="3233">
        <v>0.0264715300798376</v>
      </c>
      <c r="AH34" s="3233">
        <v>0.0246277293410014</v>
      </c>
      <c r="AI34" s="3233">
        <v>0.030159831702300403</v>
      </c>
      <c r="AJ34" s="3234">
        <v>-94.1248946246679</v>
      </c>
      <c r="AK34" s="135"/>
    </row>
    <row r="35" ht="18" customHeight="1" x14ac:dyDescent="0.2">
      <c r="B35" s="3232" t="s">
        <v>2908</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3">
        <v>0.00843200467464</v>
      </c>
      <c r="W35" s="3233">
        <v>0.00643266853189298</v>
      </c>
      <c r="X35" s="3233">
        <v>0.00488909923913043</v>
      </c>
      <c r="Y35" s="3233">
        <v>0.00354782372515217</v>
      </c>
      <c r="Z35" s="3233">
        <v>0.00376766170869565</v>
      </c>
      <c r="AA35" s="3233">
        <v>0.00370534961956522</v>
      </c>
      <c r="AB35" s="3233">
        <v>0.00238514972823266</v>
      </c>
      <c r="AC35" s="3233">
        <v>0.0024032854912034002</v>
      </c>
      <c r="AD35" s="3233">
        <v>0.00230035451590475</v>
      </c>
      <c r="AE35" s="3233">
        <v>0.0029417738349999997</v>
      </c>
      <c r="AF35" s="3233">
        <v>0.00558185204262295</v>
      </c>
      <c r="AG35" s="3233">
        <v>0.0033096800508196703</v>
      </c>
      <c r="AH35" s="3233">
        <v>0.00992976224016394</v>
      </c>
      <c r="AI35" s="3233">
        <v>0.0038879989090163897</v>
      </c>
      <c r="AJ35" s="3234">
        <v>-94.16818677679434</v>
      </c>
      <c r="AK35" s="135"/>
    </row>
    <row r="36" ht="18" customHeight="1" x14ac:dyDescent="0.2">
      <c r="B36" s="3232" t="s">
        <v>2909</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3" t="s">
        <v>107</v>
      </c>
      <c r="W36" s="3233" t="s">
        <v>107</v>
      </c>
      <c r="X36" s="3233" t="s">
        <v>107</v>
      </c>
      <c r="Y36" s="3233" t="s">
        <v>107</v>
      </c>
      <c r="Z36" s="3233" t="s">
        <v>107</v>
      </c>
      <c r="AA36" s="3233" t="s">
        <v>107</v>
      </c>
      <c r="AB36" s="3233" t="s">
        <v>107</v>
      </c>
      <c r="AC36" s="3233" t="s">
        <v>107</v>
      </c>
      <c r="AD36" s="3233" t="s">
        <v>107</v>
      </c>
      <c r="AE36" s="3233" t="s">
        <v>107</v>
      </c>
      <c r="AF36" s="3233" t="s">
        <v>107</v>
      </c>
      <c r="AG36" s="3233" t="s">
        <v>107</v>
      </c>
      <c r="AH36" s="3233" t="s">
        <v>107</v>
      </c>
      <c r="AI36" s="3233" t="s">
        <v>107</v>
      </c>
      <c r="AJ36" s="3234" t="s">
        <v>2527</v>
      </c>
      <c r="AK36" s="135"/>
    </row>
    <row r="37" ht="18" customHeight="1" x14ac:dyDescent="0.2">
      <c r="B37" s="3232" t="s">
        <v>2910</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3" t="s">
        <v>107</v>
      </c>
      <c r="W37" s="3233" t="s">
        <v>107</v>
      </c>
      <c r="X37" s="3233" t="s">
        <v>107</v>
      </c>
      <c r="Y37" s="3233" t="s">
        <v>107</v>
      </c>
      <c r="Z37" s="3233" t="s">
        <v>107</v>
      </c>
      <c r="AA37" s="3233" t="s">
        <v>107</v>
      </c>
      <c r="AB37" s="3233" t="s">
        <v>107</v>
      </c>
      <c r="AC37" s="3233" t="s">
        <v>107</v>
      </c>
      <c r="AD37" s="3233" t="s">
        <v>107</v>
      </c>
      <c r="AE37" s="3233" t="s">
        <v>107</v>
      </c>
      <c r="AF37" s="3233" t="s">
        <v>107</v>
      </c>
      <c r="AG37" s="3233" t="s">
        <v>107</v>
      </c>
      <c r="AH37" s="3233" t="s">
        <v>107</v>
      </c>
      <c r="AI37" s="3233" t="s">
        <v>107</v>
      </c>
      <c r="AJ37" s="3234" t="s">
        <v>2527</v>
      </c>
      <c r="AK37" s="135"/>
    </row>
    <row r="38" ht="18" customHeight="1" x14ac:dyDescent="0.2">
      <c r="B38" s="3232" t="s">
        <v>2911</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3" t="s">
        <v>107</v>
      </c>
      <c r="W38" s="3233" t="s">
        <v>107</v>
      </c>
      <c r="X38" s="3233" t="s">
        <v>107</v>
      </c>
      <c r="Y38" s="3233" t="s">
        <v>107</v>
      </c>
      <c r="Z38" s="3233" t="s">
        <v>107</v>
      </c>
      <c r="AA38" s="3233" t="s">
        <v>107</v>
      </c>
      <c r="AB38" s="3233" t="s">
        <v>107</v>
      </c>
      <c r="AC38" s="3233" t="s">
        <v>107</v>
      </c>
      <c r="AD38" s="3233" t="s">
        <v>107</v>
      </c>
      <c r="AE38" s="3233" t="s">
        <v>107</v>
      </c>
      <c r="AF38" s="3233" t="s">
        <v>107</v>
      </c>
      <c r="AG38" s="3233" t="s">
        <v>107</v>
      </c>
      <c r="AH38" s="3233" t="s">
        <v>107</v>
      </c>
      <c r="AI38" s="3233" t="s">
        <v>107</v>
      </c>
      <c r="AJ38" s="3234" t="s">
        <v>2527</v>
      </c>
      <c r="AK38" s="135"/>
    </row>
    <row r="39" ht="18" customHeight="1" x14ac:dyDescent="0.2">
      <c r="B39" s="3232" t="s">
        <v>2912</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3" t="s">
        <v>107</v>
      </c>
      <c r="W39" s="3233" t="s">
        <v>107</v>
      </c>
      <c r="X39" s="3233" t="s">
        <v>107</v>
      </c>
      <c r="Y39" s="3233" t="s">
        <v>107</v>
      </c>
      <c r="Z39" s="3233" t="s">
        <v>107</v>
      </c>
      <c r="AA39" s="3233" t="s">
        <v>107</v>
      </c>
      <c r="AB39" s="3233" t="s">
        <v>107</v>
      </c>
      <c r="AC39" s="3233" t="s">
        <v>107</v>
      </c>
      <c r="AD39" s="3233" t="s">
        <v>107</v>
      </c>
      <c r="AE39" s="3233" t="s">
        <v>107</v>
      </c>
      <c r="AF39" s="3233" t="s">
        <v>107</v>
      </c>
      <c r="AG39" s="3233" t="s">
        <v>107</v>
      </c>
      <c r="AH39" s="3233" t="s">
        <v>107</v>
      </c>
      <c r="AI39" s="3233" t="s">
        <v>107</v>
      </c>
      <c r="AJ39" s="3234" t="s">
        <v>2527</v>
      </c>
      <c r="AK39" s="135"/>
    </row>
    <row r="40" ht="18" customHeight="1" x14ac:dyDescent="0.2">
      <c r="B40" s="3232" t="s">
        <v>2913</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3" t="s">
        <v>107</v>
      </c>
      <c r="W40" s="3233" t="s">
        <v>107</v>
      </c>
      <c r="X40" s="3233" t="s">
        <v>107</v>
      </c>
      <c r="Y40" s="3233" t="s">
        <v>107</v>
      </c>
      <c r="Z40" s="3233" t="s">
        <v>107</v>
      </c>
      <c r="AA40" s="3233" t="s">
        <v>107</v>
      </c>
      <c r="AB40" s="3233" t="s">
        <v>107</v>
      </c>
      <c r="AC40" s="3233" t="s">
        <v>107</v>
      </c>
      <c r="AD40" s="3233" t="s">
        <v>107</v>
      </c>
      <c r="AE40" s="3233" t="s">
        <v>107</v>
      </c>
      <c r="AF40" s="3233" t="s">
        <v>107</v>
      </c>
      <c r="AG40" s="3233" t="s">
        <v>107</v>
      </c>
      <c r="AH40" s="3233" t="s">
        <v>107</v>
      </c>
      <c r="AI40" s="3233" t="s">
        <v>107</v>
      </c>
      <c r="AJ40" s="3234" t="s">
        <v>2527</v>
      </c>
      <c r="AK40" s="135"/>
    </row>
    <row r="41" ht="18" customHeight="1" x14ac:dyDescent="0.2">
      <c r="B41" s="3232" t="s">
        <v>2914</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3" t="s">
        <v>107</v>
      </c>
      <c r="W41" s="3233" t="s">
        <v>107</v>
      </c>
      <c r="X41" s="3233" t="s">
        <v>107</v>
      </c>
      <c r="Y41" s="3233" t="s">
        <v>107</v>
      </c>
      <c r="Z41" s="3233" t="s">
        <v>107</v>
      </c>
      <c r="AA41" s="3233" t="s">
        <v>107</v>
      </c>
      <c r="AB41" s="3233" t="s">
        <v>107</v>
      </c>
      <c r="AC41" s="3233" t="s">
        <v>107</v>
      </c>
      <c r="AD41" s="3233" t="s">
        <v>107</v>
      </c>
      <c r="AE41" s="3233" t="s">
        <v>107</v>
      </c>
      <c r="AF41" s="3233" t="s">
        <v>107</v>
      </c>
      <c r="AG41" s="3233" t="s">
        <v>107</v>
      </c>
      <c r="AH41" s="3233" t="s">
        <v>107</v>
      </c>
      <c r="AI41" s="3233" t="s">
        <v>107</v>
      </c>
      <c r="AJ41" s="3234" t="s">
        <v>2527</v>
      </c>
      <c r="AK41" s="135"/>
    </row>
    <row r="42" ht="18" customHeight="1" x14ac:dyDescent="0.2">
      <c r="B42" s="3232" t="s">
        <v>2915</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3" t="s">
        <v>107</v>
      </c>
      <c r="W42" s="3233" t="s">
        <v>107</v>
      </c>
      <c r="X42" s="3233" t="s">
        <v>107</v>
      </c>
      <c r="Y42" s="3233" t="s">
        <v>107</v>
      </c>
      <c r="Z42" s="3233" t="s">
        <v>107</v>
      </c>
      <c r="AA42" s="3233" t="s">
        <v>107</v>
      </c>
      <c r="AB42" s="3233" t="s">
        <v>107</v>
      </c>
      <c r="AC42" s="3233" t="s">
        <v>107</v>
      </c>
      <c r="AD42" s="3233" t="s">
        <v>107</v>
      </c>
      <c r="AE42" s="3233" t="s">
        <v>107</v>
      </c>
      <c r="AF42" s="3233" t="s">
        <v>107</v>
      </c>
      <c r="AG42" s="3233" t="s">
        <v>107</v>
      </c>
      <c r="AH42" s="3233" t="s">
        <v>107</v>
      </c>
      <c r="AI42" s="3233" t="s">
        <v>107</v>
      </c>
      <c r="AJ42" s="3234" t="s">
        <v>2527</v>
      </c>
      <c r="AK42" s="135"/>
    </row>
    <row r="43" ht="18" customHeight="1" x14ac:dyDescent="0.25">
      <c r="B43" s="3235" t="s">
        <v>2916</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6" t="s">
        <v>107</v>
      </c>
      <c r="W43" s="3236" t="s">
        <v>107</v>
      </c>
      <c r="X43" s="3236" t="s">
        <v>107</v>
      </c>
      <c r="Y43" s="3236" t="s">
        <v>107</v>
      </c>
      <c r="Z43" s="3236" t="s">
        <v>107</v>
      </c>
      <c r="AA43" s="3236" t="s">
        <v>107</v>
      </c>
      <c r="AB43" s="3236" t="s">
        <v>107</v>
      </c>
      <c r="AC43" s="3236" t="s">
        <v>107</v>
      </c>
      <c r="AD43" s="3236" t="s">
        <v>107</v>
      </c>
      <c r="AE43" s="3236" t="s">
        <v>107</v>
      </c>
      <c r="AF43" s="3236" t="s">
        <v>107</v>
      </c>
      <c r="AG43" s="3236" t="s">
        <v>107</v>
      </c>
      <c r="AH43" s="3236" t="s">
        <v>107</v>
      </c>
      <c r="AI43" s="3236" t="s">
        <v>107</v>
      </c>
      <c r="AJ43" s="3237" t="s">
        <v>2527</v>
      </c>
      <c r="AK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1261"/>
      <c r="W44" s="1261"/>
      <c r="X44" s="1261"/>
      <c r="Y44" s="1261"/>
      <c r="Z44" s="1261"/>
      <c r="AA44" s="1261"/>
      <c r="AB44" s="1261"/>
      <c r="AC44" s="1261"/>
      <c r="AD44" s="1261"/>
      <c r="AE44" s="1261"/>
      <c r="AF44" s="1261"/>
      <c r="AG44" s="1261"/>
      <c r="AH44" s="1261"/>
      <c r="AI44" s="1261"/>
      <c r="AJ44" s="3239"/>
      <c r="AK44" s="135"/>
    </row>
    <row r="45" ht="18" customHeight="1" x14ac:dyDescent="0.25">
      <c r="B45" s="3245" t="s">
        <v>2917</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6" t="s">
        <v>107</v>
      </c>
      <c r="W45" s="3246" t="s">
        <v>107</v>
      </c>
      <c r="X45" s="3246" t="s">
        <v>107</v>
      </c>
      <c r="Y45" s="3246" t="s">
        <v>107</v>
      </c>
      <c r="Z45" s="3246" t="s">
        <v>107</v>
      </c>
      <c r="AA45" s="3246" t="s">
        <v>107</v>
      </c>
      <c r="AB45" s="3246" t="s">
        <v>107</v>
      </c>
      <c r="AC45" s="3246" t="s">
        <v>107</v>
      </c>
      <c r="AD45" s="3246" t="s">
        <v>107</v>
      </c>
      <c r="AE45" s="3246" t="s">
        <v>107</v>
      </c>
      <c r="AF45" s="3246" t="s">
        <v>107</v>
      </c>
      <c r="AG45" s="3246" t="s">
        <v>107</v>
      </c>
      <c r="AH45" s="3246" t="s">
        <v>107</v>
      </c>
      <c r="AI45" s="3246" t="s">
        <v>107</v>
      </c>
      <c r="AJ45" s="3247" t="s">
        <v>2527</v>
      </c>
      <c r="AK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1261"/>
      <c r="W46" s="1261"/>
      <c r="X46" s="1261"/>
      <c r="Y46" s="1261"/>
      <c r="Z46" s="1261"/>
      <c r="AA46" s="1261"/>
      <c r="AB46" s="1261"/>
      <c r="AC46" s="1261"/>
      <c r="AD46" s="1261"/>
      <c r="AE46" s="1261"/>
      <c r="AF46" s="1261"/>
      <c r="AG46" s="1261"/>
      <c r="AH46" s="1261"/>
      <c r="AI46" s="1261"/>
      <c r="AJ46" s="3239"/>
      <c r="AK46" s="135"/>
    </row>
    <row r="47" ht="18" customHeight="1" x14ac:dyDescent="0.2">
      <c r="B47" s="3248" t="s">
        <v>2918</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0">
        <v>174.59263245301386</v>
      </c>
      <c r="W47" s="3250">
        <v>162.13247810989185</v>
      </c>
      <c r="X47" s="3250">
        <v>146.00027892176055</v>
      </c>
      <c r="Y47" s="3250">
        <v>143.61492991478534</v>
      </c>
      <c r="Z47" s="3250">
        <v>141.00550754556434</v>
      </c>
      <c r="AA47" s="3250">
        <v>137.1272227932554</v>
      </c>
      <c r="AB47" s="3250">
        <v>134.87330434910484</v>
      </c>
      <c r="AC47" s="3250">
        <v>132.46681503081012</v>
      </c>
      <c r="AD47" s="3250">
        <v>138.74912758202223</v>
      </c>
      <c r="AE47" s="3250">
        <v>137.2222443191569</v>
      </c>
      <c r="AF47" s="3250">
        <v>138.96406110377933</v>
      </c>
      <c r="AG47" s="3250">
        <v>151.78021682498888</v>
      </c>
      <c r="AH47" s="3250">
        <v>147.76263953323334</v>
      </c>
      <c r="AI47" s="3250">
        <v>132.72021765300855</v>
      </c>
      <c r="AJ47" s="3251">
        <v>-41.6447247801968</v>
      </c>
      <c r="AK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4">
        <v>0.007429473721404845</v>
      </c>
      <c r="W48" s="3254">
        <v>0.006899254387654972</v>
      </c>
      <c r="X48" s="3254">
        <v>0.006212777826457896</v>
      </c>
      <c r="Y48" s="3254">
        <v>0.006111273613395121</v>
      </c>
      <c r="Z48" s="3254">
        <v>0.006000234363641036</v>
      </c>
      <c r="AA48" s="3254">
        <v>0.0058352009699257626</v>
      </c>
      <c r="AB48" s="3254">
        <v>0.005739289546770419</v>
      </c>
      <c r="AC48" s="3254">
        <v>0.00563688574599192</v>
      </c>
      <c r="AD48" s="3254">
        <v>0.00590421819497967</v>
      </c>
      <c r="AE48" s="3254">
        <v>0.0058392444391130605</v>
      </c>
      <c r="AF48" s="3254">
        <v>0.005913364302288482</v>
      </c>
      <c r="AG48" s="3254">
        <v>0.0064587326308505905</v>
      </c>
      <c r="AH48" s="3254">
        <v>0.006287771895031206</v>
      </c>
      <c r="AI48" s="3254">
        <v>0.005647668836298236</v>
      </c>
      <c r="AJ48" s="3255">
        <v>-41.6447247801968</v>
      </c>
      <c r="AK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6"/>
      <c r="W49" s="3256"/>
      <c r="X49" s="3256"/>
      <c r="Y49" s="3256"/>
      <c r="Z49" s="3256"/>
      <c r="AA49" s="3256"/>
      <c r="AB49" s="3256"/>
      <c r="AC49" s="3256"/>
      <c r="AD49" s="3256"/>
      <c r="AE49" s="3256"/>
      <c r="AF49" s="3256"/>
      <c r="AG49" s="3256"/>
      <c r="AH49" s="3256"/>
      <c r="AI49" s="3256"/>
      <c r="AJ49" s="3257"/>
      <c r="AK49" s="135"/>
    </row>
    <row r="50" ht="18" customHeight="1" x14ac:dyDescent="0.2">
      <c r="B50" s="3258" t="s">
        <v>2919</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49" t="s">
        <v>107</v>
      </c>
      <c r="W50" s="3249" t="s">
        <v>107</v>
      </c>
      <c r="X50" s="3249" t="s">
        <v>107</v>
      </c>
      <c r="Y50" s="3249" t="s">
        <v>107</v>
      </c>
      <c r="Z50" s="3249" t="s">
        <v>107</v>
      </c>
      <c r="AA50" s="3249" t="s">
        <v>107</v>
      </c>
      <c r="AB50" s="3249" t="s">
        <v>107</v>
      </c>
      <c r="AC50" s="3249" t="s">
        <v>107</v>
      </c>
      <c r="AD50" s="3249" t="s">
        <v>107</v>
      </c>
      <c r="AE50" s="3249" t="s">
        <v>107</v>
      </c>
      <c r="AF50" s="3249" t="s">
        <v>107</v>
      </c>
      <c r="AG50" s="3249" t="s">
        <v>107</v>
      </c>
      <c r="AH50" s="3249" t="s">
        <v>107</v>
      </c>
      <c r="AI50" s="3249" t="s">
        <v>107</v>
      </c>
      <c r="AJ50" s="3251" t="s">
        <v>2527</v>
      </c>
      <c r="AK50" s="135"/>
    </row>
    <row r="51" ht="18" customHeight="1" x14ac:dyDescent="0.25">
      <c r="B51" s="3259" t="s">
        <v>2920</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4" t="s">
        <v>107</v>
      </c>
      <c r="W51" s="3254" t="s">
        <v>107</v>
      </c>
      <c r="X51" s="3254" t="s">
        <v>107</v>
      </c>
      <c r="Y51" s="3254" t="s">
        <v>107</v>
      </c>
      <c r="Z51" s="3254" t="s">
        <v>107</v>
      </c>
      <c r="AA51" s="3254" t="s">
        <v>107</v>
      </c>
      <c r="AB51" s="3254" t="s">
        <v>107</v>
      </c>
      <c r="AC51" s="3254" t="s">
        <v>107</v>
      </c>
      <c r="AD51" s="3254" t="s">
        <v>107</v>
      </c>
      <c r="AE51" s="3254" t="s">
        <v>107</v>
      </c>
      <c r="AF51" s="3254" t="s">
        <v>107</v>
      </c>
      <c r="AG51" s="3254" t="s">
        <v>107</v>
      </c>
      <c r="AH51" s="3254" t="s">
        <v>107</v>
      </c>
      <c r="AI51" s="3254" t="s">
        <v>107</v>
      </c>
      <c r="AJ51" s="3255" t="s">
        <v>2527</v>
      </c>
      <c r="AK51" s="135"/>
    </row>
    <row r="52" ht="14.1" customHeight="1" x14ac:dyDescent="0.2">
      <c r="B52" s="154" t="s">
        <v>137</v>
      </c>
      <c r="C52" s="3260"/>
      <c r="D52" s="3260"/>
      <c r="E52" s="3260"/>
      <c r="F52" s="3261"/>
      <c r="G52" s="135"/>
    </row>
    <row r="53" ht="14.1" customHeight="1" x14ac:dyDescent="0.2">
      <c r="B53" s="154" t="s">
        <v>2880</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2921</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00" t="s">
        <v>62</v>
      </c>
    </row>
    <row r="2" ht="18.95" customHeight="1" x14ac:dyDescent="0.2">
      <c r="B2" s="5" t="s">
        <v>2922</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00" t="s">
        <v>64</v>
      </c>
    </row>
    <row r="3" ht="18.95" customHeight="1" x14ac:dyDescent="0.2">
      <c r="B3" s="5" t="s">
        <v>2923</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3262"/>
      <c r="W7" s="3262"/>
      <c r="X7" s="3262"/>
      <c r="Y7" s="3262"/>
      <c r="Z7" s="3262"/>
      <c r="AA7" s="3262"/>
      <c r="AB7" s="3262"/>
      <c r="AC7" s="3262"/>
      <c r="AD7" s="3262"/>
      <c r="AE7" s="3262"/>
      <c r="AF7" s="3262"/>
      <c r="AG7" s="3262"/>
      <c r="AH7" s="3262"/>
      <c r="AI7" s="3262"/>
      <c r="AJ7" s="183"/>
    </row>
    <row r="8" ht="60" customHeight="1" x14ac:dyDescent="0.2">
      <c r="B8" s="3263" t="s">
        <v>2359</v>
      </c>
      <c r="C8" s="3159" t="s">
        <v>2863</v>
      </c>
      <c r="D8" s="3159" t="s">
        <v>2864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2022</v>
      </c>
      <c r="V8" s="3160" t="s">
        <v>2023</v>
      </c>
      <c r="W8" s="3160" t="s">
        <v>2024</v>
      </c>
      <c r="X8" s="3160" t="s">
        <v>2025</v>
      </c>
      <c r="Y8" s="3160" t="s">
        <v>2026</v>
      </c>
      <c r="Z8" s="3160" t="s">
        <v>2027</v>
      </c>
      <c r="AA8" s="3160" t="s">
        <v>2028</v>
      </c>
      <c r="AB8" s="3160" t="s">
        <v>2029</v>
      </c>
      <c r="AC8" s="3160" t="s">
        <v>2030</v>
      </c>
      <c r="AD8" s="3160" t="s">
        <v>2031</v>
      </c>
      <c r="AE8" s="3160" t="s">
        <v>2032</v>
      </c>
      <c r="AF8" s="3160" t="s">
        <v>2033</v>
      </c>
      <c r="AG8" s="3160" t="s">
        <v>2034</v>
      </c>
      <c r="AH8" s="3160" t="s">
        <v>2035</v>
      </c>
      <c r="AI8" s="3160" t="s">
        <v>62</v>
      </c>
      <c r="AJ8" s="3161" t="s">
        <v>2865</v>
      </c>
      <c r="AK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4" t="s">
        <v>805</v>
      </c>
      <c r="W9" s="3164" t="s">
        <v>805</v>
      </c>
      <c r="X9" s="3164" t="s">
        <v>805</v>
      </c>
      <c r="Y9" s="3164" t="s">
        <v>805</v>
      </c>
      <c r="Z9" s="3164" t="s">
        <v>805</v>
      </c>
      <c r="AA9" s="3164" t="s">
        <v>805</v>
      </c>
      <c r="AB9" s="3164" t="s">
        <v>805</v>
      </c>
      <c r="AC9" s="3164" t="s">
        <v>805</v>
      </c>
      <c r="AD9" s="3164" t="s">
        <v>805</v>
      </c>
      <c r="AE9" s="3164" t="s">
        <v>805</v>
      </c>
      <c r="AF9" s="3164" t="s">
        <v>805</v>
      </c>
      <c r="AG9" s="3164" t="s">
        <v>805</v>
      </c>
      <c r="AH9" s="3164" t="s">
        <v>805</v>
      </c>
      <c r="AI9" s="3164" t="s">
        <v>805</v>
      </c>
      <c r="AJ9" s="3165" t="s">
        <v>381</v>
      </c>
      <c r="AK9" s="135"/>
    </row>
    <row r="10" ht="18" customHeight="1" x14ac:dyDescent="0.2">
      <c r="B10" s="3265" t="s">
        <v>2924</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66">
        <v>398896.277040843</v>
      </c>
      <c r="W10" s="3266">
        <v>404279.2859389937</v>
      </c>
      <c r="X10" s="3266">
        <v>406977.0930410689</v>
      </c>
      <c r="Y10" s="3266">
        <v>405025.94412805716</v>
      </c>
      <c r="Z10" s="3266">
        <v>403874.38810086565</v>
      </c>
      <c r="AA10" s="3266">
        <v>405005.1263796698</v>
      </c>
      <c r="AB10" s="3266">
        <v>397849.88091767736</v>
      </c>
      <c r="AC10" s="3266">
        <v>392609.59220738325</v>
      </c>
      <c r="AD10" s="3266">
        <v>400589.16117125045</v>
      </c>
      <c r="AE10" s="3266">
        <v>409666.35026301077</v>
      </c>
      <c r="AF10" s="3266">
        <v>413407.82683226233</v>
      </c>
      <c r="AG10" s="3266">
        <v>414780.5704876316</v>
      </c>
      <c r="AH10" s="3266">
        <v>414925.3203946227</v>
      </c>
      <c r="AI10" s="3266">
        <v>398546.9145078985</v>
      </c>
      <c r="AJ10" s="3234">
        <v>43.330741084304826</v>
      </c>
      <c r="AK10" s="135"/>
    </row>
    <row r="11" ht="18" customHeight="1" x14ac:dyDescent="0.2">
      <c r="B11" s="3265" t="s">
        <v>2925</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66">
        <v>452017.7417532204</v>
      </c>
      <c r="W11" s="3266">
        <v>445200.5940475013</v>
      </c>
      <c r="X11" s="3266">
        <v>439974.58104934054</v>
      </c>
      <c r="Y11" s="3266">
        <v>444316.4354696403</v>
      </c>
      <c r="Z11" s="3266">
        <v>409887.974121246</v>
      </c>
      <c r="AA11" s="3266">
        <v>385955.44946735585</v>
      </c>
      <c r="AB11" s="3266">
        <v>389323.1592966024</v>
      </c>
      <c r="AC11" s="3266">
        <v>372752.54211160884</v>
      </c>
      <c r="AD11" s="3266">
        <v>368932.22683996835</v>
      </c>
      <c r="AE11" s="3266">
        <v>328596.6962577652</v>
      </c>
      <c r="AF11" s="3266">
        <v>362894.2892717036</v>
      </c>
      <c r="AG11" s="3266">
        <v>337185.5751591666</v>
      </c>
      <c r="AH11" s="3266">
        <v>332642.96233196347</v>
      </c>
      <c r="AI11" s="3266">
        <v>318453.54948979453</v>
      </c>
      <c r="AJ11" s="3234">
        <v>-26.13201519897868</v>
      </c>
      <c r="AK11" s="135"/>
    </row>
    <row r="12" ht="18" customHeight="1" x14ac:dyDescent="0.2">
      <c r="B12" s="3265" t="s">
        <v>2926</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66">
        <v>128326.45003198797</v>
      </c>
      <c r="W12" s="3266">
        <v>125663.7349876581</v>
      </c>
      <c r="X12" s="3266">
        <v>124281.7572559132</v>
      </c>
      <c r="Y12" s="3266">
        <v>120777.31265342266</v>
      </c>
      <c r="Z12" s="3266">
        <v>122497.44207657834</v>
      </c>
      <c r="AA12" s="3266">
        <v>123137.6147708475</v>
      </c>
      <c r="AB12" s="3266">
        <v>122960.96262169881</v>
      </c>
      <c r="AC12" s="3266">
        <v>119723.48228204968</v>
      </c>
      <c r="AD12" s="3266">
        <v>120145.58639083694</v>
      </c>
      <c r="AE12" s="3266">
        <v>118886.32367167217</v>
      </c>
      <c r="AF12" s="3266">
        <v>123349.51789809816</v>
      </c>
      <c r="AG12" s="3266">
        <v>123872.54934522502</v>
      </c>
      <c r="AH12" s="3266">
        <v>116793.26068530782</v>
      </c>
      <c r="AI12" s="3266">
        <v>114266.06620877434</v>
      </c>
      <c r="AJ12" s="3234">
        <v>-20.65616594359602</v>
      </c>
      <c r="AK12" s="135"/>
    </row>
    <row r="13" ht="18" customHeight="1" x14ac:dyDescent="0.2">
      <c r="B13" s="3267" t="s">
        <v>2927</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66">
        <v>152895.88887175792</v>
      </c>
      <c r="W13" s="3266">
        <v>149723.8179583991</v>
      </c>
      <c r="X13" s="3266">
        <v>148317.5833728148</v>
      </c>
      <c r="Y13" s="3266">
        <v>144477.3103473321</v>
      </c>
      <c r="Z13" s="3266">
        <v>146683.4477533566</v>
      </c>
      <c r="AA13" s="3266">
        <v>145655.89591455832</v>
      </c>
      <c r="AB13" s="3266">
        <v>145192.17362213644</v>
      </c>
      <c r="AC13" s="3266">
        <v>142659.2531583346</v>
      </c>
      <c r="AD13" s="3266">
        <v>142122.69581712512</v>
      </c>
      <c r="AE13" s="3266">
        <v>139182.47072817062</v>
      </c>
      <c r="AF13" s="3266">
        <v>143688.11088708547</v>
      </c>
      <c r="AG13" s="3266">
        <v>142017.74551165424</v>
      </c>
      <c r="AH13" s="3266">
        <v>134365.95570488356</v>
      </c>
      <c r="AI13" s="3266">
        <v>130213.08579893973</v>
      </c>
      <c r="AJ13" s="3234">
        <v>-22.11683774182846</v>
      </c>
      <c r="AK13" s="135"/>
    </row>
    <row r="14" ht="18" customHeight="1" x14ac:dyDescent="0.2">
      <c r="B14" s="3267" t="s">
        <v>2928</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66">
        <v>15152.871219973937</v>
      </c>
      <c r="W14" s="3266">
        <v>15173.044779247408</v>
      </c>
      <c r="X14" s="3266">
        <v>15339.64785532841</v>
      </c>
      <c r="Y14" s="3266">
        <v>15300.564309968166</v>
      </c>
      <c r="Z14" s="3266">
        <v>15743.238111665354</v>
      </c>
      <c r="AA14" s="3266">
        <v>15709.833667502033</v>
      </c>
      <c r="AB14" s="3266">
        <v>14838.733356124429</v>
      </c>
      <c r="AC14" s="3266">
        <v>15092.488713154815</v>
      </c>
      <c r="AD14" s="3266">
        <v>14733.753872019648</v>
      </c>
      <c r="AE14" s="3266">
        <v>14666.753149803631</v>
      </c>
      <c r="AF14" s="3266">
        <v>15609.020524358139</v>
      </c>
      <c r="AG14" s="3266">
        <v>14965.461047001745</v>
      </c>
      <c r="AH14" s="3266">
        <v>14453.634117080226</v>
      </c>
      <c r="AI14" s="3266">
        <v>14225.863587074413</v>
      </c>
      <c r="AJ14" s="3234">
        <v>13.645770060631184</v>
      </c>
      <c r="AK14" s="135"/>
    </row>
    <row r="15" ht="18" customHeight="1" x14ac:dyDescent="0.2">
      <c r="B15" s="3267" t="s">
        <v>2929</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66">
        <v>20462.45294342459</v>
      </c>
      <c r="W15" s="3266">
        <v>19998.78178479547</v>
      </c>
      <c r="X15" s="3266">
        <v>20436.74013844234</v>
      </c>
      <c r="Y15" s="3266">
        <v>20691.994739123853</v>
      </c>
      <c r="Z15" s="3266">
        <v>21159.8999359281</v>
      </c>
      <c r="AA15" s="3266">
        <v>20782.64369622872</v>
      </c>
      <c r="AB15" s="3266">
        <v>20003.46636004252</v>
      </c>
      <c r="AC15" s="3266">
        <v>20205.478259840347</v>
      </c>
      <c r="AD15" s="3266">
        <v>19442.704501702865</v>
      </c>
      <c r="AE15" s="3266">
        <v>19011.186244525714</v>
      </c>
      <c r="AF15" s="3266">
        <v>19894.583190089525</v>
      </c>
      <c r="AG15" s="3266">
        <v>18863.563124729277</v>
      </c>
      <c r="AH15" s="3266">
        <v>18135.89338076222</v>
      </c>
      <c r="AI15" s="3266">
        <v>17734.66727939413</v>
      </c>
      <c r="AJ15" s="3234">
        <v>4.369120068145691</v>
      </c>
      <c r="AK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66">
        <v>4706.376518951343</v>
      </c>
      <c r="W16" s="3266">
        <v>5286.316753421324</v>
      </c>
      <c r="X16" s="3266">
        <v>6141.546221664192</v>
      </c>
      <c r="Y16" s="3266">
        <v>6735.332259575279</v>
      </c>
      <c r="Z16" s="3266">
        <v>7409.82867937005</v>
      </c>
      <c r="AA16" s="3266">
        <v>7816.418662870808</v>
      </c>
      <c r="AB16" s="3266">
        <v>8187.25883274142</v>
      </c>
      <c r="AC16" s="3266">
        <v>8837.371668775806</v>
      </c>
      <c r="AD16" s="3266">
        <v>9343.46302933352</v>
      </c>
      <c r="AE16" s="3266">
        <v>9705.243412908605</v>
      </c>
      <c r="AF16" s="3266">
        <v>9922.293670076822</v>
      </c>
      <c r="AG16" s="3266">
        <v>9891.611728511518</v>
      </c>
      <c r="AH16" s="3266">
        <v>10688.47961393749</v>
      </c>
      <c r="AI16" s="3266">
        <v>10933.241896117743</v>
      </c>
      <c r="AJ16" s="3234">
        <v>815.9475102828596</v>
      </c>
      <c r="AK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66">
        <v>524.0575225465057</v>
      </c>
      <c r="W17" s="3266">
        <v>399.79678192568093</v>
      </c>
      <c r="X17" s="3266">
        <v>322.4340832813042</v>
      </c>
      <c r="Y17" s="3266">
        <v>254.72735698266868</v>
      </c>
      <c r="Z17" s="3266">
        <v>270.90088273132125</v>
      </c>
      <c r="AA17" s="3266">
        <v>265.1297906771743</v>
      </c>
      <c r="AB17" s="3266">
        <v>172.62441408026993</v>
      </c>
      <c r="AC17" s="3266">
        <v>173.10697875319815</v>
      </c>
      <c r="AD17" s="3266">
        <v>154.06023702200315</v>
      </c>
      <c r="AE17" s="3266">
        <v>202.24755821344584</v>
      </c>
      <c r="AF17" s="3266">
        <v>182.65052301395403</v>
      </c>
      <c r="AG17" s="3266">
        <v>212.2436929934216</v>
      </c>
      <c r="AH17" s="3266">
        <v>273.502206396659</v>
      </c>
      <c r="AI17" s="3266">
        <v>243.1164720763336</v>
      </c>
      <c r="AJ17" s="3234">
        <v>-94.13262648559696</v>
      </c>
      <c r="AK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66" t="s">
        <v>107</v>
      </c>
      <c r="W18" s="3266" t="s">
        <v>107</v>
      </c>
      <c r="X18" s="3266" t="s">
        <v>107</v>
      </c>
      <c r="Y18" s="3266" t="s">
        <v>107</v>
      </c>
      <c r="Z18" s="3266" t="s">
        <v>107</v>
      </c>
      <c r="AA18" s="3266" t="s">
        <v>107</v>
      </c>
      <c r="AB18" s="3266" t="s">
        <v>107</v>
      </c>
      <c r="AC18" s="3266" t="s">
        <v>107</v>
      </c>
      <c r="AD18" s="3266" t="s">
        <v>107</v>
      </c>
      <c r="AE18" s="3266" t="s">
        <v>107</v>
      </c>
      <c r="AF18" s="3266" t="s">
        <v>107</v>
      </c>
      <c r="AG18" s="3266" t="s">
        <v>107</v>
      </c>
      <c r="AH18" s="3266" t="s">
        <v>107</v>
      </c>
      <c r="AI18" s="3266" t="s">
        <v>107</v>
      </c>
      <c r="AJ18" s="3234" t="s">
        <v>2527</v>
      </c>
      <c r="AK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66">
        <v>174.59263245301386</v>
      </c>
      <c r="W19" s="3266">
        <v>162.13247810989185</v>
      </c>
      <c r="X19" s="3266">
        <v>146.00027892176055</v>
      </c>
      <c r="Y19" s="3266">
        <v>143.61492991478534</v>
      </c>
      <c r="Z19" s="3266">
        <v>141.00550754556434</v>
      </c>
      <c r="AA19" s="3266">
        <v>137.1272227932554</v>
      </c>
      <c r="AB19" s="3266">
        <v>134.87330434910484</v>
      </c>
      <c r="AC19" s="3266">
        <v>132.46681503081012</v>
      </c>
      <c r="AD19" s="3266">
        <v>138.74912758202223</v>
      </c>
      <c r="AE19" s="3266">
        <v>137.2222443191569</v>
      </c>
      <c r="AF19" s="3266">
        <v>138.96406110377933</v>
      </c>
      <c r="AG19" s="3266">
        <v>151.78021682498888</v>
      </c>
      <c r="AH19" s="3266">
        <v>147.76263953323334</v>
      </c>
      <c r="AI19" s="3266">
        <v>132.72021765300855</v>
      </c>
      <c r="AJ19" s="3234">
        <v>-41.6447247801968</v>
      </c>
      <c r="AK19" s="135"/>
    </row>
    <row r="20" ht="18" customHeight="1" x14ac:dyDescent="0.25">
      <c r="B20" s="3267" t="s">
        <v>2920</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66" t="s">
        <v>107</v>
      </c>
      <c r="W20" s="3266" t="s">
        <v>107</v>
      </c>
      <c r="X20" s="3266" t="s">
        <v>107</v>
      </c>
      <c r="Y20" s="3266" t="s">
        <v>107</v>
      </c>
      <c r="Z20" s="3266" t="s">
        <v>107</v>
      </c>
      <c r="AA20" s="3266" t="s">
        <v>107</v>
      </c>
      <c r="AB20" s="3266" t="s">
        <v>107</v>
      </c>
      <c r="AC20" s="3266" t="s">
        <v>107</v>
      </c>
      <c r="AD20" s="3266" t="s">
        <v>107</v>
      </c>
      <c r="AE20" s="3266" t="s">
        <v>107</v>
      </c>
      <c r="AF20" s="3266" t="s">
        <v>107</v>
      </c>
      <c r="AG20" s="3266" t="s">
        <v>107</v>
      </c>
      <c r="AH20" s="3266" t="s">
        <v>107</v>
      </c>
      <c r="AI20" s="3266" t="s">
        <v>107</v>
      </c>
      <c r="AJ20" s="3234" t="s">
        <v>2527</v>
      </c>
      <c r="AK20" s="135"/>
    </row>
    <row r="21" ht="18" customHeight="1" x14ac:dyDescent="0.2">
      <c r="B21" s="3268" t="s">
        <v>2930</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0">
        <v>547780.6249667559</v>
      </c>
      <c r="W21" s="3270">
        <v>550964.311719356</v>
      </c>
      <c r="X21" s="3270">
        <v>553208.4787361778</v>
      </c>
      <c r="Y21" s="3270">
        <v>548237.4956379207</v>
      </c>
      <c r="Z21" s="3270">
        <v>549936.8033587562</v>
      </c>
      <c r="AA21" s="3270">
        <v>552071.2504943607</v>
      </c>
      <c r="AB21" s="3270">
        <v>544144.3334466714</v>
      </c>
      <c r="AC21" s="3270">
        <v>536568.5086651476</v>
      </c>
      <c r="AD21" s="3270">
        <v>545104.7738280447</v>
      </c>
      <c r="AE21" s="3270">
        <v>553264.1402999278</v>
      </c>
      <c r="AF21" s="3270">
        <v>562610.2735089132</v>
      </c>
      <c r="AG21" s="3270">
        <v>563874.2165181884</v>
      </c>
      <c r="AH21" s="3270">
        <v>557281.959656878</v>
      </c>
      <c r="AI21" s="3270">
        <v>538347.9228895943</v>
      </c>
      <c r="AJ21" s="3271">
        <v>22.308116023493714</v>
      </c>
      <c r="AK21" s="135"/>
    </row>
    <row r="22" ht="18" customHeight="1" x14ac:dyDescent="0.2">
      <c r="B22" s="3272" t="s">
        <v>2931</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3">
        <v>630781.1102423539</v>
      </c>
      <c r="W22" s="3273">
        <v>620771.4398041527</v>
      </c>
      <c r="X22" s="3273">
        <v>615338.885144465</v>
      </c>
      <c r="Y22" s="3273">
        <v>616619.4151025689</v>
      </c>
      <c r="Z22" s="3273">
        <v>585553.0568801776</v>
      </c>
      <c r="AA22" s="3273">
        <v>560612.6647544842</v>
      </c>
      <c r="AB22" s="3273">
        <v>563013.5558299521</v>
      </c>
      <c r="AC22" s="3273">
        <v>544760.2189923436</v>
      </c>
      <c r="AD22" s="3273">
        <v>540133.8995527339</v>
      </c>
      <c r="AE22" s="3273">
        <v>496835.0664459027</v>
      </c>
      <c r="AF22" s="3273">
        <v>536720.8916030732</v>
      </c>
      <c r="AG22" s="3273">
        <v>508322.51943388005</v>
      </c>
      <c r="AH22" s="3273">
        <v>496254.55587747646</v>
      </c>
      <c r="AI22" s="3273">
        <v>477710.38115397544</v>
      </c>
      <c r="AJ22" s="3274">
        <v>-23.056530013972687</v>
      </c>
      <c r="AK22" s="135"/>
    </row>
    <row r="23" ht="18" customHeight="1" x14ac:dyDescent="0.2">
      <c r="B23" s="3272" t="s">
        <v>2932</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3">
        <v>547780.6249667559</v>
      </c>
      <c r="W23" s="3273">
        <v>550964.311719356</v>
      </c>
      <c r="X23" s="3273">
        <v>553208.4787361778</v>
      </c>
      <c r="Y23" s="3273">
        <v>548237.4956379207</v>
      </c>
      <c r="Z23" s="3273">
        <v>549936.8033587562</v>
      </c>
      <c r="AA23" s="3273">
        <v>552071.2504943607</v>
      </c>
      <c r="AB23" s="3273">
        <v>544144.3334466714</v>
      </c>
      <c r="AC23" s="3273">
        <v>536568.5086651476</v>
      </c>
      <c r="AD23" s="3273">
        <v>545104.7738280447</v>
      </c>
      <c r="AE23" s="3273">
        <v>553264.1402999278</v>
      </c>
      <c r="AF23" s="3273">
        <v>562610.2735089132</v>
      </c>
      <c r="AG23" s="3273">
        <v>563874.2165181884</v>
      </c>
      <c r="AH23" s="3273">
        <v>557281.959656878</v>
      </c>
      <c r="AI23" s="3273">
        <v>538347.9228895943</v>
      </c>
      <c r="AJ23" s="3274">
        <v>22.308116023493714</v>
      </c>
      <c r="AK23" s="135"/>
    </row>
    <row r="24" ht="18" customHeight="1" x14ac:dyDescent="0.25">
      <c r="B24" s="3275" t="s">
        <v>2933</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7">
        <v>630781.1102423539</v>
      </c>
      <c r="W24" s="3277">
        <v>620771.4398041527</v>
      </c>
      <c r="X24" s="3277">
        <v>615338.885144465</v>
      </c>
      <c r="Y24" s="3277">
        <v>616619.4151025689</v>
      </c>
      <c r="Z24" s="3277">
        <v>585553.0568801776</v>
      </c>
      <c r="AA24" s="3277">
        <v>560612.6647544842</v>
      </c>
      <c r="AB24" s="3277">
        <v>563013.5558299521</v>
      </c>
      <c r="AC24" s="3277">
        <v>544760.2189923436</v>
      </c>
      <c r="AD24" s="3277">
        <v>540133.8995527339</v>
      </c>
      <c r="AE24" s="3277">
        <v>496835.0664459027</v>
      </c>
      <c r="AF24" s="3277">
        <v>536720.8916030732</v>
      </c>
      <c r="AG24" s="3277">
        <v>508322.51943388005</v>
      </c>
      <c r="AH24" s="3277">
        <v>496254.55587747646</v>
      </c>
      <c r="AI24" s="3277">
        <v>477710.38115397544</v>
      </c>
      <c r="AJ24" s="3278">
        <v>-23.056530013972687</v>
      </c>
      <c r="AK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530"/>
      <c r="W25" s="530"/>
      <c r="X25" s="530"/>
      <c r="Y25" s="530"/>
      <c r="Z25" s="530"/>
      <c r="AA25" s="530"/>
      <c r="AB25" s="530"/>
      <c r="AC25" s="530"/>
      <c r="AD25" s="530"/>
      <c r="AE25" s="530"/>
      <c r="AF25" s="530"/>
      <c r="AG25" s="530"/>
      <c r="AH25" s="530"/>
      <c r="AI25" s="530"/>
      <c r="AJ25" s="3279"/>
      <c r="AK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c r="W26" s="530"/>
      <c r="X26" s="530"/>
      <c r="Y26" s="530"/>
      <c r="Z26" s="530"/>
      <c r="AA26" s="530"/>
      <c r="AB26" s="530"/>
      <c r="AC26" s="530"/>
      <c r="AD26" s="530"/>
      <c r="AE26" s="530"/>
      <c r="AF26" s="530"/>
      <c r="AG26" s="530"/>
      <c r="AH26" s="530"/>
      <c r="AI26" s="530"/>
      <c r="AJ26" s="530"/>
    </row>
    <row r="27" ht="60" customHeight="1" x14ac:dyDescent="0.2">
      <c r="B27" s="3263" t="s">
        <v>67</v>
      </c>
      <c r="C27" s="3159" t="s">
        <v>2892</v>
      </c>
      <c r="D27" s="3159" t="s">
        <v>2864</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2022</v>
      </c>
      <c r="V27" s="3160" t="s">
        <v>2023</v>
      </c>
      <c r="W27" s="3160" t="s">
        <v>2024</v>
      </c>
      <c r="X27" s="3160" t="s">
        <v>2025</v>
      </c>
      <c r="Y27" s="3160" t="s">
        <v>2026</v>
      </c>
      <c r="Z27" s="3160" t="s">
        <v>2027</v>
      </c>
      <c r="AA27" s="3160" t="s">
        <v>2028</v>
      </c>
      <c r="AB27" s="3160" t="s">
        <v>2029</v>
      </c>
      <c r="AC27" s="3160" t="s">
        <v>2030</v>
      </c>
      <c r="AD27" s="3160" t="s">
        <v>2031</v>
      </c>
      <c r="AE27" s="3160" t="s">
        <v>2032</v>
      </c>
      <c r="AF27" s="3160" t="s">
        <v>2033</v>
      </c>
      <c r="AG27" s="3160" t="s">
        <v>2034</v>
      </c>
      <c r="AH27" s="3160" t="s">
        <v>2035</v>
      </c>
      <c r="AI27" s="3160" t="s">
        <v>62</v>
      </c>
      <c r="AJ27" s="3161" t="s">
        <v>2865</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4" t="s">
        <v>805</v>
      </c>
      <c r="W28" s="3164" t="s">
        <v>805</v>
      </c>
      <c r="X28" s="3164" t="s">
        <v>805</v>
      </c>
      <c r="Y28" s="3164" t="s">
        <v>805</v>
      </c>
      <c r="Z28" s="3164" t="s">
        <v>805</v>
      </c>
      <c r="AA28" s="3164" t="s">
        <v>805</v>
      </c>
      <c r="AB28" s="3164" t="s">
        <v>805</v>
      </c>
      <c r="AC28" s="3164" t="s">
        <v>805</v>
      </c>
      <c r="AD28" s="3164" t="s">
        <v>805</v>
      </c>
      <c r="AE28" s="3164" t="s">
        <v>805</v>
      </c>
      <c r="AF28" s="3164" t="s">
        <v>805</v>
      </c>
      <c r="AG28" s="3164" t="s">
        <v>805</v>
      </c>
      <c r="AH28" s="3164" t="s">
        <v>805</v>
      </c>
      <c r="AI28" s="3164" t="s">
        <v>805</v>
      </c>
      <c r="AJ28" s="3165" t="s">
        <v>381</v>
      </c>
      <c r="AK28" s="135"/>
    </row>
    <row r="29" ht="18" customHeight="1" x14ac:dyDescent="0.2">
      <c r="B29" s="3267" t="s">
        <v>2934</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66">
        <v>417167.5145290364</v>
      </c>
      <c r="W29" s="3266">
        <v>422541.70213223353</v>
      </c>
      <c r="X29" s="3266">
        <v>427189.72596136626</v>
      </c>
      <c r="Y29" s="3266">
        <v>421948.9683290293</v>
      </c>
      <c r="Z29" s="3266">
        <v>418798.9724875067</v>
      </c>
      <c r="AA29" s="3266">
        <v>423243.43307076057</v>
      </c>
      <c r="AB29" s="3266">
        <v>418089.8404345243</v>
      </c>
      <c r="AC29" s="3266">
        <v>410403.27424074477</v>
      </c>
      <c r="AD29" s="3266">
        <v>421793.1921211664</v>
      </c>
      <c r="AE29" s="3266">
        <v>430955.9955497629</v>
      </c>
      <c r="AF29" s="3266">
        <v>434883.83652438316</v>
      </c>
      <c r="AG29" s="3266">
        <v>437082.1567443507</v>
      </c>
      <c r="AH29" s="3266">
        <v>435579.14225754887</v>
      </c>
      <c r="AI29" s="3266">
        <v>419264.94950984715</v>
      </c>
      <c r="AJ29" s="3234">
        <v>41.0057199166167</v>
      </c>
      <c r="AK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66">
        <v>32653.49507898782</v>
      </c>
      <c r="W30" s="3266">
        <v>32667.675749555234</v>
      </c>
      <c r="X30" s="3266">
        <v>30499.03866224397</v>
      </c>
      <c r="Y30" s="3266">
        <v>33527.188332442376</v>
      </c>
      <c r="Z30" s="3266">
        <v>34354.99046833594</v>
      </c>
      <c r="AA30" s="3266">
        <v>32000.446201057883</v>
      </c>
      <c r="AB30" s="3266">
        <v>29780.333601012164</v>
      </c>
      <c r="AC30" s="3266">
        <v>29709.607848380216</v>
      </c>
      <c r="AD30" s="3266">
        <v>30512.76487477584</v>
      </c>
      <c r="AE30" s="3266">
        <v>30602.71994608657</v>
      </c>
      <c r="AF30" s="3266">
        <v>31190.26730235741</v>
      </c>
      <c r="AG30" s="3266">
        <v>31750.74039511047</v>
      </c>
      <c r="AH30" s="3266">
        <v>32495.99881132677</v>
      </c>
      <c r="AI30" s="3266">
        <v>31856.418761337438</v>
      </c>
      <c r="AJ30" s="3234">
        <v>26.850703972014834</v>
      </c>
      <c r="AK30" s="135"/>
    </row>
    <row r="31" ht="18" customHeight="1" x14ac:dyDescent="0.2">
      <c r="B31" s="3267" t="s">
        <v>2935</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66">
        <v>82108.1480250202</v>
      </c>
      <c r="W31" s="3266">
        <v>79385.84356932766</v>
      </c>
      <c r="X31" s="3266">
        <v>79329.06460572864</v>
      </c>
      <c r="Y31" s="3266">
        <v>76722.69971050136</v>
      </c>
      <c r="Z31" s="3266">
        <v>81204.54130723728</v>
      </c>
      <c r="AA31" s="3266">
        <v>82582.180119864</v>
      </c>
      <c r="AB31" s="3266">
        <v>83003.91287649404</v>
      </c>
      <c r="AC31" s="3266">
        <v>83237.2002658429</v>
      </c>
      <c r="AD31" s="3266">
        <v>80090.6266687048</v>
      </c>
      <c r="AE31" s="3266">
        <v>78636.29152769457</v>
      </c>
      <c r="AF31" s="3266">
        <v>83219.42971100975</v>
      </c>
      <c r="AG31" s="3266">
        <v>82236.72864704026</v>
      </c>
      <c r="AH31" s="3266">
        <v>75951.24393605137</v>
      </c>
      <c r="AI31" s="3266">
        <v>73768.76599354044</v>
      </c>
      <c r="AJ31" s="3234">
        <v>-21.724617495172463</v>
      </c>
      <c r="AK31" s="135"/>
    </row>
    <row r="32" ht="18" customHeight="1" x14ac:dyDescent="0.2">
      <c r="B32" s="3267" t="s">
        <v>2936</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66">
        <v>83000.48527559802</v>
      </c>
      <c r="W32" s="3266">
        <v>69807.12808479667</v>
      </c>
      <c r="X32" s="3266">
        <v>62130.40640828719</v>
      </c>
      <c r="Y32" s="3266">
        <v>68381.91946464826</v>
      </c>
      <c r="Z32" s="3266">
        <v>35616.25352142137</v>
      </c>
      <c r="AA32" s="3266">
        <v>8541.414260123534</v>
      </c>
      <c r="AB32" s="3266">
        <v>18869.22238328078</v>
      </c>
      <c r="AC32" s="3266">
        <v>8191.7103271960705</v>
      </c>
      <c r="AD32" s="3266">
        <v>-4970.874275310739</v>
      </c>
      <c r="AE32" s="3266">
        <v>-56429.0738540251</v>
      </c>
      <c r="AF32" s="3266">
        <v>-25889.38190584006</v>
      </c>
      <c r="AG32" s="3266">
        <v>-55551.6970843083</v>
      </c>
      <c r="AH32" s="3266">
        <v>-61027.40377940153</v>
      </c>
      <c r="AI32" s="3266">
        <v>-60637.54173561888</v>
      </c>
      <c r="AJ32" s="3234">
        <v>-133.5566995087946</v>
      </c>
      <c r="AK32" s="135"/>
    </row>
    <row r="33" ht="18" customHeight="1" x14ac:dyDescent="0.2">
      <c r="B33" s="3267" t="s">
        <v>2937</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66">
        <v>15851.46733371129</v>
      </c>
      <c r="W33" s="3266">
        <v>16369.09026823959</v>
      </c>
      <c r="X33" s="3266">
        <v>16190.649506838896</v>
      </c>
      <c r="Y33" s="3266">
        <v>16038.639265947688</v>
      </c>
      <c r="Z33" s="3266">
        <v>15578.299095676384</v>
      </c>
      <c r="AA33" s="3266">
        <v>14245.191102678134</v>
      </c>
      <c r="AB33" s="3266">
        <v>13270.24653464095</v>
      </c>
      <c r="AC33" s="3266">
        <v>13218.426310179691</v>
      </c>
      <c r="AD33" s="3266">
        <v>12708.19016339753</v>
      </c>
      <c r="AE33" s="3266">
        <v>13069.133276383729</v>
      </c>
      <c r="AF33" s="3266">
        <v>13316.739971162933</v>
      </c>
      <c r="AG33" s="3266">
        <v>12804.590731686934</v>
      </c>
      <c r="AH33" s="3266">
        <v>13255.574651951098</v>
      </c>
      <c r="AI33" s="3266">
        <v>13457.788624869327</v>
      </c>
      <c r="AJ33" s="3234">
        <v>-42.64069427326495</v>
      </c>
      <c r="AK33" s="135"/>
    </row>
    <row r="34" ht="18" customHeight="1" x14ac:dyDescent="0.2">
      <c r="B34" s="3280" t="s">
        <v>2938</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2" t="s">
        <v>109</v>
      </c>
      <c r="W34" s="3282" t="s">
        <v>109</v>
      </c>
      <c r="X34" s="3282" t="s">
        <v>109</v>
      </c>
      <c r="Y34" s="3282" t="s">
        <v>109</v>
      </c>
      <c r="Z34" s="3282" t="s">
        <v>109</v>
      </c>
      <c r="AA34" s="3282" t="s">
        <v>109</v>
      </c>
      <c r="AB34" s="3282" t="s">
        <v>109</v>
      </c>
      <c r="AC34" s="3282" t="s">
        <v>109</v>
      </c>
      <c r="AD34" s="3282" t="s">
        <v>109</v>
      </c>
      <c r="AE34" s="3282" t="s">
        <v>109</v>
      </c>
      <c r="AF34" s="3282" t="s">
        <v>109</v>
      </c>
      <c r="AG34" s="3282" t="s">
        <v>109</v>
      </c>
      <c r="AH34" s="3282" t="s">
        <v>109</v>
      </c>
      <c r="AI34" s="3282" t="s">
        <v>109</v>
      </c>
      <c r="AJ34" s="3283" t="s">
        <v>2527</v>
      </c>
      <c r="AK34" s="135"/>
    </row>
    <row r="35" ht="18" customHeight="1" x14ac:dyDescent="0.25">
      <c r="B35" s="3275" t="s">
        <v>2939</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7">
        <v>630781.1102423539</v>
      </c>
      <c r="W35" s="3277">
        <v>620771.4398041527</v>
      </c>
      <c r="X35" s="3277">
        <v>615338.885144465</v>
      </c>
      <c r="Y35" s="3277">
        <v>616619.4151025689</v>
      </c>
      <c r="Z35" s="3277">
        <v>585553.0568801776</v>
      </c>
      <c r="AA35" s="3277">
        <v>560612.6647544842</v>
      </c>
      <c r="AB35" s="3277">
        <v>563013.5558299521</v>
      </c>
      <c r="AC35" s="3277">
        <v>544760.2189923436</v>
      </c>
      <c r="AD35" s="3277">
        <v>540133.8995527339</v>
      </c>
      <c r="AE35" s="3277">
        <v>496835.0664459027</v>
      </c>
      <c r="AF35" s="3277">
        <v>536720.8916030732</v>
      </c>
      <c r="AG35" s="3277">
        <v>508322.51943388005</v>
      </c>
      <c r="AH35" s="3277">
        <v>496254.55587747646</v>
      </c>
      <c r="AI35" s="3277">
        <v>477710.38115397544</v>
      </c>
      <c r="AJ35" s="3278">
        <v>-23.056530013972687</v>
      </c>
      <c r="AK35" s="135"/>
    </row>
    <row r="36" ht="14.1" customHeight="1" x14ac:dyDescent="0.2">
      <c r="B36" s="226" t="s">
        <v>2940</v>
      </c>
      <c r="C36" s="530"/>
      <c r="D36" s="530"/>
      <c r="E36" s="530"/>
      <c r="F36" s="3279"/>
      <c r="G36" s="135"/>
    </row>
    <row r="37" ht="14.1" customHeight="1" x14ac:dyDescent="0.2">
      <c r="B37" s="226" t="s">
        <v>2941</v>
      </c>
      <c r="C37" s="530"/>
      <c r="D37" s="530"/>
      <c r="E37" s="530"/>
      <c r="F37" s="530"/>
    </row>
    <row r="38" ht="14.1" customHeight="1" x14ac:dyDescent="0.25">
      <c r="B38" s="226" t="s">
        <v>2942</v>
      </c>
      <c r="C38" s="530"/>
      <c r="D38" s="530"/>
      <c r="E38" s="530"/>
      <c r="F38" s="530"/>
    </row>
    <row r="39" ht="14.1" customHeight="1" x14ac:dyDescent="0.2">
      <c r="B39" s="226" t="s">
        <v>2943</v>
      </c>
      <c r="C39" s="1552"/>
      <c r="D39" s="1552"/>
      <c r="E39" s="1552"/>
      <c r="F39" s="1552"/>
    </row>
    <row r="40" ht="14.1" customHeight="1" x14ac:dyDescent="0.25">
      <c r="B40" s="226" t="s">
        <v>2944</v>
      </c>
      <c r="C40" s="191"/>
      <c r="D40" s="191"/>
      <c r="E40" s="191"/>
      <c r="F40" s="191"/>
    </row>
    <row r="41" ht="14.1" customHeight="1" x14ac:dyDescent="0.25">
      <c r="B41" s="226" t="s">
        <v>2945</v>
      </c>
      <c r="C41" s="191"/>
      <c r="D41" s="191"/>
      <c r="E41" s="191"/>
      <c r="F41" s="191"/>
    </row>
    <row r="42" ht="14.1" customHeight="1" x14ac:dyDescent="0.25">
      <c r="B42" s="226" t="s">
        <v>2946</v>
      </c>
      <c r="C42" s="191"/>
      <c r="D42" s="191"/>
      <c r="E42" s="191"/>
      <c r="F42" s="191"/>
    </row>
    <row r="43" ht="14.1" customHeight="1" x14ac:dyDescent="0.25">
      <c r="B43" s="226" t="s">
        <v>2947</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2948</v>
      </c>
      <c r="C48" s="3289"/>
      <c r="D48" s="3289"/>
      <c r="E48" s="3289"/>
    </row>
    <row r="49" ht="14.1" customHeight="1" x14ac:dyDescent="0.25">
      <c r="B49" s="3290" t="s">
        <v>2949</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2950</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2951</v>
      </c>
      <c r="C9" s="3299" t="s">
        <v>2952</v>
      </c>
      <c r="D9" s="3299" t="s">
        <v>2953</v>
      </c>
      <c r="E9" s="3299" t="s">
        <v>2954</v>
      </c>
      <c r="F9" s="3299" t="s">
        <v>2955</v>
      </c>
      <c r="G9" s="3299" t="s">
        <v>2956</v>
      </c>
      <c r="H9" s="3299" t="s">
        <v>2957</v>
      </c>
      <c r="I9" s="3300" t="s">
        <v>2958</v>
      </c>
      <c r="J9" s="3300" t="s">
        <v>2959</v>
      </c>
    </row>
    <row r="10" x14ac:dyDescent="0.25">
      <c r="B10" s="353" t="s">
        <v>2960</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FF8338D-0369-4A1C-A6EB-71460C5AC659}"/>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