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<sst xmlns="http://schemas.openxmlformats.org/spreadsheetml/2006/main" count="23355" uniqueCount="2961">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</sst>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379321.75606795517</v>
      </c>
      <c r="D10" s="17">
        <v>1417.3810682532499</v>
      </c>
      <c r="E10" s="17">
        <v>11.096386226351422</v>
      </c>
      <c r="F10" s="17">
        <v>2307.416295387034</v>
      </c>
      <c r="G10" s="17">
        <v>2689.102814832971</v>
      </c>
      <c r="H10" s="17">
        <v>706.9053564702491</v>
      </c>
      <c r="I10" s="18">
        <v>759.8259078250176</v>
      </c>
      <c r="J10" s="19">
        <v>421948.9683290293</v>
      </c>
    </row>
    <row r="11" ht="18" customHeight="1" x14ac:dyDescent="0.2" s="1" customFormat="1">
      <c r="B11" s="20" t="s">
        <v>79</v>
      </c>
      <c r="C11" s="21">
        <v>371240.10223463736</v>
      </c>
      <c r="D11" s="21">
        <v>84.40071443499127</v>
      </c>
      <c r="E11" s="21">
        <v>10.99623539840156</v>
      </c>
      <c r="F11" s="21">
        <v>2305.646044056234</v>
      </c>
      <c r="G11" s="21">
        <v>2679.004325544591</v>
      </c>
      <c r="H11" s="21">
        <v>485.48529401419927</v>
      </c>
      <c r="I11" s="22">
        <v>759.8259078250176</v>
      </c>
      <c r="J11" s="23">
        <v>376517.3246193935</v>
      </c>
    </row>
    <row r="12" ht="18" customHeight="1" x14ac:dyDescent="0.2" s="1" customFormat="1">
      <c r="B12" s="24" t="s">
        <v>80</v>
      </c>
      <c r="C12" s="21">
        <v>224948.31350382374</v>
      </c>
      <c r="D12" s="21">
        <v>23.295950683330535</v>
      </c>
      <c r="E12" s="21">
        <v>3.7880716299839294</v>
      </c>
      <c r="F12" s="21">
        <v>1068.8099999055262</v>
      </c>
      <c r="G12" s="21">
        <v>183.9366741529701</v>
      </c>
      <c r="H12" s="21">
        <v>51.60741451170337</v>
      </c>
      <c r="I12" s="22">
        <v>632.9226155203913</v>
      </c>
      <c r="J12" s="23">
        <v>226604.43910490273</v>
      </c>
    </row>
    <row r="13" ht="18" customHeight="1" x14ac:dyDescent="0.2" s="1" customFormat="1">
      <c r="B13" s="25" t="s">
        <v>81</v>
      </c>
      <c r="C13" s="26">
        <v>203738.5772786244</v>
      </c>
      <c r="D13" s="26">
        <v>14.273759301300075</v>
      </c>
      <c r="E13" s="26">
        <v>3.355918970378028</v>
      </c>
      <c r="F13" s="27">
        <v>755.2399789896731</v>
      </c>
      <c r="G13" s="27">
        <v>95.91719001560115</v>
      </c>
      <c r="H13" s="27">
        <v>16.6559488053676</v>
      </c>
      <c r="I13" s="28">
        <v>610.0803832393566</v>
      </c>
      <c r="J13" s="29">
        <v>205027.56106621097</v>
      </c>
    </row>
    <row r="14" ht="18" customHeight="1" x14ac:dyDescent="0.2" s="1" customFormat="1">
      <c r="B14" s="25" t="s">
        <v>82</v>
      </c>
      <c r="C14" s="26">
        <v>5285.287198265905</v>
      </c>
      <c r="D14" s="26">
        <v>0.08101652345021687</v>
      </c>
      <c r="E14" s="26">
        <v>0.014446146862329333</v>
      </c>
      <c r="F14" s="27">
        <v>32.34986989153626</v>
      </c>
      <c r="G14" s="27">
        <v>4.1053419396540125</v>
      </c>
      <c r="H14" s="27">
        <v>0.07740982912465208</v>
      </c>
      <c r="I14" s="28">
        <v>9.07299938508948</v>
      </c>
      <c r="J14" s="29">
        <v>5291.383889841029</v>
      </c>
    </row>
    <row r="15" ht="18" customHeight="1" x14ac:dyDescent="0.2" s="1" customFormat="1">
      <c r="B15" s="30" t="s">
        <v>83</v>
      </c>
      <c r="C15" s="31">
        <v>15924.44902693342</v>
      </c>
      <c r="D15" s="31">
        <v>8.941174858580247</v>
      </c>
      <c r="E15" s="31">
        <v>0.4177065127435712</v>
      </c>
      <c r="F15" s="32">
        <v>281.22015102431686</v>
      </c>
      <c r="G15" s="32">
        <v>83.91414219771495</v>
      </c>
      <c r="H15" s="32">
        <v>34.87405587721111</v>
      </c>
      <c r="I15" s="33">
        <v>13.769232895945239</v>
      </c>
      <c r="J15" s="34">
        <v>16285.494148850714</v>
      </c>
    </row>
    <row r="16" ht="18" customHeight="1" x14ac:dyDescent="0.2" s="1" customFormat="1">
      <c r="B16" s="35" t="s">
        <v>84</v>
      </c>
      <c r="C16" s="21">
        <v>39232.75101178684</v>
      </c>
      <c r="D16" s="21">
        <v>2.1330597400452302</v>
      </c>
      <c r="E16" s="21">
        <v>1.2512604960319114</v>
      </c>
      <c r="F16" s="21">
        <v>570.7626498169385</v>
      </c>
      <c r="G16" s="21">
        <v>175.4651419606887</v>
      </c>
      <c r="H16" s="21">
        <v>69.10364971766496</v>
      </c>
      <c r="I16" s="22">
        <v>91.34475860984217</v>
      </c>
      <c r="J16" s="23">
        <v>39624.06071595656</v>
      </c>
    </row>
    <row r="17" ht="18" customHeight="1" x14ac:dyDescent="0.2" s="1" customFormat="1">
      <c r="B17" s="25" t="s">
        <v>85</v>
      </c>
      <c r="C17" s="26">
        <v>1733.2189751987862</v>
      </c>
      <c r="D17" s="26">
        <v>0.03942081288897088</v>
      </c>
      <c r="E17" s="26">
        <v>0.02197035539069206</v>
      </c>
      <c r="F17" s="27">
        <v>19.41669804718771</v>
      </c>
      <c r="G17" s="27">
        <v>3.1295181053840575</v>
      </c>
      <c r="H17" s="27">
        <v>0.323496619801161</v>
      </c>
      <c r="I17" s="28">
        <v>8.297702712818715</v>
      </c>
      <c r="J17" s="29">
        <v>1740.1449021382107</v>
      </c>
    </row>
    <row r="18" ht="18" customHeight="1" x14ac:dyDescent="0.2" s="1" customFormat="1">
      <c r="B18" s="25" t="s">
        <v>86</v>
      </c>
      <c r="C18" s="26">
        <v>12818.574076544324</v>
      </c>
      <c r="D18" s="26">
        <v>0.23817940725615142</v>
      </c>
      <c r="E18" s="26">
        <v>0.13952267884818512</v>
      </c>
      <c r="F18" s="27">
        <v>88.43702612649157</v>
      </c>
      <c r="G18" s="27">
        <v>14.716735527286975</v>
      </c>
      <c r="H18" s="27">
        <v>2.195233511114452</v>
      </c>
      <c r="I18" s="28">
        <v>52.76684562667542</v>
      </c>
      <c r="J18" s="29">
        <v>12862.216609842266</v>
      </c>
    </row>
    <row r="19" ht="18" customHeight="1" x14ac:dyDescent="0.2" s="1" customFormat="1">
      <c r="B19" s="25" t="s">
        <v>87</v>
      </c>
      <c r="C19" s="26">
        <v>6912.032124061156</v>
      </c>
      <c r="D19" s="26">
        <v>0.12060754777989718</v>
      </c>
      <c r="E19" s="26">
        <v>0.07270262140011306</v>
      </c>
      <c r="F19" s="27">
        <v>42.23927399366741</v>
      </c>
      <c r="G19" s="27">
        <v>6.682478103221916</v>
      </c>
      <c r="H19" s="27">
        <v>1.3462903383821716</v>
      </c>
      <c r="I19" s="28">
        <v>4.78966862490622</v>
      </c>
      <c r="J19" s="29">
        <v>6934.675330070022</v>
      </c>
    </row>
    <row r="20" ht="18" customHeight="1" x14ac:dyDescent="0.2" s="1" customFormat="1">
      <c r="B20" s="25" t="s">
        <v>88</v>
      </c>
      <c r="C20" s="26">
        <v>1286.2234762290598</v>
      </c>
      <c r="D20" s="26">
        <v>0.22474731593951297</v>
      </c>
      <c r="E20" s="26">
        <v>0.148893455359541</v>
      </c>
      <c r="F20" s="27">
        <v>7.493708688217369</v>
      </c>
      <c r="G20" s="27">
        <v>5.803741043638646</v>
      </c>
      <c r="H20" s="27">
        <v>0.3780655371196424</v>
      </c>
      <c r="I20" s="28">
        <v>1.7590712737761287</v>
      </c>
      <c r="J20" s="29">
        <v>1331.9731667456444</v>
      </c>
    </row>
    <row r="21" ht="18" customHeight="1" x14ac:dyDescent="0.2" s="1" customFormat="1">
      <c r="B21" s="25" t="s">
        <v>89</v>
      </c>
      <c r="C21" s="26">
        <v>2999.5246135157126</v>
      </c>
      <c r="D21" s="26">
        <v>0.7748200998838874</v>
      </c>
      <c r="E21" s="26">
        <v>0.5034407092716923</v>
      </c>
      <c r="F21" s="27">
        <v>21.529268860615645</v>
      </c>
      <c r="G21" s="27">
        <v>20.410950613519805</v>
      </c>
      <c r="H21" s="27">
        <v>1.192539124959082</v>
      </c>
      <c r="I21" s="28">
        <v>4.989255375760237</v>
      </c>
      <c r="J21" s="29">
        <v>3154.63136426946</v>
      </c>
    </row>
    <row r="22" ht="18" customHeight="1" x14ac:dyDescent="0.2" s="1" customFormat="1">
      <c r="B22" s="25" t="s">
        <v>90</v>
      </c>
      <c r="C22" s="26">
        <v>6311.485057589121</v>
      </c>
      <c r="D22" s="26">
        <v>0.36492270218199113</v>
      </c>
      <c r="E22" s="26">
        <v>0.06227637894408394</v>
      </c>
      <c r="F22" s="27">
        <v>101.42063563218366</v>
      </c>
      <c r="G22" s="27">
        <v>31.212198316309117</v>
      </c>
      <c r="H22" s="27">
        <v>20.13909323717558</v>
      </c>
      <c r="I22" s="28">
        <v>10.790789938700847</v>
      </c>
      <c r="J22" s="29">
        <v>6338.206133670399</v>
      </c>
    </row>
    <row r="23" ht="18" customHeight="1" x14ac:dyDescent="0.2" s="1" customFormat="1">
      <c r="B23" s="36" t="s">
        <v>91</v>
      </c>
      <c r="C23" s="26">
        <v>7171.692688648674</v>
      </c>
      <c r="D23" s="26">
        <v>0.37036185411481926</v>
      </c>
      <c r="E23" s="26">
        <v>0.30245429681760394</v>
      </c>
      <c r="F23" s="27">
        <v>290.22603846857515</v>
      </c>
      <c r="G23" s="27">
        <v>93.50952025132821</v>
      </c>
      <c r="H23" s="27">
        <v>43.528931349112874</v>
      </c>
      <c r="I23" s="28">
        <v>7.951425057204605</v>
      </c>
      <c r="J23" s="29">
        <v>7262.213209220555</v>
      </c>
    </row>
    <row r="24" ht="18" customHeight="1" x14ac:dyDescent="0.2" s="1" customFormat="1">
      <c r="B24" s="35" t="s">
        <v>92</v>
      </c>
      <c r="C24" s="21">
        <v>86459.32519255215</v>
      </c>
      <c r="D24" s="21">
        <v>17.767160307567913</v>
      </c>
      <c r="E24" s="21">
        <v>5.279001986042316</v>
      </c>
      <c r="F24" s="21">
        <v>308.84753012711315</v>
      </c>
      <c r="G24" s="21">
        <v>1623.3510418605974</v>
      </c>
      <c r="H24" s="21">
        <v>248.161213719366</v>
      </c>
      <c r="I24" s="22">
        <v>27.843061124176828</v>
      </c>
      <c r="J24" s="23">
        <v>88355.74120746525</v>
      </c>
    </row>
    <row r="25" ht="18" customHeight="1" x14ac:dyDescent="0.2" s="1" customFormat="1">
      <c r="B25" s="25" t="s">
        <v>93</v>
      </c>
      <c r="C25" s="37">
        <v>6766.948729775463</v>
      </c>
      <c r="D25" s="37">
        <v>0.03397894267937279</v>
      </c>
      <c r="E25" s="37">
        <v>0.05198921574278871</v>
      </c>
      <c r="F25" s="27">
        <v>22.815129238605586</v>
      </c>
      <c r="G25" s="27">
        <v>15.278943097442326</v>
      </c>
      <c r="H25" s="27">
        <v>1.5022276387473747</v>
      </c>
      <c r="I25" s="28">
        <v>0.7980647965664145</v>
      </c>
      <c r="J25" s="29">
        <v>6781.677282342324</v>
      </c>
    </row>
    <row r="26" ht="18" customHeight="1" x14ac:dyDescent="0.2" s="1" customFormat="1">
      <c r="B26" s="25" t="s">
        <v>94</v>
      </c>
      <c r="C26" s="37">
        <v>74403.56123614137</v>
      </c>
      <c r="D26" s="37">
        <v>13.04118145214711</v>
      </c>
      <c r="E26" s="37">
        <v>5.160304456870105</v>
      </c>
      <c r="F26" s="27">
        <v>203.90526044500095</v>
      </c>
      <c r="G26" s="27">
        <v>1359.1353541270573</v>
      </c>
      <c r="H26" s="27">
        <v>204.02679254693356</v>
      </c>
      <c r="I26" s="28">
        <v>14.622867748679832</v>
      </c>
      <c r="J26" s="29">
        <v>76136.19499787207</v>
      </c>
    </row>
    <row r="27" ht="18" customHeight="1" x14ac:dyDescent="0.2" s="1" customFormat="1">
      <c r="B27" s="25" t="s">
        <v>95</v>
      </c>
      <c r="C27" s="37">
        <v>2376.7991072960003</v>
      </c>
      <c r="D27" s="37">
        <v>0.135972</v>
      </c>
      <c r="E27" s="37">
        <v>0.01801629</v>
      </c>
      <c r="F27" s="27">
        <v>52.00929</v>
      </c>
      <c r="G27" s="27">
        <v>6.866586000000001</v>
      </c>
      <c r="H27" s="27">
        <v>2.4135029999999995</v>
      </c>
      <c r="I27" s="28">
        <v>1.9501888556005398</v>
      </c>
      <c r="J27" s="29">
        <v>2385.3806401460006</v>
      </c>
    </row>
    <row r="28" ht="18" customHeight="1" x14ac:dyDescent="0.2" s="1" customFormat="1">
      <c r="B28" s="25" t="s">
        <v>96</v>
      </c>
      <c r="C28" s="37">
        <v>2302.6777615990172</v>
      </c>
      <c r="D28" s="37">
        <v>4.432839957716881</v>
      </c>
      <c r="E28" s="37">
        <v>0.04744687040893957</v>
      </c>
      <c r="F28" s="27">
        <v>27.785255982371858</v>
      </c>
      <c r="G28" s="27">
        <v>236.76612996313193</v>
      </c>
      <c r="H28" s="27">
        <v>39.4491147067209</v>
      </c>
      <c r="I28" s="28">
        <v>10.46656893855942</v>
      </c>
      <c r="J28" s="29">
        <v>2439.370701073459</v>
      </c>
    </row>
    <row r="29" ht="18" customHeight="1" x14ac:dyDescent="0.2" s="1" customFormat="1">
      <c r="B29" s="38" t="s">
        <v>97</v>
      </c>
      <c r="C29" s="39">
        <v>609.3383577403029</v>
      </c>
      <c r="D29" s="39">
        <v>0.1231879550245493</v>
      </c>
      <c r="E29" s="39">
        <v>0.0012451530204819856</v>
      </c>
      <c r="F29" s="40">
        <v>2.332594461134791</v>
      </c>
      <c r="G29" s="40">
        <v>5.304028672965675</v>
      </c>
      <c r="H29" s="40">
        <v>0.7695758269641647</v>
      </c>
      <c r="I29" s="41">
        <v>0.005370784770624044</v>
      </c>
      <c r="J29" s="42">
        <v>613.1175860314179</v>
      </c>
    </row>
    <row r="30" ht="18" customHeight="1" x14ac:dyDescent="0.2">
      <c r="B30" s="24" t="s">
        <v>98</v>
      </c>
      <c r="C30" s="43">
        <v>19718.536071082905</v>
      </c>
      <c r="D30" s="43">
        <v>41.1736289226632</v>
      </c>
      <c r="E30" s="43">
        <v>0.6531522917259949</v>
      </c>
      <c r="F30" s="43">
        <v>350.2523991476912</v>
      </c>
      <c r="G30" s="43">
        <v>692.4577790449093</v>
      </c>
      <c r="H30" s="43">
        <v>116.11499507518337</v>
      </c>
      <c r="I30" s="44">
        <v>7.452149923241085</v>
      </c>
      <c r="J30" s="45">
        <v>21044.483038224862</v>
      </c>
    </row>
    <row r="31" ht="18" customHeight="1" x14ac:dyDescent="0.2">
      <c r="B31" s="25" t="s">
        <v>99</v>
      </c>
      <c r="C31" s="26">
        <v>4953.841831965041</v>
      </c>
      <c r="D31" s="26">
        <v>0.10970445242820934</v>
      </c>
      <c r="E31" s="26">
        <v>0.09078624752028695</v>
      </c>
      <c r="F31" s="27">
        <v>25.60291777188223</v>
      </c>
      <c r="G31" s="27">
        <v>10.3599645074709</v>
      </c>
      <c r="H31" s="27">
        <v>3.373105588297965</v>
      </c>
      <c r="I31" s="28">
        <v>2.283370916032376</v>
      </c>
      <c r="J31" s="29">
        <v>4980.971912225907</v>
      </c>
    </row>
    <row r="32" ht="18" customHeight="1" x14ac:dyDescent="0.2">
      <c r="B32" s="25" t="s">
        <v>100</v>
      </c>
      <c r="C32" s="26">
        <v>8667.151766737634</v>
      </c>
      <c r="D32" s="26">
        <v>40.515017058113784</v>
      </c>
      <c r="E32" s="26">
        <v>0.24629478446544809</v>
      </c>
      <c r="F32" s="27">
        <v>12.017179743774387</v>
      </c>
      <c r="G32" s="27">
        <v>550.7678064162263</v>
      </c>
      <c r="H32" s="27">
        <v>64.69229310376852</v>
      </c>
      <c r="I32" s="28">
        <v>0.5281818105420427</v>
      </c>
      <c r="J32" s="29">
        <v>9866.840362248164</v>
      </c>
    </row>
    <row r="33" ht="18" customHeight="1" x14ac:dyDescent="0.2">
      <c r="B33" s="25" t="s">
        <v>101</v>
      </c>
      <c r="C33" s="26">
        <v>6097.542472380229</v>
      </c>
      <c r="D33" s="26">
        <v>0.5489074121212121</v>
      </c>
      <c r="E33" s="26">
        <v>0.31607125974025974</v>
      </c>
      <c r="F33" s="27">
        <v>312.6323016320346</v>
      </c>
      <c r="G33" s="27">
        <v>131.33000812121207</v>
      </c>
      <c r="H33" s="27">
        <v>48.04959638311688</v>
      </c>
      <c r="I33" s="28">
        <v>4.640597196666667</v>
      </c>
      <c r="J33" s="29">
        <v>6196.670763750792</v>
      </c>
    </row>
    <row r="34" ht="18" customHeight="1" x14ac:dyDescent="0.2">
      <c r="B34" s="35" t="s">
        <v>102</v>
      </c>
      <c r="C34" s="21">
        <v>881.1764553916998</v>
      </c>
      <c r="D34" s="21">
        <v>0.030914781384396094</v>
      </c>
      <c r="E34" s="21">
        <v>0.02474899461740612</v>
      </c>
      <c r="F34" s="21">
        <v>6.973465058965109</v>
      </c>
      <c r="G34" s="21">
        <v>3.7936885254257353</v>
      </c>
      <c r="H34" s="21">
        <v>0.4980209902815121</v>
      </c>
      <c r="I34" s="22">
        <v>0.2633226473661863</v>
      </c>
      <c r="J34" s="23">
        <v>888.6005528440755</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881.1764553916998</v>
      </c>
      <c r="D36" s="46">
        <v>0.030914781384396094</v>
      </c>
      <c r="E36" s="46">
        <v>0.02474899461740612</v>
      </c>
      <c r="F36" s="40">
        <v>6.973465058965109</v>
      </c>
      <c r="G36" s="40">
        <v>3.7936885254257353</v>
      </c>
      <c r="H36" s="40">
        <v>0.4980209902815121</v>
      </c>
      <c r="I36" s="41">
        <v>0.2633226473661863</v>
      </c>
      <c r="J36" s="42">
        <v>888.6005528440755</v>
      </c>
    </row>
    <row r="37" ht="18" customHeight="1" x14ac:dyDescent="0.2">
      <c r="B37" s="20" t="s">
        <v>106</v>
      </c>
      <c r="C37" s="21">
        <v>8081.653833317785</v>
      </c>
      <c r="D37" s="21">
        <v>1332.9803538182587</v>
      </c>
      <c r="E37" s="21">
        <v>0.1001508279498635</v>
      </c>
      <c r="F37" s="21">
        <v>1.7702513308000003</v>
      </c>
      <c r="G37" s="21">
        <v>10.098489288379998</v>
      </c>
      <c r="H37" s="21">
        <v>221.4200624560498</v>
      </c>
      <c r="I37" s="22" t="s">
        <v>107</v>
      </c>
      <c r="J37" s="23">
        <v>45431.64370963574</v>
      </c>
    </row>
    <row r="38" ht="18" customHeight="1" x14ac:dyDescent="0.2">
      <c r="B38" s="24" t="s">
        <v>108</v>
      </c>
      <c r="C38" s="21">
        <v>1292.1040585003002</v>
      </c>
      <c r="D38" s="21">
        <v>1101.9535441721312</v>
      </c>
      <c r="E38" s="21">
        <v>0.00045988490439254325</v>
      </c>
      <c r="F38" s="21" t="s">
        <v>107</v>
      </c>
      <c r="G38" s="21" t="s">
        <v>107</v>
      </c>
      <c r="H38" s="21" t="s">
        <v>107</v>
      </c>
      <c r="I38" s="22" t="s">
        <v>109</v>
      </c>
      <c r="J38" s="23">
        <v>32146.925164819637</v>
      </c>
    </row>
    <row r="39" ht="18" customHeight="1" x14ac:dyDescent="0.2">
      <c r="B39" s="25" t="s">
        <v>110</v>
      </c>
      <c r="C39" s="26">
        <v>1292.1040585003002</v>
      </c>
      <c r="D39" s="26">
        <v>1101.9535441721312</v>
      </c>
      <c r="E39" s="27">
        <v>0.00045988490439254325</v>
      </c>
      <c r="F39" s="27" t="s">
        <v>104</v>
      </c>
      <c r="G39" s="27" t="s">
        <v>104</v>
      </c>
      <c r="H39" s="27" t="s">
        <v>104</v>
      </c>
      <c r="I39" s="47"/>
      <c r="J39" s="29">
        <v>32146.925164819637</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6789.549774817485</v>
      </c>
      <c r="D42" s="21">
        <v>231.02680964612762</v>
      </c>
      <c r="E42" s="21">
        <v>0.09969094304547096</v>
      </c>
      <c r="F42" s="21">
        <v>1.7702513308000003</v>
      </c>
      <c r="G42" s="21">
        <v>10.098489288379998</v>
      </c>
      <c r="H42" s="21">
        <v>221.4200624560498</v>
      </c>
      <c r="I42" s="22" t="s">
        <v>107</v>
      </c>
      <c r="J42" s="23">
        <v>13284.718544816109</v>
      </c>
    </row>
    <row r="43" ht="18" customHeight="1" x14ac:dyDescent="0.2">
      <c r="B43" s="25" t="s">
        <v>116</v>
      </c>
      <c r="C43" s="26">
        <v>262.54356626000003</v>
      </c>
      <c r="D43" s="26">
        <v>6.007412232229126</v>
      </c>
      <c r="E43" s="26">
        <v>0.008273742835999999</v>
      </c>
      <c r="F43" s="27">
        <v>0.1476019607</v>
      </c>
      <c r="G43" s="27">
        <v>0.8539199418</v>
      </c>
      <c r="H43" s="27">
        <v>121.23122324801774</v>
      </c>
      <c r="I43" s="28" t="s">
        <v>104</v>
      </c>
      <c r="J43" s="29">
        <v>432.9436506139556</v>
      </c>
    </row>
    <row r="44" ht="18" customHeight="1" x14ac:dyDescent="0.2">
      <c r="B44" s="25" t="s">
        <v>117</v>
      </c>
      <c r="C44" s="26">
        <v>88.51773722644255</v>
      </c>
      <c r="D44" s="26">
        <v>156.7084112849393</v>
      </c>
      <c r="E44" s="49"/>
      <c r="F44" s="49"/>
      <c r="G44" s="27">
        <v>0.24345946542</v>
      </c>
      <c r="H44" s="27">
        <v>84.68298430603205</v>
      </c>
      <c r="I44" s="28" t="s">
        <v>104</v>
      </c>
      <c r="J44" s="29">
        <v>4476.353253204743</v>
      </c>
    </row>
    <row r="45" ht="18" customHeight="1" x14ac:dyDescent="0.2">
      <c r="B45" s="25" t="s">
        <v>118</v>
      </c>
      <c r="C45" s="26">
        <v>6438.488471331042</v>
      </c>
      <c r="D45" s="26">
        <v>68.3109861289592</v>
      </c>
      <c r="E45" s="26">
        <v>0.09141720020947096</v>
      </c>
      <c r="F45" s="48">
        <v>1.6226493701000002</v>
      </c>
      <c r="G45" s="48">
        <v>9.001109881159998</v>
      </c>
      <c r="H45" s="48">
        <v>15.505854902000001</v>
      </c>
      <c r="I45" s="50" t="s">
        <v>104</v>
      </c>
      <c r="J45" s="29">
        <v>8375.42164099741</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12442.13430304</v>
      </c>
      <c r="D52" s="43">
        <v>0.2172095512195122</v>
      </c>
      <c r="E52" s="43">
        <v>0.1088683081234403</v>
      </c>
      <c r="F52" s="43">
        <v>109.07832878936073</v>
      </c>
      <c r="G52" s="43">
        <v>17.75785744708601</v>
      </c>
      <c r="H52" s="43">
        <v>9.687331903572787</v>
      </c>
      <c r="I52" s="44">
        <v>36.04424066298905</v>
      </c>
      <c r="J52" s="45">
        <v>12477.066272126858</v>
      </c>
      <c r="K52" s="68"/>
    </row>
    <row r="53" ht="18" customHeight="1" x14ac:dyDescent="0.2">
      <c r="B53" s="69" t="s">
        <v>126</v>
      </c>
      <c r="C53" s="26">
        <v>10347.61730304</v>
      </c>
      <c r="D53" s="26">
        <v>0.017499551219512195</v>
      </c>
      <c r="E53" s="26">
        <v>0.0518083081234403</v>
      </c>
      <c r="F53" s="27">
        <v>52.61892878936072</v>
      </c>
      <c r="G53" s="27">
        <v>16.33236744708601</v>
      </c>
      <c r="H53" s="27">
        <v>7.9142519035727865</v>
      </c>
      <c r="I53" s="28">
        <v>1.2191158316800002</v>
      </c>
      <c r="J53" s="29">
        <v>10361.836492126859</v>
      </c>
    </row>
    <row r="54" ht="18" customHeight="1" x14ac:dyDescent="0.2">
      <c r="B54" s="69" t="s">
        <v>127</v>
      </c>
      <c r="C54" s="26">
        <v>2094.517</v>
      </c>
      <c r="D54" s="26">
        <v>0.19971</v>
      </c>
      <c r="E54" s="26">
        <v>0.05706</v>
      </c>
      <c r="F54" s="27">
        <v>56.4594</v>
      </c>
      <c r="G54" s="27">
        <v>1.42549</v>
      </c>
      <c r="H54" s="27">
        <v>1.77308</v>
      </c>
      <c r="I54" s="28">
        <v>34.82512483130905</v>
      </c>
      <c r="J54" s="29">
        <v>2115.2297799999997</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17170.624238716347</v>
      </c>
      <c r="D56" s="72"/>
      <c r="E56" s="72"/>
      <c r="F56" s="72"/>
      <c r="G56" s="72"/>
      <c r="H56" s="72"/>
      <c r="I56" s="73"/>
      <c r="J56" s="34">
        <v>17170.624238716347</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5251570.334161704</v>
      </c>
      <c r="D10" s="119" t="s">
        <v>157</v>
      </c>
      <c r="E10" s="49"/>
      <c r="F10" s="49"/>
      <c r="G10" s="49"/>
      <c r="H10" s="119">
        <v>371240.10223463736</v>
      </c>
      <c r="I10" s="119">
        <v>84.40071443499127</v>
      </c>
      <c r="J10" s="120">
        <v>10.99623539840156</v>
      </c>
      <c r="K10" s="121" t="s">
        <v>158</v>
      </c>
    </row>
    <row r="11" ht="18" customHeight="1" x14ac:dyDescent="0.2">
      <c r="B11" s="122" t="s">
        <v>159</v>
      </c>
      <c r="C11" s="123">
        <v>1768078.7162281612</v>
      </c>
      <c r="D11" s="124" t="s">
        <v>160</v>
      </c>
      <c r="E11" s="119">
        <v>68.36181411322936</v>
      </c>
      <c r="F11" s="119">
        <v>11.067640381511563</v>
      </c>
      <c r="G11" s="119">
        <v>3.541995894066524</v>
      </c>
      <c r="H11" s="119">
        <v>120869.06853634676</v>
      </c>
      <c r="I11" s="119">
        <v>19.56845939741792</v>
      </c>
      <c r="J11" s="119">
        <v>6.262527553266557</v>
      </c>
      <c r="K11" s="121" t="s">
        <v>158</v>
      </c>
    </row>
    <row r="12" ht="18" customHeight="1" x14ac:dyDescent="0.2">
      <c r="B12" s="122" t="s">
        <v>161</v>
      </c>
      <c r="C12" s="123">
        <v>2100920.2373754643</v>
      </c>
      <c r="D12" s="124" t="s">
        <v>162</v>
      </c>
      <c r="E12" s="119">
        <v>90.22517536159806</v>
      </c>
      <c r="F12" s="119">
        <v>0.6827957500482175</v>
      </c>
      <c r="G12" s="119">
        <v>1.27476092802301</v>
      </c>
      <c r="H12" s="119">
        <v>189555.89683793148</v>
      </c>
      <c r="I12" s="119">
        <v>1.4344994092702592</v>
      </c>
      <c r="J12" s="119">
        <v>2.6781710314990694</v>
      </c>
      <c r="K12" s="121" t="s">
        <v>158</v>
      </c>
    </row>
    <row r="13" ht="18" customHeight="1" x14ac:dyDescent="0.2">
      <c r="B13" s="122" t="s">
        <v>163</v>
      </c>
      <c r="C13" s="123">
        <v>1178961.1306975419</v>
      </c>
      <c r="D13" s="124" t="s">
        <v>160</v>
      </c>
      <c r="E13" s="119">
        <v>51.26838814829904</v>
      </c>
      <c r="F13" s="119">
        <v>16.461026464521908</v>
      </c>
      <c r="G13" s="119">
        <v>0.9795170200110277</v>
      </c>
      <c r="H13" s="119">
        <v>60443.436860359085</v>
      </c>
      <c r="I13" s="119">
        <v>19.406910373054906</v>
      </c>
      <c r="J13" s="119">
        <v>1.154812493449688</v>
      </c>
      <c r="K13" s="121" t="s">
        <v>158</v>
      </c>
    </row>
    <row r="14" ht="18" customHeight="1" x14ac:dyDescent="0.2">
      <c r="B14" s="122" t="s">
        <v>164</v>
      </c>
      <c r="C14" s="123">
        <v>4130</v>
      </c>
      <c r="D14" s="124" t="s">
        <v>165</v>
      </c>
      <c r="E14" s="119">
        <v>90</v>
      </c>
      <c r="F14" s="119">
        <v>32</v>
      </c>
      <c r="G14" s="119">
        <v>1</v>
      </c>
      <c r="H14" s="119">
        <v>371.7</v>
      </c>
      <c r="I14" s="119">
        <v>0.13216</v>
      </c>
      <c r="J14" s="119">
        <v>0.00413</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199480.24986053686</v>
      </c>
      <c r="D16" s="127" t="s">
        <v>160</v>
      </c>
      <c r="E16" s="128">
        <v>86.07681337235587</v>
      </c>
      <c r="F16" s="128">
        <v>219.8648000787608</v>
      </c>
      <c r="G16" s="128">
        <v>4.494652081161329</v>
      </c>
      <c r="H16" s="128">
        <v>17170.624238716347</v>
      </c>
      <c r="I16" s="128">
        <v>43.85868525524819</v>
      </c>
      <c r="J16" s="128">
        <v>0.8965943201862439</v>
      </c>
      <c r="K16" s="129" t="s">
        <v>158</v>
      </c>
    </row>
    <row r="17" ht="18" customHeight="1" x14ac:dyDescent="0.2">
      <c r="B17" s="130" t="s">
        <v>80</v>
      </c>
      <c r="C17" s="131">
        <v>2837459.106826309</v>
      </c>
      <c r="D17" s="131" t="s">
        <v>167</v>
      </c>
      <c r="E17" s="132"/>
      <c r="F17" s="132"/>
      <c r="G17" s="132"/>
      <c r="H17" s="131">
        <v>224948.31350382374</v>
      </c>
      <c r="I17" s="131">
        <v>23.295950683330535</v>
      </c>
      <c r="J17" s="131">
        <v>3.7880716299839294</v>
      </c>
      <c r="K17" s="133" t="s">
        <v>104</v>
      </c>
    </row>
    <row r="18" ht="18" customHeight="1" x14ac:dyDescent="0.2">
      <c r="B18" s="122" t="s">
        <v>159</v>
      </c>
      <c r="C18" s="123">
        <v>177120.04643542</v>
      </c>
      <c r="D18" s="124" t="s">
        <v>162</v>
      </c>
      <c r="E18" s="119">
        <v>67.78386258434762</v>
      </c>
      <c r="F18" s="119">
        <v>2.4195288699299606</v>
      </c>
      <c r="G18" s="119">
        <v>1.5091976915121883</v>
      </c>
      <c r="H18" s="123">
        <v>12005.880888511776</v>
      </c>
      <c r="I18" s="123">
        <v>0.4285470657938339</v>
      </c>
      <c r="J18" s="123">
        <v>0.26730916520086745</v>
      </c>
      <c r="K18" s="134" t="s">
        <v>104</v>
      </c>
      <c r="L18" s="135"/>
    </row>
    <row r="19" ht="18" customHeight="1" x14ac:dyDescent="0.2">
      <c r="B19" s="122" t="s">
        <v>161</v>
      </c>
      <c r="C19" s="123">
        <v>1979671.3680595611</v>
      </c>
      <c r="D19" s="124" t="s">
        <v>162</v>
      </c>
      <c r="E19" s="119">
        <v>90.73204024350778</v>
      </c>
      <c r="F19" s="119">
        <v>0.6662506700882358</v>
      </c>
      <c r="G19" s="119">
        <v>1.3096202038578038</v>
      </c>
      <c r="H19" s="123">
        <v>179619.62223570023</v>
      </c>
      <c r="I19" s="123">
        <v>1.318957375524177</v>
      </c>
      <c r="J19" s="123">
        <v>2.59261762060962</v>
      </c>
      <c r="K19" s="134" t="s">
        <v>104</v>
      </c>
      <c r="L19" s="135"/>
    </row>
    <row r="20" ht="18" customHeight="1" x14ac:dyDescent="0.2">
      <c r="B20" s="122" t="s">
        <v>163</v>
      </c>
      <c r="C20" s="123">
        <v>651513.6104151001</v>
      </c>
      <c r="D20" s="124" t="s">
        <v>162</v>
      </c>
      <c r="E20" s="119">
        <v>51.14676017033737</v>
      </c>
      <c r="F20" s="119">
        <v>28.52216274908237</v>
      </c>
      <c r="G20" s="119">
        <v>1.235788756499639</v>
      </c>
      <c r="H20" s="123">
        <v>33322.81037961174</v>
      </c>
      <c r="I20" s="123">
        <v>18.58257722950173</v>
      </c>
      <c r="J20" s="123">
        <v>0.8051331944574668</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29154.081916228</v>
      </c>
      <c r="D23" s="124" t="s">
        <v>162</v>
      </c>
      <c r="E23" s="119">
        <v>75.58488090297955</v>
      </c>
      <c r="F23" s="119">
        <v>101.73083210210463</v>
      </c>
      <c r="G23" s="119">
        <v>4.219362834660329</v>
      </c>
      <c r="H23" s="123">
        <v>2203.607809473803</v>
      </c>
      <c r="I23" s="123">
        <v>2.965869012510795</v>
      </c>
      <c r="J23" s="123">
        <v>0.12301164971597521</v>
      </c>
      <c r="K23" s="134" t="s">
        <v>104</v>
      </c>
      <c r="L23" s="135"/>
    </row>
    <row r="24" ht="18" customHeight="1" x14ac:dyDescent="0.2">
      <c r="B24" s="136" t="s">
        <v>169</v>
      </c>
      <c r="C24" s="123">
        <v>2487940.835159848</v>
      </c>
      <c r="D24" s="124" t="s">
        <v>167</v>
      </c>
      <c r="E24" s="49"/>
      <c r="F24" s="49"/>
      <c r="G24" s="49"/>
      <c r="H24" s="123">
        <v>203738.5772786244</v>
      </c>
      <c r="I24" s="123">
        <v>14.273759301300075</v>
      </c>
      <c r="J24" s="123">
        <v>3.355918970378028</v>
      </c>
      <c r="K24" s="134" t="s">
        <v>104</v>
      </c>
      <c r="L24" s="135"/>
    </row>
    <row r="25" ht="18" customHeight="1" x14ac:dyDescent="0.2">
      <c r="B25" s="137" t="s">
        <v>159</v>
      </c>
      <c r="C25" s="123">
        <v>34288.846828220005</v>
      </c>
      <c r="D25" s="138" t="s">
        <v>162</v>
      </c>
      <c r="E25" s="119">
        <v>69.05221594864372</v>
      </c>
      <c r="F25" s="119">
        <v>3.14085721047107</v>
      </c>
      <c r="G25" s="119">
        <v>0.3717665994163438</v>
      </c>
      <c r="H25" s="123">
        <v>2367.720855812215</v>
      </c>
      <c r="I25" s="123">
        <v>0.10769637179915288</v>
      </c>
      <c r="J25" s="123">
        <v>0.012747447983235237</v>
      </c>
      <c r="K25" s="134" t="s">
        <v>104</v>
      </c>
      <c r="L25" s="135"/>
    </row>
    <row r="26" ht="18" customHeight="1" x14ac:dyDescent="0.2">
      <c r="B26" s="137" t="s">
        <v>161</v>
      </c>
      <c r="C26" s="123">
        <v>1953806.4572973996</v>
      </c>
      <c r="D26" s="138" t="s">
        <v>162</v>
      </c>
      <c r="E26" s="119">
        <v>90.7485210857446</v>
      </c>
      <c r="F26" s="119">
        <v>0.6623410273254681</v>
      </c>
      <c r="G26" s="119">
        <v>1.316182225616788</v>
      </c>
      <c r="H26" s="123">
        <v>177305.04648751701</v>
      </c>
      <c r="I26" s="123">
        <v>1.2940861761214928</v>
      </c>
      <c r="J26" s="123">
        <v>2.5715653313901434</v>
      </c>
      <c r="K26" s="134" t="s">
        <v>104</v>
      </c>
      <c r="L26" s="135"/>
    </row>
    <row r="27" ht="18" customHeight="1" x14ac:dyDescent="0.2">
      <c r="B27" s="137" t="s">
        <v>163</v>
      </c>
      <c r="C27" s="123">
        <v>471441.49009900005</v>
      </c>
      <c r="D27" s="138" t="s">
        <v>162</v>
      </c>
      <c r="E27" s="119">
        <v>51.047288880411216</v>
      </c>
      <c r="F27" s="119">
        <v>21.01810358695277</v>
      </c>
      <c r="G27" s="119">
        <v>1.3814775538591169</v>
      </c>
      <c r="H27" s="123">
        <v>24065.80993529518</v>
      </c>
      <c r="I27" s="123">
        <v>9.908806074088151</v>
      </c>
      <c r="J27" s="123">
        <v>0.6512858365296637</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28404.040935228</v>
      </c>
      <c r="D30" s="138" t="s">
        <v>162</v>
      </c>
      <c r="E30" s="119">
        <v>75.78227239208015</v>
      </c>
      <c r="F30" s="119">
        <v>104.32215212083491</v>
      </c>
      <c r="G30" s="119">
        <v>4.236029470220894</v>
      </c>
      <c r="H30" s="123">
        <v>2152.5227671892435</v>
      </c>
      <c r="I30" s="123">
        <v>2.9631706792912778</v>
      </c>
      <c r="J30" s="123">
        <v>0.12032035447498644</v>
      </c>
      <c r="K30" s="134" t="s">
        <v>104</v>
      </c>
      <c r="L30" s="135"/>
    </row>
    <row r="31" ht="18" customHeight="1" x14ac:dyDescent="0.2">
      <c r="B31" s="139" t="s">
        <v>170</v>
      </c>
      <c r="C31" s="123">
        <v>2487940.835159848</v>
      </c>
      <c r="D31" s="124" t="s">
        <v>167</v>
      </c>
      <c r="E31" s="140"/>
      <c r="F31" s="140"/>
      <c r="G31" s="140"/>
      <c r="H31" s="123">
        <v>203738.5772786244</v>
      </c>
      <c r="I31" s="123">
        <v>14.273759301300075</v>
      </c>
      <c r="J31" s="123">
        <v>3.355918970378028</v>
      </c>
      <c r="K31" s="134" t="s">
        <v>104</v>
      </c>
      <c r="L31" s="135"/>
    </row>
    <row r="32" ht="18" customHeight="1" x14ac:dyDescent="0.2">
      <c r="B32" s="137" t="s">
        <v>159</v>
      </c>
      <c r="C32" s="27">
        <v>34288.846828220005</v>
      </c>
      <c r="D32" s="124" t="s">
        <v>162</v>
      </c>
      <c r="E32" s="119">
        <v>69.05221594864372</v>
      </c>
      <c r="F32" s="119">
        <v>3.14085721047107</v>
      </c>
      <c r="G32" s="119">
        <v>0.3717665994163438</v>
      </c>
      <c r="H32" s="27">
        <v>2367.720855812215</v>
      </c>
      <c r="I32" s="27">
        <v>0.10769637179915288</v>
      </c>
      <c r="J32" s="27">
        <v>0.012747447983235237</v>
      </c>
      <c r="K32" s="141" t="s">
        <v>104</v>
      </c>
      <c r="L32" s="135"/>
    </row>
    <row r="33" ht="18" customHeight="1" x14ac:dyDescent="0.2">
      <c r="B33" s="137" t="s">
        <v>161</v>
      </c>
      <c r="C33" s="27">
        <v>1953806.4572973996</v>
      </c>
      <c r="D33" s="124" t="s">
        <v>162</v>
      </c>
      <c r="E33" s="119">
        <v>90.7485210857446</v>
      </c>
      <c r="F33" s="119">
        <v>0.6623410273254681</v>
      </c>
      <c r="G33" s="119">
        <v>1.316182225616788</v>
      </c>
      <c r="H33" s="27">
        <v>177305.04648751701</v>
      </c>
      <c r="I33" s="27">
        <v>1.2940861761214928</v>
      </c>
      <c r="J33" s="27">
        <v>2.5715653313901434</v>
      </c>
      <c r="K33" s="141" t="s">
        <v>104</v>
      </c>
      <c r="L33" s="135"/>
    </row>
    <row r="34" ht="18" customHeight="1" x14ac:dyDescent="0.2">
      <c r="B34" s="137" t="s">
        <v>163</v>
      </c>
      <c r="C34" s="27">
        <v>471441.49009900005</v>
      </c>
      <c r="D34" s="124" t="s">
        <v>162</v>
      </c>
      <c r="E34" s="119">
        <v>51.047288880411216</v>
      </c>
      <c r="F34" s="119">
        <v>21.01810358695277</v>
      </c>
      <c r="G34" s="119">
        <v>1.3814775538591169</v>
      </c>
      <c r="H34" s="27">
        <v>24065.80993529518</v>
      </c>
      <c r="I34" s="27">
        <v>9.908806074088151</v>
      </c>
      <c r="J34" s="27">
        <v>0.6512858365296637</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28404.040935228</v>
      </c>
      <c r="D37" s="124" t="s">
        <v>162</v>
      </c>
      <c r="E37" s="119">
        <v>75.78227239208015</v>
      </c>
      <c r="F37" s="119">
        <v>104.32215212083491</v>
      </c>
      <c r="G37" s="119">
        <v>4.236029470220894</v>
      </c>
      <c r="H37" s="27">
        <v>2152.5227671892435</v>
      </c>
      <c r="I37" s="27">
        <v>2.9631706792912778</v>
      </c>
      <c r="J37" s="27">
        <v>0.12032035447498644</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83496.8968721</v>
      </c>
      <c r="D52" s="124" t="s">
        <v>167</v>
      </c>
      <c r="E52" s="49"/>
      <c r="F52" s="49"/>
      <c r="G52" s="49"/>
      <c r="H52" s="123">
        <v>5285.287198265905</v>
      </c>
      <c r="I52" s="123">
        <v>0.08101652345021687</v>
      </c>
      <c r="J52" s="123">
        <v>0.014446146862329333</v>
      </c>
      <c r="K52" s="134" t="s">
        <v>104</v>
      </c>
    </row>
    <row r="53" ht="18" customHeight="1" x14ac:dyDescent="0.2">
      <c r="B53" s="137" t="s">
        <v>159</v>
      </c>
      <c r="C53" s="27">
        <v>71043.8727372</v>
      </c>
      <c r="D53" s="138" t="s">
        <v>162</v>
      </c>
      <c r="E53" s="119">
        <v>65.39651006871048</v>
      </c>
      <c r="F53" s="119">
        <v>0.9601468476480712</v>
      </c>
      <c r="G53" s="119">
        <v>0.12890823127402706</v>
      </c>
      <c r="H53" s="27">
        <v>4646.021338778485</v>
      </c>
      <c r="I53" s="27">
        <v>0.06821255045333333</v>
      </c>
      <c r="J53" s="27">
        <v>0.009158139977409524</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12453.024134900003</v>
      </c>
      <c r="D55" s="138" t="s">
        <v>162</v>
      </c>
      <c r="E55" s="119">
        <v>51.33418618340721</v>
      </c>
      <c r="F55" s="119">
        <v>1.0281818181818183</v>
      </c>
      <c r="G55" s="119">
        <v>0.4246363636363636</v>
      </c>
      <c r="H55" s="27">
        <v>639.2658594874202</v>
      </c>
      <c r="I55" s="27">
        <v>0.01280397299688355</v>
      </c>
      <c r="J55" s="27">
        <v>0.00528800688491981</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266021.3747943616</v>
      </c>
      <c r="D59" s="124" t="s">
        <v>167</v>
      </c>
      <c r="E59" s="49"/>
      <c r="F59" s="49"/>
      <c r="G59" s="49"/>
      <c r="H59" s="123">
        <v>15924.44902693342</v>
      </c>
      <c r="I59" s="123">
        <v>8.941174858580247</v>
      </c>
      <c r="J59" s="123">
        <v>0.4177065127435712</v>
      </c>
      <c r="K59" s="134" t="s">
        <v>104</v>
      </c>
    </row>
    <row r="60" ht="18" customHeight="1" x14ac:dyDescent="0.2">
      <c r="B60" s="137" t="s">
        <v>159</v>
      </c>
      <c r="C60" s="146">
        <v>71787.32687</v>
      </c>
      <c r="D60" s="138" t="s">
        <v>162</v>
      </c>
      <c r="E60" s="119">
        <v>69.54066841019674</v>
      </c>
      <c r="F60" s="119">
        <v>3.5192582668365864</v>
      </c>
      <c r="G60" s="119">
        <v>3.418480502618869</v>
      </c>
      <c r="H60" s="146">
        <v>4992.138693921077</v>
      </c>
      <c r="I60" s="146">
        <v>0.2526381435413477</v>
      </c>
      <c r="J60" s="146">
        <v>0.24540357724022266</v>
      </c>
      <c r="K60" s="147" t="s">
        <v>104</v>
      </c>
      <c r="L60" s="135"/>
    </row>
    <row r="61" ht="18" customHeight="1" x14ac:dyDescent="0.2">
      <c r="B61" s="137" t="s">
        <v>161</v>
      </c>
      <c r="C61" s="146">
        <v>25864.910762161526</v>
      </c>
      <c r="D61" s="138" t="s">
        <v>162</v>
      </c>
      <c r="E61" s="119">
        <v>89.4870958367758</v>
      </c>
      <c r="F61" s="119">
        <v>0.9615807157188825</v>
      </c>
      <c r="G61" s="119">
        <v>0.8139324126443278</v>
      </c>
      <c r="H61" s="146">
        <v>2314.575748183202</v>
      </c>
      <c r="I61" s="146">
        <v>0.024871199402684306</v>
      </c>
      <c r="J61" s="146">
        <v>0.02105228921947637</v>
      </c>
      <c r="K61" s="147" t="s">
        <v>104</v>
      </c>
    </row>
    <row r="62" ht="18" customHeight="1" x14ac:dyDescent="0.2">
      <c r="B62" s="137" t="s">
        <v>163</v>
      </c>
      <c r="C62" s="146">
        <v>167619.09618120006</v>
      </c>
      <c r="D62" s="138" t="s">
        <v>162</v>
      </c>
      <c r="E62" s="119">
        <v>51.41260620754793</v>
      </c>
      <c r="F62" s="119">
        <v>51.67052787979477</v>
      </c>
      <c r="G62" s="119">
        <v>0.886291326152286</v>
      </c>
      <c r="H62" s="146">
        <v>8617.73458482914</v>
      </c>
      <c r="I62" s="146">
        <v>8.660967182416698</v>
      </c>
      <c r="J62" s="146">
        <v>0.14855935104288337</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750.0409809999999</v>
      </c>
      <c r="D65" s="148" t="s">
        <v>162</v>
      </c>
      <c r="E65" s="119">
        <v>68.10966810966809</v>
      </c>
      <c r="F65" s="119">
        <v>3.5975810493976876</v>
      </c>
      <c r="G65" s="119">
        <v>3.5881975907510704</v>
      </c>
      <c r="H65" s="146">
        <v>51.08504228455987</v>
      </c>
      <c r="I65" s="146">
        <v>0.0026983332195172505</v>
      </c>
      <c r="J65" s="146">
        <v>0.002691295240988769</v>
      </c>
      <c r="K65" s="147" t="s">
        <v>104</v>
      </c>
    </row>
    <row r="66" ht="18" customHeight="1" x14ac:dyDescent="0.2">
      <c r="B66" s="139" t="s">
        <v>174</v>
      </c>
      <c r="C66" s="149">
        <v>25868.239146061525</v>
      </c>
      <c r="D66" s="124" t="s">
        <v>167</v>
      </c>
      <c r="E66" s="150"/>
      <c r="F66" s="150"/>
      <c r="G66" s="150"/>
      <c r="H66" s="149">
        <v>2314.8090761356416</v>
      </c>
      <c r="I66" s="149">
        <v>0.024882412774896175</v>
      </c>
      <c r="J66" s="149">
        <v>0.02106325941679464</v>
      </c>
      <c r="K66" s="151" t="s">
        <v>104</v>
      </c>
    </row>
    <row r="67" ht="18" customHeight="1" x14ac:dyDescent="0.2">
      <c r="B67" s="122" t="s">
        <v>159</v>
      </c>
      <c r="C67" s="27">
        <v>3.320799</v>
      </c>
      <c r="D67" s="119" t="s">
        <v>162</v>
      </c>
      <c r="E67" s="119">
        <v>70.14516632292411</v>
      </c>
      <c r="F67" s="119">
        <v>3.3721970485679384</v>
      </c>
      <c r="G67" s="119">
        <v>3.3014602994173257</v>
      </c>
      <c r="H67" s="27">
        <v>0.23293799818000005</v>
      </c>
      <c r="I67" s="27">
        <v>0.00001119838858668736</v>
      </c>
      <c r="J67" s="27">
        <v>0.000010963486060844756</v>
      </c>
      <c r="K67" s="145" t="s">
        <v>104</v>
      </c>
    </row>
    <row r="68" ht="18" customHeight="1" x14ac:dyDescent="0.2">
      <c r="B68" s="122" t="s">
        <v>161</v>
      </c>
      <c r="C68" s="27">
        <v>25864.910762161526</v>
      </c>
      <c r="D68" s="119" t="s">
        <v>162</v>
      </c>
      <c r="E68" s="119">
        <v>89.4870958367758</v>
      </c>
      <c r="F68" s="119">
        <v>0.9615807157188825</v>
      </c>
      <c r="G68" s="119">
        <v>0.8139324126443278</v>
      </c>
      <c r="H68" s="27">
        <v>2314.575748183202</v>
      </c>
      <c r="I68" s="27">
        <v>0.024871199402684306</v>
      </c>
      <c r="J68" s="27">
        <v>0.02105228921947637</v>
      </c>
      <c r="K68" s="145" t="s">
        <v>104</v>
      </c>
    </row>
    <row r="69" ht="18" customHeight="1" x14ac:dyDescent="0.2">
      <c r="B69" s="137" t="s">
        <v>163</v>
      </c>
      <c r="C69" s="27">
        <v>0.0075849</v>
      </c>
      <c r="D69" s="119" t="s">
        <v>162</v>
      </c>
      <c r="E69" s="119">
        <v>51.41191833926501</v>
      </c>
      <c r="F69" s="119">
        <v>1.9754545454545454</v>
      </c>
      <c r="G69" s="119">
        <v>0.8848181818181816</v>
      </c>
      <c r="H69" s="27">
        <v>0.0003899542594114911</v>
      </c>
      <c r="I69" s="27">
        <v>1.4983625181818183e-8</v>
      </c>
      <c r="J69" s="27">
        <v>6.711257427272726e-9</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163346.27600400004</v>
      </c>
      <c r="D73" s="119" t="s">
        <v>167</v>
      </c>
      <c r="E73" s="140"/>
      <c r="F73" s="140"/>
      <c r="G73" s="140"/>
      <c r="H73" s="146">
        <v>8489.221737533127</v>
      </c>
      <c r="I73" s="146">
        <v>8.641595434370231</v>
      </c>
      <c r="J73" s="146">
        <v>0.15005201283060837</v>
      </c>
      <c r="K73" s="147" t="s">
        <v>104</v>
      </c>
    </row>
    <row r="74" ht="18" customHeight="1" x14ac:dyDescent="0.2">
      <c r="B74" s="122" t="s">
        <v>159</v>
      </c>
      <c r="C74" s="27">
        <v>6111.920060700001</v>
      </c>
      <c r="D74" s="119" t="s">
        <v>162</v>
      </c>
      <c r="E74" s="119">
        <v>66.3460689312121</v>
      </c>
      <c r="F74" s="119">
        <v>2.588341848423175</v>
      </c>
      <c r="G74" s="119">
        <v>1.7880135500746714</v>
      </c>
      <c r="H74" s="27">
        <v>405.5018696492603</v>
      </c>
      <c r="I74" s="27">
        <v>0.015819738467326924</v>
      </c>
      <c r="J74" s="27">
        <v>0.01092819588550481</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157234.35594330003</v>
      </c>
      <c r="D76" s="119" t="s">
        <v>162</v>
      </c>
      <c r="E76" s="119">
        <v>51.411918339265</v>
      </c>
      <c r="F76" s="119">
        <v>54.859357194259935</v>
      </c>
      <c r="G76" s="119">
        <v>0.8848181818181817</v>
      </c>
      <c r="H76" s="27">
        <v>8083.719867883868</v>
      </c>
      <c r="I76" s="27">
        <v>8.625775695902904</v>
      </c>
      <c r="J76" s="27">
        <v>0.13912381694510356</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76806.8596443</v>
      </c>
      <c r="D80" s="119" t="s">
        <v>167</v>
      </c>
      <c r="E80" s="140"/>
      <c r="F80" s="140"/>
      <c r="G80" s="140"/>
      <c r="H80" s="146">
        <v>5120.418213264651</v>
      </c>
      <c r="I80" s="146">
        <v>0.27469701143512043</v>
      </c>
      <c r="J80" s="146">
        <v>0.24659124049616815</v>
      </c>
      <c r="K80" s="147" t="s">
        <v>104</v>
      </c>
    </row>
    <row r="81" ht="18" customHeight="1" x14ac:dyDescent="0.2">
      <c r="B81" s="122" t="s">
        <v>159</v>
      </c>
      <c r="C81" s="27">
        <v>65672.0860103</v>
      </c>
      <c r="D81" s="119" t="s">
        <v>162</v>
      </c>
      <c r="E81" s="119">
        <v>69.83795041251327</v>
      </c>
      <c r="F81" s="119">
        <v>3.6059035287579153</v>
      </c>
      <c r="G81" s="119">
        <v>3.570229485810511</v>
      </c>
      <c r="H81" s="27">
        <v>4586.403886273637</v>
      </c>
      <c r="I81" s="27">
        <v>0.2368072066854341</v>
      </c>
      <c r="J81" s="27">
        <v>0.23446441786865702</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10384.732653000001</v>
      </c>
      <c r="D83" s="119" t="s">
        <v>162</v>
      </c>
      <c r="E83" s="119">
        <v>51.42302116335607</v>
      </c>
      <c r="F83" s="119">
        <v>3.38877010184781</v>
      </c>
      <c r="G83" s="119">
        <v>0.9085960805930403</v>
      </c>
      <c r="H83" s="27">
        <v>534.0143269910138</v>
      </c>
      <c r="I83" s="27">
        <v>0.03519147153016909</v>
      </c>
      <c r="J83" s="27">
        <v>0.009435527386522365</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750.0409809999999</v>
      </c>
      <c r="D86" s="128" t="s">
        <v>162</v>
      </c>
      <c r="E86" s="128">
        <v>68.10966810966809</v>
      </c>
      <c r="F86" s="128">
        <v>3.5975810493976876</v>
      </c>
      <c r="G86" s="128">
        <v>3.5881975907510704</v>
      </c>
      <c r="H86" s="40">
        <v>51.08504228455987</v>
      </c>
      <c r="I86" s="40">
        <v>0.0026983332195172505</v>
      </c>
      <c r="J86" s="40">
        <v>0.002691295240988769</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734005.5233908448</v>
      </c>
      <c r="D10" s="119" t="s">
        <v>167</v>
      </c>
      <c r="E10" s="49"/>
      <c r="F10" s="49"/>
      <c r="G10" s="49"/>
      <c r="H10" s="119">
        <v>39232.75101178684</v>
      </c>
      <c r="I10" s="119">
        <v>2.1330597400452302</v>
      </c>
      <c r="J10" s="120">
        <v>1.2512604960319114</v>
      </c>
      <c r="K10" s="121" t="s">
        <v>158</v>
      </c>
    </row>
    <row r="11" ht="18" customHeight="1" x14ac:dyDescent="0.2">
      <c r="B11" s="122" t="s">
        <v>159</v>
      </c>
      <c r="C11" s="119">
        <v>185208.6790866377</v>
      </c>
      <c r="D11" s="124" t="s">
        <v>162</v>
      </c>
      <c r="E11" s="119">
        <v>69.95790202138039</v>
      </c>
      <c r="F11" s="119">
        <v>3.9322151338803275</v>
      </c>
      <c r="G11" s="119">
        <v>1.9942749465664047</v>
      </c>
      <c r="H11" s="119">
        <v>12956.810625052285</v>
      </c>
      <c r="I11" s="119">
        <v>0.7282803708304617</v>
      </c>
      <c r="J11" s="119">
        <v>0.3693570285891388</v>
      </c>
      <c r="K11" s="121" t="s">
        <v>158</v>
      </c>
    </row>
    <row r="12" ht="18" customHeight="1" x14ac:dyDescent="0.2">
      <c r="B12" s="122" t="s">
        <v>161</v>
      </c>
      <c r="C12" s="119">
        <v>119875.64198505625</v>
      </c>
      <c r="D12" s="124" t="s">
        <v>162</v>
      </c>
      <c r="E12" s="119">
        <v>81.82370042738613</v>
      </c>
      <c r="F12" s="119">
        <v>0.9529391984998529</v>
      </c>
      <c r="G12" s="119">
        <v>0.7060477391459495</v>
      </c>
      <c r="H12" s="119">
        <v>9808.668618325833</v>
      </c>
      <c r="I12" s="119">
        <v>0.11423419819289482</v>
      </c>
      <c r="J12" s="119">
        <v>0.08463792600221823</v>
      </c>
      <c r="K12" s="121" t="s">
        <v>158</v>
      </c>
    </row>
    <row r="13" ht="18" customHeight="1" x14ac:dyDescent="0.2">
      <c r="B13" s="122" t="s">
        <v>163</v>
      </c>
      <c r="C13" s="119">
        <v>320284.17524402234</v>
      </c>
      <c r="D13" s="124" t="s">
        <v>162</v>
      </c>
      <c r="E13" s="119">
        <v>51.41456569267717</v>
      </c>
      <c r="F13" s="119">
        <v>0.9624207527005247</v>
      </c>
      <c r="G13" s="119">
        <v>0.5308613488373339</v>
      </c>
      <c r="H13" s="119">
        <v>16467.271768408715</v>
      </c>
      <c r="I13" s="119">
        <v>0.30824813701641873</v>
      </c>
      <c r="J13" s="119">
        <v>0.1700264892812947</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108637.02707512851</v>
      </c>
      <c r="D16" s="167" t="s">
        <v>162</v>
      </c>
      <c r="E16" s="119">
        <v>94.29017009788575</v>
      </c>
      <c r="F16" s="119">
        <v>9.042009528907139</v>
      </c>
      <c r="G16" s="119">
        <v>5.7737133374009675</v>
      </c>
      <c r="H16" s="119">
        <v>10243.403761842488</v>
      </c>
      <c r="I16" s="119">
        <v>0.9822970340054549</v>
      </c>
      <c r="J16" s="119">
        <v>0.6272390521592596</v>
      </c>
      <c r="K16" s="121" t="s">
        <v>158</v>
      </c>
    </row>
    <row r="17" ht="18" customHeight="1" x14ac:dyDescent="0.2">
      <c r="B17" s="168" t="s">
        <v>185</v>
      </c>
      <c r="C17" s="119">
        <v>37963.90427291923</v>
      </c>
      <c r="D17" s="119" t="s">
        <v>167</v>
      </c>
      <c r="E17" s="49"/>
      <c r="F17" s="49"/>
      <c r="G17" s="49"/>
      <c r="H17" s="119">
        <v>1733.2189751987862</v>
      </c>
      <c r="I17" s="119">
        <v>0.03942081288897088</v>
      </c>
      <c r="J17" s="119">
        <v>0.02197035539069206</v>
      </c>
      <c r="K17" s="121" t="s">
        <v>104</v>
      </c>
    </row>
    <row r="18" ht="18" customHeight="1" x14ac:dyDescent="0.2">
      <c r="B18" s="122" t="s">
        <v>159</v>
      </c>
      <c r="C18" s="169">
        <v>942.3690476</v>
      </c>
      <c r="D18" s="124" t="s">
        <v>162</v>
      </c>
      <c r="E18" s="119">
        <v>72.09943029108781</v>
      </c>
      <c r="F18" s="119">
        <v>4.321185222395383</v>
      </c>
      <c r="G18" s="119">
        <v>1.1604950941923844</v>
      </c>
      <c r="H18" s="169">
        <v>67.94427145591501</v>
      </c>
      <c r="I18" s="169">
        <v>0.004072151202531932</v>
      </c>
      <c r="J18" s="169">
        <v>0.0010936146566585497</v>
      </c>
      <c r="K18" s="170" t="s">
        <v>104</v>
      </c>
    </row>
    <row r="19" ht="18" customHeight="1" x14ac:dyDescent="0.2">
      <c r="B19" s="122" t="s">
        <v>161</v>
      </c>
      <c r="C19" s="169">
        <v>20717.30496891923</v>
      </c>
      <c r="D19" s="124" t="s">
        <v>162</v>
      </c>
      <c r="E19" s="119">
        <v>39.92039266000173</v>
      </c>
      <c r="F19" s="119">
        <v>0.9549563137359522</v>
      </c>
      <c r="G19" s="119">
        <v>0.5691844179535623</v>
      </c>
      <c r="H19" s="169">
        <v>827.0429492162606</v>
      </c>
      <c r="I19" s="169">
        <v>0.019784121183662635</v>
      </c>
      <c r="J19" s="169">
        <v>0.011791967170300737</v>
      </c>
      <c r="K19" s="170" t="s">
        <v>104</v>
      </c>
    </row>
    <row r="20" ht="18" customHeight="1" x14ac:dyDescent="0.2">
      <c r="B20" s="122" t="s">
        <v>163</v>
      </c>
      <c r="C20" s="169">
        <v>16304.230256400004</v>
      </c>
      <c r="D20" s="124" t="s">
        <v>162</v>
      </c>
      <c r="E20" s="119">
        <v>51.411918339265</v>
      </c>
      <c r="F20" s="119">
        <v>0.9546320346320346</v>
      </c>
      <c r="G20" s="119">
        <v>0.5572034632034631</v>
      </c>
      <c r="H20" s="169">
        <v>838.2317545266106</v>
      </c>
      <c r="I20" s="169">
        <v>0.015564540502776315</v>
      </c>
      <c r="J20" s="169">
        <v>0.00908477356373277</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202113.5923033592</v>
      </c>
      <c r="D24" s="124" t="s">
        <v>167</v>
      </c>
      <c r="E24" s="49"/>
      <c r="F24" s="49"/>
      <c r="G24" s="49"/>
      <c r="H24" s="119">
        <v>12818.574076544324</v>
      </c>
      <c r="I24" s="119">
        <v>0.23817940725615142</v>
      </c>
      <c r="J24" s="119">
        <v>0.13952267884818512</v>
      </c>
      <c r="K24" s="121" t="s">
        <v>104</v>
      </c>
    </row>
    <row r="25" ht="18" customHeight="1" x14ac:dyDescent="0.2">
      <c r="B25" s="122" t="s">
        <v>159</v>
      </c>
      <c r="C25" s="169">
        <v>32328.442726699996</v>
      </c>
      <c r="D25" s="124" t="s">
        <v>162</v>
      </c>
      <c r="E25" s="119">
        <v>73.14374856461232</v>
      </c>
      <c r="F25" s="119">
        <v>1.9196901869289669</v>
      </c>
      <c r="G25" s="119">
        <v>0.8546203390714573</v>
      </c>
      <c r="H25" s="169">
        <v>2364.6234862872143</v>
      </c>
      <c r="I25" s="169">
        <v>0.06206059426114111</v>
      </c>
      <c r="J25" s="169">
        <v>0.027628544684744537</v>
      </c>
      <c r="K25" s="170" t="s">
        <v>104</v>
      </c>
    </row>
    <row r="26" ht="18" customHeight="1" x14ac:dyDescent="0.2">
      <c r="B26" s="122" t="s">
        <v>161</v>
      </c>
      <c r="C26" s="169">
        <v>45747.832189999994</v>
      </c>
      <c r="D26" s="124" t="s">
        <v>162</v>
      </c>
      <c r="E26" s="119">
        <v>91.0099759103889</v>
      </c>
      <c r="F26" s="119">
        <v>0.9523809523809524</v>
      </c>
      <c r="G26" s="119">
        <v>0.7060952380952382</v>
      </c>
      <c r="H26" s="169">
        <v>4163.509105564413</v>
      </c>
      <c r="I26" s="169">
        <v>0.04356936399047619</v>
      </c>
      <c r="J26" s="169">
        <v>0.03230232646253905</v>
      </c>
      <c r="K26" s="170" t="s">
        <v>104</v>
      </c>
    </row>
    <row r="27" ht="18" customHeight="1" x14ac:dyDescent="0.2">
      <c r="B27" s="122" t="s">
        <v>163</v>
      </c>
      <c r="C27" s="169">
        <v>122353.75935950004</v>
      </c>
      <c r="D27" s="124" t="s">
        <v>162</v>
      </c>
      <c r="E27" s="119">
        <v>51.411918339265</v>
      </c>
      <c r="F27" s="119">
        <v>0.9572727272727273</v>
      </c>
      <c r="G27" s="119">
        <v>0.5702727272727272</v>
      </c>
      <c r="H27" s="169">
        <v>6290.441484692697</v>
      </c>
      <c r="I27" s="169">
        <v>0.11712591691413958</v>
      </c>
      <c r="J27" s="169">
        <v>0.06977501204201306</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1683.558027159197</v>
      </c>
      <c r="D30" s="124" t="s">
        <v>162</v>
      </c>
      <c r="E30" s="119">
        <v>93.9801326208098</v>
      </c>
      <c r="F30" s="119">
        <v>9.161271451046979</v>
      </c>
      <c r="G30" s="119">
        <v>5.830981469318952</v>
      </c>
      <c r="H30" s="169">
        <v>158.22100666725024</v>
      </c>
      <c r="I30" s="169">
        <v>0.015423532090394525</v>
      </c>
      <c r="J30" s="169">
        <v>0.009816795658888452</v>
      </c>
      <c r="K30" s="170" t="s">
        <v>104</v>
      </c>
    </row>
    <row r="31" ht="18" customHeight="1" x14ac:dyDescent="0.2">
      <c r="B31" s="168" t="s">
        <v>187</v>
      </c>
      <c r="C31" s="119">
        <v>114224.18515052712</v>
      </c>
      <c r="D31" s="124" t="s">
        <v>167</v>
      </c>
      <c r="E31" s="49"/>
      <c r="F31" s="49"/>
      <c r="G31" s="49"/>
      <c r="H31" s="119">
        <v>6912.032124061156</v>
      </c>
      <c r="I31" s="119">
        <v>0.12060754777989718</v>
      </c>
      <c r="J31" s="119">
        <v>0.07270262140011306</v>
      </c>
      <c r="K31" s="121" t="s">
        <v>104</v>
      </c>
    </row>
    <row r="32" ht="18" customHeight="1" x14ac:dyDescent="0.2">
      <c r="B32" s="122" t="s">
        <v>159</v>
      </c>
      <c r="C32" s="169">
        <v>57168.7988813694</v>
      </c>
      <c r="D32" s="124" t="s">
        <v>162</v>
      </c>
      <c r="E32" s="119">
        <v>69.78784686245532</v>
      </c>
      <c r="F32" s="119">
        <v>0.8642436994161925</v>
      </c>
      <c r="G32" s="119">
        <v>0.5512664990731809</v>
      </c>
      <c r="H32" s="169">
        <v>3989.6873816435154</v>
      </c>
      <c r="I32" s="169">
        <v>0.04940777423641498</v>
      </c>
      <c r="J32" s="169">
        <v>0.031515243615551296</v>
      </c>
      <c r="K32" s="170" t="s">
        <v>104</v>
      </c>
    </row>
    <row r="33" ht="18" customHeight="1" x14ac:dyDescent="0.2">
      <c r="B33" s="122" t="s">
        <v>161</v>
      </c>
      <c r="C33" s="169">
        <v>2532.6075626496436</v>
      </c>
      <c r="D33" s="124" t="s">
        <v>162</v>
      </c>
      <c r="E33" s="119">
        <v>91.63840610486234</v>
      </c>
      <c r="F33" s="119">
        <v>0.9523809523809523</v>
      </c>
      <c r="G33" s="119">
        <v>0.6666666666666665</v>
      </c>
      <c r="H33" s="169">
        <v>232.08412033033363</v>
      </c>
      <c r="I33" s="169">
        <v>0.00241200720252347</v>
      </c>
      <c r="J33" s="169">
        <v>0.0016884050417664287</v>
      </c>
      <c r="K33" s="170" t="s">
        <v>104</v>
      </c>
    </row>
    <row r="34" ht="18" customHeight="1" x14ac:dyDescent="0.2">
      <c r="B34" s="122" t="s">
        <v>163</v>
      </c>
      <c r="C34" s="169">
        <v>52327.56740050807</v>
      </c>
      <c r="D34" s="124" t="s">
        <v>162</v>
      </c>
      <c r="E34" s="119">
        <v>51.41191833926501</v>
      </c>
      <c r="F34" s="119">
        <v>0.9526334885808011</v>
      </c>
      <c r="G34" s="119">
        <v>0.5215619516308687</v>
      </c>
      <c r="H34" s="169">
        <v>2690.2606220873067</v>
      </c>
      <c r="I34" s="169">
        <v>0.04984899308169301</v>
      </c>
      <c r="J34" s="169">
        <v>0.027292068177504816</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2195.211306</v>
      </c>
      <c r="D37" s="124" t="s">
        <v>162</v>
      </c>
      <c r="E37" s="119">
        <v>93.1452087507119</v>
      </c>
      <c r="F37" s="119">
        <v>8.62731218972035</v>
      </c>
      <c r="G37" s="119">
        <v>5.560696836758422</v>
      </c>
      <c r="H37" s="169">
        <v>204.4734153492929</v>
      </c>
      <c r="I37" s="169">
        <v>0.01893877325926573</v>
      </c>
      <c r="J37" s="169">
        <v>0.012206904565290524</v>
      </c>
      <c r="K37" s="170" t="s">
        <v>104</v>
      </c>
    </row>
    <row r="38" ht="18" customHeight="1" x14ac:dyDescent="0.2">
      <c r="B38" s="168" t="s">
        <v>188</v>
      </c>
      <c r="C38" s="119">
        <v>44370.31380685569</v>
      </c>
      <c r="D38" s="124" t="s">
        <v>167</v>
      </c>
      <c r="E38" s="49"/>
      <c r="F38" s="49"/>
      <c r="G38" s="49"/>
      <c r="H38" s="119">
        <v>1286.2234762290598</v>
      </c>
      <c r="I38" s="119">
        <v>0.22474731593951297</v>
      </c>
      <c r="J38" s="119">
        <v>0.148893455359541</v>
      </c>
      <c r="K38" s="121" t="s">
        <v>104</v>
      </c>
    </row>
    <row r="39" ht="18" customHeight="1" x14ac:dyDescent="0.2">
      <c r="B39" s="122" t="s">
        <v>159</v>
      </c>
      <c r="C39" s="169">
        <v>447.0978775</v>
      </c>
      <c r="D39" s="124" t="s">
        <v>162</v>
      </c>
      <c r="E39" s="119">
        <v>67.93084837133901</v>
      </c>
      <c r="F39" s="119">
        <v>0.978373548994367</v>
      </c>
      <c r="G39" s="119">
        <v>1.0405140814471563</v>
      </c>
      <c r="H39" s="169">
        <v>30.371738123600004</v>
      </c>
      <c r="I39" s="169">
        <v>0.0004374287371575238</v>
      </c>
      <c r="J39" s="169">
        <v>0.00046521163732388566</v>
      </c>
      <c r="K39" s="170" t="s">
        <v>104</v>
      </c>
    </row>
    <row r="40" ht="18" customHeight="1" x14ac:dyDescent="0.2">
      <c r="B40" s="122" t="s">
        <v>161</v>
      </c>
      <c r="C40" s="169">
        <v>4254.1888500000005</v>
      </c>
      <c r="D40" s="124" t="s">
        <v>162</v>
      </c>
      <c r="E40" s="119">
        <v>89.99999999999999</v>
      </c>
      <c r="F40" s="119">
        <v>0.9523809523809522</v>
      </c>
      <c r="G40" s="119">
        <v>0.6666666666666666</v>
      </c>
      <c r="H40" s="169">
        <v>382.8769965</v>
      </c>
      <c r="I40" s="169">
        <v>0.004051608428571428</v>
      </c>
      <c r="J40" s="169">
        <v>0.0028361259</v>
      </c>
      <c r="K40" s="170" t="s">
        <v>104</v>
      </c>
    </row>
    <row r="41" ht="18" customHeight="1" x14ac:dyDescent="0.2">
      <c r="B41" s="122" t="s">
        <v>163</v>
      </c>
      <c r="C41" s="169">
        <v>16980.00716185569</v>
      </c>
      <c r="D41" s="124" t="s">
        <v>162</v>
      </c>
      <c r="E41" s="119">
        <v>51.411918339265014</v>
      </c>
      <c r="F41" s="119">
        <v>0.9136363636363638</v>
      </c>
      <c r="G41" s="119">
        <v>0.8686363636363638</v>
      </c>
      <c r="H41" s="169">
        <v>872.9747416054598</v>
      </c>
      <c r="I41" s="169">
        <v>0.015513551997877247</v>
      </c>
      <c r="J41" s="169">
        <v>0.014749451675593741</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22689.019917499998</v>
      </c>
      <c r="D44" s="119" t="s">
        <v>162</v>
      </c>
      <c r="E44" s="119">
        <v>93.51476707588144</v>
      </c>
      <c r="F44" s="119">
        <v>9.023956412413723</v>
      </c>
      <c r="G44" s="119">
        <v>5.76678352006314</v>
      </c>
      <c r="H44" s="169">
        <v>2121.758412765047</v>
      </c>
      <c r="I44" s="169">
        <v>0.20474472677590677</v>
      </c>
      <c r="J44" s="169">
        <v>0.13084266614662335</v>
      </c>
      <c r="K44" s="170" t="s">
        <v>104</v>
      </c>
    </row>
    <row r="45" ht="18" customHeight="1" x14ac:dyDescent="0.2">
      <c r="B45" s="168" t="s">
        <v>189</v>
      </c>
      <c r="C45" s="119">
        <v>126301.96962594618</v>
      </c>
      <c r="D45" s="119" t="s">
        <v>167</v>
      </c>
      <c r="E45" s="49"/>
      <c r="F45" s="49"/>
      <c r="G45" s="49"/>
      <c r="H45" s="119">
        <v>2999.5246135157126</v>
      </c>
      <c r="I45" s="119">
        <v>0.7748200998838874</v>
      </c>
      <c r="J45" s="119">
        <v>0.5034407092716923</v>
      </c>
      <c r="K45" s="121" t="s">
        <v>104</v>
      </c>
    </row>
    <row r="46" ht="18" customHeight="1" x14ac:dyDescent="0.2">
      <c r="B46" s="122" t="s">
        <v>159</v>
      </c>
      <c r="C46" s="169">
        <v>2688.0893466719017</v>
      </c>
      <c r="D46" s="119" t="s">
        <v>162</v>
      </c>
      <c r="E46" s="119">
        <v>66.96083312583718</v>
      </c>
      <c r="F46" s="119">
        <v>3.865246792448565</v>
      </c>
      <c r="G46" s="119">
        <v>2.6791572954718275</v>
      </c>
      <c r="H46" s="169">
        <v>179.99670216983793</v>
      </c>
      <c r="I46" s="169">
        <v>0.010390128725038727</v>
      </c>
      <c r="J46" s="169">
        <v>0.0072018141840161235</v>
      </c>
      <c r="K46" s="170" t="s">
        <v>104</v>
      </c>
    </row>
    <row r="47" ht="18" customHeight="1" x14ac:dyDescent="0.2">
      <c r="B47" s="122" t="s">
        <v>161</v>
      </c>
      <c r="C47" s="169">
        <v>13442.206866365312</v>
      </c>
      <c r="D47" s="119" t="s">
        <v>162</v>
      </c>
      <c r="E47" s="119">
        <v>90.89697027858566</v>
      </c>
      <c r="F47" s="119">
        <v>0.9523809523809522</v>
      </c>
      <c r="G47" s="119">
        <v>0.6752380952380952</v>
      </c>
      <c r="H47" s="169">
        <v>1221.8558780106077</v>
      </c>
      <c r="I47" s="169">
        <v>0.012802101777490771</v>
      </c>
      <c r="J47" s="169">
        <v>0.009076690160240958</v>
      </c>
      <c r="K47" s="170" t="s">
        <v>104</v>
      </c>
    </row>
    <row r="48" ht="18" customHeight="1" x14ac:dyDescent="0.2">
      <c r="B48" s="122" t="s">
        <v>163</v>
      </c>
      <c r="C48" s="169">
        <v>31059.511880382233</v>
      </c>
      <c r="D48" s="119" t="s">
        <v>162</v>
      </c>
      <c r="E48" s="119">
        <v>51.43905800864779</v>
      </c>
      <c r="F48" s="119">
        <v>0.914090909090909</v>
      </c>
      <c r="G48" s="119">
        <v>0.864590909090909</v>
      </c>
      <c r="H48" s="169">
        <v>1597.6720333352669</v>
      </c>
      <c r="I48" s="169">
        <v>0.028391217450658483</v>
      </c>
      <c r="J48" s="169">
        <v>0.026853771612579562</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79112.16153252675</v>
      </c>
      <c r="D51" s="119" t="s">
        <v>162</v>
      </c>
      <c r="E51" s="119">
        <v>94.83676743621191</v>
      </c>
      <c r="F51" s="119">
        <v>9.141914946077444</v>
      </c>
      <c r="G51" s="119">
        <v>5.818428221375307</v>
      </c>
      <c r="H51" s="169">
        <v>7502.741664636269</v>
      </c>
      <c r="I51" s="169">
        <v>0.7232366519306994</v>
      </c>
      <c r="J51" s="169">
        <v>0.4603084333148556</v>
      </c>
      <c r="K51" s="170" t="s">
        <v>104</v>
      </c>
    </row>
    <row r="52" ht="18" customHeight="1" x14ac:dyDescent="0.2">
      <c r="B52" s="168" t="s">
        <v>190</v>
      </c>
      <c r="C52" s="171">
        <v>103268.98264605926</v>
      </c>
      <c r="D52" s="119" t="s">
        <v>167</v>
      </c>
      <c r="E52" s="49"/>
      <c r="F52" s="49"/>
      <c r="G52" s="49"/>
      <c r="H52" s="119">
        <v>6311.485057589121</v>
      </c>
      <c r="I52" s="119">
        <v>0.36492270218199113</v>
      </c>
      <c r="J52" s="119">
        <v>0.06227637894408394</v>
      </c>
      <c r="K52" s="121" t="s">
        <v>104</v>
      </c>
    </row>
    <row r="53" ht="18" customHeight="1" x14ac:dyDescent="0.2">
      <c r="B53" s="122" t="s">
        <v>159</v>
      </c>
      <c r="C53" s="172">
        <v>9988.038177010845</v>
      </c>
      <c r="D53" s="119" t="s">
        <v>162</v>
      </c>
      <c r="E53" s="119">
        <v>64.6008163034017</v>
      </c>
      <c r="F53" s="119">
        <v>25.635446938931768</v>
      </c>
      <c r="G53" s="119">
        <v>1.9038246114123907</v>
      </c>
      <c r="H53" s="172">
        <v>645.2354195044408</v>
      </c>
      <c r="I53" s="172">
        <v>0.2560478227107863</v>
      </c>
      <c r="J53" s="172">
        <v>0.019015472901119795</v>
      </c>
      <c r="K53" s="173" t="s">
        <v>104</v>
      </c>
    </row>
    <row r="54" ht="18" customHeight="1" x14ac:dyDescent="0.2">
      <c r="B54" s="122" t="s">
        <v>161</v>
      </c>
      <c r="C54" s="169">
        <v>26722.21361545131</v>
      </c>
      <c r="D54" s="119" t="s">
        <v>162</v>
      </c>
      <c r="E54" s="119">
        <v>89.66372045872158</v>
      </c>
      <c r="F54" s="119">
        <v>0.9528787954955052</v>
      </c>
      <c r="G54" s="119">
        <v>0.8267701473829873</v>
      </c>
      <c r="H54" s="169">
        <v>2396.01309165407</v>
      </c>
      <c r="I54" s="169">
        <v>0.025463030722864835</v>
      </c>
      <c r="J54" s="169">
        <v>0.02209312848924635</v>
      </c>
      <c r="K54" s="170" t="s">
        <v>104</v>
      </c>
    </row>
    <row r="55" ht="18" customHeight="1" x14ac:dyDescent="0.2">
      <c r="B55" s="122" t="s">
        <v>163</v>
      </c>
      <c r="C55" s="169">
        <v>63608.51676165453</v>
      </c>
      <c r="D55" s="119" t="s">
        <v>162</v>
      </c>
      <c r="E55" s="119">
        <v>51.41192898247276</v>
      </c>
      <c r="F55" s="119">
        <v>0.9986179743225655</v>
      </c>
      <c r="G55" s="119">
        <v>0.11230002852916739</v>
      </c>
      <c r="H55" s="169">
        <v>3270.2365464306104</v>
      </c>
      <c r="I55" s="169">
        <v>0.0635206081581864</v>
      </c>
      <c r="J55" s="169">
        <v>0.007143238247031825</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2950.214091942579</v>
      </c>
      <c r="D58" s="119" t="s">
        <v>162</v>
      </c>
      <c r="E58" s="175">
        <v>86.62691087923952</v>
      </c>
      <c r="F58" s="175">
        <v>6.742304107515182</v>
      </c>
      <c r="G58" s="175">
        <v>4.753736125452328</v>
      </c>
      <c r="H58" s="174">
        <v>255.56793321738635</v>
      </c>
      <c r="I58" s="174">
        <v>0.019891240590153625</v>
      </c>
      <c r="J58" s="174">
        <v>0.014024539306685974</v>
      </c>
      <c r="K58" s="176" t="s">
        <v>104</v>
      </c>
    </row>
    <row r="59" ht="18" customHeight="1" x14ac:dyDescent="0.2">
      <c r="B59" s="168" t="s">
        <v>191</v>
      </c>
      <c r="C59" s="171">
        <v>105762.57558517811</v>
      </c>
      <c r="D59" s="119" t="s">
        <v>167</v>
      </c>
      <c r="E59" s="140"/>
      <c r="F59" s="140"/>
      <c r="G59" s="140"/>
      <c r="H59" s="119">
        <v>7171.692688648674</v>
      </c>
      <c r="I59" s="119">
        <v>0.37036185411481926</v>
      </c>
      <c r="J59" s="119">
        <v>0.30245429681760394</v>
      </c>
      <c r="K59" s="121" t="s">
        <v>158</v>
      </c>
    </row>
    <row r="60" ht="18" customHeight="1" x14ac:dyDescent="0.2">
      <c r="B60" s="122" t="s">
        <v>159</v>
      </c>
      <c r="C60" s="171">
        <v>81645.84302978557</v>
      </c>
      <c r="D60" s="119" t="s">
        <v>162</v>
      </c>
      <c r="E60" s="119">
        <v>69.55591877220252</v>
      </c>
      <c r="F60" s="119">
        <v>4.236155303475951</v>
      </c>
      <c r="G60" s="119">
        <v>3.4592958615993172</v>
      </c>
      <c r="H60" s="119">
        <v>5678.951625867761</v>
      </c>
      <c r="I60" s="119">
        <v>0.34586447095739115</v>
      </c>
      <c r="J60" s="119">
        <v>0.28243712690972467</v>
      </c>
      <c r="K60" s="121" t="s">
        <v>158</v>
      </c>
    </row>
    <row r="61" ht="18" customHeight="1" x14ac:dyDescent="0.2">
      <c r="B61" s="122" t="s">
        <v>161</v>
      </c>
      <c r="C61" s="171">
        <v>6459.287931670774</v>
      </c>
      <c r="D61" s="119" t="s">
        <v>162</v>
      </c>
      <c r="E61" s="119">
        <v>90.61160970707137</v>
      </c>
      <c r="F61" s="119">
        <v>0.9524215288718704</v>
      </c>
      <c r="G61" s="119">
        <v>0.7507457214204694</v>
      </c>
      <c r="H61" s="119">
        <v>585.2864770501484</v>
      </c>
      <c r="I61" s="119">
        <v>0.0061519648873055</v>
      </c>
      <c r="J61" s="119">
        <v>0.004849282778124707</v>
      </c>
      <c r="K61" s="121" t="s">
        <v>158</v>
      </c>
    </row>
    <row r="62" ht="18" customHeight="1" x14ac:dyDescent="0.2">
      <c r="B62" s="122" t="s">
        <v>163</v>
      </c>
      <c r="C62" s="171">
        <v>17650.58242372177</v>
      </c>
      <c r="D62" s="119" t="s">
        <v>162</v>
      </c>
      <c r="E62" s="119">
        <v>51.412161023716564</v>
      </c>
      <c r="F62" s="119">
        <v>1.035847343287414</v>
      </c>
      <c r="G62" s="119">
        <v>0.8570920550761653</v>
      </c>
      <c r="H62" s="119">
        <v>907.4545857307652</v>
      </c>
      <c r="I62" s="119">
        <v>0.018283308911087724</v>
      </c>
      <c r="J62" s="119">
        <v>0.015128173962838935</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6.862200000000001</v>
      </c>
      <c r="D65" s="119" t="s">
        <v>162</v>
      </c>
      <c r="E65" s="119">
        <v>93.45825059658232</v>
      </c>
      <c r="F65" s="119">
        <v>9.05093979115682</v>
      </c>
      <c r="G65" s="119">
        <v>5.787235422410426</v>
      </c>
      <c r="H65" s="119">
        <v>0.6413292072438673</v>
      </c>
      <c r="I65" s="119">
        <v>0.00006210935903487634</v>
      </c>
      <c r="J65" s="119">
        <v>0.00003971316691566483</v>
      </c>
      <c r="K65" s="121" t="s">
        <v>158</v>
      </c>
    </row>
    <row r="66" ht="18" customHeight="1" x14ac:dyDescent="0.2">
      <c r="B66" s="177" t="s">
        <v>192</v>
      </c>
      <c r="C66" s="119">
        <v>6735.255908974932</v>
      </c>
      <c r="D66" s="119" t="s">
        <v>167</v>
      </c>
      <c r="E66" s="49"/>
      <c r="F66" s="49"/>
      <c r="G66" s="49"/>
      <c r="H66" s="119">
        <v>369.12148277074726</v>
      </c>
      <c r="I66" s="119">
        <v>0.04138996839916432</v>
      </c>
      <c r="J66" s="119">
        <v>0.008759585251422094</v>
      </c>
      <c r="K66" s="121" t="s">
        <v>104</v>
      </c>
    </row>
    <row r="67" ht="18" customHeight="1" x14ac:dyDescent="0.2">
      <c r="B67" s="178" t="s">
        <v>159</v>
      </c>
      <c r="C67" s="169">
        <v>1590.5300917809745</v>
      </c>
      <c r="D67" s="119" t="s">
        <v>162</v>
      </c>
      <c r="E67" s="119">
        <v>65.7749112688615</v>
      </c>
      <c r="F67" s="119">
        <v>23.014574561230443</v>
      </c>
      <c r="G67" s="119">
        <v>2.8776086574498305</v>
      </c>
      <c r="H67" s="169">
        <v>104.61697565734774</v>
      </c>
      <c r="I67" s="169">
        <v>0.03660537338917394</v>
      </c>
      <c r="J67" s="169">
        <v>0.004576923162043406</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5144.7258171939575</v>
      </c>
      <c r="D69" s="119" t="s">
        <v>162</v>
      </c>
      <c r="E69" s="119">
        <v>51.412750943774476</v>
      </c>
      <c r="F69" s="119">
        <v>0.9299999999999999</v>
      </c>
      <c r="G69" s="119">
        <v>0.8130000000000001</v>
      </c>
      <c r="H69" s="169">
        <v>264.50450711339954</v>
      </c>
      <c r="I69" s="169">
        <v>0.00478459500999038</v>
      </c>
      <c r="J69" s="169">
        <v>0.004182662089378688</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64343.5186755</v>
      </c>
      <c r="D80" s="124" t="s">
        <v>167</v>
      </c>
      <c r="E80" s="49"/>
      <c r="F80" s="49"/>
      <c r="G80" s="49"/>
      <c r="H80" s="119">
        <v>4569.2243420747245</v>
      </c>
      <c r="I80" s="119">
        <v>0.20696457967140097</v>
      </c>
      <c r="J80" s="119">
        <v>0.20314833741464577</v>
      </c>
      <c r="K80" s="121" t="s">
        <v>104</v>
      </c>
    </row>
    <row r="81" ht="18" customHeight="1" x14ac:dyDescent="0.2">
      <c r="B81" s="178" t="s">
        <v>159</v>
      </c>
      <c r="C81" s="169">
        <v>56515.9439531</v>
      </c>
      <c r="D81" s="124" t="s">
        <v>162</v>
      </c>
      <c r="E81" s="119">
        <v>69.67185225656134</v>
      </c>
      <c r="F81" s="119">
        <v>3.4937971992023216</v>
      </c>
      <c r="G81" s="119">
        <v>3.4844235618675268</v>
      </c>
      <c r="H81" s="169">
        <v>3937.5704972404847</v>
      </c>
      <c r="I81" s="169">
        <v>0.19745524669361617</v>
      </c>
      <c r="J81" s="169">
        <v>0.19692548673136623</v>
      </c>
      <c r="K81" s="170" t="s">
        <v>104</v>
      </c>
    </row>
    <row r="82" ht="18" customHeight="1" x14ac:dyDescent="0.2">
      <c r="B82" s="178" t="s">
        <v>161</v>
      </c>
      <c r="C82" s="169">
        <v>5866.8634245</v>
      </c>
      <c r="D82" s="124" t="s">
        <v>162</v>
      </c>
      <c r="E82" s="119">
        <v>90.54284421982189</v>
      </c>
      <c r="F82" s="119">
        <v>0.9523809523809524</v>
      </c>
      <c r="G82" s="119">
        <v>0.7592380952380953</v>
      </c>
      <c r="H82" s="169">
        <v>531.2025011034743</v>
      </c>
      <c r="I82" s="169">
        <v>0.005587488975714286</v>
      </c>
      <c r="J82" s="169">
        <v>0.004454346211439429</v>
      </c>
      <c r="K82" s="170" t="s">
        <v>104</v>
      </c>
    </row>
    <row r="83" ht="18" customHeight="1" x14ac:dyDescent="0.2">
      <c r="B83" s="178" t="s">
        <v>163</v>
      </c>
      <c r="C83" s="169">
        <v>1953.8532499</v>
      </c>
      <c r="D83" s="124" t="s">
        <v>162</v>
      </c>
      <c r="E83" s="119">
        <v>51.41191833926501</v>
      </c>
      <c r="F83" s="119">
        <v>1.9754545454545456</v>
      </c>
      <c r="G83" s="119">
        <v>0.8848181818181817</v>
      </c>
      <c r="H83" s="169">
        <v>100.45134373076634</v>
      </c>
      <c r="I83" s="169">
        <v>0.003859748283666091</v>
      </c>
      <c r="J83" s="169">
        <v>0.0017288048801160634</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6.858048000000001</v>
      </c>
      <c r="D86" s="119" t="s">
        <v>162</v>
      </c>
      <c r="E86" s="119">
        <v>93.47359713753472</v>
      </c>
      <c r="F86" s="119">
        <v>9.054430415833258</v>
      </c>
      <c r="G86" s="119">
        <v>5.788759676815253</v>
      </c>
      <c r="H86" s="169">
        <v>0.6410464159018759</v>
      </c>
      <c r="I86" s="169">
        <v>0.00006209571840444445</v>
      </c>
      <c r="J86" s="169">
        <v>0.0000396995917240635</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25050.052024697165</v>
      </c>
      <c r="D94" s="124" t="s">
        <v>167</v>
      </c>
      <c r="E94" s="49"/>
      <c r="F94" s="49"/>
      <c r="G94" s="49"/>
      <c r="H94" s="119">
        <v>1694.4786834361614</v>
      </c>
      <c r="I94" s="119">
        <v>0.08401068128851213</v>
      </c>
      <c r="J94" s="119">
        <v>0.08156380673326563</v>
      </c>
      <c r="K94" s="121" t="s">
        <v>104</v>
      </c>
    </row>
    <row r="95" ht="18" customHeight="1" x14ac:dyDescent="0.2">
      <c r="B95" s="178" t="s">
        <v>159</v>
      </c>
      <c r="C95" s="169">
        <v>22042.6580589229</v>
      </c>
      <c r="D95" s="124" t="s">
        <v>162</v>
      </c>
      <c r="E95" s="119">
        <v>69.85830775660189</v>
      </c>
      <c r="F95" s="119">
        <v>3.6872452749078035</v>
      </c>
      <c r="G95" s="119">
        <v>3.5762389457842616</v>
      </c>
      <c r="H95" s="169">
        <v>1539.8627904537768</v>
      </c>
      <c r="I95" s="169">
        <v>0.0812766867741719</v>
      </c>
      <c r="J95" s="169">
        <v>0.07882981221892539</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3007.3939657742612</v>
      </c>
      <c r="D97" s="124" t="s">
        <v>162</v>
      </c>
      <c r="E97" s="119">
        <v>51.41191833926501</v>
      </c>
      <c r="F97" s="119">
        <v>0.9090909090909092</v>
      </c>
      <c r="G97" s="119">
        <v>0.9090909090909092</v>
      </c>
      <c r="H97" s="169">
        <v>154.61589298238465</v>
      </c>
      <c r="I97" s="169">
        <v>0.002733994514340238</v>
      </c>
      <c r="J97" s="169">
        <v>0.002733994514340238</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6512.211624932157</v>
      </c>
      <c r="D101" s="119" t="s">
        <v>167</v>
      </c>
      <c r="E101" s="49"/>
      <c r="F101" s="49"/>
      <c r="G101" s="49"/>
      <c r="H101" s="119">
        <v>371.47167011161207</v>
      </c>
      <c r="I101" s="119">
        <v>0.005891760304358566</v>
      </c>
      <c r="J101" s="119">
        <v>0.005575554586513303</v>
      </c>
      <c r="K101" s="121" t="s">
        <v>104</v>
      </c>
    </row>
    <row r="102" ht="18" customHeight="1" x14ac:dyDescent="0.2">
      <c r="B102" s="178" t="s">
        <v>159</v>
      </c>
      <c r="C102" s="169">
        <v>794.196164440987</v>
      </c>
      <c r="D102" s="119" t="s">
        <v>162</v>
      </c>
      <c r="E102" s="119">
        <v>67.83430780015306</v>
      </c>
      <c r="F102" s="119">
        <v>0.7940686542282548</v>
      </c>
      <c r="G102" s="119">
        <v>1.0736866863429473</v>
      </c>
      <c r="H102" s="169">
        <v>53.873747072390884</v>
      </c>
      <c r="I102" s="169">
        <v>0.0006306462794908963</v>
      </c>
      <c r="J102" s="169">
        <v>0.0008527178481049217</v>
      </c>
      <c r="K102" s="170" t="s">
        <v>104</v>
      </c>
    </row>
    <row r="103" ht="18" customHeight="1" x14ac:dyDescent="0.2">
      <c r="B103" s="178" t="s">
        <v>161</v>
      </c>
      <c r="C103" s="169">
        <v>592.2869071707739</v>
      </c>
      <c r="D103" s="119" t="s">
        <v>162</v>
      </c>
      <c r="E103" s="119">
        <v>91.29762041334938</v>
      </c>
      <c r="F103" s="119">
        <v>0.9523809523809522</v>
      </c>
      <c r="G103" s="119">
        <v>0.6666666666666666</v>
      </c>
      <c r="H103" s="169">
        <v>54.074385226674025</v>
      </c>
      <c r="I103" s="169">
        <v>0.0005640827687340704</v>
      </c>
      <c r="J103" s="169">
        <v>0.0003948579381138493</v>
      </c>
      <c r="K103" s="170" t="s">
        <v>104</v>
      </c>
    </row>
    <row r="104" ht="18" customHeight="1" x14ac:dyDescent="0.2">
      <c r="B104" s="178" t="s">
        <v>163</v>
      </c>
      <c r="C104" s="169">
        <v>5125.728553320397</v>
      </c>
      <c r="D104" s="119" t="s">
        <v>162</v>
      </c>
      <c r="E104" s="119">
        <v>51.411918339265</v>
      </c>
      <c r="F104" s="119">
        <v>0.9163636363636363</v>
      </c>
      <c r="G104" s="119">
        <v>0.8443636363636364</v>
      </c>
      <c r="H104" s="169">
        <v>263.52353781254715</v>
      </c>
      <c r="I104" s="169">
        <v>0.0046970312561335995</v>
      </c>
      <c r="J104" s="169">
        <v>0.004327978800294532</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3121.5373510738555</v>
      </c>
      <c r="D116" s="119" t="s">
        <v>167</v>
      </c>
      <c r="E116" s="49"/>
      <c r="F116" s="49"/>
      <c r="G116" s="49"/>
      <c r="H116" s="119">
        <v>167.39651025542855</v>
      </c>
      <c r="I116" s="119">
        <v>0.03210486445138328</v>
      </c>
      <c r="J116" s="119">
        <v>0.0034070128317571463</v>
      </c>
      <c r="K116" s="121" t="s">
        <v>104</v>
      </c>
    </row>
    <row r="117" ht="18" customHeight="1" x14ac:dyDescent="0.2">
      <c r="B117" s="179" t="s">
        <v>206</v>
      </c>
      <c r="C117" s="180">
        <v>3121.5373510738555</v>
      </c>
      <c r="D117" s="180" t="s">
        <v>162</v>
      </c>
      <c r="E117" s="49"/>
      <c r="F117" s="49"/>
      <c r="G117" s="49"/>
      <c r="H117" s="180">
        <v>167.39651025542855</v>
      </c>
      <c r="I117" s="180">
        <v>0.03210486445138328</v>
      </c>
      <c r="J117" s="180">
        <v>0.0034070128317571463</v>
      </c>
      <c r="K117" s="181" t="s">
        <v>104</v>
      </c>
    </row>
    <row r="118" ht="18" customHeight="1" x14ac:dyDescent="0.2">
      <c r="B118" s="178" t="s">
        <v>159</v>
      </c>
      <c r="C118" s="169">
        <v>702.5147615407005</v>
      </c>
      <c r="D118" s="119" t="s">
        <v>162</v>
      </c>
      <c r="E118" s="119">
        <v>61.247987657079655</v>
      </c>
      <c r="F118" s="119">
        <v>42.55642650892001</v>
      </c>
      <c r="G118" s="119">
        <v>1.7824350715969366</v>
      </c>
      <c r="H118" s="169">
        <v>43.02761544376108</v>
      </c>
      <c r="I118" s="169">
        <v>0.02989651782093829</v>
      </c>
      <c r="J118" s="169">
        <v>0.0012521869492847033</v>
      </c>
      <c r="K118" s="170" t="s">
        <v>104</v>
      </c>
    </row>
    <row r="119" ht="18" customHeight="1" x14ac:dyDescent="0.2">
      <c r="B119" s="178" t="s">
        <v>161</v>
      </c>
      <c r="C119" s="169">
        <v>0.1376</v>
      </c>
      <c r="D119" s="119" t="s">
        <v>162</v>
      </c>
      <c r="E119" s="119">
        <v>69.7</v>
      </c>
      <c r="F119" s="119">
        <v>2.8571428571428577</v>
      </c>
      <c r="G119" s="119">
        <v>0.5714285714285715</v>
      </c>
      <c r="H119" s="169">
        <v>0.00959072</v>
      </c>
      <c r="I119" s="169">
        <v>3.931428571428572e-7</v>
      </c>
      <c r="J119" s="169">
        <v>7.862857142857143e-8</v>
      </c>
      <c r="K119" s="170" t="s">
        <v>104</v>
      </c>
    </row>
    <row r="120" ht="18" customHeight="1" x14ac:dyDescent="0.2">
      <c r="B120" s="178" t="s">
        <v>163</v>
      </c>
      <c r="C120" s="169">
        <v>2418.880837533155</v>
      </c>
      <c r="D120" s="119" t="s">
        <v>162</v>
      </c>
      <c r="E120" s="119">
        <v>51.41191833926499</v>
      </c>
      <c r="F120" s="119">
        <v>0.9127939717812369</v>
      </c>
      <c r="G120" s="119">
        <v>0.8907977794006889</v>
      </c>
      <c r="H120" s="169">
        <v>124.35930409166748</v>
      </c>
      <c r="I120" s="169">
        <v>0.0022079398469574134</v>
      </c>
      <c r="J120" s="169">
        <v>0.002154733678709413</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v>0.004152</v>
      </c>
      <c r="D123" s="175" t="s">
        <v>162</v>
      </c>
      <c r="E123" s="175">
        <v>68.10966810966809</v>
      </c>
      <c r="F123" s="175">
        <v>3.28531561461794</v>
      </c>
      <c r="G123" s="175">
        <v>3.2695548172757465</v>
      </c>
      <c r="H123" s="174">
        <v>0.00028279134199134194</v>
      </c>
      <c r="I123" s="174">
        <v>1.3640630431893686e-8</v>
      </c>
      <c r="J123" s="174">
        <v>1.3575191601328901e-8</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1275252.8971356815</v>
      </c>
      <c r="D10" s="119" t="s">
        <v>157</v>
      </c>
      <c r="E10" s="49"/>
      <c r="F10" s="49"/>
      <c r="G10" s="49"/>
      <c r="H10" s="120">
        <v>86459.32519255215</v>
      </c>
      <c r="I10" s="120">
        <v>17.767160307567913</v>
      </c>
      <c r="J10" s="187">
        <v>5.279001986042316</v>
      </c>
    </row>
    <row r="11" ht="18" customHeight="1" x14ac:dyDescent="0.2">
      <c r="B11" s="122" t="s">
        <v>159</v>
      </c>
      <c r="C11" s="119">
        <v>1252363.4464880738</v>
      </c>
      <c r="D11" s="124" t="s">
        <v>160</v>
      </c>
      <c r="E11" s="119">
        <v>68.19673684708431</v>
      </c>
      <c r="F11" s="119">
        <v>13.59519150791932</v>
      </c>
      <c r="G11" s="119">
        <v>4.176657204467953</v>
      </c>
      <c r="H11" s="119">
        <v>85407.10039705472</v>
      </c>
      <c r="I11" s="119">
        <v>17.02612089252323</v>
      </c>
      <c r="J11" s="188">
        <v>5.23069281138673</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13236.712760000006</v>
      </c>
      <c r="D13" s="124" t="s">
        <v>160</v>
      </c>
      <c r="E13" s="119">
        <v>51.411918339264986</v>
      </c>
      <c r="F13" s="119">
        <v>25.67012477060269</v>
      </c>
      <c r="G13" s="119">
        <v>0.25352754394891003</v>
      </c>
      <c r="H13" s="119">
        <v>680.5247954974271</v>
      </c>
      <c r="I13" s="119">
        <v>0.3397880681018289</v>
      </c>
      <c r="J13" s="188">
        <v>0.003355871276</v>
      </c>
    </row>
    <row r="14" ht="18" customHeight="1" x14ac:dyDescent="0.2">
      <c r="B14" s="122" t="s">
        <v>213</v>
      </c>
      <c r="C14" s="119">
        <v>4130</v>
      </c>
      <c r="D14" s="124" t="s">
        <v>157</v>
      </c>
      <c r="E14" s="119">
        <v>90</v>
      </c>
      <c r="F14" s="119">
        <v>32</v>
      </c>
      <c r="G14" s="119">
        <v>1</v>
      </c>
      <c r="H14" s="119">
        <v>371.7</v>
      </c>
      <c r="I14" s="119">
        <v>0.13216</v>
      </c>
      <c r="J14" s="188">
        <v>0.00413</v>
      </c>
    </row>
    <row r="15" ht="18" customHeight="1" x14ac:dyDescent="0.2">
      <c r="B15" s="122" t="s">
        <v>168</v>
      </c>
      <c r="C15" s="119">
        <v>5522.737887607604</v>
      </c>
      <c r="D15" s="119" t="s">
        <v>160</v>
      </c>
      <c r="E15" s="119">
        <v>67.26000000000003</v>
      </c>
      <c r="F15" s="119">
        <v>48.724265467434904</v>
      </c>
      <c r="G15" s="119">
        <v>7.391859655550524</v>
      </c>
      <c r="H15" s="119">
        <v>371.45935032048766</v>
      </c>
      <c r="I15" s="119">
        <v>0.2690913469428535</v>
      </c>
      <c r="J15" s="188">
        <v>0.04082330337958697</v>
      </c>
      <c r="L15" s="189"/>
      <c r="M15" s="190"/>
      <c r="N15" s="191"/>
      <c r="O15" s="191"/>
    </row>
    <row r="16" ht="18" customHeight="1" x14ac:dyDescent="0.2">
      <c r="B16" s="168" t="s">
        <v>214</v>
      </c>
      <c r="C16" s="119">
        <v>97324.97519102613</v>
      </c>
      <c r="D16" s="124" t="s">
        <v>162</v>
      </c>
      <c r="E16" s="49"/>
      <c r="F16" s="49"/>
      <c r="G16" s="49"/>
      <c r="H16" s="119">
        <v>6766.948729775463</v>
      </c>
      <c r="I16" s="119">
        <v>0.03397894267937279</v>
      </c>
      <c r="J16" s="188">
        <v>0.05198921574278871</v>
      </c>
      <c r="L16" s="189"/>
      <c r="M16" s="190"/>
      <c r="N16" s="191"/>
      <c r="O16" s="191"/>
    </row>
    <row r="17" ht="18" customHeight="1" x14ac:dyDescent="0.2">
      <c r="B17" s="122" t="s">
        <v>215</v>
      </c>
      <c r="C17" s="169">
        <v>2642.1321230598196</v>
      </c>
      <c r="D17" s="124" t="s">
        <v>162</v>
      </c>
      <c r="E17" s="119">
        <v>67.00000000000011</v>
      </c>
      <c r="F17" s="119">
        <v>0.500000000000001</v>
      </c>
      <c r="G17" s="119">
        <v>2.000000000000004</v>
      </c>
      <c r="H17" s="169">
        <v>177.02285224500824</v>
      </c>
      <c r="I17" s="169">
        <v>0.0013210660615299123</v>
      </c>
      <c r="J17" s="192">
        <v>0.005284264246119649</v>
      </c>
      <c r="L17" s="191"/>
      <c r="M17" s="191"/>
      <c r="N17" s="191"/>
      <c r="O17" s="191"/>
    </row>
    <row r="18" ht="18" customHeight="1" x14ac:dyDescent="0.2">
      <c r="B18" s="122" t="s">
        <v>216</v>
      </c>
      <c r="C18" s="169">
        <v>94682.8430679663</v>
      </c>
      <c r="D18" s="124" t="s">
        <v>162</v>
      </c>
      <c r="E18" s="119">
        <v>69.60000000000001</v>
      </c>
      <c r="F18" s="119">
        <v>0.34491863108081827</v>
      </c>
      <c r="G18" s="119">
        <v>0.4932778736179562</v>
      </c>
      <c r="H18" s="169">
        <v>6589.925877530455</v>
      </c>
      <c r="I18" s="169">
        <v>0.032657876617842876</v>
      </c>
      <c r="J18" s="192">
        <v>0.04670495149666906</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1100336.1391822775</v>
      </c>
      <c r="D20" s="124" t="s">
        <v>160</v>
      </c>
      <c r="E20" s="49"/>
      <c r="F20" s="49"/>
      <c r="G20" s="49"/>
      <c r="H20" s="119">
        <v>74403.56123614137</v>
      </c>
      <c r="I20" s="119">
        <v>13.04118145214711</v>
      </c>
      <c r="J20" s="188">
        <v>5.160304456870105</v>
      </c>
    </row>
    <row r="21" ht="18" customHeight="1" x14ac:dyDescent="0.2">
      <c r="B21" s="122" t="s">
        <v>201</v>
      </c>
      <c r="C21" s="119">
        <v>626916.8564235504</v>
      </c>
      <c r="D21" s="124" t="s">
        <v>160</v>
      </c>
      <c r="E21" s="119">
        <v>67.40000000000002</v>
      </c>
      <c r="F21" s="119">
        <v>12.800874739288675</v>
      </c>
      <c r="G21" s="119">
        <v>6.851992236995819</v>
      </c>
      <c r="H21" s="119">
        <v>42254.19612294731</v>
      </c>
      <c r="I21" s="119">
        <v>8.025084151026492</v>
      </c>
      <c r="J21" s="188">
        <v>4.295629433455989</v>
      </c>
    </row>
    <row r="22" ht="18" customHeight="1" x14ac:dyDescent="0.2">
      <c r="B22" s="122" t="s">
        <v>202</v>
      </c>
      <c r="C22" s="119">
        <v>411816.48729658755</v>
      </c>
      <c r="D22" s="124" t="s">
        <v>160</v>
      </c>
      <c r="E22" s="119">
        <v>69.90000000000006</v>
      </c>
      <c r="F22" s="119">
        <v>7.285574663114592</v>
      </c>
      <c r="G22" s="119">
        <v>1.6799979548409014</v>
      </c>
      <c r="H22" s="119">
        <v>28785.9724620315</v>
      </c>
      <c r="I22" s="119">
        <v>3.0003197657008704</v>
      </c>
      <c r="J22" s="188">
        <v>0.6918508564280311</v>
      </c>
    </row>
    <row r="23" ht="18" customHeight="1" x14ac:dyDescent="0.2">
      <c r="B23" s="122" t="s">
        <v>203</v>
      </c>
      <c r="C23" s="119">
        <v>54021.999999999985</v>
      </c>
      <c r="D23" s="124" t="s">
        <v>160</v>
      </c>
      <c r="E23" s="119">
        <v>60.20000000000002</v>
      </c>
      <c r="F23" s="119">
        <v>29.521738872855973</v>
      </c>
      <c r="G23" s="119">
        <v>2.4129655709369917</v>
      </c>
      <c r="H23" s="119">
        <v>3252.1243999999997</v>
      </c>
      <c r="I23" s="119">
        <v>1.594823377389425</v>
      </c>
      <c r="J23" s="188">
        <v>0.13035322607315813</v>
      </c>
    </row>
    <row r="24" ht="18" customHeight="1" x14ac:dyDescent="0.2">
      <c r="B24" s="122" t="s">
        <v>219</v>
      </c>
      <c r="C24" s="119">
        <v>4.38378426228708</v>
      </c>
      <c r="D24" s="124" t="s">
        <v>160</v>
      </c>
      <c r="E24" s="119">
        <v>73.30000000000001</v>
      </c>
      <c r="F24" s="119" t="s">
        <v>220</v>
      </c>
      <c r="G24" s="119" t="s">
        <v>220</v>
      </c>
      <c r="H24" s="119">
        <v>0.321331386425643</v>
      </c>
      <c r="I24" s="119" t="s">
        <v>220</v>
      </c>
      <c r="J24" s="188" t="s">
        <v>220</v>
      </c>
    </row>
    <row r="25" ht="18" customHeight="1" x14ac:dyDescent="0.2">
      <c r="B25" s="122" t="s">
        <v>163</v>
      </c>
      <c r="C25" s="119">
        <v>2158.0000000000045</v>
      </c>
      <c r="D25" s="124" t="s">
        <v>160</v>
      </c>
      <c r="E25" s="119">
        <v>51.4119183392649</v>
      </c>
      <c r="F25" s="119">
        <v>106.28490440713415</v>
      </c>
      <c r="G25" s="119">
        <v>0.9999999999999979</v>
      </c>
      <c r="H25" s="119">
        <v>110.94691977613388</v>
      </c>
      <c r="I25" s="119">
        <v>0.229362823710596</v>
      </c>
      <c r="J25" s="188">
        <v>0.002158</v>
      </c>
    </row>
    <row r="26" ht="18" customHeight="1" x14ac:dyDescent="0.2">
      <c r="B26" s="122" t="s">
        <v>168</v>
      </c>
      <c r="C26" s="119">
        <v>5418.411677877402</v>
      </c>
      <c r="D26" s="124" t="s">
        <v>160</v>
      </c>
      <c r="E26" s="119">
        <v>67.26000000000005</v>
      </c>
      <c r="F26" s="119">
        <v>35.35931666136884</v>
      </c>
      <c r="G26" s="119">
        <v>7.439992254099029</v>
      </c>
      <c r="H26" s="119">
        <v>364.4423694540343</v>
      </c>
      <c r="I26" s="119">
        <v>0.19159133431972591</v>
      </c>
      <c r="J26" s="188">
        <v>0.04031294091292759</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636318.6197654649</v>
      </c>
      <c r="D28" s="124" t="s">
        <v>162</v>
      </c>
      <c r="E28" s="49"/>
      <c r="F28" s="49"/>
      <c r="G28" s="49"/>
      <c r="H28" s="119">
        <v>42448.74228804635</v>
      </c>
      <c r="I28" s="119">
        <v>8.280983406368538</v>
      </c>
      <c r="J28" s="188">
        <v>4.124606833387524</v>
      </c>
    </row>
    <row r="29" ht="18" customHeight="1" x14ac:dyDescent="0.2">
      <c r="B29" s="122" t="s">
        <v>201</v>
      </c>
      <c r="C29" s="169">
        <v>536521.4559308459</v>
      </c>
      <c r="D29" s="124" t="s">
        <v>162</v>
      </c>
      <c r="E29" s="119">
        <v>67.40000000000005</v>
      </c>
      <c r="F29" s="119">
        <v>12.342575489827265</v>
      </c>
      <c r="G29" s="119">
        <v>7.340897318690627</v>
      </c>
      <c r="H29" s="169">
        <v>36161.546129739036</v>
      </c>
      <c r="I29" s="169">
        <v>6.622056571738498</v>
      </c>
      <c r="J29" s="192">
        <v>3.938548917262738</v>
      </c>
    </row>
    <row r="30" ht="18" customHeight="1" x14ac:dyDescent="0.2">
      <c r="B30" s="122" t="s">
        <v>202</v>
      </c>
      <c r="C30" s="169">
        <v>57583.7217239252</v>
      </c>
      <c r="D30" s="124" t="s">
        <v>162</v>
      </c>
      <c r="E30" s="119">
        <v>69.90000000000008</v>
      </c>
      <c r="F30" s="119">
        <v>5.373556507149468</v>
      </c>
      <c r="G30" s="119">
        <v>1.1084529535174317</v>
      </c>
      <c r="H30" s="169">
        <v>4025.1021485023753</v>
      </c>
      <c r="I30" s="169">
        <v>0.3094293825754824</v>
      </c>
      <c r="J30" s="192">
        <v>0.06382884641941078</v>
      </c>
    </row>
    <row r="31" ht="18" customHeight="1" x14ac:dyDescent="0.2">
      <c r="B31" s="122" t="s">
        <v>203</v>
      </c>
      <c r="C31" s="169">
        <v>37552.208940230994</v>
      </c>
      <c r="D31" s="124" t="s">
        <v>162</v>
      </c>
      <c r="E31" s="119">
        <v>60.20000000000006</v>
      </c>
      <c r="F31" s="119">
        <v>31.481611687508355</v>
      </c>
      <c r="G31" s="119">
        <v>2.4325541364904</v>
      </c>
      <c r="H31" s="169">
        <v>2260.642978201908</v>
      </c>
      <c r="I31" s="169">
        <v>1.1822040598645318</v>
      </c>
      <c r="J31" s="192">
        <v>0.09134778119191068</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28.2236424919012</v>
      </c>
      <c r="D33" s="124" t="s">
        <v>162</v>
      </c>
      <c r="E33" s="119">
        <v>51.41191833926501</v>
      </c>
      <c r="F33" s="119">
        <v>261.00000000000006</v>
      </c>
      <c r="G33" s="119">
        <v>1.0000000000000002</v>
      </c>
      <c r="H33" s="169">
        <v>1.4510316030302344</v>
      </c>
      <c r="I33" s="169">
        <v>0.007366370690386215</v>
      </c>
      <c r="J33" s="192">
        <v>0.000028223642491901204</v>
      </c>
    </row>
    <row r="34" ht="18" customHeight="1" x14ac:dyDescent="0.2">
      <c r="B34" s="122" t="s">
        <v>168</v>
      </c>
      <c r="C34" s="169">
        <v>4633.009527970919</v>
      </c>
      <c r="D34" s="124" t="s">
        <v>162</v>
      </c>
      <c r="E34" s="119">
        <v>67.26000000000003</v>
      </c>
      <c r="F34" s="119">
        <v>34.51903574428465</v>
      </c>
      <c r="G34" s="119">
        <v>6.6594002634147635</v>
      </c>
      <c r="H34" s="169">
        <v>311.6162208513242</v>
      </c>
      <c r="I34" s="169">
        <v>0.15992702149963953</v>
      </c>
      <c r="J34" s="192">
        <v>0.03085306487097265</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196051.5806769797</v>
      </c>
      <c r="D36" s="124" t="s">
        <v>162</v>
      </c>
      <c r="E36" s="49"/>
      <c r="F36" s="49"/>
      <c r="G36" s="49"/>
      <c r="H36" s="119">
        <v>13315.755403094801</v>
      </c>
      <c r="I36" s="119">
        <v>2.6899453275119813</v>
      </c>
      <c r="J36" s="188">
        <v>0.5110085755421575</v>
      </c>
    </row>
    <row r="37" ht="18" customHeight="1" x14ac:dyDescent="0.2">
      <c r="B37" s="122" t="s">
        <v>201</v>
      </c>
      <c r="C37" s="169">
        <v>83436.581841217</v>
      </c>
      <c r="D37" s="124" t="s">
        <v>162</v>
      </c>
      <c r="E37" s="119">
        <v>67.39999999999999</v>
      </c>
      <c r="F37" s="119">
        <v>12.077636878003425</v>
      </c>
      <c r="G37" s="119">
        <v>4.2004986329351555</v>
      </c>
      <c r="H37" s="169">
        <v>5623.625616098026</v>
      </c>
      <c r="I37" s="169">
        <v>1.0077167378200333</v>
      </c>
      <c r="J37" s="192">
        <v>0.35047524796081425</v>
      </c>
    </row>
    <row r="38" ht="18" customHeight="1" x14ac:dyDescent="0.2">
      <c r="B38" s="122" t="s">
        <v>202</v>
      </c>
      <c r="C38" s="169">
        <v>99006.8505769424</v>
      </c>
      <c r="D38" s="124" t="s">
        <v>162</v>
      </c>
      <c r="E38" s="119">
        <v>69.90000000000003</v>
      </c>
      <c r="F38" s="119">
        <v>12.789817649847476</v>
      </c>
      <c r="G38" s="119">
        <v>1.1879831245190575</v>
      </c>
      <c r="H38" s="169">
        <v>6920.578855328276</v>
      </c>
      <c r="I38" s="169">
        <v>1.2662795649647898</v>
      </c>
      <c r="J38" s="192">
        <v>0.11761846769718749</v>
      </c>
    </row>
    <row r="39" ht="18" customHeight="1" x14ac:dyDescent="0.2">
      <c r="B39" s="122" t="s">
        <v>203</v>
      </c>
      <c r="C39" s="169">
        <v>12779.6896032145</v>
      </c>
      <c r="D39" s="124" t="s">
        <v>162</v>
      </c>
      <c r="E39" s="119">
        <v>60.19999999999983</v>
      </c>
      <c r="F39" s="119">
        <v>29.190612252876225</v>
      </c>
      <c r="G39" s="119">
        <v>2.614455309469911</v>
      </c>
      <c r="H39" s="169">
        <v>769.3373141135107</v>
      </c>
      <c r="I39" s="169">
        <v>0.37304696391954806</v>
      </c>
      <c r="J39" s="192">
        <v>0.03341192733650157</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43.0565056993237</v>
      </c>
      <c r="D41" s="124" t="s">
        <v>162</v>
      </c>
      <c r="E41" s="119">
        <v>51.411918339265036</v>
      </c>
      <c r="F41" s="119">
        <v>261.00000000000017</v>
      </c>
      <c r="G41" s="119">
        <v>1.0000000000000007</v>
      </c>
      <c r="H41" s="169">
        <v>2.2136175549877297</v>
      </c>
      <c r="I41" s="169">
        <v>0.011237747987523493</v>
      </c>
      <c r="J41" s="192">
        <v>0.00004305650569932373</v>
      </c>
    </row>
    <row r="42" ht="18" customHeight="1" x14ac:dyDescent="0.2">
      <c r="B42" s="122" t="s">
        <v>168</v>
      </c>
      <c r="C42" s="169">
        <v>785.402149906483</v>
      </c>
      <c r="D42" s="124" t="s">
        <v>162</v>
      </c>
      <c r="E42" s="119">
        <v>67.26000000000002</v>
      </c>
      <c r="F42" s="119">
        <v>40.316050603956974</v>
      </c>
      <c r="G42" s="119">
        <v>12.044627129020872</v>
      </c>
      <c r="H42" s="169">
        <v>52.82614860271006</v>
      </c>
      <c r="I42" s="169">
        <v>0.031664312820086374</v>
      </c>
      <c r="J42" s="192">
        <v>0.009459876041954944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262906.8906614554</v>
      </c>
      <c r="D44" s="124" t="s">
        <v>162</v>
      </c>
      <c r="E44" s="49"/>
      <c r="F44" s="49"/>
      <c r="G44" s="49"/>
      <c r="H44" s="119">
        <v>18298.057840190428</v>
      </c>
      <c r="I44" s="119">
        <v>1.7068169766707302</v>
      </c>
      <c r="J44" s="188">
        <v>0.5198432380524795</v>
      </c>
    </row>
    <row r="45" ht="18" customHeight="1" x14ac:dyDescent="0.2">
      <c r="B45" s="122" t="s">
        <v>201</v>
      </c>
      <c r="C45" s="169">
        <v>1904.15435737217</v>
      </c>
      <c r="D45" s="124" t="s">
        <v>162</v>
      </c>
      <c r="E45" s="119">
        <v>67.40000000000006</v>
      </c>
      <c r="F45" s="119">
        <v>16.73976678870193</v>
      </c>
      <c r="G45" s="119">
        <v>0.9240103554000336</v>
      </c>
      <c r="H45" s="169">
        <v>128.34000368688436</v>
      </c>
      <c r="I45" s="169">
        <v>0.031875099872100715</v>
      </c>
      <c r="J45" s="192">
        <v>0.0017594583444919814</v>
      </c>
    </row>
    <row r="46" ht="18" customHeight="1" x14ac:dyDescent="0.2">
      <c r="B46" s="122" t="s">
        <v>202</v>
      </c>
      <c r="C46" s="169">
        <v>255225.91499572</v>
      </c>
      <c r="D46" s="124" t="s">
        <v>162</v>
      </c>
      <c r="E46" s="119">
        <v>69.90000000000009</v>
      </c>
      <c r="F46" s="119">
        <v>5.581763976375551</v>
      </c>
      <c r="G46" s="119">
        <v>1.9998108041653686</v>
      </c>
      <c r="H46" s="169">
        <v>17840.29145820085</v>
      </c>
      <c r="I46" s="169">
        <v>1.4246108181605983</v>
      </c>
      <c r="J46" s="192">
        <v>0.5104035423114328</v>
      </c>
    </row>
    <row r="47" ht="18" customHeight="1" x14ac:dyDescent="0.2">
      <c r="B47" s="122" t="s">
        <v>203</v>
      </c>
      <c r="C47" s="169">
        <v>3690.10145655449</v>
      </c>
      <c r="D47" s="124" t="s">
        <v>162</v>
      </c>
      <c r="E47" s="119">
        <v>60.20000000000008</v>
      </c>
      <c r="F47" s="119">
        <v>10.723920214999836</v>
      </c>
      <c r="G47" s="119">
        <v>1.5158167358272707</v>
      </c>
      <c r="H47" s="169">
        <v>222.1441076845806</v>
      </c>
      <c r="I47" s="169">
        <v>0.039572353605345036</v>
      </c>
      <c r="J47" s="192">
        <v>0.005593517544745884</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2086.71985180878</v>
      </c>
      <c r="D49" s="124" t="s">
        <v>162</v>
      </c>
      <c r="E49" s="119">
        <v>51.411918339264886</v>
      </c>
      <c r="F49" s="119">
        <v>100.99999999999977</v>
      </c>
      <c r="G49" s="119">
        <v>0.9999999999999978</v>
      </c>
      <c r="H49" s="169">
        <v>107.28227061811592</v>
      </c>
      <c r="I49" s="169">
        <v>0.2107587050326863</v>
      </c>
      <c r="J49" s="192">
        <v>0.0020867198518087753</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5059.048078377507</v>
      </c>
      <c r="D52" s="124" t="s">
        <v>162</v>
      </c>
      <c r="E52" s="49"/>
      <c r="F52" s="49"/>
      <c r="G52" s="49"/>
      <c r="H52" s="119">
        <v>341.0057048097914</v>
      </c>
      <c r="I52" s="119">
        <v>0.36343574159585973</v>
      </c>
      <c r="J52" s="188">
        <v>0.004845809887944797</v>
      </c>
    </row>
    <row r="53" ht="18" customHeight="1" x14ac:dyDescent="0.2">
      <c r="B53" s="122" t="s">
        <v>201</v>
      </c>
      <c r="C53" s="169">
        <v>5054.66429411522</v>
      </c>
      <c r="D53" s="124" t="s">
        <v>162</v>
      </c>
      <c r="E53" s="119">
        <v>67.39999999999998</v>
      </c>
      <c r="F53" s="119">
        <v>71.90106413574917</v>
      </c>
      <c r="G53" s="119">
        <v>0.9586808551433224</v>
      </c>
      <c r="H53" s="169">
        <v>340.68437342336574</v>
      </c>
      <c r="I53" s="169">
        <v>0.36343574159585973</v>
      </c>
      <c r="J53" s="192">
        <v>0.004845809887944797</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4.38378426228708</v>
      </c>
      <c r="D56" s="124" t="s">
        <v>162</v>
      </c>
      <c r="E56" s="49"/>
      <c r="F56" s="49"/>
      <c r="G56" s="49"/>
      <c r="H56" s="119">
        <v>0.321331386425643</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34002.35336</v>
      </c>
      <c r="D62" s="124" t="s">
        <v>162</v>
      </c>
      <c r="E62" s="49"/>
      <c r="F62" s="49"/>
      <c r="G62" s="49"/>
      <c r="H62" s="119">
        <v>2376.7991072960003</v>
      </c>
      <c r="I62" s="119">
        <v>0.135972</v>
      </c>
      <c r="J62" s="188">
        <v>0.01801629</v>
      </c>
    </row>
    <row r="63" ht="18" customHeight="1" x14ac:dyDescent="0.2">
      <c r="B63" s="122" t="s">
        <v>159</v>
      </c>
      <c r="C63" s="169">
        <v>34002.35336</v>
      </c>
      <c r="D63" s="124" t="s">
        <v>162</v>
      </c>
      <c r="E63" s="119">
        <v>69.90101779519887</v>
      </c>
      <c r="F63" s="119">
        <v>3.998899680866089</v>
      </c>
      <c r="G63" s="119">
        <v>0.5298542077147569</v>
      </c>
      <c r="H63" s="169">
        <v>2376.7991072960003</v>
      </c>
      <c r="I63" s="169">
        <v>0.135972</v>
      </c>
      <c r="J63" s="192">
        <v>0.01801629</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31940.036641122464</v>
      </c>
      <c r="D68" s="124" t="s">
        <v>162</v>
      </c>
      <c r="E68" s="49"/>
      <c r="F68" s="49"/>
      <c r="G68" s="49"/>
      <c r="H68" s="119">
        <v>2302.6777615990172</v>
      </c>
      <c r="I68" s="119">
        <v>4.432839957716881</v>
      </c>
      <c r="J68" s="188">
        <v>0.04744687040893957</v>
      </c>
    </row>
    <row r="69" ht="18" customHeight="1" x14ac:dyDescent="0.2">
      <c r="B69" s="122" t="s">
        <v>230</v>
      </c>
      <c r="C69" s="169">
        <v>6540</v>
      </c>
      <c r="D69" s="124" t="s">
        <v>162</v>
      </c>
      <c r="E69" s="119">
        <v>73.6</v>
      </c>
      <c r="F69" s="119">
        <v>7</v>
      </c>
      <c r="G69" s="119">
        <v>2</v>
      </c>
      <c r="H69" s="169">
        <v>481.344</v>
      </c>
      <c r="I69" s="169">
        <v>0.04578</v>
      </c>
      <c r="J69" s="192">
        <v>0.01308</v>
      </c>
    </row>
    <row r="70" ht="18" customHeight="1" x14ac:dyDescent="0.2">
      <c r="B70" s="122" t="s">
        <v>231</v>
      </c>
      <c r="C70" s="169">
        <v>9709.705407633819</v>
      </c>
      <c r="D70" s="124" t="s">
        <v>162</v>
      </c>
      <c r="E70" s="119">
        <v>69.89999999999999</v>
      </c>
      <c r="F70" s="119">
        <v>6.999999999999998</v>
      </c>
      <c r="G70" s="119">
        <v>1.9999999999999996</v>
      </c>
      <c r="H70" s="169">
        <v>678.7084079936038</v>
      </c>
      <c r="I70" s="169">
        <v>0.06796793785343672</v>
      </c>
      <c r="J70" s="192">
        <v>0.019419410815267636</v>
      </c>
    </row>
    <row r="71" ht="18" customHeight="1" x14ac:dyDescent="0.2">
      <c r="B71" s="122" t="s">
        <v>201</v>
      </c>
      <c r="C71" s="169">
        <v>11360</v>
      </c>
      <c r="D71" s="124" t="s">
        <v>162</v>
      </c>
      <c r="E71" s="119">
        <v>67.4</v>
      </c>
      <c r="F71" s="119">
        <v>359.99999999999994</v>
      </c>
      <c r="G71" s="119">
        <v>0.9</v>
      </c>
      <c r="H71" s="169">
        <v>765.664</v>
      </c>
      <c r="I71" s="169">
        <v>4.089599999999999</v>
      </c>
      <c r="J71" s="192">
        <v>0.010224</v>
      </c>
    </row>
    <row r="72" ht="18" customHeight="1" x14ac:dyDescent="0.2">
      <c r="B72" s="122" t="s">
        <v>232</v>
      </c>
      <c r="C72" s="119">
        <v>1.63931475425844</v>
      </c>
      <c r="D72" s="124" t="s">
        <v>162</v>
      </c>
      <c r="E72" s="49"/>
      <c r="F72" s="49"/>
      <c r="G72" s="49"/>
      <c r="H72" s="119">
        <v>0.120161771487144</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100</v>
      </c>
      <c r="D74" s="124" t="s">
        <v>162</v>
      </c>
      <c r="E74" s="119">
        <v>51.411918339265</v>
      </c>
      <c r="F74" s="119">
        <v>243.00000000000003</v>
      </c>
      <c r="G74" s="119">
        <v>1</v>
      </c>
      <c r="H74" s="169">
        <v>5.1411918339265</v>
      </c>
      <c r="I74" s="169">
        <v>0.024300000000000002</v>
      </c>
      <c r="J74" s="192">
        <v>0.0001</v>
      </c>
    </row>
    <row r="75" ht="18" customHeight="1" x14ac:dyDescent="0.2">
      <c r="B75" s="122" t="s">
        <v>168</v>
      </c>
      <c r="C75" s="169">
        <v>98.691918734386</v>
      </c>
      <c r="D75" s="124" t="s">
        <v>162</v>
      </c>
      <c r="E75" s="119">
        <v>67.25999999999999</v>
      </c>
      <c r="F75" s="119">
        <v>739.9999999999998</v>
      </c>
      <c r="G75" s="119">
        <v>4.999999999999999</v>
      </c>
      <c r="H75" s="169">
        <v>6.6380184540748015</v>
      </c>
      <c r="I75" s="169">
        <v>0.07303201986344562</v>
      </c>
      <c r="J75" s="192">
        <v>0.0004934595936719299</v>
      </c>
    </row>
    <row r="76" ht="18" customHeight="1" x14ac:dyDescent="0.2">
      <c r="B76" s="122" t="s">
        <v>222</v>
      </c>
      <c r="C76" s="119">
        <v>4130</v>
      </c>
      <c r="D76" s="124" t="s">
        <v>162</v>
      </c>
      <c r="E76" s="49"/>
      <c r="F76" s="49"/>
      <c r="G76" s="49"/>
      <c r="H76" s="119">
        <v>371.7</v>
      </c>
      <c r="I76" s="119">
        <v>0.13216</v>
      </c>
      <c r="J76" s="188">
        <v>0.00413</v>
      </c>
    </row>
    <row r="77" ht="18" customHeight="1" x14ac:dyDescent="0.2">
      <c r="B77" s="194" t="s">
        <v>233</v>
      </c>
      <c r="C77" s="169">
        <v>4130</v>
      </c>
      <c r="D77" s="124" t="s">
        <v>162</v>
      </c>
      <c r="E77" s="180">
        <v>90</v>
      </c>
      <c r="F77" s="180">
        <v>32</v>
      </c>
      <c r="G77" s="180">
        <v>1</v>
      </c>
      <c r="H77" s="169">
        <v>371.7</v>
      </c>
      <c r="I77" s="169">
        <v>0.13216</v>
      </c>
      <c r="J77" s="192">
        <v>0.00413</v>
      </c>
    </row>
    <row r="78" ht="18" customHeight="1" x14ac:dyDescent="0.2">
      <c r="B78" s="168" t="s">
        <v>234</v>
      </c>
      <c r="C78" s="119">
        <v>11649.392761255365</v>
      </c>
      <c r="D78" s="124" t="s">
        <v>167</v>
      </c>
      <c r="E78" s="49"/>
      <c r="F78" s="49"/>
      <c r="G78" s="49"/>
      <c r="H78" s="119">
        <v>609.3383577403029</v>
      </c>
      <c r="I78" s="119">
        <v>0.1231879550245493</v>
      </c>
      <c r="J78" s="188">
        <v>0.0012451530204819856</v>
      </c>
    </row>
    <row r="79" ht="18" customHeight="1" x14ac:dyDescent="0.2">
      <c r="B79" s="122" t="s">
        <v>159</v>
      </c>
      <c r="C79" s="119">
        <v>665.0457102595491</v>
      </c>
      <c r="D79" s="124" t="s">
        <v>162</v>
      </c>
      <c r="E79" s="124">
        <v>67.51667315531174</v>
      </c>
      <c r="F79" s="124">
        <v>49.011244446511185</v>
      </c>
      <c r="G79" s="124">
        <v>0.19604497778604477</v>
      </c>
      <c r="H79" s="119">
        <v>44.90167385293613</v>
      </c>
      <c r="I79" s="119">
        <v>0.03259471787363441</v>
      </c>
      <c r="J79" s="188">
        <v>0.00013037887149453767</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10978.71276</v>
      </c>
      <c r="D81" s="124" t="s">
        <v>162</v>
      </c>
      <c r="E81" s="124">
        <v>51.411918339265</v>
      </c>
      <c r="F81" s="124">
        <v>7.844748858447491</v>
      </c>
      <c r="G81" s="124">
        <v>0.10000000000000002</v>
      </c>
      <c r="H81" s="119">
        <v>564.4366838873667</v>
      </c>
      <c r="I81" s="119">
        <v>0.0861252443912329</v>
      </c>
      <c r="J81" s="188">
        <v>0.0010978712760000002</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5.63429099581587</v>
      </c>
      <c r="D83" s="124" t="s">
        <v>162</v>
      </c>
      <c r="E83" s="124">
        <v>67.26</v>
      </c>
      <c r="F83" s="124">
        <v>793.0000000000001</v>
      </c>
      <c r="G83" s="124">
        <v>3</v>
      </c>
      <c r="H83" s="119">
        <v>0.3789624123785754</v>
      </c>
      <c r="I83" s="119">
        <v>0.004467992759681985</v>
      </c>
      <c r="J83" s="188">
        <v>0.00001690287298744761</v>
      </c>
    </row>
    <row r="84" ht="18" customHeight="1" x14ac:dyDescent="0.2">
      <c r="B84" s="195" t="s">
        <v>235</v>
      </c>
      <c r="C84" s="119">
        <v>10978.71276</v>
      </c>
      <c r="D84" s="124" t="s">
        <v>167</v>
      </c>
      <c r="E84" s="49"/>
      <c r="F84" s="49"/>
      <c r="G84" s="49"/>
      <c r="H84" s="119">
        <v>564.4366838873667</v>
      </c>
      <c r="I84" s="119">
        <v>0.0861252443912329</v>
      </c>
      <c r="J84" s="188">
        <v>0.0010978712760000002</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10978.71276</v>
      </c>
      <c r="D87" s="124" t="s">
        <v>162</v>
      </c>
      <c r="E87" s="180">
        <v>51.411918339265</v>
      </c>
      <c r="F87" s="180">
        <v>7.844748858447491</v>
      </c>
      <c r="G87" s="180">
        <v>0.10000000000000002</v>
      </c>
      <c r="H87" s="169">
        <v>564.4366838873667</v>
      </c>
      <c r="I87" s="169">
        <v>0.0861252443912329</v>
      </c>
      <c r="J87" s="192">
        <v>0.0010978712760000002</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670.6800012553649</v>
      </c>
      <c r="D90" s="124" t="s">
        <v>167</v>
      </c>
      <c r="E90" s="49"/>
      <c r="F90" s="49"/>
      <c r="G90" s="49"/>
      <c r="H90" s="180">
        <v>44.90167385293613</v>
      </c>
      <c r="I90" s="180">
        <v>0.0370627106333164</v>
      </c>
      <c r="J90" s="196">
        <v>0.00014728174448198528</v>
      </c>
    </row>
    <row r="91" ht="18" customHeight="1" x14ac:dyDescent="0.2">
      <c r="B91" s="197" t="s">
        <v>237</v>
      </c>
      <c r="C91" s="180">
        <v>670.6800012553649</v>
      </c>
      <c r="D91" s="180" t="s">
        <v>162</v>
      </c>
      <c r="E91" s="49"/>
      <c r="F91" s="49"/>
      <c r="G91" s="49"/>
      <c r="H91" s="180">
        <v>44.90167385293613</v>
      </c>
      <c r="I91" s="180">
        <v>0.0370627106333164</v>
      </c>
      <c r="J91" s="196">
        <v>0.00014728174448198528</v>
      </c>
    </row>
    <row r="92" ht="18" customHeight="1" x14ac:dyDescent="0.2">
      <c r="B92" s="122" t="s">
        <v>201</v>
      </c>
      <c r="C92" s="169">
        <v>651.8943574726878</v>
      </c>
      <c r="D92" s="119" t="s">
        <v>162</v>
      </c>
      <c r="E92" s="119">
        <v>67.40000000000006</v>
      </c>
      <c r="F92" s="119">
        <v>50.00000000000003</v>
      </c>
      <c r="G92" s="119">
        <v>0.20000000000000015</v>
      </c>
      <c r="H92" s="169">
        <v>43.9376796936592</v>
      </c>
      <c r="I92" s="169">
        <v>0.03259471787363441</v>
      </c>
      <c r="J92" s="198">
        <v>0.00013037887149453767</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5.63429099581587</v>
      </c>
      <c r="D99" s="128" t="s">
        <v>162</v>
      </c>
      <c r="E99" s="200">
        <v>67.26</v>
      </c>
      <c r="F99" s="200">
        <v>793.0000000000001</v>
      </c>
      <c r="G99" s="200">
        <v>3</v>
      </c>
      <c r="H99" s="199">
        <v>0.3789624123785754</v>
      </c>
      <c r="I99" s="199">
        <v>0.004467992759681985</v>
      </c>
      <c r="J99" s="201">
        <v>0.00001690287298744761</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392199.4188142044</v>
      </c>
      <c r="D10" s="203" t="s">
        <v>167</v>
      </c>
      <c r="E10" s="204"/>
      <c r="F10" s="204"/>
      <c r="G10" s="204"/>
      <c r="H10" s="203">
        <v>19718.536071082905</v>
      </c>
      <c r="I10" s="203">
        <v>41.1736289226632</v>
      </c>
      <c r="J10" s="205">
        <v>0.6531522917259949</v>
      </c>
      <c r="K10" s="206" t="s">
        <v>104</v>
      </c>
    </row>
    <row r="11" ht="18" customHeight="1" x14ac:dyDescent="0.2">
      <c r="B11" s="122" t="s">
        <v>159</v>
      </c>
      <c r="C11" s="119">
        <v>140734.40960390872</v>
      </c>
      <c r="D11" s="119" t="s">
        <v>162</v>
      </c>
      <c r="E11" s="119">
        <v>68.34220712195426</v>
      </c>
      <c r="F11" s="119">
        <v>9.63225853202339</v>
      </c>
      <c r="G11" s="119">
        <v>2.632073525277757</v>
      </c>
      <c r="H11" s="119">
        <v>9618.100170336278</v>
      </c>
      <c r="I11" s="119">
        <v>1.3555902176565244</v>
      </c>
      <c r="J11" s="119">
        <v>0.3704233136140438</v>
      </c>
      <c r="K11" s="188" t="s">
        <v>104</v>
      </c>
    </row>
    <row r="12" ht="18" customHeight="1" x14ac:dyDescent="0.2">
      <c r="B12" s="122" t="s">
        <v>161</v>
      </c>
      <c r="C12" s="119">
        <v>1373.2273308466788</v>
      </c>
      <c r="D12" s="119" t="s">
        <v>162</v>
      </c>
      <c r="E12" s="119">
        <v>92.92415104114674</v>
      </c>
      <c r="F12" s="119">
        <v>0.9523809523809524</v>
      </c>
      <c r="G12" s="119">
        <v>0.6666666666666666</v>
      </c>
      <c r="H12" s="119">
        <v>127.60598390542758</v>
      </c>
      <c r="I12" s="119">
        <v>0.0013078355531873133</v>
      </c>
      <c r="J12" s="119">
        <v>0.0009154848872311191</v>
      </c>
      <c r="K12" s="188" t="s">
        <v>104</v>
      </c>
    </row>
    <row r="13" ht="18" customHeight="1" x14ac:dyDescent="0.2">
      <c r="B13" s="122" t="s">
        <v>163</v>
      </c>
      <c r="C13" s="119">
        <v>193926.63227841922</v>
      </c>
      <c r="D13" s="119" t="s">
        <v>162</v>
      </c>
      <c r="E13" s="119">
        <v>51.42578819459552</v>
      </c>
      <c r="F13" s="119">
        <v>0.909090909090909</v>
      </c>
      <c r="G13" s="119">
        <v>0.9090909090909091</v>
      </c>
      <c r="H13" s="119">
        <v>9972.829916841198</v>
      </c>
      <c r="I13" s="119">
        <v>0.17629693843492653</v>
      </c>
      <c r="J13" s="119">
        <v>0.17629693843492655</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56165.149601029836</v>
      </c>
      <c r="D16" s="119" t="s">
        <v>162</v>
      </c>
      <c r="E16" s="119">
        <v>77.48700120304596</v>
      </c>
      <c r="F16" s="119">
        <v>705.7834655939689</v>
      </c>
      <c r="G16" s="119">
        <v>1.8786837663450044</v>
      </c>
      <c r="H16" s="119">
        <v>4352.069014704255</v>
      </c>
      <c r="I16" s="119">
        <v>39.64043393101856</v>
      </c>
      <c r="J16" s="119">
        <v>0.10551655478979335</v>
      </c>
      <c r="K16" s="188" t="s">
        <v>104</v>
      </c>
    </row>
    <row r="17" ht="18" customHeight="1" x14ac:dyDescent="0.2">
      <c r="B17" s="168" t="s">
        <v>246</v>
      </c>
      <c r="C17" s="125">
        <v>84574.363268613</v>
      </c>
      <c r="D17" s="125" t="s">
        <v>167</v>
      </c>
      <c r="E17" s="49"/>
      <c r="F17" s="49"/>
      <c r="G17" s="49"/>
      <c r="H17" s="125">
        <v>4953.841831965041</v>
      </c>
      <c r="I17" s="125">
        <v>0.10970445242820934</v>
      </c>
      <c r="J17" s="207">
        <v>0.09078624752028695</v>
      </c>
      <c r="K17" s="188" t="s">
        <v>104</v>
      </c>
    </row>
    <row r="18" ht="18" customHeight="1" x14ac:dyDescent="0.2">
      <c r="B18" s="122" t="s">
        <v>159</v>
      </c>
      <c r="C18" s="119">
        <v>33175.762130972944</v>
      </c>
      <c r="D18" s="119" t="s">
        <v>162</v>
      </c>
      <c r="E18" s="119">
        <v>68.81058478764994</v>
      </c>
      <c r="F18" s="119">
        <v>1.8237537433753652</v>
      </c>
      <c r="G18" s="119">
        <v>1.294396985545231</v>
      </c>
      <c r="H18" s="119">
        <v>2282.8435930082196</v>
      </c>
      <c r="I18" s="119">
        <v>0.06050442037569259</v>
      </c>
      <c r="J18" s="119">
        <v>0.04294260649549701</v>
      </c>
      <c r="K18" s="188" t="s">
        <v>104</v>
      </c>
    </row>
    <row r="19" ht="18" customHeight="1" x14ac:dyDescent="0.2">
      <c r="B19" s="122" t="s">
        <v>161</v>
      </c>
      <c r="C19" s="119">
        <v>1339.7324492033397</v>
      </c>
      <c r="D19" s="119" t="s">
        <v>162</v>
      </c>
      <c r="E19" s="119">
        <v>92.872252383898</v>
      </c>
      <c r="F19" s="119">
        <v>0.9523809523809524</v>
      </c>
      <c r="G19" s="119">
        <v>0.6666666666666666</v>
      </c>
      <c r="H19" s="119">
        <v>124.42397014931036</v>
      </c>
      <c r="I19" s="119">
        <v>0.0012759356659079427</v>
      </c>
      <c r="J19" s="119">
        <v>0.0008931549661355597</v>
      </c>
      <c r="K19" s="188" t="s">
        <v>104</v>
      </c>
    </row>
    <row r="20" ht="18" customHeight="1" x14ac:dyDescent="0.2">
      <c r="B20" s="122" t="s">
        <v>163</v>
      </c>
      <c r="C20" s="119">
        <v>49511.38562833612</v>
      </c>
      <c r="D20" s="119" t="s">
        <v>162</v>
      </c>
      <c r="E20" s="119">
        <v>51.434114325212256</v>
      </c>
      <c r="F20" s="119">
        <v>0.909090909090909</v>
      </c>
      <c r="G20" s="119">
        <v>0.909090909090909</v>
      </c>
      <c r="H20" s="119">
        <v>2546.5742688075106</v>
      </c>
      <c r="I20" s="119">
        <v>0.04501035057121464</v>
      </c>
      <c r="J20" s="119">
        <v>0.04501035057121464</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547.4830601006147</v>
      </c>
      <c r="D23" s="119" t="s">
        <v>162</v>
      </c>
      <c r="E23" s="119">
        <v>73.47019750012437</v>
      </c>
      <c r="F23" s="119">
        <v>5.322074832523008</v>
      </c>
      <c r="G23" s="119">
        <v>3.5437361058864196</v>
      </c>
      <c r="H23" s="119">
        <v>40.22368855356462</v>
      </c>
      <c r="I23" s="119">
        <v>0.0029137458153941625</v>
      </c>
      <c r="J23" s="119">
        <v>0.001940135487439733</v>
      </c>
      <c r="K23" s="188" t="s">
        <v>104</v>
      </c>
    </row>
    <row r="24" ht="18" customHeight="1" x14ac:dyDescent="0.2">
      <c r="B24" s="177" t="s">
        <v>248</v>
      </c>
      <c r="C24" s="125">
        <v>84574.36326861301</v>
      </c>
      <c r="D24" s="125" t="s">
        <v>167</v>
      </c>
      <c r="E24" s="49"/>
      <c r="F24" s="49"/>
      <c r="G24" s="49"/>
      <c r="H24" s="125">
        <v>4953.841831965041</v>
      </c>
      <c r="I24" s="125">
        <v>0.10970445242820934</v>
      </c>
      <c r="J24" s="207">
        <v>0.09078624752028694</v>
      </c>
      <c r="K24" s="188" t="s">
        <v>104</v>
      </c>
    </row>
    <row r="25" ht="18" customHeight="1" x14ac:dyDescent="0.2">
      <c r="B25" s="122" t="s">
        <v>159</v>
      </c>
      <c r="C25" s="169">
        <v>33175.762130972944</v>
      </c>
      <c r="D25" s="119" t="s">
        <v>162</v>
      </c>
      <c r="E25" s="119">
        <v>68.81058478764994</v>
      </c>
      <c r="F25" s="119">
        <v>1.8237537433753652</v>
      </c>
      <c r="G25" s="119">
        <v>1.294396985545231</v>
      </c>
      <c r="H25" s="169">
        <v>2282.8435930082196</v>
      </c>
      <c r="I25" s="169">
        <v>0.06050442037569259</v>
      </c>
      <c r="J25" s="169">
        <v>0.04294260649549701</v>
      </c>
      <c r="K25" s="192" t="s">
        <v>104</v>
      </c>
    </row>
    <row r="26" ht="18" customHeight="1" x14ac:dyDescent="0.2">
      <c r="B26" s="122" t="s">
        <v>161</v>
      </c>
      <c r="C26" s="169">
        <v>1339.7324492033397</v>
      </c>
      <c r="D26" s="119" t="s">
        <v>162</v>
      </c>
      <c r="E26" s="119">
        <v>92.872252383898</v>
      </c>
      <c r="F26" s="119">
        <v>0.9523809523809524</v>
      </c>
      <c r="G26" s="119">
        <v>0.6666666666666666</v>
      </c>
      <c r="H26" s="169">
        <v>124.42397014931036</v>
      </c>
      <c r="I26" s="169">
        <v>0.0012759356659079427</v>
      </c>
      <c r="J26" s="169">
        <v>0.0008931549661355597</v>
      </c>
      <c r="K26" s="192" t="s">
        <v>104</v>
      </c>
    </row>
    <row r="27" ht="18" customHeight="1" x14ac:dyDescent="0.2">
      <c r="B27" s="122" t="s">
        <v>163</v>
      </c>
      <c r="C27" s="169">
        <v>49511.38562833612</v>
      </c>
      <c r="D27" s="119" t="s">
        <v>162</v>
      </c>
      <c r="E27" s="119">
        <v>51.434114325212256</v>
      </c>
      <c r="F27" s="119">
        <v>0.909090909090909</v>
      </c>
      <c r="G27" s="119">
        <v>0.909090909090909</v>
      </c>
      <c r="H27" s="169">
        <v>2546.5742688075106</v>
      </c>
      <c r="I27" s="169">
        <v>0.04501035057121464</v>
      </c>
      <c r="J27" s="169">
        <v>0.04501035057121464</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547.4830601006147</v>
      </c>
      <c r="D30" s="119" t="s">
        <v>162</v>
      </c>
      <c r="E30" s="119">
        <v>73.47019750012437</v>
      </c>
      <c r="F30" s="119">
        <v>5.322074832523008</v>
      </c>
      <c r="G30" s="119">
        <v>3.5437361058864196</v>
      </c>
      <c r="H30" s="169">
        <v>40.22368855356462</v>
      </c>
      <c r="I30" s="169">
        <v>0.0029137458153941625</v>
      </c>
      <c r="J30" s="169">
        <v>0.001940135487439733</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219922.45554559142</v>
      </c>
      <c r="D37" s="125" t="s">
        <v>167</v>
      </c>
      <c r="E37" s="49"/>
      <c r="F37" s="49"/>
      <c r="G37" s="49"/>
      <c r="H37" s="119">
        <v>8667.151766737634</v>
      </c>
      <c r="I37" s="119">
        <v>40.515017058113784</v>
      </c>
      <c r="J37" s="119">
        <v>0.24629478446544809</v>
      </c>
      <c r="K37" s="188" t="s">
        <v>104</v>
      </c>
    </row>
    <row r="38" ht="18" customHeight="1" x14ac:dyDescent="0.2">
      <c r="B38" s="122" t="s">
        <v>159</v>
      </c>
      <c r="C38" s="119">
        <v>19978.74747293575</v>
      </c>
      <c r="D38" s="119" t="s">
        <v>162</v>
      </c>
      <c r="E38" s="119">
        <v>62.26728422356182</v>
      </c>
      <c r="F38" s="119">
        <v>37.35419007748751</v>
      </c>
      <c r="G38" s="119">
        <v>0.5766624183242417</v>
      </c>
      <c r="H38" s="119">
        <v>1244.0223473280578</v>
      </c>
      <c r="I38" s="119">
        <v>0.7462899306141653</v>
      </c>
      <c r="J38" s="119">
        <v>0.011520992832832462</v>
      </c>
      <c r="K38" s="188" t="s">
        <v>104</v>
      </c>
    </row>
    <row r="39" ht="18" customHeight="1" x14ac:dyDescent="0.2">
      <c r="B39" s="122" t="s">
        <v>161</v>
      </c>
      <c r="C39" s="119">
        <v>33.49488164333908</v>
      </c>
      <c r="D39" s="119" t="s">
        <v>162</v>
      </c>
      <c r="E39" s="119">
        <v>95</v>
      </c>
      <c r="F39" s="119">
        <v>0.9523809523809526</v>
      </c>
      <c r="G39" s="119">
        <v>0.6666666666666667</v>
      </c>
      <c r="H39" s="119">
        <v>3.1820137561172124</v>
      </c>
      <c r="I39" s="119">
        <v>0.000031899887279370555</v>
      </c>
      <c r="J39" s="119">
        <v>0.00002232992109555939</v>
      </c>
      <c r="K39" s="188" t="s">
        <v>104</v>
      </c>
    </row>
    <row r="40" ht="18" customHeight="1" x14ac:dyDescent="0.2">
      <c r="B40" s="122" t="s">
        <v>163</v>
      </c>
      <c r="C40" s="119">
        <v>144292.5466500831</v>
      </c>
      <c r="D40" s="119" t="s">
        <v>162</v>
      </c>
      <c r="E40" s="119">
        <v>51.4229430273153</v>
      </c>
      <c r="F40" s="119">
        <v>0.909090909090909</v>
      </c>
      <c r="G40" s="119">
        <v>0.909090909090909</v>
      </c>
      <c r="H40" s="119">
        <v>7419.947405653458</v>
      </c>
      <c r="I40" s="119">
        <v>0.13117504240916644</v>
      </c>
      <c r="J40" s="119">
        <v>0.13117504240916644</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55617.66654092922</v>
      </c>
      <c r="D43" s="119" t="s">
        <v>162</v>
      </c>
      <c r="E43" s="119">
        <v>77.52654137292132</v>
      </c>
      <c r="F43" s="119">
        <v>712.678590282708</v>
      </c>
      <c r="G43" s="119">
        <v>1.862293507515843</v>
      </c>
      <c r="H43" s="119">
        <v>4311.84532615069</v>
      </c>
      <c r="I43" s="119">
        <v>39.63752018520317</v>
      </c>
      <c r="J43" s="119">
        <v>0.10357641930235362</v>
      </c>
      <c r="K43" s="188" t="s">
        <v>104</v>
      </c>
    </row>
    <row r="44" ht="18" customHeight="1" x14ac:dyDescent="0.2">
      <c r="B44" s="177" t="s">
        <v>251</v>
      </c>
      <c r="C44" s="125">
        <v>215761.02562914632</v>
      </c>
      <c r="D44" s="125" t="s">
        <v>167</v>
      </c>
      <c r="E44" s="49"/>
      <c r="F44" s="49"/>
      <c r="G44" s="49"/>
      <c r="H44" s="125">
        <v>8388.620457572055</v>
      </c>
      <c r="I44" s="125">
        <v>39.758952597870305</v>
      </c>
      <c r="J44" s="207">
        <v>0.24449700278920178</v>
      </c>
      <c r="K44" s="188" t="s">
        <v>104</v>
      </c>
    </row>
    <row r="45" ht="18" customHeight="1" x14ac:dyDescent="0.2">
      <c r="B45" s="122" t="s">
        <v>159</v>
      </c>
      <c r="C45" s="169">
        <v>15852.375367131317</v>
      </c>
      <c r="D45" s="119" t="s">
        <v>162</v>
      </c>
      <c r="E45" s="119">
        <v>60.90513350853088</v>
      </c>
      <c r="F45" s="119">
        <v>1.0199260281382083</v>
      </c>
      <c r="G45" s="119">
        <v>0.6244174756493028</v>
      </c>
      <c r="H45" s="169">
        <v>965.4910381624791</v>
      </c>
      <c r="I45" s="169">
        <v>0.016168250244754215</v>
      </c>
      <c r="J45" s="169">
        <v>0.009898500209789326</v>
      </c>
      <c r="K45" s="192" t="s">
        <v>104</v>
      </c>
    </row>
    <row r="46" ht="18" customHeight="1" x14ac:dyDescent="0.2">
      <c r="B46" s="122" t="s">
        <v>161</v>
      </c>
      <c r="C46" s="169">
        <v>33.49488164333908</v>
      </c>
      <c r="D46" s="119" t="s">
        <v>162</v>
      </c>
      <c r="E46" s="119">
        <v>95</v>
      </c>
      <c r="F46" s="119">
        <v>0.9523809523809526</v>
      </c>
      <c r="G46" s="119">
        <v>0.6666666666666667</v>
      </c>
      <c r="H46" s="169">
        <v>3.1820137561172124</v>
      </c>
      <c r="I46" s="169">
        <v>0.000031899887279370555</v>
      </c>
      <c r="J46" s="169">
        <v>0.00002232992109555939</v>
      </c>
      <c r="K46" s="192" t="s">
        <v>104</v>
      </c>
    </row>
    <row r="47" ht="18" customHeight="1" x14ac:dyDescent="0.2">
      <c r="B47" s="122" t="s">
        <v>163</v>
      </c>
      <c r="C47" s="169">
        <v>144292.5466500831</v>
      </c>
      <c r="D47" s="119" t="s">
        <v>162</v>
      </c>
      <c r="E47" s="119">
        <v>51.4229430273153</v>
      </c>
      <c r="F47" s="119">
        <v>0.909090909090909</v>
      </c>
      <c r="G47" s="119">
        <v>0.909090909090909</v>
      </c>
      <c r="H47" s="169">
        <v>7419.947405653458</v>
      </c>
      <c r="I47" s="169">
        <v>0.13117504240916644</v>
      </c>
      <c r="J47" s="169">
        <v>0.13117504240916644</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55582.608730288586</v>
      </c>
      <c r="D50" s="119" t="s">
        <v>162</v>
      </c>
      <c r="E50" s="119">
        <v>77.5330168239951</v>
      </c>
      <c r="F50" s="119">
        <v>712.6613577556608</v>
      </c>
      <c r="G50" s="119">
        <v>1.8603144510704508</v>
      </c>
      <c r="H50" s="169">
        <v>4309.4873378070015</v>
      </c>
      <c r="I50" s="169">
        <v>39.61157740532911</v>
      </c>
      <c r="J50" s="169">
        <v>0.10340113024915046</v>
      </c>
      <c r="K50" s="192" t="s">
        <v>104</v>
      </c>
    </row>
    <row r="51" ht="18" customHeight="1" x14ac:dyDescent="0.2">
      <c r="B51" s="177" t="s">
        <v>252</v>
      </c>
      <c r="C51" s="125">
        <v>4161.429916445065</v>
      </c>
      <c r="D51" s="125" t="s">
        <v>167</v>
      </c>
      <c r="E51" s="49"/>
      <c r="F51" s="49"/>
      <c r="G51" s="49"/>
      <c r="H51" s="125">
        <v>278.53130916557865</v>
      </c>
      <c r="I51" s="125">
        <v>0.7560644602434788</v>
      </c>
      <c r="J51" s="207">
        <v>0.0017977816762462964</v>
      </c>
      <c r="K51" s="208"/>
    </row>
    <row r="52" ht="18" customHeight="1" x14ac:dyDescent="0.2">
      <c r="B52" s="122" t="s">
        <v>159</v>
      </c>
      <c r="C52" s="169">
        <v>4126.372105804433</v>
      </c>
      <c r="D52" s="119" t="s">
        <v>162</v>
      </c>
      <c r="E52" s="119">
        <v>67.50028887937124</v>
      </c>
      <c r="F52" s="119">
        <v>176.94033927341954</v>
      </c>
      <c r="G52" s="119">
        <v>0.3932007539409324</v>
      </c>
      <c r="H52" s="169">
        <v>278.53130916557865</v>
      </c>
      <c r="I52" s="169">
        <v>0.730121680369411</v>
      </c>
      <c r="J52" s="169">
        <v>0.0016224926230431359</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35.05781064063209</v>
      </c>
      <c r="D56" s="119" t="s">
        <v>162</v>
      </c>
      <c r="E56" s="119">
        <v>67.26</v>
      </c>
      <c r="F56" s="119">
        <v>739.9999999999999</v>
      </c>
      <c r="G56" s="119">
        <v>4.999999999999999</v>
      </c>
      <c r="H56" s="169">
        <v>2.3579883436889144</v>
      </c>
      <c r="I56" s="169">
        <v>0.025942779874067744</v>
      </c>
      <c r="J56" s="169">
        <v>0.00017528905320316043</v>
      </c>
      <c r="K56" s="208"/>
    </row>
    <row r="57" ht="18" customHeight="1" x14ac:dyDescent="0.2">
      <c r="B57" s="193" t="s">
        <v>253</v>
      </c>
      <c r="C57" s="125">
        <v>87702.6</v>
      </c>
      <c r="D57" s="125" t="s">
        <v>167</v>
      </c>
      <c r="E57" s="49"/>
      <c r="F57" s="49"/>
      <c r="G57" s="49"/>
      <c r="H57" s="119">
        <v>6097.542472380229</v>
      </c>
      <c r="I57" s="119">
        <v>0.5489074121212121</v>
      </c>
      <c r="J57" s="119">
        <v>0.31607125974025974</v>
      </c>
      <c r="K57" s="188" t="s">
        <v>104</v>
      </c>
    </row>
    <row r="58" ht="18" customHeight="1" x14ac:dyDescent="0.2">
      <c r="B58" s="122" t="s">
        <v>159</v>
      </c>
      <c r="C58" s="119">
        <v>87579.90000000001</v>
      </c>
      <c r="D58" s="119" t="s">
        <v>162</v>
      </c>
      <c r="E58" s="119">
        <v>69.55059585589845</v>
      </c>
      <c r="F58" s="119">
        <v>6.266230798010349</v>
      </c>
      <c r="G58" s="119">
        <v>3.6076738416658873</v>
      </c>
      <c r="H58" s="119">
        <v>6091.234230000001</v>
      </c>
      <c r="I58" s="119">
        <v>0.5487958666666666</v>
      </c>
      <c r="J58" s="119">
        <v>0.3159597142857143</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122.7</v>
      </c>
      <c r="D60" s="119" t="s">
        <v>162</v>
      </c>
      <c r="E60" s="119">
        <v>51.41191833926501</v>
      </c>
      <c r="F60" s="119">
        <v>0.9090909090909091</v>
      </c>
      <c r="G60" s="119">
        <v>0.9090909090909091</v>
      </c>
      <c r="H60" s="119">
        <v>6.308242380227816</v>
      </c>
      <c r="I60" s="119">
        <v>0.00011154545454545454</v>
      </c>
      <c r="J60" s="119">
        <v>0.00011154545454545454</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87702.6</v>
      </c>
      <c r="D64" s="119" t="s">
        <v>167</v>
      </c>
      <c r="E64" s="49"/>
      <c r="F64" s="49"/>
      <c r="G64" s="49"/>
      <c r="H64" s="119">
        <v>6097.542472380229</v>
      </c>
      <c r="I64" s="119">
        <v>0.5489074121212121</v>
      </c>
      <c r="J64" s="119">
        <v>0.31607125974025974</v>
      </c>
      <c r="K64" s="188" t="s">
        <v>104</v>
      </c>
    </row>
    <row r="65" ht="18" customHeight="1" x14ac:dyDescent="0.2">
      <c r="B65" s="122" t="s">
        <v>159</v>
      </c>
      <c r="C65" s="169">
        <v>87579.90000000001</v>
      </c>
      <c r="D65" s="119" t="s">
        <v>162</v>
      </c>
      <c r="E65" s="180">
        <v>69.55059585589845</v>
      </c>
      <c r="F65" s="180">
        <v>6.266230798010349</v>
      </c>
      <c r="G65" s="180">
        <v>3.6076738416658873</v>
      </c>
      <c r="H65" s="169">
        <v>6091.234230000001</v>
      </c>
      <c r="I65" s="169">
        <v>0.5487958666666666</v>
      </c>
      <c r="J65" s="169">
        <v>0.3159597142857143</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122.7</v>
      </c>
      <c r="D67" s="119" t="s">
        <v>162</v>
      </c>
      <c r="E67" s="180">
        <v>51.41191833926501</v>
      </c>
      <c r="F67" s="180">
        <v>0.9090909090909091</v>
      </c>
      <c r="G67" s="180">
        <v>0.9090909090909091</v>
      </c>
      <c r="H67" s="169">
        <v>6.308242380227816</v>
      </c>
      <c r="I67" s="169">
        <v>0.00011154545454545454</v>
      </c>
      <c r="J67" s="169">
        <v>0.00011154545454545454</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12653.387994663923</v>
      </c>
      <c r="D87" s="203" t="s">
        <v>167</v>
      </c>
      <c r="E87" s="204"/>
      <c r="F87" s="204"/>
      <c r="G87" s="204"/>
      <c r="H87" s="203">
        <v>881.1764553916998</v>
      </c>
      <c r="I87" s="203">
        <v>0.030914781384396094</v>
      </c>
      <c r="J87" s="205">
        <v>0.02474899461740612</v>
      </c>
      <c r="K87" s="211" t="s">
        <v>104</v>
      </c>
    </row>
    <row r="88" ht="18" customHeight="1" x14ac:dyDescent="0.2">
      <c r="B88" s="122" t="s">
        <v>159</v>
      </c>
      <c r="C88" s="203">
        <v>12652.134614121018</v>
      </c>
      <c r="D88" s="119" t="s">
        <v>162</v>
      </c>
      <c r="E88" s="119">
        <v>69.64646538049168</v>
      </c>
      <c r="F88" s="119">
        <v>2.364885572785365</v>
      </c>
      <c r="G88" s="119">
        <v>1.9558149854143434</v>
      </c>
      <c r="H88" s="119">
        <v>881.1764553916998</v>
      </c>
      <c r="I88" s="119">
        <v>0.029920850613873125</v>
      </c>
      <c r="J88" s="119">
        <v>0.02474523447577741</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1.25338054290412</v>
      </c>
      <c r="D93" s="119" t="s">
        <v>162</v>
      </c>
      <c r="E93" s="119">
        <v>67.26000000000016</v>
      </c>
      <c r="F93" s="119">
        <v>793.000000000002</v>
      </c>
      <c r="G93" s="119">
        <v>3.000000000000007</v>
      </c>
      <c r="H93" s="119">
        <v>0.08430237531573131</v>
      </c>
      <c r="I93" s="119">
        <v>0.0009939307705229697</v>
      </c>
      <c r="J93" s="119">
        <v>0.000003760141628712369</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12653.387994663923</v>
      </c>
      <c r="D102" s="125" t="s">
        <v>162</v>
      </c>
      <c r="E102" s="49"/>
      <c r="F102" s="49"/>
      <c r="G102" s="49"/>
      <c r="H102" s="125">
        <v>881.1764553916998</v>
      </c>
      <c r="I102" s="125">
        <v>0.030914781384396094</v>
      </c>
      <c r="J102" s="207">
        <v>0.02474899461740612</v>
      </c>
      <c r="K102" s="208"/>
    </row>
    <row r="103" ht="18" customHeight="1" x14ac:dyDescent="0.2">
      <c r="B103" s="213" t="s">
        <v>262</v>
      </c>
      <c r="C103" s="180">
        <v>12653.387994663923</v>
      </c>
      <c r="D103" s="180" t="s">
        <v>162</v>
      </c>
      <c r="E103" s="49"/>
      <c r="F103" s="49"/>
      <c r="G103" s="49"/>
      <c r="H103" s="180">
        <v>881.1764553916998</v>
      </c>
      <c r="I103" s="180">
        <v>0.030914781384396094</v>
      </c>
      <c r="J103" s="180">
        <v>0.02474899461740612</v>
      </c>
      <c r="K103" s="208"/>
    </row>
    <row r="104" ht="18" customHeight="1" x14ac:dyDescent="0.2">
      <c r="B104" s="122" t="s">
        <v>159</v>
      </c>
      <c r="C104" s="169">
        <v>12652.134614121018</v>
      </c>
      <c r="D104" s="119" t="s">
        <v>162</v>
      </c>
      <c r="E104" s="119">
        <v>69.64646538049168</v>
      </c>
      <c r="F104" s="119">
        <v>2.364885572785365</v>
      </c>
      <c r="G104" s="119">
        <v>1.9558149854143434</v>
      </c>
      <c r="H104" s="169">
        <v>881.1764553916998</v>
      </c>
      <c r="I104" s="169">
        <v>0.029920850613873125</v>
      </c>
      <c r="J104" s="169">
        <v>0.02474523447577741</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1.25338054290412</v>
      </c>
      <c r="D108" s="128" t="s">
        <v>162</v>
      </c>
      <c r="E108" s="128">
        <v>67.26000000000016</v>
      </c>
      <c r="F108" s="128">
        <v>793.000000000002</v>
      </c>
      <c r="G108" s="128">
        <v>3.000000000000007</v>
      </c>
      <c r="H108" s="199">
        <v>0.08430237531573131</v>
      </c>
      <c r="I108" s="199">
        <v>0.0009939307705229697</v>
      </c>
      <c r="J108" s="199">
        <v>0.000003760141628712369</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946567.8973279999</v>
      </c>
      <c r="G11" s="268">
        <v>1055903.9193000002</v>
      </c>
      <c r="H11" s="268">
        <v>668377.69651489</v>
      </c>
      <c r="I11" s="204"/>
      <c r="J11" s="268">
        <v>10421.265000000009</v>
      </c>
      <c r="K11" s="124">
        <v>1323672.8551131103</v>
      </c>
      <c r="L11" s="268">
        <v>1</v>
      </c>
      <c r="M11" s="269" t="s">
        <v>162</v>
      </c>
      <c r="N11" s="124">
        <v>1323672.8551131103</v>
      </c>
      <c r="O11" s="268">
        <v>18.98071625344353</v>
      </c>
      <c r="P11" s="124">
        <v>25124.258875287414</v>
      </c>
      <c r="Q11" s="124" t="s">
        <v>109</v>
      </c>
      <c r="R11" s="124">
        <v>25124.258875287414</v>
      </c>
      <c r="S11" s="268">
        <v>1</v>
      </c>
      <c r="T11" s="206">
        <v>92122.28254272051</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132298.7345</v>
      </c>
      <c r="G13" s="268" t="s">
        <v>104</v>
      </c>
      <c r="H13" s="268" t="s">
        <v>104</v>
      </c>
      <c r="I13" s="204"/>
      <c r="J13" s="268" t="s">
        <v>104</v>
      </c>
      <c r="K13" s="124">
        <v>132298.7345</v>
      </c>
      <c r="L13" s="268">
        <v>1</v>
      </c>
      <c r="M13" s="272" t="s">
        <v>162</v>
      </c>
      <c r="N13" s="124">
        <v>132298.7345</v>
      </c>
      <c r="O13" s="268">
        <v>16.23091090709495</v>
      </c>
      <c r="P13" s="124">
        <v>2147.328972790909</v>
      </c>
      <c r="Q13" s="124" t="s">
        <v>109</v>
      </c>
      <c r="R13" s="124">
        <v>2147.328972790909</v>
      </c>
      <c r="S13" s="268">
        <v>1</v>
      </c>
      <c r="T13" s="206">
        <v>7873.5395669</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132842.9232</v>
      </c>
      <c r="H15" s="268">
        <v>8665.2485</v>
      </c>
      <c r="I15" s="268" t="s">
        <v>104</v>
      </c>
      <c r="J15" s="268">
        <v>-56.85200000000059</v>
      </c>
      <c r="K15" s="124">
        <v>124234.52669999999</v>
      </c>
      <c r="L15" s="268">
        <v>1</v>
      </c>
      <c r="M15" s="272" t="s">
        <v>162</v>
      </c>
      <c r="N15" s="124">
        <v>124234.52669999999</v>
      </c>
      <c r="O15" s="268">
        <v>18.38273758938282</v>
      </c>
      <c r="P15" s="124">
        <v>2283.7707038672734</v>
      </c>
      <c r="Q15" s="124" t="s">
        <v>109</v>
      </c>
      <c r="R15" s="124">
        <v>2283.7707038672734</v>
      </c>
      <c r="S15" s="268">
        <v>1</v>
      </c>
      <c r="T15" s="206">
        <v>8373.825914180003</v>
      </c>
    </row>
    <row r="16" ht="18" customHeight="1" x14ac:dyDescent="0.2">
      <c r="B16" s="270"/>
      <c r="C16" s="271"/>
      <c r="D16" s="276" t="s">
        <v>216</v>
      </c>
      <c r="E16" s="267" t="s">
        <v>316</v>
      </c>
      <c r="F16" s="204"/>
      <c r="G16" s="268">
        <v>79798.04</v>
      </c>
      <c r="H16" s="268">
        <v>2644.5215999999996</v>
      </c>
      <c r="I16" s="268">
        <v>148672.66239999997</v>
      </c>
      <c r="J16" s="268">
        <v>-2526.4799999999996</v>
      </c>
      <c r="K16" s="124">
        <v>-68992.66399999998</v>
      </c>
      <c r="L16" s="268">
        <v>1</v>
      </c>
      <c r="M16" s="272" t="s">
        <v>162</v>
      </c>
      <c r="N16" s="124">
        <v>-68992.66399999998</v>
      </c>
      <c r="O16" s="268">
        <v>18.98181818181818</v>
      </c>
      <c r="P16" s="124">
        <v>-1309.6062039272722</v>
      </c>
      <c r="Q16" s="124" t="s">
        <v>109</v>
      </c>
      <c r="R16" s="124">
        <v>-1309.6062039272722</v>
      </c>
      <c r="S16" s="268">
        <v>1</v>
      </c>
      <c r="T16" s="206">
        <v>-4801.889414399998</v>
      </c>
    </row>
    <row r="17" ht="18" customHeight="1" x14ac:dyDescent="0.2">
      <c r="B17" s="270"/>
      <c r="C17" s="271"/>
      <c r="D17" s="276" t="s">
        <v>320</v>
      </c>
      <c r="E17" s="267" t="s">
        <v>316</v>
      </c>
      <c r="F17" s="204"/>
      <c r="G17" s="268" t="s">
        <v>104</v>
      </c>
      <c r="H17" s="268" t="s">
        <v>104</v>
      </c>
      <c r="I17" s="268" t="s">
        <v>104</v>
      </c>
      <c r="J17" s="268">
        <v>20.46</v>
      </c>
      <c r="K17" s="124">
        <v>-20.46</v>
      </c>
      <c r="L17" s="268">
        <v>1</v>
      </c>
      <c r="M17" s="272" t="s">
        <v>162</v>
      </c>
      <c r="N17" s="124">
        <v>-20.46</v>
      </c>
      <c r="O17" s="268">
        <v>18.79090909090909</v>
      </c>
      <c r="P17" s="124">
        <v>-0.38446199999999997</v>
      </c>
      <c r="Q17" s="124" t="s">
        <v>109</v>
      </c>
      <c r="R17" s="124">
        <v>-0.38446199999999997</v>
      </c>
      <c r="S17" s="268">
        <v>1</v>
      </c>
      <c r="T17" s="206">
        <v>-1.4096939999999998</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334597.49940000003</v>
      </c>
      <c r="H19" s="268">
        <v>7217.1964</v>
      </c>
      <c r="I19" s="268">
        <v>1430.0000000000002</v>
      </c>
      <c r="J19" s="268">
        <v>-8557.751999999999</v>
      </c>
      <c r="K19" s="124">
        <v>334508.055</v>
      </c>
      <c r="L19" s="268">
        <v>1</v>
      </c>
      <c r="M19" s="272" t="s">
        <v>162</v>
      </c>
      <c r="N19" s="124">
        <v>334508.055</v>
      </c>
      <c r="O19" s="268">
        <v>19.06363636363637</v>
      </c>
      <c r="P19" s="124">
        <v>6376.939921227275</v>
      </c>
      <c r="Q19" s="124" t="s">
        <v>109</v>
      </c>
      <c r="R19" s="124">
        <v>6376.939921227275</v>
      </c>
      <c r="S19" s="268">
        <v>1</v>
      </c>
      <c r="T19" s="206">
        <v>23382.113044500005</v>
      </c>
    </row>
    <row r="20" ht="18" customHeight="1" x14ac:dyDescent="0.2">
      <c r="B20" s="270"/>
      <c r="C20" s="271"/>
      <c r="D20" s="276" t="s">
        <v>230</v>
      </c>
      <c r="E20" s="267" t="s">
        <v>316</v>
      </c>
      <c r="F20" s="204"/>
      <c r="G20" s="268">
        <v>71357.2167</v>
      </c>
      <c r="H20" s="268">
        <v>4309.871700000001</v>
      </c>
      <c r="I20" s="268">
        <v>27100</v>
      </c>
      <c r="J20" s="268">
        <v>-3300.7799999999997</v>
      </c>
      <c r="K20" s="124">
        <v>43248.125</v>
      </c>
      <c r="L20" s="268">
        <v>1</v>
      </c>
      <c r="M20" s="272" t="s">
        <v>162</v>
      </c>
      <c r="N20" s="124">
        <v>43248.125</v>
      </c>
      <c r="O20" s="268">
        <v>20.07272727272727</v>
      </c>
      <c r="P20" s="124">
        <v>868.1078181818182</v>
      </c>
      <c r="Q20" s="124" t="s">
        <v>109</v>
      </c>
      <c r="R20" s="124">
        <v>868.1078181818182</v>
      </c>
      <c r="S20" s="268">
        <v>1</v>
      </c>
      <c r="T20" s="206">
        <v>3183.062</v>
      </c>
    </row>
    <row r="21" ht="18" customHeight="1" x14ac:dyDescent="0.2">
      <c r="B21" s="270"/>
      <c r="C21" s="271"/>
      <c r="D21" s="276" t="s">
        <v>203</v>
      </c>
      <c r="E21" s="267" t="s">
        <v>316</v>
      </c>
      <c r="F21" s="204"/>
      <c r="G21" s="268">
        <v>27417.582400000003</v>
      </c>
      <c r="H21" s="268">
        <v>73011.3989923</v>
      </c>
      <c r="I21" s="204"/>
      <c r="J21" s="268">
        <v>98.70399999999904</v>
      </c>
      <c r="K21" s="124">
        <v>-45692.5205923</v>
      </c>
      <c r="L21" s="268">
        <v>1</v>
      </c>
      <c r="M21" s="272" t="s">
        <v>162</v>
      </c>
      <c r="N21" s="124">
        <v>-45692.5205923</v>
      </c>
      <c r="O21" s="268">
        <v>16.41818181818182</v>
      </c>
      <c r="P21" s="124">
        <v>-750.1881108153984</v>
      </c>
      <c r="Q21" s="124" t="s">
        <v>109</v>
      </c>
      <c r="R21" s="124">
        <v>-750.1881108153984</v>
      </c>
      <c r="S21" s="268">
        <v>1</v>
      </c>
      <c r="T21" s="206">
        <v>-2750.689739656461</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356.6847406887497</v>
      </c>
      <c r="R22" s="124">
        <v>-356.6847406887497</v>
      </c>
      <c r="S22" s="268">
        <v>1</v>
      </c>
      <c r="T22" s="206">
        <v>-1307.8440491920821</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12631.895999999999</v>
      </c>
      <c r="H24" s="268" t="s">
        <v>104</v>
      </c>
      <c r="I24" s="204"/>
      <c r="J24" s="268">
        <v>-140.9100000000002</v>
      </c>
      <c r="K24" s="124">
        <v>12772.805999999999</v>
      </c>
      <c r="L24" s="268">
        <v>1</v>
      </c>
      <c r="M24" s="272" t="s">
        <v>162</v>
      </c>
      <c r="N24" s="124">
        <v>12772.805999999999</v>
      </c>
      <c r="O24" s="268">
        <v>22.00909090909091</v>
      </c>
      <c r="P24" s="124">
        <v>281.11784841818184</v>
      </c>
      <c r="Q24" s="124">
        <v>790.1263636363636</v>
      </c>
      <c r="R24" s="124">
        <v>-509.0085152181818</v>
      </c>
      <c r="S24" s="268">
        <v>1</v>
      </c>
      <c r="T24" s="206">
        <v>-1866.3645557999998</v>
      </c>
    </row>
    <row r="25" ht="18" customHeight="1" x14ac:dyDescent="0.2">
      <c r="B25" s="270"/>
      <c r="C25" s="271"/>
      <c r="D25" s="276" t="s">
        <v>226</v>
      </c>
      <c r="E25" s="267" t="s">
        <v>316</v>
      </c>
      <c r="F25" s="204"/>
      <c r="G25" s="268">
        <v>16104.133999999998</v>
      </c>
      <c r="H25" s="268">
        <v>8218.421999999999</v>
      </c>
      <c r="I25" s="268" t="s">
        <v>104</v>
      </c>
      <c r="J25" s="268">
        <v>455.7</v>
      </c>
      <c r="K25" s="124">
        <v>7430.012</v>
      </c>
      <c r="L25" s="268">
        <v>1</v>
      </c>
      <c r="M25" s="272" t="s">
        <v>162</v>
      </c>
      <c r="N25" s="124">
        <v>7430.012</v>
      </c>
      <c r="O25" s="268">
        <v>18.99136363636364</v>
      </c>
      <c r="P25" s="124">
        <v>141.10605971454547</v>
      </c>
      <c r="Q25" s="124">
        <v>338.04627272727276</v>
      </c>
      <c r="R25" s="124">
        <v>-196.9402130127273</v>
      </c>
      <c r="S25" s="268">
        <v>1</v>
      </c>
      <c r="T25" s="206">
        <v>-722.11411438</v>
      </c>
    </row>
    <row r="26" ht="18" customHeight="1" x14ac:dyDescent="0.2">
      <c r="B26" s="270"/>
      <c r="C26" s="271"/>
      <c r="D26" s="276" t="s">
        <v>325</v>
      </c>
      <c r="E26" s="267" t="s">
        <v>316</v>
      </c>
      <c r="F26" s="204"/>
      <c r="G26" s="268">
        <v>28992.665676827106</v>
      </c>
      <c r="H26" s="268" t="s">
        <v>104</v>
      </c>
      <c r="I26" s="204"/>
      <c r="J26" s="268" t="s">
        <v>104</v>
      </c>
      <c r="K26" s="124">
        <v>28992.665676827106</v>
      </c>
      <c r="L26" s="268">
        <v>1</v>
      </c>
      <c r="M26" s="272" t="s">
        <v>162</v>
      </c>
      <c r="N26" s="124">
        <v>28992.665676827106</v>
      </c>
      <c r="O26" s="268">
        <v>25.26136363636364</v>
      </c>
      <c r="P26" s="124">
        <v>732.3942704498485</v>
      </c>
      <c r="Q26" s="124">
        <v>732.3942704498482</v>
      </c>
      <c r="R26" s="124">
        <v>2.273736754432321e-13</v>
      </c>
      <c r="S26" s="268">
        <v>1</v>
      </c>
      <c r="T26" s="206">
        <v>8.337034766251842e-13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5089.558514334208</v>
      </c>
      <c r="H28" s="268">
        <v>1213.9285202966205</v>
      </c>
      <c r="I28" s="204"/>
      <c r="J28" s="268">
        <v>2274.6339999999977</v>
      </c>
      <c r="K28" s="124">
        <v>1600.9959940375898</v>
      </c>
      <c r="L28" s="268">
        <v>1</v>
      </c>
      <c r="M28" s="272" t="s">
        <v>162</v>
      </c>
      <c r="N28" s="124">
        <v>1600.9959940375898</v>
      </c>
      <c r="O28" s="268">
        <v>19.0402042455987</v>
      </c>
      <c r="P28" s="124">
        <v>30.48329072286103</v>
      </c>
      <c r="Q28" s="124">
        <v>462.98290477660385</v>
      </c>
      <c r="R28" s="124">
        <v>-432.4996140537428</v>
      </c>
      <c r="S28" s="268">
        <v>1</v>
      </c>
      <c r="T28" s="206">
        <v>-1585.831918197057</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1894053.131391675</v>
      </c>
      <c r="O30" s="285"/>
      <c r="P30" s="128">
        <v>35925.328983917454</v>
      </c>
      <c r="Q30" s="128">
        <v>2680.2345522788382</v>
      </c>
      <c r="R30" s="128">
        <v>33245.09443163862</v>
      </c>
      <c r="S30" s="287"/>
      <c r="T30" s="288">
        <v>121898.67958267493</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9757497.330566598</v>
      </c>
      <c r="G34" s="268" t="s">
        <v>104</v>
      </c>
      <c r="H34" s="268">
        <v>8327400</v>
      </c>
      <c r="I34" s="268" t="s">
        <v>104</v>
      </c>
      <c r="J34" s="268">
        <v>-71630</v>
      </c>
      <c r="K34" s="124">
        <v>1501727.330566598</v>
      </c>
      <c r="L34" s="268">
        <v>1</v>
      </c>
      <c r="M34" s="272" t="s">
        <v>162</v>
      </c>
      <c r="N34" s="124">
        <v>1501727.330566598</v>
      </c>
      <c r="O34" s="268">
        <v>24.3852330969</v>
      </c>
      <c r="P34" s="124">
        <v>36619.97100385189</v>
      </c>
      <c r="Q34" s="124">
        <v>812.3543733927272</v>
      </c>
      <c r="R34" s="124">
        <v>35807.61663045916</v>
      </c>
      <c r="S34" s="268">
        <v>1</v>
      </c>
      <c r="T34" s="206">
        <v>131294.59431168358</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725400.3955188001</v>
      </c>
      <c r="G36" s="268" t="s">
        <v>104</v>
      </c>
      <c r="H36" s="268" t="s">
        <v>104</v>
      </c>
      <c r="I36" s="204"/>
      <c r="J36" s="268">
        <v>-11400</v>
      </c>
      <c r="K36" s="124">
        <v>736800.3955188001</v>
      </c>
      <c r="L36" s="268">
        <v>1</v>
      </c>
      <c r="M36" s="272" t="s">
        <v>162</v>
      </c>
      <c r="N36" s="124">
        <v>736800.3955188001</v>
      </c>
      <c r="O36" s="268">
        <v>25.37620211290654</v>
      </c>
      <c r="P36" s="124">
        <v>18697.195753554548</v>
      </c>
      <c r="Q36" s="124" t="s">
        <v>104</v>
      </c>
      <c r="R36" s="124">
        <v>18697.195753554548</v>
      </c>
      <c r="S36" s="268">
        <v>1</v>
      </c>
      <c r="T36" s="206">
        <v>68556.3844297</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400</v>
      </c>
      <c r="H40" s="268" t="s">
        <v>104</v>
      </c>
      <c r="I40" s="204"/>
      <c r="J40" s="268">
        <v>2900</v>
      </c>
      <c r="K40" s="124">
        <v>-2500</v>
      </c>
      <c r="L40" s="268">
        <v>1</v>
      </c>
      <c r="M40" s="272" t="s">
        <v>162</v>
      </c>
      <c r="N40" s="124">
        <v>-2500</v>
      </c>
      <c r="O40" s="268">
        <v>29.18205392962693</v>
      </c>
      <c r="P40" s="124">
        <v>-72.95513482406733</v>
      </c>
      <c r="Q40" s="124">
        <v>2047.7214186821516</v>
      </c>
      <c r="R40" s="124">
        <v>-2120.676553506219</v>
      </c>
      <c r="S40" s="268">
        <v>1</v>
      </c>
      <c r="T40" s="206">
        <v>-7775.814029522803</v>
      </c>
    </row>
    <row r="41" ht="18" customHeight="1" x14ac:dyDescent="0.2">
      <c r="B41" s="270"/>
      <c r="C41" s="273"/>
      <c r="D41" s="278" t="s">
        <v>341</v>
      </c>
      <c r="E41" s="267" t="s">
        <v>316</v>
      </c>
      <c r="F41" s="204"/>
      <c r="G41" s="268" t="s">
        <v>104</v>
      </c>
      <c r="H41" s="268" t="s">
        <v>104</v>
      </c>
      <c r="I41" s="204"/>
      <c r="J41" s="268">
        <v>-1400</v>
      </c>
      <c r="K41" s="124">
        <v>1400</v>
      </c>
      <c r="L41" s="268">
        <v>1</v>
      </c>
      <c r="M41" s="269" t="s">
        <v>162</v>
      </c>
      <c r="N41" s="124">
        <v>1400</v>
      </c>
      <c r="O41" s="268">
        <v>22.30909090909091</v>
      </c>
      <c r="P41" s="124">
        <v>31.232727272727274</v>
      </c>
      <c r="Q41" s="124">
        <v>232.24676432555623</v>
      </c>
      <c r="R41" s="124">
        <v>-201.01403705282894</v>
      </c>
      <c r="S41" s="268">
        <v>1</v>
      </c>
      <c r="T41" s="206">
        <v>-737.0514691937061</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2237427.7260853983</v>
      </c>
      <c r="O43" s="285"/>
      <c r="P43" s="128">
        <v>55275.4443498551</v>
      </c>
      <c r="Q43" s="128">
        <v>3092.322556400435</v>
      </c>
      <c r="R43" s="128">
        <v>52183.12179345466</v>
      </c>
      <c r="S43" s="285"/>
      <c r="T43" s="288">
        <v>191338.11324266708</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2047115.9157295797</v>
      </c>
      <c r="G45" s="268">
        <v>225700</v>
      </c>
      <c r="H45" s="268">
        <v>971900</v>
      </c>
      <c r="I45" s="268" t="s">
        <v>104</v>
      </c>
      <c r="J45" s="268">
        <v>54445.00546311724</v>
      </c>
      <c r="K45" s="124">
        <v>1246470.9102664622</v>
      </c>
      <c r="L45" s="268">
        <v>1</v>
      </c>
      <c r="M45" s="269" t="s">
        <v>162</v>
      </c>
      <c r="N45" s="124">
        <v>1246470.9102664622</v>
      </c>
      <c r="O45" s="268">
        <v>14.00528919145852</v>
      </c>
      <c r="P45" s="124">
        <v>17457.185567022345</v>
      </c>
      <c r="Q45" s="124">
        <v>739.7681311129058</v>
      </c>
      <c r="R45" s="124">
        <v>16717.41743590944</v>
      </c>
      <c r="S45" s="268">
        <v>1</v>
      </c>
      <c r="T45" s="206">
        <v>61297.197265001276</v>
      </c>
    </row>
    <row r="46" ht="18" customHeight="1" x14ac:dyDescent="0.2">
      <c r="B46" s="308" t="s">
        <v>346</v>
      </c>
      <c r="C46" s="309"/>
      <c r="D46" s="310"/>
      <c r="E46" s="311"/>
      <c r="F46" s="312"/>
      <c r="G46" s="312"/>
      <c r="H46" s="312"/>
      <c r="I46" s="285"/>
      <c r="J46" s="312"/>
      <c r="K46" s="312"/>
      <c r="L46" s="312"/>
      <c r="M46" s="313"/>
      <c r="N46" s="128">
        <v>1246470.9102664622</v>
      </c>
      <c r="O46" s="312"/>
      <c r="P46" s="128">
        <v>17457.185567022345</v>
      </c>
      <c r="Q46" s="128">
        <v>739.7681311129058</v>
      </c>
      <c r="R46" s="128">
        <v>16717.41743590944</v>
      </c>
      <c r="S46" s="312"/>
      <c r="T46" s="288">
        <v>61297.197265001276</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4130</v>
      </c>
      <c r="O48" s="150"/>
      <c r="P48" s="124">
        <v>101.372727272915</v>
      </c>
      <c r="Q48" s="124"/>
      <c r="R48" s="124">
        <v>101.372727272915</v>
      </c>
      <c r="S48" s="150"/>
      <c r="T48" s="206">
        <v>371.7000000006883</v>
      </c>
    </row>
    <row r="49" ht="18" customHeight="1" x14ac:dyDescent="0.25">
      <c r="B49" s="320" t="s">
        <v>349</v>
      </c>
      <c r="C49" s="321"/>
      <c r="D49" s="321"/>
      <c r="E49" s="284"/>
      <c r="F49" s="285"/>
      <c r="G49" s="285"/>
      <c r="H49" s="285"/>
      <c r="I49" s="285"/>
      <c r="J49" s="285"/>
      <c r="K49" s="285"/>
      <c r="L49" s="287"/>
      <c r="M49" s="322"/>
      <c r="N49" s="128">
        <v>4130</v>
      </c>
      <c r="O49" s="285"/>
      <c r="P49" s="128">
        <v>101.372727272915</v>
      </c>
      <c r="Q49" s="128" t="s">
        <v>109</v>
      </c>
      <c r="R49" s="128">
        <v>101.372727272915</v>
      </c>
      <c r="S49" s="285"/>
      <c r="T49" s="288">
        <v>371.7000000006883</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5382081.767743535</v>
      </c>
      <c r="O51" s="334"/>
      <c r="P51" s="127">
        <v>108759.33162806781</v>
      </c>
      <c r="Q51" s="127">
        <v>6512.325239792179</v>
      </c>
      <c r="R51" s="127">
        <v>102247.00638827565</v>
      </c>
      <c r="S51" s="334"/>
      <c r="T51" s="337">
        <v>374905.690090344</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1894.053131391675</v>
      </c>
      <c r="D10" s="378">
        <v>1759.4523679383124</v>
      </c>
      <c r="E10" s="377">
        <v>121898.67958267493</v>
      </c>
      <c r="F10" s="377">
        <v>1768.0787162281613</v>
      </c>
      <c r="G10" s="377">
        <v>120869.06853634676</v>
      </c>
      <c r="H10" s="377">
        <v>-0.4878939048738447</v>
      </c>
      <c r="I10" s="379">
        <v>0.8518399775857869</v>
      </c>
    </row>
    <row r="11" ht="18" customHeight="1" x14ac:dyDescent="0.2">
      <c r="B11" s="380" t="s">
        <v>383</v>
      </c>
      <c r="C11" s="377">
        <v>2237.4277260853983</v>
      </c>
      <c r="D11" s="377">
        <v>2122.8605773174777</v>
      </c>
      <c r="E11" s="377">
        <v>191338.11324266708</v>
      </c>
      <c r="F11" s="377">
        <v>2100.9202373754642</v>
      </c>
      <c r="G11" s="377">
        <v>189555.89683793148</v>
      </c>
      <c r="H11" s="377">
        <v>1.044320462609376</v>
      </c>
      <c r="I11" s="379">
        <v>0.9402062581357645</v>
      </c>
    </row>
    <row r="12" ht="18" customHeight="1" x14ac:dyDescent="0.2">
      <c r="B12" s="380" t="s">
        <v>384</v>
      </c>
      <c r="C12" s="377">
        <v>1246.4709102664622</v>
      </c>
      <c r="D12" s="377">
        <v>1193.711098241662</v>
      </c>
      <c r="E12" s="377">
        <v>61297.197265001276</v>
      </c>
      <c r="F12" s="377">
        <v>1178.9611306975419</v>
      </c>
      <c r="G12" s="377">
        <v>60443.436860359085</v>
      </c>
      <c r="H12" s="377">
        <v>1.251098713949394</v>
      </c>
      <c r="I12" s="379">
        <v>1.4124948033888474</v>
      </c>
    </row>
    <row r="13" ht="18" customHeight="1" x14ac:dyDescent="0.2">
      <c r="B13" s="380" t="s">
        <v>385</v>
      </c>
      <c r="C13" s="377">
        <v>4.13</v>
      </c>
      <c r="D13" s="377">
        <v>4.13</v>
      </c>
      <c r="E13" s="377">
        <v>371.7000000006883</v>
      </c>
      <c r="F13" s="377">
        <v>4.13</v>
      </c>
      <c r="G13" s="377">
        <v>371.7</v>
      </c>
      <c r="H13" s="377">
        <v>0</v>
      </c>
      <c r="I13" s="379">
        <v>1.8518077992615664e-10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5382.081767743535</v>
      </c>
      <c r="D15" s="383">
        <v>5080.154043497452</v>
      </c>
      <c r="E15" s="383">
        <v>374905.690090344</v>
      </c>
      <c r="F15" s="383">
        <v>5052.090084301168</v>
      </c>
      <c r="G15" s="383">
        <v>371240.10223463736</v>
      </c>
      <c r="H15" s="383">
        <v>0.5554920582966296</v>
      </c>
      <c r="I15" s="384">
        <v>0.9873900566350575</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23147.682286585525</v>
      </c>
      <c r="F22" s="428">
        <v>15.40909090909091</v>
      </c>
      <c r="G22" s="448">
        <v>356.6847406887497</v>
      </c>
      <c r="H22" s="434">
        <v>1307.8440491920821</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35900</v>
      </c>
      <c r="F24" s="428">
        <v>22.009090909090908</v>
      </c>
      <c r="G24" s="448">
        <v>790.1263636363636</v>
      </c>
      <c r="H24" s="434">
        <v>2897.1299999999997</v>
      </c>
      <c r="I24" s="449" t="s">
        <v>109</v>
      </c>
      <c r="J24" s="450"/>
      <c r="M24" s="374"/>
    </row>
    <row r="25" ht="18" customHeight="1" x14ac:dyDescent="0.2">
      <c r="B25" s="446"/>
      <c r="C25" s="265"/>
      <c r="D25" s="426" t="s">
        <v>420</v>
      </c>
      <c r="E25" s="447">
        <v>17800</v>
      </c>
      <c r="F25" s="428">
        <v>18.991363636363637</v>
      </c>
      <c r="G25" s="448">
        <v>338.04627272727276</v>
      </c>
      <c r="H25" s="434">
        <v>1239.5030000000002</v>
      </c>
      <c r="I25" s="449" t="s">
        <v>109</v>
      </c>
      <c r="J25" s="450"/>
      <c r="M25" s="374"/>
    </row>
    <row r="26" ht="18" customHeight="1" x14ac:dyDescent="0.2">
      <c r="B26" s="446"/>
      <c r="C26" s="265"/>
      <c r="D26" s="426" t="s">
        <v>421</v>
      </c>
      <c r="E26" s="447">
        <v>28992.665676827106</v>
      </c>
      <c r="F26" s="428">
        <v>25.261363636363633</v>
      </c>
      <c r="G26" s="448">
        <v>732.3942704498482</v>
      </c>
      <c r="H26" s="434">
        <v>2685.44565831611</v>
      </c>
      <c r="I26" s="449">
        <v>2685.4456583161104</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28760.415489949974</v>
      </c>
      <c r="F28" s="428">
        <v>16.097921288320343</v>
      </c>
      <c r="G28" s="448">
        <v>462.98290477660385</v>
      </c>
      <c r="H28" s="434">
        <v>1697.6039841808806</v>
      </c>
      <c r="I28" s="449">
        <v>173.71983168</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134600.7634533626</v>
      </c>
      <c r="F30" s="456">
        <v>19.912476597560342</v>
      </c>
      <c r="G30" s="457">
        <v>2680.2345522788382</v>
      </c>
      <c r="H30" s="456">
        <v>9827.526691689072</v>
      </c>
      <c r="I30" s="457">
        <v>2859.1654899961104</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33074.1822</v>
      </c>
      <c r="F34" s="428">
        <v>24.561586087916247</v>
      </c>
      <c r="G34" s="448">
        <v>812.3543733927272</v>
      </c>
      <c r="H34" s="434">
        <v>2978.63270244</v>
      </c>
      <c r="I34" s="449">
        <v>2978.63270244</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70170.572079</v>
      </c>
      <c r="F40" s="428">
        <v>29.182053929626925</v>
      </c>
      <c r="G40" s="433">
        <v>2047.7214186821516</v>
      </c>
      <c r="H40" s="434">
        <v>7508.311868501222</v>
      </c>
      <c r="I40" s="449">
        <v>7400.58018818868</v>
      </c>
      <c r="J40" s="450" t="s">
        <v>422</v>
      </c>
      <c r="M40" s="374"/>
    </row>
    <row r="41" ht="18" customHeight="1" x14ac:dyDescent="0.2">
      <c r="B41" s="264"/>
      <c r="C41" s="451"/>
      <c r="D41" s="426" t="s">
        <v>428</v>
      </c>
      <c r="E41" s="432">
        <v>11322.394488920614</v>
      </c>
      <c r="F41" s="428">
        <v>20.51215973377525</v>
      </c>
      <c r="G41" s="433">
        <v>232.24676432555623</v>
      </c>
      <c r="H41" s="434">
        <v>851.5714691937061</v>
      </c>
      <c r="I41" s="449">
        <v>417.64580919370627</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114567.14876792063</v>
      </c>
      <c r="F43" s="456">
        <v>26.991354761429662</v>
      </c>
      <c r="G43" s="457">
        <v>3092.322556400435</v>
      </c>
      <c r="H43" s="456">
        <v>11338.516040134928</v>
      </c>
      <c r="I43" s="457">
        <v>10796.858699822385</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52759.81202480001</v>
      </c>
      <c r="F45" s="434">
        <v>14.02143227434499</v>
      </c>
      <c r="G45" s="469">
        <v>739.7681311129058</v>
      </c>
      <c r="H45" s="434">
        <v>2712.483147413988</v>
      </c>
      <c r="I45" s="470">
        <v>2712.4831474139883</v>
      </c>
      <c r="J45" s="450" t="s">
        <v>431</v>
      </c>
      <c r="M45" s="374"/>
    </row>
    <row r="46" ht="18" customHeight="1" x14ac:dyDescent="0.2">
      <c r="B46" s="308" t="s">
        <v>346</v>
      </c>
      <c r="C46" s="309"/>
      <c r="D46" s="310"/>
      <c r="E46" s="457">
        <v>52759.81202480001</v>
      </c>
      <c r="F46" s="456">
        <v>14.02143227434499</v>
      </c>
      <c r="G46" s="457">
        <v>739.7681311129058</v>
      </c>
      <c r="H46" s="456">
        <v>2712.483147413988</v>
      </c>
      <c r="I46" s="457">
        <v>2712.4831474139883</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301927.72424608323</v>
      </c>
      <c r="F51" s="477">
        <v>21.56915286946081</v>
      </c>
      <c r="G51" s="482">
        <v>6512.325239792179</v>
      </c>
      <c r="H51" s="477">
        <v>23878.525879237986</v>
      </c>
      <c r="I51" s="481">
        <v>16368.507337232484</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543.6868222601984</v>
      </c>
      <c r="D10" s="511"/>
      <c r="E10" s="511"/>
      <c r="F10" s="125">
        <v>1101.9535441721312</v>
      </c>
      <c r="G10" s="512">
        <v>1292.1040585003002</v>
      </c>
      <c r="H10" s="513">
        <v>-355.0545976028562</v>
      </c>
      <c r="I10" s="514" t="s">
        <v>220</v>
      </c>
    </row>
    <row r="11" ht="18" customHeight="1" x14ac:dyDescent="0.2">
      <c r="B11" s="515" t="s">
        <v>459</v>
      </c>
      <c r="C11" s="27">
        <v>114.8</v>
      </c>
      <c r="D11" s="125">
        <v>10.22552414671877</v>
      </c>
      <c r="E11" s="125">
        <v>10.289733435646573</v>
      </c>
      <c r="F11" s="125">
        <v>818.8355744404586</v>
      </c>
      <c r="G11" s="512">
        <v>1181.2613984122265</v>
      </c>
      <c r="H11" s="513">
        <v>-355.0545976028562</v>
      </c>
      <c r="I11" s="514" t="s">
        <v>220</v>
      </c>
    </row>
    <row r="12" ht="18" customHeight="1" x14ac:dyDescent="0.2">
      <c r="B12" s="137" t="s">
        <v>460</v>
      </c>
      <c r="C12" s="49"/>
      <c r="D12" s="125">
        <v>9.44420454160675</v>
      </c>
      <c r="E12" s="125">
        <v>8.153752329182252</v>
      </c>
      <c r="F12" s="516">
        <v>729.1400837735987</v>
      </c>
      <c r="G12" s="516">
        <v>936.0507673901225</v>
      </c>
      <c r="H12" s="517">
        <v>-355.0545976028562</v>
      </c>
      <c r="I12" s="518" t="s">
        <v>104</v>
      </c>
    </row>
    <row r="13" ht="18" customHeight="1" x14ac:dyDescent="0.2">
      <c r="B13" s="137" t="s">
        <v>461</v>
      </c>
      <c r="C13" s="49"/>
      <c r="D13" s="125">
        <v>0.3614072832306685</v>
      </c>
      <c r="E13" s="125" t="s">
        <v>129</v>
      </c>
      <c r="F13" s="516">
        <v>41.48955611488074</v>
      </c>
      <c r="G13" s="516" t="s">
        <v>129</v>
      </c>
      <c r="H13" s="517" t="s">
        <v>104</v>
      </c>
      <c r="I13" s="518" t="s">
        <v>129</v>
      </c>
    </row>
    <row r="14" ht="18" customHeight="1" x14ac:dyDescent="0.2">
      <c r="B14" s="137" t="s">
        <v>462</v>
      </c>
      <c r="C14" s="172">
        <v>116</v>
      </c>
      <c r="D14" s="125">
        <v>0.4088498528793262</v>
      </c>
      <c r="E14" s="125" t="s">
        <v>109</v>
      </c>
      <c r="F14" s="516">
        <v>47.426582934001836</v>
      </c>
      <c r="G14" s="516" t="s">
        <v>109</v>
      </c>
      <c r="H14" s="517" t="s">
        <v>104</v>
      </c>
      <c r="I14" s="518" t="s">
        <v>109</v>
      </c>
    </row>
    <row r="15" ht="18" customHeight="1" x14ac:dyDescent="0.2">
      <c r="B15" s="137" t="s">
        <v>463</v>
      </c>
      <c r="C15" s="172">
        <v>0.0868222601984</v>
      </c>
      <c r="D15" s="125">
        <v>8.976403242628233</v>
      </c>
      <c r="E15" s="125">
        <v>2824.282971461079</v>
      </c>
      <c r="F15" s="516">
        <v>0.77935161797723</v>
      </c>
      <c r="G15" s="516">
        <v>245.2106310221041</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428.8</v>
      </c>
      <c r="D17" s="125">
        <v>0.6602564592622963</v>
      </c>
      <c r="E17" s="125">
        <v>0.25849500953375376</v>
      </c>
      <c r="F17" s="125">
        <v>283.11796973167264</v>
      </c>
      <c r="G17" s="512">
        <v>110.84266008807361</v>
      </c>
      <c r="H17" s="513" t="s">
        <v>112</v>
      </c>
      <c r="I17" s="514" t="s">
        <v>220</v>
      </c>
    </row>
    <row r="18" ht="18" customHeight="1" x14ac:dyDescent="0.2">
      <c r="B18" s="137" t="s">
        <v>466</v>
      </c>
      <c r="C18" s="49"/>
      <c r="D18" s="125">
        <v>0.6602564592622963</v>
      </c>
      <c r="E18" s="125">
        <v>0.25849500953375376</v>
      </c>
      <c r="F18" s="516">
        <v>283.11796973167264</v>
      </c>
      <c r="G18" s="516">
        <v>110.84266008807361</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262.54356626000003</v>
      </c>
      <c r="J10" s="547">
        <v>6.007412232229126</v>
      </c>
      <c r="K10" s="120">
        <v>0.008273742835999999</v>
      </c>
      <c r="L10" s="548" t="s">
        <v>107</v>
      </c>
    </row>
    <row r="11" ht="18" customHeight="1" x14ac:dyDescent="0.2">
      <c r="B11" s="515" t="s">
        <v>505</v>
      </c>
      <c r="C11" s="549" t="s">
        <v>506</v>
      </c>
      <c r="D11" s="550" t="s">
        <v>507</v>
      </c>
      <c r="E11" s="169">
        <v>42</v>
      </c>
      <c r="F11" s="119">
        <v>47815.69523809525</v>
      </c>
      <c r="G11" s="119">
        <v>4.930993571428572</v>
      </c>
      <c r="H11" s="551">
        <v>3.287329047619048</v>
      </c>
      <c r="I11" s="552">
        <v>2.0082592000000004</v>
      </c>
      <c r="J11" s="169">
        <v>0.00020710173000000002</v>
      </c>
      <c r="K11" s="172">
        <v>0.00013806782000000002</v>
      </c>
      <c r="L11" s="553" t="s">
        <v>104</v>
      </c>
    </row>
    <row r="12" ht="18" customHeight="1" x14ac:dyDescent="0.2">
      <c r="B12" s="515" t="s">
        <v>508</v>
      </c>
      <c r="C12" s="549" t="s">
        <v>509</v>
      </c>
      <c r="D12" s="550" t="s">
        <v>510</v>
      </c>
      <c r="E12" s="169">
        <v>26894.453</v>
      </c>
      <c r="F12" s="119" t="s">
        <v>109</v>
      </c>
      <c r="G12" s="119">
        <v>103.12187273680499</v>
      </c>
      <c r="H12" s="527"/>
      <c r="I12" s="554" t="s">
        <v>109</v>
      </c>
      <c r="J12" s="169">
        <v>2.7734063595919833</v>
      </c>
      <c r="K12" s="49"/>
      <c r="L12" s="170" t="s">
        <v>109</v>
      </c>
    </row>
    <row r="13" ht="18" customHeight="1" x14ac:dyDescent="0.2">
      <c r="B13" s="515" t="s">
        <v>511</v>
      </c>
      <c r="C13" s="549" t="s">
        <v>512</v>
      </c>
      <c r="D13" s="550" t="s">
        <v>510</v>
      </c>
      <c r="E13" s="169">
        <v>2952.1081081081097</v>
      </c>
      <c r="F13" s="119" t="s">
        <v>109</v>
      </c>
      <c r="G13" s="119">
        <v>27.565</v>
      </c>
      <c r="H13" s="527"/>
      <c r="I13" s="554" t="s">
        <v>109</v>
      </c>
      <c r="J13" s="169">
        <v>0.08137486000000005</v>
      </c>
      <c r="K13" s="49"/>
      <c r="L13" s="170" t="s">
        <v>109</v>
      </c>
    </row>
    <row r="14" ht="18" customHeight="1" x14ac:dyDescent="0.2">
      <c r="B14" s="515" t="s">
        <v>513</v>
      </c>
      <c r="C14" s="549" t="s">
        <v>514</v>
      </c>
      <c r="D14" s="550" t="s">
        <v>510</v>
      </c>
      <c r="E14" s="169">
        <v>38017.9291451683</v>
      </c>
      <c r="F14" s="119">
        <v>6852.95893064474</v>
      </c>
      <c r="G14" s="119">
        <v>80.91092227857655</v>
      </c>
      <c r="H14" s="555">
        <v>0.2139957435591665</v>
      </c>
      <c r="I14" s="554">
        <v>260.53530706000004</v>
      </c>
      <c r="J14" s="169">
        <v>3.0760657102571427</v>
      </c>
      <c r="K14" s="172">
        <v>0.008135675015999998</v>
      </c>
      <c r="L14" s="170" t="s">
        <v>104</v>
      </c>
    </row>
    <row r="15" ht="18" customHeight="1" x14ac:dyDescent="0.2">
      <c r="B15" s="515" t="s">
        <v>515</v>
      </c>
      <c r="C15" s="549" t="s">
        <v>516</v>
      </c>
      <c r="D15" s="550" t="s">
        <v>510</v>
      </c>
      <c r="E15" s="169">
        <v>57734.595</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0.07635820064999999</v>
      </c>
      <c r="K16" s="522"/>
      <c r="L16" s="560" t="s">
        <v>109</v>
      </c>
    </row>
    <row r="17" ht="18" customHeight="1" x14ac:dyDescent="0.2">
      <c r="B17" s="561" t="s">
        <v>518</v>
      </c>
      <c r="C17" s="549" t="s">
        <v>519</v>
      </c>
      <c r="D17" s="550" t="s">
        <v>507</v>
      </c>
      <c r="E17" s="169">
        <v>2914</v>
      </c>
      <c r="F17" s="119" t="s">
        <v>109</v>
      </c>
      <c r="G17" s="119">
        <v>26.203912371310906</v>
      </c>
      <c r="H17" s="559"/>
      <c r="I17" s="562" t="s">
        <v>109</v>
      </c>
      <c r="J17" s="174">
        <v>0.07635820064999999</v>
      </c>
      <c r="K17" s="522"/>
      <c r="L17" s="176" t="s">
        <v>109</v>
      </c>
    </row>
    <row r="18" ht="18" customHeight="1" x14ac:dyDescent="0.2">
      <c r="B18" s="563" t="s">
        <v>117</v>
      </c>
      <c r="C18" s="564"/>
      <c r="D18" s="565"/>
      <c r="E18" s="132"/>
      <c r="F18" s="566"/>
      <c r="G18" s="566"/>
      <c r="H18" s="566"/>
      <c r="I18" s="567">
        <v>88.51773722644255</v>
      </c>
      <c r="J18" s="567">
        <v>156.7084112849393</v>
      </c>
      <c r="K18" s="132"/>
      <c r="L18" s="133" t="s">
        <v>107</v>
      </c>
    </row>
    <row r="19" ht="18" customHeight="1" x14ac:dyDescent="0.2">
      <c r="B19" s="568" t="s">
        <v>520</v>
      </c>
      <c r="C19" s="549" t="s">
        <v>521</v>
      </c>
      <c r="D19" s="550" t="s">
        <v>507</v>
      </c>
      <c r="E19" s="169">
        <v>1070</v>
      </c>
      <c r="F19" s="119">
        <v>70368.22303627558</v>
      </c>
      <c r="G19" s="119">
        <v>2332.342776451456</v>
      </c>
      <c r="H19" s="546"/>
      <c r="I19" s="552">
        <v>75.29399864881488</v>
      </c>
      <c r="J19" s="268">
        <v>2.495606770803058</v>
      </c>
      <c r="K19" s="204"/>
      <c r="L19" s="553" t="s">
        <v>104</v>
      </c>
    </row>
    <row r="20" ht="18" customHeight="1" x14ac:dyDescent="0.2">
      <c r="B20" s="515" t="s">
        <v>522</v>
      </c>
      <c r="C20" s="549" t="s">
        <v>523</v>
      </c>
      <c r="D20" s="550" t="s">
        <v>510</v>
      </c>
      <c r="E20" s="169">
        <v>52312551</v>
      </c>
      <c r="F20" s="119">
        <v>0.0117648605752398</v>
      </c>
      <c r="G20" s="119">
        <v>0.40369174397496876</v>
      </c>
      <c r="H20" s="527"/>
      <c r="I20" s="554">
        <v>0.6154498688501214</v>
      </c>
      <c r="J20" s="169">
        <v>21.118144944969497</v>
      </c>
      <c r="K20" s="49"/>
      <c r="L20" s="170" t="s">
        <v>104</v>
      </c>
    </row>
    <row r="21" ht="18" customHeight="1" x14ac:dyDescent="0.2">
      <c r="B21" s="515" t="s">
        <v>524</v>
      </c>
      <c r="C21" s="549" t="s">
        <v>525</v>
      </c>
      <c r="D21" s="550" t="s">
        <v>526</v>
      </c>
      <c r="E21" s="169">
        <v>13053159.925699286</v>
      </c>
      <c r="F21" s="119">
        <v>0.2521314831019676</v>
      </c>
      <c r="G21" s="119">
        <v>1.4462542160291918</v>
      </c>
      <c r="H21" s="140"/>
      <c r="I21" s="169">
        <v>3.29111257123373</v>
      </c>
      <c r="J21" s="169">
        <v>18.878187575045885</v>
      </c>
      <c r="K21" s="140"/>
      <c r="L21" s="170" t="s">
        <v>104</v>
      </c>
    </row>
    <row r="22" ht="18" customHeight="1" x14ac:dyDescent="0.2">
      <c r="B22" s="515" t="s">
        <v>527</v>
      </c>
      <c r="C22" s="549" t="s">
        <v>528</v>
      </c>
      <c r="D22" s="550" t="s">
        <v>510</v>
      </c>
      <c r="E22" s="169">
        <v>22547609.865822185</v>
      </c>
      <c r="F22" s="119">
        <v>0.02553175274123487</v>
      </c>
      <c r="G22" s="119">
        <v>0.8463496582707992</v>
      </c>
      <c r="H22" s="527"/>
      <c r="I22" s="554">
        <v>0.57568</v>
      </c>
      <c r="J22" s="169">
        <v>19.083161904761905</v>
      </c>
      <c r="K22" s="49"/>
      <c r="L22" s="170" t="s">
        <v>104</v>
      </c>
    </row>
    <row r="23" ht="18" customHeight="1" x14ac:dyDescent="0.2">
      <c r="B23" s="515" t="s">
        <v>529</v>
      </c>
      <c r="C23" s="549" t="s">
        <v>530</v>
      </c>
      <c r="D23" s="550" t="s">
        <v>510</v>
      </c>
      <c r="E23" s="169">
        <v>9480010.606375474</v>
      </c>
      <c r="F23" s="119">
        <v>0.8653880310578113</v>
      </c>
      <c r="G23" s="119">
        <v>8.651672855462772</v>
      </c>
      <c r="H23" s="527"/>
      <c r="I23" s="554">
        <v>8.203887713058439</v>
      </c>
      <c r="J23" s="169">
        <v>82.01795043267786</v>
      </c>
      <c r="K23" s="49"/>
      <c r="L23" s="170" t="s">
        <v>104</v>
      </c>
    </row>
    <row r="24" ht="18" customHeight="1" x14ac:dyDescent="0.2">
      <c r="B24" s="556" t="s">
        <v>531</v>
      </c>
      <c r="C24" s="557"/>
      <c r="D24" s="558"/>
      <c r="E24" s="49"/>
      <c r="F24" s="49"/>
      <c r="G24" s="49"/>
      <c r="H24" s="559"/>
      <c r="I24" s="119">
        <v>0.5376084244853886</v>
      </c>
      <c r="J24" s="119">
        <v>13.115359656681102</v>
      </c>
      <c r="K24" s="522"/>
      <c r="L24" s="560" t="s">
        <v>107</v>
      </c>
    </row>
    <row r="25" ht="18" customHeight="1" x14ac:dyDescent="0.2">
      <c r="B25" s="561" t="s">
        <v>532</v>
      </c>
      <c r="C25" s="549" t="s">
        <v>533</v>
      </c>
      <c r="D25" s="550" t="s">
        <v>510</v>
      </c>
      <c r="E25" s="169">
        <v>32605428</v>
      </c>
      <c r="F25" s="119">
        <v>0.016488310611515008</v>
      </c>
      <c r="G25" s="119">
        <v>0.3955726905817983</v>
      </c>
      <c r="H25" s="559"/>
      <c r="I25" s="562">
        <v>0.5376084244853886</v>
      </c>
      <c r="J25" s="562">
        <v>12.897816881531103</v>
      </c>
      <c r="K25" s="522"/>
      <c r="L25" s="176" t="s">
        <v>104</v>
      </c>
    </row>
    <row r="26" ht="18" customHeight="1" x14ac:dyDescent="0.2">
      <c r="B26" s="561" t="s">
        <v>534</v>
      </c>
      <c r="C26" s="549" t="s">
        <v>519</v>
      </c>
      <c r="D26" s="550" t="s">
        <v>507</v>
      </c>
      <c r="E26" s="169">
        <v>11357</v>
      </c>
      <c r="F26" s="119" t="s">
        <v>109</v>
      </c>
      <c r="G26" s="119">
        <v>19.154950704411373</v>
      </c>
      <c r="H26" s="559"/>
      <c r="I26" s="562" t="s">
        <v>109</v>
      </c>
      <c r="J26" s="562">
        <v>0.21754277514999998</v>
      </c>
      <c r="K26" s="522"/>
      <c r="L26" s="176" t="s">
        <v>109</v>
      </c>
    </row>
    <row r="27" ht="18" customHeight="1" x14ac:dyDescent="0.2">
      <c r="B27" s="563" t="s">
        <v>535</v>
      </c>
      <c r="C27" s="564"/>
      <c r="D27" s="565"/>
      <c r="E27" s="569"/>
      <c r="F27" s="569"/>
      <c r="G27" s="569"/>
      <c r="H27" s="569"/>
      <c r="I27" s="567">
        <v>6438.488471331042</v>
      </c>
      <c r="J27" s="131">
        <v>68.3109861289592</v>
      </c>
      <c r="K27" s="131">
        <v>0.09141720020947096</v>
      </c>
      <c r="L27" s="133" t="s">
        <v>112</v>
      </c>
    </row>
    <row r="28" ht="18" customHeight="1" x14ac:dyDescent="0.2">
      <c r="B28" s="570" t="s">
        <v>536</v>
      </c>
      <c r="C28" s="571"/>
      <c r="D28" s="572"/>
      <c r="E28" s="150"/>
      <c r="F28" s="150"/>
      <c r="G28" s="150"/>
      <c r="H28" s="150"/>
      <c r="I28" s="573">
        <v>3656.5394816390417</v>
      </c>
      <c r="J28" s="119">
        <v>47.63700139295919</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3704176.483032</v>
      </c>
      <c r="F31" s="119">
        <v>987.1396512528028</v>
      </c>
      <c r="G31" s="119">
        <v>12.860348747197547</v>
      </c>
      <c r="H31" s="150"/>
      <c r="I31" s="169">
        <v>3656.5394816390417</v>
      </c>
      <c r="J31" s="169">
        <v>47.63700139295919</v>
      </c>
      <c r="K31" s="522"/>
      <c r="L31" s="170" t="s">
        <v>104</v>
      </c>
    </row>
    <row r="32" ht="18" customHeight="1" x14ac:dyDescent="0.2">
      <c r="B32" s="570" t="s">
        <v>542</v>
      </c>
      <c r="C32" s="571"/>
      <c r="D32" s="572"/>
      <c r="E32" s="150"/>
      <c r="F32" s="150"/>
      <c r="G32" s="150"/>
      <c r="H32" s="150"/>
      <c r="I32" s="573">
        <v>2781.948989692</v>
      </c>
      <c r="J32" s="573">
        <v>20.673984736</v>
      </c>
      <c r="K32" s="119">
        <v>0.09141720020947096</v>
      </c>
      <c r="L32" s="121" t="s">
        <v>107</v>
      </c>
    </row>
    <row r="33" ht="18" customHeight="1" x14ac:dyDescent="0.2">
      <c r="B33" s="574" t="s">
        <v>543</v>
      </c>
      <c r="C33" s="549" t="s">
        <v>544</v>
      </c>
      <c r="D33" s="550" t="s">
        <v>526</v>
      </c>
      <c r="E33" s="169">
        <v>426721.2728087499</v>
      </c>
      <c r="F33" s="119">
        <v>3200.0000000000005</v>
      </c>
      <c r="G33" s="119">
        <v>23.769205217350063</v>
      </c>
      <c r="H33" s="119">
        <v>0.1000469288905922</v>
      </c>
      <c r="I33" s="268">
        <v>1365.5080729879999</v>
      </c>
      <c r="J33" s="268">
        <v>10.142825504</v>
      </c>
      <c r="K33" s="268">
        <v>0.0426921528368</v>
      </c>
      <c r="L33" s="553" t="s">
        <v>104</v>
      </c>
    </row>
    <row r="34" ht="18" customHeight="1" x14ac:dyDescent="0.2">
      <c r="B34" s="574" t="s">
        <v>545</v>
      </c>
      <c r="C34" s="549" t="s">
        <v>546</v>
      </c>
      <c r="D34" s="550" t="s">
        <v>526</v>
      </c>
      <c r="E34" s="169">
        <v>1158506.1874000002</v>
      </c>
      <c r="F34" s="119">
        <v>1222.6442397194915</v>
      </c>
      <c r="G34" s="119">
        <v>9.090291745126331</v>
      </c>
      <c r="H34" s="119">
        <v>0.04205851285267892</v>
      </c>
      <c r="I34" s="169">
        <v>1416.440916704</v>
      </c>
      <c r="J34" s="169">
        <v>10.531159232</v>
      </c>
      <c r="K34" s="169">
        <v>0.04872504737267096</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39.563377983665845</v>
      </c>
      <c r="M9" s="638">
        <v>60.436622016334155</v>
      </c>
    </row>
    <row r="10" ht="18" customHeight="1" x14ac:dyDescent="0.2">
      <c r="B10" s="228" t="s">
        <v>619</v>
      </c>
      <c r="C10" s="639">
        <v>148672.6624</v>
      </c>
      <c r="D10" s="640"/>
      <c r="E10" s="641"/>
      <c r="F10" s="641"/>
      <c r="G10" s="639">
        <v>10347.61730304</v>
      </c>
      <c r="H10" s="639">
        <v>0.017499551219512195</v>
      </c>
      <c r="I10" s="642">
        <v>0.0518083081234403</v>
      </c>
      <c r="J10" s="7"/>
      <c r="K10" s="308" t="s">
        <v>620</v>
      </c>
      <c r="L10" s="643">
        <v>52.81960854543577</v>
      </c>
      <c r="M10" s="644">
        <v>47.18039145456423</v>
      </c>
    </row>
    <row r="11" ht="18" customHeight="1" x14ac:dyDescent="0.2">
      <c r="B11" s="645" t="s">
        <v>216</v>
      </c>
      <c r="C11" s="646">
        <v>148672.6624</v>
      </c>
      <c r="D11" s="647">
        <v>69.6</v>
      </c>
      <c r="E11" s="647">
        <v>0.11770523872391617</v>
      </c>
      <c r="F11" s="647">
        <v>0.34847232360749264</v>
      </c>
      <c r="G11" s="648">
        <v>10347.61730304</v>
      </c>
      <c r="H11" s="648">
        <v>0.017499551219512195</v>
      </c>
      <c r="I11" s="649">
        <v>0.0518083081234403</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28530</v>
      </c>
      <c r="D14" s="659"/>
      <c r="E14" s="660"/>
      <c r="F14" s="661"/>
      <c r="G14" s="658">
        <v>2094.517</v>
      </c>
      <c r="H14" s="658">
        <v>0.19971</v>
      </c>
      <c r="I14" s="662">
        <v>0.05706</v>
      </c>
      <c r="J14" s="7"/>
      <c r="K14" s="657"/>
      <c r="L14" s="657"/>
      <c r="M14" s="657"/>
    </row>
    <row r="15" ht="18" customHeight="1" x14ac:dyDescent="0.2">
      <c r="B15" s="663" t="s">
        <v>230</v>
      </c>
      <c r="C15" s="664">
        <v>27100</v>
      </c>
      <c r="D15" s="647">
        <v>73.6</v>
      </c>
      <c r="E15" s="647">
        <v>7</v>
      </c>
      <c r="F15" s="647">
        <v>2</v>
      </c>
      <c r="G15" s="665">
        <v>1994.56</v>
      </c>
      <c r="H15" s="665">
        <v>0.1897</v>
      </c>
      <c r="I15" s="666">
        <v>0.0542</v>
      </c>
      <c r="J15" s="7"/>
      <c r="K15" s="657"/>
      <c r="L15" s="657"/>
      <c r="M15" s="657"/>
    </row>
    <row r="16" ht="18" customHeight="1" x14ac:dyDescent="0.2">
      <c r="B16" s="663" t="s">
        <v>231</v>
      </c>
      <c r="C16" s="667">
        <v>1430</v>
      </c>
      <c r="D16" s="647">
        <v>69.90000000000002</v>
      </c>
      <c r="E16" s="647">
        <v>7.000000000000001</v>
      </c>
      <c r="F16" s="647">
        <v>2.0000000000000004</v>
      </c>
      <c r="G16" s="668">
        <v>99.95700000000002</v>
      </c>
      <c r="H16" s="668">
        <v>0.010010000000000002</v>
      </c>
      <c r="I16" s="669">
        <v>0.0028600000000000006</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23484.68648011561</v>
      </c>
      <c r="D10" s="699">
        <v>3.69447887454705</v>
      </c>
      <c r="E10" s="699">
        <v>10.58634678251589</v>
      </c>
      <c r="F10" s="699">
        <v>6735.332259575279</v>
      </c>
      <c r="G10" s="699">
        <v>254.72735698266868</v>
      </c>
      <c r="H10" s="699" t="s">
        <v>107</v>
      </c>
      <c r="I10" s="699">
        <v>0.006111273613395121</v>
      </c>
      <c r="J10" s="699" t="s">
        <v>107</v>
      </c>
      <c r="K10" s="699">
        <v>9.21070759583175</v>
      </c>
      <c r="L10" s="700">
        <v>24.0505815711092</v>
      </c>
      <c r="M10" s="701">
        <v>237.82332912500505</v>
      </c>
      <c r="N10" s="702">
        <v>1618.82246440101</v>
      </c>
      <c r="O10" s="703">
        <v>33527.188332442376</v>
      </c>
    </row>
    <row r="11" ht="18" customHeight="1" x14ac:dyDescent="0.2">
      <c r="B11" s="704" t="s">
        <v>650</v>
      </c>
      <c r="C11" s="705">
        <v>6303.975122199777</v>
      </c>
      <c r="D11" s="705" t="s">
        <v>109</v>
      </c>
      <c r="E11" s="705" t="s">
        <v>109</v>
      </c>
      <c r="F11" s="132"/>
      <c r="G11" s="132"/>
      <c r="H11" s="204"/>
      <c r="I11" s="132"/>
      <c r="J11" s="204"/>
      <c r="K11" s="705" t="s">
        <v>104</v>
      </c>
      <c r="L11" s="705" t="s">
        <v>104</v>
      </c>
      <c r="M11" s="706" t="s">
        <v>104</v>
      </c>
      <c r="N11" s="707" t="s">
        <v>104</v>
      </c>
      <c r="O11" s="708">
        <v>6303.975122199777</v>
      </c>
    </row>
    <row r="12" ht="18" customHeight="1" x14ac:dyDescent="0.2">
      <c r="B12" s="709" t="s">
        <v>651</v>
      </c>
      <c r="C12" s="710">
        <v>3548.614816</v>
      </c>
      <c r="D12" s="204"/>
      <c r="E12" s="204"/>
      <c r="F12" s="49"/>
      <c r="G12" s="49"/>
      <c r="H12" s="204"/>
      <c r="I12" s="49"/>
      <c r="J12" s="204"/>
      <c r="K12" s="204"/>
      <c r="L12" s="204"/>
      <c r="M12" s="204"/>
      <c r="N12" s="711" t="s">
        <v>104</v>
      </c>
      <c r="O12" s="712">
        <v>3548.614816</v>
      </c>
    </row>
    <row r="13" ht="18" customHeight="1" x14ac:dyDescent="0.2">
      <c r="B13" s="709" t="s">
        <v>652</v>
      </c>
      <c r="C13" s="37">
        <v>1230.56730151004</v>
      </c>
      <c r="D13" s="49"/>
      <c r="E13" s="49"/>
      <c r="F13" s="49"/>
      <c r="G13" s="49"/>
      <c r="H13" s="204"/>
      <c r="I13" s="49"/>
      <c r="J13" s="204"/>
      <c r="K13" s="49"/>
      <c r="L13" s="49"/>
      <c r="M13" s="49"/>
      <c r="N13" s="713"/>
      <c r="O13" s="714">
        <v>1230.56730151004</v>
      </c>
    </row>
    <row r="14" ht="18" customHeight="1" x14ac:dyDescent="0.2">
      <c r="B14" s="709" t="s">
        <v>653</v>
      </c>
      <c r="C14" s="37">
        <v>117.5033006532</v>
      </c>
      <c r="D14" s="522"/>
      <c r="E14" s="522"/>
      <c r="F14" s="49"/>
      <c r="G14" s="49"/>
      <c r="H14" s="204"/>
      <c r="I14" s="49"/>
      <c r="J14" s="204"/>
      <c r="K14" s="49"/>
      <c r="L14" s="49"/>
      <c r="M14" s="49"/>
      <c r="N14" s="713"/>
      <c r="O14" s="714">
        <v>117.5033006532</v>
      </c>
    </row>
    <row r="15" ht="18" customHeight="1" x14ac:dyDescent="0.25">
      <c r="B15" s="709" t="s">
        <v>654</v>
      </c>
      <c r="C15" s="37">
        <v>1407.2897040365372</v>
      </c>
      <c r="D15" s="39" t="s">
        <v>109</v>
      </c>
      <c r="E15" s="39" t="s">
        <v>109</v>
      </c>
      <c r="F15" s="312"/>
      <c r="G15" s="312"/>
      <c r="H15" s="312"/>
      <c r="I15" s="312"/>
      <c r="J15" s="312"/>
      <c r="K15" s="174" t="s">
        <v>104</v>
      </c>
      <c r="L15" s="169" t="s">
        <v>104</v>
      </c>
      <c r="M15" s="169" t="s">
        <v>104</v>
      </c>
      <c r="N15" s="192" t="s">
        <v>104</v>
      </c>
      <c r="O15" s="714">
        <v>1407.2897040365372</v>
      </c>
    </row>
    <row r="16" ht="18" customHeight="1" x14ac:dyDescent="0.2">
      <c r="B16" s="715" t="s">
        <v>655</v>
      </c>
      <c r="C16" s="705">
        <v>3586.524987165109</v>
      </c>
      <c r="D16" s="705">
        <v>0.5777636</v>
      </c>
      <c r="E16" s="705">
        <v>10.5154020419058</v>
      </c>
      <c r="F16" s="716" t="s">
        <v>107</v>
      </c>
      <c r="G16" s="716" t="s">
        <v>107</v>
      </c>
      <c r="H16" s="716" t="s">
        <v>107</v>
      </c>
      <c r="I16" s="716" t="s">
        <v>107</v>
      </c>
      <c r="J16" s="716" t="s">
        <v>107</v>
      </c>
      <c r="K16" s="705" t="s">
        <v>104</v>
      </c>
      <c r="L16" s="705" t="s">
        <v>104</v>
      </c>
      <c r="M16" s="705">
        <v>2.8425606807</v>
      </c>
      <c r="N16" s="707" t="s">
        <v>104</v>
      </c>
      <c r="O16" s="708">
        <v>6389.2839090701455</v>
      </c>
    </row>
    <row r="17" ht="18" customHeight="1" x14ac:dyDescent="0.2">
      <c r="B17" s="717" t="s">
        <v>656</v>
      </c>
      <c r="C17" s="710">
        <v>2391.13981856743</v>
      </c>
      <c r="D17" s="716" t="s">
        <v>104</v>
      </c>
      <c r="E17" s="716" t="s">
        <v>104</v>
      </c>
      <c r="F17" s="204"/>
      <c r="G17" s="204"/>
      <c r="H17" s="204"/>
      <c r="I17" s="204"/>
      <c r="J17" s="204"/>
      <c r="K17" s="268" t="s">
        <v>104</v>
      </c>
      <c r="L17" s="268" t="s">
        <v>104</v>
      </c>
      <c r="M17" s="268" t="s">
        <v>104</v>
      </c>
      <c r="N17" s="711" t="s">
        <v>104</v>
      </c>
      <c r="O17" s="712">
        <v>2391.13981856743</v>
      </c>
    </row>
    <row r="18" ht="18" customHeight="1" x14ac:dyDescent="0.2">
      <c r="B18" s="709" t="s">
        <v>657</v>
      </c>
      <c r="C18" s="150"/>
      <c r="D18" s="204"/>
      <c r="E18" s="37">
        <v>10.5154020419058</v>
      </c>
      <c r="F18" s="49"/>
      <c r="G18" s="49"/>
      <c r="H18" s="204"/>
      <c r="I18" s="49"/>
      <c r="J18" s="204"/>
      <c r="K18" s="169" t="s">
        <v>104</v>
      </c>
      <c r="L18" s="49"/>
      <c r="M18" s="49"/>
      <c r="N18" s="713"/>
      <c r="O18" s="712">
        <v>2786.581541105037</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1016.21153205</v>
      </c>
      <c r="D22" s="140"/>
      <c r="E22" s="49"/>
      <c r="F22" s="49"/>
      <c r="G22" s="49"/>
      <c r="H22" s="204"/>
      <c r="I22" s="49"/>
      <c r="J22" s="204"/>
      <c r="K22" s="140"/>
      <c r="L22" s="140"/>
      <c r="M22" s="140"/>
      <c r="N22" s="208"/>
      <c r="O22" s="714">
        <v>1016.21153205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48.294806</v>
      </c>
      <c r="D24" s="37">
        <v>0.5777636</v>
      </c>
      <c r="E24" s="49"/>
      <c r="F24" s="49"/>
      <c r="G24" s="49"/>
      <c r="H24" s="204"/>
      <c r="I24" s="49"/>
      <c r="J24" s="204"/>
      <c r="K24" s="169" t="s">
        <v>104</v>
      </c>
      <c r="L24" s="169" t="s">
        <v>104</v>
      </c>
      <c r="M24" s="169">
        <v>2.8425606807</v>
      </c>
      <c r="N24" s="192" t="s">
        <v>104</v>
      </c>
      <c r="O24" s="714">
        <v>64.4721868</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130.8788305476788</v>
      </c>
      <c r="D26" s="37" t="s">
        <v>158</v>
      </c>
      <c r="E26" s="37" t="s">
        <v>104</v>
      </c>
      <c r="F26" s="39" t="s">
        <v>104</v>
      </c>
      <c r="G26" s="39" t="s">
        <v>104</v>
      </c>
      <c r="H26" s="39" t="s">
        <v>104</v>
      </c>
      <c r="I26" s="39" t="s">
        <v>104</v>
      </c>
      <c r="J26" s="39" t="s">
        <v>104</v>
      </c>
      <c r="K26" s="174" t="s">
        <v>104</v>
      </c>
      <c r="L26" s="169" t="s">
        <v>104</v>
      </c>
      <c r="M26" s="169" t="s">
        <v>104</v>
      </c>
      <c r="N26" s="192" t="s">
        <v>104</v>
      </c>
      <c r="O26" s="714">
        <v>130.8788305476788</v>
      </c>
    </row>
    <row r="27" ht="18" customHeight="1" x14ac:dyDescent="0.2">
      <c r="B27" s="704" t="s">
        <v>666</v>
      </c>
      <c r="C27" s="705">
        <v>13115.19939074569</v>
      </c>
      <c r="D27" s="705">
        <v>3.11671527454705</v>
      </c>
      <c r="E27" s="705">
        <v>0.07094474061009</v>
      </c>
      <c r="F27" s="716" t="s">
        <v>104</v>
      </c>
      <c r="G27" s="716">
        <v>254.72735698266868</v>
      </c>
      <c r="H27" s="716" t="s">
        <v>104</v>
      </c>
      <c r="I27" s="716" t="s">
        <v>104</v>
      </c>
      <c r="J27" s="716" t="s">
        <v>104</v>
      </c>
      <c r="K27" s="705">
        <v>9.21070759583175</v>
      </c>
      <c r="L27" s="705">
        <v>24.0505815711092</v>
      </c>
      <c r="M27" s="706">
        <v>0.08693807835594</v>
      </c>
      <c r="N27" s="707">
        <v>1618.82246440101</v>
      </c>
      <c r="O27" s="708">
        <v>13475.995131677351</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3139.80636615116</v>
      </c>
      <c r="D30" s="140"/>
      <c r="E30" s="49"/>
      <c r="F30" s="49"/>
      <c r="G30" s="718">
        <v>254.72735698266868</v>
      </c>
      <c r="H30" s="204"/>
      <c r="I30" s="718" t="s">
        <v>104</v>
      </c>
      <c r="J30" s="204"/>
      <c r="K30" s="169" t="s">
        <v>109</v>
      </c>
      <c r="L30" s="169" t="s">
        <v>109</v>
      </c>
      <c r="M30" s="169" t="s">
        <v>109</v>
      </c>
      <c r="N30" s="192">
        <v>49.19998062772</v>
      </c>
      <c r="O30" s="714">
        <v>3394.533723133829</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9975.39302459453</v>
      </c>
      <c r="D34" s="39">
        <v>3.11671527454705</v>
      </c>
      <c r="E34" s="39">
        <v>0.07094474061009</v>
      </c>
      <c r="F34" s="729" t="s">
        <v>104</v>
      </c>
      <c r="G34" s="729" t="s">
        <v>104</v>
      </c>
      <c r="H34" s="729" t="s">
        <v>104</v>
      </c>
      <c r="I34" s="729" t="s">
        <v>104</v>
      </c>
      <c r="J34" s="729" t="s">
        <v>104</v>
      </c>
      <c r="K34" s="174">
        <v>9.21070759583175</v>
      </c>
      <c r="L34" s="174">
        <v>24.0505815711092</v>
      </c>
      <c r="M34" s="174">
        <v>0.08693807835594</v>
      </c>
      <c r="N34" s="730">
        <v>1569.62248377329</v>
      </c>
      <c r="O34" s="731">
        <v>10081.461408543522</v>
      </c>
    </row>
    <row r="35" ht="18" customHeight="1" x14ac:dyDescent="0.2">
      <c r="B35" s="67" t="s">
        <v>674</v>
      </c>
      <c r="C35" s="710">
        <v>247.534110995</v>
      </c>
      <c r="D35" s="716" t="s">
        <v>107</v>
      </c>
      <c r="E35" s="716" t="s">
        <v>107</v>
      </c>
      <c r="F35" s="204"/>
      <c r="G35" s="204"/>
      <c r="H35" s="204"/>
      <c r="I35" s="204"/>
      <c r="J35" s="204"/>
      <c r="K35" s="732" t="s">
        <v>107</v>
      </c>
      <c r="L35" s="732" t="s">
        <v>107</v>
      </c>
      <c r="M35" s="705">
        <v>185.370635304091</v>
      </c>
      <c r="N35" s="733" t="s">
        <v>107</v>
      </c>
      <c r="O35" s="712">
        <v>247.534110995</v>
      </c>
    </row>
    <row r="36" ht="18" customHeight="1" x14ac:dyDescent="0.2">
      <c r="B36" s="25" t="s">
        <v>675</v>
      </c>
      <c r="C36" s="37">
        <v>247.534110995</v>
      </c>
      <c r="D36" s="718" t="s">
        <v>104</v>
      </c>
      <c r="E36" s="718" t="s">
        <v>104</v>
      </c>
      <c r="F36" s="49"/>
      <c r="G36" s="49"/>
      <c r="H36" s="204"/>
      <c r="I36" s="49"/>
      <c r="J36" s="204"/>
      <c r="K36" s="172" t="s">
        <v>109</v>
      </c>
      <c r="L36" s="172" t="s">
        <v>109</v>
      </c>
      <c r="M36" s="169" t="s">
        <v>109</v>
      </c>
      <c r="N36" s="719" t="s">
        <v>109</v>
      </c>
      <c r="O36" s="714">
        <v>247.534110995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185.370635304091</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6735.332259575279</v>
      </c>
      <c r="G45" s="705" t="s">
        <v>107</v>
      </c>
      <c r="H45" s="710" t="s">
        <v>107</v>
      </c>
      <c r="I45" s="710" t="s">
        <v>107</v>
      </c>
      <c r="J45" s="716" t="s">
        <v>107</v>
      </c>
      <c r="K45" s="132"/>
      <c r="L45" s="132"/>
      <c r="M45" s="132"/>
      <c r="N45" s="740"/>
      <c r="O45" s="708">
        <v>6735.332259575279</v>
      </c>
    </row>
    <row r="46" ht="18" customHeight="1" x14ac:dyDescent="0.2">
      <c r="B46" s="25" t="s">
        <v>686</v>
      </c>
      <c r="C46" s="49"/>
      <c r="D46" s="49"/>
      <c r="E46" s="49"/>
      <c r="F46" s="37">
        <v>6316.810203051027</v>
      </c>
      <c r="G46" s="37" t="s">
        <v>104</v>
      </c>
      <c r="H46" s="710" t="s">
        <v>104</v>
      </c>
      <c r="I46" s="37" t="s">
        <v>104</v>
      </c>
      <c r="J46" s="716" t="s">
        <v>104</v>
      </c>
      <c r="K46" s="49"/>
      <c r="L46" s="49"/>
      <c r="M46" s="49"/>
      <c r="N46" s="713"/>
      <c r="O46" s="714">
        <v>6316.810203051027</v>
      </c>
    </row>
    <row r="47" ht="18" customHeight="1" x14ac:dyDescent="0.2">
      <c r="B47" s="25" t="s">
        <v>687</v>
      </c>
      <c r="C47" s="49"/>
      <c r="D47" s="49"/>
      <c r="E47" s="49"/>
      <c r="F47" s="37">
        <v>61.034301832300436</v>
      </c>
      <c r="G47" s="37" t="s">
        <v>104</v>
      </c>
      <c r="H47" s="710" t="s">
        <v>104</v>
      </c>
      <c r="I47" s="37" t="s">
        <v>104</v>
      </c>
      <c r="J47" s="716" t="s">
        <v>104</v>
      </c>
      <c r="K47" s="49"/>
      <c r="L47" s="49"/>
      <c r="M47" s="49"/>
      <c r="N47" s="713"/>
      <c r="O47" s="714">
        <v>61.034301832300436</v>
      </c>
    </row>
    <row r="48" ht="18" customHeight="1" x14ac:dyDescent="0.2">
      <c r="B48" s="25" t="s">
        <v>688</v>
      </c>
      <c r="C48" s="49"/>
      <c r="D48" s="49"/>
      <c r="E48" s="49"/>
      <c r="F48" s="37">
        <v>45.17797827693851</v>
      </c>
      <c r="G48" s="37" t="s">
        <v>104</v>
      </c>
      <c r="H48" s="710" t="s">
        <v>104</v>
      </c>
      <c r="I48" s="37" t="s">
        <v>104</v>
      </c>
      <c r="J48" s="716" t="s">
        <v>104</v>
      </c>
      <c r="K48" s="49"/>
      <c r="L48" s="49"/>
      <c r="M48" s="49"/>
      <c r="N48" s="713"/>
      <c r="O48" s="714">
        <v>45.17797827693851</v>
      </c>
    </row>
    <row r="49" ht="18" customHeight="1" x14ac:dyDescent="0.2">
      <c r="B49" s="25" t="s">
        <v>689</v>
      </c>
      <c r="C49" s="49"/>
      <c r="D49" s="49"/>
      <c r="E49" s="49"/>
      <c r="F49" s="37">
        <v>192.45323555439967</v>
      </c>
      <c r="G49" s="37" t="s">
        <v>107</v>
      </c>
      <c r="H49" s="710" t="s">
        <v>107</v>
      </c>
      <c r="I49" s="37" t="s">
        <v>109</v>
      </c>
      <c r="J49" s="716" t="s">
        <v>107</v>
      </c>
      <c r="K49" s="49"/>
      <c r="L49" s="49"/>
      <c r="M49" s="49"/>
      <c r="N49" s="713"/>
      <c r="O49" s="714">
        <v>192.45323555439967</v>
      </c>
    </row>
    <row r="50" ht="18" customHeight="1" x14ac:dyDescent="0.2">
      <c r="B50" s="25" t="s">
        <v>690</v>
      </c>
      <c r="C50" s="49"/>
      <c r="D50" s="49"/>
      <c r="E50" s="49"/>
      <c r="F50" s="37">
        <v>119.85654086061251</v>
      </c>
      <c r="G50" s="37" t="s">
        <v>104</v>
      </c>
      <c r="H50" s="710" t="s">
        <v>104</v>
      </c>
      <c r="I50" s="37" t="s">
        <v>104</v>
      </c>
      <c r="J50" s="716" t="s">
        <v>104</v>
      </c>
      <c r="K50" s="49"/>
      <c r="L50" s="49"/>
      <c r="M50" s="49"/>
      <c r="N50" s="713"/>
      <c r="O50" s="714">
        <v>119.85654086061251</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0.006111273613395121</v>
      </c>
      <c r="J52" s="732" t="s">
        <v>107</v>
      </c>
      <c r="K52" s="732" t="s">
        <v>109</v>
      </c>
      <c r="L52" s="732" t="s">
        <v>109</v>
      </c>
      <c r="M52" s="732" t="s">
        <v>109</v>
      </c>
      <c r="N52" s="733" t="s">
        <v>109</v>
      </c>
      <c r="O52" s="708">
        <v>143.61492991478534</v>
      </c>
    </row>
    <row r="53" ht="18" customHeight="1" x14ac:dyDescent="0.2">
      <c r="B53" s="25" t="s">
        <v>693</v>
      </c>
      <c r="C53" s="204"/>
      <c r="D53" s="204"/>
      <c r="E53" s="204"/>
      <c r="F53" s="710" t="s">
        <v>104</v>
      </c>
      <c r="G53" s="710" t="s">
        <v>104</v>
      </c>
      <c r="H53" s="710" t="s">
        <v>104</v>
      </c>
      <c r="I53" s="710">
        <v>0.005350320613490447</v>
      </c>
      <c r="J53" s="716" t="s">
        <v>104</v>
      </c>
      <c r="K53" s="204"/>
      <c r="L53" s="204"/>
      <c r="M53" s="204"/>
      <c r="N53" s="736"/>
      <c r="O53" s="712">
        <v>125.7325344170255</v>
      </c>
    </row>
    <row r="54" ht="18" customHeight="1" x14ac:dyDescent="0.2">
      <c r="B54" s="25" t="s">
        <v>694</v>
      </c>
      <c r="C54" s="204"/>
      <c r="D54" s="204"/>
      <c r="E54" s="204"/>
      <c r="F54" s="204"/>
      <c r="G54" s="710" t="s">
        <v>104</v>
      </c>
      <c r="H54" s="150"/>
      <c r="I54" s="710">
        <v>0.0007609529999046731</v>
      </c>
      <c r="J54" s="204"/>
      <c r="K54" s="204"/>
      <c r="L54" s="204"/>
      <c r="M54" s="204"/>
      <c r="N54" s="736"/>
      <c r="O54" s="712">
        <v>17.88239549775982</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231.452869010037</v>
      </c>
      <c r="D57" s="732" t="s">
        <v>107</v>
      </c>
      <c r="E57" s="732" t="s">
        <v>107</v>
      </c>
      <c r="F57" s="705" t="s">
        <v>109</v>
      </c>
      <c r="G57" s="705" t="s">
        <v>109</v>
      </c>
      <c r="H57" s="705" t="s">
        <v>109</v>
      </c>
      <c r="I57" s="705" t="s">
        <v>109</v>
      </c>
      <c r="J57" s="732" t="s">
        <v>109</v>
      </c>
      <c r="K57" s="732" t="s">
        <v>107</v>
      </c>
      <c r="L57" s="732" t="s">
        <v>107</v>
      </c>
      <c r="M57" s="732">
        <v>49.5231950618581</v>
      </c>
      <c r="N57" s="733" t="s">
        <v>107</v>
      </c>
      <c r="O57" s="708">
        <v>231.452869010037</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231.452869010037</v>
      </c>
      <c r="D59" s="37" t="s">
        <v>104</v>
      </c>
      <c r="E59" s="37" t="s">
        <v>104</v>
      </c>
      <c r="F59" s="49"/>
      <c r="G59" s="49"/>
      <c r="H59" s="204"/>
      <c r="I59" s="49"/>
      <c r="J59" s="204"/>
      <c r="K59" s="169" t="s">
        <v>109</v>
      </c>
      <c r="L59" s="169" t="s">
        <v>109</v>
      </c>
      <c r="M59" s="169">
        <v>49.5231950618581</v>
      </c>
      <c r="N59" s="192" t="s">
        <v>109</v>
      </c>
      <c r="O59" s="714">
        <v>231.452869010037</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6303.975122199777</v>
      </c>
      <c r="I10" s="767" t="s">
        <v>109</v>
      </c>
      <c r="J10" s="768" t="s">
        <v>109</v>
      </c>
      <c r="K10" s="769" t="s">
        <v>158</v>
      </c>
      <c r="L10" s="769" t="s">
        <v>158</v>
      </c>
      <c r="M10" s="769" t="s">
        <v>109</v>
      </c>
      <c r="N10" s="770" t="s">
        <v>109</v>
      </c>
    </row>
    <row r="11" ht="18" customHeight="1" x14ac:dyDescent="0.2">
      <c r="B11" s="771" t="s">
        <v>721</v>
      </c>
      <c r="C11" s="772" t="s">
        <v>722</v>
      </c>
      <c r="D11" s="550">
        <v>6469.757</v>
      </c>
      <c r="E11" s="773">
        <v>0.5484927511187824</v>
      </c>
      <c r="F11" s="558"/>
      <c r="G11" s="558"/>
      <c r="H11" s="774">
        <v>3548.614816</v>
      </c>
      <c r="I11" s="558"/>
      <c r="J11" s="558"/>
      <c r="K11" s="775" t="s">
        <v>104</v>
      </c>
      <c r="L11" s="776" t="s">
        <v>104</v>
      </c>
      <c r="M11" s="777"/>
      <c r="N11" s="778"/>
    </row>
    <row r="12" ht="18" customHeight="1" x14ac:dyDescent="0.2">
      <c r="B12" s="771" t="s">
        <v>723</v>
      </c>
      <c r="C12" s="772" t="s">
        <v>724</v>
      </c>
      <c r="D12" s="550">
        <v>1632.5762152700001</v>
      </c>
      <c r="E12" s="773">
        <v>0.7537579501649944</v>
      </c>
      <c r="F12" s="558"/>
      <c r="G12" s="558"/>
      <c r="H12" s="774">
        <v>1230.56730151004</v>
      </c>
      <c r="I12" s="558"/>
      <c r="J12" s="558"/>
      <c r="K12" s="775" t="s">
        <v>104</v>
      </c>
      <c r="L12" s="776" t="s">
        <v>104</v>
      </c>
      <c r="M12" s="777"/>
      <c r="N12" s="778"/>
    </row>
    <row r="13" ht="18" customHeight="1" x14ac:dyDescent="0.2">
      <c r="B13" s="771" t="s">
        <v>725</v>
      </c>
      <c r="C13" s="772" t="s">
        <v>726</v>
      </c>
      <c r="D13" s="550">
        <v>270.47353581506604</v>
      </c>
      <c r="E13" s="773">
        <v>0.43443548108729524</v>
      </c>
      <c r="F13" s="558"/>
      <c r="G13" s="558"/>
      <c r="H13" s="774">
        <v>117.5033006532</v>
      </c>
      <c r="I13" s="558"/>
      <c r="J13" s="558"/>
      <c r="K13" s="775" t="s">
        <v>104</v>
      </c>
      <c r="L13" s="776" t="s">
        <v>104</v>
      </c>
      <c r="M13" s="777"/>
      <c r="N13" s="778"/>
    </row>
    <row r="14" ht="18" customHeight="1" x14ac:dyDescent="0.2">
      <c r="B14" s="771" t="s">
        <v>727</v>
      </c>
      <c r="C14" s="779"/>
      <c r="D14" s="780"/>
      <c r="E14" s="780"/>
      <c r="F14" s="558"/>
      <c r="G14" s="558"/>
      <c r="H14" s="781">
        <v>1407.2897040365372</v>
      </c>
      <c r="I14" s="781" t="s">
        <v>109</v>
      </c>
      <c r="J14" s="773" t="s">
        <v>109</v>
      </c>
      <c r="K14" s="782" t="s">
        <v>158</v>
      </c>
      <c r="L14" s="783" t="s">
        <v>158</v>
      </c>
      <c r="M14" s="782" t="s">
        <v>109</v>
      </c>
      <c r="N14" s="784" t="s">
        <v>109</v>
      </c>
    </row>
    <row r="15" ht="18" customHeight="1" x14ac:dyDescent="0.2">
      <c r="B15" s="137" t="s">
        <v>728</v>
      </c>
      <c r="C15" s="785" t="s">
        <v>729</v>
      </c>
      <c r="D15" s="786">
        <v>4628.65</v>
      </c>
      <c r="E15" s="773">
        <v>0.006667965329084075</v>
      </c>
      <c r="F15" s="558"/>
      <c r="G15" s="558"/>
      <c r="H15" s="774">
        <v>30.863677720465</v>
      </c>
      <c r="I15" s="558"/>
      <c r="J15" s="558"/>
      <c r="K15" s="775" t="s">
        <v>104</v>
      </c>
      <c r="L15" s="775" t="s">
        <v>104</v>
      </c>
      <c r="M15" s="777"/>
      <c r="N15" s="778"/>
    </row>
    <row r="16" ht="18" customHeight="1" x14ac:dyDescent="0.2">
      <c r="B16" s="137" t="s">
        <v>730</v>
      </c>
      <c r="C16" s="785" t="s">
        <v>731</v>
      </c>
      <c r="D16" s="786">
        <v>379.7567274327044</v>
      </c>
      <c r="E16" s="773">
        <v>0.4149199999894703</v>
      </c>
      <c r="F16" s="558"/>
      <c r="G16" s="558"/>
      <c r="H16" s="774">
        <v>157.568661342379</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1218.8573649736932</v>
      </c>
      <c r="I18" s="781" t="s">
        <v>109</v>
      </c>
      <c r="J18" s="781" t="s">
        <v>109</v>
      </c>
      <c r="K18" s="782" t="s">
        <v>104</v>
      </c>
      <c r="L18" s="783" t="s">
        <v>104</v>
      </c>
      <c r="M18" s="782" t="s">
        <v>109</v>
      </c>
      <c r="N18" s="784" t="s">
        <v>109</v>
      </c>
    </row>
    <row r="19" ht="18" customHeight="1" x14ac:dyDescent="0.2">
      <c r="B19" s="788" t="s">
        <v>735</v>
      </c>
      <c r="C19" s="785" t="s">
        <v>726</v>
      </c>
      <c r="D19" s="786">
        <v>1698.0098900000003</v>
      </c>
      <c r="E19" s="773">
        <v>0.409813430314493</v>
      </c>
      <c r="F19" s="773" t="s">
        <v>109</v>
      </c>
      <c r="G19" s="773" t="s">
        <v>109</v>
      </c>
      <c r="H19" s="774">
        <v>695.867257728835</v>
      </c>
      <c r="I19" s="774" t="s">
        <v>109</v>
      </c>
      <c r="J19" s="774" t="s">
        <v>109</v>
      </c>
      <c r="K19" s="775" t="s">
        <v>104</v>
      </c>
      <c r="L19" s="775" t="s">
        <v>104</v>
      </c>
      <c r="M19" s="775" t="s">
        <v>109</v>
      </c>
      <c r="N19" s="789" t="s">
        <v>109</v>
      </c>
    </row>
    <row r="20" ht="18" customHeight="1" x14ac:dyDescent="0.2">
      <c r="B20" s="788" t="s">
        <v>736</v>
      </c>
      <c r="C20" s="785" t="s">
        <v>726</v>
      </c>
      <c r="D20" s="786">
        <v>395.6717942138365</v>
      </c>
      <c r="E20" s="773">
        <v>0.50519656907492</v>
      </c>
      <c r="F20" s="773" t="s">
        <v>109</v>
      </c>
      <c r="G20" s="773" t="s">
        <v>109</v>
      </c>
      <c r="H20" s="774">
        <v>199.892032916548</v>
      </c>
      <c r="I20" s="774" t="s">
        <v>109</v>
      </c>
      <c r="J20" s="774" t="s">
        <v>109</v>
      </c>
      <c r="K20" s="775" t="s">
        <v>104</v>
      </c>
      <c r="L20" s="775" t="s">
        <v>104</v>
      </c>
      <c r="M20" s="775" t="s">
        <v>109</v>
      </c>
      <c r="N20" s="789" t="s">
        <v>109</v>
      </c>
    </row>
    <row r="21" ht="18" customHeight="1" x14ac:dyDescent="0.2">
      <c r="B21" s="788" t="s">
        <v>737</v>
      </c>
      <c r="C21" s="785" t="s">
        <v>726</v>
      </c>
      <c r="D21" s="786">
        <v>762.603393033</v>
      </c>
      <c r="E21" s="773">
        <v>0.42367772983974733</v>
      </c>
      <c r="F21" s="773" t="s">
        <v>109</v>
      </c>
      <c r="G21" s="773" t="s">
        <v>109</v>
      </c>
      <c r="H21" s="774">
        <v>323.09807432831</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3586.524987165109</v>
      </c>
      <c r="I22" s="794">
        <v>0.5777636</v>
      </c>
      <c r="J22" s="794">
        <v>10.5154020419058</v>
      </c>
      <c r="K22" s="795">
        <v>-321.65079000000003</v>
      </c>
      <c r="L22" s="796" t="s">
        <v>158</v>
      </c>
      <c r="M22" s="796" t="s">
        <v>158</v>
      </c>
      <c r="N22" s="797" t="s">
        <v>104</v>
      </c>
    </row>
    <row r="23" ht="18" customHeight="1" x14ac:dyDescent="0.2">
      <c r="B23" s="771" t="s">
        <v>739</v>
      </c>
      <c r="C23" s="772" t="s">
        <v>740</v>
      </c>
      <c r="D23" s="550">
        <v>1895.73411</v>
      </c>
      <c r="E23" s="773">
        <v>1.4309974137498798</v>
      </c>
      <c r="F23" s="773" t="s">
        <v>104</v>
      </c>
      <c r="G23" s="773" t="s">
        <v>104</v>
      </c>
      <c r="H23" s="550">
        <v>2391.13981856743</v>
      </c>
      <c r="I23" s="550" t="s">
        <v>104</v>
      </c>
      <c r="J23" s="550" t="s">
        <v>104</v>
      </c>
      <c r="K23" s="775">
        <v>-321.65079000000003</v>
      </c>
      <c r="L23" s="776" t="s">
        <v>104</v>
      </c>
      <c r="M23" s="776" t="s">
        <v>104</v>
      </c>
      <c r="N23" s="798" t="s">
        <v>104</v>
      </c>
    </row>
    <row r="24" ht="18" customHeight="1" x14ac:dyDescent="0.2">
      <c r="B24" s="771" t="s">
        <v>741</v>
      </c>
      <c r="C24" s="772" t="s">
        <v>742</v>
      </c>
      <c r="D24" s="550">
        <v>1286.36071</v>
      </c>
      <c r="E24" s="558"/>
      <c r="F24" s="558"/>
      <c r="G24" s="773">
        <v>0.008174536084754797</v>
      </c>
      <c r="H24" s="558"/>
      <c r="I24" s="558"/>
      <c r="J24" s="550">
        <v>10.5154020419058</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1016.21153205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48.294806</v>
      </c>
      <c r="I35" s="773">
        <v>0.5777636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48.294806</v>
      </c>
      <c r="I42" s="773">
        <v>0.5777636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48.294806</v>
      </c>
      <c r="I44" s="773">
        <v>0.5777636</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48.294806</v>
      </c>
      <c r="I45" s="550">
        <v>0.5777636</v>
      </c>
      <c r="J45" s="558"/>
      <c r="K45" s="775" t="s">
        <v>104</v>
      </c>
      <c r="L45" s="776" t="s">
        <v>104</v>
      </c>
      <c r="M45" s="776" t="s">
        <v>104</v>
      </c>
      <c r="N45" s="778"/>
    </row>
    <row r="46" ht="18" customHeight="1" x14ac:dyDescent="0.2">
      <c r="B46" s="771" t="s">
        <v>763</v>
      </c>
      <c r="C46" s="817"/>
      <c r="D46" s="558"/>
      <c r="E46" s="558"/>
      <c r="F46" s="558"/>
      <c r="G46" s="558"/>
      <c r="H46" s="773">
        <v>130.8788305476788</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130.8788305476788</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130.8788305476788</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13115.19939074569</v>
      </c>
      <c r="I50" s="768">
        <v>3.11671527454705</v>
      </c>
      <c r="J50" s="768">
        <v>0.07094474061009</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1926.38922</v>
      </c>
      <c r="E61" s="773">
        <v>1.629891993556297</v>
      </c>
      <c r="F61" s="780"/>
      <c r="G61" s="811"/>
      <c r="H61" s="550">
        <v>3139.80636615116</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9975.39302459453</v>
      </c>
      <c r="I65" s="773">
        <v>3.11671527454705</v>
      </c>
      <c r="J65" s="773">
        <v>0.07094474061009</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9975.39302459453</v>
      </c>
      <c r="I67" s="852">
        <v>3.11671527454705</v>
      </c>
      <c r="J67" s="852">
        <v>0.07094474061009</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9975.39302459453</v>
      </c>
      <c r="I68" s="860">
        <v>3.11671527454705</v>
      </c>
      <c r="J68" s="860">
        <v>0.07094474061009</v>
      </c>
      <c r="K68" s="861" t="s">
        <v>104</v>
      </c>
      <c r="L68" s="862" t="s">
        <v>104</v>
      </c>
      <c r="M68" s="862" t="s">
        <v>104</v>
      </c>
      <c r="N68" s="863" t="s">
        <v>104</v>
      </c>
    </row>
    <row r="69" ht="18" customHeight="1" x14ac:dyDescent="0.2" s="1" customFormat="1">
      <c r="B69" s="864" t="s">
        <v>791</v>
      </c>
      <c r="C69" s="865"/>
      <c r="D69" s="765"/>
      <c r="E69" s="572"/>
      <c r="F69" s="572"/>
      <c r="G69" s="572"/>
      <c r="H69" s="768">
        <v>247.534110995</v>
      </c>
      <c r="I69" s="768" t="s">
        <v>107</v>
      </c>
      <c r="J69" s="768" t="s">
        <v>107</v>
      </c>
      <c r="K69" s="769" t="s">
        <v>220</v>
      </c>
      <c r="L69" s="833" t="s">
        <v>220</v>
      </c>
      <c r="M69" s="833" t="s">
        <v>107</v>
      </c>
      <c r="N69" s="770" t="s">
        <v>107</v>
      </c>
    </row>
    <row r="70" ht="18" customHeight="1" x14ac:dyDescent="0.2" s="1" customFormat="1">
      <c r="B70" s="771" t="s">
        <v>792</v>
      </c>
      <c r="C70" s="834" t="s">
        <v>793</v>
      </c>
      <c r="D70" s="866">
        <v>460.386597938144</v>
      </c>
      <c r="E70" s="773">
        <v>0.5376657620000004</v>
      </c>
      <c r="F70" s="773" t="s">
        <v>104</v>
      </c>
      <c r="G70" s="773" t="s">
        <v>104</v>
      </c>
      <c r="H70" s="867">
        <v>247.534110995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351.979090909091</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231.452869010037</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231.452869010037</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37.67435231567327</v>
      </c>
      <c r="D10" s="905">
        <v>148.1426962659539</v>
      </c>
      <c r="E10" s="905" t="s">
        <v>107</v>
      </c>
      <c r="F10" s="905" t="s">
        <v>112</v>
      </c>
      <c r="G10" s="905">
        <v>521.5651914222318</v>
      </c>
      <c r="H10" s="905">
        <v>1.2696770719143333</v>
      </c>
      <c r="I10" s="905">
        <v>1622.235335781366</v>
      </c>
      <c r="J10" s="905" t="s">
        <v>107</v>
      </c>
      <c r="K10" s="905">
        <v>450.94158090074484</v>
      </c>
      <c r="L10" s="905" t="s">
        <v>107</v>
      </c>
      <c r="M10" s="905">
        <v>44.64492616177922</v>
      </c>
      <c r="N10" s="905" t="s">
        <v>107</v>
      </c>
      <c r="O10" s="905">
        <v>30.407587027576234</v>
      </c>
      <c r="P10" s="905" t="s">
        <v>107</v>
      </c>
      <c r="Q10" s="905" t="s">
        <v>107</v>
      </c>
      <c r="R10" s="905">
        <v>6.16775411249895</v>
      </c>
      <c r="S10" s="905" t="s">
        <v>107</v>
      </c>
      <c r="T10" s="905">
        <v>33.67144117914906</v>
      </c>
      <c r="U10" s="905">
        <v>65.96996827033799</v>
      </c>
      <c r="V10" s="906" t="s">
        <v>107</v>
      </c>
      <c r="W10" s="511"/>
      <c r="X10" s="907">
        <v>32.4806204575384</v>
      </c>
      <c r="Y10" s="905">
        <v>3.54782372515217</v>
      </c>
      <c r="Z10" s="905" t="s">
        <v>107</v>
      </c>
      <c r="AA10" s="905" t="s">
        <v>107</v>
      </c>
      <c r="AB10" s="905" t="s">
        <v>107</v>
      </c>
      <c r="AC10" s="905" t="s">
        <v>107</v>
      </c>
      <c r="AD10" s="905" t="s">
        <v>107</v>
      </c>
      <c r="AE10" s="905" t="s">
        <v>107</v>
      </c>
      <c r="AF10" s="905" t="s">
        <v>107</v>
      </c>
      <c r="AG10" s="905" t="s">
        <v>107</v>
      </c>
      <c r="AH10" s="204"/>
      <c r="AI10" s="908" t="s">
        <v>107</v>
      </c>
      <c r="AJ10" s="909">
        <v>6.11127361339512</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32.4806204575384</v>
      </c>
      <c r="Y16" s="912">
        <v>3.54782372515217</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32.4806204575384</v>
      </c>
      <c r="Y17" s="912">
        <v>3.54782372515217</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37.67435231567327</v>
      </c>
      <c r="D26" s="927">
        <v>148.1426962659539</v>
      </c>
      <c r="E26" s="927" t="s">
        <v>107</v>
      </c>
      <c r="F26" s="927" t="s">
        <v>112</v>
      </c>
      <c r="G26" s="927">
        <v>521.5651914222318</v>
      </c>
      <c r="H26" s="927">
        <v>1.2696770719143333</v>
      </c>
      <c r="I26" s="927">
        <v>1622.235335781366</v>
      </c>
      <c r="J26" s="927" t="s">
        <v>107</v>
      </c>
      <c r="K26" s="927">
        <v>450.94158090074484</v>
      </c>
      <c r="L26" s="927" t="s">
        <v>107</v>
      </c>
      <c r="M26" s="927">
        <v>44.64492616177922</v>
      </c>
      <c r="N26" s="927" t="s">
        <v>107</v>
      </c>
      <c r="O26" s="927">
        <v>30.407587027576234</v>
      </c>
      <c r="P26" s="927" t="s">
        <v>107</v>
      </c>
      <c r="Q26" s="927" t="s">
        <v>107</v>
      </c>
      <c r="R26" s="927">
        <v>6.16775411249895</v>
      </c>
      <c r="S26" s="927" t="s">
        <v>107</v>
      </c>
      <c r="T26" s="927">
        <v>33.67144117914906</v>
      </c>
      <c r="U26" s="927">
        <v>65.96996827033799</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35.33333233303486</v>
      </c>
      <c r="D27" s="905">
        <v>138.93736184282565</v>
      </c>
      <c r="E27" s="905" t="s">
        <v>104</v>
      </c>
      <c r="F27" s="905" t="s">
        <v>158</v>
      </c>
      <c r="G27" s="905">
        <v>489.1560201871869</v>
      </c>
      <c r="H27" s="905">
        <v>1.1907815046609393</v>
      </c>
      <c r="I27" s="905">
        <v>1521.4323994552017</v>
      </c>
      <c r="J27" s="905" t="s">
        <v>104</v>
      </c>
      <c r="K27" s="905">
        <v>422.92084034372624</v>
      </c>
      <c r="L27" s="905" t="s">
        <v>104</v>
      </c>
      <c r="M27" s="905">
        <v>41.87076661173805</v>
      </c>
      <c r="N27" s="905" t="s">
        <v>104</v>
      </c>
      <c r="O27" s="905">
        <v>28.51811144326054</v>
      </c>
      <c r="P27" s="905" t="s">
        <v>104</v>
      </c>
      <c r="Q27" s="905" t="s">
        <v>104</v>
      </c>
      <c r="R27" s="905">
        <v>5.784500393778658</v>
      </c>
      <c r="S27" s="905" t="s">
        <v>104</v>
      </c>
      <c r="T27" s="905">
        <v>31.579155265800303</v>
      </c>
      <c r="U27" s="905">
        <v>61.87070698295459</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0.34139782596504414</v>
      </c>
      <c r="D28" s="905">
        <v>1.342440979848142</v>
      </c>
      <c r="E28" s="905" t="s">
        <v>104</v>
      </c>
      <c r="F28" s="905" t="s">
        <v>158</v>
      </c>
      <c r="G28" s="905">
        <v>4.726324714453423</v>
      </c>
      <c r="H28" s="905">
        <v>0.011505572501876475</v>
      </c>
      <c r="I28" s="905">
        <v>14.700388534855547</v>
      </c>
      <c r="J28" s="905" t="s">
        <v>104</v>
      </c>
      <c r="K28" s="905">
        <v>4.086346968006349</v>
      </c>
      <c r="L28" s="905" t="s">
        <v>104</v>
      </c>
      <c r="M28" s="905">
        <v>0.40456384237986004</v>
      </c>
      <c r="N28" s="905" t="s">
        <v>104</v>
      </c>
      <c r="O28" s="905">
        <v>0.27554777895249116</v>
      </c>
      <c r="P28" s="905" t="s">
        <v>104</v>
      </c>
      <c r="Q28" s="905" t="s">
        <v>104</v>
      </c>
      <c r="R28" s="905">
        <v>0.05589101645200965</v>
      </c>
      <c r="S28" s="905" t="s">
        <v>104</v>
      </c>
      <c r="T28" s="905">
        <v>0.3051242054369456</v>
      </c>
      <c r="U28" s="905">
        <v>0.5978073241383035</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0.2527048414123142</v>
      </c>
      <c r="D29" s="905">
        <v>0.9936833486240522</v>
      </c>
      <c r="E29" s="905" t="s">
        <v>104</v>
      </c>
      <c r="F29" s="905" t="s">
        <v>104</v>
      </c>
      <c r="G29" s="905">
        <v>3.498455603965518</v>
      </c>
      <c r="H29" s="905">
        <v>0.00851649791918206</v>
      </c>
      <c r="I29" s="905">
        <v>10.881321059673178</v>
      </c>
      <c r="J29" s="905" t="s">
        <v>104</v>
      </c>
      <c r="K29" s="905">
        <v>3.0247400070188717</v>
      </c>
      <c r="L29" s="905" t="s">
        <v>104</v>
      </c>
      <c r="M29" s="905">
        <v>0.2994607283768319</v>
      </c>
      <c r="N29" s="905" t="s">
        <v>104</v>
      </c>
      <c r="O29" s="905">
        <v>0.2039622179340836</v>
      </c>
      <c r="P29" s="905" t="s">
        <v>104</v>
      </c>
      <c r="Q29" s="905" t="s">
        <v>104</v>
      </c>
      <c r="R29" s="905">
        <v>0.041370885737052984</v>
      </c>
      <c r="S29" s="905" t="s">
        <v>104</v>
      </c>
      <c r="T29" s="905">
        <v>0.22585487686701516</v>
      </c>
      <c r="U29" s="905">
        <v>0.44250078223098555</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1.0764949257343568</v>
      </c>
      <c r="D30" s="905">
        <v>4.23298214866884</v>
      </c>
      <c r="E30" s="905" t="s">
        <v>107</v>
      </c>
      <c r="F30" s="905" t="s">
        <v>107</v>
      </c>
      <c r="G30" s="905">
        <v>14.90303741126618</v>
      </c>
      <c r="H30" s="905">
        <v>0.036279347652339616</v>
      </c>
      <c r="I30" s="905">
        <v>46.35323502533326</v>
      </c>
      <c r="J30" s="905" t="s">
        <v>107</v>
      </c>
      <c r="K30" s="905">
        <v>12.885060891685985</v>
      </c>
      <c r="L30" s="905" t="s">
        <v>107</v>
      </c>
      <c r="M30" s="905">
        <v>1.275669879345118</v>
      </c>
      <c r="N30" s="905" t="s">
        <v>107</v>
      </c>
      <c r="O30" s="905">
        <v>0.8688566923390443</v>
      </c>
      <c r="P30" s="905" t="s">
        <v>107</v>
      </c>
      <c r="Q30" s="905" t="s">
        <v>107</v>
      </c>
      <c r="R30" s="905">
        <v>0.1762354386254478</v>
      </c>
      <c r="S30" s="905" t="s">
        <v>107</v>
      </c>
      <c r="T30" s="905">
        <v>0.9621170197645929</v>
      </c>
      <c r="U30" s="905">
        <v>1.8850048303108105</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0.6704223895266819</v>
      </c>
      <c r="D31" s="905">
        <v>2.636227945987223</v>
      </c>
      <c r="E31" s="905" t="s">
        <v>104</v>
      </c>
      <c r="F31" s="905" t="s">
        <v>104</v>
      </c>
      <c r="G31" s="905">
        <v>9.281353505359796</v>
      </c>
      <c r="H31" s="905">
        <v>0.02259414917999597</v>
      </c>
      <c r="I31" s="905">
        <v>28.867991706302192</v>
      </c>
      <c r="J31" s="905" t="s">
        <v>104</v>
      </c>
      <c r="K31" s="905">
        <v>8.02459269030739</v>
      </c>
      <c r="L31" s="905" t="s">
        <v>104</v>
      </c>
      <c r="M31" s="905">
        <v>0.7944650999393676</v>
      </c>
      <c r="N31" s="905" t="s">
        <v>104</v>
      </c>
      <c r="O31" s="905">
        <v>0.5411088950900759</v>
      </c>
      <c r="P31" s="905" t="s">
        <v>104</v>
      </c>
      <c r="Q31" s="905" t="s">
        <v>104</v>
      </c>
      <c r="R31" s="905">
        <v>0.10975637790578088</v>
      </c>
      <c r="S31" s="905" t="s">
        <v>104</v>
      </c>
      <c r="T31" s="905">
        <v>0.5991898112802054</v>
      </c>
      <c r="U31" s="905">
        <v>1.173948350703292</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6.11127361339512</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5.350320613490447</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0.7609529999046731</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467.1619687143485</v>
      </c>
      <c r="D39" s="927">
        <v>100.2926053720508</v>
      </c>
      <c r="E39" s="927" t="s">
        <v>107</v>
      </c>
      <c r="F39" s="927" t="s">
        <v>112</v>
      </c>
      <c r="G39" s="927">
        <v>1653.3616568084747</v>
      </c>
      <c r="H39" s="927">
        <v>1.4220383205440532</v>
      </c>
      <c r="I39" s="927">
        <v>2108.905936515776</v>
      </c>
      <c r="J39" s="927" t="s">
        <v>107</v>
      </c>
      <c r="K39" s="927">
        <v>2164.519588323575</v>
      </c>
      <c r="L39" s="927" t="s">
        <v>107</v>
      </c>
      <c r="M39" s="927">
        <v>6.1609998103255315</v>
      </c>
      <c r="N39" s="927" t="s">
        <v>107</v>
      </c>
      <c r="O39" s="927">
        <v>101.86541654238039</v>
      </c>
      <c r="P39" s="927" t="s">
        <v>107</v>
      </c>
      <c r="Q39" s="927" t="s">
        <v>107</v>
      </c>
      <c r="R39" s="927">
        <v>49.71209814674154</v>
      </c>
      <c r="S39" s="927" t="s">
        <v>107</v>
      </c>
      <c r="T39" s="927">
        <v>28.8900965317099</v>
      </c>
      <c r="U39" s="927">
        <v>53.03985448935175</v>
      </c>
      <c r="V39" s="927" t="s">
        <v>107</v>
      </c>
      <c r="W39" s="939"/>
      <c r="X39" s="927">
        <v>215.3465136334796</v>
      </c>
      <c r="Y39" s="927">
        <v>39.380843349189085</v>
      </c>
      <c r="Z39" s="927" t="s">
        <v>107</v>
      </c>
      <c r="AA39" s="927" t="s">
        <v>107</v>
      </c>
      <c r="AB39" s="927" t="s">
        <v>107</v>
      </c>
      <c r="AC39" s="927" t="s">
        <v>107</v>
      </c>
      <c r="AD39" s="927" t="s">
        <v>107</v>
      </c>
      <c r="AE39" s="927" t="s">
        <v>107</v>
      </c>
      <c r="AF39" s="927" t="s">
        <v>107</v>
      </c>
      <c r="AG39" s="927" t="s">
        <v>107</v>
      </c>
      <c r="AH39" s="939"/>
      <c r="AI39" s="930" t="s">
        <v>107</v>
      </c>
      <c r="AJ39" s="930">
        <v>143.61492991478534</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215.3465136334796</v>
      </c>
      <c r="Y41" s="905">
        <v>39.380843349189085</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467.1619687143485</v>
      </c>
      <c r="D43" s="905">
        <v>100.2926053720508</v>
      </c>
      <c r="E43" s="905" t="s">
        <v>107</v>
      </c>
      <c r="F43" s="905" t="s">
        <v>112</v>
      </c>
      <c r="G43" s="905">
        <v>1653.3616568084747</v>
      </c>
      <c r="H43" s="905">
        <v>1.4220383205440532</v>
      </c>
      <c r="I43" s="905">
        <v>2108.905936515776</v>
      </c>
      <c r="J43" s="905" t="s">
        <v>107</v>
      </c>
      <c r="K43" s="905">
        <v>2164.519588323575</v>
      </c>
      <c r="L43" s="905" t="s">
        <v>107</v>
      </c>
      <c r="M43" s="905">
        <v>6.1609998103255315</v>
      </c>
      <c r="N43" s="905" t="s">
        <v>107</v>
      </c>
      <c r="O43" s="905">
        <v>101.86541654238039</v>
      </c>
      <c r="P43" s="905" t="s">
        <v>107</v>
      </c>
      <c r="Q43" s="905" t="s">
        <v>107</v>
      </c>
      <c r="R43" s="905">
        <v>49.71209814674154</v>
      </c>
      <c r="S43" s="905" t="s">
        <v>107</v>
      </c>
      <c r="T43" s="905">
        <v>28.8900965317099</v>
      </c>
      <c r="U43" s="905">
        <v>53.03985448935175</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143.61492991478534</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32.4806204575384</v>
      </c>
      <c r="H80" s="973" t="s">
        <v>104</v>
      </c>
    </row>
    <row r="81" ht="18" customHeight="1" x14ac:dyDescent="0.2">
      <c r="B81" s="972" t="s">
        <v>913</v>
      </c>
      <c r="C81" s="878"/>
      <c r="D81" s="279"/>
      <c r="E81" s="150"/>
      <c r="F81" s="150"/>
      <c r="G81" s="124">
        <v>3.54782372515217</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32.4806204575384</v>
      </c>
      <c r="H84" s="973" t="s">
        <v>104</v>
      </c>
    </row>
    <row r="85" ht="18" customHeight="1" x14ac:dyDescent="0.2">
      <c r="B85" s="976" t="s">
        <v>913</v>
      </c>
      <c r="C85" s="878"/>
      <c r="D85" s="279"/>
      <c r="E85" s="150"/>
      <c r="F85" s="150"/>
      <c r="G85" s="124">
        <v>3.54782372515217</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1926389.218</v>
      </c>
      <c r="F88" s="119">
        <v>0.01686088156746442</v>
      </c>
      <c r="G88" s="172">
        <v>32.4806204575384</v>
      </c>
      <c r="H88" s="983" t="s">
        <v>104</v>
      </c>
    </row>
    <row r="89" ht="18" customHeight="1" x14ac:dyDescent="0.2">
      <c r="B89" s="978" t="s">
        <v>913</v>
      </c>
      <c r="C89" s="878"/>
      <c r="D89" s="981" t="s">
        <v>926</v>
      </c>
      <c r="E89" s="982">
        <v>1926389.218</v>
      </c>
      <c r="F89" s="119">
        <v>0.001841696211752868</v>
      </c>
      <c r="G89" s="172">
        <v>3.54782372515217</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0.5911411093485456</v>
      </c>
      <c r="K11" s="180">
        <v>30.52725578324295</v>
      </c>
      <c r="L11" s="180">
        <v>6.555955423081756</v>
      </c>
      <c r="M11" s="1008">
        <v>-2.0040867936311773</v>
      </c>
    </row>
    <row r="12" ht="18" customHeight="1" x14ac:dyDescent="0.2">
      <c r="B12" s="1007" t="s">
        <v>839</v>
      </c>
      <c r="C12" s="557"/>
      <c r="D12" s="204"/>
      <c r="E12" s="204"/>
      <c r="F12" s="204"/>
      <c r="G12" s="204"/>
      <c r="H12" s="204"/>
      <c r="I12" s="204"/>
      <c r="J12" s="180">
        <v>2.324478920799084</v>
      </c>
      <c r="K12" s="180">
        <v>120.03895762923692</v>
      </c>
      <c r="L12" s="180">
        <v>25.779259715917906</v>
      </c>
      <c r="M12" s="1008">
        <v>-82.69441509052525</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8.183780394458386</v>
      </c>
      <c r="K14" s="180">
        <v>422.6205104409639</v>
      </c>
      <c r="L14" s="180">
        <v>90.76090058680946</v>
      </c>
      <c r="M14" s="1008">
        <v>-27.74465512741311</v>
      </c>
    </row>
    <row r="15" ht="18" customHeight="1" x14ac:dyDescent="0.2">
      <c r="B15" s="1007" t="s">
        <v>843</v>
      </c>
      <c r="C15" s="557"/>
      <c r="D15" s="204"/>
      <c r="E15" s="204"/>
      <c r="F15" s="204"/>
      <c r="G15" s="204"/>
      <c r="H15" s="204"/>
      <c r="I15" s="204"/>
      <c r="J15" s="180">
        <v>0.019922261875053013</v>
      </c>
      <c r="K15" s="180">
        <v>1.0288101680336788</v>
      </c>
      <c r="L15" s="180">
        <v>0.2209446420056017</v>
      </c>
      <c r="M15" s="1008">
        <v>-0.12962281447579863</v>
      </c>
    </row>
    <row r="16" ht="18" customHeight="1" x14ac:dyDescent="0.2">
      <c r="B16" s="1007" t="s">
        <v>844</v>
      </c>
      <c r="C16" s="557"/>
      <c r="D16" s="204"/>
      <c r="E16" s="204"/>
      <c r="F16" s="204"/>
      <c r="G16" s="204"/>
      <c r="H16" s="204"/>
      <c r="I16" s="204"/>
      <c r="J16" s="180">
        <v>25.45418665682693</v>
      </c>
      <c r="K16" s="180">
        <v>1314.4855848101868</v>
      </c>
      <c r="L16" s="180">
        <v>282.29556431435213</v>
      </c>
      <c r="M16" s="1008">
        <v>-91.39479241899942</v>
      </c>
    </row>
    <row r="17" ht="18" customHeight="1" x14ac:dyDescent="0.2">
      <c r="B17" s="1007" t="s">
        <v>846</v>
      </c>
      <c r="C17" s="557"/>
      <c r="D17" s="204"/>
      <c r="E17" s="204"/>
      <c r="F17" s="204"/>
      <c r="G17" s="204"/>
      <c r="H17" s="204"/>
      <c r="I17" s="204"/>
      <c r="J17" s="180">
        <v>7.075638730334721</v>
      </c>
      <c r="K17" s="180">
        <v>365.39470853039876</v>
      </c>
      <c r="L17" s="180">
        <v>78.47123364001135</v>
      </c>
      <c r="M17" s="1008">
        <v>-29.687340280233336</v>
      </c>
    </row>
    <row r="18" ht="18" customHeight="1" x14ac:dyDescent="0.2">
      <c r="B18" s="1007" t="s">
        <v>848</v>
      </c>
      <c r="C18" s="557"/>
      <c r="D18" s="204"/>
      <c r="E18" s="204"/>
      <c r="F18" s="204"/>
      <c r="G18" s="204"/>
      <c r="H18" s="204"/>
      <c r="I18" s="204"/>
      <c r="J18" s="180">
        <v>0.7005150601375761</v>
      </c>
      <c r="K18" s="180">
        <v>36.175461463677024</v>
      </c>
      <c r="L18" s="180">
        <v>7.7689496379646155</v>
      </c>
      <c r="M18" s="1008">
        <v>-2.3183019182806577</v>
      </c>
    </row>
    <row r="19" ht="18" customHeight="1" x14ac:dyDescent="0.2">
      <c r="B19" s="1007" t="s">
        <v>850</v>
      </c>
      <c r="C19" s="557"/>
      <c r="D19" s="204"/>
      <c r="E19" s="204"/>
      <c r="F19" s="204"/>
      <c r="G19" s="204"/>
      <c r="H19" s="204"/>
      <c r="I19" s="204"/>
      <c r="J19" s="180">
        <v>0.47711967487801626</v>
      </c>
      <c r="K19" s="180">
        <v>24.639048314995605</v>
      </c>
      <c r="L19" s="180">
        <v>5.29141903770261</v>
      </c>
      <c r="M19" s="1008">
        <v>-1.6360092500519285</v>
      </c>
    </row>
    <row r="20" ht="18" customHeight="1" x14ac:dyDescent="0.2">
      <c r="B20" s="1007" t="s">
        <v>853</v>
      </c>
      <c r="C20" s="557"/>
      <c r="D20" s="204"/>
      <c r="E20" s="204"/>
      <c r="F20" s="204"/>
      <c r="G20" s="204"/>
      <c r="H20" s="204"/>
      <c r="I20" s="204"/>
      <c r="J20" s="180">
        <v>0.09677705877201963</v>
      </c>
      <c r="K20" s="180">
        <v>4.99768664429233</v>
      </c>
      <c r="L20" s="180">
        <v>1.0732904094345994</v>
      </c>
      <c r="M20" s="1008">
        <v>-0.5161323628165261</v>
      </c>
    </row>
    <row r="21" ht="18" customHeight="1" x14ac:dyDescent="0.2">
      <c r="B21" s="1007" t="s">
        <v>855</v>
      </c>
      <c r="C21" s="557"/>
      <c r="D21" s="204"/>
      <c r="E21" s="204"/>
      <c r="F21" s="204"/>
      <c r="G21" s="204"/>
      <c r="H21" s="204"/>
      <c r="I21" s="204"/>
      <c r="J21" s="180">
        <v>0.5283321906963692</v>
      </c>
      <c r="K21" s="180">
        <v>27.283725778576386</v>
      </c>
      <c r="L21" s="180">
        <v>5.859383209876315</v>
      </c>
      <c r="M21" s="1008">
        <v>-1.8048981599443181</v>
      </c>
    </row>
    <row r="22" ht="18" customHeight="1" x14ac:dyDescent="0.2">
      <c r="B22" s="1007" t="s">
        <v>856</v>
      </c>
      <c r="C22" s="557"/>
      <c r="D22" s="204"/>
      <c r="E22" s="204"/>
      <c r="F22" s="204"/>
      <c r="G22" s="204"/>
      <c r="H22" s="204"/>
      <c r="I22" s="204"/>
      <c r="J22" s="180">
        <v>1.035122247099447</v>
      </c>
      <c r="K22" s="180">
        <v>53.45498918008512</v>
      </c>
      <c r="L22" s="180">
        <v>11.479856843153398</v>
      </c>
      <c r="M22" s="1008">
        <v>-3.356471057142639</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0.31105474662316596</v>
      </c>
      <c r="K27" s="180">
        <v>28.747843892613922</v>
      </c>
      <c r="L27" s="180">
        <v>6.274433693797769</v>
      </c>
      <c r="M27" s="1008">
        <v>-1.8938425178876537</v>
      </c>
    </row>
    <row r="28" ht="18" customHeight="1" x14ac:dyDescent="0.2">
      <c r="B28" s="1009" t="s">
        <v>839</v>
      </c>
      <c r="C28" s="557"/>
      <c r="D28" s="204"/>
      <c r="E28" s="204"/>
      <c r="F28" s="204"/>
      <c r="G28" s="204"/>
      <c r="H28" s="204"/>
      <c r="I28" s="204"/>
      <c r="J28" s="180">
        <v>1.2231262389057331</v>
      </c>
      <c r="K28" s="180">
        <v>113.04197270334564</v>
      </c>
      <c r="L28" s="180">
        <v>24.672262900574285</v>
      </c>
      <c r="M28" s="1008">
        <v>-82.26091369626934</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4.306253949794178</v>
      </c>
      <c r="K30" s="180">
        <v>397.98626336543225</v>
      </c>
      <c r="L30" s="180">
        <v>86.86350287196048</v>
      </c>
      <c r="M30" s="1008">
        <v>-26.218429107663987</v>
      </c>
    </row>
    <row r="31" ht="18" customHeight="1" x14ac:dyDescent="0.2">
      <c r="B31" s="1009" t="s">
        <v>843</v>
      </c>
      <c r="C31" s="557"/>
      <c r="D31" s="204"/>
      <c r="E31" s="204"/>
      <c r="F31" s="204"/>
      <c r="G31" s="204"/>
      <c r="H31" s="204"/>
      <c r="I31" s="204"/>
      <c r="J31" s="180">
        <v>0.010482969331187522</v>
      </c>
      <c r="K31" s="180">
        <v>0.9688415596793021</v>
      </c>
      <c r="L31" s="180">
        <v>0.2114569756504498</v>
      </c>
      <c r="M31" s="1008">
        <v>-0.12590743197768672</v>
      </c>
    </row>
    <row r="32" ht="18" customHeight="1" x14ac:dyDescent="0.2">
      <c r="B32" s="1009" t="s">
        <v>844</v>
      </c>
      <c r="C32" s="557"/>
      <c r="D32" s="204"/>
      <c r="E32" s="204"/>
      <c r="F32" s="204"/>
      <c r="G32" s="204"/>
      <c r="H32" s="204"/>
      <c r="I32" s="204"/>
      <c r="J32" s="180">
        <v>13.393833478716349</v>
      </c>
      <c r="K32" s="180">
        <v>1237.8651608755981</v>
      </c>
      <c r="L32" s="180">
        <v>270.17340510088724</v>
      </c>
      <c r="M32" s="1008">
        <v>-86.64773908732563</v>
      </c>
    </row>
    <row r="33" ht="18" customHeight="1" x14ac:dyDescent="0.2">
      <c r="B33" s="1009" t="s">
        <v>846</v>
      </c>
      <c r="C33" s="557"/>
      <c r="D33" s="204"/>
      <c r="E33" s="204"/>
      <c r="F33" s="204"/>
      <c r="G33" s="204"/>
      <c r="H33" s="204"/>
      <c r="I33" s="204"/>
      <c r="J33" s="180">
        <v>3.7231567516710067</v>
      </c>
      <c r="K33" s="180">
        <v>344.09611249056667</v>
      </c>
      <c r="L33" s="180">
        <v>75.10157110148859</v>
      </c>
      <c r="M33" s="1008">
        <v>-28.36777604267217</v>
      </c>
    </row>
    <row r="34" ht="18" customHeight="1" x14ac:dyDescent="0.2">
      <c r="B34" s="1009" t="s">
        <v>848</v>
      </c>
      <c r="C34" s="557"/>
      <c r="D34" s="204"/>
      <c r="E34" s="204"/>
      <c r="F34" s="204"/>
      <c r="G34" s="204"/>
      <c r="H34" s="204"/>
      <c r="I34" s="204"/>
      <c r="J34" s="180">
        <v>0.3686066340013741</v>
      </c>
      <c r="K34" s="180">
        <v>34.06681970647087</v>
      </c>
      <c r="L34" s="180">
        <v>7.435340271265794</v>
      </c>
      <c r="M34" s="1008">
        <v>-2.1876600559046757</v>
      </c>
    </row>
    <row r="35" ht="18" customHeight="1" x14ac:dyDescent="0.2">
      <c r="B35" s="1009" t="s">
        <v>850</v>
      </c>
      <c r="C35" s="557"/>
      <c r="D35" s="204"/>
      <c r="E35" s="204"/>
      <c r="F35" s="204"/>
      <c r="G35" s="204"/>
      <c r="H35" s="204"/>
      <c r="I35" s="204"/>
      <c r="J35" s="180">
        <v>0.251057382460951</v>
      </c>
      <c r="K35" s="180">
        <v>23.20285582338119</v>
      </c>
      <c r="L35" s="180">
        <v>5.064198237418399</v>
      </c>
      <c r="M35" s="1008">
        <v>-1.5470292888073471</v>
      </c>
    </row>
    <row r="36" ht="18" customHeight="1" x14ac:dyDescent="0.2">
      <c r="B36" s="1009" t="s">
        <v>853</v>
      </c>
      <c r="C36" s="557"/>
      <c r="D36" s="204"/>
      <c r="E36" s="204"/>
      <c r="F36" s="204"/>
      <c r="G36" s="204"/>
      <c r="H36" s="204"/>
      <c r="I36" s="204"/>
      <c r="J36" s="180">
        <v>0.05092348175284262</v>
      </c>
      <c r="K36" s="180">
        <v>4.706375066742238</v>
      </c>
      <c r="L36" s="180">
        <v>1.027201845283577</v>
      </c>
      <c r="M36" s="1008">
        <v>-0.49808402108528127</v>
      </c>
    </row>
    <row r="37" ht="18" customHeight="1" x14ac:dyDescent="0.2">
      <c r="B37" s="1009" t="s">
        <v>855</v>
      </c>
      <c r="C37" s="557"/>
      <c r="D37" s="204"/>
      <c r="E37" s="204"/>
      <c r="F37" s="204"/>
      <c r="G37" s="204"/>
      <c r="H37" s="204"/>
      <c r="I37" s="204"/>
      <c r="J37" s="180">
        <v>0.2780050872980716</v>
      </c>
      <c r="K37" s="180">
        <v>25.69337693045915</v>
      </c>
      <c r="L37" s="180">
        <v>5.607773248043086</v>
      </c>
      <c r="M37" s="1008">
        <v>-1.7063673712811869</v>
      </c>
    </row>
    <row r="38" ht="18" customHeight="1" x14ac:dyDescent="0.2">
      <c r="B38" s="1009" t="s">
        <v>856</v>
      </c>
      <c r="C38" s="557"/>
      <c r="D38" s="204"/>
      <c r="E38" s="204"/>
      <c r="F38" s="204"/>
      <c r="G38" s="204"/>
      <c r="H38" s="204"/>
      <c r="I38" s="204"/>
      <c r="J38" s="180">
        <v>0.5446748385514103</v>
      </c>
      <c r="K38" s="180">
        <v>50.33913611959804</v>
      </c>
      <c r="L38" s="180">
        <v>10.986896024805127</v>
      </c>
      <c r="M38" s="1008">
        <v>-3.1634269588168658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13.346847669180127</v>
      </c>
      <c r="E43" s="1011">
        <v>121.69272367594434</v>
      </c>
      <c r="F43" s="1011">
        <v>3.9212915983503183</v>
      </c>
      <c r="G43" s="180">
        <v>1.7500000000000002</v>
      </c>
      <c r="H43" s="180">
        <v>13.889779345753436</v>
      </c>
      <c r="I43" s="180">
        <v>78.2971304153436</v>
      </c>
      <c r="J43" s="1011">
        <v>0.23356983421065225</v>
      </c>
      <c r="K43" s="1011">
        <v>16.90285079842612</v>
      </c>
      <c r="L43" s="1011">
        <v>2.219225995102202</v>
      </c>
      <c r="M43" s="1012">
        <v>-0.8510328016240579</v>
      </c>
    </row>
    <row r="44" ht="18" customHeight="1" x14ac:dyDescent="0.2">
      <c r="B44" s="1010" t="s">
        <v>839</v>
      </c>
      <c r="C44" s="557"/>
      <c r="D44" s="1011">
        <v>52.48233556335718</v>
      </c>
      <c r="E44" s="1011">
        <v>478.5188621226047</v>
      </c>
      <c r="F44" s="1011">
        <v>15.419262031559281</v>
      </c>
      <c r="G44" s="180">
        <v>1.7500000000000002</v>
      </c>
      <c r="H44" s="180">
        <v>13.889779345753436</v>
      </c>
      <c r="I44" s="180">
        <v>78.29713041534362</v>
      </c>
      <c r="J44" s="1011">
        <v>0.9184408723587508</v>
      </c>
      <c r="K44" s="1011">
        <v>66.46521407663991</v>
      </c>
      <c r="L44" s="1011">
        <v>8.726417372307779</v>
      </c>
      <c r="M44" s="1012">
        <v>-3.346422329625752</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184.77427564330782</v>
      </c>
      <c r="E46" s="1011">
        <v>1684.7187759703475</v>
      </c>
      <c r="F46" s="1011">
        <v>54.286512638072</v>
      </c>
      <c r="G46" s="180">
        <v>1.7500000000000002</v>
      </c>
      <c r="H46" s="180">
        <v>13.889779345753436</v>
      </c>
      <c r="I46" s="180">
        <v>78.29713041534362</v>
      </c>
      <c r="J46" s="1011">
        <v>3.233549823757887</v>
      </c>
      <c r="K46" s="1011">
        <v>234.00372057875944</v>
      </c>
      <c r="L46" s="1011">
        <v>30.72305055827444</v>
      </c>
      <c r="M46" s="1012">
        <v>-11.781731039898782</v>
      </c>
    </row>
    <row r="47" ht="18" customHeight="1" x14ac:dyDescent="0.2">
      <c r="B47" s="1010" t="s">
        <v>843</v>
      </c>
      <c r="C47" s="557"/>
      <c r="D47" s="1011">
        <v>0.4498069754696574</v>
      </c>
      <c r="E47" s="1011">
        <v>4.101210812478222</v>
      </c>
      <c r="F47" s="1011">
        <v>0.13215287665727019</v>
      </c>
      <c r="G47" s="180">
        <v>1.7500000000000002</v>
      </c>
      <c r="H47" s="180">
        <v>13.889779345753436</v>
      </c>
      <c r="I47" s="180">
        <v>78.2971304153436</v>
      </c>
      <c r="J47" s="1011">
        <v>0.007871622070719005</v>
      </c>
      <c r="K47" s="1011">
        <v>0.5696491323574068</v>
      </c>
      <c r="L47" s="1011">
        <v>0.07479094371067183</v>
      </c>
      <c r="M47" s="1012">
        <v>-0.028680966473299173</v>
      </c>
    </row>
    <row r="48" ht="18" customHeight="1" x14ac:dyDescent="0.2">
      <c r="B48" s="1010" t="s">
        <v>844</v>
      </c>
      <c r="C48" s="557"/>
      <c r="D48" s="1011">
        <v>574.7073693215856</v>
      </c>
      <c r="E48" s="1011">
        <v>5240.016730757874</v>
      </c>
      <c r="F48" s="1011">
        <v>168.848497764355</v>
      </c>
      <c r="G48" s="180">
        <v>1.7500000000000002</v>
      </c>
      <c r="H48" s="180">
        <v>13.889779345753439</v>
      </c>
      <c r="I48" s="180">
        <v>78.2971304153436</v>
      </c>
      <c r="J48" s="1011">
        <v>10.057378963127748</v>
      </c>
      <c r="K48" s="1011">
        <v>727.8267615828318</v>
      </c>
      <c r="L48" s="1011">
        <v>95.55855923345611</v>
      </c>
      <c r="M48" s="1012">
        <v>-36.64496926544944</v>
      </c>
    </row>
    <row r="49" ht="18" customHeight="1" x14ac:dyDescent="0.2">
      <c r="B49" s="1010" t="s">
        <v>846</v>
      </c>
      <c r="C49" s="557"/>
      <c r="D49" s="1011">
        <v>159.75453373561075</v>
      </c>
      <c r="E49" s="1011">
        <v>1456.5959552201311</v>
      </c>
      <c r="F49" s="1011">
        <v>46.93573542330721</v>
      </c>
      <c r="G49" s="180">
        <v>1.7500000000000002</v>
      </c>
      <c r="H49" s="180">
        <v>13.889779345753436</v>
      </c>
      <c r="I49" s="180">
        <v>78.2971304153436</v>
      </c>
      <c r="J49" s="1011">
        <v>2.7957043403731885</v>
      </c>
      <c r="K49" s="1011">
        <v>202.31796413924573</v>
      </c>
      <c r="L49" s="1011">
        <v>26.562932528267734</v>
      </c>
      <c r="M49" s="1012">
        <v>-10.18640144751974</v>
      </c>
    </row>
    <row r="50" ht="18" customHeight="1" x14ac:dyDescent="0.2">
      <c r="B50" s="1010" t="s">
        <v>848</v>
      </c>
      <c r="C50" s="557"/>
      <c r="D50" s="1011">
        <v>15.816304516406218</v>
      </c>
      <c r="E50" s="1011">
        <v>144.20852195189883</v>
      </c>
      <c r="F50" s="1011">
        <v>4.6468157541310795</v>
      </c>
      <c r="G50" s="180">
        <v>1.7500000000000002</v>
      </c>
      <c r="H50" s="180">
        <v>13.889779345753436</v>
      </c>
      <c r="I50" s="180">
        <v>76.07179311218934</v>
      </c>
      <c r="J50" s="1011">
        <v>0.27678532903710884</v>
      </c>
      <c r="K50" s="1011">
        <v>20.030245496891155</v>
      </c>
      <c r="L50" s="1011">
        <v>2.6298310282144075</v>
      </c>
      <c r="M50" s="1012">
        <v>-0.9050850385728082</v>
      </c>
    </row>
    <row r="51" ht="18" customHeight="1" x14ac:dyDescent="0.2">
      <c r="B51" s="1010" t="s">
        <v>850</v>
      </c>
      <c r="C51" s="557"/>
      <c r="D51" s="1011">
        <v>10.772459434572902</v>
      </c>
      <c r="E51" s="1011">
        <v>98.22019114737734</v>
      </c>
      <c r="F51" s="1011">
        <v>3.1649386972403493</v>
      </c>
      <c r="G51" s="180">
        <v>1.7499999999999998</v>
      </c>
      <c r="H51" s="180">
        <v>13.889779345753434</v>
      </c>
      <c r="I51" s="180">
        <v>78.29713041534359</v>
      </c>
      <c r="J51" s="1011">
        <v>0.18851804010502576</v>
      </c>
      <c r="K51" s="1011">
        <v>13.64256782334796</v>
      </c>
      <c r="L51" s="1011">
        <v>1.7911736614475564</v>
      </c>
      <c r="M51" s="1012">
        <v>-0.6868825178963961</v>
      </c>
    </row>
    <row r="52" ht="18" customHeight="1" x14ac:dyDescent="0.2">
      <c r="B52" s="1010" t="s">
        <v>853</v>
      </c>
      <c r="C52" s="557"/>
      <c r="D52" s="1011">
        <v>2.185042861804847</v>
      </c>
      <c r="E52" s="1011">
        <v>16.095831183303922</v>
      </c>
      <c r="F52" s="1011">
        <v>0.6419635878377423</v>
      </c>
      <c r="G52" s="180">
        <v>1.7500000000000002</v>
      </c>
      <c r="H52" s="180">
        <v>17.192055570287316</v>
      </c>
      <c r="I52" s="180">
        <v>78.2971304153436</v>
      </c>
      <c r="J52" s="1011">
        <v>0.03823825008158483</v>
      </c>
      <c r="K52" s="1011">
        <v>2.7672042415332445</v>
      </c>
      <c r="L52" s="1011">
        <v>0.36331454733892965</v>
      </c>
      <c r="M52" s="1012">
        <v>-0.13932452024940634</v>
      </c>
    </row>
    <row r="53" ht="18" customHeight="1" x14ac:dyDescent="0.2">
      <c r="B53" s="1010" t="s">
        <v>855</v>
      </c>
      <c r="C53" s="557"/>
      <c r="D53" s="1011">
        <v>11.928741135462047</v>
      </c>
      <c r="E53" s="1011">
        <v>108.76283559837957</v>
      </c>
      <c r="F53" s="1011">
        <v>3.504653199975911</v>
      </c>
      <c r="G53" s="180">
        <v>1.7500000000000004</v>
      </c>
      <c r="H53" s="180">
        <v>13.889779345753436</v>
      </c>
      <c r="I53" s="180">
        <v>76.07179311218934</v>
      </c>
      <c r="J53" s="1011">
        <v>0.2087529698705859</v>
      </c>
      <c r="K53" s="1011">
        <v>15.10691787479949</v>
      </c>
      <c r="L53" s="1011">
        <v>1.9834325732053928</v>
      </c>
      <c r="M53" s="1012">
        <v>-0.6826199583800059</v>
      </c>
    </row>
    <row r="54" ht="18" customHeight="1" x14ac:dyDescent="0.2">
      <c r="B54" s="1010" t="s">
        <v>856</v>
      </c>
      <c r="C54" s="557"/>
      <c r="D54" s="1011">
        <v>23.371101641435413</v>
      </c>
      <c r="E54" s="1011">
        <v>213.09099231131907</v>
      </c>
      <c r="F54" s="1011">
        <v>6.866408217303166</v>
      </c>
      <c r="G54" s="180">
        <v>1.7500000000000004</v>
      </c>
      <c r="H54" s="180">
        <v>13.889779345753436</v>
      </c>
      <c r="I54" s="180">
        <v>76.07179311218934</v>
      </c>
      <c r="J54" s="1011">
        <v>0.40899427872511984</v>
      </c>
      <c r="K54" s="1011">
        <v>29.597868637718637</v>
      </c>
      <c r="L54" s="1011">
        <v>3.8859929762002925</v>
      </c>
      <c r="M54" s="1012">
        <v>-1.3374068771049399</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0.17642466150870212</v>
      </c>
      <c r="E59" s="1011">
        <v>9.373015425300213</v>
      </c>
      <c r="F59" s="1011">
        <v>0.431317522604086</v>
      </c>
      <c r="G59" s="180">
        <v>0.6</v>
      </c>
      <c r="H59" s="180">
        <v>1.7173474395515258</v>
      </c>
      <c r="I59" s="180">
        <v>81.46744101166473</v>
      </c>
      <c r="J59" s="1011">
        <v>0.0010585479690522128</v>
      </c>
      <c r="K59" s="1011">
        <v>0.16096724041516278</v>
      </c>
      <c r="L59" s="1011">
        <v>0.27144917399682894</v>
      </c>
      <c r="M59" s="1012">
        <v>-0.07993417430362854</v>
      </c>
    </row>
    <row r="60" ht="18" customHeight="1" x14ac:dyDescent="0.2">
      <c r="B60" s="1010" t="s">
        <v>839</v>
      </c>
      <c r="C60" s="557"/>
      <c r="D60" s="1011">
        <v>0.6937352187162698</v>
      </c>
      <c r="E60" s="1011">
        <v>36.85647375200369</v>
      </c>
      <c r="F60" s="1011">
        <v>1.6960222755770813</v>
      </c>
      <c r="G60" s="180">
        <v>0.6</v>
      </c>
      <c r="H60" s="180">
        <v>1.7173474395515258</v>
      </c>
      <c r="I60" s="180">
        <v>81.46744101166472</v>
      </c>
      <c r="J60" s="1011">
        <v>0.004162411312297619</v>
      </c>
      <c r="K60" s="1011">
        <v>0.6329537082890154</v>
      </c>
      <c r="L60" s="1011">
        <v>1.0673896182238238</v>
      </c>
      <c r="M60" s="1012">
        <v>-0.3143163286766287</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v>2.4424298414045422</v>
      </c>
      <c r="E62" s="1011">
        <v>129.76038827524766</v>
      </c>
      <c r="F62" s="1011">
        <v>5.9711764745369</v>
      </c>
      <c r="G62" s="180">
        <v>0.6000000000000001</v>
      </c>
      <c r="H62" s="180">
        <v>1.717347439551526</v>
      </c>
      <c r="I62" s="180">
        <v>81.46744101166473</v>
      </c>
      <c r="J62" s="1011">
        <v>0.014654579048427256</v>
      </c>
      <c r="K62" s="1011">
        <v>2.228436705597084</v>
      </c>
      <c r="L62" s="1011">
        <v>3.757952869654602</v>
      </c>
      <c r="M62" s="1012">
        <v>-1.106611802441149</v>
      </c>
    </row>
    <row r="63" ht="18" customHeight="1" x14ac:dyDescent="0.2">
      <c r="B63" s="1010" t="s">
        <v>843</v>
      </c>
      <c r="C63" s="557"/>
      <c r="D63" s="1011">
        <v>0.005945751787872331</v>
      </c>
      <c r="E63" s="1011">
        <v>0.3158834073771757</v>
      </c>
      <c r="F63" s="1011">
        <v>0.014535988955474997</v>
      </c>
      <c r="G63" s="180">
        <v>0.6</v>
      </c>
      <c r="H63" s="180">
        <v>1.7173474395515258</v>
      </c>
      <c r="I63" s="180">
        <v>81.46744101166473</v>
      </c>
      <c r="J63" s="1011">
        <v>0.00003567451072723399</v>
      </c>
      <c r="K63" s="1011">
        <v>0.005424815608560042</v>
      </c>
      <c r="L63" s="1011">
        <v>0.00914820750005239</v>
      </c>
      <c r="M63" s="1012">
        <v>-0.002693890727711303</v>
      </c>
    </row>
    <row r="64" ht="18" customHeight="1" x14ac:dyDescent="0.2">
      <c r="B64" s="1010" t="s">
        <v>844</v>
      </c>
      <c r="C64" s="557"/>
      <c r="D64" s="1011">
        <v>7.596741613620721</v>
      </c>
      <c r="E64" s="1011">
        <v>403.5965024253421</v>
      </c>
      <c r="F64" s="1011">
        <v>18.57227750718194</v>
      </c>
      <c r="G64" s="180">
        <v>0.6</v>
      </c>
      <c r="H64" s="180">
        <v>1.7173474395515254</v>
      </c>
      <c r="I64" s="180">
        <v>81.46744101166475</v>
      </c>
      <c r="J64" s="1011">
        <v>0.045580449681724325</v>
      </c>
      <c r="K64" s="1011">
        <v>6.9311542005211235</v>
      </c>
      <c r="L64" s="1011">
        <v>11.68844093819031</v>
      </c>
      <c r="M64" s="1012">
        <v>-3.441918284495816</v>
      </c>
    </row>
    <row r="65" ht="18" customHeight="1" x14ac:dyDescent="0.2">
      <c r="B65" s="1010" t="s">
        <v>846</v>
      </c>
      <c r="C65" s="557"/>
      <c r="D65" s="1011">
        <v>2.1117075909893104</v>
      </c>
      <c r="E65" s="1011">
        <v>112.18991525790783</v>
      </c>
      <c r="F65" s="1011">
        <v>5.162637007892608</v>
      </c>
      <c r="G65" s="180">
        <v>0.6000000000000001</v>
      </c>
      <c r="H65" s="180">
        <v>1.7173474395515254</v>
      </c>
      <c r="I65" s="180">
        <v>81.46744101166473</v>
      </c>
      <c r="J65" s="1011">
        <v>0.012670245545935864</v>
      </c>
      <c r="K65" s="1011">
        <v>1.9266906371167063</v>
      </c>
      <c r="L65" s="1011">
        <v>3.249099510209959</v>
      </c>
      <c r="M65" s="1012">
        <v>-0.9567687488413242</v>
      </c>
    </row>
    <row r="66" ht="18" customHeight="1" x14ac:dyDescent="0.2">
      <c r="B66" s="1010" t="s">
        <v>848</v>
      </c>
      <c r="C66" s="557"/>
      <c r="D66" s="1011">
        <v>0.20906705761458141</v>
      </c>
      <c r="E66" s="1011">
        <v>11.10722695560872</v>
      </c>
      <c r="F66" s="1011">
        <v>0.5111206368617528</v>
      </c>
      <c r="G66" s="180">
        <v>0.6</v>
      </c>
      <c r="H66" s="180">
        <v>1.7173474395515258</v>
      </c>
      <c r="I66" s="180">
        <v>81.4674410116647</v>
      </c>
      <c r="J66" s="1011">
        <v>0.0012544023456874886</v>
      </c>
      <c r="K66" s="1011">
        <v>0.19074967772732324</v>
      </c>
      <c r="L66" s="1011">
        <v>0.32167316980583427</v>
      </c>
      <c r="M66" s="1012">
        <v>-0.09472373352795921</v>
      </c>
    </row>
    <row r="67" ht="18" customHeight="1" x14ac:dyDescent="0.2">
      <c r="B67" s="1010" t="s">
        <v>850</v>
      </c>
      <c r="C67" s="557"/>
      <c r="D67" s="1011">
        <v>0.14239523492497422</v>
      </c>
      <c r="E67" s="1011">
        <v>7.56511432147596</v>
      </c>
      <c r="F67" s="1011">
        <v>0.34812343939476564</v>
      </c>
      <c r="G67" s="180">
        <v>0.6</v>
      </c>
      <c r="H67" s="180">
        <v>1.717347439551526</v>
      </c>
      <c r="I67" s="180">
        <v>81.46744101166473</v>
      </c>
      <c r="J67" s="1011">
        <v>0.0008543714095498454</v>
      </c>
      <c r="K67" s="1011">
        <v>0.1299192970990132</v>
      </c>
      <c r="L67" s="1011">
        <v>0.2190910758786526</v>
      </c>
      <c r="M67" s="1012">
        <v>-0.06451618175805651</v>
      </c>
    </row>
    <row r="68" ht="18" customHeight="1" x14ac:dyDescent="0.2">
      <c r="B68" s="1010" t="s">
        <v>853</v>
      </c>
      <c r="C68" s="557"/>
      <c r="D68" s="1011">
        <v>0.028882883571533728</v>
      </c>
      <c r="E68" s="1011">
        <v>1.5344777250984414</v>
      </c>
      <c r="F68" s="1011">
        <v>0.07061197499943458</v>
      </c>
      <c r="G68" s="180">
        <v>0.6000000000000001</v>
      </c>
      <c r="H68" s="180">
        <v>1.7173474395515258</v>
      </c>
      <c r="I68" s="180">
        <v>81.46744101166473</v>
      </c>
      <c r="J68" s="1011">
        <v>0.0001732973014292024</v>
      </c>
      <c r="K68" s="1011">
        <v>0.02635231392246658</v>
      </c>
      <c r="L68" s="1011">
        <v>0.044439563160237054</v>
      </c>
      <c r="M68" s="1012">
        <v>-0.013086205919598764</v>
      </c>
    </row>
    <row r="69" ht="18" customHeight="1" x14ac:dyDescent="0.2">
      <c r="B69" s="1010" t="s">
        <v>855</v>
      </c>
      <c r="C69" s="557"/>
      <c r="D69" s="1011">
        <v>0.15767948876111657</v>
      </c>
      <c r="E69" s="1011">
        <v>8.37712974916774</v>
      </c>
      <c r="F69" s="1011">
        <v>0.3854899075692377</v>
      </c>
      <c r="G69" s="180">
        <v>0.6</v>
      </c>
      <c r="H69" s="180">
        <v>1.717347439551526</v>
      </c>
      <c r="I69" s="180">
        <v>81.46744101166473</v>
      </c>
      <c r="J69" s="1011">
        <v>0.0009460769325666994</v>
      </c>
      <c r="K69" s="1011">
        <v>0.14386442325524135</v>
      </c>
      <c r="L69" s="1011">
        <v>0.24260761854054153</v>
      </c>
      <c r="M69" s="1012">
        <v>-0.07144114451434806</v>
      </c>
    </row>
    <row r="70" ht="18" customHeight="1" x14ac:dyDescent="0.2">
      <c r="B70" s="1010" t="s">
        <v>856</v>
      </c>
      <c r="C70" s="557"/>
      <c r="D70" s="1011">
        <v>0.3089297786545427</v>
      </c>
      <c r="E70" s="1011">
        <v>16.41269171725623</v>
      </c>
      <c r="F70" s="1011">
        <v>0.7552619098058104</v>
      </c>
      <c r="G70" s="180">
        <v>0.6</v>
      </c>
      <c r="H70" s="180">
        <v>1.717347439551526</v>
      </c>
      <c r="I70" s="180">
        <v>81.46744101166472</v>
      </c>
      <c r="J70" s="1011">
        <v>0.0018535786719272563</v>
      </c>
      <c r="K70" s="1011">
        <v>0.28186294096778525</v>
      </c>
      <c r="L70" s="1011">
        <v>0.47532319190343175</v>
      </c>
      <c r="M70" s="1012">
        <v>-0.13996935895118928</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1.1042586734158617</v>
      </c>
      <c r="E91" s="1011">
        <v>6.893398482332965</v>
      </c>
      <c r="F91" s="1011">
        <v>0.7462744111749284</v>
      </c>
      <c r="G91" s="180">
        <v>5.1</v>
      </c>
      <c r="H91" s="180">
        <v>21.729855156663696</v>
      </c>
      <c r="I91" s="180">
        <v>79.02650215689077</v>
      </c>
      <c r="J91" s="1011">
        <v>0.05631719234420894</v>
      </c>
      <c r="K91" s="1011">
        <v>1.4979255055826068</v>
      </c>
      <c r="L91" s="1011">
        <v>0.43323471611202896</v>
      </c>
      <c r="M91" s="1012">
        <v>-0.15651984753144976</v>
      </c>
    </row>
    <row r="92" ht="18" customHeight="1" x14ac:dyDescent="0.2">
      <c r="B92" s="1010" t="s">
        <v>839</v>
      </c>
      <c r="C92" s="557"/>
      <c r="D92" s="1011">
        <v>4.3421544684879825</v>
      </c>
      <c r="E92" s="1011">
        <v>27.10614980323361</v>
      </c>
      <c r="F92" s="1011">
        <v>2.9344924764571996</v>
      </c>
      <c r="G92" s="180">
        <v>5.100000000000001</v>
      </c>
      <c r="H92" s="180">
        <v>21.729855156663692</v>
      </c>
      <c r="I92" s="180">
        <v>79.02650215689077</v>
      </c>
      <c r="J92" s="1011">
        <v>0.22144987789288714</v>
      </c>
      <c r="K92" s="1011">
        <v>5.890127090790944</v>
      </c>
      <c r="L92" s="1011">
        <v>1.7035610439452924</v>
      </c>
      <c r="M92" s="1012">
        <v>-0.6154657162559535</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15.287399808601366</v>
      </c>
      <c r="E94" s="1011">
        <v>95.4324753578306</v>
      </c>
      <c r="F94" s="1011">
        <v>10.331451828464147</v>
      </c>
      <c r="G94" s="180">
        <v>5.1</v>
      </c>
      <c r="H94" s="180">
        <v>21.729855156663696</v>
      </c>
      <c r="I94" s="180">
        <v>79.02650215689077</v>
      </c>
      <c r="J94" s="1011">
        <v>0.7796573902386696</v>
      </c>
      <c r="K94" s="1011">
        <v>20.737338667675363</v>
      </c>
      <c r="L94" s="1011">
        <v>5.997718175654552</v>
      </c>
      <c r="M94" s="1012">
        <v>-2.1668668264047977</v>
      </c>
    </row>
    <row r="95" ht="18" customHeight="1" x14ac:dyDescent="0.2">
      <c r="B95" s="1010" t="s">
        <v>843</v>
      </c>
      <c r="C95" s="557"/>
      <c r="D95" s="1011">
        <v>0.03721502382710842</v>
      </c>
      <c r="E95" s="1011">
        <v>0.23231693347375923</v>
      </c>
      <c r="F95" s="1011">
        <v>0.02515046579396633</v>
      </c>
      <c r="G95" s="180">
        <v>5.1000000000000005</v>
      </c>
      <c r="H95" s="180">
        <v>21.729855156663696</v>
      </c>
      <c r="I95" s="180">
        <v>79.02650215689079</v>
      </c>
      <c r="J95" s="1011">
        <v>0.0018979662151825296</v>
      </c>
      <c r="K95" s="1011">
        <v>0.05048213314825064</v>
      </c>
      <c r="L95" s="1011">
        <v>0.014600600992307426</v>
      </c>
      <c r="M95" s="1012">
        <v>-0.005274932400829455</v>
      </c>
    </row>
    <row r="96" ht="18" customHeight="1" x14ac:dyDescent="0.2">
      <c r="B96" s="1010" t="s">
        <v>844</v>
      </c>
      <c r="C96" s="557"/>
      <c r="D96" s="1011">
        <v>47.54872558520462</v>
      </c>
      <c r="E96" s="1011">
        <v>296.8256629327626</v>
      </c>
      <c r="F96" s="1011">
        <v>32.13413491102685</v>
      </c>
      <c r="G96" s="180">
        <v>5.1</v>
      </c>
      <c r="H96" s="180">
        <v>21.7298551566637</v>
      </c>
      <c r="I96" s="180">
        <v>79.02650215689077</v>
      </c>
      <c r="J96" s="1011">
        <v>2.4249850048454356</v>
      </c>
      <c r="K96" s="1011">
        <v>64.49978662309613</v>
      </c>
      <c r="L96" s="1011">
        <v>18.654830726094794</v>
      </c>
      <c r="M96" s="1012">
        <v>-6.739652092466027</v>
      </c>
    </row>
    <row r="97" ht="18" customHeight="1" x14ac:dyDescent="0.2">
      <c r="B97" s="1010" t="s">
        <v>846</v>
      </c>
      <c r="C97" s="557"/>
      <c r="D97" s="1011">
        <v>13.21737790582663</v>
      </c>
      <c r="E97" s="1011">
        <v>82.51024419360274</v>
      </c>
      <c r="F97" s="1011">
        <v>8.93250028404585</v>
      </c>
      <c r="G97" s="180">
        <v>5.1</v>
      </c>
      <c r="H97" s="180">
        <v>21.729855156663692</v>
      </c>
      <c r="I97" s="180">
        <v>79.02650215689076</v>
      </c>
      <c r="J97" s="1011">
        <v>0.6740862731971581</v>
      </c>
      <c r="K97" s="1011">
        <v>17.92935655267939</v>
      </c>
      <c r="L97" s="1011">
        <v>5.185584775225684</v>
      </c>
      <c r="M97" s="1012">
        <v>-1.8734577544100826</v>
      </c>
    </row>
    <row r="98" ht="18" customHeight="1" x14ac:dyDescent="0.2">
      <c r="B98" s="1010" t="s">
        <v>848</v>
      </c>
      <c r="C98" s="557"/>
      <c r="D98" s="1011">
        <v>1.308570523656909</v>
      </c>
      <c r="E98" s="1011">
        <v>8.168826995851077</v>
      </c>
      <c r="F98" s="1011">
        <v>0.8843513938650853</v>
      </c>
      <c r="G98" s="180">
        <v>5.099999999999998</v>
      </c>
      <c r="H98" s="180">
        <v>21.729855156663692</v>
      </c>
      <c r="I98" s="180">
        <v>79.02650215689077</v>
      </c>
      <c r="J98" s="1011">
        <v>0.06673709670650234</v>
      </c>
      <c r="K98" s="1011">
        <v>1.7750742741968812</v>
      </c>
      <c r="L98" s="1011">
        <v>0.5133925528294851</v>
      </c>
      <c r="M98" s="1012">
        <v>-0.18547942051780014</v>
      </c>
    </row>
    <row r="99" ht="18" customHeight="1" x14ac:dyDescent="0.2">
      <c r="B99" s="1010" t="s">
        <v>850</v>
      </c>
      <c r="C99" s="557"/>
      <c r="D99" s="1011">
        <v>0.8912652679865628</v>
      </c>
      <c r="E99" s="1011">
        <v>5.563774859643682</v>
      </c>
      <c r="F99" s="1011">
        <v>0.6023303045561416</v>
      </c>
      <c r="G99" s="180">
        <v>5.1</v>
      </c>
      <c r="H99" s="180">
        <v>21.729855156663696</v>
      </c>
      <c r="I99" s="180">
        <v>79.02650215689077</v>
      </c>
      <c r="J99" s="1011">
        <v>0.0454545286673147</v>
      </c>
      <c r="K99" s="1011">
        <v>1.209000218243441</v>
      </c>
      <c r="L99" s="1011">
        <v>0.3496708376871903</v>
      </c>
      <c r="M99" s="1012">
        <v>-0.12632973343447565</v>
      </c>
    </row>
    <row r="100" ht="18" customHeight="1" x14ac:dyDescent="0.2">
      <c r="B100" s="1010" t="s">
        <v>853</v>
      </c>
      <c r="C100" s="557"/>
      <c r="D100" s="1011">
        <v>0.18078070505779856</v>
      </c>
      <c r="E100" s="1011">
        <v>1.1285339820112945</v>
      </c>
      <c r="F100" s="1011">
        <v>0.12217428530714326</v>
      </c>
      <c r="G100" s="180">
        <v>5.1</v>
      </c>
      <c r="H100" s="180">
        <v>21.729855156663696</v>
      </c>
      <c r="I100" s="180">
        <v>79.02650215689077</v>
      </c>
      <c r="J100" s="1011">
        <v>0.009219815957947726</v>
      </c>
      <c r="K100" s="1011">
        <v>0.24522879968478342</v>
      </c>
      <c r="L100" s="1011">
        <v>0.07092584311968764</v>
      </c>
      <c r="M100" s="1012">
        <v>-0.025624221093727816</v>
      </c>
    </row>
    <row r="101" ht="18" customHeight="1" x14ac:dyDescent="0.2">
      <c r="B101" s="1010" t="s">
        <v>855</v>
      </c>
      <c r="C101" s="557"/>
      <c r="D101" s="1011">
        <v>0.9869308609990076</v>
      </c>
      <c r="E101" s="1011">
        <v>6.160972843738773</v>
      </c>
      <c r="F101" s="1011">
        <v>0.6669825330726898</v>
      </c>
      <c r="G101" s="180">
        <v>5.1000000000000005</v>
      </c>
      <c r="H101" s="180">
        <v>21.729855156663696</v>
      </c>
      <c r="I101" s="180">
        <v>79.02650215689077</v>
      </c>
      <c r="J101" s="1011">
        <v>0.05033347391094939</v>
      </c>
      <c r="K101" s="1011">
        <v>1.3387704751858198</v>
      </c>
      <c r="L101" s="1011">
        <v>0.387203398696858</v>
      </c>
      <c r="M101" s="1012">
        <v>-0.13988956718791595</v>
      </c>
    </row>
    <row r="102" ht="18" customHeight="1" x14ac:dyDescent="0.2">
      <c r="B102" s="1010" t="s">
        <v>856</v>
      </c>
      <c r="C102" s="557"/>
      <c r="D102" s="1011">
        <v>1.9336207570895323</v>
      </c>
      <c r="E102" s="1011">
        <v>12.070739142212512</v>
      </c>
      <c r="F102" s="1011">
        <v>1.3067696244294518</v>
      </c>
      <c r="G102" s="180">
        <v>5.1000000000000005</v>
      </c>
      <c r="H102" s="180">
        <v>21.729855156663692</v>
      </c>
      <c r="I102" s="180">
        <v>79.02650215689077</v>
      </c>
      <c r="J102" s="1011">
        <v>0.09861465861156615</v>
      </c>
      <c r="K102" s="1011">
        <v>2.6229541319414884</v>
      </c>
      <c r="L102" s="1011">
        <v>0.7586190264412164</v>
      </c>
      <c r="M102" s="1012">
        <v>-0.2740752989941177</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1.212251224377536</v>
      </c>
      <c r="E107" s="1011">
        <v>50.14025464600216</v>
      </c>
      <c r="F107" s="1011">
        <v>1.237125196709511</v>
      </c>
      <c r="G107" s="180">
        <v>0.35000000000000003</v>
      </c>
      <c r="H107" s="180">
        <v>10.562018733305138</v>
      </c>
      <c r="I107" s="180">
        <v>65.9675518900379</v>
      </c>
      <c r="J107" s="1011">
        <v>0.0042428792853213765</v>
      </c>
      <c r="K107" s="1011">
        <v>5.295823088637648</v>
      </c>
      <c r="L107" s="1011">
        <v>0.4854157659162624</v>
      </c>
      <c r="M107" s="1012">
        <v>-0.33068544016781753</v>
      </c>
    </row>
    <row r="108" ht="18" customHeight="1" x14ac:dyDescent="0.2">
      <c r="B108" s="1010" t="s">
        <v>839</v>
      </c>
      <c r="C108" s="557"/>
      <c r="D108" s="1011">
        <v>4.766801653980413</v>
      </c>
      <c r="E108" s="1011">
        <v>197.1609877319677</v>
      </c>
      <c r="F108" s="1011">
        <v>4.864610829231198</v>
      </c>
      <c r="G108" s="180">
        <v>0.3500000000000001</v>
      </c>
      <c r="H108" s="180">
        <v>10.562018733305138</v>
      </c>
      <c r="I108" s="180">
        <v>65.9675518900379</v>
      </c>
      <c r="J108" s="1011">
        <v>0.01668380578893145</v>
      </c>
      <c r="K108" s="1011">
        <v>20.82418045901987</v>
      </c>
      <c r="L108" s="1011">
        <v>1.9087468251689619</v>
      </c>
      <c r="M108" s="1012">
        <v>-1.3003178478525315</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16.782452863330814</v>
      </c>
      <c r="E110" s="1011">
        <v>694.1436257026794</v>
      </c>
      <c r="F110" s="1011">
        <v>17.12680909889536</v>
      </c>
      <c r="G110" s="180">
        <v>0.3500000000000001</v>
      </c>
      <c r="H110" s="180">
        <v>10.562018733305136</v>
      </c>
      <c r="I110" s="180">
        <v>65.9675518900379</v>
      </c>
      <c r="J110" s="1011">
        <v>0.058738585021657866</v>
      </c>
      <c r="K110" s="1011">
        <v>73.31557978276048</v>
      </c>
      <c r="L110" s="1011">
        <v>6.72011464850475</v>
      </c>
      <c r="M110" s="1012">
        <v>-4.578022030916779</v>
      </c>
    </row>
    <row r="111" ht="18" customHeight="1" x14ac:dyDescent="0.2">
      <c r="B111" s="1010" t="s">
        <v>843</v>
      </c>
      <c r="C111" s="557"/>
      <c r="D111" s="1011">
        <v>0.040854520128058375</v>
      </c>
      <c r="E111" s="1011">
        <v>1.6897949875966547</v>
      </c>
      <c r="F111" s="1011">
        <v>0.041692806931046135</v>
      </c>
      <c r="G111" s="180">
        <v>0.35000000000000003</v>
      </c>
      <c r="H111" s="180">
        <v>10.562018733305134</v>
      </c>
      <c r="I111" s="180">
        <v>65.96755189003788</v>
      </c>
      <c r="J111" s="1011">
        <v>0.00014299082044820434</v>
      </c>
      <c r="K111" s="1011">
        <v>0.17847646314440985</v>
      </c>
      <c r="L111" s="1011">
        <v>0.01635917356098016</v>
      </c>
      <c r="M111" s="1012">
        <v>-0.01114455048567101</v>
      </c>
    </row>
    <row r="112" ht="18" customHeight="1" x14ac:dyDescent="0.2">
      <c r="B112" s="1010" t="s">
        <v>844</v>
      </c>
      <c r="C112" s="557"/>
      <c r="D112" s="1011">
        <v>52.1988209791025</v>
      </c>
      <c r="E112" s="1011">
        <v>2159.009719670265</v>
      </c>
      <c r="F112" s="1011">
        <v>53.26987952100053</v>
      </c>
      <c r="G112" s="180">
        <v>0.35000000000000003</v>
      </c>
      <c r="H112" s="180">
        <v>10.562018733305134</v>
      </c>
      <c r="I112" s="180">
        <v>65.96755189003788</v>
      </c>
      <c r="J112" s="1011">
        <v>0.18269587342685878</v>
      </c>
      <c r="K112" s="1011">
        <v>228.03501104545205</v>
      </c>
      <c r="L112" s="1011">
        <v>20.901715878659946</v>
      </c>
      <c r="M112" s="1012">
        <v>-14.239119536116746</v>
      </c>
    </row>
    <row r="113" ht="18" customHeight="1" x14ac:dyDescent="0.2">
      <c r="B113" s="1010" t="s">
        <v>846</v>
      </c>
      <c r="C113" s="557"/>
      <c r="D113" s="1011">
        <v>14.509990217993765</v>
      </c>
      <c r="E113" s="1011">
        <v>600.1516763282963</v>
      </c>
      <c r="F113" s="1011">
        <v>14.807718187214773</v>
      </c>
      <c r="G113" s="180">
        <v>0.35000000000000003</v>
      </c>
      <c r="H113" s="180">
        <v>10.562018733305138</v>
      </c>
      <c r="I113" s="180">
        <v>65.9675518900379</v>
      </c>
      <c r="J113" s="1011">
        <v>0.05078496576297818</v>
      </c>
      <c r="K113" s="1011">
        <v>63.38813248203946</v>
      </c>
      <c r="L113" s="1011">
        <v>5.810163663659352</v>
      </c>
      <c r="M113" s="1012">
        <v>-3.9581255152221315</v>
      </c>
    </row>
    <row r="114" ht="18" customHeight="1" x14ac:dyDescent="0.2">
      <c r="B114" s="1010" t="s">
        <v>848</v>
      </c>
      <c r="C114" s="557"/>
      <c r="D114" s="1011">
        <v>1.4365440432361791</v>
      </c>
      <c r="E114" s="1011">
        <v>59.417291308610295</v>
      </c>
      <c r="F114" s="1011">
        <v>1.4660202409636491</v>
      </c>
      <c r="G114" s="180">
        <v>0.35</v>
      </c>
      <c r="H114" s="180">
        <v>10.562018733305134</v>
      </c>
      <c r="I114" s="180">
        <v>65.9675518900379</v>
      </c>
      <c r="J114" s="1011">
        <v>0.005027904151326626</v>
      </c>
      <c r="K114" s="1011">
        <v>6.275665438837903</v>
      </c>
      <c r="L114" s="1011">
        <v>0.5752282307472967</v>
      </c>
      <c r="M114" s="1012">
        <v>-0.3918694324288571</v>
      </c>
    </row>
    <row r="115" ht="18" customHeight="1" x14ac:dyDescent="0.2">
      <c r="B115" s="1010" t="s">
        <v>850</v>
      </c>
      <c r="C115" s="557"/>
      <c r="D115" s="1011">
        <v>0.9784278252664381</v>
      </c>
      <c r="E115" s="1011">
        <v>40.469021045356186</v>
      </c>
      <c r="F115" s="1011">
        <v>0.998504015881967</v>
      </c>
      <c r="G115" s="180">
        <v>0.35000000000000003</v>
      </c>
      <c r="H115" s="180">
        <v>10.562018733305138</v>
      </c>
      <c r="I115" s="180">
        <v>65.9675518900379</v>
      </c>
      <c r="J115" s="1011">
        <v>0.0034244973884325334</v>
      </c>
      <c r="K115" s="1011">
        <v>4.274345583995719</v>
      </c>
      <c r="L115" s="1011">
        <v>0.3917870179420642</v>
      </c>
      <c r="M115" s="1012">
        <v>-0.2669016368589846</v>
      </c>
    </row>
    <row r="116" ht="18" customHeight="1" x14ac:dyDescent="0.2">
      <c r="B116" s="1010" t="s">
        <v>853</v>
      </c>
      <c r="C116" s="557"/>
      <c r="D116" s="1011">
        <v>0.1984604117912311</v>
      </c>
      <c r="E116" s="1011">
        <v>8.208575404386432</v>
      </c>
      <c r="F116" s="1011">
        <v>0.2025325865126237</v>
      </c>
      <c r="G116" s="180">
        <v>0.35000000000000003</v>
      </c>
      <c r="H116" s="180">
        <v>10.562018733305134</v>
      </c>
      <c r="I116" s="180">
        <v>65.9675518900379</v>
      </c>
      <c r="J116" s="1011">
        <v>0.000694611441269309</v>
      </c>
      <c r="K116" s="1011">
        <v>0.8669912719487726</v>
      </c>
      <c r="L116" s="1011">
        <v>0.07946852175229897</v>
      </c>
      <c r="M116" s="1012">
        <v>-0.054137267349651956</v>
      </c>
    </row>
    <row r="117" ht="18" customHeight="1" x14ac:dyDescent="0.2">
      <c r="B117" s="1010" t="s">
        <v>855</v>
      </c>
      <c r="C117" s="557"/>
      <c r="D117" s="1011">
        <v>1.0834491713079424</v>
      </c>
      <c r="E117" s="1011">
        <v>44.81283767997399</v>
      </c>
      <c r="F117" s="1011">
        <v>1.1056802766830287</v>
      </c>
      <c r="G117" s="180">
        <v>0.35</v>
      </c>
      <c r="H117" s="180">
        <v>10.562018733305136</v>
      </c>
      <c r="I117" s="180">
        <v>65.9675518900379</v>
      </c>
      <c r="J117" s="1011">
        <v>0.003792072099577798</v>
      </c>
      <c r="K117" s="1011">
        <v>4.733140310684475</v>
      </c>
      <c r="L117" s="1011">
        <v>0.4338401964426428</v>
      </c>
      <c r="M117" s="1012">
        <v>-0.29555001381614876</v>
      </c>
    </row>
    <row r="118" ht="18" customHeight="1" x14ac:dyDescent="0.2">
      <c r="B118" s="1010" t="s">
        <v>856</v>
      </c>
      <c r="C118" s="557"/>
      <c r="D118" s="1011">
        <v>2.1227219551852645</v>
      </c>
      <c r="E118" s="1011">
        <v>87.79848370976086</v>
      </c>
      <c r="F118" s="1011">
        <v>2.166277718314203</v>
      </c>
      <c r="G118" s="180">
        <v>0.35000000000000003</v>
      </c>
      <c r="H118" s="180">
        <v>10.562018733305134</v>
      </c>
      <c r="I118" s="180">
        <v>65.9675518900379</v>
      </c>
      <c r="J118" s="1011">
        <v>0.007429526843148426</v>
      </c>
      <c r="K118" s="1011">
        <v>9.273292296982799</v>
      </c>
      <c r="L118" s="1011">
        <v>0.8499910604195182</v>
      </c>
      <c r="M118" s="1012">
        <v>-0.5790493174917325</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1.797868221551014</v>
      </c>
      <c r="E123" s="1011">
        <v>122.46003085598068</v>
      </c>
      <c r="F123" s="1011">
        <v>3.8296433161719947</v>
      </c>
      <c r="G123" s="180">
        <v>0.8825058824524638</v>
      </c>
      <c r="H123" s="180">
        <v>3.993366019402367</v>
      </c>
      <c r="I123" s="180">
        <v>87.2347114631682</v>
      </c>
      <c r="J123" s="1011">
        <v>0.015866292813931194</v>
      </c>
      <c r="K123" s="1011">
        <v>4.890277259552386</v>
      </c>
      <c r="L123" s="1011">
        <v>2.865108042670446</v>
      </c>
      <c r="M123" s="1012">
        <v>-0.47567025426069987</v>
      </c>
    </row>
    <row r="124" ht="18" customHeight="1" x14ac:dyDescent="0.2">
      <c r="B124" s="1010" t="s">
        <v>839</v>
      </c>
      <c r="C124" s="557"/>
      <c r="D124" s="1011">
        <v>7.069558718349607</v>
      </c>
      <c r="E124" s="1011">
        <v>481.536059433984</v>
      </c>
      <c r="F124" s="1011">
        <v>15.058883609754496</v>
      </c>
      <c r="G124" s="180">
        <v>0.882505882452464</v>
      </c>
      <c r="H124" s="180">
        <v>3.9933660194023677</v>
      </c>
      <c r="I124" s="180">
        <v>584.0442212981602</v>
      </c>
      <c r="J124" s="1011">
        <v>0.062389271552866304</v>
      </c>
      <c r="K124" s="1011">
        <v>19.229497368605905</v>
      </c>
      <c r="L124" s="1011">
        <v>11.266148040928428</v>
      </c>
      <c r="M124" s="1012">
        <v>-76.68439147385848</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24.889757235059317</v>
      </c>
      <c r="E126" s="1011">
        <v>1695.3414062648787</v>
      </c>
      <c r="F126" s="1011">
        <v>53.01773027288797</v>
      </c>
      <c r="G126" s="180">
        <v>0.8825058824524638</v>
      </c>
      <c r="H126" s="180">
        <v>3.993366019402367</v>
      </c>
      <c r="I126" s="180">
        <v>87.23471146316824</v>
      </c>
      <c r="J126" s="1011">
        <v>0.2196535717275362</v>
      </c>
      <c r="K126" s="1011">
        <v>67.7011876306399</v>
      </c>
      <c r="L126" s="1011">
        <v>39.664666619872136</v>
      </c>
      <c r="M126" s="1012">
        <v>-6.585197408002477</v>
      </c>
    </row>
    <row r="127" ht="18" customHeight="1" x14ac:dyDescent="0.2">
      <c r="B127" s="1010" t="s">
        <v>843</v>
      </c>
      <c r="C127" s="557"/>
      <c r="D127" s="1011">
        <v>0.06059061188630095</v>
      </c>
      <c r="E127" s="1011">
        <v>4.127070111277689</v>
      </c>
      <c r="F127" s="1011">
        <v>0.12906420451269973</v>
      </c>
      <c r="G127" s="180">
        <v>0.8825058824524638</v>
      </c>
      <c r="H127" s="180">
        <v>3.993366019402367</v>
      </c>
      <c r="I127" s="180">
        <v>135.3366275615377</v>
      </c>
      <c r="J127" s="1011">
        <v>0.0005347157141105477</v>
      </c>
      <c r="K127" s="1011">
        <v>0.1648090154206747</v>
      </c>
      <c r="L127" s="1011">
        <v>0.09655804988643801</v>
      </c>
      <c r="M127" s="1012">
        <v>-0.07811309189017576</v>
      </c>
    </row>
    <row r="128" ht="18" customHeight="1" x14ac:dyDescent="0.2">
      <c r="B128" s="1010" t="s">
        <v>844</v>
      </c>
      <c r="C128" s="557"/>
      <c r="D128" s="1011">
        <v>77.41514263179803</v>
      </c>
      <c r="E128" s="1011">
        <v>5273.056524260465</v>
      </c>
      <c r="F128" s="1011">
        <v>164.90217692073196</v>
      </c>
      <c r="G128" s="180">
        <v>0.882505882452464</v>
      </c>
      <c r="H128" s="180">
        <v>3.993366019402367</v>
      </c>
      <c r="I128" s="180">
        <v>90.32745413960453</v>
      </c>
      <c r="J128" s="1011">
        <v>0.6831931876345829</v>
      </c>
      <c r="K128" s="1011">
        <v>210.57244742369696</v>
      </c>
      <c r="L128" s="1011">
        <v>123.36985832448606</v>
      </c>
      <c r="M128" s="1012">
        <v>-25.582079908797613</v>
      </c>
    </row>
    <row r="129" ht="18" customHeight="1" x14ac:dyDescent="0.2">
      <c r="B129" s="1010" t="s">
        <v>846</v>
      </c>
      <c r="C129" s="557"/>
      <c r="D129" s="1011">
        <v>21.519508319195285</v>
      </c>
      <c r="E129" s="1011">
        <v>1465.780206349463</v>
      </c>
      <c r="F129" s="1011">
        <v>45.83875515126316</v>
      </c>
      <c r="G129" s="180">
        <v>0.8825058824524638</v>
      </c>
      <c r="H129" s="180">
        <v>3.9933660194023677</v>
      </c>
      <c r="I129" s="180">
        <v>99.66852950094955</v>
      </c>
      <c r="J129" s="1011">
        <v>0.18991092679174573</v>
      </c>
      <c r="K129" s="1011">
        <v>58.53396867948536</v>
      </c>
      <c r="L129" s="1011">
        <v>34.293790624125855</v>
      </c>
      <c r="M129" s="1012">
        <v>-11.393022576678892</v>
      </c>
    </row>
    <row r="130" ht="18" customHeight="1" x14ac:dyDescent="0.2">
      <c r="B130" s="1010" t="s">
        <v>848</v>
      </c>
      <c r="C130" s="557"/>
      <c r="D130" s="1011" t="s">
        <v>104</v>
      </c>
      <c r="E130" s="1011">
        <v>138.50589917856297</v>
      </c>
      <c r="F130" s="1011">
        <v>4.476128192855062</v>
      </c>
      <c r="G130" s="180" t="s">
        <v>104</v>
      </c>
      <c r="H130" s="180">
        <v>4.18399855398689</v>
      </c>
      <c r="I130" s="180">
        <v>89.49068364306623</v>
      </c>
      <c r="J130" s="1011">
        <v>0.0188019017607488</v>
      </c>
      <c r="K130" s="1011">
        <v>5.795084818817615</v>
      </c>
      <c r="L130" s="1011">
        <v>3.3952152896687697</v>
      </c>
      <c r="M130" s="1012">
        <v>-0.6105024308572513</v>
      </c>
    </row>
    <row r="131" ht="18" customHeight="1" x14ac:dyDescent="0.2">
      <c r="B131" s="1010" t="s">
        <v>850</v>
      </c>
      <c r="C131" s="557"/>
      <c r="D131" s="1011">
        <v>1.4510888986984094</v>
      </c>
      <c r="E131" s="1011">
        <v>98.8394973442919</v>
      </c>
      <c r="F131" s="1011">
        <v>3.0909678670873943</v>
      </c>
      <c r="G131" s="180">
        <v>0.8825058824524638</v>
      </c>
      <c r="H131" s="180">
        <v>3.9933660194023677</v>
      </c>
      <c r="I131" s="180">
        <v>87.83251654701235</v>
      </c>
      <c r="J131" s="1011">
        <v>0.012805944890628137</v>
      </c>
      <c r="K131" s="1011">
        <v>3.947022900695058</v>
      </c>
      <c r="L131" s="1011">
        <v>2.312475644462936</v>
      </c>
      <c r="M131" s="1012">
        <v>-0.40239921885943436</v>
      </c>
    </row>
    <row r="132" ht="18" customHeight="1" x14ac:dyDescent="0.2">
      <c r="B132" s="1010" t="s">
        <v>853</v>
      </c>
      <c r="C132" s="557"/>
      <c r="D132" s="1011">
        <v>0.2943331055644793</v>
      </c>
      <c r="E132" s="1011">
        <v>20.048210851776275</v>
      </c>
      <c r="F132" s="1011">
        <v>0.6269596386106269</v>
      </c>
      <c r="G132" s="180">
        <v>0.8825058824524638</v>
      </c>
      <c r="H132" s="180">
        <v>3.993366019402367</v>
      </c>
      <c r="I132" s="180">
        <v>117.22687253266233</v>
      </c>
      <c r="J132" s="1011">
        <v>0.0025975069706115498</v>
      </c>
      <c r="K132" s="1011">
        <v>0.8005984396529716</v>
      </c>
      <c r="L132" s="1011">
        <v>0.46905336991242363</v>
      </c>
      <c r="M132" s="1012">
        <v>-0.26591180647289636</v>
      </c>
    </row>
    <row r="133" ht="18" customHeight="1" x14ac:dyDescent="0.2">
      <c r="B133" s="1010" t="s">
        <v>855</v>
      </c>
      <c r="C133" s="557"/>
      <c r="D133" s="1011" t="s">
        <v>104</v>
      </c>
      <c r="E133" s="1011">
        <v>104.46188711918504</v>
      </c>
      <c r="F133" s="1011">
        <v>3.375919731839097</v>
      </c>
      <c r="G133" s="180" t="s">
        <v>104</v>
      </c>
      <c r="H133" s="180">
        <v>4.183998553986892</v>
      </c>
      <c r="I133" s="180">
        <v>91.16200600136489</v>
      </c>
      <c r="J133" s="1011">
        <v>0.014180494484391843</v>
      </c>
      <c r="K133" s="1011">
        <v>4.370683846534121</v>
      </c>
      <c r="L133" s="1011">
        <v>2.5606894611576507</v>
      </c>
      <c r="M133" s="1012">
        <v>-0.5168666873827682</v>
      </c>
    </row>
    <row r="134" ht="18" customHeight="1" x14ac:dyDescent="0.2">
      <c r="B134" s="1010" t="s">
        <v>856</v>
      </c>
      <c r="C134" s="557"/>
      <c r="D134" s="1011" t="s">
        <v>104</v>
      </c>
      <c r="E134" s="1011">
        <v>204.66446155502575</v>
      </c>
      <c r="F134" s="1011">
        <v>6.614190239369535</v>
      </c>
      <c r="G134" s="180" t="s">
        <v>104</v>
      </c>
      <c r="H134" s="180">
        <v>4.183998553986891</v>
      </c>
      <c r="I134" s="180">
        <v>88.44462684631168</v>
      </c>
      <c r="J134" s="1011">
        <v>0.027782795699648574</v>
      </c>
      <c r="K134" s="1011">
        <v>8.563158111987335</v>
      </c>
      <c r="L134" s="1011">
        <v>5.016969769840668</v>
      </c>
      <c r="M134" s="1012">
        <v>-0.8329261062748864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0.27850396579040626</v>
      </c>
      <c r="K139" s="180">
        <v>0.03822067999975303</v>
      </c>
      <c r="L139" s="180">
        <v>0.02467318017488483</v>
      </c>
      <c r="M139" s="1008" t="s">
        <v>104</v>
      </c>
    </row>
    <row r="140" ht="18" customHeight="1" x14ac:dyDescent="0.2">
      <c r="B140" s="1009" t="s">
        <v>839</v>
      </c>
      <c r="C140" s="557"/>
      <c r="D140" s="204"/>
      <c r="E140" s="204"/>
      <c r="F140" s="204"/>
      <c r="G140" s="204"/>
      <c r="H140" s="204"/>
      <c r="I140" s="204"/>
      <c r="J140" s="180">
        <v>1.0951303971266286</v>
      </c>
      <c r="K140" s="180">
        <v>0.15029096030208552</v>
      </c>
      <c r="L140" s="180">
        <v>0.09701962241942795</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3.8556196802590774</v>
      </c>
      <c r="K142" s="180">
        <v>0.5291285730230296</v>
      </c>
      <c r="L142" s="180">
        <v>0.34157646117131546</v>
      </c>
      <c r="M142" s="1008" t="s">
        <v>104</v>
      </c>
    </row>
    <row r="143" ht="18" customHeight="1" x14ac:dyDescent="0.2">
      <c r="B143" s="1009" t="s">
        <v>843</v>
      </c>
      <c r="C143" s="557"/>
      <c r="D143" s="204"/>
      <c r="E143" s="204"/>
      <c r="F143" s="204"/>
      <c r="G143" s="204"/>
      <c r="H143" s="204"/>
      <c r="I143" s="204"/>
      <c r="J143" s="180">
        <v>0.00938596360830294</v>
      </c>
      <c r="K143" s="180">
        <v>0.0012880890602191618</v>
      </c>
      <c r="L143" s="180">
        <v>0.000831519833354373</v>
      </c>
      <c r="M143" s="1008" t="s">
        <v>104</v>
      </c>
    </row>
    <row r="144" ht="18" customHeight="1" x14ac:dyDescent="0.2">
      <c r="B144" s="1009" t="s">
        <v>844</v>
      </c>
      <c r="C144" s="557"/>
      <c r="D144" s="204"/>
      <c r="E144" s="204"/>
      <c r="F144" s="204"/>
      <c r="G144" s="204"/>
      <c r="H144" s="204"/>
      <c r="I144" s="204"/>
      <c r="J144" s="180">
        <v>11.992216101681585</v>
      </c>
      <c r="K144" s="180">
        <v>1.6457598828420223</v>
      </c>
      <c r="L144" s="180">
        <v>1.0624125503319395</v>
      </c>
      <c r="M144" s="1008" t="s">
        <v>104</v>
      </c>
    </row>
    <row r="145" ht="18" customHeight="1" x14ac:dyDescent="0.2">
      <c r="B145" s="1009" t="s">
        <v>846</v>
      </c>
      <c r="C145" s="557"/>
      <c r="D145" s="204"/>
      <c r="E145" s="204"/>
      <c r="F145" s="204"/>
      <c r="G145" s="204"/>
      <c r="H145" s="204"/>
      <c r="I145" s="204"/>
      <c r="J145" s="180">
        <v>3.3335415448776096</v>
      </c>
      <c r="K145" s="180">
        <v>0.45748082721570504</v>
      </c>
      <c r="L145" s="180">
        <v>0.29532459591303406</v>
      </c>
      <c r="M145" s="1008" t="s">
        <v>104</v>
      </c>
    </row>
    <row r="146" ht="18" customHeight="1" x14ac:dyDescent="0.2">
      <c r="B146" s="1009" t="s">
        <v>848</v>
      </c>
      <c r="C146" s="557"/>
      <c r="D146" s="204"/>
      <c r="E146" s="204"/>
      <c r="F146" s="204"/>
      <c r="G146" s="204"/>
      <c r="H146" s="204"/>
      <c r="I146" s="204"/>
      <c r="J146" s="180">
        <v>0.33003325138260386</v>
      </c>
      <c r="K146" s="180">
        <v>0.04529233633917279</v>
      </c>
      <c r="L146" s="180">
        <v>0.029238254658083395</v>
      </c>
      <c r="M146" s="1008" t="s">
        <v>104</v>
      </c>
    </row>
    <row r="147" ht="18" customHeight="1" x14ac:dyDescent="0.2">
      <c r="B147" s="1009" t="s">
        <v>850</v>
      </c>
      <c r="C147" s="557"/>
      <c r="D147" s="204"/>
      <c r="E147" s="204"/>
      <c r="F147" s="204"/>
      <c r="G147" s="204"/>
      <c r="H147" s="204"/>
      <c r="I147" s="204"/>
      <c r="J147" s="180">
        <v>0.2247851139241425</v>
      </c>
      <c r="K147" s="180">
        <v>0.030848537052676442</v>
      </c>
      <c r="L147" s="180">
        <v>0.019914127975672196</v>
      </c>
      <c r="M147" s="1008" t="s">
        <v>104</v>
      </c>
    </row>
    <row r="148" ht="18" customHeight="1" x14ac:dyDescent="0.2">
      <c r="B148" s="1009" t="s">
        <v>853</v>
      </c>
      <c r="C148" s="557"/>
      <c r="D148" s="204"/>
      <c r="E148" s="204"/>
      <c r="F148" s="204"/>
      <c r="G148" s="204"/>
      <c r="H148" s="204"/>
      <c r="I148" s="204"/>
      <c r="J148" s="180">
        <v>0.04559451920919767</v>
      </c>
      <c r="K148" s="180">
        <v>0.006257194663248731</v>
      </c>
      <c r="L148" s="180">
        <v>0.004039302579563245</v>
      </c>
      <c r="M148" s="1008" t="s">
        <v>104</v>
      </c>
    </row>
    <row r="149" ht="18" customHeight="1" x14ac:dyDescent="0.2">
      <c r="B149" s="1009" t="s">
        <v>855</v>
      </c>
      <c r="C149" s="557"/>
      <c r="D149" s="204"/>
      <c r="E149" s="204"/>
      <c r="F149" s="204"/>
      <c r="G149" s="204"/>
      <c r="H149" s="204"/>
      <c r="I149" s="204"/>
      <c r="J149" s="180">
        <v>0.24891283660821245</v>
      </c>
      <c r="K149" s="180">
        <v>0.03415972138433736</v>
      </c>
      <c r="L149" s="180">
        <v>0.02205164744439576</v>
      </c>
      <c r="M149" s="1008" t="s">
        <v>104</v>
      </c>
    </row>
    <row r="150" ht="18" customHeight="1" x14ac:dyDescent="0.2">
      <c r="B150" s="1009" t="s">
        <v>856</v>
      </c>
      <c r="C150" s="557"/>
      <c r="D150" s="204"/>
      <c r="E150" s="204"/>
      <c r="F150" s="204"/>
      <c r="G150" s="204"/>
      <c r="H150" s="204"/>
      <c r="I150" s="204"/>
      <c r="J150" s="180">
        <v>0.4876765400612585</v>
      </c>
      <c r="K150" s="180">
        <v>0.06692661961982797</v>
      </c>
      <c r="L150" s="180">
        <v>0.04320416445721708</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0.4641732763173438</v>
      </c>
      <c r="E155" s="1011">
        <v>1.5893857010715402</v>
      </c>
      <c r="F155" s="1011">
        <v>0.02467318017488483</v>
      </c>
      <c r="G155" s="180">
        <v>60</v>
      </c>
      <c r="H155" s="180">
        <v>2.4047454292551658</v>
      </c>
      <c r="I155" s="180">
        <v>100</v>
      </c>
      <c r="J155" s="1011">
        <v>0.27850396579040626</v>
      </c>
      <c r="K155" s="1011">
        <v>0.03822067999975303</v>
      </c>
      <c r="L155" s="1011">
        <v>0.02467318017488483</v>
      </c>
      <c r="M155" s="1012" t="s">
        <v>104</v>
      </c>
    </row>
    <row r="156" ht="18" customHeight="1" x14ac:dyDescent="0.2">
      <c r="B156" s="1010" t="s">
        <v>839</v>
      </c>
      <c r="C156" s="557"/>
      <c r="D156" s="1011">
        <v>1.8252173285443813</v>
      </c>
      <c r="E156" s="1011">
        <v>6.249765920072294</v>
      </c>
      <c r="F156" s="1011">
        <v>0.09701962241942795</v>
      </c>
      <c r="G156" s="180">
        <v>59.999999999999986</v>
      </c>
      <c r="H156" s="180">
        <v>2.4047454292551658</v>
      </c>
      <c r="I156" s="180">
        <v>100</v>
      </c>
      <c r="J156" s="1011">
        <v>1.0951303971266286</v>
      </c>
      <c r="K156" s="1011">
        <v>0.15029096030208552</v>
      </c>
      <c r="L156" s="1011">
        <v>0.09701962241942795</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6.426032800431797</v>
      </c>
      <c r="E158" s="1011">
        <v>22.003517153452673</v>
      </c>
      <c r="F158" s="1011">
        <v>0.34157646117131546</v>
      </c>
      <c r="G158" s="180">
        <v>59.999999999999986</v>
      </c>
      <c r="H158" s="180">
        <v>2.404745429255166</v>
      </c>
      <c r="I158" s="180">
        <v>100</v>
      </c>
      <c r="J158" s="1011">
        <v>3.8556196802590774</v>
      </c>
      <c r="K158" s="1011">
        <v>0.5291285730230296</v>
      </c>
      <c r="L158" s="1011">
        <v>0.34157646117131546</v>
      </c>
      <c r="M158" s="1012" t="s">
        <v>104</v>
      </c>
    </row>
    <row r="159" ht="18" customHeight="1" x14ac:dyDescent="0.2">
      <c r="B159" s="1010" t="s">
        <v>843</v>
      </c>
      <c r="C159" s="557"/>
      <c r="D159" s="1011">
        <v>0.015643272680504902</v>
      </c>
      <c r="E159" s="1011">
        <v>0.05356446651478316</v>
      </c>
      <c r="F159" s="1011">
        <v>0.000831519833354373</v>
      </c>
      <c r="G159" s="180">
        <v>59.999999999999986</v>
      </c>
      <c r="H159" s="180">
        <v>2.4047454292551658</v>
      </c>
      <c r="I159" s="180">
        <v>100</v>
      </c>
      <c r="J159" s="1011">
        <v>0.00938596360830294</v>
      </c>
      <c r="K159" s="1011">
        <v>0.0012880890602191618</v>
      </c>
      <c r="L159" s="1011">
        <v>0.000831519833354373</v>
      </c>
      <c r="M159" s="1012" t="s">
        <v>104</v>
      </c>
    </row>
    <row r="160" ht="18" customHeight="1" x14ac:dyDescent="0.2">
      <c r="B160" s="1010" t="s">
        <v>844</v>
      </c>
      <c r="C160" s="557"/>
      <c r="D160" s="1011">
        <v>19.987026836135975</v>
      </c>
      <c r="E160" s="1011">
        <v>68.4380085650801</v>
      </c>
      <c r="F160" s="1011">
        <v>1.0624125503319395</v>
      </c>
      <c r="G160" s="180">
        <v>60</v>
      </c>
      <c r="H160" s="180">
        <v>2.4047454292551658</v>
      </c>
      <c r="I160" s="180">
        <v>100</v>
      </c>
      <c r="J160" s="1011">
        <v>11.992216101681585</v>
      </c>
      <c r="K160" s="1011">
        <v>1.6457598828420223</v>
      </c>
      <c r="L160" s="1011">
        <v>1.0624125503319395</v>
      </c>
      <c r="M160" s="1012" t="s">
        <v>104</v>
      </c>
    </row>
    <row r="161" ht="18" customHeight="1" x14ac:dyDescent="0.2">
      <c r="B161" s="1010" t="s">
        <v>846</v>
      </c>
      <c r="C161" s="557"/>
      <c r="D161" s="1011">
        <v>5.555902574796017</v>
      </c>
      <c r="E161" s="1011">
        <v>19.024085528978546</v>
      </c>
      <c r="F161" s="1011">
        <v>0.29532459591303406</v>
      </c>
      <c r="G161" s="180">
        <v>59.999999999999986</v>
      </c>
      <c r="H161" s="180">
        <v>2.4047454292551658</v>
      </c>
      <c r="I161" s="180">
        <v>100</v>
      </c>
      <c r="J161" s="1011">
        <v>3.3335415448776096</v>
      </c>
      <c r="K161" s="1011">
        <v>0.45748082721570504</v>
      </c>
      <c r="L161" s="1011">
        <v>0.29532459591303406</v>
      </c>
      <c r="M161" s="1012" t="s">
        <v>104</v>
      </c>
    </row>
    <row r="162" ht="18" customHeight="1" x14ac:dyDescent="0.2">
      <c r="B162" s="1010" t="s">
        <v>848</v>
      </c>
      <c r="C162" s="557"/>
      <c r="D162" s="1011">
        <v>0.5500554189710064</v>
      </c>
      <c r="E162" s="1011">
        <v>1.8834565932911</v>
      </c>
      <c r="F162" s="1011">
        <v>0.029238254658083395</v>
      </c>
      <c r="G162" s="180">
        <v>60.00000000000001</v>
      </c>
      <c r="H162" s="180">
        <v>2.4047454292551658</v>
      </c>
      <c r="I162" s="180">
        <v>100</v>
      </c>
      <c r="J162" s="1011">
        <v>0.33003325138260386</v>
      </c>
      <c r="K162" s="1011">
        <v>0.04529233633917279</v>
      </c>
      <c r="L162" s="1011">
        <v>0.029238254658083395</v>
      </c>
      <c r="M162" s="1012" t="s">
        <v>104</v>
      </c>
    </row>
    <row r="163" ht="18" customHeight="1" x14ac:dyDescent="0.2">
      <c r="B163" s="1010" t="s">
        <v>850</v>
      </c>
      <c r="C163" s="557"/>
      <c r="D163" s="1011">
        <v>0.37464185654023746</v>
      </c>
      <c r="E163" s="1011">
        <v>1.2828192405476915</v>
      </c>
      <c r="F163" s="1011">
        <v>0.019914127975672196</v>
      </c>
      <c r="G163" s="180">
        <v>60.00000000000001</v>
      </c>
      <c r="H163" s="180">
        <v>2.4047454292551658</v>
      </c>
      <c r="I163" s="180">
        <v>100</v>
      </c>
      <c r="J163" s="1011">
        <v>0.2247851139241425</v>
      </c>
      <c r="K163" s="1011">
        <v>0.030848537052676442</v>
      </c>
      <c r="L163" s="1011">
        <v>0.019914127975672196</v>
      </c>
      <c r="M163" s="1012" t="s">
        <v>104</v>
      </c>
    </row>
    <row r="164" ht="18" customHeight="1" x14ac:dyDescent="0.2">
      <c r="B164" s="1010" t="s">
        <v>853</v>
      </c>
      <c r="C164" s="557"/>
      <c r="D164" s="1011">
        <v>0.0759908653486628</v>
      </c>
      <c r="E164" s="1011">
        <v>0.26020195681115416</v>
      </c>
      <c r="F164" s="1011">
        <v>0.004039302579563245</v>
      </c>
      <c r="G164" s="180">
        <v>60</v>
      </c>
      <c r="H164" s="180">
        <v>2.4047454292551658</v>
      </c>
      <c r="I164" s="180">
        <v>100</v>
      </c>
      <c r="J164" s="1011">
        <v>0.04559451920919767</v>
      </c>
      <c r="K164" s="1011">
        <v>0.006257194663248731</v>
      </c>
      <c r="L164" s="1011">
        <v>0.004039302579563245</v>
      </c>
      <c r="M164" s="1012" t="s">
        <v>104</v>
      </c>
    </row>
    <row r="165" ht="18" customHeight="1" x14ac:dyDescent="0.2">
      <c r="B165" s="1010" t="s">
        <v>855</v>
      </c>
      <c r="C165" s="557"/>
      <c r="D165" s="1011">
        <v>0.41485472768035414</v>
      </c>
      <c r="E165" s="1011">
        <v>1.4205129977071138</v>
      </c>
      <c r="F165" s="1011">
        <v>0.02205164744439576</v>
      </c>
      <c r="G165" s="180">
        <v>59.999999999999986</v>
      </c>
      <c r="H165" s="180">
        <v>2.4047454292551658</v>
      </c>
      <c r="I165" s="180">
        <v>100</v>
      </c>
      <c r="J165" s="1011">
        <v>0.24891283660821245</v>
      </c>
      <c r="K165" s="1011">
        <v>0.03415972138433736</v>
      </c>
      <c r="L165" s="1011">
        <v>0.02205164744439576</v>
      </c>
      <c r="M165" s="1012" t="s">
        <v>104</v>
      </c>
    </row>
    <row r="166" ht="18" customHeight="1" x14ac:dyDescent="0.2">
      <c r="B166" s="1010" t="s">
        <v>856</v>
      </c>
      <c r="C166" s="557"/>
      <c r="D166" s="1011">
        <v>0.8127942334354308</v>
      </c>
      <c r="E166" s="1011">
        <v>2.7831062201273213</v>
      </c>
      <c r="F166" s="1011">
        <v>0.04320416445721708</v>
      </c>
      <c r="G166" s="180">
        <v>60</v>
      </c>
      <c r="H166" s="180">
        <v>2.4047454292551658</v>
      </c>
      <c r="I166" s="180">
        <v>100</v>
      </c>
      <c r="J166" s="1011">
        <v>0.4876765400612585</v>
      </c>
      <c r="K166" s="1011">
        <v>0.06692661961982797</v>
      </c>
      <c r="L166" s="1011">
        <v>0.04320416445721708</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0.4521134099924064</v>
      </c>
      <c r="E184" s="1011">
        <v>3.8740497052929457</v>
      </c>
      <c r="F184" s="1011">
        <v>0.28128796739221906</v>
      </c>
      <c r="G184" s="180">
        <v>0.35</v>
      </c>
      <c r="H184" s="180">
        <v>4.912766821554689</v>
      </c>
      <c r="I184" s="180">
        <v>60.80732611295723</v>
      </c>
      <c r="J184" s="1011">
        <v>0.0015823969349734223</v>
      </c>
      <c r="K184" s="1011">
        <v>0.190323028572169</v>
      </c>
      <c r="L184" s="1011">
        <v>0.06079941590517176</v>
      </c>
      <c r="M184" s="1012">
        <v>-0.11024427574352368</v>
      </c>
    </row>
    <row r="185" ht="18" customHeight="1" x14ac:dyDescent="0.2">
      <c r="B185" s="1009" t="s">
        <v>839</v>
      </c>
      <c r="C185" s="557"/>
      <c r="D185" s="1011">
        <v>1.777795647634954</v>
      </c>
      <c r="E185" s="1011">
        <v>15.233497951115744</v>
      </c>
      <c r="F185" s="1011">
        <v>1.1060776192645316</v>
      </c>
      <c r="G185" s="180">
        <v>0.35000000000000003</v>
      </c>
      <c r="H185" s="180">
        <v>4.912766821554687</v>
      </c>
      <c r="I185" s="180">
        <v>60.807326112957206</v>
      </c>
      <c r="J185" s="1011">
        <v>0.006222284766722339</v>
      </c>
      <c r="K185" s="1011">
        <v>0.7483862331046274</v>
      </c>
      <c r="L185" s="1011">
        <v>0.23907483075270247</v>
      </c>
      <c r="M185" s="1012">
        <v>-0.4335013942559145</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6.259075544323222</v>
      </c>
      <c r="E187" s="1011">
        <v>53.63249404236633</v>
      </c>
      <c r="F187" s="1011">
        <v>3.8941615061729697</v>
      </c>
      <c r="G187" s="180">
        <v>0.35000000000000003</v>
      </c>
      <c r="H187" s="180">
        <v>4.912766821554689</v>
      </c>
      <c r="I187" s="180">
        <v>60.807326112957206</v>
      </c>
      <c r="J187" s="1011">
        <v>0.021906764405131278</v>
      </c>
      <c r="K187" s="1011">
        <v>2.634839372885668</v>
      </c>
      <c r="L187" s="1011">
        <v>0.8417094666747188</v>
      </c>
      <c r="M187" s="1012">
        <v>-1.5262260197491253</v>
      </c>
    </row>
    <row r="188" ht="18" customHeight="1" x14ac:dyDescent="0.2">
      <c r="B188" s="1009" t="s">
        <v>843</v>
      </c>
      <c r="C188" s="557"/>
      <c r="D188" s="1011">
        <v>0.01523683873215658</v>
      </c>
      <c r="E188" s="1011">
        <v>0.13056076040942638</v>
      </c>
      <c r="F188" s="1011">
        <v>0.009479788260479481</v>
      </c>
      <c r="G188" s="180">
        <v>0.35000000000000003</v>
      </c>
      <c r="H188" s="180">
        <v>4.912766821554689</v>
      </c>
      <c r="I188" s="180">
        <v>60.80732611295721</v>
      </c>
      <c r="J188" s="1011">
        <v>0.00005332893556254803</v>
      </c>
      <c r="K188" s="1011">
        <v>0.0064141457193638085</v>
      </c>
      <c r="L188" s="1011">
        <v>0.0020490232642557033</v>
      </c>
      <c r="M188" s="1012">
        <v>-0.0037153824981118887</v>
      </c>
    </row>
    <row r="189" ht="18" customHeight="1" x14ac:dyDescent="0.2">
      <c r="A189" s="1014"/>
      <c r="B189" s="1009" t="s">
        <v>844</v>
      </c>
      <c r="C189" s="557"/>
      <c r="D189" s="1011">
        <v>19.467736122570763</v>
      </c>
      <c r="E189" s="1011">
        <v>166.81428978103705</v>
      </c>
      <c r="F189" s="1011">
        <v>12.112093564616863</v>
      </c>
      <c r="G189" s="180">
        <v>0.35000000000000003</v>
      </c>
      <c r="H189" s="180">
        <v>4.91276682155469</v>
      </c>
      <c r="I189" s="180">
        <v>60.807326112957206</v>
      </c>
      <c r="J189" s="1011">
        <v>0.06813707642899768</v>
      </c>
      <c r="K189" s="1011">
        <v>8.195197081974882</v>
      </c>
      <c r="L189" s="1011">
        <v>2.6179869012692976</v>
      </c>
      <c r="M189" s="1012">
        <v>-4.747053331673782</v>
      </c>
    </row>
    <row r="190" ht="18" customHeight="1" x14ac:dyDescent="0.2">
      <c r="B190" s="1009" t="s">
        <v>846</v>
      </c>
      <c r="C190" s="557"/>
      <c r="D190" s="1011">
        <v>5.4115525103157704</v>
      </c>
      <c r="E190" s="1011">
        <v>46.37027556452756</v>
      </c>
      <c r="F190" s="1011">
        <v>3.366864535357512</v>
      </c>
      <c r="G190" s="180">
        <v>0.35000000000000003</v>
      </c>
      <c r="H190" s="180">
        <v>4.912766821554688</v>
      </c>
      <c r="I190" s="180">
        <v>60.807326112957206</v>
      </c>
      <c r="J190" s="1011">
        <v>0.018940433786105198</v>
      </c>
      <c r="K190" s="1011">
        <v>2.2780635129975906</v>
      </c>
      <c r="L190" s="1011">
        <v>0.7277360602351762</v>
      </c>
      <c r="M190" s="1012">
        <v>-1.3195642375611678</v>
      </c>
    </row>
    <row r="191" ht="18" customHeight="1" x14ac:dyDescent="0.2">
      <c r="B191" s="1009" t="s">
        <v>848</v>
      </c>
      <c r="C191" s="557"/>
      <c r="D191" s="1011">
        <v>0.5357642153137702</v>
      </c>
      <c r="E191" s="1011">
        <v>4.590833084286703</v>
      </c>
      <c r="F191" s="1011">
        <v>0.3333323537774047</v>
      </c>
      <c r="G191" s="180">
        <v>0.35000000000000003</v>
      </c>
      <c r="H191" s="180">
        <v>4.912766821554688</v>
      </c>
      <c r="I191" s="180">
        <v>60.80732611295721</v>
      </c>
      <c r="J191" s="1011">
        <v>0.0018751747535981956</v>
      </c>
      <c r="K191" s="1011">
        <v>0.2255369245977929</v>
      </c>
      <c r="L191" s="1011">
        <v>0.07204862902544079</v>
      </c>
      <c r="M191" s="1012">
        <v>-0.13064186237598197</v>
      </c>
    </row>
    <row r="192" ht="18" customHeight="1" x14ac:dyDescent="0.2">
      <c r="B192" s="1009" t="s">
        <v>850</v>
      </c>
      <c r="C192" s="557"/>
      <c r="D192" s="1011">
        <v>0.36490814083508627</v>
      </c>
      <c r="E192" s="1011">
        <v>3.1268089913212402</v>
      </c>
      <c r="F192" s="1011">
        <v>0.22703212723130473</v>
      </c>
      <c r="G192" s="180">
        <v>0.35000000000000003</v>
      </c>
      <c r="H192" s="180">
        <v>4.912766821554689</v>
      </c>
      <c r="I192" s="180">
        <v>60.807326112957206</v>
      </c>
      <c r="J192" s="1011">
        <v>0.001277178492922802</v>
      </c>
      <c r="K192" s="1011">
        <v>0.1536128346990187</v>
      </c>
      <c r="L192" s="1011">
        <v>0.04907220474214209</v>
      </c>
      <c r="M192" s="1012">
        <v>-0.0889799612445813</v>
      </c>
    </row>
    <row r="193" ht="18" customHeight="1" x14ac:dyDescent="0.2">
      <c r="B193" s="1009" t="s">
        <v>853</v>
      </c>
      <c r="C193" s="557"/>
      <c r="D193" s="1011">
        <v>0.07401651713695179</v>
      </c>
      <c r="E193" s="1011">
        <v>0.634229509817093</v>
      </c>
      <c r="F193" s="1011">
        <v>0.046050294458760264</v>
      </c>
      <c r="G193" s="180">
        <v>0.35000000000000003</v>
      </c>
      <c r="H193" s="180">
        <v>4.912766821554688</v>
      </c>
      <c r="I193" s="180">
        <v>60.80732611295721</v>
      </c>
      <c r="J193" s="1011">
        <v>0.00025905780997933126</v>
      </c>
      <c r="K193" s="1011">
        <v>0.03115821693080308</v>
      </c>
      <c r="L193" s="1011">
        <v>0.009953610996270576</v>
      </c>
      <c r="M193" s="1012">
        <v>-0.01804834173124484</v>
      </c>
    </row>
    <row r="194" ht="18" customHeight="1" x14ac:dyDescent="0.2">
      <c r="B194" s="1009" t="s">
        <v>855</v>
      </c>
      <c r="C194" s="557"/>
      <c r="D194" s="1011">
        <v>0.4040762257386075</v>
      </c>
      <c r="E194" s="1011">
        <v>3.462430772103908</v>
      </c>
      <c r="F194" s="1011">
        <v>0.25140103721197177</v>
      </c>
      <c r="G194" s="180">
        <v>0.35000000000000003</v>
      </c>
      <c r="H194" s="180">
        <v>4.912766821554689</v>
      </c>
      <c r="I194" s="180">
        <v>60.807326112957206</v>
      </c>
      <c r="J194" s="1011">
        <v>0.0014142667900851264</v>
      </c>
      <c r="K194" s="1011">
        <v>0.1701011501912206</v>
      </c>
      <c r="L194" s="1011">
        <v>0.05433945988570942</v>
      </c>
      <c r="M194" s="1012">
        <v>-0.09853078866313116</v>
      </c>
    </row>
    <row r="195" ht="18" customHeight="1" x14ac:dyDescent="0.2">
      <c r="B195" s="1009" t="s">
        <v>856</v>
      </c>
      <c r="C195" s="557"/>
      <c r="D195" s="1011">
        <v>0.7916767105080452</v>
      </c>
      <c r="E195" s="1011">
        <v>6.783684932244088</v>
      </c>
      <c r="F195" s="1011">
        <v>0.49255148776566154</v>
      </c>
      <c r="G195" s="180">
        <v>0.35000000000000003</v>
      </c>
      <c r="H195" s="180">
        <v>4.912766821554688</v>
      </c>
      <c r="I195" s="180">
        <v>60.80732611295721</v>
      </c>
      <c r="J195" s="1011">
        <v>0.0027708684867781583</v>
      </c>
      <c r="K195" s="1011">
        <v>0.33326662263009216</v>
      </c>
      <c r="L195" s="1011">
        <v>0.10646329111411522</v>
      </c>
      <c r="M195" s="1012">
        <v>-0.19304409832577316</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1.0764949257343568</v>
      </c>
      <c r="L200" s="989"/>
      <c r="M200" s="1008" t="s">
        <v>107</v>
      </c>
    </row>
    <row r="201" ht="18" customHeight="1" x14ac:dyDescent="0.2">
      <c r="B201" s="1009" t="s">
        <v>839</v>
      </c>
      <c r="C201" s="557"/>
      <c r="D201" s="204"/>
      <c r="E201" s="204"/>
      <c r="F201" s="204"/>
      <c r="G201" s="204"/>
      <c r="H201" s="204"/>
      <c r="I201" s="204"/>
      <c r="J201" s="180" t="s">
        <v>104</v>
      </c>
      <c r="K201" s="180">
        <v>4.23298214866884</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14.90303741126618</v>
      </c>
      <c r="L203" s="989"/>
      <c r="M203" s="1008" t="s">
        <v>107</v>
      </c>
    </row>
    <row r="204" ht="18" customHeight="1" x14ac:dyDescent="0.2">
      <c r="B204" s="1009" t="s">
        <v>843</v>
      </c>
      <c r="C204" s="557"/>
      <c r="D204" s="204"/>
      <c r="E204" s="204"/>
      <c r="F204" s="204"/>
      <c r="G204" s="204"/>
      <c r="H204" s="204"/>
      <c r="I204" s="204"/>
      <c r="J204" s="180" t="s">
        <v>104</v>
      </c>
      <c r="K204" s="180">
        <v>0.036279347652339616</v>
      </c>
      <c r="L204" s="989"/>
      <c r="M204" s="1008" t="s">
        <v>107</v>
      </c>
    </row>
    <row r="205" ht="18" customHeight="1" x14ac:dyDescent="0.2">
      <c r="B205" s="1009" t="s">
        <v>844</v>
      </c>
      <c r="C205" s="557"/>
      <c r="D205" s="204"/>
      <c r="E205" s="204"/>
      <c r="F205" s="204"/>
      <c r="G205" s="204"/>
      <c r="H205" s="204"/>
      <c r="I205" s="204"/>
      <c r="J205" s="180" t="s">
        <v>104</v>
      </c>
      <c r="K205" s="180">
        <v>46.35323502533326</v>
      </c>
      <c r="L205" s="989"/>
      <c r="M205" s="1008" t="s">
        <v>107</v>
      </c>
    </row>
    <row r="206" ht="18" customHeight="1" x14ac:dyDescent="0.2">
      <c r="B206" s="1009" t="s">
        <v>846</v>
      </c>
      <c r="C206" s="557"/>
      <c r="D206" s="204"/>
      <c r="E206" s="204"/>
      <c r="F206" s="204"/>
      <c r="G206" s="204"/>
      <c r="H206" s="204"/>
      <c r="I206" s="204"/>
      <c r="J206" s="180" t="s">
        <v>104</v>
      </c>
      <c r="K206" s="180">
        <v>12.885060891685985</v>
      </c>
      <c r="L206" s="989"/>
      <c r="M206" s="1008" t="s">
        <v>107</v>
      </c>
    </row>
    <row r="207" ht="18" customHeight="1" x14ac:dyDescent="0.2">
      <c r="B207" s="1009" t="s">
        <v>848</v>
      </c>
      <c r="C207" s="557"/>
      <c r="D207" s="204"/>
      <c r="E207" s="204"/>
      <c r="F207" s="204"/>
      <c r="G207" s="204"/>
      <c r="H207" s="204"/>
      <c r="I207" s="204"/>
      <c r="J207" s="180" t="s">
        <v>104</v>
      </c>
      <c r="K207" s="180">
        <v>1.275669879345118</v>
      </c>
      <c r="L207" s="989"/>
      <c r="M207" s="1008" t="s">
        <v>107</v>
      </c>
    </row>
    <row r="208" ht="18" customHeight="1" x14ac:dyDescent="0.2">
      <c r="B208" s="1009" t="s">
        <v>850</v>
      </c>
      <c r="C208" s="557"/>
      <c r="D208" s="204"/>
      <c r="E208" s="204"/>
      <c r="F208" s="204"/>
      <c r="G208" s="204"/>
      <c r="H208" s="204"/>
      <c r="I208" s="204"/>
      <c r="J208" s="180" t="s">
        <v>104</v>
      </c>
      <c r="K208" s="180">
        <v>0.8688566923390443</v>
      </c>
      <c r="L208" s="989"/>
      <c r="M208" s="1008" t="s">
        <v>107</v>
      </c>
    </row>
    <row r="209" ht="18" customHeight="1" x14ac:dyDescent="0.2">
      <c r="B209" s="1009" t="s">
        <v>853</v>
      </c>
      <c r="C209" s="557"/>
      <c r="D209" s="204"/>
      <c r="E209" s="204"/>
      <c r="F209" s="204"/>
      <c r="G209" s="204"/>
      <c r="H209" s="204"/>
      <c r="I209" s="204"/>
      <c r="J209" s="180" t="s">
        <v>104</v>
      </c>
      <c r="K209" s="180">
        <v>0.1762354386254478</v>
      </c>
      <c r="L209" s="989"/>
      <c r="M209" s="1008" t="s">
        <v>107</v>
      </c>
    </row>
    <row r="210" ht="18" customHeight="1" x14ac:dyDescent="0.2">
      <c r="B210" s="1009" t="s">
        <v>855</v>
      </c>
      <c r="C210" s="557"/>
      <c r="D210" s="204"/>
      <c r="E210" s="204"/>
      <c r="F210" s="204"/>
      <c r="G210" s="204"/>
      <c r="H210" s="204"/>
      <c r="I210" s="204"/>
      <c r="J210" s="180" t="s">
        <v>104</v>
      </c>
      <c r="K210" s="180">
        <v>0.9621170197645929</v>
      </c>
      <c r="L210" s="989"/>
      <c r="M210" s="1008" t="s">
        <v>107</v>
      </c>
    </row>
    <row r="211" ht="18" customHeight="1" x14ac:dyDescent="0.2">
      <c r="B211" s="1009" t="s">
        <v>856</v>
      </c>
      <c r="C211" s="557"/>
      <c r="D211" s="204"/>
      <c r="E211" s="204"/>
      <c r="F211" s="204"/>
      <c r="G211" s="204"/>
      <c r="H211" s="204"/>
      <c r="I211" s="204"/>
      <c r="J211" s="180" t="s">
        <v>104</v>
      </c>
      <c r="K211" s="180">
        <v>1.8850048303108105</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1.452281512753987</v>
      </c>
      <c r="F215" s="49"/>
      <c r="G215" s="119" t="s">
        <v>104</v>
      </c>
      <c r="H215" s="119">
        <v>74.12439780308024</v>
      </c>
      <c r="I215" s="140"/>
      <c r="J215" s="172" t="s">
        <v>104</v>
      </c>
      <c r="K215" s="172">
        <v>1.0764949257343568</v>
      </c>
      <c r="L215" s="49"/>
      <c r="M215" s="983" t="s">
        <v>104</v>
      </c>
    </row>
    <row r="216" ht="18" customHeight="1" x14ac:dyDescent="0.2">
      <c r="B216" s="1010" t="s">
        <v>839</v>
      </c>
      <c r="C216" s="557"/>
      <c r="D216" s="172" t="s">
        <v>104</v>
      </c>
      <c r="E216" s="172">
        <v>5.710646257004652</v>
      </c>
      <c r="F216" s="49"/>
      <c r="G216" s="119" t="s">
        <v>104</v>
      </c>
      <c r="H216" s="119">
        <v>74.12439780308023</v>
      </c>
      <c r="I216" s="140"/>
      <c r="J216" s="172" t="s">
        <v>104</v>
      </c>
      <c r="K216" s="172">
        <v>4.23298214866884</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20.105441464573875</v>
      </c>
      <c r="F218" s="49"/>
      <c r="G218" s="119" t="s">
        <v>104</v>
      </c>
      <c r="H218" s="119">
        <v>74.12439780308023</v>
      </c>
      <c r="I218" s="140"/>
      <c r="J218" s="172" t="s">
        <v>104</v>
      </c>
      <c r="K218" s="172">
        <v>14.90303741126618</v>
      </c>
      <c r="L218" s="49"/>
      <c r="M218" s="983" t="s">
        <v>104</v>
      </c>
    </row>
    <row r="219" ht="18" customHeight="1" x14ac:dyDescent="0.2">
      <c r="B219" s="1010" t="s">
        <v>843</v>
      </c>
      <c r="C219" s="557"/>
      <c r="D219" s="172" t="s">
        <v>104</v>
      </c>
      <c r="E219" s="172">
        <v>0.0489438683181208</v>
      </c>
      <c r="F219" s="49"/>
      <c r="G219" s="119" t="s">
        <v>104</v>
      </c>
      <c r="H219" s="119">
        <v>74.12439780308023</v>
      </c>
      <c r="I219" s="140"/>
      <c r="J219" s="172" t="s">
        <v>104</v>
      </c>
      <c r="K219" s="172">
        <v>0.036279347652339616</v>
      </c>
      <c r="L219" s="49"/>
      <c r="M219" s="983" t="s">
        <v>104</v>
      </c>
    </row>
    <row r="220" ht="18" customHeight="1" x14ac:dyDescent="0.2">
      <c r="B220" s="1010" t="s">
        <v>844</v>
      </c>
      <c r="C220" s="557"/>
      <c r="D220" s="172" t="s">
        <v>104</v>
      </c>
      <c r="E220" s="172">
        <v>62.53438327887105</v>
      </c>
      <c r="F220" s="49"/>
      <c r="G220" s="119" t="s">
        <v>104</v>
      </c>
      <c r="H220" s="119">
        <v>74.12439780308023</v>
      </c>
      <c r="I220" s="140"/>
      <c r="J220" s="172" t="s">
        <v>104</v>
      </c>
      <c r="K220" s="172">
        <v>46.35323502533326</v>
      </c>
      <c r="L220" s="49"/>
      <c r="M220" s="983" t="s">
        <v>104</v>
      </c>
    </row>
    <row r="221" ht="18" customHeight="1" x14ac:dyDescent="0.2">
      <c r="B221" s="1010" t="s">
        <v>846</v>
      </c>
      <c r="C221" s="557"/>
      <c r="D221" s="172" t="s">
        <v>104</v>
      </c>
      <c r="E221" s="172">
        <v>17.383022693710906</v>
      </c>
      <c r="F221" s="49"/>
      <c r="G221" s="119" t="s">
        <v>104</v>
      </c>
      <c r="H221" s="119">
        <v>74.12439780308023</v>
      </c>
      <c r="I221" s="140"/>
      <c r="J221" s="172" t="s">
        <v>104</v>
      </c>
      <c r="K221" s="172">
        <v>12.885060891685985</v>
      </c>
      <c r="L221" s="49"/>
      <c r="M221" s="983" t="s">
        <v>104</v>
      </c>
    </row>
    <row r="222" ht="18" customHeight="1" x14ac:dyDescent="0.2">
      <c r="B222" s="1010" t="s">
        <v>848</v>
      </c>
      <c r="C222" s="557"/>
      <c r="D222" s="172" t="s">
        <v>104</v>
      </c>
      <c r="E222" s="172">
        <v>1.7209851508461196</v>
      </c>
      <c r="F222" s="49"/>
      <c r="G222" s="119" t="s">
        <v>104</v>
      </c>
      <c r="H222" s="119">
        <v>74.12439780308023</v>
      </c>
      <c r="I222" s="140"/>
      <c r="J222" s="172" t="s">
        <v>104</v>
      </c>
      <c r="K222" s="172">
        <v>1.275669879345118</v>
      </c>
      <c r="L222" s="49"/>
      <c r="M222" s="983" t="s">
        <v>104</v>
      </c>
    </row>
    <row r="223" ht="18" customHeight="1" x14ac:dyDescent="0.2">
      <c r="B223" s="1010" t="s">
        <v>850</v>
      </c>
      <c r="C223" s="557"/>
      <c r="D223" s="172" t="s">
        <v>104</v>
      </c>
      <c r="E223" s="172">
        <v>1.1721602037796777</v>
      </c>
      <c r="F223" s="49"/>
      <c r="G223" s="119" t="s">
        <v>104</v>
      </c>
      <c r="H223" s="119">
        <v>74.12439780308024</v>
      </c>
      <c r="I223" s="140"/>
      <c r="J223" s="172" t="s">
        <v>104</v>
      </c>
      <c r="K223" s="172">
        <v>0.8688566923390443</v>
      </c>
      <c r="L223" s="49"/>
      <c r="M223" s="983" t="s">
        <v>104</v>
      </c>
    </row>
    <row r="224" ht="18" customHeight="1" x14ac:dyDescent="0.2">
      <c r="B224" s="1010" t="s">
        <v>853</v>
      </c>
      <c r="C224" s="557"/>
      <c r="D224" s="172" t="s">
        <v>104</v>
      </c>
      <c r="E224" s="172">
        <v>0.23775631755368454</v>
      </c>
      <c r="F224" s="49"/>
      <c r="G224" s="119" t="s">
        <v>104</v>
      </c>
      <c r="H224" s="119">
        <v>74.12439780308023</v>
      </c>
      <c r="I224" s="140"/>
      <c r="J224" s="172" t="s">
        <v>104</v>
      </c>
      <c r="K224" s="172">
        <v>0.1762354386254478</v>
      </c>
      <c r="L224" s="49"/>
      <c r="M224" s="983" t="s">
        <v>104</v>
      </c>
    </row>
    <row r="225" ht="18" customHeight="1" x14ac:dyDescent="0.2">
      <c r="B225" s="1010" t="s">
        <v>855</v>
      </c>
      <c r="C225" s="557"/>
      <c r="D225" s="172" t="s">
        <v>104</v>
      </c>
      <c r="E225" s="172">
        <v>1.2979761701681063</v>
      </c>
      <c r="F225" s="49"/>
      <c r="G225" s="119" t="s">
        <v>104</v>
      </c>
      <c r="H225" s="119">
        <v>74.12439780308024</v>
      </c>
      <c r="I225" s="140"/>
      <c r="J225" s="172" t="s">
        <v>104</v>
      </c>
      <c r="K225" s="172">
        <v>0.9621170197645929</v>
      </c>
      <c r="L225" s="49"/>
      <c r="M225" s="983" t="s">
        <v>104</v>
      </c>
    </row>
    <row r="226" ht="18" customHeight="1" x14ac:dyDescent="0.2">
      <c r="B226" s="1010" t="s">
        <v>856</v>
      </c>
      <c r="C226" s="557"/>
      <c r="D226" s="172" t="s">
        <v>104</v>
      </c>
      <c r="E226" s="172">
        <v>2.5430288625326</v>
      </c>
      <c r="F226" s="49"/>
      <c r="G226" s="119" t="s">
        <v>104</v>
      </c>
      <c r="H226" s="119">
        <v>74.12439780308023</v>
      </c>
      <c r="I226" s="140"/>
      <c r="J226" s="172" t="s">
        <v>104</v>
      </c>
      <c r="K226" s="172">
        <v>1.8850048303108105</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0.5365596130228995</v>
      </c>
      <c r="E231" s="1011">
        <v>1.2170263191569515</v>
      </c>
      <c r="F231" s="1011">
        <v>0.19604913320393091</v>
      </c>
      <c r="G231" s="180" t="s">
        <v>104</v>
      </c>
      <c r="H231" s="180">
        <v>38.97806061017274</v>
      </c>
      <c r="I231" s="180">
        <v>100</v>
      </c>
      <c r="J231" s="1011" t="s">
        <v>104</v>
      </c>
      <c r="K231" s="1011">
        <v>0.4743732563227509</v>
      </c>
      <c r="L231" s="1011">
        <v>0.19604913320393091</v>
      </c>
      <c r="M231" s="1012" t="s">
        <v>104</v>
      </c>
    </row>
    <row r="232" ht="18" customHeight="1" x14ac:dyDescent="0.2">
      <c r="B232" s="1009" t="s">
        <v>839</v>
      </c>
      <c r="C232" s="557"/>
      <c r="D232" s="1011">
        <v>2.109854128734707</v>
      </c>
      <c r="E232" s="1011">
        <v>4.785578231998818</v>
      </c>
      <c r="F232" s="1011">
        <v>0.7709023621714908</v>
      </c>
      <c r="G232" s="180" t="s">
        <v>104</v>
      </c>
      <c r="H232" s="180">
        <v>38.97806061017274</v>
      </c>
      <c r="I232" s="180">
        <v>100</v>
      </c>
      <c r="J232" s="1011" t="s">
        <v>104</v>
      </c>
      <c r="K232" s="1011">
        <v>1.8653255838157323</v>
      </c>
      <c r="L232" s="1011">
        <v>0.7709023621714908</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7.428152047070598</v>
      </c>
      <c r="E234" s="1011">
        <v>16.84855946024898</v>
      </c>
      <c r="F234" s="1011">
        <v>2.7141117870029556</v>
      </c>
      <c r="G234" s="180" t="s">
        <v>104</v>
      </c>
      <c r="H234" s="180">
        <v>38.97806061017274</v>
      </c>
      <c r="I234" s="180">
        <v>100</v>
      </c>
      <c r="J234" s="1011" t="s">
        <v>104</v>
      </c>
      <c r="K234" s="1011">
        <v>6.567241718356841</v>
      </c>
      <c r="L234" s="1011">
        <v>2.7141117870029556</v>
      </c>
      <c r="M234" s="1012" t="s">
        <v>104</v>
      </c>
    </row>
    <row r="235" ht="18" customHeight="1" x14ac:dyDescent="0.2">
      <c r="B235" s="1009" t="s">
        <v>843</v>
      </c>
      <c r="C235" s="557"/>
      <c r="D235" s="1011">
        <v>0.018082790983694936</v>
      </c>
      <c r="E235" s="1011">
        <v>0.041015447336755724</v>
      </c>
      <c r="F235" s="1011">
        <v>0.006607123257541844</v>
      </c>
      <c r="G235" s="180" t="s">
        <v>104</v>
      </c>
      <c r="H235" s="180">
        <v>38.97806061017274</v>
      </c>
      <c r="I235" s="180">
        <v>100</v>
      </c>
      <c r="J235" s="1011" t="s">
        <v>104</v>
      </c>
      <c r="K235" s="1011">
        <v>0.015987025922454125</v>
      </c>
      <c r="L235" s="1011">
        <v>0.006607123257541844</v>
      </c>
      <c r="M235" s="1012" t="s">
        <v>104</v>
      </c>
    </row>
    <row r="236" ht="18" customHeight="1" x14ac:dyDescent="0.2">
      <c r="B236" s="1009" t="s">
        <v>844</v>
      </c>
      <c r="C236" s="557"/>
      <c r="D236" s="1011">
        <v>23.103939696311883</v>
      </c>
      <c r="E236" s="1011">
        <v>52.40443373703305</v>
      </c>
      <c r="F236" s="1011">
        <v>8.441759761863636</v>
      </c>
      <c r="G236" s="180" t="s">
        <v>104</v>
      </c>
      <c r="H236" s="180">
        <v>38.97806061017274</v>
      </c>
      <c r="I236" s="180">
        <v>100</v>
      </c>
      <c r="J236" s="1011" t="s">
        <v>104</v>
      </c>
      <c r="K236" s="1011">
        <v>20.426231944438555</v>
      </c>
      <c r="L236" s="1011">
        <v>8.441759761863636</v>
      </c>
      <c r="M236" s="1012" t="s">
        <v>104</v>
      </c>
    </row>
    <row r="237" ht="18" customHeight="1" x14ac:dyDescent="0.2">
      <c r="B237" s="1009" t="s">
        <v>846</v>
      </c>
      <c r="C237" s="557"/>
      <c r="D237" s="1011">
        <v>6.422327797879073</v>
      </c>
      <c r="E237" s="1011">
        <v>14.56714551480519</v>
      </c>
      <c r="F237" s="1011">
        <v>2.3466018823745625</v>
      </c>
      <c r="G237" s="180" t="s">
        <v>104</v>
      </c>
      <c r="H237" s="180">
        <v>38.97806061017274</v>
      </c>
      <c r="I237" s="180">
        <v>100</v>
      </c>
      <c r="J237" s="1011" t="s">
        <v>104</v>
      </c>
      <c r="K237" s="1011">
        <v>5.677990807932827</v>
      </c>
      <c r="L237" s="1011">
        <v>2.3466018823745625</v>
      </c>
      <c r="M237" s="1012" t="s">
        <v>104</v>
      </c>
    </row>
    <row r="238" ht="18" customHeight="1" x14ac:dyDescent="0.2">
      <c r="B238" s="1009" t="s">
        <v>848</v>
      </c>
      <c r="C238" s="557"/>
      <c r="D238" s="1011">
        <v>0.6358348009299308</v>
      </c>
      <c r="E238" s="1011">
        <v>1.4422026343131067</v>
      </c>
      <c r="F238" s="1011">
        <v>0.23232248301529704</v>
      </c>
      <c r="G238" s="180" t="s">
        <v>104</v>
      </c>
      <c r="H238" s="180">
        <v>38.97806061017274</v>
      </c>
      <c r="I238" s="180">
        <v>100</v>
      </c>
      <c r="J238" s="1011" t="s">
        <v>104</v>
      </c>
      <c r="K238" s="1011">
        <v>0.5621426169240706</v>
      </c>
      <c r="L238" s="1011">
        <v>0.23232248301529704</v>
      </c>
      <c r="M238" s="1012" t="s">
        <v>104</v>
      </c>
    </row>
    <row r="239" ht="18" customHeight="1" x14ac:dyDescent="0.2">
      <c r="B239" s="1009" t="s">
        <v>850</v>
      </c>
      <c r="C239" s="557"/>
      <c r="D239" s="1011">
        <v>0.43306605490571076</v>
      </c>
      <c r="E239" s="1011">
        <v>0.9822818825002129</v>
      </c>
      <c r="F239" s="1011">
        <v>0.15823446756639709</v>
      </c>
      <c r="G239" s="180" t="s">
        <v>104</v>
      </c>
      <c r="H239" s="180">
        <v>38.97806061017274</v>
      </c>
      <c r="I239" s="180">
        <v>100</v>
      </c>
      <c r="J239" s="1011" t="s">
        <v>104</v>
      </c>
      <c r="K239" s="1011">
        <v>0.3828744275236788</v>
      </c>
      <c r="L239" s="1011">
        <v>0.15823446756639709</v>
      </c>
      <c r="M239" s="1012" t="s">
        <v>104</v>
      </c>
    </row>
    <row r="240" ht="18" customHeight="1" x14ac:dyDescent="0.2">
      <c r="B240" s="1009" t="s">
        <v>853</v>
      </c>
      <c r="C240" s="557"/>
      <c r="D240" s="1011">
        <v>0.08784139756653687</v>
      </c>
      <c r="E240" s="1011">
        <v>0.19924215344445284</v>
      </c>
      <c r="F240" s="1011">
        <v>0.032095650575188685</v>
      </c>
      <c r="G240" s="180" t="s">
        <v>104</v>
      </c>
      <c r="H240" s="180">
        <v>38.97806061017274</v>
      </c>
      <c r="I240" s="180">
        <v>100</v>
      </c>
      <c r="J240" s="1011" t="s">
        <v>104</v>
      </c>
      <c r="K240" s="1011">
        <v>0.0776607273305922</v>
      </c>
      <c r="L240" s="1011">
        <v>0.032095650575188685</v>
      </c>
      <c r="M240" s="1012" t="s">
        <v>104</v>
      </c>
    </row>
    <row r="241" ht="18" customHeight="1" x14ac:dyDescent="0.2">
      <c r="B241" s="1009" t="s">
        <v>855</v>
      </c>
      <c r="C241" s="557"/>
      <c r="D241" s="1011">
        <v>0.47954999458587727</v>
      </c>
      <c r="E241" s="1011">
        <v>1.087716910847105</v>
      </c>
      <c r="F241" s="1011">
        <v>0.17521885450312227</v>
      </c>
      <c r="G241" s="180" t="s">
        <v>104</v>
      </c>
      <c r="H241" s="180">
        <v>38.97806061017274</v>
      </c>
      <c r="I241" s="180">
        <v>100</v>
      </c>
      <c r="J241" s="1011" t="s">
        <v>104</v>
      </c>
      <c r="K241" s="1011">
        <v>0.4239709567770832</v>
      </c>
      <c r="L241" s="1011">
        <v>0.17521885450312227</v>
      </c>
      <c r="M241" s="1012" t="s">
        <v>104</v>
      </c>
    </row>
    <row r="242" ht="18" customHeight="1" x14ac:dyDescent="0.2">
      <c r="B242" s="1009" t="s">
        <v>856</v>
      </c>
      <c r="C242" s="557"/>
      <c r="D242" s="1011">
        <v>0.9395468925298482</v>
      </c>
      <c r="E242" s="1011">
        <v>2.1310834221176327</v>
      </c>
      <c r="F242" s="1011">
        <v>0.3432933627769379</v>
      </c>
      <c r="G242" s="180" t="s">
        <v>104</v>
      </c>
      <c r="H242" s="180">
        <v>38.97806061017274</v>
      </c>
      <c r="I242" s="180">
        <v>100</v>
      </c>
      <c r="J242" s="1011" t="s">
        <v>104</v>
      </c>
      <c r="K242" s="1011">
        <v>0.8306549879263542</v>
      </c>
      <c r="L242" s="1011">
        <v>0.3432933627769379</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0.419916490546257</v>
      </c>
      <c r="K305" s="180">
        <v>5.6913571228488635</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7.74753672594569</v>
      </c>
      <c r="E320" s="1011">
        <v>570.235257780702</v>
      </c>
      <c r="F320" s="1011" t="s">
        <v>194</v>
      </c>
      <c r="G320" s="180">
        <v>5.420000000000007</v>
      </c>
      <c r="H320" s="180">
        <v>0.8646263196935287</v>
      </c>
      <c r="I320" s="180" t="s">
        <v>104</v>
      </c>
      <c r="J320" s="1011">
        <v>0.419916490546257</v>
      </c>
      <c r="K320" s="1011">
        <v>4.93040412294419</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0.7609529999046731</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0.7609529999046731</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0.7609529999046731</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2189.1387733806687</v>
      </c>
      <c r="D10" s="1043">
        <v>2333.3949344710504</v>
      </c>
      <c r="E10" s="1043">
        <v>34.711331214835</v>
      </c>
      <c r="F10" s="1043">
        <v>16.252068641231766</v>
      </c>
      <c r="G10" s="1043">
        <v>267.0124560543532</v>
      </c>
      <c r="H10" s="701">
        <v>15.575726603170608</v>
      </c>
      <c r="I10" s="1044" t="s">
        <v>112</v>
      </c>
      <c r="J10" s="1045">
        <v>76722.69971050136</v>
      </c>
    </row>
    <row r="11" ht="18" customHeight="1" x14ac:dyDescent="0.2">
      <c r="B11" s="1046" t="s">
        <v>1002</v>
      </c>
      <c r="C11" s="1047"/>
      <c r="D11" s="705">
        <v>2074.9936349397685</v>
      </c>
      <c r="E11" s="132"/>
      <c r="F11" s="132"/>
      <c r="G11" s="132"/>
      <c r="H11" s="1048"/>
      <c r="I11" s="1049"/>
      <c r="J11" s="714">
        <v>58099.82177831352</v>
      </c>
    </row>
    <row r="12" ht="18" customHeight="1" x14ac:dyDescent="0.2">
      <c r="B12" s="1050" t="s">
        <v>1003</v>
      </c>
      <c r="C12" s="1051"/>
      <c r="D12" s="710">
        <v>1591.8557413907934</v>
      </c>
      <c r="E12" s="204"/>
      <c r="F12" s="204"/>
      <c r="G12" s="204"/>
      <c r="H12" s="1052"/>
      <c r="I12" s="1049"/>
      <c r="J12" s="712">
        <v>44571.960758942216</v>
      </c>
    </row>
    <row r="13" ht="18" customHeight="1" x14ac:dyDescent="0.2">
      <c r="B13" s="1053" t="s">
        <v>1004</v>
      </c>
      <c r="C13" s="1054"/>
      <c r="D13" s="150"/>
      <c r="E13" s="49"/>
      <c r="F13" s="49"/>
      <c r="G13" s="49"/>
      <c r="H13" s="1055"/>
      <c r="I13" s="47"/>
      <c r="J13" s="1056"/>
    </row>
    <row r="14" ht="18" customHeight="1" x14ac:dyDescent="0.2">
      <c r="B14" s="1057" t="s">
        <v>1005</v>
      </c>
      <c r="C14" s="1054"/>
      <c r="D14" s="710">
        <v>1591.8557413907934</v>
      </c>
      <c r="E14" s="49"/>
      <c r="F14" s="49"/>
      <c r="G14" s="49"/>
      <c r="H14" s="1055"/>
      <c r="I14" s="47"/>
      <c r="J14" s="712">
        <v>44571.960758942216</v>
      </c>
    </row>
    <row r="15" ht="18" customHeight="1" x14ac:dyDescent="0.2">
      <c r="B15" s="1058" t="s">
        <v>1006</v>
      </c>
      <c r="C15" s="1054"/>
      <c r="D15" s="710">
        <v>1591.8557413907934</v>
      </c>
      <c r="E15" s="49"/>
      <c r="F15" s="49"/>
      <c r="G15" s="49"/>
      <c r="H15" s="1055"/>
      <c r="I15" s="47"/>
      <c r="J15" s="712">
        <v>44571.960758942216</v>
      </c>
    </row>
    <row r="16" ht="18" customHeight="1" x14ac:dyDescent="0.2">
      <c r="B16" s="1050" t="s">
        <v>1007</v>
      </c>
      <c r="C16" s="1054"/>
      <c r="D16" s="710">
        <v>469.78235318968376</v>
      </c>
      <c r="E16" s="49"/>
      <c r="F16" s="49"/>
      <c r="G16" s="49"/>
      <c r="H16" s="1055"/>
      <c r="I16" s="47"/>
      <c r="J16" s="712">
        <v>13153.905889311145</v>
      </c>
    </row>
    <row r="17" ht="18" customHeight="1" x14ac:dyDescent="0.2">
      <c r="B17" s="1050" t="s">
        <v>1008</v>
      </c>
      <c r="C17" s="1054"/>
      <c r="D17" s="710">
        <v>3.5895697558216426</v>
      </c>
      <c r="E17" s="49"/>
      <c r="F17" s="49"/>
      <c r="G17" s="49"/>
      <c r="H17" s="1055"/>
      <c r="I17" s="47"/>
      <c r="J17" s="712">
        <v>100.507953163006</v>
      </c>
    </row>
    <row r="18" ht="18" customHeight="1" x14ac:dyDescent="0.2">
      <c r="B18" s="1059" t="s">
        <v>1009</v>
      </c>
      <c r="C18" s="1060"/>
      <c r="D18" s="1043">
        <v>9.765970603469494</v>
      </c>
      <c r="E18" s="285"/>
      <c r="F18" s="285"/>
      <c r="G18" s="285"/>
      <c r="H18" s="1061"/>
      <c r="I18" s="80"/>
      <c r="J18" s="712">
        <v>273.4471768971458</v>
      </c>
    </row>
    <row r="19" ht="18" customHeight="1" x14ac:dyDescent="0.2">
      <c r="B19" s="1062" t="s">
        <v>1010</v>
      </c>
      <c r="C19" s="1051"/>
      <c r="D19" s="710">
        <v>248.54669039911892</v>
      </c>
      <c r="E19" s="710">
        <v>1.704686638111842</v>
      </c>
      <c r="F19" s="204"/>
      <c r="G19" s="204"/>
      <c r="H19" s="916" t="s">
        <v>220</v>
      </c>
      <c r="I19" s="47"/>
      <c r="J19" s="708">
        <v>7411.0492902749675</v>
      </c>
    </row>
    <row r="20" ht="18" customHeight="1" x14ac:dyDescent="0.2">
      <c r="B20" s="1050" t="s">
        <v>1011</v>
      </c>
      <c r="C20" s="1054"/>
      <c r="D20" s="710">
        <v>167.8846048635869</v>
      </c>
      <c r="E20" s="710">
        <v>0.6844903117147468</v>
      </c>
      <c r="F20" s="1063"/>
      <c r="G20" s="1063"/>
      <c r="H20" s="916" t="s">
        <v>677</v>
      </c>
      <c r="I20" s="47"/>
      <c r="J20" s="712">
        <v>4882.158868784841</v>
      </c>
    </row>
    <row r="21" ht="18" customHeight="1" x14ac:dyDescent="0.2">
      <c r="B21" s="1053" t="s">
        <v>1004</v>
      </c>
      <c r="C21" s="1054"/>
      <c r="D21" s="150"/>
      <c r="E21" s="49"/>
      <c r="F21" s="49"/>
      <c r="G21" s="49"/>
      <c r="H21" s="1055"/>
      <c r="I21" s="47"/>
      <c r="J21" s="1056"/>
    </row>
    <row r="22" ht="18" customHeight="1" x14ac:dyDescent="0.2">
      <c r="B22" s="1057" t="s">
        <v>1012</v>
      </c>
      <c r="C22" s="1054"/>
      <c r="D22" s="710">
        <v>167.8846048635869</v>
      </c>
      <c r="E22" s="710">
        <v>0.6844903117147468</v>
      </c>
      <c r="F22" s="49"/>
      <c r="G22" s="49"/>
      <c r="H22" s="710" t="s">
        <v>677</v>
      </c>
      <c r="I22" s="47"/>
      <c r="J22" s="712">
        <v>4882.158868784841</v>
      </c>
    </row>
    <row r="23" ht="18" customHeight="1" x14ac:dyDescent="0.2">
      <c r="B23" s="1058" t="s">
        <v>1013</v>
      </c>
      <c r="C23" s="1054"/>
      <c r="D23" s="710">
        <v>167.8846048635869</v>
      </c>
      <c r="E23" s="710">
        <v>0.6844903117147468</v>
      </c>
      <c r="F23" s="49"/>
      <c r="G23" s="49"/>
      <c r="H23" s="916" t="s">
        <v>677</v>
      </c>
      <c r="I23" s="47"/>
      <c r="J23" s="712">
        <v>4882.158868784841</v>
      </c>
    </row>
    <row r="24" ht="18" customHeight="1" x14ac:dyDescent="0.2">
      <c r="B24" s="1050" t="s">
        <v>1014</v>
      </c>
      <c r="C24" s="1054"/>
      <c r="D24" s="710">
        <v>23.92620622142328</v>
      </c>
      <c r="E24" s="710" t="s">
        <v>109</v>
      </c>
      <c r="F24" s="1063"/>
      <c r="G24" s="1063"/>
      <c r="H24" s="1064" t="s">
        <v>129</v>
      </c>
      <c r="I24" s="47"/>
      <c r="J24" s="712">
        <v>669.9337741998518</v>
      </c>
    </row>
    <row r="25" ht="18" customHeight="1" x14ac:dyDescent="0.2">
      <c r="B25" s="1050" t="s">
        <v>1015</v>
      </c>
      <c r="C25" s="1054"/>
      <c r="D25" s="710">
        <v>52.91737815377136</v>
      </c>
      <c r="E25" s="710">
        <v>0.1842754381289276</v>
      </c>
      <c r="F25" s="1063"/>
      <c r="G25" s="1063"/>
      <c r="H25" s="1064" t="s">
        <v>129</v>
      </c>
      <c r="I25" s="47"/>
      <c r="J25" s="712">
        <v>1530.5195794097638</v>
      </c>
    </row>
    <row r="26" ht="18" customHeight="1" x14ac:dyDescent="0.2">
      <c r="B26" s="1050" t="s">
        <v>1016</v>
      </c>
      <c r="C26" s="1054"/>
      <c r="D26" s="710">
        <v>3.8185011603373695</v>
      </c>
      <c r="E26" s="710">
        <v>0.3298621569864986</v>
      </c>
      <c r="F26" s="1063"/>
      <c r="G26" s="1063"/>
      <c r="H26" s="1064" t="s">
        <v>104</v>
      </c>
      <c r="I26" s="47"/>
      <c r="J26" s="712">
        <v>194.33150409086846</v>
      </c>
    </row>
    <row r="27" ht="18" customHeight="1" x14ac:dyDescent="0.25">
      <c r="B27" s="1059" t="s">
        <v>1017</v>
      </c>
      <c r="C27" s="1065"/>
      <c r="D27" s="312"/>
      <c r="E27" s="39">
        <v>0.5060587312816689</v>
      </c>
      <c r="F27" s="1066"/>
      <c r="G27" s="1066"/>
      <c r="H27" s="1061"/>
      <c r="I27" s="80"/>
      <c r="J27" s="1067">
        <v>134.10556378964225</v>
      </c>
    </row>
    <row r="28" ht="18" customHeight="1" x14ac:dyDescent="0.2">
      <c r="B28" s="1068" t="s">
        <v>1018</v>
      </c>
      <c r="C28" s="1069"/>
      <c r="D28" s="705">
        <v>3.0081359</v>
      </c>
      <c r="E28" s="1070"/>
      <c r="F28" s="1070"/>
      <c r="G28" s="1070"/>
      <c r="H28" s="1071" t="s">
        <v>104</v>
      </c>
      <c r="I28" s="47"/>
      <c r="J28" s="708">
        <v>84.2278052</v>
      </c>
    </row>
    <row r="29" ht="18" customHeight="1" x14ac:dyDescent="0.2">
      <c r="B29" s="1072" t="s">
        <v>1019</v>
      </c>
      <c r="C29" s="1073"/>
      <c r="D29" s="1074" t="s">
        <v>129</v>
      </c>
      <c r="E29" s="1075">
        <v>32.72534583171136</v>
      </c>
      <c r="F29" s="1076" t="s">
        <v>104</v>
      </c>
      <c r="G29" s="1076" t="s">
        <v>104</v>
      </c>
      <c r="H29" s="1077" t="s">
        <v>104</v>
      </c>
      <c r="I29" s="47"/>
      <c r="J29" s="1078">
        <v>8672.21664540351</v>
      </c>
    </row>
    <row r="30" ht="18" customHeight="1" x14ac:dyDescent="0.2">
      <c r="B30" s="1050" t="s">
        <v>1020</v>
      </c>
      <c r="C30" s="1073"/>
      <c r="D30" s="1073"/>
      <c r="E30" s="1075">
        <v>25.51790403664732</v>
      </c>
      <c r="F30" s="1073"/>
      <c r="G30" s="1073"/>
      <c r="H30" s="1073"/>
      <c r="I30" s="47"/>
      <c r="J30" s="1078">
        <v>6762.24456971154</v>
      </c>
    </row>
    <row r="31" ht="18" customHeight="1" x14ac:dyDescent="0.2">
      <c r="B31" s="1057" t="s">
        <v>1021</v>
      </c>
      <c r="C31" s="1073"/>
      <c r="D31" s="1073"/>
      <c r="E31" s="1075">
        <v>6.84201708947123</v>
      </c>
      <c r="F31" s="1073"/>
      <c r="G31" s="1073"/>
      <c r="H31" s="1073"/>
      <c r="I31" s="47"/>
      <c r="J31" s="1078">
        <v>1813.134528709876</v>
      </c>
    </row>
    <row r="32" ht="18" customHeight="1" x14ac:dyDescent="0.2">
      <c r="B32" s="1057" t="s">
        <v>1022</v>
      </c>
      <c r="C32" s="1073"/>
      <c r="D32" s="1073"/>
      <c r="E32" s="1075">
        <v>1.2905620660097274</v>
      </c>
      <c r="F32" s="1073"/>
      <c r="G32" s="1073"/>
      <c r="H32" s="1073"/>
      <c r="I32" s="47"/>
      <c r="J32" s="1078">
        <v>341.99894749257777</v>
      </c>
    </row>
    <row r="33" ht="18" customHeight="1" x14ac:dyDescent="0.2">
      <c r="B33" s="1057" t="s">
        <v>1023</v>
      </c>
      <c r="C33" s="1073"/>
      <c r="D33" s="1073"/>
      <c r="E33" s="1075">
        <v>10.529157135853913</v>
      </c>
      <c r="F33" s="1073"/>
      <c r="G33" s="1073"/>
      <c r="H33" s="1073"/>
      <c r="I33" s="47"/>
      <c r="J33" s="1078">
        <v>2790.2266410012867</v>
      </c>
    </row>
    <row r="34" ht="18" customHeight="1" x14ac:dyDescent="0.2">
      <c r="B34" s="1057" t="s">
        <v>1024</v>
      </c>
      <c r="C34" s="1073"/>
      <c r="D34" s="1073"/>
      <c r="E34" s="1075">
        <v>6.10485079020367</v>
      </c>
      <c r="F34" s="1073"/>
      <c r="G34" s="1073"/>
      <c r="H34" s="1073"/>
      <c r="I34" s="47"/>
      <c r="J34" s="1078">
        <v>1617.7854594039727</v>
      </c>
    </row>
    <row r="35" ht="24" customHeight="1" x14ac:dyDescent="0.2">
      <c r="B35" s="1079" t="s">
        <v>1025</v>
      </c>
      <c r="C35" s="1073"/>
      <c r="D35" s="1073"/>
      <c r="E35" s="1075">
        <v>0.6633169551087816</v>
      </c>
      <c r="F35" s="1073"/>
      <c r="G35" s="1073"/>
      <c r="H35" s="1073"/>
      <c r="I35" s="47"/>
      <c r="J35" s="1078">
        <v>175.77899310382713</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7.20744179506404</v>
      </c>
      <c r="F38" s="1073"/>
      <c r="G38" s="1073"/>
      <c r="H38" s="1073"/>
      <c r="I38" s="47"/>
      <c r="J38" s="1078">
        <v>1909.9720756919705</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6.846473232162905</v>
      </c>
      <c r="E40" s="1075">
        <v>0.28129874501179614</v>
      </c>
      <c r="F40" s="1076">
        <v>16.252068641231766</v>
      </c>
      <c r="G40" s="1076">
        <v>267.0124560543532</v>
      </c>
      <c r="H40" s="1077">
        <v>15.575726603170608</v>
      </c>
      <c r="I40" s="1080" t="s">
        <v>104</v>
      </c>
      <c r="J40" s="1078">
        <v>266.2454179286873</v>
      </c>
    </row>
    <row r="41" ht="18" customHeight="1" x14ac:dyDescent="0.2">
      <c r="B41" s="1081" t="s">
        <v>1031</v>
      </c>
      <c r="C41" s="1082">
        <v>1252.8287349164823</v>
      </c>
      <c r="D41" s="935"/>
      <c r="E41" s="935"/>
      <c r="F41" s="935"/>
      <c r="G41" s="935"/>
      <c r="H41" s="1083"/>
      <c r="I41" s="1084"/>
      <c r="J41" s="1078">
        <v>1252.8287349164823</v>
      </c>
    </row>
    <row r="42" ht="18" customHeight="1" x14ac:dyDescent="0.2">
      <c r="B42" s="1081" t="s">
        <v>1032</v>
      </c>
      <c r="C42" s="1082">
        <v>936.3100384641866</v>
      </c>
      <c r="D42" s="935"/>
      <c r="E42" s="935"/>
      <c r="F42" s="935"/>
      <c r="G42" s="935"/>
      <c r="H42" s="1083"/>
      <c r="I42" s="1084"/>
      <c r="J42" s="1078">
        <v>936.3100384641866</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29065.22800000004</v>
      </c>
      <c r="D10" s="1122"/>
      <c r="E10" s="1122"/>
      <c r="F10" s="512">
        <v>54.76838996036058</v>
      </c>
      <c r="G10" s="1123">
        <v>1591.8557413907934</v>
      </c>
      <c r="I10" s="1124" t="s">
        <v>1075</v>
      </c>
      <c r="J10" s="1125" t="s">
        <v>1076</v>
      </c>
      <c r="K10" s="554">
        <v>469.30628135477</v>
      </c>
      <c r="L10" s="554">
        <v>363.19509115027</v>
      </c>
      <c r="M10" s="554">
        <v>524.737040341</v>
      </c>
      <c r="N10" s="554">
        <v>45.14303782043679</v>
      </c>
      <c r="O10" s="554">
        <v>56.68800196085129</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29065.22800000004</v>
      </c>
      <c r="D12" s="204"/>
      <c r="E12" s="204"/>
      <c r="F12" s="512">
        <v>54.76838996036058</v>
      </c>
      <c r="G12" s="1131">
        <v>1591.8557413907934</v>
      </c>
      <c r="I12" s="1124" t="s">
        <v>1082</v>
      </c>
      <c r="J12" s="1125" t="s">
        <v>1083</v>
      </c>
      <c r="K12" s="554">
        <v>15.4267008550257</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29065.22800000004</v>
      </c>
      <c r="D13" s="204"/>
      <c r="E13" s="204"/>
      <c r="F13" s="512">
        <v>54.76838996036058</v>
      </c>
      <c r="G13" s="1131">
        <v>1591.8557413907934</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2542.359</v>
      </c>
      <c r="D14" s="1135">
        <v>235.436656570369</v>
      </c>
      <c r="E14" s="1135">
        <v>6.177674857932</v>
      </c>
      <c r="F14" s="512">
        <v>96.13811238402842</v>
      </c>
      <c r="G14" s="1136">
        <v>244.4175952625461</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25777.8060243836</v>
      </c>
      <c r="D15" s="1135">
        <v>125.17511821021</v>
      </c>
      <c r="E15" s="1135">
        <v>6.21225</v>
      </c>
      <c r="F15" s="512">
        <v>51.400032915067314</v>
      </c>
      <c r="G15" s="1136">
        <v>1324.9800781315375</v>
      </c>
      <c r="I15" s="1137" t="s">
        <v>1088</v>
      </c>
      <c r="J15" s="1138" t="s">
        <v>381</v>
      </c>
      <c r="K15" s="1139">
        <v>75</v>
      </c>
      <c r="L15" s="1139">
        <v>57.685943946</v>
      </c>
      <c r="M15" s="1139">
        <v>80.5770595240527</v>
      </c>
      <c r="N15" s="1139">
        <v>66.66615911523307</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745.062975616439</v>
      </c>
      <c r="D16" s="1135">
        <v>192.507864010308</v>
      </c>
      <c r="E16" s="1135">
        <v>2.36883315212619</v>
      </c>
      <c r="F16" s="512">
        <v>30.142509736346515</v>
      </c>
      <c r="G16" s="1136">
        <v>22.45806799670982</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68085.49</v>
      </c>
      <c r="D17" s="546"/>
      <c r="E17" s="546"/>
      <c r="F17" s="512">
        <v>6.899889435908939</v>
      </c>
      <c r="G17" s="1141">
        <v>469.78235318968376</v>
      </c>
      <c r="I17" s="1140" t="s">
        <v>1091</v>
      </c>
      <c r="J17" s="183"/>
      <c r="K17" s="183"/>
      <c r="L17" s="183"/>
      <c r="M17" s="183"/>
      <c r="N17" s="183"/>
      <c r="O17" s="183"/>
      <c r="P17" s="183"/>
      <c r="Q17" s="183"/>
      <c r="R17" s="183"/>
      <c r="S17" s="183"/>
      <c r="T17" s="183"/>
      <c r="U17" s="183"/>
      <c r="V17" s="183"/>
    </row>
    <row r="18" ht="18" customHeight="1" x14ac:dyDescent="0.2">
      <c r="B18" s="122" t="s">
        <v>1092</v>
      </c>
      <c r="C18" s="512">
        <v>68085.49</v>
      </c>
      <c r="D18" s="546"/>
      <c r="E18" s="546"/>
      <c r="F18" s="512">
        <v>6.899889435908939</v>
      </c>
      <c r="G18" s="1141">
        <v>469.78235318968376</v>
      </c>
      <c r="I18" s="1140" t="s">
        <v>1093</v>
      </c>
      <c r="J18" s="183"/>
      <c r="K18" s="183"/>
      <c r="L18" s="183"/>
      <c r="M18" s="183"/>
      <c r="N18" s="183"/>
      <c r="O18" s="183"/>
      <c r="P18" s="183"/>
      <c r="Q18" s="183"/>
      <c r="R18" s="183"/>
      <c r="S18" s="183"/>
      <c r="T18" s="183"/>
      <c r="U18" s="183"/>
      <c r="V18" s="183"/>
    </row>
    <row r="19" ht="18" customHeight="1" x14ac:dyDescent="0.2">
      <c r="B19" s="1142" t="s">
        <v>1053</v>
      </c>
      <c r="C19" s="317">
        <v>68085.49</v>
      </c>
      <c r="D19" s="1143">
        <v>16.95521504236731</v>
      </c>
      <c r="E19" s="1143">
        <v>6.156620260578214</v>
      </c>
      <c r="F19" s="512">
        <v>6.899889435908939</v>
      </c>
      <c r="G19" s="1144">
        <v>469.78235318968376</v>
      </c>
      <c r="I19" s="183"/>
      <c r="J19" s="183"/>
      <c r="K19" s="183"/>
      <c r="L19" s="183"/>
      <c r="M19" s="183"/>
      <c r="N19" s="183"/>
      <c r="O19" s="183"/>
      <c r="P19" s="183"/>
      <c r="Q19" s="183"/>
      <c r="R19" s="183"/>
      <c r="S19" s="183"/>
      <c r="T19" s="183"/>
      <c r="U19" s="183"/>
      <c r="V19" s="183"/>
    </row>
    <row r="20" ht="18" customHeight="1" x14ac:dyDescent="0.2">
      <c r="B20" s="771" t="s">
        <v>1094</v>
      </c>
      <c r="C20" s="512">
        <v>2289.33555487053</v>
      </c>
      <c r="D20" s="546"/>
      <c r="E20" s="546"/>
      <c r="F20" s="512">
        <v>1.5679526525436092</v>
      </c>
      <c r="G20" s="1141">
        <v>3.5895697558216426</v>
      </c>
      <c r="I20" s="183"/>
      <c r="J20" s="183"/>
      <c r="K20" s="1145"/>
      <c r="L20" s="1145"/>
      <c r="M20" s="1145"/>
      <c r="N20" s="1145"/>
      <c r="O20" s="1145"/>
      <c r="P20" s="1145"/>
      <c r="Q20" s="1145"/>
      <c r="R20" s="1145"/>
      <c r="S20" s="1145"/>
      <c r="T20" s="1145"/>
      <c r="U20" s="1145"/>
      <c r="V20" s="1145"/>
    </row>
    <row r="21" ht="18" customHeight="1" x14ac:dyDescent="0.2">
      <c r="B21" s="122" t="s">
        <v>1095</v>
      </c>
      <c r="C21" s="512">
        <v>2289.33555487053</v>
      </c>
      <c r="D21" s="546"/>
      <c r="E21" s="546"/>
      <c r="F21" s="512">
        <v>1.5679526525436092</v>
      </c>
      <c r="G21" s="1141">
        <v>3.5895697558216426</v>
      </c>
      <c r="I21" s="183"/>
      <c r="J21" s="1145"/>
      <c r="K21" s="1145"/>
      <c r="L21" s="1145"/>
      <c r="M21" s="1145"/>
      <c r="N21" s="1145"/>
      <c r="O21" s="1145"/>
      <c r="P21" s="1145"/>
      <c r="Q21" s="1145"/>
      <c r="R21" s="1145"/>
      <c r="S21" s="1145"/>
      <c r="T21" s="1145"/>
      <c r="U21" s="1145"/>
      <c r="V21" s="1145"/>
    </row>
    <row r="22" ht="18" customHeight="1" x14ac:dyDescent="0.2">
      <c r="B22" s="1142" t="s">
        <v>1054</v>
      </c>
      <c r="C22" s="317">
        <v>2289.33555487053</v>
      </c>
      <c r="D22" s="1143">
        <v>33.887415058104935</v>
      </c>
      <c r="E22" s="1143">
        <v>0.7000000000000001</v>
      </c>
      <c r="F22" s="512">
        <v>1.5679526525436092</v>
      </c>
      <c r="G22" s="1144">
        <v>3.5895697558216426</v>
      </c>
      <c r="I22" s="183"/>
    </row>
    <row r="23" ht="18" customHeight="1" x14ac:dyDescent="0.2">
      <c r="B23" s="771" t="s">
        <v>1096</v>
      </c>
      <c r="C23" s="512">
        <v>74202.98115539968</v>
      </c>
      <c r="D23" s="546"/>
      <c r="E23" s="546"/>
      <c r="F23" s="512">
        <v>0.1316115666972611</v>
      </c>
      <c r="G23" s="1141">
        <v>9.765970603469494</v>
      </c>
    </row>
    <row r="24" ht="18" customHeight="1" x14ac:dyDescent="0.2">
      <c r="B24" s="1130" t="s">
        <v>1097</v>
      </c>
      <c r="C24" s="1074">
        <v>6.479</v>
      </c>
      <c r="D24" s="1074" t="s">
        <v>109</v>
      </c>
      <c r="E24" s="1074" t="s">
        <v>109</v>
      </c>
      <c r="F24" s="512">
        <v>75.99999999999999</v>
      </c>
      <c r="G24" s="1136">
        <v>0.49240399999999995</v>
      </c>
    </row>
    <row r="25" ht="18" customHeight="1" x14ac:dyDescent="0.2">
      <c r="B25" s="1130" t="s">
        <v>1098</v>
      </c>
      <c r="C25" s="1074">
        <v>2.760159071491</v>
      </c>
      <c r="D25" s="1074" t="s">
        <v>109</v>
      </c>
      <c r="E25" s="1074" t="s">
        <v>109</v>
      </c>
      <c r="F25" s="512">
        <v>45.99999999999232</v>
      </c>
      <c r="G25" s="1136">
        <v>0.1269673172885648</v>
      </c>
    </row>
    <row r="26" ht="18" customHeight="1" x14ac:dyDescent="0.2">
      <c r="B26" s="1130" t="s">
        <v>1099</v>
      </c>
      <c r="C26" s="1074">
        <v>45.574</v>
      </c>
      <c r="D26" s="1074" t="s">
        <v>109</v>
      </c>
      <c r="E26" s="1074" t="s">
        <v>109</v>
      </c>
      <c r="F26" s="512">
        <v>20</v>
      </c>
      <c r="G26" s="1136">
        <v>0.91148</v>
      </c>
    </row>
    <row r="27" ht="18" customHeight="1" x14ac:dyDescent="0.2">
      <c r="B27" s="1130" t="s">
        <v>1100</v>
      </c>
      <c r="C27" s="1074">
        <v>513.268</v>
      </c>
      <c r="D27" s="1074" t="s">
        <v>109</v>
      </c>
      <c r="E27" s="1074" t="s">
        <v>109</v>
      </c>
      <c r="F27" s="512">
        <v>4.999999999999999</v>
      </c>
      <c r="G27" s="1136">
        <v>2.56634</v>
      </c>
    </row>
    <row r="28" ht="18" customHeight="1" x14ac:dyDescent="0.2">
      <c r="B28" s="1130" t="s">
        <v>1101</v>
      </c>
      <c r="C28" s="1074">
        <v>257.9665</v>
      </c>
      <c r="D28" s="1074" t="s">
        <v>109</v>
      </c>
      <c r="E28" s="1074" t="s">
        <v>109</v>
      </c>
      <c r="F28" s="512">
        <v>18</v>
      </c>
      <c r="G28" s="1136">
        <v>4.643397</v>
      </c>
    </row>
    <row r="29" ht="18" customHeight="1" x14ac:dyDescent="0.2">
      <c r="B29" s="1130" t="s">
        <v>1102</v>
      </c>
      <c r="C29" s="1074">
        <v>0.6752768503</v>
      </c>
      <c r="D29" s="1074" t="s">
        <v>109</v>
      </c>
      <c r="E29" s="1074" t="s">
        <v>109</v>
      </c>
      <c r="F29" s="512">
        <v>9.999999999927997</v>
      </c>
      <c r="G29" s="1136">
        <v>0.006752768502951378</v>
      </c>
    </row>
    <row r="30" ht="18" customHeight="1" x14ac:dyDescent="0.2">
      <c r="B30" s="1130" t="s">
        <v>1103</v>
      </c>
      <c r="C30" s="1146">
        <v>73245.7390792851</v>
      </c>
      <c r="D30" s="1147" t="s">
        <v>109</v>
      </c>
      <c r="E30" s="1147" t="s">
        <v>109</v>
      </c>
      <c r="F30" s="512" t="s">
        <v>129</v>
      </c>
      <c r="G30" s="1148" t="s">
        <v>129</v>
      </c>
    </row>
    <row r="31" ht="18" customHeight="1" x14ac:dyDescent="0.2">
      <c r="B31" s="1130" t="s">
        <v>1104</v>
      </c>
      <c r="C31" s="512">
        <v>130.5191401928</v>
      </c>
      <c r="D31" s="546"/>
      <c r="E31" s="546"/>
      <c r="F31" s="512">
        <v>7.804445510239199</v>
      </c>
      <c r="G31" s="1141">
        <v>1.0186295176779785</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8.50786795</v>
      </c>
      <c r="D34" s="1149" t="s">
        <v>109</v>
      </c>
      <c r="E34" s="1149" t="s">
        <v>109</v>
      </c>
      <c r="F34" s="1150">
        <v>4.999999998342043</v>
      </c>
      <c r="G34" s="1151">
        <v>0.04253933973589431</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122.0112722428</v>
      </c>
      <c r="D36" s="546"/>
      <c r="E36" s="546"/>
      <c r="F36" s="512">
        <v>7.999999999997411</v>
      </c>
      <c r="G36" s="1141">
        <v>0.9760901779420841</v>
      </c>
    </row>
    <row r="37" ht="18" customHeight="1" x14ac:dyDescent="0.25">
      <c r="B37" s="1153" t="s">
        <v>1066</v>
      </c>
      <c r="C37" s="1149">
        <v>122.0112722428</v>
      </c>
      <c r="D37" s="1149" t="s">
        <v>109</v>
      </c>
      <c r="E37" s="1149" t="s">
        <v>109</v>
      </c>
      <c r="F37" s="1150">
        <v>7.999999999997411</v>
      </c>
      <c r="G37" s="1151">
        <v>0.9760901779420841</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29065.22800000004</v>
      </c>
      <c r="D10" s="1063"/>
      <c r="E10" s="1063"/>
      <c r="F10" s="1063"/>
      <c r="G10" s="1063"/>
      <c r="H10" s="1063"/>
      <c r="I10" s="1218"/>
      <c r="J10" s="1219">
        <v>5.776132389657727</v>
      </c>
      <c r="K10" s="1220">
        <v>167.8846048635869</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6.461892759001786</v>
      </c>
      <c r="R11" s="1239" t="s">
        <v>104</v>
      </c>
      <c r="S11" s="1239">
        <v>3.919243227264241</v>
      </c>
      <c r="T11" s="1240">
        <v>1.6114243847636034</v>
      </c>
      <c r="U11" s="1240" t="s">
        <v>104</v>
      </c>
      <c r="V11" s="1240" t="s">
        <v>104</v>
      </c>
      <c r="W11" s="1240" t="s">
        <v>104</v>
      </c>
      <c r="X11" s="1240">
        <v>88.00743962897036</v>
      </c>
      <c r="Y11" s="1240" t="s">
        <v>104</v>
      </c>
      <c r="Z11" s="1240" t="s">
        <v>104</v>
      </c>
      <c r="AA11" s="1240" t="s">
        <v>104</v>
      </c>
      <c r="AB11" s="1241" t="s">
        <v>104</v>
      </c>
    </row>
    <row r="12" ht="18" customHeight="1" x14ac:dyDescent="0.25" s="227" customFormat="1">
      <c r="B12" s="1242" t="s">
        <v>1156</v>
      </c>
      <c r="C12" s="1243">
        <v>29065.22800000004</v>
      </c>
      <c r="D12" s="1228"/>
      <c r="E12" s="1228"/>
      <c r="F12" s="1228"/>
      <c r="G12" s="1228"/>
      <c r="H12" s="1228"/>
      <c r="I12" s="1229"/>
      <c r="J12" s="1244">
        <v>5.776132389657727</v>
      </c>
      <c r="K12" s="1220">
        <v>167.8846048635869</v>
      </c>
      <c r="M12" s="1245"/>
      <c r="N12" s="1246"/>
      <c r="O12" s="1247" t="s">
        <v>1147</v>
      </c>
      <c r="P12" s="1248" t="s">
        <v>1145</v>
      </c>
      <c r="Q12" s="1249">
        <v>9.256544652206244</v>
      </c>
      <c r="R12" s="550" t="s">
        <v>104</v>
      </c>
      <c r="S12" s="550">
        <v>1.99949570958962</v>
      </c>
      <c r="T12" s="837">
        <v>2.5646717721212458</v>
      </c>
      <c r="U12" s="837" t="s">
        <v>104</v>
      </c>
      <c r="V12" s="837" t="s">
        <v>104</v>
      </c>
      <c r="W12" s="837" t="s">
        <v>104</v>
      </c>
      <c r="X12" s="837">
        <v>86.17928786608289</v>
      </c>
      <c r="Y12" s="837" t="s">
        <v>104</v>
      </c>
      <c r="Z12" s="837" t="s">
        <v>104</v>
      </c>
      <c r="AA12" s="837" t="s">
        <v>104</v>
      </c>
      <c r="AB12" s="1250" t="s">
        <v>104</v>
      </c>
    </row>
    <row r="13" ht="18" customHeight="1" x14ac:dyDescent="0.2" s="227" customFormat="1">
      <c r="B13" s="1251" t="s">
        <v>1157</v>
      </c>
      <c r="C13" s="1243">
        <v>29065.22800000004</v>
      </c>
      <c r="D13" s="1228"/>
      <c r="E13" s="1228"/>
      <c r="F13" s="1228"/>
      <c r="G13" s="1228"/>
      <c r="H13" s="1228"/>
      <c r="I13" s="1229"/>
      <c r="J13" s="1244">
        <v>5.776132389657727</v>
      </c>
      <c r="K13" s="1220">
        <v>167.8846048635869</v>
      </c>
      <c r="M13" s="1252"/>
      <c r="N13" s="1253"/>
      <c r="O13" s="1254"/>
      <c r="P13" s="1248" t="s">
        <v>1146</v>
      </c>
      <c r="Q13" s="1255" t="s">
        <v>104</v>
      </c>
      <c r="R13" s="577" t="s">
        <v>104</v>
      </c>
      <c r="S13" s="577" t="s">
        <v>104</v>
      </c>
      <c r="T13" s="1256">
        <v>0</v>
      </c>
      <c r="U13" s="1256" t="s">
        <v>104</v>
      </c>
      <c r="V13" s="1256" t="s">
        <v>104</v>
      </c>
      <c r="W13" s="1256" t="s">
        <v>104</v>
      </c>
      <c r="X13" s="1256">
        <v>100</v>
      </c>
      <c r="Y13" s="1256" t="s">
        <v>104</v>
      </c>
      <c r="Z13" s="1256" t="s">
        <v>104</v>
      </c>
      <c r="AA13" s="1256" t="s">
        <v>104</v>
      </c>
      <c r="AB13" s="1257" t="s">
        <v>104</v>
      </c>
    </row>
    <row r="14" ht="18" customHeight="1" x14ac:dyDescent="0.2" s="227" customFormat="1">
      <c r="B14" s="1258" t="s">
        <v>1050</v>
      </c>
      <c r="C14" s="1259">
        <v>2542.359</v>
      </c>
      <c r="D14" s="1260">
        <v>7.537173152965416</v>
      </c>
      <c r="E14" s="1260">
        <v>92.46274817993839</v>
      </c>
      <c r="F14" s="1260">
        <v>0.00007866709618901186</v>
      </c>
      <c r="G14" s="1261">
        <v>469.3062813547713</v>
      </c>
      <c r="H14" s="1262">
        <v>3.395665215380761</v>
      </c>
      <c r="I14" s="1263">
        <v>0.24</v>
      </c>
      <c r="J14" s="1244">
        <v>15.72858269037469</v>
      </c>
      <c r="K14" s="1264">
        <v>39.9877037601183</v>
      </c>
      <c r="M14" s="1252"/>
      <c r="N14" s="1253"/>
      <c r="O14" s="1265" t="s">
        <v>1158</v>
      </c>
      <c r="P14" s="1237" t="s">
        <v>1144</v>
      </c>
      <c r="Q14" s="1266">
        <v>0.7</v>
      </c>
      <c r="R14" s="885" t="s">
        <v>104</v>
      </c>
      <c r="S14" s="885">
        <v>0.039113636363636364</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25777.8060243836</v>
      </c>
      <c r="D15" s="1260" t="s">
        <v>104</v>
      </c>
      <c r="E15" s="1260">
        <v>82.23321973469096</v>
      </c>
      <c r="F15" s="1260">
        <v>17.766780265309016</v>
      </c>
      <c r="G15" s="1261">
        <v>363.19509115026653</v>
      </c>
      <c r="H15" s="1262" t="s">
        <v>109</v>
      </c>
      <c r="I15" s="1263" t="s">
        <v>109</v>
      </c>
      <c r="J15" s="1244">
        <v>4.867243547327917</v>
      </c>
      <c r="K15" s="1264">
        <v>125.46686003645179</v>
      </c>
      <c r="M15" s="1252"/>
      <c r="N15" s="1253"/>
      <c r="O15" s="1269"/>
      <c r="P15" s="1248" t="s">
        <v>1145</v>
      </c>
      <c r="Q15" s="1249">
        <v>0.7372742482670314</v>
      </c>
      <c r="R15" s="550" t="s">
        <v>104</v>
      </c>
      <c r="S15" s="550">
        <v>0.06564134228859372</v>
      </c>
      <c r="T15" s="837">
        <v>0.020000000000000004</v>
      </c>
      <c r="U15" s="837" t="s">
        <v>104</v>
      </c>
      <c r="V15" s="837" t="s">
        <v>104</v>
      </c>
      <c r="W15" s="837" t="s">
        <v>104</v>
      </c>
      <c r="X15" s="837">
        <v>0.010000000000000002</v>
      </c>
      <c r="Y15" s="837" t="s">
        <v>104</v>
      </c>
      <c r="Z15" s="837" t="s">
        <v>104</v>
      </c>
      <c r="AA15" s="837" t="s">
        <v>104</v>
      </c>
      <c r="AB15" s="1250" t="s">
        <v>104</v>
      </c>
    </row>
    <row r="16" ht="18" customHeight="1" x14ac:dyDescent="0.2" s="227" customFormat="1">
      <c r="B16" s="1258" t="s">
        <v>1052</v>
      </c>
      <c r="C16" s="1259">
        <v>745.062975616439</v>
      </c>
      <c r="D16" s="1260">
        <v>0</v>
      </c>
      <c r="E16" s="1260">
        <v>100</v>
      </c>
      <c r="F16" s="1260">
        <v>0</v>
      </c>
      <c r="G16" s="1261">
        <v>524.7370403409656</v>
      </c>
      <c r="H16" s="1262">
        <v>1.6358425929229843</v>
      </c>
      <c r="I16" s="1263">
        <v>0.19</v>
      </c>
      <c r="J16" s="1244">
        <v>3.2615243899433994</v>
      </c>
      <c r="K16" s="1264">
        <v>2.4300410670168198</v>
      </c>
      <c r="M16" s="1270"/>
      <c r="N16" s="1271"/>
      <c r="O16" s="1272"/>
      <c r="P16" s="1248" t="s">
        <v>1146</v>
      </c>
      <c r="Q16" s="1255">
        <v>0.8</v>
      </c>
      <c r="R16" s="577" t="s">
        <v>104</v>
      </c>
      <c r="S16" s="577" t="s">
        <v>104</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68085.49</v>
      </c>
      <c r="D17" s="1274"/>
      <c r="E17" s="1274"/>
      <c r="F17" s="1274"/>
      <c r="G17" s="1274"/>
      <c r="H17" s="1274"/>
      <c r="I17" s="1275"/>
      <c r="J17" s="1244">
        <v>0.35141417387791846</v>
      </c>
      <c r="K17" s="1220">
        <v>23.92620622142328</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68085.49</v>
      </c>
      <c r="D18" s="1230"/>
      <c r="E18" s="1230"/>
      <c r="F18" s="1230"/>
      <c r="G18" s="1230"/>
      <c r="H18" s="1230"/>
      <c r="I18" s="1277"/>
      <c r="J18" s="1244">
        <v>0.35141417387791846</v>
      </c>
      <c r="K18" s="1220">
        <v>23.92620622142328</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68085.49</v>
      </c>
      <c r="D19" s="27" t="s">
        <v>104</v>
      </c>
      <c r="E19" s="1280">
        <v>100</v>
      </c>
      <c r="F19" s="1280" t="s">
        <v>104</v>
      </c>
      <c r="G19" s="1281">
        <v>45.1430378204368</v>
      </c>
      <c r="H19" s="27" t="s">
        <v>109</v>
      </c>
      <c r="I19" s="28" t="s">
        <v>109</v>
      </c>
      <c r="J19" s="1244">
        <v>0.35141417387791846</v>
      </c>
      <c r="K19" s="1264">
        <v>23.92620622142328</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2289.33555487053</v>
      </c>
      <c r="D20" s="1230"/>
      <c r="E20" s="1230"/>
      <c r="F20" s="1230"/>
      <c r="G20" s="1230"/>
      <c r="H20" s="1230"/>
      <c r="I20" s="1277"/>
      <c r="J20" s="1244">
        <v>23.114732150640986</v>
      </c>
      <c r="K20" s="1220">
        <v>52.91737815377136</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2289.33555487053</v>
      </c>
      <c r="D21" s="1230"/>
      <c r="E21" s="1230"/>
      <c r="F21" s="1230"/>
      <c r="G21" s="1230"/>
      <c r="H21" s="1230"/>
      <c r="I21" s="1277"/>
      <c r="J21" s="1244">
        <v>23.114732150640986</v>
      </c>
      <c r="K21" s="1220">
        <v>52.91737815377136</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2289.33555487053</v>
      </c>
      <c r="D22" s="27">
        <v>0.48</v>
      </c>
      <c r="E22" s="1280">
        <v>99.52</v>
      </c>
      <c r="F22" s="1280" t="s">
        <v>104</v>
      </c>
      <c r="G22" s="1281">
        <v>56.69</v>
      </c>
      <c r="H22" s="27">
        <v>0.4</v>
      </c>
      <c r="I22" s="28">
        <v>0.45</v>
      </c>
      <c r="J22" s="1244">
        <v>23.114732150640986</v>
      </c>
      <c r="K22" s="1264">
        <v>52.91737815377136</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74202.98115539968</v>
      </c>
      <c r="D23" s="1230"/>
      <c r="E23" s="1230"/>
      <c r="F23" s="1230"/>
      <c r="G23" s="1230"/>
      <c r="H23" s="1230"/>
      <c r="I23" s="1277"/>
      <c r="J23" s="1244">
        <v>0.05146021225670797</v>
      </c>
      <c r="K23" s="1220">
        <v>3.8185011603373695</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6.479</v>
      </c>
      <c r="D24" s="1280" t="s">
        <v>104</v>
      </c>
      <c r="E24" s="1280">
        <v>47.98580027782065</v>
      </c>
      <c r="F24" s="1280">
        <v>52.01419972217934</v>
      </c>
      <c r="G24" s="1281" t="s">
        <v>109</v>
      </c>
      <c r="H24" s="27" t="s">
        <v>109</v>
      </c>
      <c r="I24" s="516" t="s">
        <v>109</v>
      </c>
      <c r="J24" s="1244">
        <v>7.457437052646396</v>
      </c>
      <c r="K24" s="1264">
        <v>0.048316734664096</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2.760159071491</v>
      </c>
      <c r="D25" s="1280" t="s">
        <v>104</v>
      </c>
      <c r="E25" s="1280">
        <v>22.56129188245907</v>
      </c>
      <c r="F25" s="1280">
        <v>77.43870811754093</v>
      </c>
      <c r="G25" s="1281" t="s">
        <v>109</v>
      </c>
      <c r="H25" s="27" t="s">
        <v>109</v>
      </c>
      <c r="I25" s="516" t="s">
        <v>109</v>
      </c>
      <c r="J25" s="1244">
        <v>9.636410962170508</v>
      </c>
      <c r="K25" s="1264">
        <v>0.026598027133850243</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45.574</v>
      </c>
      <c r="D26" s="1280" t="s">
        <v>104</v>
      </c>
      <c r="E26" s="1280">
        <v>98.7514811076491</v>
      </c>
      <c r="F26" s="1280">
        <v>1.2485188923509019</v>
      </c>
      <c r="G26" s="1281" t="s">
        <v>109</v>
      </c>
      <c r="H26" s="27" t="s">
        <v>109</v>
      </c>
      <c r="I26" s="516" t="s">
        <v>109</v>
      </c>
      <c r="J26" s="1244">
        <v>1.0355438106824593</v>
      </c>
      <c r="K26" s="1264">
        <v>0.0471938736280424</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513.268</v>
      </c>
      <c r="D27" s="1280" t="s">
        <v>104</v>
      </c>
      <c r="E27" s="1280">
        <v>99.93804406275085</v>
      </c>
      <c r="F27" s="1280">
        <v>0.061955937249156386</v>
      </c>
      <c r="G27" s="1281" t="s">
        <v>109</v>
      </c>
      <c r="H27" s="27" t="s">
        <v>109</v>
      </c>
      <c r="I27" s="516" t="s">
        <v>109</v>
      </c>
      <c r="J27" s="1244">
        <v>0.3579550708731361</v>
      </c>
      <c r="K27" s="1264">
        <v>0.18372688331691284</v>
      </c>
      <c r="M27" s="1252"/>
      <c r="N27" s="1253"/>
      <c r="O27" s="1269"/>
      <c r="P27" s="1248" t="s">
        <v>1145</v>
      </c>
      <c r="Q27" s="1249">
        <v>0.7622525156217729</v>
      </c>
      <c r="R27" s="550" t="s">
        <v>104</v>
      </c>
      <c r="S27" s="550" t="s">
        <v>104</v>
      </c>
      <c r="T27" s="837" t="s">
        <v>194</v>
      </c>
      <c r="U27" s="837" t="s">
        <v>104</v>
      </c>
      <c r="V27" s="837">
        <v>0.021069350450964055</v>
      </c>
      <c r="W27" s="837" t="s">
        <v>104</v>
      </c>
      <c r="X27" s="837" t="s">
        <v>104</v>
      </c>
      <c r="Y27" s="837">
        <v>0.009999999999999998</v>
      </c>
      <c r="Z27" s="837" t="s">
        <v>104</v>
      </c>
      <c r="AA27" s="837" t="s">
        <v>104</v>
      </c>
      <c r="AB27" s="1250" t="s">
        <v>104</v>
      </c>
    </row>
    <row r="28" ht="18" customHeight="1" x14ac:dyDescent="0.2" s="227" customFormat="1">
      <c r="B28" s="1276" t="s">
        <v>1168</v>
      </c>
      <c r="C28" s="1280">
        <v>257.9665</v>
      </c>
      <c r="D28" s="1280" t="s">
        <v>104</v>
      </c>
      <c r="E28" s="1280">
        <v>97.70435308460594</v>
      </c>
      <c r="F28" s="1280">
        <v>2.295646915394053</v>
      </c>
      <c r="G28" s="1281" t="s">
        <v>109</v>
      </c>
      <c r="H28" s="27" t="s">
        <v>109</v>
      </c>
      <c r="I28" s="516" t="s">
        <v>109</v>
      </c>
      <c r="J28" s="1244">
        <v>3.1963741561411316</v>
      </c>
      <c r="K28" s="1264">
        <v>0.8245574537501813</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0.6752768503</v>
      </c>
      <c r="D29" s="1280" t="s">
        <v>104</v>
      </c>
      <c r="E29" s="1280">
        <v>92.87231535609828</v>
      </c>
      <c r="F29" s="1280">
        <v>7.127684643901729</v>
      </c>
      <c r="G29" s="1281" t="s">
        <v>109</v>
      </c>
      <c r="H29" s="27" t="s">
        <v>109</v>
      </c>
      <c r="I29" s="516" t="s">
        <v>109</v>
      </c>
      <c r="J29" s="1244">
        <v>1.2034991890459414</v>
      </c>
      <c r="K29" s="1264">
        <v>0.0008126951417175475</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73245.7390792851</v>
      </c>
      <c r="D30" s="1280">
        <v>1.0652328433283749</v>
      </c>
      <c r="E30" s="1280">
        <v>98.93476715667161</v>
      </c>
      <c r="F30" s="1280" t="s">
        <v>104</v>
      </c>
      <c r="G30" s="1281" t="s">
        <v>109</v>
      </c>
      <c r="H30" s="27" t="s">
        <v>109</v>
      </c>
      <c r="I30" s="516" t="s">
        <v>109</v>
      </c>
      <c r="J30" s="1244">
        <v>0.036052036527790994</v>
      </c>
      <c r="K30" s="1264">
        <v>2.6406580607914343</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130.5191401928</v>
      </c>
      <c r="D31" s="1284"/>
      <c r="E31" s="1284"/>
      <c r="F31" s="1284"/>
      <c r="G31" s="1284"/>
      <c r="H31" s="1284"/>
      <c r="I31" s="1285"/>
      <c r="J31" s="1244">
        <v>0.3573225493383046</v>
      </c>
      <c r="K31" s="1220">
        <v>0.04663743191113487</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8.50786795</v>
      </c>
      <c r="D34" s="1280" t="s">
        <v>104</v>
      </c>
      <c r="E34" s="1280">
        <v>100</v>
      </c>
      <c r="F34" s="1280" t="s">
        <v>104</v>
      </c>
      <c r="G34" s="1281" t="s">
        <v>109</v>
      </c>
      <c r="H34" s="27" t="s">
        <v>109</v>
      </c>
      <c r="I34" s="516" t="s">
        <v>109</v>
      </c>
      <c r="J34" s="1244">
        <v>0.357322549227651</v>
      </c>
      <c r="K34" s="1264">
        <v>0.003040053064386229</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73</v>
      </c>
      <c r="R35" s="1239" t="s">
        <v>104</v>
      </c>
      <c r="S35" s="1239" t="s">
        <v>104</v>
      </c>
      <c r="T35" s="1240">
        <v>21</v>
      </c>
      <c r="U35" s="1240" t="s">
        <v>194</v>
      </c>
      <c r="V35" s="1240">
        <v>2</v>
      </c>
      <c r="W35" s="1240" t="s">
        <v>194</v>
      </c>
      <c r="X35" s="1240" t="s">
        <v>104</v>
      </c>
      <c r="Y35" s="1240" t="s">
        <v>104</v>
      </c>
      <c r="Z35" s="1240" t="s">
        <v>104</v>
      </c>
      <c r="AA35" s="1240" t="s">
        <v>104</v>
      </c>
      <c r="AB35" s="1241">
        <v>23</v>
      </c>
    </row>
    <row r="36" ht="18" customHeight="1" x14ac:dyDescent="0.2" s="227" customFormat="1">
      <c r="B36" s="1293" t="s">
        <v>1176</v>
      </c>
      <c r="C36" s="1243">
        <v>122.0112722428</v>
      </c>
      <c r="D36" s="1284"/>
      <c r="E36" s="1284"/>
      <c r="F36" s="1284"/>
      <c r="G36" s="1284"/>
      <c r="H36" s="1284"/>
      <c r="I36" s="1285"/>
      <c r="J36" s="1244">
        <v>0.3573225493460205</v>
      </c>
      <c r="K36" s="1220">
        <v>0.04359737884674864</v>
      </c>
      <c r="M36" s="1112"/>
      <c r="N36" s="1283"/>
      <c r="O36" s="1247" t="s">
        <v>1147</v>
      </c>
      <c r="P36" s="1248" t="s">
        <v>1145</v>
      </c>
      <c r="Q36" s="1249">
        <v>65.47</v>
      </c>
      <c r="R36" s="550" t="s">
        <v>104</v>
      </c>
      <c r="S36" s="550" t="s">
        <v>104</v>
      </c>
      <c r="T36" s="837">
        <v>22.215846444194806</v>
      </c>
      <c r="U36" s="837" t="s">
        <v>194</v>
      </c>
      <c r="V36" s="837">
        <v>4.924030505601689</v>
      </c>
      <c r="W36" s="837" t="s">
        <v>194</v>
      </c>
      <c r="X36" s="837" t="s">
        <v>104</v>
      </c>
      <c r="Y36" s="837" t="s">
        <v>104</v>
      </c>
      <c r="Z36" s="837">
        <v>6.0442935</v>
      </c>
      <c r="AA36" s="837" t="s">
        <v>104</v>
      </c>
      <c r="AB36" s="1250">
        <v>22.771825</v>
      </c>
    </row>
    <row r="37" ht="18" customHeight="1" x14ac:dyDescent="0.2" s="227" customFormat="1">
      <c r="B37" s="1294" t="s">
        <v>1066</v>
      </c>
      <c r="C37" s="1295">
        <v>122.0112722428</v>
      </c>
      <c r="D37" s="32" t="s">
        <v>104</v>
      </c>
      <c r="E37" s="32">
        <v>100</v>
      </c>
      <c r="F37" s="32">
        <v>0</v>
      </c>
      <c r="G37" s="32" t="s">
        <v>109</v>
      </c>
      <c r="H37" s="32" t="s">
        <v>109</v>
      </c>
      <c r="I37" s="524" t="s">
        <v>109</v>
      </c>
      <c r="J37" s="1296">
        <v>0.3573225493460205</v>
      </c>
      <c r="K37" s="1297">
        <v>0.04359737884674864</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0.0386957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0.01915414</v>
      </c>
      <c r="W39" s="837" t="s">
        <v>194</v>
      </c>
      <c r="X39" s="837" t="s">
        <v>104</v>
      </c>
      <c r="Y39" s="837" t="s">
        <v>104</v>
      </c>
      <c r="Z39" s="837">
        <v>0.1</v>
      </c>
      <c r="AA39" s="837" t="s">
        <v>104</v>
      </c>
      <c r="AB39" s="1250">
        <v>0.0394291</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47.98580027782065</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52.01419972217934</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22.56129188245907</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77.43870811754093</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98.7514811076491</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1.2485188923509019</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99.93804406275085</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0.061955937249156386</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97.70435308460594</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2.295646915394053</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92.87231535609828</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7.127684643901729</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44.96584481875933</v>
      </c>
      <c r="U77" s="1240" t="s">
        <v>104</v>
      </c>
      <c r="V77" s="1240" t="s">
        <v>104</v>
      </c>
      <c r="W77" s="1240" t="s">
        <v>194</v>
      </c>
      <c r="X77" s="1240">
        <v>2.591563529092511</v>
      </c>
      <c r="Y77" s="1240">
        <v>18.475766083509402</v>
      </c>
      <c r="Z77" s="1240">
        <v>0.30330031191639095</v>
      </c>
      <c r="AA77" s="1240" t="s">
        <v>104</v>
      </c>
      <c r="AB77" s="1241">
        <v>97.40843647090749</v>
      </c>
    </row>
    <row r="78" ht="18" customHeight="1" x14ac:dyDescent="0.2">
      <c r="M78" s="1302"/>
      <c r="N78" s="1283"/>
      <c r="O78" s="1247" t="s">
        <v>1147</v>
      </c>
      <c r="P78" s="1248" t="s">
        <v>1145</v>
      </c>
      <c r="Q78" s="1249" t="s">
        <v>104</v>
      </c>
      <c r="R78" s="550" t="s">
        <v>104</v>
      </c>
      <c r="S78" s="550" t="s">
        <v>104</v>
      </c>
      <c r="T78" s="837">
        <v>43.06207162876008</v>
      </c>
      <c r="U78" s="837" t="s">
        <v>104</v>
      </c>
      <c r="V78" s="837" t="s">
        <v>104</v>
      </c>
      <c r="W78" s="837" t="s">
        <v>194</v>
      </c>
      <c r="X78" s="837">
        <v>2.702031997023396</v>
      </c>
      <c r="Y78" s="837">
        <v>18.830681671727017</v>
      </c>
      <c r="Z78" s="837">
        <v>0.22126767485555401</v>
      </c>
      <c r="AA78" s="837" t="s">
        <v>104</v>
      </c>
      <c r="AB78" s="1250">
        <v>97.2979680029766</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0.019999999999999997</v>
      </c>
      <c r="U81" s="837" t="s">
        <v>104</v>
      </c>
      <c r="V81" s="837" t="s">
        <v>104</v>
      </c>
      <c r="W81" s="837" t="s">
        <v>194</v>
      </c>
      <c r="X81" s="837">
        <v>0.01378443449041147</v>
      </c>
      <c r="Y81" s="837">
        <v>0.009999999999999998</v>
      </c>
      <c r="Z81" s="837">
        <v>0.09999999999999999</v>
      </c>
      <c r="AA81" s="837" t="s">
        <v>104</v>
      </c>
      <c r="AB81" s="1250">
        <v>0.015000000000000001</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29065.22800000004</v>
      </c>
      <c r="D10" s="1366"/>
      <c r="E10" s="1366"/>
      <c r="F10" s="1367">
        <v>29977578.518700987</v>
      </c>
      <c r="G10" s="1367" t="s">
        <v>104</v>
      </c>
      <c r="H10" s="1367">
        <v>6791589.0408454565</v>
      </c>
      <c r="I10" s="1367">
        <v>18195242.415791597</v>
      </c>
      <c r="J10" s="1367" t="s">
        <v>104</v>
      </c>
      <c r="K10" s="1367">
        <v>50447152.0959375</v>
      </c>
      <c r="L10" s="1367" t="s">
        <v>104</v>
      </c>
      <c r="M10" s="1367">
        <v>1180939638.8394728</v>
      </c>
      <c r="N10" s="1367" t="s">
        <v>104</v>
      </c>
      <c r="O10" s="1367" t="s">
        <v>104</v>
      </c>
      <c r="P10" s="1367" t="s">
        <v>104</v>
      </c>
      <c r="Q10" s="1367" t="s">
        <v>104</v>
      </c>
      <c r="R10" s="1368">
        <v>1286351200.9107482</v>
      </c>
      <c r="S10" s="1369"/>
      <c r="T10" s="1370"/>
      <c r="U10" s="1371">
        <v>0.023550144238151025</v>
      </c>
      <c r="V10" s="1370"/>
      <c r="W10" s="1372"/>
      <c r="X10" s="1373">
        <v>0.6844903117147468</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29065.22800000004</v>
      </c>
      <c r="D12" s="1228"/>
      <c r="E12" s="1228"/>
      <c r="F12" s="1382">
        <v>29977578.518700987</v>
      </c>
      <c r="G12" s="1382" t="s">
        <v>104</v>
      </c>
      <c r="H12" s="1382">
        <v>6791589.0408454565</v>
      </c>
      <c r="I12" s="1382">
        <v>18195242.415791597</v>
      </c>
      <c r="J12" s="1382" t="s">
        <v>104</v>
      </c>
      <c r="K12" s="1382">
        <v>50447152.0959375</v>
      </c>
      <c r="L12" s="1382" t="s">
        <v>104</v>
      </c>
      <c r="M12" s="1382">
        <v>1180939638.8394728</v>
      </c>
      <c r="N12" s="1382" t="s">
        <v>104</v>
      </c>
      <c r="O12" s="1382" t="s">
        <v>104</v>
      </c>
      <c r="P12" s="1382" t="s">
        <v>104</v>
      </c>
      <c r="Q12" s="1382" t="s">
        <v>104</v>
      </c>
      <c r="R12" s="1382">
        <v>1286351200.9107482</v>
      </c>
      <c r="S12" s="1228"/>
      <c r="T12" s="1231"/>
      <c r="U12" s="1383">
        <v>0.023550144238151025</v>
      </c>
      <c r="V12" s="1378"/>
      <c r="W12" s="1379"/>
      <c r="X12" s="1383">
        <v>0.6844903117147468</v>
      </c>
      <c r="Y12" s="989"/>
      <c r="Z12" s="214"/>
    </row>
    <row r="13" ht="18" customHeight="1" x14ac:dyDescent="0.2">
      <c r="B13" s="1384" t="s">
        <v>1226</v>
      </c>
      <c r="C13" s="1382">
        <v>29065.22800000004</v>
      </c>
      <c r="D13" s="1385"/>
      <c r="E13" s="1385"/>
      <c r="F13" s="1382">
        <v>29977578.518700987</v>
      </c>
      <c r="G13" s="1382" t="s">
        <v>104</v>
      </c>
      <c r="H13" s="1382">
        <v>6791589.0408454565</v>
      </c>
      <c r="I13" s="1382">
        <v>18195242.415791597</v>
      </c>
      <c r="J13" s="1382" t="s">
        <v>104</v>
      </c>
      <c r="K13" s="1382">
        <v>50447152.0959375</v>
      </c>
      <c r="L13" s="1382" t="s">
        <v>104</v>
      </c>
      <c r="M13" s="1382">
        <v>1180939638.8394728</v>
      </c>
      <c r="N13" s="1382" t="s">
        <v>104</v>
      </c>
      <c r="O13" s="1382" t="s">
        <v>104</v>
      </c>
      <c r="P13" s="1382" t="s">
        <v>104</v>
      </c>
      <c r="Q13" s="1382" t="s">
        <v>104</v>
      </c>
      <c r="R13" s="1382">
        <v>1286351200.9107482</v>
      </c>
      <c r="S13" s="1228"/>
      <c r="T13" s="1231"/>
      <c r="U13" s="1383">
        <v>0.023550144238151025</v>
      </c>
      <c r="V13" s="1378"/>
      <c r="W13" s="1379"/>
      <c r="X13" s="1382">
        <v>0.6844903117147468</v>
      </c>
      <c r="Y13" s="989"/>
      <c r="Z13" s="214"/>
    </row>
    <row r="14" ht="18" customHeight="1" x14ac:dyDescent="0.2">
      <c r="B14" s="1386" t="s">
        <v>1050</v>
      </c>
      <c r="C14" s="1387">
        <v>2542.359</v>
      </c>
      <c r="D14" s="1280">
        <v>128.8626058334082</v>
      </c>
      <c r="E14" s="1382">
        <v>469.3062813547713</v>
      </c>
      <c r="F14" s="27">
        <v>29069529.780974112</v>
      </c>
      <c r="G14" s="27" t="s">
        <v>104</v>
      </c>
      <c r="H14" s="27">
        <v>6791589.0408454565</v>
      </c>
      <c r="I14" s="27">
        <v>7936107.776953398</v>
      </c>
      <c r="J14" s="27" t="s">
        <v>104</v>
      </c>
      <c r="K14" s="27" t="s">
        <v>104</v>
      </c>
      <c r="L14" s="27" t="s">
        <v>104</v>
      </c>
      <c r="M14" s="27">
        <v>283817779.1052447</v>
      </c>
      <c r="N14" s="27" t="s">
        <v>104</v>
      </c>
      <c r="O14" s="27" t="s">
        <v>104</v>
      </c>
      <c r="P14" s="27" t="s">
        <v>104</v>
      </c>
      <c r="Q14" s="27" t="s">
        <v>104</v>
      </c>
      <c r="R14" s="1382">
        <v>327615005.70401764</v>
      </c>
      <c r="S14" s="1228"/>
      <c r="T14" s="1231"/>
      <c r="U14" s="1383">
        <v>0.024526486044341208</v>
      </c>
      <c r="V14" s="1378"/>
      <c r="W14" s="1379"/>
      <c r="X14" s="1388">
        <v>0.062355132533205265</v>
      </c>
      <c r="Y14" s="989"/>
      <c r="Z14" s="214"/>
    </row>
    <row r="15" ht="18" customHeight="1" x14ac:dyDescent="0.2">
      <c r="B15" s="1386" t="s">
        <v>1051</v>
      </c>
      <c r="C15" s="1387">
        <v>25777.8060243836</v>
      </c>
      <c r="D15" s="1280">
        <v>34.802102975157</v>
      </c>
      <c r="E15" s="1382">
        <v>363.195091150267</v>
      </c>
      <c r="F15" s="27" t="s">
        <v>104</v>
      </c>
      <c r="G15" s="27" t="s">
        <v>104</v>
      </c>
      <c r="H15" s="27" t="s">
        <v>104</v>
      </c>
      <c r="I15" s="27" t="s">
        <v>104</v>
      </c>
      <c r="J15" s="27" t="s">
        <v>104</v>
      </c>
      <c r="K15" s="27" t="s">
        <v>104</v>
      </c>
      <c r="L15" s="27" t="s">
        <v>104</v>
      </c>
      <c r="M15" s="27">
        <v>897121859.734228</v>
      </c>
      <c r="N15" s="27" t="s">
        <v>104</v>
      </c>
      <c r="O15" s="27" t="s">
        <v>104</v>
      </c>
      <c r="P15" s="27" t="s">
        <v>104</v>
      </c>
      <c r="Q15" s="27" t="s">
        <v>104</v>
      </c>
      <c r="R15" s="1382">
        <v>897121859.734228</v>
      </c>
      <c r="S15" s="1228"/>
      <c r="T15" s="1231"/>
      <c r="U15" s="1383" t="s">
        <v>109</v>
      </c>
      <c r="V15" s="1378"/>
      <c r="W15" s="1379"/>
      <c r="X15" s="1388" t="s">
        <v>109</v>
      </c>
      <c r="Y15" s="989"/>
      <c r="Z15" s="214"/>
    </row>
    <row r="16" ht="18" customHeight="1" x14ac:dyDescent="0.2">
      <c r="B16" s="1386" t="s">
        <v>1052</v>
      </c>
      <c r="C16" s="1387">
        <v>745.062975616439</v>
      </c>
      <c r="D16" s="1280">
        <v>67.708574639881</v>
      </c>
      <c r="E16" s="1382">
        <v>524.737040340966</v>
      </c>
      <c r="F16" s="27">
        <v>908048.737726876</v>
      </c>
      <c r="G16" s="27" t="s">
        <v>104</v>
      </c>
      <c r="H16" s="27" t="s">
        <v>104</v>
      </c>
      <c r="I16" s="27">
        <v>10259134.6388382</v>
      </c>
      <c r="J16" s="27" t="s">
        <v>104</v>
      </c>
      <c r="K16" s="27">
        <v>50447152.0959375</v>
      </c>
      <c r="L16" s="27" t="s">
        <v>104</v>
      </c>
      <c r="M16" s="27" t="s">
        <v>104</v>
      </c>
      <c r="N16" s="27" t="s">
        <v>104</v>
      </c>
      <c r="O16" s="27" t="s">
        <v>104</v>
      </c>
      <c r="P16" s="27" t="s">
        <v>104</v>
      </c>
      <c r="Q16" s="27" t="s">
        <v>104</v>
      </c>
      <c r="R16" s="1382">
        <v>61614335.472502574</v>
      </c>
      <c r="S16" s="1228"/>
      <c r="T16" s="1231"/>
      <c r="U16" s="1383">
        <v>0.8350101931542213</v>
      </c>
      <c r="V16" s="1378"/>
      <c r="W16" s="1379"/>
      <c r="X16" s="1388">
        <v>0.6221351791815416</v>
      </c>
      <c r="Y16" s="989"/>
      <c r="Z16" s="214"/>
    </row>
    <row r="17" ht="18" customHeight="1" x14ac:dyDescent="0.2">
      <c r="B17" s="1389" t="s">
        <v>1159</v>
      </c>
      <c r="C17" s="1382">
        <v>68085.49</v>
      </c>
      <c r="D17" s="1385"/>
      <c r="E17" s="1385"/>
      <c r="F17" s="1382" t="s">
        <v>104</v>
      </c>
      <c r="G17" s="1382" t="s">
        <v>104</v>
      </c>
      <c r="H17" s="1382" t="s">
        <v>104</v>
      </c>
      <c r="I17" s="1382" t="s">
        <v>104</v>
      </c>
      <c r="J17" s="1382" t="s">
        <v>104</v>
      </c>
      <c r="K17" s="1382" t="s">
        <v>104</v>
      </c>
      <c r="L17" s="1382" t="s">
        <v>104</v>
      </c>
      <c r="M17" s="1382">
        <v>477164525.62974995</v>
      </c>
      <c r="N17" s="1382" t="s">
        <v>104</v>
      </c>
      <c r="O17" s="1382" t="s">
        <v>104</v>
      </c>
      <c r="P17" s="1382" t="s">
        <v>104</v>
      </c>
      <c r="Q17" s="1382" t="s">
        <v>104</v>
      </c>
      <c r="R17" s="1382">
        <v>477164525.62974995</v>
      </c>
      <c r="S17" s="1228"/>
      <c r="T17" s="1231"/>
      <c r="U17" s="1383" t="s">
        <v>109</v>
      </c>
      <c r="V17" s="1378"/>
      <c r="W17" s="1379"/>
      <c r="X17" s="1382" t="s">
        <v>109</v>
      </c>
      <c r="Y17" s="989"/>
      <c r="Z17" s="214"/>
    </row>
    <row r="18" ht="18" customHeight="1" x14ac:dyDescent="0.2">
      <c r="B18" s="1381" t="s">
        <v>1160</v>
      </c>
      <c r="C18" s="1382">
        <v>68085.49</v>
      </c>
      <c r="D18" s="1385"/>
      <c r="E18" s="1385"/>
      <c r="F18" s="1382" t="s">
        <v>104</v>
      </c>
      <c r="G18" s="1382" t="s">
        <v>104</v>
      </c>
      <c r="H18" s="1382" t="s">
        <v>104</v>
      </c>
      <c r="I18" s="1382" t="s">
        <v>104</v>
      </c>
      <c r="J18" s="1382" t="s">
        <v>104</v>
      </c>
      <c r="K18" s="1382" t="s">
        <v>104</v>
      </c>
      <c r="L18" s="1382" t="s">
        <v>104</v>
      </c>
      <c r="M18" s="1382">
        <v>477164525.62974995</v>
      </c>
      <c r="N18" s="1382" t="s">
        <v>104</v>
      </c>
      <c r="O18" s="1382" t="s">
        <v>104</v>
      </c>
      <c r="P18" s="1382" t="s">
        <v>104</v>
      </c>
      <c r="Q18" s="1382" t="s">
        <v>104</v>
      </c>
      <c r="R18" s="1382">
        <v>477164525.62974995</v>
      </c>
      <c r="S18" s="1228"/>
      <c r="T18" s="1231"/>
      <c r="U18" s="1383" t="s">
        <v>109</v>
      </c>
      <c r="V18" s="1378"/>
      <c r="W18" s="1379"/>
      <c r="X18" s="1382" t="s">
        <v>109</v>
      </c>
      <c r="Y18" s="989"/>
      <c r="Z18" s="214"/>
    </row>
    <row r="19" ht="18" customHeight="1" x14ac:dyDescent="0.2">
      <c r="B19" s="1258" t="s">
        <v>1053</v>
      </c>
      <c r="C19" s="1387">
        <v>68085.49</v>
      </c>
      <c r="D19" s="1280">
        <v>7.008314482715038</v>
      </c>
      <c r="E19" s="1382">
        <v>45.14303782043679</v>
      </c>
      <c r="F19" s="27" t="s">
        <v>104</v>
      </c>
      <c r="G19" s="27" t="s">
        <v>104</v>
      </c>
      <c r="H19" s="27" t="s">
        <v>104</v>
      </c>
      <c r="I19" s="27" t="s">
        <v>104</v>
      </c>
      <c r="J19" s="27" t="s">
        <v>104</v>
      </c>
      <c r="K19" s="27" t="s">
        <v>104</v>
      </c>
      <c r="L19" s="27" t="s">
        <v>104</v>
      </c>
      <c r="M19" s="27">
        <v>477164525.62974995</v>
      </c>
      <c r="N19" s="27" t="s">
        <v>104</v>
      </c>
      <c r="O19" s="27" t="s">
        <v>104</v>
      </c>
      <c r="P19" s="27" t="s">
        <v>104</v>
      </c>
      <c r="Q19" s="27" t="s">
        <v>104</v>
      </c>
      <c r="R19" s="1382">
        <v>477164525.62974995</v>
      </c>
      <c r="S19" s="1228"/>
      <c r="T19" s="1231"/>
      <c r="U19" s="1383" t="s">
        <v>109</v>
      </c>
      <c r="V19" s="1378"/>
      <c r="W19" s="1379"/>
      <c r="X19" s="1388" t="s">
        <v>109</v>
      </c>
      <c r="Y19" s="989"/>
      <c r="Z19" s="214"/>
    </row>
    <row r="20" ht="18" customHeight="1" x14ac:dyDescent="0.2">
      <c r="B20" s="1389" t="s">
        <v>1161</v>
      </c>
      <c r="C20" s="1382">
        <v>2289.33555487053</v>
      </c>
      <c r="D20" s="1385"/>
      <c r="E20" s="1385"/>
      <c r="F20" s="1382">
        <v>19632908.499058735</v>
      </c>
      <c r="G20" s="1382" t="s">
        <v>104</v>
      </c>
      <c r="H20" s="1382" t="s">
        <v>104</v>
      </c>
      <c r="I20" s="1382" t="s">
        <v>104</v>
      </c>
      <c r="J20" s="1382" t="s">
        <v>104</v>
      </c>
      <c r="K20" s="1382">
        <v>7111633.467110389</v>
      </c>
      <c r="L20" s="1382" t="s">
        <v>104</v>
      </c>
      <c r="M20" s="1382" t="s">
        <v>104</v>
      </c>
      <c r="N20" s="1382" t="s">
        <v>104</v>
      </c>
      <c r="O20" s="1382">
        <v>1689332.2152165724</v>
      </c>
      <c r="P20" s="1382" t="s">
        <v>104</v>
      </c>
      <c r="Q20" s="1382">
        <v>6403781.270394376</v>
      </c>
      <c r="R20" s="1382">
        <v>34837655.45178007</v>
      </c>
      <c r="S20" s="1228"/>
      <c r="T20" s="1231"/>
      <c r="U20" s="1383">
        <v>0.08049297873214092</v>
      </c>
      <c r="V20" s="1378"/>
      <c r="W20" s="1379"/>
      <c r="X20" s="1382">
        <v>0.1842754381289276</v>
      </c>
      <c r="Y20" s="989"/>
      <c r="Z20" s="214"/>
    </row>
    <row r="21" ht="18" customHeight="1" x14ac:dyDescent="0.2">
      <c r="B21" s="1381" t="s">
        <v>1162</v>
      </c>
      <c r="C21" s="1382">
        <v>2289.33555487053</v>
      </c>
      <c r="D21" s="1385"/>
      <c r="E21" s="1385"/>
      <c r="F21" s="1382">
        <v>19632908.499058735</v>
      </c>
      <c r="G21" s="1382" t="s">
        <v>104</v>
      </c>
      <c r="H21" s="1382" t="s">
        <v>104</v>
      </c>
      <c r="I21" s="1382" t="s">
        <v>104</v>
      </c>
      <c r="J21" s="1382" t="s">
        <v>104</v>
      </c>
      <c r="K21" s="1382">
        <v>7111633.467110389</v>
      </c>
      <c r="L21" s="1382" t="s">
        <v>104</v>
      </c>
      <c r="M21" s="1382" t="s">
        <v>104</v>
      </c>
      <c r="N21" s="1382" t="s">
        <v>104</v>
      </c>
      <c r="O21" s="1382">
        <v>1689332.2152165724</v>
      </c>
      <c r="P21" s="1382" t="s">
        <v>104</v>
      </c>
      <c r="Q21" s="1382">
        <v>6403781.270394376</v>
      </c>
      <c r="R21" s="1382">
        <v>34837655.45178007</v>
      </c>
      <c r="S21" s="1228"/>
      <c r="T21" s="1231"/>
      <c r="U21" s="1383">
        <v>0.08049297873214092</v>
      </c>
      <c r="V21" s="1378"/>
      <c r="W21" s="1379"/>
      <c r="X21" s="1382">
        <v>0.1842754381289276</v>
      </c>
      <c r="Y21" s="989"/>
      <c r="Z21" s="214"/>
    </row>
    <row r="22" ht="18" customHeight="1" x14ac:dyDescent="0.2">
      <c r="B22" s="1258" t="s">
        <v>1054</v>
      </c>
      <c r="C22" s="1280">
        <v>2289.33555487053</v>
      </c>
      <c r="D22" s="1280">
        <v>12.198648729540519</v>
      </c>
      <c r="E22" s="1382">
        <v>56.68800196085129</v>
      </c>
      <c r="F22" s="27">
        <v>19632908.499058735</v>
      </c>
      <c r="G22" s="27" t="s">
        <v>104</v>
      </c>
      <c r="H22" s="27" t="s">
        <v>104</v>
      </c>
      <c r="I22" s="27" t="s">
        <v>104</v>
      </c>
      <c r="J22" s="27" t="s">
        <v>104</v>
      </c>
      <c r="K22" s="27">
        <v>7111633.467110389</v>
      </c>
      <c r="L22" s="27" t="s">
        <v>104</v>
      </c>
      <c r="M22" s="27" t="s">
        <v>104</v>
      </c>
      <c r="N22" s="27" t="s">
        <v>104</v>
      </c>
      <c r="O22" s="27">
        <v>1689332.2152165724</v>
      </c>
      <c r="P22" s="27" t="s">
        <v>104</v>
      </c>
      <c r="Q22" s="27">
        <v>6403781.270394376</v>
      </c>
      <c r="R22" s="1382">
        <v>34837655.45178007</v>
      </c>
      <c r="S22" s="1228"/>
      <c r="T22" s="1231"/>
      <c r="U22" s="1383">
        <v>0.08049297873214092</v>
      </c>
      <c r="V22" s="1378"/>
      <c r="W22" s="1379"/>
      <c r="X22" s="1388">
        <v>0.1842754381289276</v>
      </c>
      <c r="Y22" s="989"/>
      <c r="Z22" s="214"/>
    </row>
    <row r="23" ht="18" customHeight="1" x14ac:dyDescent="0.2">
      <c r="B23" s="1389" t="s">
        <v>1227</v>
      </c>
      <c r="C23" s="1382">
        <v>74202.98115539968</v>
      </c>
      <c r="D23" s="1385"/>
      <c r="E23" s="1385"/>
      <c r="F23" s="1382" t="s">
        <v>107</v>
      </c>
      <c r="G23" s="1382" t="s">
        <v>107</v>
      </c>
      <c r="H23" s="1382" t="s">
        <v>107</v>
      </c>
      <c r="I23" s="1382">
        <v>17376135.3823517</v>
      </c>
      <c r="J23" s="1382" t="s">
        <v>112</v>
      </c>
      <c r="K23" s="1382" t="s">
        <v>112</v>
      </c>
      <c r="L23" s="1382" t="s">
        <v>112</v>
      </c>
      <c r="M23" s="1382">
        <v>16989016.234808546</v>
      </c>
      <c r="N23" s="1382">
        <v>7592350.69343504</v>
      </c>
      <c r="O23" s="1382">
        <v>89654.9170349579</v>
      </c>
      <c r="P23" s="1382" t="s">
        <v>107</v>
      </c>
      <c r="Q23" s="1382">
        <v>55926124.3616038</v>
      </c>
      <c r="R23" s="1382">
        <v>97973281.58923405</v>
      </c>
      <c r="S23" s="1228"/>
      <c r="T23" s="1231"/>
      <c r="U23" s="1383">
        <v>0.004445403026270392</v>
      </c>
      <c r="V23" s="1378"/>
      <c r="W23" s="1379"/>
      <c r="X23" s="1382">
        <v>0.3298621569864986</v>
      </c>
      <c r="Y23" s="989"/>
      <c r="Z23" s="214"/>
    </row>
    <row r="24" ht="18" customHeight="1" x14ac:dyDescent="0.2">
      <c r="B24" s="1381" t="s">
        <v>1164</v>
      </c>
      <c r="C24" s="1280">
        <v>6.479</v>
      </c>
      <c r="D24" s="1280">
        <v>39.5</v>
      </c>
      <c r="E24" s="1382" t="s">
        <v>109</v>
      </c>
      <c r="F24" s="27" t="s">
        <v>104</v>
      </c>
      <c r="G24" s="27" t="s">
        <v>104</v>
      </c>
      <c r="H24" s="27" t="s">
        <v>104</v>
      </c>
      <c r="I24" s="27" t="s">
        <v>104</v>
      </c>
      <c r="J24" s="27" t="s">
        <v>104</v>
      </c>
      <c r="K24" s="27" t="s">
        <v>104</v>
      </c>
      <c r="L24" s="27" t="s">
        <v>104</v>
      </c>
      <c r="M24" s="27">
        <v>255920.5</v>
      </c>
      <c r="N24" s="27" t="s">
        <v>104</v>
      </c>
      <c r="O24" s="27" t="s">
        <v>104</v>
      </c>
      <c r="P24" s="27" t="s">
        <v>104</v>
      </c>
      <c r="Q24" s="27" t="s">
        <v>104</v>
      </c>
      <c r="R24" s="1382">
        <v>255920.5</v>
      </c>
      <c r="S24" s="1228"/>
      <c r="T24" s="1231"/>
      <c r="U24" s="1383" t="s">
        <v>109</v>
      </c>
      <c r="V24" s="1378"/>
      <c r="W24" s="1379"/>
      <c r="X24" s="1388" t="s">
        <v>109</v>
      </c>
      <c r="Y24" s="989"/>
      <c r="Z24" s="214"/>
    </row>
    <row r="25" ht="18" customHeight="1" x14ac:dyDescent="0.2">
      <c r="B25" s="1381" t="s">
        <v>1165</v>
      </c>
      <c r="C25" s="1280">
        <v>2.760159071491</v>
      </c>
      <c r="D25" s="1280">
        <v>39.5</v>
      </c>
      <c r="E25" s="1382" t="s">
        <v>109</v>
      </c>
      <c r="F25" s="27" t="s">
        <v>104</v>
      </c>
      <c r="G25" s="27" t="s">
        <v>104</v>
      </c>
      <c r="H25" s="27" t="s">
        <v>104</v>
      </c>
      <c r="I25" s="27" t="s">
        <v>104</v>
      </c>
      <c r="J25" s="27" t="s">
        <v>104</v>
      </c>
      <c r="K25" s="27" t="s">
        <v>104</v>
      </c>
      <c r="L25" s="27" t="s">
        <v>104</v>
      </c>
      <c r="M25" s="27">
        <v>109026.283323876</v>
      </c>
      <c r="N25" s="27" t="s">
        <v>104</v>
      </c>
      <c r="O25" s="27" t="s">
        <v>104</v>
      </c>
      <c r="P25" s="27" t="s">
        <v>104</v>
      </c>
      <c r="Q25" s="27" t="s">
        <v>104</v>
      </c>
      <c r="R25" s="1382">
        <v>109026.283323876</v>
      </c>
      <c r="S25" s="1228"/>
      <c r="T25" s="1231"/>
      <c r="U25" s="1383" t="s">
        <v>109</v>
      </c>
      <c r="V25" s="1378"/>
      <c r="W25" s="1379"/>
      <c r="X25" s="1388" t="s">
        <v>109</v>
      </c>
      <c r="Y25" s="989"/>
      <c r="Z25" s="214"/>
    </row>
    <row r="26" ht="18" customHeight="1" x14ac:dyDescent="0.2">
      <c r="B26" s="1381" t="s">
        <v>1166</v>
      </c>
      <c r="C26" s="1280">
        <v>45.574</v>
      </c>
      <c r="D26" s="1280">
        <v>13.2</v>
      </c>
      <c r="E26" s="1382" t="s">
        <v>109</v>
      </c>
      <c r="F26" s="27" t="s">
        <v>104</v>
      </c>
      <c r="G26" s="27" t="s">
        <v>104</v>
      </c>
      <c r="H26" s="27" t="s">
        <v>104</v>
      </c>
      <c r="I26" s="27" t="s">
        <v>104</v>
      </c>
      <c r="J26" s="27" t="s">
        <v>104</v>
      </c>
      <c r="K26" s="27" t="s">
        <v>104</v>
      </c>
      <c r="L26" s="27" t="s">
        <v>104</v>
      </c>
      <c r="M26" s="27">
        <v>601576.8</v>
      </c>
      <c r="N26" s="27" t="s">
        <v>104</v>
      </c>
      <c r="O26" s="27" t="s">
        <v>104</v>
      </c>
      <c r="P26" s="27" t="s">
        <v>104</v>
      </c>
      <c r="Q26" s="27" t="s">
        <v>104</v>
      </c>
      <c r="R26" s="1382">
        <v>601576.8</v>
      </c>
      <c r="S26" s="1228"/>
      <c r="T26" s="1231"/>
      <c r="U26" s="1383" t="s">
        <v>109</v>
      </c>
      <c r="V26" s="1378"/>
      <c r="W26" s="1379"/>
      <c r="X26" s="1388" t="s">
        <v>109</v>
      </c>
      <c r="Y26" s="989"/>
      <c r="Z26" s="214"/>
    </row>
    <row r="27" ht="18" customHeight="1" x14ac:dyDescent="0.2">
      <c r="B27" s="1381" t="s">
        <v>1167</v>
      </c>
      <c r="C27" s="1280">
        <v>513.268</v>
      </c>
      <c r="D27" s="1280">
        <v>7</v>
      </c>
      <c r="E27" s="1382" t="s">
        <v>109</v>
      </c>
      <c r="F27" s="27" t="s">
        <v>104</v>
      </c>
      <c r="G27" s="27" t="s">
        <v>104</v>
      </c>
      <c r="H27" s="27" t="s">
        <v>104</v>
      </c>
      <c r="I27" s="27" t="s">
        <v>104</v>
      </c>
      <c r="J27" s="27" t="s">
        <v>104</v>
      </c>
      <c r="K27" s="27" t="s">
        <v>104</v>
      </c>
      <c r="L27" s="27" t="s">
        <v>104</v>
      </c>
      <c r="M27" s="27">
        <v>3592876</v>
      </c>
      <c r="N27" s="27" t="s">
        <v>104</v>
      </c>
      <c r="O27" s="27" t="s">
        <v>104</v>
      </c>
      <c r="P27" s="27" t="s">
        <v>104</v>
      </c>
      <c r="Q27" s="27" t="s">
        <v>104</v>
      </c>
      <c r="R27" s="1382">
        <v>3592876</v>
      </c>
      <c r="S27" s="1228"/>
      <c r="T27" s="1231"/>
      <c r="U27" s="1383" t="s">
        <v>109</v>
      </c>
      <c r="V27" s="1378"/>
      <c r="W27" s="1379"/>
      <c r="X27" s="1388" t="s">
        <v>109</v>
      </c>
      <c r="Y27" s="989"/>
      <c r="Z27" s="214"/>
    </row>
    <row r="28" ht="18" customHeight="1" x14ac:dyDescent="0.2">
      <c r="B28" s="1381" t="s">
        <v>1168</v>
      </c>
      <c r="C28" s="1280">
        <v>257.9665</v>
      </c>
      <c r="D28" s="1280">
        <v>39.5</v>
      </c>
      <c r="E28" s="1382" t="s">
        <v>109</v>
      </c>
      <c r="F28" s="27" t="s">
        <v>104</v>
      </c>
      <c r="G28" s="27" t="s">
        <v>104</v>
      </c>
      <c r="H28" s="27" t="s">
        <v>104</v>
      </c>
      <c r="I28" s="27" t="s">
        <v>104</v>
      </c>
      <c r="J28" s="27" t="s">
        <v>104</v>
      </c>
      <c r="K28" s="27" t="s">
        <v>104</v>
      </c>
      <c r="L28" s="27" t="s">
        <v>104</v>
      </c>
      <c r="M28" s="27">
        <v>10189676.75</v>
      </c>
      <c r="N28" s="27" t="s">
        <v>104</v>
      </c>
      <c r="O28" s="27" t="s">
        <v>104</v>
      </c>
      <c r="P28" s="27" t="s">
        <v>104</v>
      </c>
      <c r="Q28" s="27" t="s">
        <v>104</v>
      </c>
      <c r="R28" s="1382">
        <v>10189676.75</v>
      </c>
      <c r="S28" s="1228"/>
      <c r="T28" s="1231"/>
      <c r="U28" s="1383" t="s">
        <v>109</v>
      </c>
      <c r="V28" s="1378"/>
      <c r="W28" s="1379"/>
      <c r="X28" s="1388" t="s">
        <v>109</v>
      </c>
      <c r="Y28" s="989"/>
      <c r="Z28" s="214"/>
    </row>
    <row r="29" ht="18" customHeight="1" x14ac:dyDescent="0.2">
      <c r="B29" s="1381" t="s">
        <v>1228</v>
      </c>
      <c r="C29" s="1280">
        <v>0.6752768503</v>
      </c>
      <c r="D29" s="1280">
        <v>13.2</v>
      </c>
      <c r="E29" s="1382" t="s">
        <v>109</v>
      </c>
      <c r="F29" s="27" t="s">
        <v>104</v>
      </c>
      <c r="G29" s="27" t="s">
        <v>104</v>
      </c>
      <c r="H29" s="27" t="s">
        <v>104</v>
      </c>
      <c r="I29" s="27" t="s">
        <v>104</v>
      </c>
      <c r="J29" s="27" t="s">
        <v>104</v>
      </c>
      <c r="K29" s="27" t="s">
        <v>104</v>
      </c>
      <c r="L29" s="27" t="s">
        <v>104</v>
      </c>
      <c r="M29" s="27">
        <v>8913.6544238958</v>
      </c>
      <c r="N29" s="27" t="s">
        <v>104</v>
      </c>
      <c r="O29" s="27" t="s">
        <v>104</v>
      </c>
      <c r="P29" s="27" t="s">
        <v>104</v>
      </c>
      <c r="Q29" s="27" t="s">
        <v>104</v>
      </c>
      <c r="R29" s="1382">
        <v>8913.6544238958</v>
      </c>
      <c r="S29" s="1228"/>
      <c r="T29" s="1231"/>
      <c r="U29" s="1383" t="s">
        <v>109</v>
      </c>
      <c r="V29" s="1378"/>
      <c r="W29" s="1379"/>
      <c r="X29" s="1388" t="s">
        <v>109</v>
      </c>
      <c r="Y29" s="989"/>
      <c r="Z29" s="214"/>
    </row>
    <row r="30" ht="18" customHeight="1" x14ac:dyDescent="0.2">
      <c r="B30" s="1381" t="s">
        <v>1170</v>
      </c>
      <c r="C30" s="1280">
        <v>73245.7390792851</v>
      </c>
      <c r="D30" s="1280">
        <v>0.661137299548</v>
      </c>
      <c r="E30" s="1382" t="s">
        <v>109</v>
      </c>
      <c r="F30" s="27" t="s">
        <v>104</v>
      </c>
      <c r="G30" s="27" t="s">
        <v>104</v>
      </c>
      <c r="H30" s="27" t="s">
        <v>104</v>
      </c>
      <c r="I30" s="27">
        <v>17376135.3823517</v>
      </c>
      <c r="J30" s="27" t="s">
        <v>194</v>
      </c>
      <c r="K30" s="27" t="s">
        <v>194</v>
      </c>
      <c r="L30" s="27" t="s">
        <v>194</v>
      </c>
      <c r="M30" s="27">
        <v>1317392.2657312</v>
      </c>
      <c r="N30" s="27">
        <v>7592350.69343504</v>
      </c>
      <c r="O30" s="27">
        <v>89654.9170349579</v>
      </c>
      <c r="P30" s="27" t="s">
        <v>104</v>
      </c>
      <c r="Q30" s="27">
        <v>55926124.3616038</v>
      </c>
      <c r="R30" s="1382">
        <v>82301657.62015669</v>
      </c>
      <c r="S30" s="1228"/>
      <c r="T30" s="1231"/>
      <c r="U30" s="1383">
        <v>0.004503499604658754</v>
      </c>
      <c r="V30" s="1378"/>
      <c r="W30" s="1379"/>
      <c r="X30" s="1388">
        <v>0.3298621569864986</v>
      </c>
      <c r="Y30" s="989"/>
      <c r="Z30" s="214"/>
    </row>
    <row r="31" ht="18" customHeight="1" x14ac:dyDescent="0.2">
      <c r="B31" s="1381" t="s">
        <v>1171</v>
      </c>
      <c r="C31" s="1382">
        <v>130.5191401928</v>
      </c>
      <c r="D31" s="1385"/>
      <c r="E31" s="1385"/>
      <c r="F31" s="1382" t="s">
        <v>107</v>
      </c>
      <c r="G31" s="1382" t="s">
        <v>107</v>
      </c>
      <c r="H31" s="1382" t="s">
        <v>107</v>
      </c>
      <c r="I31" s="1382" t="s">
        <v>107</v>
      </c>
      <c r="J31" s="1382" t="s">
        <v>107</v>
      </c>
      <c r="K31" s="1382" t="s">
        <v>107</v>
      </c>
      <c r="L31" s="1382" t="s">
        <v>107</v>
      </c>
      <c r="M31" s="1382">
        <v>913633.9813295731</v>
      </c>
      <c r="N31" s="1382" t="s">
        <v>107</v>
      </c>
      <c r="O31" s="1382" t="s">
        <v>107</v>
      </c>
      <c r="P31" s="1382" t="s">
        <v>107</v>
      </c>
      <c r="Q31" s="1382" t="s">
        <v>107</v>
      </c>
      <c r="R31" s="1382">
        <v>913633.9813295731</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8.50786795</v>
      </c>
      <c r="D34" s="1280">
        <v>7</v>
      </c>
      <c r="E34" s="1382" t="s">
        <v>109</v>
      </c>
      <c r="F34" s="27" t="s">
        <v>104</v>
      </c>
      <c r="G34" s="27" t="s">
        <v>104</v>
      </c>
      <c r="H34" s="27" t="s">
        <v>104</v>
      </c>
      <c r="I34" s="27" t="s">
        <v>104</v>
      </c>
      <c r="J34" s="27" t="s">
        <v>104</v>
      </c>
      <c r="K34" s="27" t="s">
        <v>104</v>
      </c>
      <c r="L34" s="27" t="s">
        <v>104</v>
      </c>
      <c r="M34" s="27">
        <v>59555.07563025</v>
      </c>
      <c r="N34" s="27" t="s">
        <v>104</v>
      </c>
      <c r="O34" s="27" t="s">
        <v>104</v>
      </c>
      <c r="P34" s="27" t="s">
        <v>104</v>
      </c>
      <c r="Q34" s="27" t="s">
        <v>104</v>
      </c>
      <c r="R34" s="1382">
        <v>59555.07563025</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122.0112722428</v>
      </c>
      <c r="D36" s="1385"/>
      <c r="E36" s="1385"/>
      <c r="F36" s="1382" t="s">
        <v>104</v>
      </c>
      <c r="G36" s="1382" t="s">
        <v>104</v>
      </c>
      <c r="H36" s="1382" t="s">
        <v>104</v>
      </c>
      <c r="I36" s="1382" t="s">
        <v>104</v>
      </c>
      <c r="J36" s="1382" t="s">
        <v>104</v>
      </c>
      <c r="K36" s="1382" t="s">
        <v>104</v>
      </c>
      <c r="L36" s="1382" t="s">
        <v>104</v>
      </c>
      <c r="M36" s="1382">
        <v>854078.905699323</v>
      </c>
      <c r="N36" s="1382" t="s">
        <v>104</v>
      </c>
      <c r="O36" s="1382" t="s">
        <v>104</v>
      </c>
      <c r="P36" s="1382" t="s">
        <v>104</v>
      </c>
      <c r="Q36" s="1382" t="s">
        <v>104</v>
      </c>
      <c r="R36" s="1382">
        <v>854078.905699323</v>
      </c>
      <c r="S36" s="1228"/>
      <c r="T36" s="1231"/>
      <c r="U36" s="1383" t="s">
        <v>109</v>
      </c>
      <c r="V36" s="1378"/>
      <c r="W36" s="1379"/>
      <c r="X36" s="1382" t="s">
        <v>109</v>
      </c>
      <c r="Y36" s="989"/>
      <c r="Z36" s="214"/>
    </row>
    <row r="37" ht="18" customHeight="1" x14ac:dyDescent="0.2">
      <c r="B37" s="1294" t="s">
        <v>1066</v>
      </c>
      <c r="C37" s="1390">
        <v>122.0112722428</v>
      </c>
      <c r="D37" s="1390">
        <v>7</v>
      </c>
      <c r="E37" s="1382" t="s">
        <v>109</v>
      </c>
      <c r="F37" s="32" t="s">
        <v>104</v>
      </c>
      <c r="G37" s="32" t="s">
        <v>104</v>
      </c>
      <c r="H37" s="32" t="s">
        <v>104</v>
      </c>
      <c r="I37" s="32" t="s">
        <v>104</v>
      </c>
      <c r="J37" s="32" t="s">
        <v>104</v>
      </c>
      <c r="K37" s="32" t="s">
        <v>104</v>
      </c>
      <c r="L37" s="32" t="s">
        <v>104</v>
      </c>
      <c r="M37" s="32">
        <v>854078.905699323</v>
      </c>
      <c r="N37" s="32" t="s">
        <v>104</v>
      </c>
      <c r="O37" s="32" t="s">
        <v>104</v>
      </c>
      <c r="P37" s="32" t="s">
        <v>104</v>
      </c>
      <c r="Q37" s="27" t="s">
        <v>104</v>
      </c>
      <c r="R37" s="1382">
        <v>854078.905699323</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80756391.404598</v>
      </c>
      <c r="T38" s="1405">
        <v>314570.381859151</v>
      </c>
      <c r="U38" s="1406"/>
      <c r="V38" s="1407">
        <v>0.003944915005617521</v>
      </c>
      <c r="W38" s="1408">
        <v>0.010999999999999992</v>
      </c>
      <c r="X38" s="1409"/>
      <c r="Y38" s="1404">
        <v>0.5006211575381035</v>
      </c>
      <c r="Z38" s="1410">
        <v>0.005437573743565321</v>
      </c>
    </row>
    <row r="39" ht="18" customHeight="1" x14ac:dyDescent="0.2">
      <c r="B39" s="1412" t="s">
        <v>1230</v>
      </c>
      <c r="C39" s="1413"/>
      <c r="D39" s="1413"/>
      <c r="E39" s="1413"/>
      <c r="F39" s="1414">
        <v>49610487.017759725</v>
      </c>
      <c r="G39" s="1414" t="s">
        <v>107</v>
      </c>
      <c r="H39" s="1414">
        <v>6791589.0408454565</v>
      </c>
      <c r="I39" s="1414">
        <v>35571377.7981433</v>
      </c>
      <c r="J39" s="1414" t="s">
        <v>112</v>
      </c>
      <c r="K39" s="1414">
        <v>57558785.563047886</v>
      </c>
      <c r="L39" s="1414" t="s">
        <v>112</v>
      </c>
      <c r="M39" s="1415"/>
      <c r="N39" s="1416">
        <v>7592350.69343504</v>
      </c>
      <c r="O39" s="1416">
        <v>1778987.1322515304</v>
      </c>
      <c r="P39" s="1415"/>
      <c r="Q39" s="1417">
        <v>62329905.631998174</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0.005805655765483995</v>
      </c>
      <c r="J40" s="1422" t="s">
        <v>112</v>
      </c>
      <c r="K40" s="1422">
        <v>0.0052123085154159084</v>
      </c>
      <c r="L40" s="1422" t="s">
        <v>112</v>
      </c>
      <c r="M40" s="1400"/>
      <c r="N40" s="1423">
        <v>0.01950876920238846</v>
      </c>
      <c r="O40" s="1423" t="s">
        <v>104</v>
      </c>
      <c r="P40" s="1400"/>
      <c r="Q40" s="1424">
        <v>0.0007557864458127906</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0.3245238458</v>
      </c>
      <c r="J41" s="1430">
        <v>0.0011901361</v>
      </c>
      <c r="K41" s="1430">
        <v>0.4714508042</v>
      </c>
      <c r="L41" s="1430">
        <v>0.0946801682</v>
      </c>
      <c r="M41" s="1431"/>
      <c r="N41" s="1432">
        <v>0.2327559416</v>
      </c>
      <c r="O41" s="1432" t="s">
        <v>104</v>
      </c>
      <c r="P41" s="1431"/>
      <c r="Q41" s="1432">
        <v>0.0740270109</v>
      </c>
      <c r="R41" s="1429"/>
      <c r="S41" s="1431"/>
      <c r="T41" s="1433"/>
      <c r="U41" s="1434">
        <v>0.005417931730812189</v>
      </c>
      <c r="V41" s="1431"/>
      <c r="W41" s="1435"/>
      <c r="X41" s="1436">
        <v>1.1986279068</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3.0081359</v>
      </c>
    </row>
    <row r="11" ht="18" customHeight="1" x14ac:dyDescent="0.2">
      <c r="B11" s="1463" t="s">
        <v>1255</v>
      </c>
      <c r="C11" s="1464">
        <v>0.18931</v>
      </c>
      <c r="D11" s="1074" t="s">
        <v>104</v>
      </c>
      <c r="E11" s="1136" t="s">
        <v>104</v>
      </c>
      <c r="F11" s="1465">
        <v>15.89</v>
      </c>
      <c r="G11" s="198">
        <v>3.0081359</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0.18931</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25.51790403664732</v>
      </c>
      <c r="H10" s="1508" t="s">
        <v>1288</v>
      </c>
      <c r="I10" s="1509" t="s">
        <v>1289</v>
      </c>
      <c r="J10" s="1510">
        <v>0.21</v>
      </c>
    </row>
    <row r="11" ht="24" customHeight="1" x14ac:dyDescent="0.2">
      <c r="B11" s="1518" t="s">
        <v>1290</v>
      </c>
      <c r="C11" s="1519" t="s">
        <v>1291</v>
      </c>
      <c r="D11" s="1520">
        <v>981787.33089891</v>
      </c>
      <c r="E11" s="1521">
        <v>0.004434780056829199</v>
      </c>
      <c r="F11" s="1522">
        <v>6.84201708947123</v>
      </c>
      <c r="H11" s="1508" t="s">
        <v>1292</v>
      </c>
      <c r="I11" s="1509" t="s">
        <v>1293</v>
      </c>
      <c r="J11" s="1510">
        <v>0.24</v>
      </c>
    </row>
    <row r="12" ht="24" customHeight="1" x14ac:dyDescent="0.2">
      <c r="B12" s="1518" t="s">
        <v>1294</v>
      </c>
      <c r="C12" s="1523" t="s">
        <v>1295</v>
      </c>
      <c r="D12" s="1524">
        <v>96122.4192470081</v>
      </c>
      <c r="E12" s="1525">
        <v>0.008543966909202404</v>
      </c>
      <c r="F12" s="1526">
        <v>1.2905620660097274</v>
      </c>
      <c r="H12" s="1527" t="s">
        <v>1296</v>
      </c>
      <c r="I12" s="1528"/>
      <c r="J12" s="1529"/>
    </row>
    <row r="13" ht="24" customHeight="1" x14ac:dyDescent="0.2">
      <c r="B13" s="1518" t="s">
        <v>1297</v>
      </c>
      <c r="C13" s="1519" t="s">
        <v>1298</v>
      </c>
      <c r="D13" s="28">
        <v>85709.4181964075</v>
      </c>
      <c r="E13" s="1530">
        <v>0.008488562577292202</v>
      </c>
      <c r="F13" s="1531">
        <v>1.1432924797226616</v>
      </c>
      <c r="H13" s="1532" t="s">
        <v>1299</v>
      </c>
      <c r="I13" s="1533"/>
      <c r="J13" s="1533"/>
    </row>
    <row r="14" ht="24" customHeight="1" x14ac:dyDescent="0.2">
      <c r="B14" s="1518" t="s">
        <v>1300</v>
      </c>
      <c r="C14" s="1519" t="s">
        <v>1301</v>
      </c>
      <c r="D14" s="28">
        <v>10413.0010506006</v>
      </c>
      <c r="E14" s="1530">
        <v>0.00900000000000001</v>
      </c>
      <c r="F14" s="1531">
        <v>0.1472695862870658</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1675093.18070403</v>
      </c>
      <c r="E16" s="1530">
        <v>0.0040000000000000036</v>
      </c>
      <c r="F16" s="1531">
        <v>10.529157135853913</v>
      </c>
    </row>
    <row r="17" ht="24" customHeight="1" x14ac:dyDescent="0.2">
      <c r="B17" s="1518" t="s">
        <v>1306</v>
      </c>
      <c r="C17" s="1519" t="s">
        <v>1307</v>
      </c>
      <c r="D17" s="28">
        <v>772346.92809372</v>
      </c>
      <c r="E17" s="1530">
        <v>0.00503000000000002</v>
      </c>
      <c r="F17" s="1531">
        <v>6.10485079020367</v>
      </c>
    </row>
    <row r="18" ht="24" customHeight="1" x14ac:dyDescent="0.2">
      <c r="B18" s="1518" t="s">
        <v>1308</v>
      </c>
      <c r="C18" s="1519" t="s">
        <v>1309</v>
      </c>
      <c r="D18" s="28">
        <v>102953.8511255</v>
      </c>
      <c r="E18" s="1536">
        <v>0.0041000000000012546</v>
      </c>
      <c r="F18" s="1537">
        <v>0.6633169551087816</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7.20744179506404</v>
      </c>
    </row>
    <row r="22" ht="24" customHeight="1" x14ac:dyDescent="0.2">
      <c r="B22" s="1547" t="s">
        <v>1314</v>
      </c>
      <c r="C22" s="1519" t="s">
        <v>1315</v>
      </c>
      <c r="D22" s="28">
        <v>479951.882388599</v>
      </c>
      <c r="E22" s="1530">
        <v>0.0030177674276609403</v>
      </c>
      <c r="F22" s="1531">
        <v>2.2760306760979363</v>
      </c>
    </row>
    <row r="23" ht="14.1" customHeight="1" x14ac:dyDescent="0.25">
      <c r="B23" s="1548" t="s">
        <v>1316</v>
      </c>
      <c r="C23" s="1549" t="s">
        <v>1317</v>
      </c>
      <c r="D23" s="41">
        <v>285288.246551758</v>
      </c>
      <c r="E23" s="1550">
        <v>0.011000000000000001</v>
      </c>
      <c r="F23" s="1541">
        <v>4.931411118966103</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21834012</v>
      </c>
      <c r="N9" s="550">
        <v>7864550.999999999</v>
      </c>
      <c r="O9" s="550">
        <v>328028.54000000004</v>
      </c>
      <c r="P9" s="1250">
        <v>1507635</v>
      </c>
      <c r="Q9" s="1250">
        <v>1161604.9999999998</v>
      </c>
      <c r="R9" s="1250">
        <v>278126.83259615384</v>
      </c>
      <c r="S9" s="1250">
        <v>196685</v>
      </c>
      <c r="T9" s="1250">
        <v>545000.0000000006</v>
      </c>
    </row>
    <row r="10" ht="18" customHeight="1" x14ac:dyDescent="0.2">
      <c r="B10" s="1584" t="s">
        <v>1366</v>
      </c>
      <c r="C10" s="1458"/>
      <c r="D10" s="511"/>
      <c r="E10" s="511"/>
      <c r="F10" s="1585">
        <v>2818.7105111052033</v>
      </c>
      <c r="G10" s="1586">
        <v>1.8730302592570354</v>
      </c>
      <c r="H10" s="1585">
        <v>0.07542794204885182</v>
      </c>
      <c r="I10" s="138">
        <v>5.27953007938591</v>
      </c>
      <c r="J10" s="206">
        <v>0.21260953308413277</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1790.9191048832995</v>
      </c>
      <c r="G11" s="148">
        <v>1.8666666666666665</v>
      </c>
      <c r="H11" s="206">
        <v>0.07165714285714285</v>
      </c>
      <c r="I11" s="1588">
        <v>3.3430489957821585</v>
      </c>
      <c r="J11" s="1589">
        <v>0.128332146144209</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555.1942807676218</v>
      </c>
      <c r="G12" s="138">
        <v>1.866666666666667</v>
      </c>
      <c r="H12" s="206">
        <v>0.08360000000000001</v>
      </c>
      <c r="I12" s="1587">
        <v>1.0363626574328941</v>
      </c>
      <c r="J12" s="1589">
        <v>0.04641424187217318</v>
      </c>
      <c r="L12" s="602" t="s">
        <v>1371</v>
      </c>
      <c r="M12" s="550">
        <v>0.12945751198089317</v>
      </c>
      <c r="N12" s="550">
        <v>0.1347800011953761</v>
      </c>
      <c r="O12" s="550">
        <v>0.14256751693218492</v>
      </c>
      <c r="P12" s="1250">
        <v>0.1176960616675205</v>
      </c>
      <c r="Q12" s="1250">
        <v>0.13445585497699375</v>
      </c>
      <c r="R12" s="1250">
        <v>0.12876331171983038</v>
      </c>
      <c r="S12" s="1250">
        <v>0.8149999999999998</v>
      </c>
      <c r="T12" s="1250">
        <v>0.18082239588457966</v>
      </c>
    </row>
    <row r="13" ht="18" customHeight="1" x14ac:dyDescent="0.2">
      <c r="B13" s="1463" t="s">
        <v>1372</v>
      </c>
      <c r="C13" s="1587" t="s">
        <v>109</v>
      </c>
      <c r="D13" s="169" t="s">
        <v>109</v>
      </c>
      <c r="E13" s="169" t="s">
        <v>109</v>
      </c>
      <c r="F13" s="192">
        <v>30.9105970901088</v>
      </c>
      <c r="G13" s="138">
        <v>1.9599999999999997</v>
      </c>
      <c r="H13" s="206">
        <v>0.05971428571428571</v>
      </c>
      <c r="I13" s="1587">
        <v>0.060584770296613244</v>
      </c>
      <c r="J13" s="1589">
        <v>0.0018458042262379255</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441.68652836417317</v>
      </c>
      <c r="G14" s="1592">
        <v>1.9007454426639037</v>
      </c>
      <c r="H14" s="196">
        <v>0.08154502917466429</v>
      </c>
      <c r="I14" s="148">
        <v>0.8395336558742432</v>
      </c>
      <c r="J14" s="188">
        <v>0.03601734084151268</v>
      </c>
      <c r="L14" s="155" t="s">
        <v>1375</v>
      </c>
      <c r="M14" s="582"/>
      <c r="N14" s="582"/>
      <c r="O14" s="582"/>
      <c r="P14" s="582"/>
    </row>
    <row r="15" ht="18" customHeight="1" x14ac:dyDescent="0.2">
      <c r="B15" s="1593" t="s">
        <v>1354</v>
      </c>
      <c r="C15" s="1464" t="s">
        <v>109</v>
      </c>
      <c r="D15" s="1074" t="s">
        <v>109</v>
      </c>
      <c r="E15" s="1074" t="s">
        <v>109</v>
      </c>
      <c r="F15" s="1136">
        <v>102.20699631289669</v>
      </c>
      <c r="G15" s="1217">
        <v>1.8666666666666665</v>
      </c>
      <c r="H15" s="1594">
        <v>0.09554285714285715</v>
      </c>
      <c r="I15" s="1464">
        <v>0.19078639311740714</v>
      </c>
      <c r="J15" s="1589">
        <v>0.009765148447723616</v>
      </c>
      <c r="L15" s="953" t="s">
        <v>1376</v>
      </c>
      <c r="M15" s="582"/>
      <c r="N15" s="582"/>
      <c r="O15" s="582"/>
      <c r="P15" s="582"/>
    </row>
    <row r="16" ht="18" customHeight="1" x14ac:dyDescent="0.2">
      <c r="B16" s="1593" t="s">
        <v>1355</v>
      </c>
      <c r="C16" s="1464" t="s">
        <v>109</v>
      </c>
      <c r="D16" s="1074" t="s">
        <v>109</v>
      </c>
      <c r="E16" s="1074" t="s">
        <v>109</v>
      </c>
      <c r="F16" s="1136">
        <v>93.68076861039376</v>
      </c>
      <c r="G16" s="1217">
        <v>1.8666666666666665</v>
      </c>
      <c r="H16" s="1594">
        <v>0.07165714285714285</v>
      </c>
      <c r="I16" s="1464">
        <v>0.174870768072735</v>
      </c>
      <c r="J16" s="1589">
        <v>0.006712896219281929</v>
      </c>
      <c r="L16" s="953"/>
      <c r="M16" s="582"/>
      <c r="N16" s="581"/>
      <c r="O16" s="581"/>
      <c r="P16" s="581"/>
    </row>
    <row r="17" ht="18" customHeight="1" x14ac:dyDescent="0.2">
      <c r="B17" s="1593" t="s">
        <v>1356</v>
      </c>
      <c r="C17" s="1464" t="s">
        <v>109</v>
      </c>
      <c r="D17" s="1074" t="s">
        <v>109</v>
      </c>
      <c r="E17" s="1074" t="s">
        <v>109</v>
      </c>
      <c r="F17" s="1136">
        <v>22.085731761186658</v>
      </c>
      <c r="G17" s="1217">
        <v>1.866666666666667</v>
      </c>
      <c r="H17" s="1594">
        <v>0.07165714285714286</v>
      </c>
      <c r="I17" s="1464">
        <v>0.041226699287548435</v>
      </c>
      <c r="J17" s="1589">
        <v>0.0015826004359158897</v>
      </c>
      <c r="L17" s="581"/>
      <c r="M17" s="581"/>
      <c r="N17" s="581"/>
      <c r="O17" s="581"/>
      <c r="P17" s="581"/>
    </row>
    <row r="18" ht="18" customHeight="1" x14ac:dyDescent="0.2">
      <c r="B18" s="1593" t="s">
        <v>1357</v>
      </c>
      <c r="C18" s="1464" t="s">
        <v>109</v>
      </c>
      <c r="D18" s="1074" t="s">
        <v>109</v>
      </c>
      <c r="E18" s="1074" t="s">
        <v>109</v>
      </c>
      <c r="F18" s="1136">
        <v>161.272888512</v>
      </c>
      <c r="G18" s="1217">
        <v>1.9599999999999995</v>
      </c>
      <c r="H18" s="1594">
        <v>0.0836</v>
      </c>
      <c r="I18" s="1464">
        <v>0.31609486148351995</v>
      </c>
      <c r="J18" s="1589">
        <v>0.0134824134796032</v>
      </c>
      <c r="L18" s="581"/>
      <c r="M18" s="581"/>
      <c r="N18" s="581"/>
      <c r="O18" s="581"/>
      <c r="P18" s="581"/>
    </row>
    <row r="19" ht="18" customHeight="1" x14ac:dyDescent="0.2">
      <c r="B19" s="1593" t="s">
        <v>1358</v>
      </c>
      <c r="C19" s="1464" t="s">
        <v>109</v>
      </c>
      <c r="D19" s="1074" t="s">
        <v>109</v>
      </c>
      <c r="E19" s="1074" t="s">
        <v>109</v>
      </c>
      <c r="F19" s="1136">
        <v>62.44014316769603</v>
      </c>
      <c r="G19" s="1217">
        <v>1.866666666666667</v>
      </c>
      <c r="H19" s="1594">
        <v>0.07165714285714284</v>
      </c>
      <c r="I19" s="1464">
        <v>0.1165549339130326</v>
      </c>
      <c r="J19" s="1589">
        <v>0.004474282258988046</v>
      </c>
      <c r="L19" s="581"/>
      <c r="M19" s="581"/>
      <c r="N19" s="581"/>
      <c r="O19" s="581"/>
      <c r="P19" s="581"/>
    </row>
    <row r="20" ht="18" customHeight="1" x14ac:dyDescent="0.2">
      <c r="B20" s="1595" t="s">
        <v>1377</v>
      </c>
      <c r="C20" s="1596"/>
      <c r="D20" s="132"/>
      <c r="E20" s="132"/>
      <c r="F20" s="1597">
        <v>163.2344865509895</v>
      </c>
      <c r="G20" s="1598">
        <v>1.8666666666666667</v>
      </c>
      <c r="H20" s="1597">
        <v>0.10748571428571428</v>
      </c>
      <c r="I20" s="1599">
        <v>0.3047043748951804</v>
      </c>
      <c r="J20" s="211">
        <v>0.017545375382994926</v>
      </c>
      <c r="L20" s="581"/>
      <c r="M20" s="581"/>
      <c r="N20" s="581"/>
      <c r="O20" s="581"/>
      <c r="P20" s="581"/>
    </row>
    <row r="21" ht="18" customHeight="1" x14ac:dyDescent="0.2">
      <c r="B21" s="1463" t="s">
        <v>1378</v>
      </c>
      <c r="C21" s="1600"/>
      <c r="D21" s="297"/>
      <c r="E21" s="297"/>
      <c r="F21" s="1601">
        <v>163.2344865509895</v>
      </c>
      <c r="G21" s="1602">
        <v>1.8666666666666667</v>
      </c>
      <c r="H21" s="196">
        <v>0.10748571428571428</v>
      </c>
      <c r="I21" s="148">
        <v>0.3047043748951804</v>
      </c>
      <c r="J21" s="188">
        <v>0.017545375382994926</v>
      </c>
      <c r="L21" s="581"/>
      <c r="M21" s="581"/>
      <c r="N21" s="581"/>
      <c r="O21" s="581"/>
      <c r="P21" s="581"/>
    </row>
    <row r="22" ht="18" customHeight="1" x14ac:dyDescent="0.2">
      <c r="B22" s="1603" t="s">
        <v>1379</v>
      </c>
      <c r="C22" s="1604" t="s">
        <v>109</v>
      </c>
      <c r="D22" s="174" t="s">
        <v>109</v>
      </c>
      <c r="E22" s="174" t="s">
        <v>109</v>
      </c>
      <c r="F22" s="730">
        <v>163.2344865509895</v>
      </c>
      <c r="G22" s="1605">
        <v>1.8666666666666667</v>
      </c>
      <c r="H22" s="1606">
        <v>0.10748571428571428</v>
      </c>
      <c r="I22" s="1604">
        <v>0.3047043748951804</v>
      </c>
      <c r="J22" s="730">
        <v>0.017545375382994926</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452.0121455999999</v>
      </c>
      <c r="G25" s="1610">
        <v>1.866666666666667</v>
      </c>
      <c r="H25" s="330">
        <v>0.05971428571428572</v>
      </c>
      <c r="I25" s="1608">
        <v>0.8437560051199999</v>
      </c>
      <c r="J25" s="1609">
        <v>0.02699158240868571</v>
      </c>
      <c r="K25" s="1104"/>
      <c r="L25" s="581"/>
      <c r="M25" s="581"/>
      <c r="N25" s="581"/>
      <c r="O25" s="581"/>
      <c r="P25" s="581"/>
    </row>
    <row r="26" ht="18" customHeight="1" x14ac:dyDescent="0.2">
      <c r="B26" s="1595" t="s">
        <v>1383</v>
      </c>
      <c r="C26" s="1596"/>
      <c r="D26" s="132"/>
      <c r="E26" s="132"/>
      <c r="F26" s="1597">
        <v>224.15183226786033</v>
      </c>
      <c r="G26" s="1598">
        <v>1.8669611955780483</v>
      </c>
      <c r="H26" s="1597">
        <v>0.1077495280391949</v>
      </c>
      <c r="I26" s="1599">
        <v>0.41848277276181467</v>
      </c>
      <c r="J26" s="211">
        <v>0.024152254135982727</v>
      </c>
      <c r="K26" s="1104"/>
      <c r="L26" s="581"/>
      <c r="M26" s="581"/>
      <c r="N26" s="581"/>
      <c r="O26" s="581"/>
      <c r="P26" s="581"/>
    </row>
    <row r="27" ht="18" customHeight="1" x14ac:dyDescent="0.25">
      <c r="B27" s="1611" t="s">
        <v>1384</v>
      </c>
      <c r="C27" s="1612" t="s">
        <v>109</v>
      </c>
      <c r="D27" s="1149" t="s">
        <v>109</v>
      </c>
      <c r="E27" s="1149" t="s">
        <v>109</v>
      </c>
      <c r="F27" s="1151">
        <v>0.7073485193797286</v>
      </c>
      <c r="G27" s="1605">
        <v>1.96</v>
      </c>
      <c r="H27" s="1606">
        <v>0.19108571428571428</v>
      </c>
      <c r="I27" s="1612">
        <v>0.001386403097984268</v>
      </c>
      <c r="J27" s="1613">
        <v>0.00013516419707461786</v>
      </c>
      <c r="K27" s="1104"/>
      <c r="L27" s="581"/>
      <c r="M27" s="581"/>
      <c r="N27" s="581"/>
      <c r="O27" s="581"/>
      <c r="P27" s="581"/>
    </row>
    <row r="28" ht="18" customHeight="1" x14ac:dyDescent="0.25">
      <c r="B28" s="1611" t="s">
        <v>1385</v>
      </c>
      <c r="C28" s="1612" t="s">
        <v>109</v>
      </c>
      <c r="D28" s="1149" t="s">
        <v>109</v>
      </c>
      <c r="E28" s="1149" t="s">
        <v>109</v>
      </c>
      <c r="F28" s="1151">
        <v>223.4444837484806</v>
      </c>
      <c r="G28" s="1605">
        <v>1.8666666666666665</v>
      </c>
      <c r="H28" s="1606">
        <v>0.10748571428571427</v>
      </c>
      <c r="I28" s="1612">
        <v>0.4170963696638304</v>
      </c>
      <c r="J28" s="1613">
        <v>0.02401708993890811</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1252.8287349164823</v>
      </c>
    </row>
    <row r="11" ht="18" customHeight="1" x14ac:dyDescent="0.2" s="1" customFormat="1">
      <c r="B11" s="1635" t="s">
        <v>1401</v>
      </c>
      <c r="C11" s="1636">
        <v>2921743.03352038</v>
      </c>
      <c r="D11" s="1637">
        <v>0.10799999999999983</v>
      </c>
      <c r="E11" s="1638">
        <v>1157.0102412740687</v>
      </c>
    </row>
    <row r="12" ht="18" customHeight="1" x14ac:dyDescent="0.2" s="1" customFormat="1">
      <c r="B12" s="1635" t="s">
        <v>1402</v>
      </c>
      <c r="C12" s="1636">
        <v>211597.70403183</v>
      </c>
      <c r="D12" s="1637">
        <v>0.12349999999999989</v>
      </c>
      <c r="E12" s="1638">
        <v>95.81849364241359</v>
      </c>
    </row>
    <row r="13" ht="18" customHeight="1" x14ac:dyDescent="0.2" s="1" customFormat="1">
      <c r="B13" s="1632" t="s">
        <v>1403</v>
      </c>
      <c r="C13" s="1639">
        <v>1276786.41609</v>
      </c>
      <c r="D13" s="1640">
        <v>0.19999999999961268</v>
      </c>
      <c r="E13" s="1641">
        <v>936.3100384641866</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39290.491341583154</v>
      </c>
      <c r="D10" s="1654">
        <v>846.4284890681937</v>
      </c>
      <c r="E10" s="1654">
        <v>20.34502048737996</v>
      </c>
      <c r="F10" s="1654">
        <v>1061.4176443871024</v>
      </c>
      <c r="G10" s="1654">
        <v>27539.909277292416</v>
      </c>
      <c r="H10" s="1655">
        <v>654.7128585185153</v>
      </c>
      <c r="I10" s="1656">
        <v>68381.91946464826</v>
      </c>
    </row>
    <row r="11" ht="18" customHeight="1" x14ac:dyDescent="0.2">
      <c r="B11" s="1657" t="s">
        <v>1417</v>
      </c>
      <c r="C11" s="1658">
        <v>-21565.17816012292</v>
      </c>
      <c r="D11" s="1658">
        <v>352.4135885311076</v>
      </c>
      <c r="E11" s="1658">
        <v>7.588387752505817</v>
      </c>
      <c r="F11" s="1658">
        <v>354.74669008554724</v>
      </c>
      <c r="G11" s="1658">
        <v>9450.97637460522</v>
      </c>
      <c r="H11" s="1659">
        <v>298.95121002111836</v>
      </c>
      <c r="I11" s="1660">
        <v>-9686.674926837864</v>
      </c>
    </row>
    <row r="12" ht="18" customHeight="1" x14ac:dyDescent="0.2">
      <c r="B12" s="1661" t="s">
        <v>1418</v>
      </c>
      <c r="C12" s="1662">
        <v>5779.586095208758</v>
      </c>
      <c r="D12" s="1662">
        <v>349.43209061101527</v>
      </c>
      <c r="E12" s="1662">
        <v>6.786585901028102</v>
      </c>
      <c r="F12" s="1074">
        <v>352.771935439863</v>
      </c>
      <c r="G12" s="1074">
        <v>9376.23672142189</v>
      </c>
      <c r="H12" s="1663">
        <v>290.410872193889</v>
      </c>
      <c r="I12" s="1664">
        <v>17362.12989608963</v>
      </c>
    </row>
    <row r="13" ht="18" customHeight="1" x14ac:dyDescent="0.2">
      <c r="B13" s="1665" t="s">
        <v>1419</v>
      </c>
      <c r="C13" s="1666">
        <v>-27344.764255331676</v>
      </c>
      <c r="D13" s="1666">
        <v>2.9814979200923393</v>
      </c>
      <c r="E13" s="1666">
        <v>0.8018018514777139</v>
      </c>
      <c r="F13" s="1667">
        <v>1.97475464568426</v>
      </c>
      <c r="G13" s="1667">
        <v>74.7396531833301</v>
      </c>
      <c r="H13" s="1668">
        <v>8.54033782722931</v>
      </c>
      <c r="I13" s="1669">
        <v>-27048.804822927497</v>
      </c>
    </row>
    <row r="14" ht="18" customHeight="1" x14ac:dyDescent="0.2">
      <c r="B14" s="1657" t="s">
        <v>1420</v>
      </c>
      <c r="C14" s="1670">
        <v>6757.667920873704</v>
      </c>
      <c r="D14" s="1670">
        <v>2.03504442885528</v>
      </c>
      <c r="E14" s="1670">
        <v>0.1614574183712257</v>
      </c>
      <c r="F14" s="1670">
        <v>1.53234000148924</v>
      </c>
      <c r="G14" s="1670">
        <v>60.0149676472599</v>
      </c>
      <c r="H14" s="1671">
        <v>7.25455652878966</v>
      </c>
      <c r="I14" s="1672">
        <v>6857.4353807500265</v>
      </c>
    </row>
    <row r="15" ht="18" customHeight="1" x14ac:dyDescent="0.2">
      <c r="B15" s="1661" t="s">
        <v>1421</v>
      </c>
      <c r="C15" s="1662">
        <v>3177.6279657374225</v>
      </c>
      <c r="D15" s="1662" t="s">
        <v>1422</v>
      </c>
      <c r="E15" s="1662" t="s">
        <v>332</v>
      </c>
      <c r="F15" s="1074" t="s">
        <v>194</v>
      </c>
      <c r="G15" s="1074" t="s">
        <v>194</v>
      </c>
      <c r="H15" s="1663" t="s">
        <v>194</v>
      </c>
      <c r="I15" s="1664">
        <v>3177.6279657374225</v>
      </c>
    </row>
    <row r="16" ht="18" customHeight="1" x14ac:dyDescent="0.2">
      <c r="B16" s="1665" t="s">
        <v>1423</v>
      </c>
      <c r="C16" s="1666">
        <v>3580.039955136282</v>
      </c>
      <c r="D16" s="1666">
        <v>2.03504442885528</v>
      </c>
      <c r="E16" s="1666">
        <v>0.1614574183712257</v>
      </c>
      <c r="F16" s="1667">
        <v>1.53234000148924</v>
      </c>
      <c r="G16" s="1667">
        <v>60.0149676472599</v>
      </c>
      <c r="H16" s="1668">
        <v>7.25455652878966</v>
      </c>
      <c r="I16" s="1669">
        <v>3679.8074150126045</v>
      </c>
    </row>
    <row r="17" ht="18" customHeight="1" x14ac:dyDescent="0.2">
      <c r="B17" s="1657" t="s">
        <v>1424</v>
      </c>
      <c r="C17" s="1670">
        <v>51618.340211807714</v>
      </c>
      <c r="D17" s="1670">
        <v>399.8637695841079</v>
      </c>
      <c r="E17" s="1670">
        <v>11.907860753387494</v>
      </c>
      <c r="F17" s="1670">
        <v>667.6186562723472</v>
      </c>
      <c r="G17" s="1670">
        <v>17096.4901311896</v>
      </c>
      <c r="H17" s="1671">
        <v>337.756645164777</v>
      </c>
      <c r="I17" s="1672">
        <v>65970.10885981043</v>
      </c>
    </row>
    <row r="18" ht="18" customHeight="1" x14ac:dyDescent="0.2">
      <c r="B18" s="1661" t="s">
        <v>1425</v>
      </c>
      <c r="C18" s="1662">
        <v>660.6419030454285</v>
      </c>
      <c r="D18" s="1662">
        <v>338.391182310111</v>
      </c>
      <c r="E18" s="1662">
        <v>10.201757847658595</v>
      </c>
      <c r="F18" s="1074">
        <v>620.032731026458</v>
      </c>
      <c r="G18" s="1074">
        <v>15269.5472130889</v>
      </c>
      <c r="H18" s="1663">
        <v>123.901334698583</v>
      </c>
      <c r="I18" s="1664">
        <v>12839.060837358064</v>
      </c>
    </row>
    <row r="19" ht="18" customHeight="1" x14ac:dyDescent="0.2">
      <c r="B19" s="1665" t="s">
        <v>1426</v>
      </c>
      <c r="C19" s="1666">
        <v>50957.69830876229</v>
      </c>
      <c r="D19" s="1666">
        <v>61.47258727399689</v>
      </c>
      <c r="E19" s="1666">
        <v>1.706102905728899</v>
      </c>
      <c r="F19" s="1667">
        <v>47.5859252458891</v>
      </c>
      <c r="G19" s="1667">
        <v>1826.9429181007</v>
      </c>
      <c r="H19" s="1668">
        <v>213.855310466194</v>
      </c>
      <c r="I19" s="1669">
        <v>53131.048022452356</v>
      </c>
    </row>
    <row r="20" ht="18" customHeight="1" x14ac:dyDescent="0.2">
      <c r="B20" s="1657" t="s">
        <v>1427</v>
      </c>
      <c r="C20" s="1670">
        <v>3906.1437501600544</v>
      </c>
      <c r="D20" s="1670">
        <v>89.253015641451</v>
      </c>
      <c r="E20" s="1670">
        <v>0.477795096572703</v>
      </c>
      <c r="F20" s="1670">
        <v>35.3641338214211</v>
      </c>
      <c r="G20" s="1670">
        <v>847.993722727093</v>
      </c>
      <c r="H20" s="1671">
        <v>0.544129305416551</v>
      </c>
      <c r="I20" s="1672">
        <v>6531.8438887124485</v>
      </c>
    </row>
    <row r="21" ht="18" customHeight="1" x14ac:dyDescent="0.2">
      <c r="B21" s="1661" t="s">
        <v>1428</v>
      </c>
      <c r="C21" s="1662">
        <v>926.182745186899</v>
      </c>
      <c r="D21" s="1662">
        <v>87.0471044992635</v>
      </c>
      <c r="E21" s="1662">
        <v>0.477795096572703</v>
      </c>
      <c r="F21" s="1074">
        <v>35.3641338214211</v>
      </c>
      <c r="G21" s="1074">
        <v>847.993722727093</v>
      </c>
      <c r="H21" s="1663">
        <v>0.544129305416551</v>
      </c>
      <c r="I21" s="1664">
        <v>3490.117371758043</v>
      </c>
    </row>
    <row r="22" ht="18" customHeight="1" x14ac:dyDescent="0.2">
      <c r="B22" s="1665" t="s">
        <v>1429</v>
      </c>
      <c r="C22" s="1666">
        <v>2979.9610049731555</v>
      </c>
      <c r="D22" s="1666">
        <v>2.2059111421875</v>
      </c>
      <c r="E22" s="1666" t="s">
        <v>113</v>
      </c>
      <c r="F22" s="1667" t="s">
        <v>194</v>
      </c>
      <c r="G22" s="1667" t="s">
        <v>194</v>
      </c>
      <c r="H22" s="1668" t="s">
        <v>194</v>
      </c>
      <c r="I22" s="1669">
        <v>3041.7265169544053</v>
      </c>
    </row>
    <row r="23" ht="18" customHeight="1" x14ac:dyDescent="0.2">
      <c r="B23" s="1657" t="s">
        <v>1430</v>
      </c>
      <c r="C23" s="1670">
        <v>2681.9244364361907</v>
      </c>
      <c r="D23" s="1670">
        <v>2.86307088267192</v>
      </c>
      <c r="E23" s="1670">
        <v>0.08163135460930274</v>
      </c>
      <c r="F23" s="1670">
        <v>2.15582420629761</v>
      </c>
      <c r="G23" s="1670">
        <v>84.4340811232415</v>
      </c>
      <c r="H23" s="1671">
        <v>10.2063174984138</v>
      </c>
      <c r="I23" s="1672">
        <v>2783.72273012247</v>
      </c>
    </row>
    <row r="24" ht="18" customHeight="1" x14ac:dyDescent="0.2">
      <c r="B24" s="1661" t="s">
        <v>1431</v>
      </c>
      <c r="C24" s="1662">
        <v>20.4479442194169</v>
      </c>
      <c r="D24" s="1662" t="s">
        <v>1432</v>
      </c>
      <c r="E24" s="1662">
        <v>0.0008133767795063041</v>
      </c>
      <c r="F24" s="1074" t="s">
        <v>194</v>
      </c>
      <c r="G24" s="1074" t="s">
        <v>194</v>
      </c>
      <c r="H24" s="1663" t="s">
        <v>194</v>
      </c>
      <c r="I24" s="1664">
        <v>20.66348906598607</v>
      </c>
    </row>
    <row r="25" ht="18" customHeight="1" x14ac:dyDescent="0.2">
      <c r="B25" s="1665" t="s">
        <v>1433</v>
      </c>
      <c r="C25" s="1666">
        <v>2661.4764922167737</v>
      </c>
      <c r="D25" s="1666">
        <v>2.86307088267192</v>
      </c>
      <c r="E25" s="1666">
        <v>0.08081797782979644</v>
      </c>
      <c r="F25" s="1667">
        <v>2.15582420629761</v>
      </c>
      <c r="G25" s="1667">
        <v>84.4340811232415</v>
      </c>
      <c r="H25" s="1668">
        <v>10.2063174984138</v>
      </c>
      <c r="I25" s="1669">
        <v>2763.0592410564836</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-4108.813509102678</v>
      </c>
      <c r="D29" s="1676"/>
      <c r="E29" s="1676"/>
      <c r="F29" s="1676"/>
      <c r="G29" s="1676"/>
      <c r="H29" s="1677"/>
      <c r="I29" s="1678">
        <v>-4108.813509102678</v>
      </c>
    </row>
    <row r="30" ht="18" customHeight="1" x14ac:dyDescent="0.2">
      <c r="B30" s="1679" t="s">
        <v>1438</v>
      </c>
      <c r="C30" s="1680">
        <v>0.4066915311</v>
      </c>
      <c r="D30" s="1680" t="s">
        <v>104</v>
      </c>
      <c r="E30" s="1680">
        <v>0.127888111933419</v>
      </c>
      <c r="F30" s="1680" t="s">
        <v>104</v>
      </c>
      <c r="G30" s="1680" t="s">
        <v>104</v>
      </c>
      <c r="H30" s="1681" t="s">
        <v>104</v>
      </c>
      <c r="I30" s="1682">
        <v>34.29704119345604</v>
      </c>
    </row>
    <row r="31" ht="18" customHeight="1" x14ac:dyDescent="0.25">
      <c r="B31" s="1683" t="s">
        <v>1439</v>
      </c>
      <c r="C31" s="1684" t="s">
        <v>104</v>
      </c>
      <c r="D31" s="1684" t="s">
        <v>104</v>
      </c>
      <c r="E31" s="1684">
        <v>0.127888111933419</v>
      </c>
      <c r="F31" s="1684" t="s">
        <v>104</v>
      </c>
      <c r="G31" s="1684" t="s">
        <v>104</v>
      </c>
      <c r="H31" s="1684" t="s">
        <v>104</v>
      </c>
      <c r="I31" s="1642">
        <v>33.89034966235604</v>
      </c>
    </row>
    <row r="32" ht="18" customHeight="1" x14ac:dyDescent="0.25">
      <c r="B32" s="1683" t="s">
        <v>1440</v>
      </c>
      <c r="C32" s="1684">
        <v>0.4066915311</v>
      </c>
      <c r="D32" s="1684" t="s">
        <v>104</v>
      </c>
      <c r="E32" s="1684" t="s">
        <v>104</v>
      </c>
      <c r="F32" s="1684" t="s">
        <v>104</v>
      </c>
      <c r="G32" s="1684" t="s">
        <v>104</v>
      </c>
      <c r="H32" s="1684" t="s">
        <v>104</v>
      </c>
      <c r="I32" s="1642">
        <v>0.4066915311</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-24332.923000082275</v>
      </c>
      <c r="D35" s="1692" t="s">
        <v>104</v>
      </c>
      <c r="E35" s="1692" t="s">
        <v>104</v>
      </c>
      <c r="F35" s="1692" t="s">
        <v>104</v>
      </c>
      <c r="G35" s="1692" t="s">
        <v>104</v>
      </c>
      <c r="H35" s="1692" t="s">
        <v>104</v>
      </c>
      <c r="I35" s="1693">
        <v>-24332.923000082275</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132489.148119191</v>
      </c>
      <c r="D10" s="1724" t="s">
        <v>104</v>
      </c>
      <c r="E10" s="1724">
        <v>18.0976035403781</v>
      </c>
      <c r="F10" s="1724">
        <v>395.499578656556</v>
      </c>
      <c r="G10" s="1724" t="s">
        <v>104</v>
      </c>
      <c r="H10" s="1724">
        <v>8.62519408130472</v>
      </c>
      <c r="I10" s="1724" t="s">
        <v>104</v>
      </c>
      <c r="J10" s="1724">
        <v>16.9517825233855</v>
      </c>
      <c r="K10" s="1724" t="s">
        <v>104</v>
      </c>
      <c r="L10" s="1725" t="s">
        <v>104</v>
      </c>
      <c r="M10" s="1726">
        <v>132928.32227799264</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18.3486661069671</v>
      </c>
      <c r="D12" s="1724" t="s">
        <v>104</v>
      </c>
      <c r="E12" s="1724">
        <v>39946.0426250464</v>
      </c>
      <c r="F12" s="1724" t="s">
        <v>194</v>
      </c>
      <c r="G12" s="1724" t="s">
        <v>104</v>
      </c>
      <c r="H12" s="1724" t="s">
        <v>194</v>
      </c>
      <c r="I12" s="1724" t="s">
        <v>104</v>
      </c>
      <c r="J12" s="1724" t="s">
        <v>194</v>
      </c>
      <c r="K12" s="1724" t="s">
        <v>104</v>
      </c>
      <c r="L12" s="1725" t="s">
        <v>104</v>
      </c>
      <c r="M12" s="1726">
        <v>39964.39129115337</v>
      </c>
    </row>
    <row r="13" ht="18" customHeight="1" x14ac:dyDescent="0.2">
      <c r="B13" s="1723" t="s">
        <v>1477</v>
      </c>
      <c r="C13" s="1724">
        <v>825.369948139191</v>
      </c>
      <c r="D13" s="1724" t="s">
        <v>104</v>
      </c>
      <c r="E13" s="1724" t="s">
        <v>194</v>
      </c>
      <c r="F13" s="1724">
        <v>519645.154297846</v>
      </c>
      <c r="G13" s="1724" t="s">
        <v>104</v>
      </c>
      <c r="H13" s="1724" t="s">
        <v>194</v>
      </c>
      <c r="I13" s="1724" t="s">
        <v>104</v>
      </c>
      <c r="J13" s="1724" t="s">
        <v>194</v>
      </c>
      <c r="K13" s="1724" t="s">
        <v>104</v>
      </c>
      <c r="L13" s="1725" t="s">
        <v>104</v>
      </c>
      <c r="M13" s="1726">
        <v>520470.5242459852</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6.38914628625581</v>
      </c>
      <c r="D15" s="1724" t="s">
        <v>104</v>
      </c>
      <c r="E15" s="1724">
        <v>0.633047051390607</v>
      </c>
      <c r="F15" s="1724">
        <v>2.44387162682732</v>
      </c>
      <c r="G15" s="1724" t="s">
        <v>104</v>
      </c>
      <c r="H15" s="1724">
        <v>13212.0471977503</v>
      </c>
      <c r="I15" s="1724" t="s">
        <v>104</v>
      </c>
      <c r="J15" s="1724" t="s">
        <v>104</v>
      </c>
      <c r="K15" s="1724" t="s">
        <v>104</v>
      </c>
      <c r="L15" s="1725" t="s">
        <v>104</v>
      </c>
      <c r="M15" s="1726">
        <v>13221.513262714774</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11.3380098635401</v>
      </c>
      <c r="D17" s="1724" t="s">
        <v>104</v>
      </c>
      <c r="E17" s="1724" t="s">
        <v>104</v>
      </c>
      <c r="F17" s="1724" t="s">
        <v>104</v>
      </c>
      <c r="G17" s="1724" t="s">
        <v>104</v>
      </c>
      <c r="H17" s="1724" t="s">
        <v>104</v>
      </c>
      <c r="I17" s="1724" t="s">
        <v>104</v>
      </c>
      <c r="J17" s="1724">
        <v>1540.28206647008</v>
      </c>
      <c r="K17" s="1724" t="s">
        <v>104</v>
      </c>
      <c r="L17" s="1725" t="s">
        <v>104</v>
      </c>
      <c r="M17" s="1726">
        <v>1551.62007633362</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133350.59388958695</v>
      </c>
      <c r="D20" s="1728" t="s">
        <v>104</v>
      </c>
      <c r="E20" s="1728">
        <v>39964.773275638174</v>
      </c>
      <c r="F20" s="1728">
        <v>520043.0977481294</v>
      </c>
      <c r="G20" s="1728" t="s">
        <v>104</v>
      </c>
      <c r="H20" s="1728">
        <v>13220.672391831606</v>
      </c>
      <c r="I20" s="1728" t="s">
        <v>104</v>
      </c>
      <c r="J20" s="1728">
        <v>1557.2338489934655</v>
      </c>
      <c r="K20" s="1728">
        <v>60692.3288458209</v>
      </c>
      <c r="L20" s="1729" t="s">
        <v>104</v>
      </c>
      <c r="M20" s="1730">
        <v>768828.7000000004</v>
      </c>
    </row>
    <row r="21" ht="18" customHeight="1" x14ac:dyDescent="0.2">
      <c r="B21" s="1731" t="s">
        <v>1485</v>
      </c>
      <c r="C21" s="1732">
        <v>422.271611594304</v>
      </c>
      <c r="D21" s="1732" t="s">
        <v>104</v>
      </c>
      <c r="E21" s="1732">
        <v>0.3819844848039793</v>
      </c>
      <c r="F21" s="1732">
        <v>-427.4264978558058</v>
      </c>
      <c r="G21" s="1732" t="s">
        <v>104</v>
      </c>
      <c r="H21" s="1732">
        <v>-0.8408708831684635</v>
      </c>
      <c r="I21" s="1732" t="s">
        <v>104</v>
      </c>
      <c r="J21" s="1732">
        <v>5.613772659845381</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133350.5938895866</v>
      </c>
      <c r="E10" s="1771">
        <v>133201.88440149915</v>
      </c>
      <c r="F10" s="1772">
        <v>148.709488087454</v>
      </c>
      <c r="G10" s="1773">
        <v>0.1143999412019171</v>
      </c>
      <c r="H10" s="1774">
        <v>-0.023088145878964052</v>
      </c>
      <c r="I10" s="1774">
        <v>0.09131179532295304</v>
      </c>
      <c r="J10" s="1774">
        <v>-0.0012231579527015985</v>
      </c>
      <c r="K10" s="1774">
        <v>0.009323008134120474</v>
      </c>
      <c r="L10" s="1774">
        <v>-0.05509194807023728</v>
      </c>
      <c r="M10" s="1774">
        <v>-0.2477208699333873</v>
      </c>
      <c r="N10" s="1773">
        <v>15255.300100209433</v>
      </c>
      <c r="O10" s="1774">
        <v>-3078.8179647692677</v>
      </c>
      <c r="P10" s="1774">
        <v>12176.482135440165</v>
      </c>
      <c r="Q10" s="1774">
        <v>-163.10883941352904</v>
      </c>
      <c r="R10" s="1774">
        <v>1243.2286715224118</v>
      </c>
      <c r="S10" s="1774">
        <v>-7338.3512983051405</v>
      </c>
      <c r="T10" s="1775">
        <v>-36.8384437563728</v>
      </c>
      <c r="U10" s="1776">
        <v>-21565.178160122916</v>
      </c>
      <c r="V10" s="1777"/>
      <c r="W10" s="1778"/>
    </row>
    <row r="11" ht="18" customHeight="1" x14ac:dyDescent="0.2">
      <c r="B11" s="1779" t="s">
        <v>1418</v>
      </c>
      <c r="C11" s="1780"/>
      <c r="D11" s="1781">
        <v>122962.84395788885</v>
      </c>
      <c r="E11" s="1782">
        <v>122962.84395788885</v>
      </c>
      <c r="F11" s="1783" t="s">
        <v>194</v>
      </c>
      <c r="G11" s="1784">
        <v>0.05352033836858973</v>
      </c>
      <c r="H11" s="1785">
        <v>-0.02503860406663717</v>
      </c>
      <c r="I11" s="1785">
        <v>0.028481734301952555</v>
      </c>
      <c r="J11" s="1785">
        <v>-0.006214377859281609</v>
      </c>
      <c r="K11" s="1786">
        <v>0.003516529438469797</v>
      </c>
      <c r="L11" s="1786">
        <v>-0.03860280501559431</v>
      </c>
      <c r="M11" s="1787" t="s">
        <v>332</v>
      </c>
      <c r="N11" s="1785">
        <v>6581.01301539031</v>
      </c>
      <c r="O11" s="1785">
        <v>-3078.8179647692677</v>
      </c>
      <c r="P11" s="1785">
        <v>3502.1950506210424</v>
      </c>
      <c r="Q11" s="1785">
        <v>-764.1375750062037</v>
      </c>
      <c r="R11" s="1786">
        <v>432.40246061588414</v>
      </c>
      <c r="S11" s="1786">
        <v>-4746.710689469332</v>
      </c>
      <c r="T11" s="1786" t="s">
        <v>332</v>
      </c>
      <c r="U11" s="1788">
        <v>5779.586095208758</v>
      </c>
      <c r="V11" s="1777"/>
      <c r="W11" s="1789"/>
    </row>
    <row r="12" ht="18" customHeight="1" x14ac:dyDescent="0.2">
      <c r="B12" s="1790" t="s">
        <v>1523</v>
      </c>
      <c r="C12" s="785"/>
      <c r="D12" s="1791">
        <v>17551.7499865802</v>
      </c>
      <c r="E12" s="1792">
        <v>17551.7499865802</v>
      </c>
      <c r="F12" s="1793" t="s">
        <v>194</v>
      </c>
      <c r="G12" s="1794">
        <v>0.37494910880237314</v>
      </c>
      <c r="H12" s="513" t="s">
        <v>194</v>
      </c>
      <c r="I12" s="513">
        <v>0.37494910880237314</v>
      </c>
      <c r="J12" s="513">
        <v>-0.0006252053298467351</v>
      </c>
      <c r="K12" s="1795">
        <v>0.02617212094061747</v>
      </c>
      <c r="L12" s="1795">
        <v>-0.3024093655100211</v>
      </c>
      <c r="M12" s="514" t="s">
        <v>194</v>
      </c>
      <c r="N12" s="1796">
        <v>6581.01301539031</v>
      </c>
      <c r="O12" s="1796" t="s">
        <v>194</v>
      </c>
      <c r="P12" s="513">
        <v>6581.01301539031</v>
      </c>
      <c r="Q12" s="1796">
        <v>-10.9734476397473</v>
      </c>
      <c r="R12" s="1797">
        <v>459.366523368258</v>
      </c>
      <c r="S12" s="1797">
        <v>-5307.81357703224</v>
      </c>
      <c r="T12" s="1797" t="s">
        <v>194</v>
      </c>
      <c r="U12" s="1798">
        <v>-6312.505884984705</v>
      </c>
      <c r="V12" s="1777"/>
      <c r="W12" s="1799" t="s">
        <v>805</v>
      </c>
    </row>
    <row r="13" ht="18" customHeight="1" x14ac:dyDescent="0.2">
      <c r="B13" s="1790" t="s">
        <v>1524</v>
      </c>
      <c r="C13" s="785"/>
      <c r="D13" s="1791">
        <v>681.45988290815</v>
      </c>
      <c r="E13" s="1792">
        <v>681.45988290815</v>
      </c>
      <c r="F13" s="1793" t="s">
        <v>194</v>
      </c>
      <c r="G13" s="1794" t="s">
        <v>194</v>
      </c>
      <c r="H13" s="513">
        <v>-2.5944883207295764</v>
      </c>
      <c r="I13" s="513">
        <v>-2.5944883207295764</v>
      </c>
      <c r="J13" s="513">
        <v>0.1308246333913372</v>
      </c>
      <c r="K13" s="1795">
        <v>0.12737144774850595</v>
      </c>
      <c r="L13" s="1795">
        <v>0.8233835940105307</v>
      </c>
      <c r="M13" s="514" t="s">
        <v>194</v>
      </c>
      <c r="N13" s="1796" t="s">
        <v>194</v>
      </c>
      <c r="O13" s="1796">
        <v>-1768.03970725094</v>
      </c>
      <c r="P13" s="513">
        <v>-1768.03970725094</v>
      </c>
      <c r="Q13" s="1796">
        <v>89.1517393523623</v>
      </c>
      <c r="R13" s="1797">
        <v>86.7985318685384</v>
      </c>
      <c r="S13" s="1797">
        <v>561.102887562908</v>
      </c>
      <c r="T13" s="1797" t="s">
        <v>194</v>
      </c>
      <c r="U13" s="1798">
        <v>3780.2840110464917</v>
      </c>
      <c r="V13" s="1777"/>
      <c r="W13" s="1799" t="s">
        <v>805</v>
      </c>
    </row>
    <row r="14" ht="18" customHeight="1" x14ac:dyDescent="0.2">
      <c r="B14" s="1790" t="s">
        <v>1525</v>
      </c>
      <c r="C14" s="785"/>
      <c r="D14" s="1791">
        <v>104729.6340884005</v>
      </c>
      <c r="E14" s="1792">
        <v>104729.6340884005</v>
      </c>
      <c r="F14" s="1793" t="s">
        <v>194</v>
      </c>
      <c r="G14" s="1794" t="s">
        <v>194</v>
      </c>
      <c r="H14" s="513">
        <v>-0.004749350646543196</v>
      </c>
      <c r="I14" s="513">
        <v>-0.004749350646543196</v>
      </c>
      <c r="J14" s="513">
        <v>-0.0048695258692901195</v>
      </c>
      <c r="K14" s="1795">
        <v>-0.0010862502825598264</v>
      </c>
      <c r="L14" s="1795" t="s">
        <v>109</v>
      </c>
      <c r="M14" s="514" t="s">
        <v>109</v>
      </c>
      <c r="N14" s="1796" t="s">
        <v>194</v>
      </c>
      <c r="O14" s="1796">
        <v>-497.3977553699773</v>
      </c>
      <c r="P14" s="513">
        <v>-497.3977553699773</v>
      </c>
      <c r="Q14" s="1796">
        <v>-509.9836624747546</v>
      </c>
      <c r="R14" s="1797">
        <v>-113.76259462091227</v>
      </c>
      <c r="S14" s="1797" t="s">
        <v>109</v>
      </c>
      <c r="T14" s="1797" t="s">
        <v>109</v>
      </c>
      <c r="U14" s="1798">
        <v>4110.861379041069</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-813.3805021483504</v>
      </c>
      <c r="P15" s="513">
        <v>-813.3805021483504</v>
      </c>
      <c r="Q15" s="1796">
        <v>-332.3322042440641</v>
      </c>
      <c r="R15" s="1797" t="s">
        <v>109</v>
      </c>
      <c r="S15" s="1797" t="s">
        <v>109</v>
      </c>
      <c r="T15" s="1797" t="s">
        <v>109</v>
      </c>
      <c r="U15" s="1798">
        <v>4200.946590105902</v>
      </c>
      <c r="V15" s="1777"/>
      <c r="W15" s="1799" t="s">
        <v>805</v>
      </c>
    </row>
    <row r="16" ht="18" customHeight="1" x14ac:dyDescent="0.2">
      <c r="B16" s="1800" t="s">
        <v>1527</v>
      </c>
      <c r="C16" s="1801"/>
      <c r="D16" s="1791">
        <v>10387.749931697757</v>
      </c>
      <c r="E16" s="1802">
        <v>10239.040443610304</v>
      </c>
      <c r="F16" s="1803">
        <v>148.709488087454</v>
      </c>
      <c r="G16" s="1794">
        <v>0.8350496634839005</v>
      </c>
      <c r="H16" s="513" t="s">
        <v>158</v>
      </c>
      <c r="I16" s="513">
        <v>0.8350496634839005</v>
      </c>
      <c r="J16" s="513">
        <v>0.057859376625794795</v>
      </c>
      <c r="K16" s="1795">
        <v>0.07805600021543911</v>
      </c>
      <c r="L16" s="1795">
        <v>-0.25311362164343515</v>
      </c>
      <c r="M16" s="514">
        <v>-0.2477208699333873</v>
      </c>
      <c r="N16" s="513">
        <v>8674.287084819123</v>
      </c>
      <c r="O16" s="513" t="s">
        <v>158</v>
      </c>
      <c r="P16" s="513">
        <v>8674.287084819123</v>
      </c>
      <c r="Q16" s="513">
        <v>601.0287355926747</v>
      </c>
      <c r="R16" s="1795">
        <v>810.8262109065278</v>
      </c>
      <c r="S16" s="1795">
        <v>-2591.640608835809</v>
      </c>
      <c r="T16" s="1795">
        <v>-36.8384437563728</v>
      </c>
      <c r="U16" s="1798">
        <v>-27344.764255331676</v>
      </c>
      <c r="V16" s="1777"/>
      <c r="W16" s="1804"/>
    </row>
    <row r="17" ht="18" customHeight="1" x14ac:dyDescent="0.2">
      <c r="B17" s="1805" t="s">
        <v>1528</v>
      </c>
      <c r="C17" s="1801"/>
      <c r="D17" s="1791">
        <v>62.9638088671177</v>
      </c>
      <c r="E17" s="1806"/>
      <c r="F17" s="1807"/>
      <c r="G17" s="1794">
        <v>1.242996671357852</v>
      </c>
      <c r="H17" s="513" t="s">
        <v>194</v>
      </c>
      <c r="I17" s="513">
        <v>1.242996671357852</v>
      </c>
      <c r="J17" s="513">
        <v>0.02714622856790912</v>
      </c>
      <c r="K17" s="1795">
        <v>0.01655401271583197</v>
      </c>
      <c r="L17" s="1808"/>
      <c r="M17" s="1809"/>
      <c r="N17" s="513">
        <v>78.2638048378393</v>
      </c>
      <c r="O17" s="513" t="s">
        <v>194</v>
      </c>
      <c r="P17" s="513">
        <v>78.2638048378393</v>
      </c>
      <c r="Q17" s="513">
        <v>1.70922994701292</v>
      </c>
      <c r="R17" s="1795">
        <v>1.04230369262348</v>
      </c>
      <c r="S17" s="1795">
        <v>-24.974255785243</v>
      </c>
      <c r="T17" s="1795" t="s">
        <v>104</v>
      </c>
      <c r="U17" s="1798">
        <v>-205.48396987153856</v>
      </c>
      <c r="V17" s="1777"/>
      <c r="W17" s="1804"/>
    </row>
    <row r="18" ht="18" customHeight="1" x14ac:dyDescent="0.2">
      <c r="B18" s="1810" t="s">
        <v>351</v>
      </c>
      <c r="C18" s="785"/>
      <c r="D18" s="1791">
        <v>62.9638088671177</v>
      </c>
      <c r="E18" s="1792">
        <v>62.9638088671177</v>
      </c>
      <c r="F18" s="1793" t="s">
        <v>104</v>
      </c>
      <c r="G18" s="1794">
        <v>1.242996671357852</v>
      </c>
      <c r="H18" s="513" t="s">
        <v>194</v>
      </c>
      <c r="I18" s="513">
        <v>1.242996671357852</v>
      </c>
      <c r="J18" s="513">
        <v>0.02714622856790912</v>
      </c>
      <c r="K18" s="1795">
        <v>0.01655401271583197</v>
      </c>
      <c r="L18" s="1795">
        <v>-0.3966446159245234</v>
      </c>
      <c r="M18" s="514" t="s">
        <v>104</v>
      </c>
      <c r="N18" s="1796">
        <v>78.2638048378393</v>
      </c>
      <c r="O18" s="1796" t="s">
        <v>194</v>
      </c>
      <c r="P18" s="513">
        <v>78.2638048378393</v>
      </c>
      <c r="Q18" s="1796">
        <v>1.70922994701292</v>
      </c>
      <c r="R18" s="1797">
        <v>1.04230369262348</v>
      </c>
      <c r="S18" s="1797">
        <v>-24.974255785243</v>
      </c>
      <c r="T18" s="1797" t="s">
        <v>104</v>
      </c>
      <c r="U18" s="1798">
        <v>-205.48396987153856</v>
      </c>
      <c r="V18" s="1777"/>
      <c r="W18" s="1799" t="s">
        <v>805</v>
      </c>
    </row>
    <row r="19" ht="18" customHeight="1" x14ac:dyDescent="0.2">
      <c r="B19" s="1805" t="s">
        <v>1529</v>
      </c>
      <c r="C19" s="1801"/>
      <c r="D19" s="1791">
        <v>10125.03409578605</v>
      </c>
      <c r="E19" s="1806"/>
      <c r="F19" s="1807"/>
      <c r="G19" s="1794">
        <v>0.7188750969288696</v>
      </c>
      <c r="H19" s="513" t="s">
        <v>194</v>
      </c>
      <c r="I19" s="513">
        <v>0.7188750969288696</v>
      </c>
      <c r="J19" s="513">
        <v>0.06920432862251678</v>
      </c>
      <c r="K19" s="1795">
        <v>0.07511325043667141</v>
      </c>
      <c r="L19" s="1808"/>
      <c r="M19" s="1809"/>
      <c r="N19" s="513">
        <v>7278.634867016306</v>
      </c>
      <c r="O19" s="513" t="s">
        <v>194</v>
      </c>
      <c r="P19" s="513">
        <v>7278.634867016306</v>
      </c>
      <c r="Q19" s="513">
        <v>700.6961868789649</v>
      </c>
      <c r="R19" s="1795">
        <v>760.5242217166145</v>
      </c>
      <c r="S19" s="1795">
        <v>-2525.6318475793178</v>
      </c>
      <c r="T19" s="1795" t="s">
        <v>107</v>
      </c>
      <c r="U19" s="1798">
        <v>-22785.485902788154</v>
      </c>
      <c r="V19" s="1777"/>
      <c r="W19" s="1804"/>
    </row>
    <row r="20" ht="18" customHeight="1" x14ac:dyDescent="0.2">
      <c r="B20" s="1810" t="s">
        <v>1530</v>
      </c>
      <c r="C20" s="785"/>
      <c r="D20" s="1791">
        <v>2335.55652279175</v>
      </c>
      <c r="E20" s="1792">
        <v>2335.55652279175</v>
      </c>
      <c r="F20" s="1793" t="s">
        <v>104</v>
      </c>
      <c r="G20" s="1794">
        <v>1.4228626489229141</v>
      </c>
      <c r="H20" s="513" t="s">
        <v>194</v>
      </c>
      <c r="I20" s="513">
        <v>1.4228626489229141</v>
      </c>
      <c r="J20" s="513">
        <v>0.03356453230671841</v>
      </c>
      <c r="K20" s="1795">
        <v>0.023709333989590697</v>
      </c>
      <c r="L20" s="1795">
        <v>-0.58327090953385</v>
      </c>
      <c r="M20" s="514" t="s">
        <v>104</v>
      </c>
      <c r="N20" s="1796">
        <v>3323.17614072866</v>
      </c>
      <c r="O20" s="1796" t="s">
        <v>194</v>
      </c>
      <c r="P20" s="513">
        <v>3323.17614072866</v>
      </c>
      <c r="Q20" s="1796">
        <v>78.3918623634106</v>
      </c>
      <c r="R20" s="1797">
        <v>55.3744896504367</v>
      </c>
      <c r="S20" s="1797">
        <v>-1362.26217731646</v>
      </c>
      <c r="T20" s="1797" t="s">
        <v>104</v>
      </c>
      <c r="U20" s="1798">
        <v>-7680.494489896204</v>
      </c>
      <c r="V20" s="1777"/>
      <c r="W20" s="1799" t="s">
        <v>805</v>
      </c>
    </row>
    <row r="21" ht="18" customHeight="1" x14ac:dyDescent="0.2">
      <c r="B21" s="1810" t="s">
        <v>1531</v>
      </c>
      <c r="C21" s="785"/>
      <c r="D21" s="1791">
        <v>7789.4775729943</v>
      </c>
      <c r="E21" s="1792">
        <v>7789.4775729943</v>
      </c>
      <c r="F21" s="1793" t="s">
        <v>104</v>
      </c>
      <c r="G21" s="1794">
        <v>0.5076430194282494</v>
      </c>
      <c r="H21" s="513" t="s">
        <v>194</v>
      </c>
      <c r="I21" s="513">
        <v>0.5076430194282494</v>
      </c>
      <c r="J21" s="513">
        <v>0.07988618568521032</v>
      </c>
      <c r="K21" s="1795">
        <v>0.09052593392282096</v>
      </c>
      <c r="L21" s="1795">
        <v>-0.14935143716135693</v>
      </c>
      <c r="M21" s="514" t="s">
        <v>104</v>
      </c>
      <c r="N21" s="1796">
        <v>3954.273914923459</v>
      </c>
      <c r="O21" s="1796" t="s">
        <v>194</v>
      </c>
      <c r="P21" s="513">
        <v>3954.273914923459</v>
      </c>
      <c r="Q21" s="1796">
        <v>622.2716517870041</v>
      </c>
      <c r="R21" s="1797">
        <v>705.1497320661779</v>
      </c>
      <c r="S21" s="1797">
        <v>-1163.3696702628574</v>
      </c>
      <c r="T21" s="1797" t="s">
        <v>104</v>
      </c>
      <c r="U21" s="1798">
        <v>-15100.527304551915</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1.1848113641874845</v>
      </c>
      <c r="O22" s="1796" t="s">
        <v>194</v>
      </c>
      <c r="P22" s="513">
        <v>1.1848113641874845</v>
      </c>
      <c r="Q22" s="1796">
        <v>0.03267272855020222</v>
      </c>
      <c r="R22" s="1797" t="s">
        <v>109</v>
      </c>
      <c r="S22" s="1797" t="s">
        <v>109</v>
      </c>
      <c r="T22" s="1797" t="s">
        <v>109</v>
      </c>
      <c r="U22" s="1798">
        <v>-4.464108340038591</v>
      </c>
      <c r="V22" s="1777"/>
      <c r="W22" s="1799" t="s">
        <v>805</v>
      </c>
    </row>
    <row r="23" ht="18" customHeight="1" x14ac:dyDescent="0.2">
      <c r="B23" s="1805" t="s">
        <v>1532</v>
      </c>
      <c r="C23" s="1801"/>
      <c r="D23" s="1791">
        <v>148.709488087454</v>
      </c>
      <c r="E23" s="1806"/>
      <c r="F23" s="1807"/>
      <c r="G23" s="1794">
        <v>8.27295736679375</v>
      </c>
      <c r="H23" s="513" t="s">
        <v>194</v>
      </c>
      <c r="I23" s="513">
        <v>8.27295736679375</v>
      </c>
      <c r="J23" s="513">
        <v>-0.6988460296288367</v>
      </c>
      <c r="K23" s="1795">
        <v>0.3173261952982439</v>
      </c>
      <c r="L23" s="1808"/>
      <c r="M23" s="1809"/>
      <c r="N23" s="513">
        <v>1230.26725498523</v>
      </c>
      <c r="O23" s="513" t="s">
        <v>194</v>
      </c>
      <c r="P23" s="513">
        <v>1230.26725498523</v>
      </c>
      <c r="Q23" s="513">
        <v>-103.925035318054</v>
      </c>
      <c r="R23" s="1795">
        <v>47.1894160595413</v>
      </c>
      <c r="S23" s="1795" t="s">
        <v>104</v>
      </c>
      <c r="T23" s="1795">
        <v>-36.8384437563728</v>
      </c>
      <c r="U23" s="1798">
        <v>-4167.875037224976</v>
      </c>
      <c r="V23" s="1777"/>
      <c r="W23" s="1804"/>
    </row>
    <row r="24" ht="18" customHeight="1" x14ac:dyDescent="0.2">
      <c r="B24" s="1810" t="s">
        <v>351</v>
      </c>
      <c r="C24" s="785"/>
      <c r="D24" s="1791">
        <v>148.709488087454</v>
      </c>
      <c r="E24" s="1792" t="s">
        <v>104</v>
      </c>
      <c r="F24" s="1793">
        <v>148.709488087454</v>
      </c>
      <c r="G24" s="1794">
        <v>8.27295736679375</v>
      </c>
      <c r="H24" s="513" t="s">
        <v>194</v>
      </c>
      <c r="I24" s="513">
        <v>8.27295736679375</v>
      </c>
      <c r="J24" s="513">
        <v>-0.6988460296288367</v>
      </c>
      <c r="K24" s="1795">
        <v>0.3173261952982439</v>
      </c>
      <c r="L24" s="1795" t="s">
        <v>104</v>
      </c>
      <c r="M24" s="514">
        <v>-0.2477208699333873</v>
      </c>
      <c r="N24" s="1796">
        <v>1230.26725498523</v>
      </c>
      <c r="O24" s="1796" t="s">
        <v>194</v>
      </c>
      <c r="P24" s="513">
        <v>1230.26725498523</v>
      </c>
      <c r="Q24" s="1796">
        <v>-103.925035318054</v>
      </c>
      <c r="R24" s="1797">
        <v>47.1894160595413</v>
      </c>
      <c r="S24" s="1797" t="s">
        <v>104</v>
      </c>
      <c r="T24" s="1797">
        <v>-36.8384437563728</v>
      </c>
      <c r="U24" s="1798">
        <v>-4167.875037224976</v>
      </c>
      <c r="V24" s="1777"/>
      <c r="W24" s="1799" t="s">
        <v>805</v>
      </c>
    </row>
    <row r="25" ht="18" customHeight="1" x14ac:dyDescent="0.2">
      <c r="B25" s="1805" t="s">
        <v>1533</v>
      </c>
      <c r="C25" s="1801"/>
      <c r="D25" s="1791">
        <v>51.0425389571358</v>
      </c>
      <c r="E25" s="1806"/>
      <c r="F25" s="1807"/>
      <c r="G25" s="1794">
        <v>1.706834333866307</v>
      </c>
      <c r="H25" s="513" t="s">
        <v>194</v>
      </c>
      <c r="I25" s="513">
        <v>1.706834333866307</v>
      </c>
      <c r="J25" s="513">
        <v>0.049926083945215416</v>
      </c>
      <c r="K25" s="1795">
        <v>0.04055968766536102</v>
      </c>
      <c r="L25" s="1808"/>
      <c r="M25" s="1809"/>
      <c r="N25" s="513">
        <v>87.1211579797479</v>
      </c>
      <c r="O25" s="513" t="s">
        <v>194</v>
      </c>
      <c r="P25" s="513">
        <v>87.1211579797479</v>
      </c>
      <c r="Q25" s="513">
        <v>2.54835408475089</v>
      </c>
      <c r="R25" s="1795">
        <v>2.07026943774845</v>
      </c>
      <c r="S25" s="1795">
        <v>-41.0345054712484</v>
      </c>
      <c r="T25" s="1795" t="s">
        <v>104</v>
      </c>
      <c r="U25" s="1798">
        <v>-185.91934544701263</v>
      </c>
      <c r="V25" s="1777"/>
      <c r="W25" s="1804"/>
    </row>
    <row r="26" ht="18" customHeight="1" x14ac:dyDescent="0.2">
      <c r="B26" s="1810" t="s">
        <v>351</v>
      </c>
      <c r="C26" s="785"/>
      <c r="D26" s="1791">
        <v>51.0425389571358</v>
      </c>
      <c r="E26" s="1792">
        <v>51.0425389571358</v>
      </c>
      <c r="F26" s="1793" t="s">
        <v>104</v>
      </c>
      <c r="G26" s="1794">
        <v>1.706834333866307</v>
      </c>
      <c r="H26" s="513" t="s">
        <v>194</v>
      </c>
      <c r="I26" s="513">
        <v>1.706834333866307</v>
      </c>
      <c r="J26" s="513">
        <v>0.049926083945215416</v>
      </c>
      <c r="K26" s="1795">
        <v>0.04055968766536102</v>
      </c>
      <c r="L26" s="1795">
        <v>-0.8039275927419699</v>
      </c>
      <c r="M26" s="514" t="s">
        <v>104</v>
      </c>
      <c r="N26" s="1796">
        <v>87.1211579797479</v>
      </c>
      <c r="O26" s="1796" t="s">
        <v>194</v>
      </c>
      <c r="P26" s="513">
        <v>87.1211579797479</v>
      </c>
      <c r="Q26" s="1796">
        <v>2.54835408475089</v>
      </c>
      <c r="R26" s="1797">
        <v>2.07026943774845</v>
      </c>
      <c r="S26" s="1797">
        <v>-41.0345054712484</v>
      </c>
      <c r="T26" s="1797" t="s">
        <v>104</v>
      </c>
      <c r="U26" s="1798">
        <v>-185.91934544701263</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39964.76970491616</v>
      </c>
      <c r="E10" s="1843">
        <v>39961.76970491616</v>
      </c>
      <c r="F10" s="1844">
        <v>3</v>
      </c>
      <c r="G10" s="1845">
        <v>0.0018905766500715159</v>
      </c>
      <c r="H10" s="1846">
        <v>-0.0060130813324315675</v>
      </c>
      <c r="I10" s="1846">
        <v>-0.004122504682360051</v>
      </c>
      <c r="J10" s="1846">
        <v>-0.003981623043157977</v>
      </c>
      <c r="K10" s="1847">
        <v>-0.03707783100667994</v>
      </c>
      <c r="L10" s="1848">
        <v>-12.475</v>
      </c>
      <c r="M10" s="1849">
        <v>75.5564604296</v>
      </c>
      <c r="N10" s="1846">
        <v>-240.311410667558</v>
      </c>
      <c r="O10" s="1850">
        <v>-164.75495023795798</v>
      </c>
      <c r="P10" s="1846">
        <v>-159.124647971596</v>
      </c>
      <c r="Q10" s="1847">
        <v>-1481.6957438467434</v>
      </c>
      <c r="R10" s="1847">
        <v>-37.425</v>
      </c>
      <c r="S10" s="1851">
        <v>6757.667920873704</v>
      </c>
      <c r="T10" s="1777"/>
      <c r="U10" s="1851"/>
    </row>
    <row r="11" ht="18" customHeight="1" x14ac:dyDescent="0.2">
      <c r="B11" s="1779" t="s">
        <v>1421</v>
      </c>
      <c r="C11" s="1852"/>
      <c r="D11" s="1853">
        <v>37680.31</v>
      </c>
      <c r="E11" s="1854">
        <v>37680.31</v>
      </c>
      <c r="F11" s="1855" t="s">
        <v>194</v>
      </c>
      <c r="G11" s="1784">
        <v>0.002005197420870476</v>
      </c>
      <c r="H11" s="1785" t="s">
        <v>194</v>
      </c>
      <c r="I11" s="1785">
        <v>0.002005197420870476</v>
      </c>
      <c r="J11" s="1785" t="s">
        <v>109</v>
      </c>
      <c r="K11" s="1786">
        <v>-0.025004631577261443</v>
      </c>
      <c r="L11" s="1787" t="s">
        <v>194</v>
      </c>
      <c r="M11" s="1856">
        <v>75.5564604296</v>
      </c>
      <c r="N11" s="1857" t="s">
        <v>194</v>
      </c>
      <c r="O11" s="1858">
        <v>75.5564604296</v>
      </c>
      <c r="P11" s="1857" t="s">
        <v>109</v>
      </c>
      <c r="Q11" s="1859">
        <v>-942.182269267</v>
      </c>
      <c r="R11" s="1859" t="s">
        <v>194</v>
      </c>
      <c r="S11" s="1860">
        <v>3177.6279657374225</v>
      </c>
      <c r="T11" s="1777"/>
      <c r="U11" s="1860"/>
    </row>
    <row r="12" ht="18" customHeight="1" x14ac:dyDescent="0.2">
      <c r="B12" s="1790" t="s">
        <v>351</v>
      </c>
      <c r="C12" s="1861"/>
      <c r="D12" s="1862">
        <v>37680.31</v>
      </c>
      <c r="E12" s="1792">
        <v>37680.31</v>
      </c>
      <c r="F12" s="1793" t="s">
        <v>194</v>
      </c>
      <c r="G12" s="1794">
        <v>0.002005197420870476</v>
      </c>
      <c r="H12" s="513" t="s">
        <v>194</v>
      </c>
      <c r="I12" s="513">
        <v>0.002005197420870476</v>
      </c>
      <c r="J12" s="513" t="s">
        <v>109</v>
      </c>
      <c r="K12" s="1795">
        <v>-0.025004631577261443</v>
      </c>
      <c r="L12" s="514" t="s">
        <v>194</v>
      </c>
      <c r="M12" s="1796">
        <v>75.5564604296</v>
      </c>
      <c r="N12" s="1796" t="s">
        <v>194</v>
      </c>
      <c r="O12" s="1863">
        <v>75.5564604296</v>
      </c>
      <c r="P12" s="1796" t="s">
        <v>109</v>
      </c>
      <c r="Q12" s="1797">
        <v>-942.182269267</v>
      </c>
      <c r="R12" s="1797" t="s">
        <v>194</v>
      </c>
      <c r="S12" s="1864">
        <v>3177.6279657374225</v>
      </c>
      <c r="T12" s="1777"/>
      <c r="U12" s="1799" t="s">
        <v>805</v>
      </c>
    </row>
    <row r="13" ht="18" customHeight="1" x14ac:dyDescent="0.2">
      <c r="B13" s="1800" t="s">
        <v>1556</v>
      </c>
      <c r="C13" s="1865"/>
      <c r="D13" s="1862">
        <v>2284.459704916162</v>
      </c>
      <c r="E13" s="1866">
        <v>2281.459704916162</v>
      </c>
      <c r="F13" s="1867">
        <v>3</v>
      </c>
      <c r="G13" s="1794" t="s">
        <v>112</v>
      </c>
      <c r="H13" s="513">
        <v>-0.10519398094455654</v>
      </c>
      <c r="I13" s="513">
        <v>-0.10519398094455654</v>
      </c>
      <c r="J13" s="513">
        <v>-0.06965526580712254</v>
      </c>
      <c r="K13" s="1795">
        <v>-0.23647731906778036</v>
      </c>
      <c r="L13" s="514">
        <v>-12.475</v>
      </c>
      <c r="M13" s="1868" t="s">
        <v>112</v>
      </c>
      <c r="N13" s="1869">
        <v>-240.311410667558</v>
      </c>
      <c r="O13" s="1863">
        <v>-240.311410667558</v>
      </c>
      <c r="P13" s="1869">
        <v>-159.124647971596</v>
      </c>
      <c r="Q13" s="1869">
        <v>-539.5134745797433</v>
      </c>
      <c r="R13" s="1870">
        <v>-37.425</v>
      </c>
      <c r="S13" s="1864">
        <v>3580.039955136282</v>
      </c>
      <c r="T13" s="1777"/>
      <c r="U13" s="1864"/>
    </row>
    <row r="14" ht="18" customHeight="1" x14ac:dyDescent="0.2">
      <c r="B14" s="1805" t="s">
        <v>1557</v>
      </c>
      <c r="C14" s="1865"/>
      <c r="D14" s="1862">
        <v>2271.79876388835</v>
      </c>
      <c r="E14" s="1806"/>
      <c r="F14" s="1807"/>
      <c r="G14" s="1794" t="s">
        <v>194</v>
      </c>
      <c r="H14" s="513">
        <v>-0.10578023656296362</v>
      </c>
      <c r="I14" s="513">
        <v>-0.10578023656296362</v>
      </c>
      <c r="J14" s="513">
        <v>-0.07004346093544064</v>
      </c>
      <c r="K14" s="1808"/>
      <c r="L14" s="1809"/>
      <c r="M14" s="1868" t="s">
        <v>194</v>
      </c>
      <c r="N14" s="1869">
        <v>-240.311410667558</v>
      </c>
      <c r="O14" s="1863">
        <v>-240.311410667558</v>
      </c>
      <c r="P14" s="1869">
        <v>-159.124647971596</v>
      </c>
      <c r="Q14" s="1871">
        <v>-511.28969999564</v>
      </c>
      <c r="R14" s="1871" t="s">
        <v>194</v>
      </c>
      <c r="S14" s="1864">
        <v>3339.3277816612144</v>
      </c>
      <c r="T14" s="1777"/>
      <c r="U14" s="1864"/>
    </row>
    <row r="15" ht="18" customHeight="1" x14ac:dyDescent="0.2">
      <c r="B15" s="1810" t="s">
        <v>351</v>
      </c>
      <c r="C15" s="1861"/>
      <c r="D15" s="1862">
        <v>2271.79876388835</v>
      </c>
      <c r="E15" s="1792">
        <v>2271.79876388835</v>
      </c>
      <c r="F15" s="1793" t="s">
        <v>194</v>
      </c>
      <c r="G15" s="1794" t="s">
        <v>194</v>
      </c>
      <c r="H15" s="513">
        <v>-0.10578023656296362</v>
      </c>
      <c r="I15" s="513">
        <v>-0.10578023656296362</v>
      </c>
      <c r="J15" s="513">
        <v>-0.07004346093544064</v>
      </c>
      <c r="K15" s="1795">
        <v>-0.22505941464662574</v>
      </c>
      <c r="L15" s="514" t="s">
        <v>194</v>
      </c>
      <c r="M15" s="1796" t="s">
        <v>194</v>
      </c>
      <c r="N15" s="1796">
        <v>-240.311410667558</v>
      </c>
      <c r="O15" s="1863">
        <v>-240.311410667558</v>
      </c>
      <c r="P15" s="1796">
        <v>-159.124647971596</v>
      </c>
      <c r="Q15" s="1797">
        <v>-511.28969999564</v>
      </c>
      <c r="R15" s="1797" t="s">
        <v>194</v>
      </c>
      <c r="S15" s="1864">
        <v>3339.3277816612144</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520043.0977481291</v>
      </c>
      <c r="E10" s="1843">
        <v>520042.0977481291</v>
      </c>
      <c r="F10" s="1844">
        <v>1</v>
      </c>
      <c r="G10" s="1845">
        <v>0.0028145988133972703</v>
      </c>
      <c r="H10" s="1846">
        <v>-0.016409770162247626</v>
      </c>
      <c r="I10" s="1846">
        <v>-0.013595171348850354</v>
      </c>
      <c r="J10" s="1846">
        <v>-0.006307119189305153</v>
      </c>
      <c r="K10" s="1847">
        <v>-0.007151258217424303</v>
      </c>
      <c r="L10" s="1848">
        <v>-8.725</v>
      </c>
      <c r="M10" s="1849">
        <v>1463.712685837325</v>
      </c>
      <c r="N10" s="1846">
        <v>-8533.787708510074</v>
      </c>
      <c r="O10" s="1850">
        <v>-7070.075022672749</v>
      </c>
      <c r="P10" s="1846">
        <v>-3279.9738010729207</v>
      </c>
      <c r="Q10" s="1847">
        <v>-3718.955324927881</v>
      </c>
      <c r="R10" s="1847">
        <v>-8.725</v>
      </c>
      <c r="S10" s="1851">
        <v>51618.34021180772</v>
      </c>
      <c r="T10" s="1777"/>
      <c r="U10" s="1851"/>
    </row>
    <row r="11" ht="18" customHeight="1" x14ac:dyDescent="0.2">
      <c r="B11" s="1885" t="s">
        <v>1425</v>
      </c>
      <c r="C11" s="1780"/>
      <c r="D11" s="1781">
        <v>506513.6902223722</v>
      </c>
      <c r="E11" s="1782">
        <v>506513.6902223722</v>
      </c>
      <c r="F11" s="1783" t="s">
        <v>194</v>
      </c>
      <c r="G11" s="1784">
        <v>0.0028897791196812834</v>
      </c>
      <c r="H11" s="1785" t="s">
        <v>332</v>
      </c>
      <c r="I11" s="1785">
        <v>0.0028897791196812834</v>
      </c>
      <c r="J11" s="1785">
        <v>-0.0011993914833203704</v>
      </c>
      <c r="K11" s="1786">
        <v>-0.0020461037165873273</v>
      </c>
      <c r="L11" s="1787" t="s">
        <v>332</v>
      </c>
      <c r="M11" s="1785">
        <v>1463.712685837325</v>
      </c>
      <c r="N11" s="1785" t="s">
        <v>332</v>
      </c>
      <c r="O11" s="1785">
        <v>1463.712685837325</v>
      </c>
      <c r="P11" s="1785">
        <v>-607.5082062378856</v>
      </c>
      <c r="Q11" s="1786">
        <v>-1036.379544066358</v>
      </c>
      <c r="R11" s="1786" t="s">
        <v>332</v>
      </c>
      <c r="S11" s="1788">
        <v>660.6419030454285</v>
      </c>
      <c r="T11" s="1777"/>
      <c r="U11" s="1789"/>
    </row>
    <row r="12" ht="18" customHeight="1" x14ac:dyDescent="0.2">
      <c r="B12" s="1790" t="s">
        <v>1585</v>
      </c>
      <c r="C12" s="785"/>
      <c r="D12" s="1791">
        <v>69820.7274800681</v>
      </c>
      <c r="E12" s="1792">
        <v>69820.7274800681</v>
      </c>
      <c r="F12" s="1793" t="s">
        <v>194</v>
      </c>
      <c r="G12" s="1794">
        <v>0.005350993483541237</v>
      </c>
      <c r="H12" s="513" t="s">
        <v>194</v>
      </c>
      <c r="I12" s="513">
        <v>0.005350993483541237</v>
      </c>
      <c r="J12" s="513">
        <v>0.0010701986967082459</v>
      </c>
      <c r="K12" s="1795">
        <v>0.004280794786832983</v>
      </c>
      <c r="L12" s="514" t="s">
        <v>194</v>
      </c>
      <c r="M12" s="1796">
        <v>373.610257761953</v>
      </c>
      <c r="N12" s="1796" t="s">
        <v>194</v>
      </c>
      <c r="O12" s="513">
        <v>373.610257761953</v>
      </c>
      <c r="P12" s="1796">
        <v>74.7220515523905</v>
      </c>
      <c r="Q12" s="1797">
        <v>298.888206209562</v>
      </c>
      <c r="R12" s="1797" t="s">
        <v>194</v>
      </c>
      <c r="S12" s="1798">
        <v>-2739.8085569212362</v>
      </c>
      <c r="T12" s="1777"/>
      <c r="U12" s="1799" t="s">
        <v>805</v>
      </c>
    </row>
    <row r="13" ht="18" customHeight="1" x14ac:dyDescent="0.2">
      <c r="B13" s="1790" t="s">
        <v>1586</v>
      </c>
      <c r="C13" s="785"/>
      <c r="D13" s="1791">
        <v>436692.9627423041</v>
      </c>
      <c r="E13" s="1792">
        <v>436692.9627423041</v>
      </c>
      <c r="F13" s="1793" t="s">
        <v>194</v>
      </c>
      <c r="G13" s="1794" t="s">
        <v>109</v>
      </c>
      <c r="H13" s="513" t="s">
        <v>109</v>
      </c>
      <c r="I13" s="513" t="s">
        <v>109</v>
      </c>
      <c r="J13" s="513" t="s">
        <v>109</v>
      </c>
      <c r="K13" s="1795">
        <v>-0.0030576809433585307</v>
      </c>
      <c r="L13" s="514" t="s">
        <v>194</v>
      </c>
      <c r="M13" s="1796" t="s">
        <v>109</v>
      </c>
      <c r="N13" s="1796" t="s">
        <v>109</v>
      </c>
      <c r="O13" s="513" t="s">
        <v>109</v>
      </c>
      <c r="P13" s="1796" t="s">
        <v>109</v>
      </c>
      <c r="Q13" s="1797">
        <v>-1335.26775027592</v>
      </c>
      <c r="R13" s="1797" t="s">
        <v>194</v>
      </c>
      <c r="S13" s="1798">
        <v>4895.981751012152</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1090.102428075372</v>
      </c>
      <c r="N14" s="1796" t="s">
        <v>194</v>
      </c>
      <c r="O14" s="513">
        <v>1090.102428075372</v>
      </c>
      <c r="P14" s="1796">
        <v>-682.2302577902761</v>
      </c>
      <c r="Q14" s="1797" t="s">
        <v>109</v>
      </c>
      <c r="R14" s="1797" t="s">
        <v>109</v>
      </c>
      <c r="S14" s="1798">
        <v>-1495.5312910454875</v>
      </c>
      <c r="T14" s="1777"/>
      <c r="U14" s="1799" t="s">
        <v>805</v>
      </c>
    </row>
    <row r="15" ht="18" customHeight="1" x14ac:dyDescent="0.2">
      <c r="B15" s="1800" t="s">
        <v>1587</v>
      </c>
      <c r="C15" s="1801"/>
      <c r="D15" s="1791">
        <v>13529.407525756948</v>
      </c>
      <c r="E15" s="1802">
        <v>13528.407525756948</v>
      </c>
      <c r="F15" s="1803">
        <v>1</v>
      </c>
      <c r="G15" s="1794" t="s">
        <v>112</v>
      </c>
      <c r="H15" s="513">
        <v>-0.630758419558555</v>
      </c>
      <c r="I15" s="513">
        <v>-0.630758419558555</v>
      </c>
      <c r="J15" s="513">
        <v>-0.19753012759407698</v>
      </c>
      <c r="K15" s="1795">
        <v>-0.1982920588217146</v>
      </c>
      <c r="L15" s="514">
        <v>-8.725</v>
      </c>
      <c r="M15" s="513" t="s">
        <v>112</v>
      </c>
      <c r="N15" s="513">
        <v>-8533.787708510074</v>
      </c>
      <c r="O15" s="513">
        <v>-8533.787708510074</v>
      </c>
      <c r="P15" s="513">
        <v>-2672.465594835035</v>
      </c>
      <c r="Q15" s="1795">
        <v>-2682.575780861523</v>
      </c>
      <c r="R15" s="1795">
        <v>-8.725</v>
      </c>
      <c r="S15" s="1798">
        <v>50957.69830876229</v>
      </c>
      <c r="T15" s="1777"/>
      <c r="U15" s="1804"/>
    </row>
    <row r="16" ht="18" customHeight="1" x14ac:dyDescent="0.2">
      <c r="B16" s="1886" t="s">
        <v>1588</v>
      </c>
      <c r="C16" s="1801"/>
      <c r="D16" s="1887">
        <v>13480.5300932204</v>
      </c>
      <c r="E16" s="1806"/>
      <c r="F16" s="1807"/>
      <c r="G16" s="1888" t="s">
        <v>194</v>
      </c>
      <c r="H16" s="1889">
        <v>-0.6330454106401845</v>
      </c>
      <c r="I16" s="1889">
        <v>-0.6330454106401845</v>
      </c>
      <c r="J16" s="1889">
        <v>-0.1982463283234734</v>
      </c>
      <c r="K16" s="1808"/>
      <c r="L16" s="1809"/>
      <c r="M16" s="1889" t="s">
        <v>194</v>
      </c>
      <c r="N16" s="1889">
        <v>-8533.787708510074</v>
      </c>
      <c r="O16" s="1889">
        <v>-8533.787708510074</v>
      </c>
      <c r="P16" s="1889">
        <v>-2672.465594835035</v>
      </c>
      <c r="Q16" s="1890">
        <v>-2564.18198384153</v>
      </c>
      <c r="R16" s="1890" t="s">
        <v>332</v>
      </c>
      <c r="S16" s="1891">
        <v>50491.596053022266</v>
      </c>
      <c r="T16" s="1777"/>
      <c r="U16" s="1892"/>
    </row>
    <row r="17" ht="18" customHeight="1" x14ac:dyDescent="0.2">
      <c r="B17" s="1810" t="s">
        <v>1589</v>
      </c>
      <c r="C17" s="785"/>
      <c r="D17" s="1887">
        <v>13480.5300932204</v>
      </c>
      <c r="E17" s="1792">
        <v>13480.5300932204</v>
      </c>
      <c r="F17" s="1793" t="s">
        <v>194</v>
      </c>
      <c r="G17" s="1888" t="s">
        <v>194</v>
      </c>
      <c r="H17" s="1889">
        <v>-0.6323909908394386</v>
      </c>
      <c r="I17" s="1889">
        <v>-0.6323909908394386</v>
      </c>
      <c r="J17" s="1889">
        <v>-0.19854361844689744</v>
      </c>
      <c r="K17" s="1795">
        <v>-0.19021373537314404</v>
      </c>
      <c r="L17" s="514" t="s">
        <v>194</v>
      </c>
      <c r="M17" s="1796" t="s">
        <v>194</v>
      </c>
      <c r="N17" s="1796">
        <v>-8524.96578269252</v>
      </c>
      <c r="O17" s="1889">
        <v>-8524.96578269252</v>
      </c>
      <c r="P17" s="1796">
        <v>-2676.47322329027</v>
      </c>
      <c r="Q17" s="1797">
        <v>-2564.18198384153</v>
      </c>
      <c r="R17" s="1797" t="s">
        <v>194</v>
      </c>
      <c r="S17" s="1891">
        <v>50473.94362936043</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-8.82192581755484</v>
      </c>
      <c r="O18" s="1889">
        <v>-8.82192581755484</v>
      </c>
      <c r="P18" s="1796">
        <v>4.007628455234988</v>
      </c>
      <c r="Q18" s="1797" t="s">
        <v>109</v>
      </c>
      <c r="R18" s="1797" t="s">
        <v>109</v>
      </c>
      <c r="S18" s="1891">
        <v>17.652423661841063</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13220.673234598196</v>
      </c>
      <c r="E10" s="1843">
        <v>13168.209806411685</v>
      </c>
      <c r="F10" s="1844">
        <v>52.4634281865105</v>
      </c>
      <c r="G10" s="1915" t="s">
        <v>112</v>
      </c>
      <c r="H10" s="1916">
        <v>-0.08716393262388294</v>
      </c>
      <c r="I10" s="1915">
        <v>-0.08716393262388294</v>
      </c>
      <c r="J10" s="1916">
        <v>0.010936885657535082</v>
      </c>
      <c r="K10" s="1916">
        <v>-0.004369542491133859</v>
      </c>
      <c r="L10" s="1917" t="s">
        <v>112</v>
      </c>
      <c r="M10" s="1918" t="s">
        <v>112</v>
      </c>
      <c r="N10" s="1916">
        <v>-1152.3658710628897</v>
      </c>
      <c r="O10" s="1915">
        <v>-1152.3658710628897</v>
      </c>
      <c r="P10" s="1916">
        <v>144.59299148243497</v>
      </c>
      <c r="Q10" s="1919">
        <v>-57.53905228128142</v>
      </c>
      <c r="R10" s="1919" t="s">
        <v>112</v>
      </c>
      <c r="S10" s="1851">
        <v>3906.1437501600544</v>
      </c>
      <c r="T10" s="1777"/>
      <c r="U10" s="1920"/>
    </row>
    <row r="11" ht="18" customHeight="1" x14ac:dyDescent="0.2">
      <c r="B11" s="1921" t="s">
        <v>1428</v>
      </c>
      <c r="C11" s="1780"/>
      <c r="D11" s="1922">
        <v>13083.828925143216</v>
      </c>
      <c r="E11" s="1854">
        <v>13031.365496956705</v>
      </c>
      <c r="F11" s="1855">
        <v>52.4634281865105</v>
      </c>
      <c r="G11" s="1923" t="s">
        <v>112</v>
      </c>
      <c r="H11" s="1924">
        <v>-0.011985897987542692</v>
      </c>
      <c r="I11" s="1923">
        <v>-0.011985897987542692</v>
      </c>
      <c r="J11" s="1924">
        <v>-0.005234803002740776</v>
      </c>
      <c r="K11" s="1924">
        <v>-0.002093609332062459</v>
      </c>
      <c r="L11" s="1925" t="s">
        <v>112</v>
      </c>
      <c r="M11" s="1926" t="s">
        <v>112</v>
      </c>
      <c r="N11" s="1924">
        <v>-156.82143878322694</v>
      </c>
      <c r="O11" s="1923">
        <v>-156.82143878322694</v>
      </c>
      <c r="P11" s="1924">
        <v>-68.49126694468633</v>
      </c>
      <c r="Q11" s="1927">
        <v>-27.2825884139453</v>
      </c>
      <c r="R11" s="1927" t="s">
        <v>112</v>
      </c>
      <c r="S11" s="1860">
        <v>926.182745186899</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769.3589636357639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535.9284</v>
      </c>
      <c r="E15" s="1792">
        <v>535.9284</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12314.469961507451</v>
      </c>
      <c r="E17" s="1806"/>
      <c r="F17" s="1807"/>
      <c r="G17" s="1870" t="s">
        <v>332</v>
      </c>
      <c r="H17" s="1869">
        <v>-0.012734729084842394</v>
      </c>
      <c r="I17" s="1870">
        <v>-0.012734729084842394</v>
      </c>
      <c r="J17" s="1869">
        <v>-0.005561852613939228</v>
      </c>
      <c r="K17" s="1929"/>
      <c r="L17" s="1808"/>
      <c r="M17" s="1926" t="s">
        <v>332</v>
      </c>
      <c r="N17" s="1924">
        <v>-156.82143878322694</v>
      </c>
      <c r="O17" s="1923">
        <v>-156.82143878322694</v>
      </c>
      <c r="P17" s="1924">
        <v>-68.49126694468633</v>
      </c>
      <c r="Q17" s="1927">
        <v>-27.2825884139453</v>
      </c>
      <c r="R17" s="1927" t="s">
        <v>332</v>
      </c>
      <c r="S17" s="1930">
        <v>926.182745186899</v>
      </c>
      <c r="T17" s="1777"/>
      <c r="U17" s="1928"/>
      <c r="V17" s="1552"/>
      <c r="W17" s="1552"/>
    </row>
    <row r="18" ht="18" customHeight="1" x14ac:dyDescent="0.2">
      <c r="B18" s="1810" t="s">
        <v>1585</v>
      </c>
      <c r="C18" s="1936"/>
      <c r="D18" s="1862">
        <v>1717.0865333209401</v>
      </c>
      <c r="E18" s="1937">
        <v>1717.0865333209401</v>
      </c>
      <c r="F18" s="1938" t="s">
        <v>194</v>
      </c>
      <c r="G18" s="1870" t="s">
        <v>194</v>
      </c>
      <c r="H18" s="1869">
        <v>-0.019861104758345557</v>
      </c>
      <c r="I18" s="1870">
        <v>-0.019861104758345557</v>
      </c>
      <c r="J18" s="1869">
        <v>-0.003972220951669117</v>
      </c>
      <c r="K18" s="1869">
        <v>-0.015888883806676458</v>
      </c>
      <c r="L18" s="1871" t="s">
        <v>194</v>
      </c>
      <c r="M18" s="1939" t="s">
        <v>194</v>
      </c>
      <c r="N18" s="1940">
        <v>-34.1032355174316</v>
      </c>
      <c r="O18" s="1870">
        <v>-34.1032355174316</v>
      </c>
      <c r="P18" s="1940">
        <v>-6.82064710348633</v>
      </c>
      <c r="Q18" s="1941">
        <v>-27.2825884139453</v>
      </c>
      <c r="R18" s="1941" t="s">
        <v>194</v>
      </c>
      <c r="S18" s="1930">
        <v>250.09039379452125</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-122.71820326579534</v>
      </c>
      <c r="O19" s="1870">
        <v>-122.71820326579534</v>
      </c>
      <c r="P19" s="1940">
        <v>-61.6706198412</v>
      </c>
      <c r="Q19" s="1941" t="s">
        <v>109</v>
      </c>
      <c r="R19" s="1941" t="s">
        <v>109</v>
      </c>
      <c r="S19" s="1930">
        <v>676.0923513923777</v>
      </c>
      <c r="T19" s="1942"/>
      <c r="U19" s="1943" t="s">
        <v>805</v>
      </c>
    </row>
    <row r="20" ht="18" customHeight="1" x14ac:dyDescent="0.2">
      <c r="B20" s="1810" t="s">
        <v>1615</v>
      </c>
      <c r="C20" s="1936"/>
      <c r="D20" s="1862">
        <v>10544.92</v>
      </c>
      <c r="E20" s="1937">
        <v>10544.92</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52.4634281865105</v>
      </c>
      <c r="E21" s="1937" t="s">
        <v>194</v>
      </c>
      <c r="F21" s="1938">
        <v>52.4634281865105</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136.84430945497974</v>
      </c>
      <c r="E22" s="1866">
        <v>136.84430945497974</v>
      </c>
      <c r="F22" s="1867" t="s">
        <v>158</v>
      </c>
      <c r="G22" s="1870" t="s">
        <v>158</v>
      </c>
      <c r="H22" s="1869">
        <v>-7.2750152070239045</v>
      </c>
      <c r="I22" s="1870">
        <v>-7.2750152070239045</v>
      </c>
      <c r="J22" s="1869">
        <v>1.5571291146543706</v>
      </c>
      <c r="K22" s="1869">
        <v>-0.22110136685873782</v>
      </c>
      <c r="L22" s="1871" t="s">
        <v>112</v>
      </c>
      <c r="M22" s="1945" t="s">
        <v>158</v>
      </c>
      <c r="N22" s="1869">
        <v>-995.5444322796627</v>
      </c>
      <c r="O22" s="1870">
        <v>-995.5444322796627</v>
      </c>
      <c r="P22" s="1869">
        <v>213.0842584271213</v>
      </c>
      <c r="Q22" s="1868">
        <v>-30.25646386733612</v>
      </c>
      <c r="R22" s="1868" t="s">
        <v>112</v>
      </c>
      <c r="S22" s="1864">
        <v>2979.9610049731555</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53.0381624571175</v>
      </c>
      <c r="E34" s="1806"/>
      <c r="F34" s="1807"/>
      <c r="G34" s="1870" t="s">
        <v>158</v>
      </c>
      <c r="H34" s="1869">
        <v>-4.374178650232269</v>
      </c>
      <c r="I34" s="1870">
        <v>-4.374178650232269</v>
      </c>
      <c r="J34" s="1869" t="s">
        <v>107</v>
      </c>
      <c r="K34" s="1929"/>
      <c r="L34" s="1808"/>
      <c r="M34" s="1945" t="s">
        <v>158</v>
      </c>
      <c r="N34" s="1869">
        <v>-231.998397867474</v>
      </c>
      <c r="O34" s="1870">
        <v>-231.998397867474</v>
      </c>
      <c r="P34" s="1869" t="s">
        <v>107</v>
      </c>
      <c r="Q34" s="1868" t="s">
        <v>107</v>
      </c>
      <c r="R34" s="1868" t="s">
        <v>107</v>
      </c>
      <c r="S34" s="1864">
        <v>850.6607921808154</v>
      </c>
      <c r="T34" s="1777"/>
      <c r="U34" s="1864"/>
    </row>
    <row r="35" ht="18" customHeight="1" x14ac:dyDescent="0.2">
      <c r="B35" s="1946" t="s">
        <v>1625</v>
      </c>
      <c r="C35" s="1801"/>
      <c r="D35" s="1862">
        <v>53.0381624571175</v>
      </c>
      <c r="E35" s="1806"/>
      <c r="F35" s="1807"/>
      <c r="G35" s="1870" t="s">
        <v>194</v>
      </c>
      <c r="H35" s="1869">
        <v>-4.374178650232269</v>
      </c>
      <c r="I35" s="1870">
        <v>-4.374178650232269</v>
      </c>
      <c r="J35" s="1869" t="s">
        <v>109</v>
      </c>
      <c r="K35" s="1929"/>
      <c r="L35" s="1808"/>
      <c r="M35" s="1926" t="s">
        <v>194</v>
      </c>
      <c r="N35" s="1924">
        <v>-231.998397867474</v>
      </c>
      <c r="O35" s="1923">
        <v>-231.998397867474</v>
      </c>
      <c r="P35" s="1924" t="s">
        <v>109</v>
      </c>
      <c r="Q35" s="1927" t="s">
        <v>109</v>
      </c>
      <c r="R35" s="1927" t="s">
        <v>109</v>
      </c>
      <c r="S35" s="1864">
        <v>850.6607921808154</v>
      </c>
      <c r="T35" s="1777"/>
      <c r="U35" s="1928"/>
    </row>
    <row r="36" ht="18" customHeight="1" x14ac:dyDescent="0.2">
      <c r="B36" s="1947" t="s">
        <v>351</v>
      </c>
      <c r="C36" s="1931"/>
      <c r="D36" s="1862">
        <v>53.0381624571175</v>
      </c>
      <c r="E36" s="1792">
        <v>53.0381624571175</v>
      </c>
      <c r="F36" s="1793" t="s">
        <v>194</v>
      </c>
      <c r="G36" s="1870" t="s">
        <v>194</v>
      </c>
      <c r="H36" s="1869">
        <v>-4.374178650232269</v>
      </c>
      <c r="I36" s="1870">
        <v>-4.374178650232269</v>
      </c>
      <c r="J36" s="1869" t="s">
        <v>109</v>
      </c>
      <c r="K36" s="1869" t="s">
        <v>109</v>
      </c>
      <c r="L36" s="1871" t="s">
        <v>109</v>
      </c>
      <c r="M36" s="1932" t="s">
        <v>194</v>
      </c>
      <c r="N36" s="1933">
        <v>-231.998397867474</v>
      </c>
      <c r="O36" s="1870">
        <v>-231.998397867474</v>
      </c>
      <c r="P36" s="1933" t="s">
        <v>109</v>
      </c>
      <c r="Q36" s="1934" t="s">
        <v>109</v>
      </c>
      <c r="R36" s="1934" t="s">
        <v>109</v>
      </c>
      <c r="S36" s="1930">
        <v>850.6607921808154</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83.80614699786224</v>
      </c>
      <c r="E45" s="1806"/>
      <c r="F45" s="1807"/>
      <c r="G45" s="1870" t="s">
        <v>158</v>
      </c>
      <c r="H45" s="1869">
        <v>-9.110859546277261</v>
      </c>
      <c r="I45" s="1870">
        <v>-9.110859546277261</v>
      </c>
      <c r="J45" s="1869">
        <v>2.542585073533529</v>
      </c>
      <c r="K45" s="1929"/>
      <c r="L45" s="1808"/>
      <c r="M45" s="1945" t="s">
        <v>158</v>
      </c>
      <c r="N45" s="1869">
        <v>-763.5460344121886</v>
      </c>
      <c r="O45" s="1870">
        <v>-763.5460344121886</v>
      </c>
      <c r="P45" s="1869">
        <v>213.0842584271213</v>
      </c>
      <c r="Q45" s="1868">
        <v>-30.25646386733612</v>
      </c>
      <c r="R45" s="1868" t="s">
        <v>158</v>
      </c>
      <c r="S45" s="1864">
        <v>2129.3002127923396</v>
      </c>
      <c r="T45" s="1777"/>
      <c r="U45" s="1864"/>
    </row>
    <row r="46" ht="18" customHeight="1" x14ac:dyDescent="0.2">
      <c r="B46" s="1946" t="s">
        <v>1631</v>
      </c>
      <c r="C46" s="1801"/>
      <c r="D46" s="1862">
        <v>83.80614699786224</v>
      </c>
      <c r="E46" s="1806"/>
      <c r="F46" s="1807"/>
      <c r="G46" s="1870" t="s">
        <v>194</v>
      </c>
      <c r="H46" s="1869">
        <v>-9.110859546277261</v>
      </c>
      <c r="I46" s="1870">
        <v>-9.110859546277261</v>
      </c>
      <c r="J46" s="1869">
        <v>2.542585073533529</v>
      </c>
      <c r="K46" s="1929"/>
      <c r="L46" s="1808"/>
      <c r="M46" s="1926" t="s">
        <v>194</v>
      </c>
      <c r="N46" s="1924">
        <v>-763.5460344121886</v>
      </c>
      <c r="O46" s="1923">
        <v>-763.5460344121886</v>
      </c>
      <c r="P46" s="1924">
        <v>213.0842584271213</v>
      </c>
      <c r="Q46" s="1927">
        <v>-30.25646386733612</v>
      </c>
      <c r="R46" s="1927" t="s">
        <v>194</v>
      </c>
      <c r="S46" s="1864">
        <v>2129.3002127923396</v>
      </c>
      <c r="T46" s="1777"/>
      <c r="U46" s="1928"/>
    </row>
    <row r="47" ht="18" customHeight="1" x14ac:dyDescent="0.2">
      <c r="B47" s="1947" t="s">
        <v>351</v>
      </c>
      <c r="C47" s="1931"/>
      <c r="D47" s="1862">
        <v>83.80614699786224</v>
      </c>
      <c r="E47" s="1792">
        <v>83.80614699786224</v>
      </c>
      <c r="F47" s="1793" t="s">
        <v>104</v>
      </c>
      <c r="G47" s="1870" t="s">
        <v>194</v>
      </c>
      <c r="H47" s="1869">
        <v>-9.110859546277261</v>
      </c>
      <c r="I47" s="1870">
        <v>-9.110859546277261</v>
      </c>
      <c r="J47" s="1869">
        <v>2.542585073533529</v>
      </c>
      <c r="K47" s="1869">
        <v>-0.36102917209769725</v>
      </c>
      <c r="L47" s="1871" t="s">
        <v>194</v>
      </c>
      <c r="M47" s="1932" t="s">
        <v>194</v>
      </c>
      <c r="N47" s="1933">
        <v>-763.5460344121886</v>
      </c>
      <c r="O47" s="1870">
        <v>-763.5460344121886</v>
      </c>
      <c r="P47" s="1933">
        <v>213.0842584271213</v>
      </c>
      <c r="Q47" s="1934">
        <v>-30.25646386733612</v>
      </c>
      <c r="R47" s="1934" t="s">
        <v>194</v>
      </c>
      <c r="S47" s="1930">
        <v>2129.3002127923396</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1557.2338489934682</v>
      </c>
      <c r="E10" s="1843">
        <v>1556.7121969131624</v>
      </c>
      <c r="F10" s="1844">
        <v>0.521652080305832</v>
      </c>
      <c r="G10" s="1845" t="s">
        <v>158</v>
      </c>
      <c r="H10" s="1846">
        <v>-0.324640135319884</v>
      </c>
      <c r="I10" s="1846">
        <v>-0.324640135319884</v>
      </c>
      <c r="J10" s="1846">
        <v>-0.06702277166233049</v>
      </c>
      <c r="K10" s="1847">
        <v>-0.07794133762450917</v>
      </c>
      <c r="L10" s="1848">
        <v>-0.3660871782720714</v>
      </c>
      <c r="M10" s="1849" t="s">
        <v>158</v>
      </c>
      <c r="N10" s="1846">
        <v>-505.54060746194335</v>
      </c>
      <c r="O10" s="1850">
        <v>-505.54060746194335</v>
      </c>
      <c r="P10" s="1846">
        <v>-104.37012868594125</v>
      </c>
      <c r="Q10" s="1847">
        <v>-121.33223092380018</v>
      </c>
      <c r="R10" s="1847">
        <v>-0.190970138118918</v>
      </c>
      <c r="S10" s="1851">
        <v>2681.9244364361903</v>
      </c>
      <c r="T10" s="1777"/>
      <c r="U10" s="1851"/>
    </row>
    <row r="11" ht="18" customHeight="1" x14ac:dyDescent="0.2">
      <c r="B11" s="1885" t="s">
        <v>1431</v>
      </c>
      <c r="C11" s="1852"/>
      <c r="D11" s="1853">
        <v>1147.1639569063584</v>
      </c>
      <c r="E11" s="1854">
        <v>1147.1639569063584</v>
      </c>
      <c r="F11" s="1855" t="s">
        <v>194</v>
      </c>
      <c r="G11" s="1784" t="s">
        <v>194</v>
      </c>
      <c r="H11" s="1785">
        <v>-0.0024306517068752712</v>
      </c>
      <c r="I11" s="1785">
        <v>-0.0024306517068752712</v>
      </c>
      <c r="J11" s="1785">
        <v>-0.0004861303413750542</v>
      </c>
      <c r="K11" s="1786">
        <v>-0.0019445213655002222</v>
      </c>
      <c r="L11" s="1787" t="s">
        <v>194</v>
      </c>
      <c r="M11" s="1785" t="s">
        <v>194</v>
      </c>
      <c r="N11" s="1785">
        <v>-2.78835602992023</v>
      </c>
      <c r="O11" s="1785">
        <v>-2.78835602992023</v>
      </c>
      <c r="P11" s="1785">
        <v>-0.557671205984046</v>
      </c>
      <c r="Q11" s="1786">
        <v>-2.23068482393619</v>
      </c>
      <c r="R11" s="1786" t="s">
        <v>194</v>
      </c>
      <c r="S11" s="1788">
        <v>20.4479442194169</v>
      </c>
      <c r="T11" s="1777"/>
      <c r="U11" s="1789"/>
    </row>
    <row r="12" ht="18" customHeight="1" x14ac:dyDescent="0.2">
      <c r="B12" s="1790" t="s">
        <v>351</v>
      </c>
      <c r="C12" s="1861"/>
      <c r="D12" s="1862">
        <v>1147.1639569063584</v>
      </c>
      <c r="E12" s="1792">
        <v>1147.1639569063584</v>
      </c>
      <c r="F12" s="1793" t="s">
        <v>194</v>
      </c>
      <c r="G12" s="1794" t="s">
        <v>194</v>
      </c>
      <c r="H12" s="513">
        <v>-0.0024306517068752712</v>
      </c>
      <c r="I12" s="513">
        <v>-0.0024306517068752712</v>
      </c>
      <c r="J12" s="513">
        <v>-0.0004861303413750542</v>
      </c>
      <c r="K12" s="1795">
        <v>-0.0019445213655002222</v>
      </c>
      <c r="L12" s="514" t="s">
        <v>194</v>
      </c>
      <c r="M12" s="1796" t="s">
        <v>194</v>
      </c>
      <c r="N12" s="1796">
        <v>-2.78835602992023</v>
      </c>
      <c r="O12" s="513">
        <v>-2.78835602992023</v>
      </c>
      <c r="P12" s="1796">
        <v>-0.557671205984046</v>
      </c>
      <c r="Q12" s="1797">
        <v>-2.23068482393619</v>
      </c>
      <c r="R12" s="1797" t="s">
        <v>194</v>
      </c>
      <c r="S12" s="1798">
        <v>20.4479442194169</v>
      </c>
      <c r="T12" s="1777"/>
      <c r="U12" s="1799" t="s">
        <v>805</v>
      </c>
    </row>
    <row r="13" ht="18" customHeight="1" x14ac:dyDescent="0.2">
      <c r="B13" s="1885" t="s">
        <v>1433</v>
      </c>
      <c r="C13" s="1865"/>
      <c r="D13" s="1862">
        <v>410.06989208710985</v>
      </c>
      <c r="E13" s="1866">
        <v>409.548240006804</v>
      </c>
      <c r="F13" s="1867">
        <v>0.521652080305832</v>
      </c>
      <c r="G13" s="1794" t="s">
        <v>158</v>
      </c>
      <c r="H13" s="513">
        <v>-1.2260160063768473</v>
      </c>
      <c r="I13" s="513">
        <v>-1.2260160063768473</v>
      </c>
      <c r="J13" s="513">
        <v>-0.25315796034570776</v>
      </c>
      <c r="K13" s="1795">
        <v>-0.2908120081235981</v>
      </c>
      <c r="L13" s="514">
        <v>-0.3660871782720714</v>
      </c>
      <c r="M13" s="513" t="s">
        <v>158</v>
      </c>
      <c r="N13" s="513">
        <v>-502.7522514320231</v>
      </c>
      <c r="O13" s="513">
        <v>-502.7522514320231</v>
      </c>
      <c r="P13" s="513">
        <v>-103.8124574799572</v>
      </c>
      <c r="Q13" s="1795">
        <v>-119.101546099864</v>
      </c>
      <c r="R13" s="1795">
        <v>-0.190970138118918</v>
      </c>
      <c r="S13" s="1798">
        <v>2661.4764922167737</v>
      </c>
      <c r="T13" s="1777"/>
      <c r="U13" s="1804"/>
    </row>
    <row r="14" ht="18" customHeight="1" x14ac:dyDescent="0.2">
      <c r="B14" s="1973" t="s">
        <v>1650</v>
      </c>
      <c r="C14" s="1865"/>
      <c r="D14" s="1862">
        <v>410.06989208710985</v>
      </c>
      <c r="E14" s="1806"/>
      <c r="F14" s="1807"/>
      <c r="G14" s="1794" t="s">
        <v>194</v>
      </c>
      <c r="H14" s="513">
        <v>-1.2260160063768473</v>
      </c>
      <c r="I14" s="513">
        <v>-1.2260160063768473</v>
      </c>
      <c r="J14" s="513">
        <v>-0.25315796034570776</v>
      </c>
      <c r="K14" s="1808"/>
      <c r="L14" s="1809"/>
      <c r="M14" s="513" t="s">
        <v>194</v>
      </c>
      <c r="N14" s="513">
        <v>-502.7522514320231</v>
      </c>
      <c r="O14" s="513">
        <v>-502.7522514320231</v>
      </c>
      <c r="P14" s="513">
        <v>-103.8124574799572</v>
      </c>
      <c r="Q14" s="1795">
        <v>-119.101546099864</v>
      </c>
      <c r="R14" s="1795">
        <v>-0.190970138118918</v>
      </c>
      <c r="S14" s="1798">
        <v>2661.4764922167737</v>
      </c>
      <c r="T14" s="1777"/>
      <c r="U14" s="1804"/>
    </row>
    <row r="15" ht="18" customHeight="1" x14ac:dyDescent="0.2">
      <c r="B15" s="1810" t="s">
        <v>1651</v>
      </c>
      <c r="C15" s="1861"/>
      <c r="D15" s="1862">
        <v>0.521652080305832</v>
      </c>
      <c r="E15" s="1792" t="s">
        <v>104</v>
      </c>
      <c r="F15" s="1793">
        <v>0.521652080305832</v>
      </c>
      <c r="G15" s="1794" t="s">
        <v>194</v>
      </c>
      <c r="H15" s="513">
        <v>-3.424631124589321</v>
      </c>
      <c r="I15" s="513">
        <v>-3.424631124589321</v>
      </c>
      <c r="J15" s="513">
        <v>-1.354010133965348</v>
      </c>
      <c r="K15" s="1795" t="s">
        <v>104</v>
      </c>
      <c r="L15" s="514">
        <v>-0.3660871782720714</v>
      </c>
      <c r="M15" s="1796" t="s">
        <v>194</v>
      </c>
      <c r="N15" s="1796">
        <v>-1.78646595042212</v>
      </c>
      <c r="O15" s="513">
        <v>-1.78646595042212</v>
      </c>
      <c r="P15" s="1796">
        <v>-0.706322203138202</v>
      </c>
      <c r="Q15" s="1797" t="s">
        <v>104</v>
      </c>
      <c r="R15" s="1797">
        <v>-0.190970138118918</v>
      </c>
      <c r="S15" s="1798">
        <v>9.840447069491443</v>
      </c>
      <c r="T15" s="1777"/>
      <c r="U15" s="1799" t="s">
        <v>805</v>
      </c>
    </row>
    <row r="16" ht="18" customHeight="1" x14ac:dyDescent="0.2">
      <c r="B16" s="1810" t="s">
        <v>1652</v>
      </c>
      <c r="C16" s="1861"/>
      <c r="D16" s="1862">
        <v>409.548240006804</v>
      </c>
      <c r="E16" s="1792">
        <v>409.548240006804</v>
      </c>
      <c r="F16" s="1793" t="s">
        <v>194</v>
      </c>
      <c r="G16" s="1794" t="s">
        <v>194</v>
      </c>
      <c r="H16" s="513">
        <v>-1.2232155740024135</v>
      </c>
      <c r="I16" s="513">
        <v>-1.2232155740024135</v>
      </c>
      <c r="J16" s="513">
        <v>-0.25175577674343336</v>
      </c>
      <c r="K16" s="1795">
        <v>-0.2908120081235981</v>
      </c>
      <c r="L16" s="514" t="s">
        <v>194</v>
      </c>
      <c r="M16" s="1796" t="s">
        <v>194</v>
      </c>
      <c r="N16" s="1796">
        <v>-500.965785481601</v>
      </c>
      <c r="O16" s="513">
        <v>-500.965785481601</v>
      </c>
      <c r="P16" s="1796">
        <v>-103.106135276819</v>
      </c>
      <c r="Q16" s="1797">
        <v>-119.101546099864</v>
      </c>
      <c r="R16" s="1797" t="s">
        <v>194</v>
      </c>
      <c r="S16" s="1798">
        <v>2651.6360451472824</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63.30380464227851</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63.30380464227851</v>
      </c>
    </row>
    <row r="35" ht="18" customHeight="1" x14ac:dyDescent="0.2">
      <c r="B35" s="2135" t="s">
        <v>1760</v>
      </c>
      <c r="C35" s="2110"/>
      <c r="D35" s="2136"/>
      <c r="E35" s="2137"/>
      <c r="F35" s="2138"/>
      <c r="G35" s="2139"/>
      <c r="H35" s="2106" t="s">
        <v>220</v>
      </c>
      <c r="I35" s="2107" t="s">
        <v>220</v>
      </c>
      <c r="J35" s="2108">
        <v>61.097893500091004</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559.332818</v>
      </c>
      <c r="E37" s="2141" t="s">
        <v>677</v>
      </c>
      <c r="F37" s="2142" t="s">
        <v>677</v>
      </c>
      <c r="G37" s="2140">
        <v>109.23352167776969</v>
      </c>
      <c r="H37" s="2143" t="s">
        <v>677</v>
      </c>
      <c r="I37" s="2142" t="s">
        <v>677</v>
      </c>
      <c r="J37" s="2140">
        <v>61.097893500091004</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61.097893500091004</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559.332818</v>
      </c>
      <c r="E51" s="2141" t="s">
        <v>677</v>
      </c>
      <c r="F51" s="2142" t="s">
        <v>677</v>
      </c>
      <c r="G51" s="2140">
        <v>109.23352167776969</v>
      </c>
      <c r="H51" s="2143" t="s">
        <v>677</v>
      </c>
      <c r="I51" s="2142" t="s">
        <v>677</v>
      </c>
      <c r="J51" s="2140">
        <v>61.097893500091004</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559.332818</v>
      </c>
      <c r="E53" s="1243" t="s">
        <v>109</v>
      </c>
      <c r="F53" s="207" t="s">
        <v>109</v>
      </c>
      <c r="G53" s="1141">
        <v>109.23352167776969</v>
      </c>
      <c r="H53" s="2117" t="s">
        <v>109</v>
      </c>
      <c r="I53" s="207" t="s">
        <v>109</v>
      </c>
      <c r="J53" s="1141">
        <v>61.097893500091004</v>
      </c>
    </row>
    <row r="54" ht="18" customHeight="1" x14ac:dyDescent="0.2">
      <c r="B54" s="2145" t="s">
        <v>1765</v>
      </c>
      <c r="C54" s="2146"/>
      <c r="D54" s="2147">
        <v>358.919083</v>
      </c>
      <c r="E54" s="1243" t="s">
        <v>109</v>
      </c>
      <c r="F54" s="207" t="s">
        <v>109</v>
      </c>
      <c r="G54" s="1141">
        <v>123.21676080982019</v>
      </c>
      <c r="H54" s="2148" t="s">
        <v>109</v>
      </c>
      <c r="I54" s="2149" t="s">
        <v>109</v>
      </c>
      <c r="J54" s="1148">
        <v>44.224846800091</v>
      </c>
    </row>
    <row r="55" ht="18" customHeight="1" x14ac:dyDescent="0.2">
      <c r="B55" s="2145" t="s">
        <v>1613</v>
      </c>
      <c r="C55" s="2146"/>
      <c r="D55" s="2147">
        <v>200.413735</v>
      </c>
      <c r="E55" s="1243" t="s">
        <v>109</v>
      </c>
      <c r="F55" s="207" t="s">
        <v>109</v>
      </c>
      <c r="G55" s="1141">
        <v>84.19106953922095</v>
      </c>
      <c r="H55" s="2148" t="s">
        <v>109</v>
      </c>
      <c r="I55" s="2149" t="s">
        <v>109</v>
      </c>
      <c r="J55" s="1148">
        <v>16.8730467</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2.2059111421875</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12.1</v>
      </c>
      <c r="E67" s="2141" t="s">
        <v>1769</v>
      </c>
      <c r="F67" s="2142" t="s">
        <v>220</v>
      </c>
      <c r="G67" s="2140">
        <v>182.3067059659091</v>
      </c>
      <c r="H67" s="2143" t="s">
        <v>1769</v>
      </c>
      <c r="I67" s="2142" t="s">
        <v>220</v>
      </c>
      <c r="J67" s="2140">
        <v>2.2059111421875</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2.2059111421875</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12.1</v>
      </c>
      <c r="E75" s="2141" t="s">
        <v>1432</v>
      </c>
      <c r="F75" s="2142" t="s">
        <v>677</v>
      </c>
      <c r="G75" s="2140">
        <v>182.3067059659091</v>
      </c>
      <c r="H75" s="2143" t="s">
        <v>1432</v>
      </c>
      <c r="I75" s="2142" t="s">
        <v>677</v>
      </c>
      <c r="J75" s="2140">
        <v>2.2059111421875</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12.1</v>
      </c>
      <c r="E77" s="1243" t="s">
        <v>194</v>
      </c>
      <c r="F77" s="207" t="s">
        <v>109</v>
      </c>
      <c r="G77" s="1141">
        <v>182.3067059659091</v>
      </c>
      <c r="H77" s="2117" t="s">
        <v>194</v>
      </c>
      <c r="I77" s="207" t="s">
        <v>109</v>
      </c>
      <c r="J77" s="1141">
        <v>2.2059111421875</v>
      </c>
    </row>
    <row r="78" ht="18" customHeight="1" x14ac:dyDescent="0.2">
      <c r="B78" s="2145" t="s">
        <v>1772</v>
      </c>
      <c r="C78" s="2146"/>
      <c r="D78" s="2147">
        <v>12.1</v>
      </c>
      <c r="E78" s="1243" t="s">
        <v>194</v>
      </c>
      <c r="F78" s="207" t="s">
        <v>109</v>
      </c>
      <c r="G78" s="1141">
        <v>182.3067059659091</v>
      </c>
      <c r="H78" s="2148" t="s">
        <v>194</v>
      </c>
      <c r="I78" s="2149" t="s">
        <v>109</v>
      </c>
      <c r="J78" s="1148">
        <v>2.2059111421875</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657025.1373299735</v>
      </c>
      <c r="D10" s="2172">
        <v>79450.62744298084</v>
      </c>
      <c r="E10" s="2173">
        <v>0.0025946699373573497</v>
      </c>
      <c r="F10" s="2172">
        <v>0.007499999999999997</v>
      </c>
      <c r="G10" s="2171">
        <v>2.678913870157119</v>
      </c>
      <c r="H10" s="2174">
        <v>0.9363823948637024</v>
      </c>
      <c r="I10" s="2175">
        <v>3.6152962650208207</v>
      </c>
    </row>
    <row r="11" ht="18" customHeight="1" x14ac:dyDescent="0.2">
      <c r="B11" s="2170" t="s">
        <v>1802</v>
      </c>
      <c r="C11" s="2176">
        <v>133201.88440149912</v>
      </c>
      <c r="D11" s="2104">
        <v>53425.2234532171</v>
      </c>
      <c r="E11" s="2176">
        <v>0.007343243463849452</v>
      </c>
      <c r="F11" s="2104">
        <v>0.007499999999999997</v>
      </c>
      <c r="G11" s="2176">
        <v>1.5370675052915894</v>
      </c>
      <c r="H11" s="2103">
        <v>0.6296544192700584</v>
      </c>
      <c r="I11" s="2104">
        <v>2.1667219245616476</v>
      </c>
    </row>
    <row r="12" ht="18" customHeight="1" x14ac:dyDescent="0.2">
      <c r="B12" s="2177" t="s">
        <v>1803</v>
      </c>
      <c r="C12" s="2178">
        <v>122962.84395788885</v>
      </c>
      <c r="D12" s="2179">
        <v>35629.8532486232</v>
      </c>
      <c r="E12" s="2112">
        <v>0.0051319849118646454</v>
      </c>
      <c r="F12" s="2111">
        <v>0.007500000000000001</v>
      </c>
      <c r="G12" s="2178">
        <v>0.991639722718625</v>
      </c>
      <c r="H12" s="2180">
        <v>0.419923270430202</v>
      </c>
      <c r="I12" s="2140">
        <v>1.411562993148827</v>
      </c>
    </row>
    <row r="13" ht="18" customHeight="1" x14ac:dyDescent="0.2">
      <c r="B13" s="2177" t="s">
        <v>1804</v>
      </c>
      <c r="C13" s="2141">
        <v>10239.040443610254</v>
      </c>
      <c r="D13" s="2140">
        <v>17795.3702045939</v>
      </c>
      <c r="E13" s="2141">
        <v>0.033898724104414565</v>
      </c>
      <c r="F13" s="2140">
        <v>0.007499999999999992</v>
      </c>
      <c r="G13" s="2141">
        <v>0.5454277825729645</v>
      </c>
      <c r="H13" s="2142">
        <v>0.20973114883985644</v>
      </c>
      <c r="I13" s="2140">
        <v>0.755158931412821</v>
      </c>
    </row>
    <row r="14" ht="18" customHeight="1" x14ac:dyDescent="0.2">
      <c r="B14" s="2181" t="s">
        <v>1805</v>
      </c>
      <c r="C14" s="2182">
        <v>62.9638088671177</v>
      </c>
      <c r="D14" s="2183">
        <v>134.090837173287</v>
      </c>
      <c r="E14" s="2141">
        <v>0.04708830705755264</v>
      </c>
      <c r="F14" s="2140">
        <v>0.0075000000000000145</v>
      </c>
      <c r="G14" s="2182">
        <v>0.00465906440284669</v>
      </c>
      <c r="H14" s="2184">
        <v>0.0015803562952566</v>
      </c>
      <c r="I14" s="2140">
        <v>0.00623942069810329</v>
      </c>
    </row>
    <row r="15" ht="18" customHeight="1" x14ac:dyDescent="0.2">
      <c r="B15" s="2181" t="s">
        <v>1806</v>
      </c>
      <c r="C15" s="2182">
        <v>10125.034095786</v>
      </c>
      <c r="D15" s="2183">
        <v>17470.435808125</v>
      </c>
      <c r="E15" s="2141">
        <v>0.0335151911771067</v>
      </c>
      <c r="F15" s="2140">
        <v>0.007499999999999993</v>
      </c>
      <c r="G15" s="2182">
        <v>0.533252426763558</v>
      </c>
      <c r="H15" s="2184">
        <v>0.205901564881473</v>
      </c>
      <c r="I15" s="2140">
        <v>0.7391539916450309</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51.0425389571358</v>
      </c>
      <c r="D17" s="2183">
        <v>190.843559295611</v>
      </c>
      <c r="E17" s="2141">
        <v>0.09370800569822511</v>
      </c>
      <c r="F17" s="2140">
        <v>0.007499999999999988</v>
      </c>
      <c r="G17" s="2182">
        <v>0.00751629140655982</v>
      </c>
      <c r="H17" s="2184">
        <v>0.00224922766312684</v>
      </c>
      <c r="I17" s="2140">
        <v>0.00976551906968666</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2271.79876388835</v>
      </c>
      <c r="D19" s="2108">
        <v>2554.01711041346</v>
      </c>
      <c r="E19" s="2192">
        <v>0.026256931708773013</v>
      </c>
      <c r="F19" s="2108">
        <v>0.007499999999999991</v>
      </c>
      <c r="G19" s="2192">
        <v>0.0937364449992007</v>
      </c>
      <c r="H19" s="2107">
        <v>0.0301009159441586</v>
      </c>
      <c r="I19" s="2108">
        <v>0.1238373609433593</v>
      </c>
    </row>
    <row r="20" ht="18" customHeight="1" x14ac:dyDescent="0.2">
      <c r="B20" s="2177" t="s">
        <v>1811</v>
      </c>
      <c r="C20" s="2141">
        <v>2271.79876388835</v>
      </c>
      <c r="D20" s="2140">
        <v>2554.01711041346</v>
      </c>
      <c r="E20" s="2141">
        <v>0.026256931708773013</v>
      </c>
      <c r="F20" s="2140">
        <v>0.007499999999999991</v>
      </c>
      <c r="G20" s="2141">
        <v>0.0937364449992007</v>
      </c>
      <c r="H20" s="2142">
        <v>0.0301009159441586</v>
      </c>
      <c r="I20" s="2140">
        <v>0.1238373609433593</v>
      </c>
    </row>
    <row r="21" ht="18" customHeight="1" x14ac:dyDescent="0.2">
      <c r="B21" s="2181" t="s">
        <v>1812</v>
      </c>
      <c r="C21" s="2182">
        <v>2271.79876388835</v>
      </c>
      <c r="D21" s="2183">
        <v>2554.01711041346</v>
      </c>
      <c r="E21" s="2141">
        <v>0.026256931708773013</v>
      </c>
      <c r="F21" s="2140">
        <v>0.007499999999999991</v>
      </c>
      <c r="G21" s="2182">
        <v>0.0937364449992007</v>
      </c>
      <c r="H21" s="2184">
        <v>0.0301009159441586</v>
      </c>
      <c r="I21" s="2140">
        <v>0.1238373609433593</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519994.2203155926</v>
      </c>
      <c r="D26" s="2108">
        <v>22943.689639665914</v>
      </c>
      <c r="E26" s="2192">
        <v>0.0012551493185842593</v>
      </c>
      <c r="F26" s="2108">
        <v>0.007500000000000001</v>
      </c>
      <c r="G26" s="2192">
        <v>1.025624900609366</v>
      </c>
      <c r="H26" s="2107">
        <v>0.27040777075320543</v>
      </c>
      <c r="I26" s="2108">
        <v>1.2960326713625716</v>
      </c>
    </row>
    <row r="27" ht="18" customHeight="1" x14ac:dyDescent="0.2">
      <c r="B27" s="2177" t="s">
        <v>1818</v>
      </c>
      <c r="C27" s="2178">
        <v>506513.6902223722</v>
      </c>
      <c r="D27" s="2179">
        <v>16798.033574914243</v>
      </c>
      <c r="E27" s="2112">
        <v>0.0006696997445842169</v>
      </c>
      <c r="F27" s="2111">
        <v>0.007500000000000001</v>
      </c>
      <c r="G27" s="2178">
        <v>0.53304756838195</v>
      </c>
      <c r="H27" s="2180">
        <v>0.197976824275775</v>
      </c>
      <c r="I27" s="2140">
        <v>0.731024392657725</v>
      </c>
    </row>
    <row r="28" ht="18" customHeight="1" x14ac:dyDescent="0.2">
      <c r="B28" s="2177" t="s">
        <v>1819</v>
      </c>
      <c r="C28" s="2141">
        <v>13480.5300932204</v>
      </c>
      <c r="D28" s="2140">
        <v>6145.65606475167</v>
      </c>
      <c r="E28" s="2141">
        <v>0.02325266886086188</v>
      </c>
      <c r="F28" s="2140">
        <v>0.007500000000000001</v>
      </c>
      <c r="G28" s="2141">
        <v>0.492577332227416</v>
      </c>
      <c r="H28" s="2142">
        <v>0.0724309464774304</v>
      </c>
      <c r="I28" s="2140">
        <v>0.5650082787048464</v>
      </c>
    </row>
    <row r="29" ht="18" customHeight="1" x14ac:dyDescent="0.2">
      <c r="B29" s="2181" t="s">
        <v>1820</v>
      </c>
      <c r="C29" s="2182">
        <v>13480.5300932204</v>
      </c>
      <c r="D29" s="2183">
        <v>6145.65606475167</v>
      </c>
      <c r="E29" s="2141">
        <v>0.02325266886086188</v>
      </c>
      <c r="F29" s="2140">
        <v>0.007500000000000001</v>
      </c>
      <c r="G29" s="2182">
        <v>0.492577332227416</v>
      </c>
      <c r="H29" s="2184">
        <v>0.0724309464774304</v>
      </c>
      <c r="I29" s="2140">
        <v>0.5650082787048464</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1557.2338489934684</v>
      </c>
      <c r="D42" s="2195">
        <v>527.6972396843587</v>
      </c>
      <c r="E42" s="2194">
        <v>0.009188503465497891</v>
      </c>
      <c r="F42" s="2195">
        <v>0.007499999999999999</v>
      </c>
      <c r="G42" s="2194">
        <v>0.022485019256962592</v>
      </c>
      <c r="H42" s="2196">
        <v>0.006219288896279941</v>
      </c>
      <c r="I42" s="2195">
        <v>0.028704308153242535</v>
      </c>
    </row>
    <row r="43" ht="18" customHeight="1" x14ac:dyDescent="0.2">
      <c r="B43" s="2177" t="s">
        <v>1834</v>
      </c>
      <c r="C43" s="2178">
        <v>1147.1639569063584</v>
      </c>
      <c r="D43" s="2179">
        <v>26.5665667706737</v>
      </c>
      <c r="E43" s="2112">
        <v>0.0002775140837050459</v>
      </c>
      <c r="F43" s="2111">
        <v>0.007499999999999989</v>
      </c>
      <c r="G43" s="2178">
        <v>0.000500270813994793</v>
      </c>
      <c r="H43" s="2180">
        <v>0.000313105965511511</v>
      </c>
      <c r="I43" s="2140">
        <v>0.0008133767795063041</v>
      </c>
    </row>
    <row r="44" ht="18" customHeight="1" x14ac:dyDescent="0.2">
      <c r="B44" s="2177" t="s">
        <v>1835</v>
      </c>
      <c r="C44" s="2141">
        <v>410.06989208711</v>
      </c>
      <c r="D44" s="2140">
        <v>501.130672913685</v>
      </c>
      <c r="E44" s="2141">
        <v>0.03411685357464591</v>
      </c>
      <c r="F44" s="2140">
        <v>0.007499999999999999</v>
      </c>
      <c r="G44" s="2141">
        <v>0.0219847484429678</v>
      </c>
      <c r="H44" s="2142">
        <v>0.00590618293076843</v>
      </c>
      <c r="I44" s="2140">
        <v>0.02789093137373623</v>
      </c>
    </row>
    <row r="45" ht="18" customHeight="1" x14ac:dyDescent="0.2">
      <c r="B45" s="2181" t="s">
        <v>1836</v>
      </c>
      <c r="C45" s="2182">
        <v>410.06989208711</v>
      </c>
      <c r="D45" s="2183">
        <v>501.130672913685</v>
      </c>
      <c r="E45" s="2141">
        <v>0.03411685357464591</v>
      </c>
      <c r="F45" s="2140">
        <v>0.007499999999999999</v>
      </c>
      <c r="G45" s="2182">
        <v>0.0219847484429678</v>
      </c>
      <c r="H45" s="2184">
        <v>0.00590618293076843</v>
      </c>
      <c r="I45" s="2140">
        <v>0.02789093137373623</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42356995.459348015</v>
      </c>
      <c r="G10" s="2223" t="s">
        <v>112</v>
      </c>
      <c r="H10" s="2226">
        <v>0.018488674088735033</v>
      </c>
      <c r="I10" s="2227">
        <v>0.0003919502771710821</v>
      </c>
      <c r="J10" s="2223" t="s">
        <v>112</v>
      </c>
      <c r="K10" s="2224">
        <v>783.1246844259151</v>
      </c>
      <c r="L10" s="2225">
        <v>16.60183611042572</v>
      </c>
    </row>
    <row r="11" ht="18" customHeight="1" x14ac:dyDescent="0.2">
      <c r="B11" s="2228" t="s">
        <v>1868</v>
      </c>
      <c r="C11" s="2229"/>
      <c r="D11" s="2230" t="s">
        <v>1359</v>
      </c>
      <c r="E11" s="2231" t="s">
        <v>1867</v>
      </c>
      <c r="F11" s="2232">
        <v>10486927.584249051</v>
      </c>
      <c r="G11" s="2233" t="s">
        <v>194</v>
      </c>
      <c r="H11" s="2231">
        <v>0.03360503690903891</v>
      </c>
      <c r="I11" s="2232">
        <v>0.0005169927783316913</v>
      </c>
      <c r="J11" s="2230" t="s">
        <v>194</v>
      </c>
      <c r="K11" s="2231">
        <v>352.4135885311076</v>
      </c>
      <c r="L11" s="2232">
        <v>5.421665827944168</v>
      </c>
      <c r="M11" s="2234"/>
    </row>
    <row r="12" ht="18" customHeight="1" x14ac:dyDescent="0.2">
      <c r="B12" s="2235" t="s">
        <v>1869</v>
      </c>
      <c r="C12" s="2236"/>
      <c r="D12" s="2237" t="s">
        <v>1359</v>
      </c>
      <c r="E12" s="2238" t="s">
        <v>1867</v>
      </c>
      <c r="F12" s="2239">
        <v>10477598.510537712</v>
      </c>
      <c r="G12" s="2237" t="s">
        <v>194</v>
      </c>
      <c r="H12" s="2238">
        <v>0.03335039897354135</v>
      </c>
      <c r="I12" s="2240">
        <v>0.0005130014194066908</v>
      </c>
      <c r="J12" s="2237" t="s">
        <v>194</v>
      </c>
      <c r="K12" s="2238">
        <v>349.43209061101527</v>
      </c>
      <c r="L12" s="2239">
        <v>5.375022907879275</v>
      </c>
    </row>
    <row r="13" ht="18" customHeight="1" x14ac:dyDescent="0.2">
      <c r="B13" s="2241" t="s">
        <v>1870</v>
      </c>
      <c r="C13" s="2236"/>
      <c r="D13" s="2237" t="s">
        <v>1359</v>
      </c>
      <c r="E13" s="2237" t="s">
        <v>1867</v>
      </c>
      <c r="F13" s="2242">
        <v>9613258.11336308</v>
      </c>
      <c r="G13" s="2243" t="s">
        <v>194</v>
      </c>
      <c r="H13" s="2244">
        <v>0.02643941121100477</v>
      </c>
      <c r="I13" s="2245">
        <v>0.0004645379531313755</v>
      </c>
      <c r="J13" s="2237" t="s">
        <v>194</v>
      </c>
      <c r="K13" s="2237">
        <v>254.16888433673438</v>
      </c>
      <c r="L13" s="2242">
        <v>4.465723246905274</v>
      </c>
      <c r="M13" s="2234"/>
    </row>
    <row r="14" ht="18" customHeight="1" x14ac:dyDescent="0.2">
      <c r="B14" s="2241" t="s">
        <v>1871</v>
      </c>
      <c r="C14" s="2246"/>
      <c r="D14" s="2247" t="s">
        <v>1359</v>
      </c>
      <c r="E14" s="2248" t="s">
        <v>1867</v>
      </c>
      <c r="F14" s="2249">
        <v>382338.962273041</v>
      </c>
      <c r="G14" s="2243" t="s">
        <v>194</v>
      </c>
      <c r="H14" s="2244">
        <v>0.09757347089022629</v>
      </c>
      <c r="I14" s="2245">
        <v>0.001027491370880114</v>
      </c>
      <c r="J14" s="2247" t="s">
        <v>194</v>
      </c>
      <c r="K14" s="2248">
        <v>37.3061396055479</v>
      </c>
      <c r="L14" s="2249">
        <v>0.392849984486807</v>
      </c>
      <c r="M14" s="2234"/>
    </row>
    <row r="15" ht="18" customHeight="1" x14ac:dyDescent="0.2">
      <c r="B15" s="2241" t="s">
        <v>1872</v>
      </c>
      <c r="C15" s="2246"/>
      <c r="D15" s="2247" t="s">
        <v>1359</v>
      </c>
      <c r="E15" s="2248" t="s">
        <v>1867</v>
      </c>
      <c r="F15" s="2249">
        <v>9056.38391574769</v>
      </c>
      <c r="G15" s="2243" t="s">
        <v>194</v>
      </c>
      <c r="H15" s="2244">
        <v>1.1175488952917163</v>
      </c>
      <c r="I15" s="2245">
        <v>0.02065913305046216</v>
      </c>
      <c r="J15" s="2247" t="s">
        <v>194</v>
      </c>
      <c r="K15" s="2248">
        <v>10.1209518403815</v>
      </c>
      <c r="L15" s="2249">
        <v>0.187097040271497</v>
      </c>
      <c r="M15" s="2234"/>
    </row>
    <row r="16" ht="18" customHeight="1" x14ac:dyDescent="0.2">
      <c r="B16" s="2241" t="s">
        <v>1526</v>
      </c>
      <c r="C16" s="2246"/>
      <c r="D16" s="2247" t="s">
        <v>1359</v>
      </c>
      <c r="E16" s="2248" t="s">
        <v>1867</v>
      </c>
      <c r="F16" s="2249">
        <v>9221862.76717429</v>
      </c>
      <c r="G16" s="2243" t="s">
        <v>194</v>
      </c>
      <c r="H16" s="2244">
        <v>0.022418658584544695</v>
      </c>
      <c r="I16" s="2245">
        <v>0.00042136565249903705</v>
      </c>
      <c r="J16" s="2247" t="s">
        <v>194</v>
      </c>
      <c r="K16" s="2248">
        <v>206.741792890805</v>
      </c>
      <c r="L16" s="2249">
        <v>3.88577622214697</v>
      </c>
      <c r="M16" s="2234"/>
    </row>
    <row r="17" ht="18" customHeight="1" x14ac:dyDescent="0.2">
      <c r="B17" s="2241" t="s">
        <v>1873</v>
      </c>
      <c r="C17" s="2236"/>
      <c r="D17" s="2237" t="s">
        <v>1359</v>
      </c>
      <c r="E17" s="2237" t="s">
        <v>1867</v>
      </c>
      <c r="F17" s="2242">
        <v>864340.397174632</v>
      </c>
      <c r="G17" s="2243" t="s">
        <v>194</v>
      </c>
      <c r="H17" s="2244">
        <v>0.11021491831884593</v>
      </c>
      <c r="I17" s="2245">
        <v>0.0010520156919037148</v>
      </c>
      <c r="J17" s="2237" t="s">
        <v>194</v>
      </c>
      <c r="K17" s="2237">
        <v>95.2632062742809</v>
      </c>
      <c r="L17" s="2242">
        <v>0.909299660974002</v>
      </c>
    </row>
    <row r="18" ht="18" customHeight="1" x14ac:dyDescent="0.2">
      <c r="B18" s="2241" t="s">
        <v>1874</v>
      </c>
      <c r="C18" s="2246"/>
      <c r="D18" s="2247" t="s">
        <v>1359</v>
      </c>
      <c r="E18" s="2248" t="s">
        <v>1867</v>
      </c>
      <c r="F18" s="2249">
        <v>864340.397174632</v>
      </c>
      <c r="G18" s="2243" t="s">
        <v>194</v>
      </c>
      <c r="H18" s="2244">
        <v>0.11021491831884593</v>
      </c>
      <c r="I18" s="2245">
        <v>0.0010520156919037148</v>
      </c>
      <c r="J18" s="2247" t="s">
        <v>194</v>
      </c>
      <c r="K18" s="2248">
        <v>95.2632062742809</v>
      </c>
      <c r="L18" s="2249">
        <v>0.909299660974002</v>
      </c>
      <c r="M18" s="2234"/>
    </row>
    <row r="19" ht="18" customHeight="1" x14ac:dyDescent="0.2">
      <c r="B19" s="2235" t="s">
        <v>1875</v>
      </c>
      <c r="C19" s="2236"/>
      <c r="D19" s="2237" t="s">
        <v>1359</v>
      </c>
      <c r="E19" s="2238" t="s">
        <v>1867</v>
      </c>
      <c r="F19" s="2239">
        <v>9329.073711338791</v>
      </c>
      <c r="G19" s="2237" t="s">
        <v>194</v>
      </c>
      <c r="H19" s="2238">
        <v>0.31959206372960175</v>
      </c>
      <c r="I19" s="2240">
        <v>0.0049997375418099526</v>
      </c>
      <c r="J19" s="2237" t="s">
        <v>194</v>
      </c>
      <c r="K19" s="2238">
        <v>2.9814979200923393</v>
      </c>
      <c r="L19" s="2239">
        <v>0.04664292006489286</v>
      </c>
      <c r="M19" s="2234"/>
    </row>
    <row r="20" ht="18" customHeight="1" x14ac:dyDescent="0.2">
      <c r="B20" s="2241" t="s">
        <v>1876</v>
      </c>
      <c r="C20" s="2236"/>
      <c r="D20" s="2237" t="s">
        <v>1359</v>
      </c>
      <c r="E20" s="2237" t="s">
        <v>1867</v>
      </c>
      <c r="F20" s="2242">
        <v>5352.03201747687</v>
      </c>
      <c r="G20" s="2243" t="s">
        <v>194</v>
      </c>
      <c r="H20" s="2244">
        <v>0.379014747792745</v>
      </c>
      <c r="I20" s="2245">
        <v>0.007016139069723731</v>
      </c>
      <c r="J20" s="2237" t="s">
        <v>194</v>
      </c>
      <c r="K20" s="2237">
        <v>2.028499065282692</v>
      </c>
      <c r="L20" s="2242">
        <v>0.0375506009402318</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1.90035966724039</v>
      </c>
      <c r="L21" s="2249">
        <v>0.0351302599596799</v>
      </c>
      <c r="M21" s="2234"/>
    </row>
    <row r="22" ht="18" customHeight="1" x14ac:dyDescent="0.2">
      <c r="B22" s="2241" t="s">
        <v>1526</v>
      </c>
      <c r="C22" s="2246"/>
      <c r="D22" s="2247" t="s">
        <v>1359</v>
      </c>
      <c r="E22" s="2248" t="s">
        <v>1867</v>
      </c>
      <c r="F22" s="2249">
        <v>5352.03201747687</v>
      </c>
      <c r="G22" s="2243" t="s">
        <v>194</v>
      </c>
      <c r="H22" s="2244">
        <v>0.023942195716293805</v>
      </c>
      <c r="I22" s="2245">
        <v>0.00045222841953268636</v>
      </c>
      <c r="J22" s="2247" t="s">
        <v>194</v>
      </c>
      <c r="K22" s="2248">
        <v>0.128139398042302</v>
      </c>
      <c r="L22" s="2249">
        <v>0.0024203409805519</v>
      </c>
      <c r="M22" s="2234"/>
    </row>
    <row r="23" ht="18" customHeight="1" x14ac:dyDescent="0.2">
      <c r="B23" s="2241" t="s">
        <v>1877</v>
      </c>
      <c r="C23" s="2236"/>
      <c r="D23" s="2237" t="s">
        <v>1359</v>
      </c>
      <c r="E23" s="2237" t="s">
        <v>1867</v>
      </c>
      <c r="F23" s="2242">
        <v>3977.04169386192</v>
      </c>
      <c r="G23" s="2243" t="s">
        <v>194</v>
      </c>
      <c r="H23" s="2244">
        <v>0.23962506007429712</v>
      </c>
      <c r="I23" s="2245">
        <v>0.0022862016102808145</v>
      </c>
      <c r="J23" s="2237" t="s">
        <v>194</v>
      </c>
      <c r="K23" s="2237">
        <v>0.952998854809647</v>
      </c>
      <c r="L23" s="2242">
        <v>0.00909231912466106</v>
      </c>
    </row>
    <row r="24" ht="18" customHeight="1" x14ac:dyDescent="0.25">
      <c r="B24" s="2250" t="s">
        <v>1878</v>
      </c>
      <c r="C24" s="2251"/>
      <c r="D24" s="2252" t="s">
        <v>1359</v>
      </c>
      <c r="E24" s="2253" t="s">
        <v>1867</v>
      </c>
      <c r="F24" s="2254">
        <v>3977.04169386192</v>
      </c>
      <c r="G24" s="2255" t="s">
        <v>194</v>
      </c>
      <c r="H24" s="2256">
        <v>0.23962506007429712</v>
      </c>
      <c r="I24" s="2257">
        <v>0.0022862016102808145</v>
      </c>
      <c r="J24" s="2252" t="s">
        <v>194</v>
      </c>
      <c r="K24" s="2253">
        <v>0.952998854809647</v>
      </c>
      <c r="L24" s="2254">
        <v>0.00909231912466106</v>
      </c>
    </row>
    <row r="25" ht="18" customHeight="1" x14ac:dyDescent="0.2">
      <c r="B25" s="2258" t="s">
        <v>1879</v>
      </c>
      <c r="C25" s="2259"/>
      <c r="D25" s="2260" t="s">
        <v>1359</v>
      </c>
      <c r="E25" s="2261" t="s">
        <v>1867</v>
      </c>
      <c r="F25" s="2262">
        <v>18097.6035403781</v>
      </c>
      <c r="G25" s="2263" t="s">
        <v>332</v>
      </c>
      <c r="H25" s="2261">
        <v>0.11244828213386551</v>
      </c>
      <c r="I25" s="2262">
        <v>0.002078731437780211</v>
      </c>
      <c r="J25" s="2260" t="s">
        <v>332</v>
      </c>
      <c r="K25" s="2261">
        <v>2.03504442885528</v>
      </c>
      <c r="L25" s="2262">
        <v>0.0376200574278664</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18097.6035403781</v>
      </c>
      <c r="G31" s="2237" t="s">
        <v>194</v>
      </c>
      <c r="H31" s="2238">
        <v>0.11244828213386551</v>
      </c>
      <c r="I31" s="2240">
        <v>0.002078731437780211</v>
      </c>
      <c r="J31" s="2237" t="s">
        <v>194</v>
      </c>
      <c r="K31" s="2238">
        <v>2.03504442885528</v>
      </c>
      <c r="L31" s="2239">
        <v>0.0376200574278664</v>
      </c>
      <c r="M31" s="2234"/>
    </row>
    <row r="32" ht="18" customHeight="1" x14ac:dyDescent="0.2">
      <c r="B32" s="2241" t="s">
        <v>1884</v>
      </c>
      <c r="C32" s="2236"/>
      <c r="D32" s="2237" t="s">
        <v>1359</v>
      </c>
      <c r="E32" s="2237" t="s">
        <v>1867</v>
      </c>
      <c r="F32" s="2242">
        <v>18097.6035403781</v>
      </c>
      <c r="G32" s="2237" t="s">
        <v>194</v>
      </c>
      <c r="H32" s="2238">
        <v>0.11244828213386551</v>
      </c>
      <c r="I32" s="2240">
        <v>0.002078731437780211</v>
      </c>
      <c r="J32" s="2237" t="s">
        <v>194</v>
      </c>
      <c r="K32" s="2237">
        <v>2.03504442885528</v>
      </c>
      <c r="L32" s="2242">
        <v>0.0376200574278664</v>
      </c>
      <c r="M32" s="2234"/>
    </row>
    <row r="33" ht="18" customHeight="1" x14ac:dyDescent="0.2">
      <c r="B33" s="2241" t="s">
        <v>1885</v>
      </c>
      <c r="C33" s="2246"/>
      <c r="D33" s="2247" t="s">
        <v>1359</v>
      </c>
      <c r="E33" s="2248" t="s">
        <v>1867</v>
      </c>
      <c r="F33" s="2249">
        <v>18097.6035403781</v>
      </c>
      <c r="G33" s="2243" t="s">
        <v>194</v>
      </c>
      <c r="H33" s="2244">
        <v>0.11244828213386551</v>
      </c>
      <c r="I33" s="2245">
        <v>0.002078731437780211</v>
      </c>
      <c r="J33" s="2247" t="s">
        <v>194</v>
      </c>
      <c r="K33" s="2248">
        <v>2.03504442885528</v>
      </c>
      <c r="L33" s="2249">
        <v>0.0376200574278664</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30981193.698312163</v>
      </c>
      <c r="G36" s="2233" t="s">
        <v>194</v>
      </c>
      <c r="H36" s="2231">
        <v>0.012906661166057402</v>
      </c>
      <c r="I36" s="2232">
        <v>0.0003425248292677325</v>
      </c>
      <c r="J36" s="2230" t="s">
        <v>194</v>
      </c>
      <c r="K36" s="2231">
        <v>399.8637695841079</v>
      </c>
      <c r="L36" s="2232">
        <v>10.611828082024923</v>
      </c>
      <c r="M36" s="2234"/>
    </row>
    <row r="37" ht="18" customHeight="1" x14ac:dyDescent="0.2">
      <c r="B37" s="2235" t="s">
        <v>1888</v>
      </c>
      <c r="C37" s="2236"/>
      <c r="D37" s="2237" t="s">
        <v>1359</v>
      </c>
      <c r="E37" s="2238" t="s">
        <v>1867</v>
      </c>
      <c r="F37" s="2239">
        <v>30503540.2709199</v>
      </c>
      <c r="G37" s="2237" t="s">
        <v>194</v>
      </c>
      <c r="H37" s="2238">
        <v>0.011093505190042194</v>
      </c>
      <c r="I37" s="2240">
        <v>0.00031047981220821286</v>
      </c>
      <c r="J37" s="2237" t="s">
        <v>194</v>
      </c>
      <c r="K37" s="2238">
        <v>338.391182310111</v>
      </c>
      <c r="L37" s="2239">
        <v>9.47073345500087</v>
      </c>
      <c r="M37" s="2234"/>
    </row>
    <row r="38" ht="18" customHeight="1" x14ac:dyDescent="0.2">
      <c r="B38" s="2241" t="s">
        <v>1889</v>
      </c>
      <c r="C38" s="2236"/>
      <c r="D38" s="2237" t="s">
        <v>1359</v>
      </c>
      <c r="E38" s="2237" t="s">
        <v>1867</v>
      </c>
      <c r="F38" s="2242">
        <v>30503540.2709199</v>
      </c>
      <c r="G38" s="2243" t="s">
        <v>194</v>
      </c>
      <c r="H38" s="2244">
        <v>0.011093505190042194</v>
      </c>
      <c r="I38" s="2245">
        <v>0.00031047981220821286</v>
      </c>
      <c r="J38" s="2237" t="s">
        <v>194</v>
      </c>
      <c r="K38" s="2237">
        <v>338.391182310111</v>
      </c>
      <c r="L38" s="2242">
        <v>9.47073345500087</v>
      </c>
      <c r="M38" s="2234"/>
    </row>
    <row r="39" ht="18" customHeight="1" x14ac:dyDescent="0.2">
      <c r="B39" s="2241" t="s">
        <v>1526</v>
      </c>
      <c r="C39" s="2246"/>
      <c r="D39" s="2247" t="s">
        <v>1359</v>
      </c>
      <c r="E39" s="2248" t="s">
        <v>1867</v>
      </c>
      <c r="F39" s="2249">
        <v>30503540.2709199</v>
      </c>
      <c r="G39" s="2243" t="s">
        <v>194</v>
      </c>
      <c r="H39" s="2244">
        <v>0.011093505190042194</v>
      </c>
      <c r="I39" s="2245">
        <v>0.00031047981220821286</v>
      </c>
      <c r="J39" s="2247" t="s">
        <v>194</v>
      </c>
      <c r="K39" s="2248">
        <v>338.391182310111</v>
      </c>
      <c r="L39" s="2249">
        <v>9.47073345500087</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477653.4273922634</v>
      </c>
      <c r="G42" s="2237" t="s">
        <v>194</v>
      </c>
      <c r="H42" s="2238">
        <v>0.12869705051548547</v>
      </c>
      <c r="I42" s="2240">
        <v>0.0023889593617151023</v>
      </c>
      <c r="J42" s="2237" t="s">
        <v>194</v>
      </c>
      <c r="K42" s="2238">
        <v>61.47258727399689</v>
      </c>
      <c r="L42" s="2239">
        <v>1.1410946270240525</v>
      </c>
      <c r="M42" s="2234"/>
    </row>
    <row r="43" ht="18" customHeight="1" x14ac:dyDescent="0.2">
      <c r="B43" s="2241" t="s">
        <v>1892</v>
      </c>
      <c r="C43" s="2236"/>
      <c r="D43" s="2237" t="s">
        <v>1359</v>
      </c>
      <c r="E43" s="2237" t="s">
        <v>1867</v>
      </c>
      <c r="F43" s="2242">
        <v>477653.4273922634</v>
      </c>
      <c r="G43" s="2237" t="s">
        <v>194</v>
      </c>
      <c r="H43" s="2238">
        <v>0.12869705051548547</v>
      </c>
      <c r="I43" s="2240">
        <v>0.0023889593617151023</v>
      </c>
      <c r="J43" s="2237" t="s">
        <v>194</v>
      </c>
      <c r="K43" s="2237">
        <v>61.47258727399689</v>
      </c>
      <c r="L43" s="2242">
        <v>1.1410946270240525</v>
      </c>
      <c r="M43" s="2234"/>
    </row>
    <row r="44" ht="18" customHeight="1" x14ac:dyDescent="0.2">
      <c r="B44" s="2241" t="s">
        <v>1893</v>
      </c>
      <c r="C44" s="2246"/>
      <c r="D44" s="2247" t="s">
        <v>1359</v>
      </c>
      <c r="E44" s="2248" t="s">
        <v>1867</v>
      </c>
      <c r="F44" s="2249">
        <v>384687.96528470167</v>
      </c>
      <c r="G44" s="2243" t="s">
        <v>194</v>
      </c>
      <c r="H44" s="2244">
        <v>0.15591890255134347</v>
      </c>
      <c r="I44" s="2245">
        <v>0.002882334156886641</v>
      </c>
      <c r="J44" s="2247" t="s">
        <v>194</v>
      </c>
      <c r="K44" s="2248">
        <v>59.9801253719</v>
      </c>
      <c r="L44" s="2249">
        <v>1.108799262083318</v>
      </c>
      <c r="M44" s="2234"/>
    </row>
    <row r="45" ht="18" customHeight="1" x14ac:dyDescent="0.2">
      <c r="B45" s="2241" t="s">
        <v>1526</v>
      </c>
      <c r="C45" s="2246"/>
      <c r="D45" s="2247" t="s">
        <v>1359</v>
      </c>
      <c r="E45" s="2248" t="s">
        <v>1867</v>
      </c>
      <c r="F45" s="2249">
        <v>92965.4621075617</v>
      </c>
      <c r="G45" s="2243" t="s">
        <v>194</v>
      </c>
      <c r="H45" s="2244">
        <v>0.016053939476685448</v>
      </c>
      <c r="I45" s="2245">
        <v>0.0003473910010081855</v>
      </c>
      <c r="J45" s="2247" t="s">
        <v>194</v>
      </c>
      <c r="K45" s="2248">
        <v>1.49246190209689</v>
      </c>
      <c r="L45" s="2249">
        <v>0.0322953649407344</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853843.83</v>
      </c>
      <c r="G48" s="2233" t="s">
        <v>158</v>
      </c>
      <c r="H48" s="2231">
        <v>0.030391050549808975</v>
      </c>
      <c r="I48" s="2232">
        <v>0.0005595813658016397</v>
      </c>
      <c r="J48" s="2230" t="s">
        <v>158</v>
      </c>
      <c r="K48" s="2231">
        <v>25.9492109991725</v>
      </c>
      <c r="L48" s="2232">
        <v>0.477795096572703</v>
      </c>
      <c r="M48" s="2234"/>
    </row>
    <row r="49" ht="18" customHeight="1" x14ac:dyDescent="0.2">
      <c r="B49" s="2235" t="s">
        <v>1896</v>
      </c>
      <c r="C49" s="2236"/>
      <c r="D49" s="2237" t="s">
        <v>1359</v>
      </c>
      <c r="E49" s="2238" t="s">
        <v>1867</v>
      </c>
      <c r="F49" s="2239">
        <v>853843.83</v>
      </c>
      <c r="G49" s="2237" t="s">
        <v>194</v>
      </c>
      <c r="H49" s="2238">
        <v>0.030391050549808975</v>
      </c>
      <c r="I49" s="2240">
        <v>0.0005595813658016397</v>
      </c>
      <c r="J49" s="2237" t="s">
        <v>194</v>
      </c>
      <c r="K49" s="2238">
        <v>25.9492109991725</v>
      </c>
      <c r="L49" s="2239">
        <v>0.477795096572703</v>
      </c>
      <c r="M49" s="2234"/>
    </row>
    <row r="50" ht="18" customHeight="1" x14ac:dyDescent="0.2">
      <c r="B50" s="2241" t="s">
        <v>1897</v>
      </c>
      <c r="C50" s="2236"/>
      <c r="D50" s="2237" t="s">
        <v>1359</v>
      </c>
      <c r="E50" s="2237" t="s">
        <v>1867</v>
      </c>
      <c r="F50" s="2242">
        <v>853843.83</v>
      </c>
      <c r="G50" s="2243" t="s">
        <v>194</v>
      </c>
      <c r="H50" s="2244">
        <v>0.030391050549808975</v>
      </c>
      <c r="I50" s="2245">
        <v>0.0005595813658016397</v>
      </c>
      <c r="J50" s="2237" t="s">
        <v>194</v>
      </c>
      <c r="K50" s="2237">
        <v>25.9492109991725</v>
      </c>
      <c r="L50" s="2242">
        <v>0.477795096572703</v>
      </c>
    </row>
    <row r="51" ht="18" customHeight="1" x14ac:dyDescent="0.2">
      <c r="B51" s="2241" t="s">
        <v>1526</v>
      </c>
      <c r="C51" s="2246"/>
      <c r="D51" s="2247" t="s">
        <v>1359</v>
      </c>
      <c r="E51" s="2248" t="s">
        <v>1867</v>
      </c>
      <c r="F51" s="2249">
        <v>853843.83</v>
      </c>
      <c r="G51" s="2243" t="s">
        <v>194</v>
      </c>
      <c r="H51" s="2244">
        <v>0.030391050549808975</v>
      </c>
      <c r="I51" s="2245">
        <v>0.0005595813658016397</v>
      </c>
      <c r="J51" s="2247" t="s">
        <v>194</v>
      </c>
      <c r="K51" s="2248">
        <v>25.9492109991725</v>
      </c>
      <c r="L51" s="2249">
        <v>0.477795096572703</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16932.7432464288</v>
      </c>
      <c r="G59" s="2266">
        <v>0.16908488134524546</v>
      </c>
      <c r="H59" s="2267" t="s">
        <v>194</v>
      </c>
      <c r="I59" s="2268">
        <v>0.0031257219037572536</v>
      </c>
      <c r="J59" s="1365" t="s">
        <v>194</v>
      </c>
      <c r="K59" s="1365">
        <v>2.86307088267192</v>
      </c>
      <c r="L59" s="2265">
        <v>0.0529270464560602</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16932.7432464288</v>
      </c>
      <c r="G65" s="2237" t="s">
        <v>194</v>
      </c>
      <c r="H65" s="2238">
        <v>0.16908488134524546</v>
      </c>
      <c r="I65" s="2240">
        <v>0.0031257219037572536</v>
      </c>
      <c r="J65" s="2237" t="s">
        <v>194</v>
      </c>
      <c r="K65" s="2238">
        <v>2.86307088267192</v>
      </c>
      <c r="L65" s="2239">
        <v>0.0529270464560602</v>
      </c>
      <c r="M65" s="2234"/>
    </row>
    <row r="66" ht="18" customHeight="1" x14ac:dyDescent="0.2">
      <c r="B66" s="2241" t="s">
        <v>1907</v>
      </c>
      <c r="C66" s="2236"/>
      <c r="D66" s="2237" t="s">
        <v>1359</v>
      </c>
      <c r="E66" s="2237" t="s">
        <v>1867</v>
      </c>
      <c r="F66" s="2242">
        <v>16932.7432464288</v>
      </c>
      <c r="G66" s="2237" t="s">
        <v>194</v>
      </c>
      <c r="H66" s="2238">
        <v>0.16908488134524546</v>
      </c>
      <c r="I66" s="2240">
        <v>0.0031257219037572536</v>
      </c>
      <c r="J66" s="2237" t="s">
        <v>194</v>
      </c>
      <c r="K66" s="2237">
        <v>2.86307088267192</v>
      </c>
      <c r="L66" s="2242">
        <v>0.0529270464560602</v>
      </c>
    </row>
    <row r="67" ht="18" customHeight="1" x14ac:dyDescent="0.2">
      <c r="B67" s="2241" t="s">
        <v>1885</v>
      </c>
      <c r="C67" s="2246"/>
      <c r="D67" s="2247" t="s">
        <v>1359</v>
      </c>
      <c r="E67" s="2248" t="s">
        <v>1867</v>
      </c>
      <c r="F67" s="2249">
        <v>16932.7432464288</v>
      </c>
      <c r="G67" s="2243" t="s">
        <v>194</v>
      </c>
      <c r="H67" s="2244">
        <v>0.16908488134524546</v>
      </c>
      <c r="I67" s="2245">
        <v>0.0031257219037572536</v>
      </c>
      <c r="J67" s="2247" t="s">
        <v>194</v>
      </c>
      <c r="K67" s="2248">
        <v>2.86307088267192</v>
      </c>
      <c r="L67" s="2249">
        <v>0.0529270464560602</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4398.040814789776</v>
      </c>
      <c r="D10" s="2300">
        <v>-3277.455312307188</v>
      </c>
      <c r="E10" s="2301"/>
      <c r="F10" s="2302">
        <v>1120.5855024825885</v>
      </c>
      <c r="G10" s="2303">
        <v>-4108.813509102678</v>
      </c>
      <c r="H10" s="100"/>
      <c r="I10" s="4"/>
      <c r="J10" s="4"/>
      <c r="K10" s="581" t="s">
        <v>553</v>
      </c>
    </row>
    <row r="11" ht="18" customHeight="1" x14ac:dyDescent="0.2">
      <c r="B11" s="2304" t="s">
        <v>1937</v>
      </c>
      <c r="C11" s="2305">
        <v>1498.4180412334547</v>
      </c>
      <c r="D11" s="2306">
        <v>-722.1487710599552</v>
      </c>
      <c r="E11" s="2307"/>
      <c r="F11" s="2308">
        <v>776.2692701734994</v>
      </c>
      <c r="G11" s="2309">
        <v>-2846.320657302831</v>
      </c>
      <c r="H11" s="100"/>
      <c r="I11" s="4"/>
      <c r="J11" s="4"/>
    </row>
    <row r="12" ht="18" customHeight="1" x14ac:dyDescent="0.2">
      <c r="B12" s="2310" t="s">
        <v>1938</v>
      </c>
      <c r="C12" s="2311">
        <v>1011.5605844562176</v>
      </c>
      <c r="D12" s="2312">
        <v>-440.2588993702028</v>
      </c>
      <c r="E12" s="2313" t="s">
        <v>109</v>
      </c>
      <c r="F12" s="2314">
        <v>571.3016850860148</v>
      </c>
      <c r="G12" s="2315">
        <v>-2094.7728453153877</v>
      </c>
      <c r="H12" s="100"/>
      <c r="I12" s="4"/>
      <c r="J12" s="4"/>
    </row>
    <row r="13" ht="18" customHeight="1" x14ac:dyDescent="0.2">
      <c r="B13" s="2310" t="s">
        <v>1939</v>
      </c>
      <c r="C13" s="2316">
        <v>486.857456777237</v>
      </c>
      <c r="D13" s="2317">
        <v>-281.8898716897524</v>
      </c>
      <c r="E13" s="2318" t="s">
        <v>109</v>
      </c>
      <c r="F13" s="983">
        <v>204.96758508748462</v>
      </c>
      <c r="G13" s="2319">
        <v>-751.5478119874435</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1930.7225376518</v>
      </c>
      <c r="D15" s="2321">
        <v>-2004.0691560891</v>
      </c>
      <c r="E15" s="2322"/>
      <c r="F15" s="1008">
        <v>-73.3466184373</v>
      </c>
      <c r="G15" s="2323">
        <v>268.937600936913</v>
      </c>
      <c r="H15" s="100"/>
      <c r="I15" s="4"/>
      <c r="J15" s="4"/>
    </row>
    <row r="16" ht="18" customHeight="1" x14ac:dyDescent="0.2">
      <c r="B16" s="2324" t="s">
        <v>1942</v>
      </c>
      <c r="C16" s="2320">
        <v>1930.7225376518</v>
      </c>
      <c r="D16" s="2321">
        <v>-2004.0691560891</v>
      </c>
      <c r="E16" s="2322"/>
      <c r="F16" s="1008">
        <v>-73.3466184373</v>
      </c>
      <c r="G16" s="2323">
        <v>268.937600936913</v>
      </c>
      <c r="H16" s="100"/>
      <c r="I16" s="4"/>
      <c r="J16" s="4"/>
    </row>
    <row r="17" ht="18" customHeight="1" x14ac:dyDescent="0.2">
      <c r="B17" s="2325" t="s">
        <v>1943</v>
      </c>
      <c r="C17" s="2320">
        <v>968.900235904522</v>
      </c>
      <c r="D17" s="2321">
        <v>-551.237385158133</v>
      </c>
      <c r="E17" s="2322"/>
      <c r="F17" s="1008">
        <v>417.662850746389</v>
      </c>
      <c r="G17" s="2323">
        <v>-1531.43045273676</v>
      </c>
      <c r="H17" s="100"/>
      <c r="I17" s="4"/>
      <c r="J17" s="4"/>
    </row>
    <row r="18" ht="18" customHeight="1" x14ac:dyDescent="0.25">
      <c r="B18" s="2326" t="s">
        <v>1944</v>
      </c>
      <c r="C18" s="2327">
        <v>968.900235904522</v>
      </c>
      <c r="D18" s="2328">
        <v>-551.237385158133</v>
      </c>
      <c r="E18" s="2318" t="s">
        <v>109</v>
      </c>
      <c r="F18" s="2329">
        <v>417.662850746389</v>
      </c>
      <c r="G18" s="2330">
        <v>-1531.43045273676</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246</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234</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243</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2025</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62</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30.362806605700698</v>
      </c>
      <c r="D10" s="699">
        <v>559.0049703091048</v>
      </c>
      <c r="E10" s="699">
        <v>1.343914304479442</v>
      </c>
      <c r="F10" s="699" t="s">
        <v>220</v>
      </c>
      <c r="G10" s="699" t="s">
        <v>220</v>
      </c>
      <c r="H10" s="699">
        <v>225.05642928810352</v>
      </c>
      <c r="I10" s="1044" t="s">
        <v>212</v>
      </c>
      <c r="J10" s="703">
        <v>16038.639265947688</v>
      </c>
    </row>
    <row r="11" ht="18" customHeight="1" x14ac:dyDescent="0.2">
      <c r="B11" s="2398" t="s">
        <v>2045</v>
      </c>
      <c r="C11" s="140"/>
      <c r="D11" s="37">
        <v>463.55451063125054</v>
      </c>
      <c r="E11" s="140"/>
      <c r="F11" s="705" t="s">
        <v>104</v>
      </c>
      <c r="G11" s="705" t="s">
        <v>104</v>
      </c>
      <c r="H11" s="705">
        <v>2.9678991205185956</v>
      </c>
      <c r="I11" s="740"/>
      <c r="J11" s="714">
        <v>12979.526297675015</v>
      </c>
    </row>
    <row r="12" ht="18" customHeight="1" x14ac:dyDescent="0.2">
      <c r="B12" s="25" t="s">
        <v>2046</v>
      </c>
      <c r="C12" s="140"/>
      <c r="D12" s="37">
        <v>463.55451063125054</v>
      </c>
      <c r="E12" s="140"/>
      <c r="F12" s="2399" t="s">
        <v>104</v>
      </c>
      <c r="G12" s="2399" t="s">
        <v>104</v>
      </c>
      <c r="H12" s="2399">
        <v>2.9678991205185956</v>
      </c>
      <c r="I12" s="47"/>
      <c r="J12" s="714">
        <v>12979.526297675015</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3.4023967574999996</v>
      </c>
      <c r="E15" s="2406">
        <v>0.43550678496000006</v>
      </c>
      <c r="F15" s="2406" t="s">
        <v>677</v>
      </c>
      <c r="G15" s="2406" t="s">
        <v>677</v>
      </c>
      <c r="H15" s="2407" t="s">
        <v>677</v>
      </c>
      <c r="I15" s="2408"/>
      <c r="J15" s="2409">
        <v>210.6764072244</v>
      </c>
    </row>
    <row r="16" ht="18" customHeight="1" x14ac:dyDescent="0.2">
      <c r="B16" s="2410" t="s">
        <v>2050</v>
      </c>
      <c r="C16" s="2411"/>
      <c r="D16" s="37">
        <v>3.4023967574999996</v>
      </c>
      <c r="E16" s="37">
        <v>0.43550678496000006</v>
      </c>
      <c r="F16" s="169" t="s">
        <v>109</v>
      </c>
      <c r="G16" s="169" t="s">
        <v>109</v>
      </c>
      <c r="H16" s="169" t="s">
        <v>109</v>
      </c>
      <c r="I16" s="47"/>
      <c r="J16" s="714">
        <v>210.6764072244</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30.362806605700698</v>
      </c>
      <c r="D18" s="710" t="s">
        <v>220</v>
      </c>
      <c r="E18" s="710" t="s">
        <v>220</v>
      </c>
      <c r="F18" s="710" t="s">
        <v>104</v>
      </c>
      <c r="G18" s="710" t="s">
        <v>104</v>
      </c>
      <c r="H18" s="916" t="s">
        <v>104</v>
      </c>
      <c r="I18" s="2415" t="s">
        <v>104</v>
      </c>
      <c r="J18" s="712">
        <v>30.362806605700698</v>
      </c>
    </row>
    <row r="19" ht="18" customHeight="1" x14ac:dyDescent="0.2">
      <c r="B19" s="25" t="s">
        <v>2053</v>
      </c>
      <c r="C19" s="37">
        <v>30.362806605700698</v>
      </c>
      <c r="D19" s="37" t="s">
        <v>220</v>
      </c>
      <c r="E19" s="37" t="s">
        <v>220</v>
      </c>
      <c r="F19" s="268" t="s">
        <v>104</v>
      </c>
      <c r="G19" s="268" t="s">
        <v>104</v>
      </c>
      <c r="H19" s="552" t="s">
        <v>104</v>
      </c>
      <c r="I19" s="2416" t="s">
        <v>104</v>
      </c>
      <c r="J19" s="714">
        <v>30.362806605700698</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92.04806292035425</v>
      </c>
      <c r="E21" s="710">
        <v>0.9084075195194419</v>
      </c>
      <c r="F21" s="710" t="s">
        <v>109</v>
      </c>
      <c r="G21" s="710" t="s">
        <v>109</v>
      </c>
      <c r="H21" s="710">
        <v>222.0885301675849</v>
      </c>
      <c r="I21" s="736"/>
      <c r="J21" s="712">
        <v>2818.073754442571</v>
      </c>
    </row>
    <row r="22" ht="18" customHeight="1" x14ac:dyDescent="0.2">
      <c r="B22" s="25" t="s">
        <v>2056</v>
      </c>
      <c r="C22" s="2419"/>
      <c r="D22" s="37">
        <v>47.8484967214459</v>
      </c>
      <c r="E22" s="37">
        <v>0.9084075195194419</v>
      </c>
      <c r="F22" s="2399" t="s">
        <v>109</v>
      </c>
      <c r="G22" s="2399" t="s">
        <v>109</v>
      </c>
      <c r="H22" s="2399">
        <v>7.352679231683743</v>
      </c>
      <c r="I22" s="47"/>
      <c r="J22" s="714">
        <v>1580.4859008731373</v>
      </c>
    </row>
    <row r="23" ht="18" customHeight="1" x14ac:dyDescent="0.2">
      <c r="B23" s="25" t="s">
        <v>2057</v>
      </c>
      <c r="C23" s="2419"/>
      <c r="D23" s="37">
        <v>44.199566198908364</v>
      </c>
      <c r="E23" s="37" t="s">
        <v>194</v>
      </c>
      <c r="F23" s="2399" t="s">
        <v>109</v>
      </c>
      <c r="G23" s="2399" t="s">
        <v>109</v>
      </c>
      <c r="H23" s="2399">
        <v>214.73585093590117</v>
      </c>
      <c r="I23" s="47"/>
      <c r="J23" s="714">
        <v>1237.5878535694342</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278449.60794762743</v>
      </c>
      <c r="D28" s="150"/>
      <c r="E28" s="150"/>
      <c r="F28" s="150"/>
      <c r="G28" s="150"/>
      <c r="H28" s="150"/>
      <c r="I28" s="2423"/>
      <c r="J28" s="712">
        <v>278449.60794762743</v>
      </c>
      <c r="K28" s="374"/>
      <c r="L28" s="374"/>
    </row>
    <row r="29" ht="18" customHeight="1" x14ac:dyDescent="0.2">
      <c r="B29" s="2424" t="s">
        <v>2063</v>
      </c>
      <c r="C29" s="169">
        <v>4441.3177875042065</v>
      </c>
      <c r="D29" s="140"/>
      <c r="E29" s="140"/>
      <c r="F29" s="140"/>
      <c r="G29" s="140"/>
      <c r="H29" s="140"/>
      <c r="I29" s="2423"/>
      <c r="J29" s="714">
        <v>4441.3177875042065</v>
      </c>
      <c r="K29" s="374"/>
      <c r="L29" s="374"/>
    </row>
    <row r="30" ht="18" customHeight="1" x14ac:dyDescent="0.2">
      <c r="B30" s="2425" t="s">
        <v>2064</v>
      </c>
      <c r="C30" s="199">
        <v>2205.1649907877822</v>
      </c>
      <c r="D30" s="312"/>
      <c r="E30" s="312"/>
      <c r="F30" s="312"/>
      <c r="G30" s="312"/>
      <c r="H30" s="312"/>
      <c r="I30" s="2426"/>
      <c r="J30" s="731">
        <v>2205.1649907877822</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20067.817510940222</v>
      </c>
      <c r="D10" s="2442"/>
      <c r="E10" s="120">
        <v>0.033276030228630335</v>
      </c>
      <c r="F10" s="2443">
        <v>463.55451063125054</v>
      </c>
      <c r="G10" s="2444">
        <v>-8.280940205248</v>
      </c>
      <c r="H10" s="2445">
        <v>-195.9418512801855</v>
      </c>
      <c r="I10" s="366"/>
    </row>
    <row r="11" ht="18" customHeight="1" x14ac:dyDescent="0.2">
      <c r="B11" s="2446" t="s">
        <v>2085</v>
      </c>
      <c r="C11" s="119">
        <v>20067.817510940222</v>
      </c>
      <c r="D11" s="2038">
        <v>1</v>
      </c>
      <c r="E11" s="119">
        <v>0.033276030228630335</v>
      </c>
      <c r="F11" s="2038">
        <v>463.55451063125054</v>
      </c>
      <c r="G11" s="2447">
        <v>-8.280940205248</v>
      </c>
      <c r="H11" s="2448">
        <v>-195.9418512801855</v>
      </c>
      <c r="I11" s="366"/>
    </row>
    <row r="12" ht="18" customHeight="1" x14ac:dyDescent="0.2">
      <c r="B12" s="2449" t="s">
        <v>2086</v>
      </c>
      <c r="C12" s="2038">
        <v>11977.640587653474</v>
      </c>
      <c r="D12" s="2038">
        <v>1</v>
      </c>
      <c r="E12" s="119">
        <v>0.0014531938881529303</v>
      </c>
      <c r="F12" s="2038">
        <v>17.4058340964705</v>
      </c>
      <c r="G12" s="2450"/>
      <c r="H12" s="2451"/>
      <c r="I12" s="366"/>
    </row>
    <row r="13" ht="18" customHeight="1" x14ac:dyDescent="0.2">
      <c r="B13" s="2449" t="s">
        <v>2087</v>
      </c>
      <c r="C13" s="2038">
        <v>2101.8577465305593</v>
      </c>
      <c r="D13" s="2038">
        <v>1</v>
      </c>
      <c r="E13" s="119">
        <v>0.09285253512349413</v>
      </c>
      <c r="F13" s="2038">
        <v>195.162820234317</v>
      </c>
      <c r="G13" s="2450"/>
      <c r="H13" s="2451"/>
      <c r="I13" s="366"/>
    </row>
    <row r="14" ht="18" customHeight="1" x14ac:dyDescent="0.2">
      <c r="B14" s="2449" t="s">
        <v>2088</v>
      </c>
      <c r="C14" s="2038">
        <v>5988.3191767561875</v>
      </c>
      <c r="D14" s="2038">
        <v>1</v>
      </c>
      <c r="E14" s="119">
        <v>0.0419126317822798</v>
      </c>
      <c r="F14" s="2038">
        <v>250.986216650147</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4536.529</v>
      </c>
      <c r="D10" s="124">
        <v>0.7500000016532462</v>
      </c>
      <c r="E10" s="124">
        <v>0.09600000021161553</v>
      </c>
      <c r="F10" s="124">
        <v>3.4023967574999996</v>
      </c>
      <c r="G10" s="124">
        <v>0.43550678496000006</v>
      </c>
      <c r="H10" s="2480"/>
      <c r="I10" s="994"/>
    </row>
    <row r="11" ht="18" customHeight="1" x14ac:dyDescent="0.2">
      <c r="B11" s="2481" t="s">
        <v>2114</v>
      </c>
      <c r="C11" s="2038">
        <v>4536.529</v>
      </c>
      <c r="D11" s="119">
        <v>0.7500000016532462</v>
      </c>
      <c r="E11" s="119">
        <v>0.09600000021161553</v>
      </c>
      <c r="F11" s="2038">
        <v>3.4023967574999996</v>
      </c>
      <c r="G11" s="2038">
        <v>0.43550678496000006</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20.551602668570876</v>
      </c>
      <c r="D10" s="430">
        <v>1477.3936171962825</v>
      </c>
      <c r="E10" s="430" t="s">
        <v>220</v>
      </c>
      <c r="F10" s="430" t="s">
        <v>220</v>
      </c>
      <c r="G10" s="430">
        <v>30.362806605700698</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20.551602668570876</v>
      </c>
      <c r="D19" s="440">
        <v>1477.3936171962825</v>
      </c>
      <c r="E19" s="440" t="s">
        <v>212</v>
      </c>
      <c r="F19" s="440" t="s">
        <v>212</v>
      </c>
      <c r="G19" s="2527">
        <v>30.362806605700698</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20.551602668570876</v>
      </c>
      <c r="D21" s="434">
        <v>1477.3936171962825</v>
      </c>
      <c r="E21" s="434" t="s">
        <v>212</v>
      </c>
      <c r="F21" s="434" t="s">
        <v>212</v>
      </c>
      <c r="G21" s="434">
        <v>30.362806605700698</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14.937282082728728</v>
      </c>
      <c r="D24" s="434">
        <v>880.0000000159815</v>
      </c>
      <c r="E24" s="434" t="s">
        <v>129</v>
      </c>
      <c r="F24" s="434" t="s">
        <v>129</v>
      </c>
      <c r="G24" s="2529">
        <v>13.144808233040001</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22172.469</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31.8507007912898</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2399.2408360942413</v>
      </c>
      <c r="D10" s="554">
        <v>1942.2889496223931</v>
      </c>
      <c r="E10" s="554">
        <v>153.6520688454026</v>
      </c>
      <c r="F10" s="2557">
        <v>0.041171070452261684</v>
      </c>
      <c r="G10" s="2030">
        <v>0.0037622501067857434</v>
      </c>
      <c r="H10" s="2558">
        <v>47.8484967214459</v>
      </c>
      <c r="I10" s="2559">
        <v>0.9084075195194419</v>
      </c>
      <c r="J10" s="2559" t="s">
        <v>194</v>
      </c>
      <c r="K10" s="2560">
        <v>-12.206194057142854</v>
      </c>
      <c r="L10" s="141">
        <v>-38.72462271619048</v>
      </c>
      <c r="N10" s="2553" t="s">
        <v>2189</v>
      </c>
      <c r="O10" s="2554">
        <v>1</v>
      </c>
    </row>
    <row r="11" ht="18" customHeight="1" x14ac:dyDescent="0.2">
      <c r="B11" s="2441" t="s">
        <v>2057</v>
      </c>
      <c r="C11" s="554">
        <v>715.7861697863374</v>
      </c>
      <c r="D11" s="554">
        <v>106.90906885883102</v>
      </c>
      <c r="E11" s="554" t="s">
        <v>194</v>
      </c>
      <c r="F11" s="573">
        <v>0.07014211941391638</v>
      </c>
      <c r="G11" s="573" t="s">
        <v>194</v>
      </c>
      <c r="H11" s="169">
        <v>44.199566198908364</v>
      </c>
      <c r="I11" s="169" t="s">
        <v>194</v>
      </c>
      <c r="J11" s="169" t="s">
        <v>194</v>
      </c>
      <c r="K11" s="2561" t="s">
        <v>194</v>
      </c>
      <c r="L11" s="141">
        <v>-6.0071927970747385</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444316.4354696403</v>
      </c>
      <c r="D10" s="2596">
        <v>5159.903940976145</v>
      </c>
      <c r="E10" s="2596">
        <v>78.08299901556171</v>
      </c>
      <c r="F10" s="2596">
        <v>6735.332259575279</v>
      </c>
      <c r="G10" s="2596">
        <v>254.72735698266868</v>
      </c>
      <c r="H10" s="2596" t="s">
        <v>107</v>
      </c>
      <c r="I10" s="2596">
        <v>0.006111273613395121</v>
      </c>
      <c r="J10" s="2597" t="s">
        <v>107</v>
      </c>
      <c r="K10" s="2596">
        <v>3394.2967160112</v>
      </c>
      <c r="L10" s="2596">
        <v>30520.07512975085</v>
      </c>
      <c r="M10" s="2596">
        <v>1840.0737000050435</v>
      </c>
      <c r="N10" s="2598">
        <v>2378.6483722260273</v>
      </c>
      <c r="O10" s="2599">
        <v>616619.4151025689</v>
      </c>
    </row>
    <row r="11" ht="18" customHeight="1" x14ac:dyDescent="0.25">
      <c r="B11" s="2600" t="s">
        <v>2213</v>
      </c>
      <c r="C11" s="2601">
        <v>379321.75606795517</v>
      </c>
      <c r="D11" s="2602">
        <v>1417.3810682532499</v>
      </c>
      <c r="E11" s="2602">
        <v>11.096386226351422</v>
      </c>
      <c r="F11" s="2603"/>
      <c r="G11" s="2603"/>
      <c r="H11" s="2604"/>
      <c r="I11" s="2603"/>
      <c r="J11" s="2604"/>
      <c r="K11" s="2602">
        <v>2307.416295387034</v>
      </c>
      <c r="L11" s="2602">
        <v>2689.102814832971</v>
      </c>
      <c r="M11" s="2602">
        <v>706.9053564702491</v>
      </c>
      <c r="N11" s="2605">
        <v>759.8259078250176</v>
      </c>
      <c r="O11" s="2606">
        <v>421948.9683290293</v>
      </c>
    </row>
    <row r="12" ht="18" customHeight="1" x14ac:dyDescent="0.25">
      <c r="B12" s="2607" t="s">
        <v>2214</v>
      </c>
      <c r="C12" s="2608">
        <v>371240.10223463736</v>
      </c>
      <c r="D12" s="2609">
        <v>84.40071443499127</v>
      </c>
      <c r="E12" s="2609">
        <v>10.99623539840156</v>
      </c>
      <c r="F12" s="49"/>
      <c r="G12" s="49"/>
      <c r="H12" s="49"/>
      <c r="I12" s="49"/>
      <c r="J12" s="49"/>
      <c r="K12" s="2609">
        <v>2305.646044056234</v>
      </c>
      <c r="L12" s="2609">
        <v>2679.004325544591</v>
      </c>
      <c r="M12" s="2609">
        <v>485.48529401419927</v>
      </c>
      <c r="N12" s="2610">
        <v>759.8259078250176</v>
      </c>
      <c r="O12" s="2611">
        <v>376517.3246193935</v>
      </c>
    </row>
    <row r="13" ht="18" customHeight="1" x14ac:dyDescent="0.25">
      <c r="B13" s="2612" t="s">
        <v>2215</v>
      </c>
      <c r="C13" s="2608">
        <v>224948.31350382374</v>
      </c>
      <c r="D13" s="2609">
        <v>23.295950683330535</v>
      </c>
      <c r="E13" s="2609">
        <v>3.7880716299839294</v>
      </c>
      <c r="F13" s="49"/>
      <c r="G13" s="49"/>
      <c r="H13" s="49"/>
      <c r="I13" s="49"/>
      <c r="J13" s="49"/>
      <c r="K13" s="2609">
        <v>1068.8099999055262</v>
      </c>
      <c r="L13" s="2609">
        <v>183.9366741529701</v>
      </c>
      <c r="M13" s="2609">
        <v>51.60741451170337</v>
      </c>
      <c r="N13" s="2610">
        <v>632.9226155203913</v>
      </c>
      <c r="O13" s="2613">
        <v>226604.43910490273</v>
      </c>
    </row>
    <row r="14" ht="18" customHeight="1" x14ac:dyDescent="0.25">
      <c r="B14" s="2612" t="s">
        <v>2216</v>
      </c>
      <c r="C14" s="2608">
        <v>39232.75101178684</v>
      </c>
      <c r="D14" s="2614">
        <v>2.1330597400452302</v>
      </c>
      <c r="E14" s="2614">
        <v>1.2512604960319114</v>
      </c>
      <c r="F14" s="522"/>
      <c r="G14" s="522"/>
      <c r="H14" s="522"/>
      <c r="I14" s="522"/>
      <c r="J14" s="49"/>
      <c r="K14" s="2614">
        <v>570.7626498169385</v>
      </c>
      <c r="L14" s="2614">
        <v>175.4651419606887</v>
      </c>
      <c r="M14" s="2614">
        <v>69.10364971766496</v>
      </c>
      <c r="N14" s="2615">
        <v>91.34475860984217</v>
      </c>
      <c r="O14" s="2616">
        <v>39624.06071595656</v>
      </c>
    </row>
    <row r="15" ht="18" customHeight="1" x14ac:dyDescent="0.25">
      <c r="B15" s="2612" t="s">
        <v>2217</v>
      </c>
      <c r="C15" s="2608">
        <v>86459.32519255215</v>
      </c>
      <c r="D15" s="2609">
        <v>17.767160307567913</v>
      </c>
      <c r="E15" s="2609">
        <v>5.279001986042316</v>
      </c>
      <c r="F15" s="49"/>
      <c r="G15" s="49"/>
      <c r="H15" s="49"/>
      <c r="I15" s="49"/>
      <c r="J15" s="49"/>
      <c r="K15" s="2609">
        <v>308.84753012711315</v>
      </c>
      <c r="L15" s="2609">
        <v>1623.3510418605974</v>
      </c>
      <c r="M15" s="2609">
        <v>248.161213719366</v>
      </c>
      <c r="N15" s="2610">
        <v>27.843061124176828</v>
      </c>
      <c r="O15" s="2613">
        <v>88355.74120746525</v>
      </c>
    </row>
    <row r="16" ht="18" customHeight="1" x14ac:dyDescent="0.25">
      <c r="B16" s="2612" t="s">
        <v>2218</v>
      </c>
      <c r="C16" s="2608">
        <v>19718.536071082905</v>
      </c>
      <c r="D16" s="2609">
        <v>41.1736289226632</v>
      </c>
      <c r="E16" s="2609">
        <v>0.6531522917259949</v>
      </c>
      <c r="F16" s="49"/>
      <c r="G16" s="49"/>
      <c r="H16" s="49"/>
      <c r="I16" s="49"/>
      <c r="J16" s="49"/>
      <c r="K16" s="2609">
        <v>350.2523991476912</v>
      </c>
      <c r="L16" s="2609">
        <v>692.4577790449093</v>
      </c>
      <c r="M16" s="2609">
        <v>116.11499507518337</v>
      </c>
      <c r="N16" s="2610">
        <v>7.452149923241085</v>
      </c>
      <c r="O16" s="2613">
        <v>21044.483038224862</v>
      </c>
    </row>
    <row r="17" ht="18" customHeight="1" x14ac:dyDescent="0.25">
      <c r="B17" s="2612" t="s">
        <v>2219</v>
      </c>
      <c r="C17" s="2608">
        <v>881.1764553916998</v>
      </c>
      <c r="D17" s="2609">
        <v>0.030914781384396094</v>
      </c>
      <c r="E17" s="2609">
        <v>0.02474899461740612</v>
      </c>
      <c r="F17" s="49"/>
      <c r="G17" s="49"/>
      <c r="H17" s="49"/>
      <c r="I17" s="49"/>
      <c r="J17" s="49"/>
      <c r="K17" s="2609">
        <v>6.973465058965109</v>
      </c>
      <c r="L17" s="2609">
        <v>3.7936885254257353</v>
      </c>
      <c r="M17" s="2609">
        <v>0.4980209902815121</v>
      </c>
      <c r="N17" s="2610">
        <v>0.2633226473661863</v>
      </c>
      <c r="O17" s="2613">
        <v>888.6005528440755</v>
      </c>
    </row>
    <row r="18" ht="18" customHeight="1" x14ac:dyDescent="0.25">
      <c r="B18" s="2607" t="s">
        <v>106</v>
      </c>
      <c r="C18" s="2608">
        <v>8081.653833317785</v>
      </c>
      <c r="D18" s="2609">
        <v>1332.9803538182587</v>
      </c>
      <c r="E18" s="2609">
        <v>0.1001508279498635</v>
      </c>
      <c r="F18" s="49"/>
      <c r="G18" s="49"/>
      <c r="H18" s="49"/>
      <c r="I18" s="49"/>
      <c r="J18" s="49"/>
      <c r="K18" s="2609">
        <v>1.7702513308000003</v>
      </c>
      <c r="L18" s="2609">
        <v>10.098489288379998</v>
      </c>
      <c r="M18" s="2609">
        <v>221.4200624560498</v>
      </c>
      <c r="N18" s="2610" t="s">
        <v>107</v>
      </c>
      <c r="O18" s="2613">
        <v>45431.64370963574</v>
      </c>
    </row>
    <row r="19" ht="18" customHeight="1" x14ac:dyDescent="0.25">
      <c r="B19" s="2612" t="s">
        <v>2220</v>
      </c>
      <c r="C19" s="2617">
        <v>1292.1040585003002</v>
      </c>
      <c r="D19" s="2618">
        <v>1101.9535441721312</v>
      </c>
      <c r="E19" s="2609">
        <v>0.00045988490439254325</v>
      </c>
      <c r="F19" s="49"/>
      <c r="G19" s="49"/>
      <c r="H19" s="49"/>
      <c r="I19" s="49"/>
      <c r="J19" s="49"/>
      <c r="K19" s="2609" t="s">
        <v>107</v>
      </c>
      <c r="L19" s="2609" t="s">
        <v>107</v>
      </c>
      <c r="M19" s="2609" t="s">
        <v>107</v>
      </c>
      <c r="N19" s="2610" t="s">
        <v>109</v>
      </c>
      <c r="O19" s="2613">
        <v>32146.925164819637</v>
      </c>
    </row>
    <row r="20" ht="18" customHeight="1" x14ac:dyDescent="0.25">
      <c r="B20" s="2619" t="s">
        <v>2221</v>
      </c>
      <c r="C20" s="2617">
        <v>6789.549774817485</v>
      </c>
      <c r="D20" s="2620">
        <v>231.02680964612762</v>
      </c>
      <c r="E20" s="2609">
        <v>0.09969094304547096</v>
      </c>
      <c r="F20" s="522"/>
      <c r="G20" s="522"/>
      <c r="H20" s="522"/>
      <c r="I20" s="522"/>
      <c r="J20" s="49"/>
      <c r="K20" s="2614">
        <v>1.7702513308000003</v>
      </c>
      <c r="L20" s="2614">
        <v>10.098489288379998</v>
      </c>
      <c r="M20" s="2614">
        <v>221.4200624560498</v>
      </c>
      <c r="N20" s="2615" t="s">
        <v>107</v>
      </c>
      <c r="O20" s="2616">
        <v>13284.718544816109</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23484.68648011561</v>
      </c>
      <c r="D22" s="2626">
        <v>3.69447887454705</v>
      </c>
      <c r="E22" s="2602">
        <v>10.58634678251589</v>
      </c>
      <c r="F22" s="2602">
        <v>6735.332259575279</v>
      </c>
      <c r="G22" s="2602">
        <v>254.72735698266868</v>
      </c>
      <c r="H22" s="2602" t="s">
        <v>107</v>
      </c>
      <c r="I22" s="2602">
        <v>0.006111273613395121</v>
      </c>
      <c r="J22" s="2602" t="s">
        <v>107</v>
      </c>
      <c r="K22" s="2602">
        <v>9.21070759583175</v>
      </c>
      <c r="L22" s="2602">
        <v>24.0505815711092</v>
      </c>
      <c r="M22" s="2602">
        <v>237.82332912500505</v>
      </c>
      <c r="N22" s="2605">
        <v>1618.82246440101</v>
      </c>
      <c r="O22" s="2606">
        <v>33527.188332442376</v>
      </c>
    </row>
    <row r="23" ht="18" customHeight="1" x14ac:dyDescent="0.25">
      <c r="B23" s="2607" t="s">
        <v>2224</v>
      </c>
      <c r="C23" s="2617">
        <v>6303.975122199777</v>
      </c>
      <c r="D23" s="2618" t="s">
        <v>109</v>
      </c>
      <c r="E23" s="2609" t="s">
        <v>109</v>
      </c>
      <c r="F23" s="204"/>
      <c r="G23" s="204"/>
      <c r="H23" s="204"/>
      <c r="I23" s="204"/>
      <c r="J23" s="49"/>
      <c r="K23" s="2627" t="s">
        <v>104</v>
      </c>
      <c r="L23" s="2627" t="s">
        <v>104</v>
      </c>
      <c r="M23" s="2627" t="s">
        <v>104</v>
      </c>
      <c r="N23" s="2628" t="s">
        <v>104</v>
      </c>
      <c r="O23" s="2611">
        <v>6303.975122199777</v>
      </c>
    </row>
    <row r="24" ht="18" customHeight="1" x14ac:dyDescent="0.25">
      <c r="B24" s="2607" t="s">
        <v>911</v>
      </c>
      <c r="C24" s="2617">
        <v>3586.524987165109</v>
      </c>
      <c r="D24" s="2618">
        <v>0.5777636</v>
      </c>
      <c r="E24" s="2609">
        <v>10.5154020419058</v>
      </c>
      <c r="F24" s="2609" t="s">
        <v>107</v>
      </c>
      <c r="G24" s="2609" t="s">
        <v>107</v>
      </c>
      <c r="H24" s="2609" t="s">
        <v>107</v>
      </c>
      <c r="I24" s="2609" t="s">
        <v>107</v>
      </c>
      <c r="J24" s="2629" t="s">
        <v>107</v>
      </c>
      <c r="K24" s="2609" t="s">
        <v>104</v>
      </c>
      <c r="L24" s="2609" t="s">
        <v>104</v>
      </c>
      <c r="M24" s="2609">
        <v>2.8425606807</v>
      </c>
      <c r="N24" s="2610" t="s">
        <v>104</v>
      </c>
      <c r="O24" s="2613">
        <v>6389.2839090701455</v>
      </c>
    </row>
    <row r="25" ht="18" customHeight="1" x14ac:dyDescent="0.25">
      <c r="B25" s="2607" t="s">
        <v>666</v>
      </c>
      <c r="C25" s="2617">
        <v>13115.19939074569</v>
      </c>
      <c r="D25" s="2618">
        <v>3.11671527454705</v>
      </c>
      <c r="E25" s="2609">
        <v>0.07094474061009</v>
      </c>
      <c r="F25" s="2609" t="s">
        <v>104</v>
      </c>
      <c r="G25" s="2609">
        <v>254.72735698266868</v>
      </c>
      <c r="H25" s="2609" t="s">
        <v>104</v>
      </c>
      <c r="I25" s="2609" t="s">
        <v>104</v>
      </c>
      <c r="J25" s="2609" t="s">
        <v>104</v>
      </c>
      <c r="K25" s="2609">
        <v>9.21070759583175</v>
      </c>
      <c r="L25" s="2609">
        <v>24.0505815711092</v>
      </c>
      <c r="M25" s="2609">
        <v>0.08693807835594</v>
      </c>
      <c r="N25" s="2610">
        <v>1618.82246440101</v>
      </c>
      <c r="O25" s="2613">
        <v>13475.995131677351</v>
      </c>
    </row>
    <row r="26" ht="18" customHeight="1" x14ac:dyDescent="0.25">
      <c r="B26" s="2607" t="s">
        <v>2225</v>
      </c>
      <c r="C26" s="2617">
        <v>247.534110995</v>
      </c>
      <c r="D26" s="2630" t="s">
        <v>107</v>
      </c>
      <c r="E26" s="2629" t="s">
        <v>107</v>
      </c>
      <c r="F26" s="49"/>
      <c r="G26" s="49"/>
      <c r="H26" s="49"/>
      <c r="I26" s="49"/>
      <c r="J26" s="49"/>
      <c r="K26" s="2609" t="s">
        <v>107</v>
      </c>
      <c r="L26" s="2609" t="s">
        <v>107</v>
      </c>
      <c r="M26" s="2609">
        <v>185.370635304091</v>
      </c>
      <c r="N26" s="2610" t="s">
        <v>107</v>
      </c>
      <c r="O26" s="2613">
        <v>247.534110995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6735.332259575279</v>
      </c>
      <c r="G28" s="2614" t="s">
        <v>107</v>
      </c>
      <c r="H28" s="2614" t="s">
        <v>107</v>
      </c>
      <c r="I28" s="2614" t="s">
        <v>107</v>
      </c>
      <c r="J28" s="2629" t="s">
        <v>107</v>
      </c>
      <c r="K28" s="522"/>
      <c r="L28" s="522"/>
      <c r="M28" s="522"/>
      <c r="N28" s="1529"/>
      <c r="O28" s="2616">
        <v>6735.332259575279</v>
      </c>
    </row>
    <row r="29" ht="18" customHeight="1" x14ac:dyDescent="0.25">
      <c r="B29" s="2607" t="s">
        <v>692</v>
      </c>
      <c r="C29" s="2631" t="s">
        <v>109</v>
      </c>
      <c r="D29" s="2632" t="s">
        <v>109</v>
      </c>
      <c r="E29" s="2633" t="s">
        <v>332</v>
      </c>
      <c r="F29" s="2614" t="s">
        <v>107</v>
      </c>
      <c r="G29" s="2614" t="s">
        <v>107</v>
      </c>
      <c r="H29" s="2614" t="s">
        <v>107</v>
      </c>
      <c r="I29" s="2614">
        <v>0.006111273613395121</v>
      </c>
      <c r="J29" s="2629" t="s">
        <v>107</v>
      </c>
      <c r="K29" s="2633" t="s">
        <v>109</v>
      </c>
      <c r="L29" s="2633" t="s">
        <v>109</v>
      </c>
      <c r="M29" s="2633" t="s">
        <v>109</v>
      </c>
      <c r="N29" s="2634" t="s">
        <v>109</v>
      </c>
      <c r="O29" s="2616">
        <v>143.61492991478534</v>
      </c>
    </row>
    <row r="30" ht="18" customHeight="1" x14ac:dyDescent="0.25">
      <c r="B30" s="2635" t="s">
        <v>2228</v>
      </c>
      <c r="C30" s="2636">
        <v>231.452869010037</v>
      </c>
      <c r="D30" s="2637" t="s">
        <v>107</v>
      </c>
      <c r="E30" s="2638" t="s">
        <v>107</v>
      </c>
      <c r="F30" s="2638" t="s">
        <v>109</v>
      </c>
      <c r="G30" s="2638" t="s">
        <v>109</v>
      </c>
      <c r="H30" s="2638" t="s">
        <v>109</v>
      </c>
      <c r="I30" s="2638" t="s">
        <v>109</v>
      </c>
      <c r="J30" s="2639" t="s">
        <v>109</v>
      </c>
      <c r="K30" s="2638" t="s">
        <v>107</v>
      </c>
      <c r="L30" s="2638" t="s">
        <v>107</v>
      </c>
      <c r="M30" s="2638">
        <v>49.5231950618581</v>
      </c>
      <c r="N30" s="2640" t="s">
        <v>107</v>
      </c>
      <c r="O30" s="2641">
        <v>231.452869010037</v>
      </c>
    </row>
    <row r="31" ht="18" customHeight="1" x14ac:dyDescent="0.25">
      <c r="B31" s="2642" t="s">
        <v>2229</v>
      </c>
      <c r="C31" s="2643">
        <v>2189.1387733806687</v>
      </c>
      <c r="D31" s="2644">
        <v>2333.3949344710504</v>
      </c>
      <c r="E31" s="2645">
        <v>34.711331214835</v>
      </c>
      <c r="F31" s="2646"/>
      <c r="G31" s="2646"/>
      <c r="H31" s="2646"/>
      <c r="I31" s="2646"/>
      <c r="J31" s="2646"/>
      <c r="K31" s="2647">
        <v>16.252068641231766</v>
      </c>
      <c r="L31" s="2647">
        <v>267.0124560543532</v>
      </c>
      <c r="M31" s="2647">
        <v>15.575726603170608</v>
      </c>
      <c r="N31" s="2648" t="s">
        <v>112</v>
      </c>
      <c r="O31" s="2649">
        <v>76722.69971050136</v>
      </c>
    </row>
    <row r="32" ht="18" customHeight="1" x14ac:dyDescent="0.25">
      <c r="B32" s="2650" t="s">
        <v>2230</v>
      </c>
      <c r="C32" s="917"/>
      <c r="D32" s="2651">
        <v>2074.9936349397685</v>
      </c>
      <c r="E32" s="204"/>
      <c r="F32" s="1591"/>
      <c r="G32" s="1591"/>
      <c r="H32" s="727"/>
      <c r="I32" s="1591"/>
      <c r="J32" s="727"/>
      <c r="K32" s="204"/>
      <c r="L32" s="204"/>
      <c r="M32" s="204"/>
      <c r="N32" s="736"/>
      <c r="O32" s="2611">
        <v>58099.82177831352</v>
      </c>
    </row>
    <row r="33" ht="18" customHeight="1" x14ac:dyDescent="0.25">
      <c r="B33" s="2650" t="s">
        <v>2231</v>
      </c>
      <c r="C33" s="917"/>
      <c r="D33" s="2618">
        <v>248.54669039911892</v>
      </c>
      <c r="E33" s="2618">
        <v>1.704686638111842</v>
      </c>
      <c r="F33" s="1591"/>
      <c r="G33" s="1591"/>
      <c r="H33" s="1591"/>
      <c r="I33" s="1591"/>
      <c r="J33" s="1591"/>
      <c r="K33" s="49"/>
      <c r="L33" s="49"/>
      <c r="M33" s="2652" t="s">
        <v>220</v>
      </c>
      <c r="N33" s="713"/>
      <c r="O33" s="2613">
        <v>7411.0492902749675</v>
      </c>
    </row>
    <row r="34" ht="18" customHeight="1" x14ac:dyDescent="0.25">
      <c r="B34" s="2650" t="s">
        <v>2232</v>
      </c>
      <c r="C34" s="917"/>
      <c r="D34" s="2618">
        <v>3.0081359</v>
      </c>
      <c r="E34" s="49"/>
      <c r="F34" s="1591"/>
      <c r="G34" s="1591"/>
      <c r="H34" s="1591"/>
      <c r="I34" s="1591"/>
      <c r="J34" s="1591"/>
      <c r="K34" s="49"/>
      <c r="L34" s="49"/>
      <c r="M34" s="2652" t="s">
        <v>104</v>
      </c>
      <c r="N34" s="713"/>
      <c r="O34" s="2613">
        <v>84.2278052</v>
      </c>
    </row>
    <row r="35" ht="18" customHeight="1" x14ac:dyDescent="0.25">
      <c r="B35" s="2650" t="s">
        <v>2233</v>
      </c>
      <c r="C35" s="2653"/>
      <c r="D35" s="2618" t="s">
        <v>129</v>
      </c>
      <c r="E35" s="2618">
        <v>32.72534583171136</v>
      </c>
      <c r="F35" s="1591"/>
      <c r="G35" s="1591"/>
      <c r="H35" s="1591"/>
      <c r="I35" s="1591"/>
      <c r="J35" s="1591"/>
      <c r="K35" s="2652" t="s">
        <v>104</v>
      </c>
      <c r="L35" s="2652" t="s">
        <v>104</v>
      </c>
      <c r="M35" s="2652" t="s">
        <v>104</v>
      </c>
      <c r="N35" s="713"/>
      <c r="O35" s="2613">
        <v>8672.21664540351</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6.846473232162905</v>
      </c>
      <c r="E37" s="2618">
        <v>0.28129874501179614</v>
      </c>
      <c r="F37" s="1591"/>
      <c r="G37" s="1591"/>
      <c r="H37" s="1591"/>
      <c r="I37" s="1591"/>
      <c r="J37" s="1591"/>
      <c r="K37" s="2652">
        <v>16.252068641231766</v>
      </c>
      <c r="L37" s="2652">
        <v>267.0124560543532</v>
      </c>
      <c r="M37" s="2652">
        <v>15.575726603170608</v>
      </c>
      <c r="N37" s="2654" t="s">
        <v>104</v>
      </c>
      <c r="O37" s="2613">
        <v>266.2454179286873</v>
      </c>
    </row>
    <row r="38" ht="18" customHeight="1" x14ac:dyDescent="0.25">
      <c r="B38" s="2655" t="s">
        <v>1031</v>
      </c>
      <c r="C38" s="2631">
        <v>1252.8287349164823</v>
      </c>
      <c r="D38" s="2656"/>
      <c r="E38" s="2656"/>
      <c r="F38" s="2623"/>
      <c r="G38" s="2623"/>
      <c r="H38" s="2623"/>
      <c r="I38" s="2623"/>
      <c r="J38" s="2623"/>
      <c r="K38" s="49"/>
      <c r="L38" s="49"/>
      <c r="M38" s="49"/>
      <c r="N38" s="1529"/>
      <c r="O38" s="2616">
        <v>1252.8287349164823</v>
      </c>
    </row>
    <row r="39" ht="18" customHeight="1" x14ac:dyDescent="0.25">
      <c r="B39" s="2655" t="s">
        <v>1032</v>
      </c>
      <c r="C39" s="2657">
        <v>936.3100384641866</v>
      </c>
      <c r="D39" s="2656"/>
      <c r="E39" s="2656"/>
      <c r="F39" s="2623"/>
      <c r="G39" s="2623"/>
      <c r="H39" s="2623"/>
      <c r="I39" s="2623"/>
      <c r="J39" s="2623"/>
      <c r="K39" s="49"/>
      <c r="L39" s="49"/>
      <c r="M39" s="49"/>
      <c r="N39" s="1529"/>
      <c r="O39" s="2616">
        <v>936.3100384641866</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39290.491341583154</v>
      </c>
      <c r="D42" s="2626">
        <v>846.4284890681937</v>
      </c>
      <c r="E42" s="2602">
        <v>20.34502048737996</v>
      </c>
      <c r="F42" s="2646"/>
      <c r="G42" s="2646"/>
      <c r="H42" s="2646"/>
      <c r="I42" s="2646"/>
      <c r="J42" s="2646"/>
      <c r="K42" s="2661">
        <v>1061.4176443871024</v>
      </c>
      <c r="L42" s="2661">
        <v>27539.909277292416</v>
      </c>
      <c r="M42" s="2662">
        <v>654.7128585185153</v>
      </c>
      <c r="N42" s="2663"/>
      <c r="O42" s="2606">
        <v>68381.91946464826</v>
      </c>
    </row>
    <row r="43" ht="18" customHeight="1" x14ac:dyDescent="0.25">
      <c r="B43" s="2650" t="s">
        <v>2239</v>
      </c>
      <c r="C43" s="2664">
        <v>-21565.17816012292</v>
      </c>
      <c r="D43" s="2665">
        <v>352.4135885311076</v>
      </c>
      <c r="E43" s="2666">
        <v>7.588387752505817</v>
      </c>
      <c r="F43" s="2623"/>
      <c r="G43" s="2623"/>
      <c r="H43" s="2623"/>
      <c r="I43" s="2623"/>
      <c r="J43" s="2623"/>
      <c r="K43" s="2652">
        <v>354.74669008554724</v>
      </c>
      <c r="L43" s="2652">
        <v>9450.97637460522</v>
      </c>
      <c r="M43" s="2667">
        <v>298.95121002111836</v>
      </c>
      <c r="N43" s="2668"/>
      <c r="O43" s="2669">
        <v>-9686.674926837864</v>
      </c>
    </row>
    <row r="44" ht="18" customHeight="1" x14ac:dyDescent="0.25">
      <c r="B44" s="2650" t="s">
        <v>2240</v>
      </c>
      <c r="C44" s="2664">
        <v>6757.667920873704</v>
      </c>
      <c r="D44" s="2670">
        <v>2.03504442885528</v>
      </c>
      <c r="E44" s="2670">
        <v>0.1614574183712257</v>
      </c>
      <c r="F44" s="1591"/>
      <c r="G44" s="1591"/>
      <c r="H44" s="1591"/>
      <c r="I44" s="1591"/>
      <c r="J44" s="1591"/>
      <c r="K44" s="2652">
        <v>1.53234000148924</v>
      </c>
      <c r="L44" s="2652">
        <v>60.0149676472599</v>
      </c>
      <c r="M44" s="2652">
        <v>7.25455652878966</v>
      </c>
      <c r="N44" s="2671"/>
      <c r="O44" s="2613">
        <v>6857.4353807500265</v>
      </c>
    </row>
    <row r="45" ht="18" customHeight="1" x14ac:dyDescent="0.25">
      <c r="B45" s="2650" t="s">
        <v>2241</v>
      </c>
      <c r="C45" s="2664">
        <v>51618.340211807714</v>
      </c>
      <c r="D45" s="2670">
        <v>399.8637695841079</v>
      </c>
      <c r="E45" s="2670">
        <v>11.907860753387494</v>
      </c>
      <c r="F45" s="1591"/>
      <c r="G45" s="1591"/>
      <c r="H45" s="1591"/>
      <c r="I45" s="1591"/>
      <c r="J45" s="1591"/>
      <c r="K45" s="2652">
        <v>667.6186562723472</v>
      </c>
      <c r="L45" s="2652">
        <v>17096.4901311896</v>
      </c>
      <c r="M45" s="2652">
        <v>337.756645164777</v>
      </c>
      <c r="N45" s="2671"/>
      <c r="O45" s="2613">
        <v>65970.10885981043</v>
      </c>
    </row>
    <row r="46" ht="18" customHeight="1" x14ac:dyDescent="0.25">
      <c r="B46" s="2650" t="s">
        <v>2242</v>
      </c>
      <c r="C46" s="2664">
        <v>3906.1437501600544</v>
      </c>
      <c r="D46" s="2670">
        <v>89.253015641451</v>
      </c>
      <c r="E46" s="2670">
        <v>0.477795096572703</v>
      </c>
      <c r="F46" s="1591"/>
      <c r="G46" s="1591"/>
      <c r="H46" s="1591"/>
      <c r="I46" s="1591"/>
      <c r="J46" s="1591"/>
      <c r="K46" s="2652">
        <v>35.3641338214211</v>
      </c>
      <c r="L46" s="2652">
        <v>847.993722727093</v>
      </c>
      <c r="M46" s="2652">
        <v>0.544129305416551</v>
      </c>
      <c r="N46" s="2671"/>
      <c r="O46" s="2613">
        <v>6531.8438887124485</v>
      </c>
    </row>
    <row r="47" ht="18" customHeight="1" x14ac:dyDescent="0.25">
      <c r="B47" s="2650" t="s">
        <v>2243</v>
      </c>
      <c r="C47" s="2664">
        <v>2681.9244364361907</v>
      </c>
      <c r="D47" s="2670">
        <v>2.86307088267192</v>
      </c>
      <c r="E47" s="2672">
        <v>0.08163135460930274</v>
      </c>
      <c r="F47" s="1591"/>
      <c r="G47" s="1591"/>
      <c r="H47" s="1591"/>
      <c r="I47" s="1591"/>
      <c r="J47" s="1591"/>
      <c r="K47" s="2652">
        <v>2.15582420629761</v>
      </c>
      <c r="L47" s="2652">
        <v>84.4340811232415</v>
      </c>
      <c r="M47" s="2652">
        <v>10.2063174984138</v>
      </c>
      <c r="N47" s="713"/>
      <c r="O47" s="2613">
        <v>2783.72273012247</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-4108.813509102678</v>
      </c>
      <c r="D49" s="2623"/>
      <c r="E49" s="2623"/>
      <c r="F49" s="2623"/>
      <c r="G49" s="2623"/>
      <c r="H49" s="2623"/>
      <c r="I49" s="2623"/>
      <c r="J49" s="2623"/>
      <c r="K49" s="2623"/>
      <c r="L49" s="2623"/>
      <c r="M49" s="2623"/>
      <c r="N49" s="2676"/>
      <c r="O49" s="2616">
        <v>-4108.813509102678</v>
      </c>
    </row>
    <row r="50" ht="18" customHeight="1" x14ac:dyDescent="0.25">
      <c r="B50" s="2658" t="s">
        <v>2246</v>
      </c>
      <c r="C50" s="2677">
        <v>0.4066915311</v>
      </c>
      <c r="D50" s="2678" t="s">
        <v>104</v>
      </c>
      <c r="E50" s="2678">
        <v>0.127888111933419</v>
      </c>
      <c r="F50" s="287"/>
      <c r="G50" s="287"/>
      <c r="H50" s="287"/>
      <c r="I50" s="287"/>
      <c r="J50" s="287"/>
      <c r="K50" s="2679" t="s">
        <v>104</v>
      </c>
      <c r="L50" s="2679" t="s">
        <v>104</v>
      </c>
      <c r="M50" s="2679" t="s">
        <v>104</v>
      </c>
      <c r="N50" s="2680"/>
      <c r="O50" s="2641">
        <v>34.29704119345604</v>
      </c>
    </row>
    <row r="51" ht="18" customHeight="1" x14ac:dyDescent="0.25">
      <c r="B51" s="2681" t="s">
        <v>2247</v>
      </c>
      <c r="C51" s="2625">
        <v>30.362806605700698</v>
      </c>
      <c r="D51" s="2644">
        <v>559.0049703091048</v>
      </c>
      <c r="E51" s="2645">
        <v>1.343914304479442</v>
      </c>
      <c r="F51" s="2646"/>
      <c r="G51" s="2646"/>
      <c r="H51" s="2646"/>
      <c r="I51" s="2646"/>
      <c r="J51" s="2646"/>
      <c r="K51" s="2647" t="s">
        <v>220</v>
      </c>
      <c r="L51" s="2647" t="s">
        <v>220</v>
      </c>
      <c r="M51" s="2647">
        <v>225.05642928810352</v>
      </c>
      <c r="N51" s="2648" t="s">
        <v>212</v>
      </c>
      <c r="O51" s="2682">
        <v>16038.639265947688</v>
      </c>
    </row>
    <row r="52" ht="18" customHeight="1" x14ac:dyDescent="0.25">
      <c r="B52" s="2683" t="s">
        <v>2248</v>
      </c>
      <c r="C52" s="2653"/>
      <c r="D52" s="2644">
        <v>463.55451063125054</v>
      </c>
      <c r="E52" s="204"/>
      <c r="F52" s="2646"/>
      <c r="G52" s="2646"/>
      <c r="H52" s="2646"/>
      <c r="I52" s="2646"/>
      <c r="J52" s="2646"/>
      <c r="K52" s="2647" t="s">
        <v>104</v>
      </c>
      <c r="L52" s="2647" t="s">
        <v>104</v>
      </c>
      <c r="M52" s="2647">
        <v>2.9678991205185956</v>
      </c>
      <c r="N52" s="736"/>
      <c r="O52" s="2684">
        <v>12979.526297675015</v>
      </c>
    </row>
    <row r="53" ht="18" customHeight="1" x14ac:dyDescent="0.25">
      <c r="B53" s="2650" t="s">
        <v>2249</v>
      </c>
      <c r="C53" s="2653"/>
      <c r="D53" s="2651">
        <v>3.4023967574999996</v>
      </c>
      <c r="E53" s="2627">
        <v>0.43550678496000006</v>
      </c>
      <c r="F53" s="1591"/>
      <c r="G53" s="1591"/>
      <c r="H53" s="1591"/>
      <c r="I53" s="1591"/>
      <c r="J53" s="1591"/>
      <c r="K53" s="2652" t="s">
        <v>677</v>
      </c>
      <c r="L53" s="2652" t="s">
        <v>677</v>
      </c>
      <c r="M53" s="2652" t="s">
        <v>677</v>
      </c>
      <c r="N53" s="736"/>
      <c r="O53" s="2611">
        <v>210.6764072244</v>
      </c>
    </row>
    <row r="54" ht="18" customHeight="1" x14ac:dyDescent="0.25">
      <c r="B54" s="2650" t="s">
        <v>2250</v>
      </c>
      <c r="C54" s="2643">
        <v>30.362806605700698</v>
      </c>
      <c r="D54" s="2618" t="s">
        <v>220</v>
      </c>
      <c r="E54" s="2618" t="s">
        <v>220</v>
      </c>
      <c r="F54" s="1591"/>
      <c r="G54" s="1591"/>
      <c r="H54" s="1591"/>
      <c r="I54" s="1591"/>
      <c r="J54" s="1591"/>
      <c r="K54" s="2652" t="s">
        <v>104</v>
      </c>
      <c r="L54" s="2652" t="s">
        <v>104</v>
      </c>
      <c r="M54" s="2652" t="s">
        <v>104</v>
      </c>
      <c r="N54" s="2654" t="s">
        <v>104</v>
      </c>
      <c r="O54" s="2685">
        <v>30.362806605700698</v>
      </c>
    </row>
    <row r="55" ht="18" customHeight="1" x14ac:dyDescent="0.25">
      <c r="B55" s="2650" t="s">
        <v>2251</v>
      </c>
      <c r="C55" s="917"/>
      <c r="D55" s="2618">
        <v>92.04806292035425</v>
      </c>
      <c r="E55" s="2618">
        <v>0.9084075195194419</v>
      </c>
      <c r="F55" s="1591"/>
      <c r="G55" s="1591"/>
      <c r="H55" s="1591"/>
      <c r="I55" s="1591"/>
      <c r="J55" s="1591"/>
      <c r="K55" s="2652" t="s">
        <v>109</v>
      </c>
      <c r="L55" s="2652" t="s">
        <v>109</v>
      </c>
      <c r="M55" s="2652">
        <v>222.0885301675849</v>
      </c>
      <c r="N55" s="736"/>
      <c r="O55" s="2685">
        <v>2818.073754442571</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12442.13430304</v>
      </c>
      <c r="D60" s="2609">
        <v>0.2172095512195122</v>
      </c>
      <c r="E60" s="2609">
        <v>0.1088683081234403</v>
      </c>
      <c r="F60" s="49"/>
      <c r="G60" s="49"/>
      <c r="H60" s="49"/>
      <c r="I60" s="49"/>
      <c r="J60" s="49"/>
      <c r="K60" s="2609">
        <v>109.07832878936073</v>
      </c>
      <c r="L60" s="2609">
        <v>17.75785744708601</v>
      </c>
      <c r="M60" s="2609">
        <v>9.687331903572787</v>
      </c>
      <c r="N60" s="2610">
        <v>36.04424066298905</v>
      </c>
      <c r="O60" s="2613">
        <v>12477.066272126858</v>
      </c>
    </row>
    <row r="61" ht="18" customHeight="1" x14ac:dyDescent="0.25">
      <c r="B61" s="2612" t="s">
        <v>126</v>
      </c>
      <c r="C61" s="2617">
        <v>10347.61730304</v>
      </c>
      <c r="D61" s="2627">
        <v>0.017499551219512195</v>
      </c>
      <c r="E61" s="2627">
        <v>0.0518083081234403</v>
      </c>
      <c r="F61" s="49"/>
      <c r="G61" s="49"/>
      <c r="H61" s="49"/>
      <c r="I61" s="49"/>
      <c r="J61" s="204"/>
      <c r="K61" s="2627">
        <v>52.61892878936072</v>
      </c>
      <c r="L61" s="2627">
        <v>16.33236744708601</v>
      </c>
      <c r="M61" s="2627">
        <v>7.9142519035727865</v>
      </c>
      <c r="N61" s="2628">
        <v>1.2191158316800002</v>
      </c>
      <c r="O61" s="2611">
        <v>10361.836492126859</v>
      </c>
    </row>
    <row r="62" ht="18" customHeight="1" x14ac:dyDescent="0.25">
      <c r="B62" s="2612" t="s">
        <v>2255</v>
      </c>
      <c r="C62" s="2617">
        <v>2094.517</v>
      </c>
      <c r="D62" s="2609">
        <v>0.19971</v>
      </c>
      <c r="E62" s="2609">
        <v>0.05706</v>
      </c>
      <c r="F62" s="49"/>
      <c r="G62" s="49"/>
      <c r="H62" s="49"/>
      <c r="I62" s="49"/>
      <c r="J62" s="49"/>
      <c r="K62" s="2609">
        <v>56.4594</v>
      </c>
      <c r="L62" s="2609">
        <v>1.42549</v>
      </c>
      <c r="M62" s="2609">
        <v>1.77308</v>
      </c>
      <c r="N62" s="2610">
        <v>34.82512483130905</v>
      </c>
      <c r="O62" s="2613">
        <v>2115.2297799999997</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17170.624238716347</v>
      </c>
      <c r="D64" s="297"/>
      <c r="E64" s="297"/>
      <c r="F64" s="522"/>
      <c r="G64" s="522"/>
      <c r="H64" s="522"/>
      <c r="I64" s="522"/>
      <c r="J64" s="297"/>
      <c r="K64" s="297"/>
      <c r="L64" s="297"/>
      <c r="M64" s="297"/>
      <c r="N64" s="2668"/>
      <c r="O64" s="2669">
        <v>17170.624238716347</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278449.60794762743</v>
      </c>
      <c r="D66" s="522"/>
      <c r="E66" s="522"/>
      <c r="F66" s="285"/>
      <c r="G66" s="522"/>
      <c r="H66" s="522"/>
      <c r="I66" s="522"/>
      <c r="J66" s="522"/>
      <c r="K66" s="522"/>
      <c r="L66" s="522"/>
      <c r="M66" s="522"/>
      <c r="N66" s="1529"/>
      <c r="O66" s="2616">
        <v>278449.60794762743</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444316.4354696403</v>
      </c>
      <c r="D10" s="2596">
        <v>144477.3103473321</v>
      </c>
      <c r="E10" s="2596">
        <v>20691.994739123853</v>
      </c>
      <c r="F10" s="2596">
        <v>6735.332259575279</v>
      </c>
      <c r="G10" s="2596">
        <v>254.72735698266868</v>
      </c>
      <c r="H10" s="2596" t="s">
        <v>107</v>
      </c>
      <c r="I10" s="2724">
        <v>143.61492991478534</v>
      </c>
      <c r="J10" s="2724" t="s">
        <v>107</v>
      </c>
      <c r="K10" s="2598">
        <v>616619.4151025689</v>
      </c>
      <c r="M10" s="1647"/>
    </row>
    <row r="11" ht="18" customHeight="1" x14ac:dyDescent="0.2">
      <c r="B11" s="2725" t="s">
        <v>2213</v>
      </c>
      <c r="C11" s="2661">
        <v>379321.75606795517</v>
      </c>
      <c r="D11" s="2661">
        <v>39686.669911091</v>
      </c>
      <c r="E11" s="2661">
        <v>2940.5423499831268</v>
      </c>
      <c r="F11" s="2603"/>
      <c r="G11" s="2603"/>
      <c r="H11" s="2726"/>
      <c r="I11" s="2726"/>
      <c r="J11" s="2727"/>
      <c r="K11" s="2728">
        <v>421948.9683290293</v>
      </c>
      <c r="L11" s="135"/>
    </row>
    <row r="12" ht="18" customHeight="1" x14ac:dyDescent="0.2">
      <c r="B12" s="2729" t="s">
        <v>156</v>
      </c>
      <c r="C12" s="2652">
        <v>371240.10223463736</v>
      </c>
      <c r="D12" s="2652">
        <v>2363.2200041797555</v>
      </c>
      <c r="E12" s="2652">
        <v>2914.002380576413</v>
      </c>
      <c r="F12" s="49"/>
      <c r="G12" s="49"/>
      <c r="H12" s="49"/>
      <c r="I12" s="2730"/>
      <c r="J12" s="2730"/>
      <c r="K12" s="2731">
        <v>376517.3246193935</v>
      </c>
      <c r="L12" s="135"/>
    </row>
    <row r="13" ht="18" customHeight="1" x14ac:dyDescent="0.2">
      <c r="B13" s="2732" t="s">
        <v>2215</v>
      </c>
      <c r="C13" s="2652">
        <v>224948.31350382374</v>
      </c>
      <c r="D13" s="2652">
        <v>652.2866191332549</v>
      </c>
      <c r="E13" s="2652">
        <v>1003.8389819457414</v>
      </c>
      <c r="F13" s="49"/>
      <c r="G13" s="49"/>
      <c r="H13" s="49"/>
      <c r="I13" s="2730"/>
      <c r="J13" s="2730"/>
      <c r="K13" s="2731">
        <v>226604.43910490273</v>
      </c>
      <c r="L13" s="135"/>
    </row>
    <row r="14" ht="18" customHeight="1" x14ac:dyDescent="0.2">
      <c r="B14" s="2732" t="s">
        <v>2275</v>
      </c>
      <c r="C14" s="2652">
        <v>39232.75101178684</v>
      </c>
      <c r="D14" s="2652">
        <v>59.72567272126645</v>
      </c>
      <c r="E14" s="2652">
        <v>331.5840314484565</v>
      </c>
      <c r="F14" s="49"/>
      <c r="G14" s="49"/>
      <c r="H14" s="49"/>
      <c r="I14" s="2730"/>
      <c r="J14" s="2730"/>
      <c r="K14" s="2731">
        <v>39624.06071595656</v>
      </c>
      <c r="L14" s="135"/>
    </row>
    <row r="15" ht="18" customHeight="1" x14ac:dyDescent="0.2">
      <c r="B15" s="2732" t="s">
        <v>2217</v>
      </c>
      <c r="C15" s="2652">
        <v>86459.32519255215</v>
      </c>
      <c r="D15" s="2652">
        <v>497.4804886119016</v>
      </c>
      <c r="E15" s="2652">
        <v>1398.9355263012137</v>
      </c>
      <c r="F15" s="49"/>
      <c r="G15" s="49"/>
      <c r="H15" s="49"/>
      <c r="I15" s="2730"/>
      <c r="J15" s="2730"/>
      <c r="K15" s="2731">
        <v>88355.74120746525</v>
      </c>
      <c r="L15" s="135"/>
    </row>
    <row r="16" ht="18" customHeight="1" x14ac:dyDescent="0.2">
      <c r="B16" s="2732" t="s">
        <v>2218</v>
      </c>
      <c r="C16" s="2652">
        <v>19718.536071082905</v>
      </c>
      <c r="D16" s="2652">
        <v>1152.8616098345697</v>
      </c>
      <c r="E16" s="2652">
        <v>173.08535730738865</v>
      </c>
      <c r="F16" s="49"/>
      <c r="G16" s="49"/>
      <c r="H16" s="49"/>
      <c r="I16" s="2730"/>
      <c r="J16" s="2730"/>
      <c r="K16" s="2731">
        <v>21044.483038224862</v>
      </c>
      <c r="L16" s="135"/>
    </row>
    <row r="17" ht="18" customHeight="1" x14ac:dyDescent="0.2">
      <c r="B17" s="2732" t="s">
        <v>2219</v>
      </c>
      <c r="C17" s="2652">
        <v>881.1764553916998</v>
      </c>
      <c r="D17" s="2652">
        <v>0.8656138787630906</v>
      </c>
      <c r="E17" s="2652">
        <v>6.558483573612621</v>
      </c>
      <c r="F17" s="49"/>
      <c r="G17" s="49"/>
      <c r="H17" s="49"/>
      <c r="I17" s="2730"/>
      <c r="J17" s="2730"/>
      <c r="K17" s="2731">
        <v>888.6005528440755</v>
      </c>
      <c r="L17" s="135"/>
    </row>
    <row r="18" ht="18" customHeight="1" x14ac:dyDescent="0.2">
      <c r="B18" s="2729" t="s">
        <v>106</v>
      </c>
      <c r="C18" s="2652">
        <v>8081.653833317785</v>
      </c>
      <c r="D18" s="2652">
        <v>37323.44990691124</v>
      </c>
      <c r="E18" s="2652">
        <v>26.53996940671383</v>
      </c>
      <c r="F18" s="49"/>
      <c r="G18" s="49"/>
      <c r="H18" s="49"/>
      <c r="I18" s="2730"/>
      <c r="J18" s="2730"/>
      <c r="K18" s="2731">
        <v>45431.64370963574</v>
      </c>
      <c r="L18" s="135"/>
    </row>
    <row r="19" ht="18" customHeight="1" x14ac:dyDescent="0.2">
      <c r="B19" s="2732" t="s">
        <v>2220</v>
      </c>
      <c r="C19" s="2652">
        <v>1292.1040585003002</v>
      </c>
      <c r="D19" s="2652">
        <v>30854.699236819673</v>
      </c>
      <c r="E19" s="2652">
        <v>0.12186949966402397</v>
      </c>
      <c r="F19" s="49"/>
      <c r="G19" s="49"/>
      <c r="H19" s="49"/>
      <c r="I19" s="2730"/>
      <c r="J19" s="2730"/>
      <c r="K19" s="2731">
        <v>32146.925164819637</v>
      </c>
      <c r="L19" s="135"/>
    </row>
    <row r="20" ht="18" customHeight="1" x14ac:dyDescent="0.2">
      <c r="B20" s="2733" t="s">
        <v>2221</v>
      </c>
      <c r="C20" s="2652">
        <v>6789.549774817485</v>
      </c>
      <c r="D20" s="2652">
        <v>6468.750670091573</v>
      </c>
      <c r="E20" s="2652">
        <v>26.418099907049804</v>
      </c>
      <c r="F20" s="49"/>
      <c r="G20" s="49"/>
      <c r="H20" s="49"/>
      <c r="I20" s="2730"/>
      <c r="J20" s="2730"/>
      <c r="K20" s="2731">
        <v>13284.718544816109</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23484.68648011561</v>
      </c>
      <c r="D22" s="2661">
        <v>103.4454084873174</v>
      </c>
      <c r="E22" s="2661">
        <v>2805.3818973667107</v>
      </c>
      <c r="F22" s="2661">
        <v>6735.332259575279</v>
      </c>
      <c r="G22" s="2661">
        <v>254.72735698266868</v>
      </c>
      <c r="H22" s="2661" t="s">
        <v>107</v>
      </c>
      <c r="I22" s="2661">
        <v>143.61492991478534</v>
      </c>
      <c r="J22" s="2736" t="s">
        <v>107</v>
      </c>
      <c r="K22" s="2728">
        <v>33527.188332442376</v>
      </c>
      <c r="L22" s="135"/>
    </row>
    <row r="23" ht="18" customHeight="1" x14ac:dyDescent="0.2">
      <c r="B23" s="2737" t="s">
        <v>2224</v>
      </c>
      <c r="C23" s="2652">
        <v>6303.975122199777</v>
      </c>
      <c r="D23" s="2652" t="s">
        <v>109</v>
      </c>
      <c r="E23" s="2652" t="s">
        <v>109</v>
      </c>
      <c r="F23" s="49"/>
      <c r="G23" s="49"/>
      <c r="H23" s="49"/>
      <c r="I23" s="2730"/>
      <c r="J23" s="2730"/>
      <c r="K23" s="2731">
        <v>6303.975122199777</v>
      </c>
      <c r="L23" s="135"/>
    </row>
    <row r="24" ht="18" customHeight="1" x14ac:dyDescent="0.2">
      <c r="B24" s="2737" t="s">
        <v>911</v>
      </c>
      <c r="C24" s="2652">
        <v>3586.524987165109</v>
      </c>
      <c r="D24" s="2652">
        <v>16.1773808</v>
      </c>
      <c r="E24" s="2652">
        <v>2786.581541105037</v>
      </c>
      <c r="F24" s="2629" t="s">
        <v>107</v>
      </c>
      <c r="G24" s="2629" t="s">
        <v>107</v>
      </c>
      <c r="H24" s="2629" t="s">
        <v>107</v>
      </c>
      <c r="I24" s="2738" t="s">
        <v>107</v>
      </c>
      <c r="J24" s="2738" t="s">
        <v>107</v>
      </c>
      <c r="K24" s="2731">
        <v>6389.2839090701455</v>
      </c>
      <c r="L24" s="135"/>
    </row>
    <row r="25" ht="18" customHeight="1" x14ac:dyDescent="0.2">
      <c r="B25" s="2737" t="s">
        <v>666</v>
      </c>
      <c r="C25" s="2652">
        <v>13115.19939074569</v>
      </c>
      <c r="D25" s="2652">
        <v>87.2680276873174</v>
      </c>
      <c r="E25" s="2652">
        <v>18.80035626167385</v>
      </c>
      <c r="F25" s="2629" t="s">
        <v>104</v>
      </c>
      <c r="G25" s="2652">
        <v>254.72735698266868</v>
      </c>
      <c r="H25" s="2652" t="s">
        <v>104</v>
      </c>
      <c r="I25" s="2652" t="s">
        <v>104</v>
      </c>
      <c r="J25" s="2652" t="s">
        <v>104</v>
      </c>
      <c r="K25" s="2731">
        <v>13475.995131677351</v>
      </c>
      <c r="L25" s="135"/>
    </row>
    <row r="26" ht="18" customHeight="1" x14ac:dyDescent="0.2">
      <c r="B26" s="2739" t="s">
        <v>2277</v>
      </c>
      <c r="C26" s="2652">
        <v>247.534110995</v>
      </c>
      <c r="D26" s="2629" t="s">
        <v>107</v>
      </c>
      <c r="E26" s="2629" t="s">
        <v>107</v>
      </c>
      <c r="F26" s="49"/>
      <c r="G26" s="49"/>
      <c r="H26" s="49"/>
      <c r="I26" s="2730"/>
      <c r="J26" s="2730"/>
      <c r="K26" s="2731">
        <v>247.534110995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6735.332259575279</v>
      </c>
      <c r="G28" s="2652" t="s">
        <v>107</v>
      </c>
      <c r="H28" s="2652" t="s">
        <v>107</v>
      </c>
      <c r="I28" s="2652" t="s">
        <v>107</v>
      </c>
      <c r="J28" s="2738" t="s">
        <v>107</v>
      </c>
      <c r="K28" s="2731">
        <v>6735.332259575279</v>
      </c>
      <c r="L28" s="135"/>
    </row>
    <row r="29" ht="18" customHeight="1" x14ac:dyDescent="0.2">
      <c r="B29" s="2739" t="s">
        <v>2280</v>
      </c>
      <c r="C29" s="2652" t="s">
        <v>109</v>
      </c>
      <c r="D29" s="2652" t="s">
        <v>109</v>
      </c>
      <c r="E29" s="2652" t="s">
        <v>332</v>
      </c>
      <c r="F29" s="2652" t="s">
        <v>107</v>
      </c>
      <c r="G29" s="2652" t="s">
        <v>107</v>
      </c>
      <c r="H29" s="2652" t="s">
        <v>107</v>
      </c>
      <c r="I29" s="2652">
        <v>143.61492991478534</v>
      </c>
      <c r="J29" s="2738" t="s">
        <v>107</v>
      </c>
      <c r="K29" s="2731">
        <v>143.61492991478534</v>
      </c>
      <c r="L29" s="135"/>
    </row>
    <row r="30" ht="18" customHeight="1" x14ac:dyDescent="0.2">
      <c r="B30" s="2734" t="s">
        <v>2281</v>
      </c>
      <c r="C30" s="2679">
        <v>231.452869010037</v>
      </c>
      <c r="D30" s="2679" t="s">
        <v>107</v>
      </c>
      <c r="E30" s="2679" t="s">
        <v>107</v>
      </c>
      <c r="F30" s="2679" t="s">
        <v>109</v>
      </c>
      <c r="G30" s="2679" t="s">
        <v>109</v>
      </c>
      <c r="H30" s="2679" t="s">
        <v>109</v>
      </c>
      <c r="I30" s="2679" t="s">
        <v>109</v>
      </c>
      <c r="J30" s="2740" t="s">
        <v>109</v>
      </c>
      <c r="K30" s="2735">
        <v>231.452869010037</v>
      </c>
      <c r="L30" s="135"/>
    </row>
    <row r="31" ht="18" customHeight="1" x14ac:dyDescent="0.2">
      <c r="B31" s="2741" t="s">
        <v>2229</v>
      </c>
      <c r="C31" s="2661">
        <v>2189.1387733806687</v>
      </c>
      <c r="D31" s="2661">
        <v>65335.05816518941</v>
      </c>
      <c r="E31" s="2661">
        <v>9198.502771931275</v>
      </c>
      <c r="F31" s="2603"/>
      <c r="G31" s="2603"/>
      <c r="H31" s="2603"/>
      <c r="I31" s="2727"/>
      <c r="J31" s="2727"/>
      <c r="K31" s="2728">
        <v>76722.69971050136</v>
      </c>
      <c r="L31" s="135"/>
    </row>
    <row r="32" ht="18" customHeight="1" x14ac:dyDescent="0.2">
      <c r="B32" s="2729" t="s">
        <v>2230</v>
      </c>
      <c r="C32" s="49"/>
      <c r="D32" s="2652">
        <v>58099.82177831352</v>
      </c>
      <c r="E32" s="49"/>
      <c r="F32" s="49"/>
      <c r="G32" s="49"/>
      <c r="H32" s="49"/>
      <c r="I32" s="2730"/>
      <c r="J32" s="2730"/>
      <c r="K32" s="2731">
        <v>58099.82177831352</v>
      </c>
      <c r="L32" s="135"/>
    </row>
    <row r="33" ht="18" customHeight="1" x14ac:dyDescent="0.2">
      <c r="B33" s="2729" t="s">
        <v>2231</v>
      </c>
      <c r="C33" s="49"/>
      <c r="D33" s="2652">
        <v>6959.30733117533</v>
      </c>
      <c r="E33" s="2652">
        <v>451.7419590996381</v>
      </c>
      <c r="F33" s="49"/>
      <c r="G33" s="49"/>
      <c r="H33" s="49"/>
      <c r="I33" s="2730"/>
      <c r="J33" s="2730"/>
      <c r="K33" s="2731">
        <v>7411.0492902749675</v>
      </c>
      <c r="L33" s="135"/>
    </row>
    <row r="34" ht="18" customHeight="1" x14ac:dyDescent="0.2">
      <c r="B34" s="2729" t="s">
        <v>2232</v>
      </c>
      <c r="C34" s="49"/>
      <c r="D34" s="2652">
        <v>84.2278052</v>
      </c>
      <c r="E34" s="49"/>
      <c r="F34" s="49"/>
      <c r="G34" s="49"/>
      <c r="H34" s="49"/>
      <c r="I34" s="2730"/>
      <c r="J34" s="2730"/>
      <c r="K34" s="2731">
        <v>84.2278052</v>
      </c>
      <c r="L34" s="135"/>
    </row>
    <row r="35" ht="18" customHeight="1" x14ac:dyDescent="0.2">
      <c r="B35" s="2729" t="s">
        <v>2233</v>
      </c>
      <c r="C35" s="2742"/>
      <c r="D35" s="2652" t="s">
        <v>129</v>
      </c>
      <c r="E35" s="2652">
        <v>8672.21664540351</v>
      </c>
      <c r="F35" s="49"/>
      <c r="G35" s="49"/>
      <c r="H35" s="49"/>
      <c r="I35" s="2730"/>
      <c r="J35" s="2730"/>
      <c r="K35" s="2731">
        <v>8672.21664540351</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191.70125050056134</v>
      </c>
      <c r="E37" s="2652">
        <v>74.54416742812597</v>
      </c>
      <c r="F37" s="49"/>
      <c r="G37" s="49"/>
      <c r="H37" s="49"/>
      <c r="I37" s="2730"/>
      <c r="J37" s="2730"/>
      <c r="K37" s="2731">
        <v>266.2454179286873</v>
      </c>
      <c r="L37" s="135"/>
    </row>
    <row r="38" ht="18" customHeight="1" x14ac:dyDescent="0.2">
      <c r="B38" s="2729" t="s">
        <v>1031</v>
      </c>
      <c r="C38" s="2629">
        <v>1252.8287349164823</v>
      </c>
      <c r="D38" s="2743"/>
      <c r="E38" s="2743"/>
      <c r="F38" s="49"/>
      <c r="G38" s="49"/>
      <c r="H38" s="49"/>
      <c r="I38" s="2730"/>
      <c r="J38" s="2730"/>
      <c r="K38" s="2731">
        <v>1252.8287349164823</v>
      </c>
      <c r="L38" s="135"/>
    </row>
    <row r="39" ht="18" customHeight="1" x14ac:dyDescent="0.2">
      <c r="B39" s="2729" t="s">
        <v>1032</v>
      </c>
      <c r="C39" s="2629">
        <v>936.3100384641866</v>
      </c>
      <c r="D39" s="2743"/>
      <c r="E39" s="2743"/>
      <c r="F39" s="49"/>
      <c r="G39" s="49"/>
      <c r="H39" s="49"/>
      <c r="I39" s="2730"/>
      <c r="J39" s="2730"/>
      <c r="K39" s="2731">
        <v>936.3100384641866</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39290.491341583154</v>
      </c>
      <c r="D42" s="2745">
        <v>23699.997693909423</v>
      </c>
      <c r="E42" s="2745">
        <v>5391.430429155689</v>
      </c>
      <c r="F42" s="2603"/>
      <c r="G42" s="2603"/>
      <c r="H42" s="2603"/>
      <c r="I42" s="2727"/>
      <c r="J42" s="2727"/>
      <c r="K42" s="2728">
        <v>68381.91946464826</v>
      </c>
      <c r="L42" s="135"/>
    </row>
    <row r="43" ht="18" customHeight="1" x14ac:dyDescent="0.2">
      <c r="B43" s="2729" t="s">
        <v>1417</v>
      </c>
      <c r="C43" s="2629">
        <v>-21565.17816012292</v>
      </c>
      <c r="D43" s="2629">
        <v>9867.580478871014</v>
      </c>
      <c r="E43" s="2629">
        <v>2010.9227544140415</v>
      </c>
      <c r="F43" s="49"/>
      <c r="G43" s="49"/>
      <c r="H43" s="49"/>
      <c r="I43" s="2730"/>
      <c r="J43" s="2730"/>
      <c r="K43" s="2731">
        <v>-9686.674926837864</v>
      </c>
      <c r="L43" s="135"/>
    </row>
    <row r="44" ht="18" customHeight="1" x14ac:dyDescent="0.2">
      <c r="B44" s="2729" t="s">
        <v>1420</v>
      </c>
      <c r="C44" s="2629">
        <v>6757.667920873704</v>
      </c>
      <c r="D44" s="2629">
        <v>56.981244007947836</v>
      </c>
      <c r="E44" s="2629">
        <v>42.78621586837481</v>
      </c>
      <c r="F44" s="49"/>
      <c r="G44" s="49"/>
      <c r="H44" s="49"/>
      <c r="I44" s="2730"/>
      <c r="J44" s="2730"/>
      <c r="K44" s="2731">
        <v>6857.4353807500265</v>
      </c>
      <c r="L44" s="135"/>
    </row>
    <row r="45" ht="18" customHeight="1" x14ac:dyDescent="0.2">
      <c r="B45" s="2729" t="s">
        <v>1424</v>
      </c>
      <c r="C45" s="2629">
        <v>51618.340211807714</v>
      </c>
      <c r="D45" s="2629">
        <v>11196.18554835502</v>
      </c>
      <c r="E45" s="2629">
        <v>3155.583099647686</v>
      </c>
      <c r="F45" s="49"/>
      <c r="G45" s="49"/>
      <c r="H45" s="49"/>
      <c r="I45" s="2730"/>
      <c r="J45" s="2730"/>
      <c r="K45" s="2731">
        <v>65970.10885981043</v>
      </c>
      <c r="L45" s="135"/>
    </row>
    <row r="46" ht="18" customHeight="1" x14ac:dyDescent="0.2">
      <c r="B46" s="2729" t="s">
        <v>2283</v>
      </c>
      <c r="C46" s="2629">
        <v>3906.1437501600544</v>
      </c>
      <c r="D46" s="2629">
        <v>2499.084437960628</v>
      </c>
      <c r="E46" s="2629">
        <v>126.6157005917663</v>
      </c>
      <c r="F46" s="49"/>
      <c r="G46" s="49"/>
      <c r="H46" s="49"/>
      <c r="I46" s="2730"/>
      <c r="J46" s="2730"/>
      <c r="K46" s="2731">
        <v>6531.8438887124485</v>
      </c>
      <c r="L46" s="135"/>
    </row>
    <row r="47" ht="18" customHeight="1" x14ac:dyDescent="0.2">
      <c r="B47" s="2729" t="s">
        <v>2284</v>
      </c>
      <c r="C47" s="2629">
        <v>2681.9244364361907</v>
      </c>
      <c r="D47" s="2629">
        <v>80.16598471481376</v>
      </c>
      <c r="E47" s="2629">
        <v>21.632308971465225</v>
      </c>
      <c r="F47" s="49"/>
      <c r="G47" s="49"/>
      <c r="H47" s="49"/>
      <c r="I47" s="2730"/>
      <c r="J47" s="2730"/>
      <c r="K47" s="2731">
        <v>2783.72273012247</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-4108.813509102678</v>
      </c>
      <c r="D49" s="2623"/>
      <c r="E49" s="2623"/>
      <c r="F49" s="49"/>
      <c r="G49" s="49"/>
      <c r="H49" s="49"/>
      <c r="I49" s="2730"/>
      <c r="J49" s="2730"/>
      <c r="K49" s="2731">
        <v>-4108.813509102678</v>
      </c>
      <c r="L49" s="135"/>
    </row>
    <row r="50" ht="18" customHeight="1" x14ac:dyDescent="0.2">
      <c r="B50" s="2744" t="s">
        <v>2287</v>
      </c>
      <c r="C50" s="2639">
        <v>0.4066915311</v>
      </c>
      <c r="D50" s="2639" t="s">
        <v>104</v>
      </c>
      <c r="E50" s="2639">
        <v>33.89034966235604</v>
      </c>
      <c r="F50" s="285"/>
      <c r="G50" s="285"/>
      <c r="H50" s="285"/>
      <c r="I50" s="1400"/>
      <c r="J50" s="1400"/>
      <c r="K50" s="2735">
        <v>34.29704119345604</v>
      </c>
      <c r="L50" s="135"/>
    </row>
    <row r="51" ht="18" customHeight="1" x14ac:dyDescent="0.2">
      <c r="B51" s="2725" t="s">
        <v>2247</v>
      </c>
      <c r="C51" s="2745">
        <v>30.362806605700698</v>
      </c>
      <c r="D51" s="2745">
        <v>15652.139168654934</v>
      </c>
      <c r="E51" s="2745">
        <v>356.1372906870521</v>
      </c>
      <c r="F51" s="2603"/>
      <c r="G51" s="2603"/>
      <c r="H51" s="2603"/>
      <c r="I51" s="2727"/>
      <c r="J51" s="2727"/>
      <c r="K51" s="2728">
        <v>16038.639265947688</v>
      </c>
      <c r="L51" s="135"/>
    </row>
    <row r="52" ht="18" customHeight="1" x14ac:dyDescent="0.2">
      <c r="B52" s="2729" t="s">
        <v>2288</v>
      </c>
      <c r="C52" s="49"/>
      <c r="D52" s="2629">
        <v>12979.526297675015</v>
      </c>
      <c r="E52" s="49"/>
      <c r="F52" s="49"/>
      <c r="G52" s="49"/>
      <c r="H52" s="49"/>
      <c r="I52" s="2730"/>
      <c r="J52" s="2730"/>
      <c r="K52" s="2731">
        <v>12979.526297675015</v>
      </c>
      <c r="L52" s="135"/>
    </row>
    <row r="53" ht="18" customHeight="1" x14ac:dyDescent="0.2">
      <c r="B53" s="2729" t="s">
        <v>2289</v>
      </c>
      <c r="C53" s="49"/>
      <c r="D53" s="2629">
        <v>95.26710920999999</v>
      </c>
      <c r="E53" s="2629">
        <v>115.40929801440002</v>
      </c>
      <c r="F53" s="49"/>
      <c r="G53" s="49"/>
      <c r="H53" s="49"/>
      <c r="I53" s="2730"/>
      <c r="J53" s="2730"/>
      <c r="K53" s="2731">
        <v>210.6764072244</v>
      </c>
      <c r="L53" s="135"/>
    </row>
    <row r="54" ht="18" customHeight="1" x14ac:dyDescent="0.2">
      <c r="B54" s="2746" t="s">
        <v>2290</v>
      </c>
      <c r="C54" s="2629">
        <v>30.362806605700698</v>
      </c>
      <c r="D54" s="2629" t="s">
        <v>220</v>
      </c>
      <c r="E54" s="2629" t="s">
        <v>220</v>
      </c>
      <c r="F54" s="49"/>
      <c r="G54" s="49"/>
      <c r="H54" s="49"/>
      <c r="I54" s="2730"/>
      <c r="J54" s="2730"/>
      <c r="K54" s="2731">
        <v>30.362806605700698</v>
      </c>
      <c r="L54" s="135"/>
    </row>
    <row r="55" ht="18" customHeight="1" x14ac:dyDescent="0.2">
      <c r="B55" s="2729" t="s">
        <v>2291</v>
      </c>
      <c r="C55" s="49"/>
      <c r="D55" s="2629">
        <v>2577.345761769919</v>
      </c>
      <c r="E55" s="2629">
        <v>240.7279926726521</v>
      </c>
      <c r="F55" s="49"/>
      <c r="G55" s="49"/>
      <c r="H55" s="49"/>
      <c r="I55" s="2730"/>
      <c r="J55" s="2730"/>
      <c r="K55" s="2731">
        <v>2818.073754442571</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12442.13430304</v>
      </c>
      <c r="D60" s="2609">
        <v>6.081867434146341</v>
      </c>
      <c r="E60" s="2609">
        <v>28.85010165271168</v>
      </c>
      <c r="F60" s="49"/>
      <c r="G60" s="49"/>
      <c r="H60" s="527"/>
      <c r="I60" s="2755"/>
      <c r="J60" s="2755"/>
      <c r="K60" s="2610">
        <v>12477.066272126858</v>
      </c>
    </row>
    <row r="61" ht="18" customHeight="1" x14ac:dyDescent="0.2">
      <c r="B61" s="2756" t="s">
        <v>126</v>
      </c>
      <c r="C61" s="2627">
        <v>10347.61730304</v>
      </c>
      <c r="D61" s="2627">
        <v>0.4899874341463415</v>
      </c>
      <c r="E61" s="2627">
        <v>13.729201652711678</v>
      </c>
      <c r="F61" s="49"/>
      <c r="G61" s="49"/>
      <c r="H61" s="49"/>
      <c r="I61" s="1370"/>
      <c r="J61" s="1370"/>
      <c r="K61" s="2628">
        <v>10361.836492126859</v>
      </c>
    </row>
    <row r="62" ht="18" customHeight="1" x14ac:dyDescent="0.2">
      <c r="B62" s="2756" t="s">
        <v>2255</v>
      </c>
      <c r="C62" s="2609">
        <v>2094.517</v>
      </c>
      <c r="D62" s="2609">
        <v>5.59188</v>
      </c>
      <c r="E62" s="2609">
        <v>15.1209</v>
      </c>
      <c r="F62" s="49"/>
      <c r="G62" s="49"/>
      <c r="H62" s="49"/>
      <c r="I62" s="2755"/>
      <c r="J62" s="2755"/>
      <c r="K62" s="2610">
        <v>2115.2297799999997</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17170.624238716347</v>
      </c>
      <c r="D64" s="49"/>
      <c r="E64" s="49"/>
      <c r="F64" s="49"/>
      <c r="G64" s="49"/>
      <c r="H64" s="49"/>
      <c r="I64" s="2730"/>
      <c r="J64" s="2730"/>
      <c r="K64" s="2610">
        <v>17170.624238716347</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278449.60794762743</v>
      </c>
      <c r="D66" s="522"/>
      <c r="E66" s="522"/>
      <c r="F66" s="522"/>
      <c r="G66" s="522"/>
      <c r="H66" s="522"/>
      <c r="I66" s="2758"/>
      <c r="J66" s="2758"/>
      <c r="K66" s="2615">
        <v>278449.60794762743</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548237.4956379207</v>
      </c>
    </row>
    <row r="72" ht="18" customHeight="1" x14ac:dyDescent="0.2" s="191" customFormat="1">
      <c r="B72" s="2773"/>
      <c r="C72" s="2774"/>
      <c r="D72" s="2774"/>
      <c r="E72" s="2774"/>
      <c r="F72" s="2774"/>
      <c r="G72" s="2774"/>
      <c r="H72" s="2774"/>
      <c r="I72" s="2774"/>
      <c r="J72" s="2775" t="s">
        <v>2298</v>
      </c>
      <c r="K72" s="2776">
        <v>616619.4151025689</v>
      </c>
    </row>
    <row r="73" ht="18" customHeight="1" x14ac:dyDescent="0.2" s="191" customFormat="1">
      <c r="B73" s="2773"/>
      <c r="C73" s="2774"/>
      <c r="D73" s="2774"/>
      <c r="E73" s="2774"/>
      <c r="F73" s="2774"/>
      <c r="G73" s="2774"/>
      <c r="H73" s="2774"/>
      <c r="I73" s="2774"/>
      <c r="J73" s="2775" t="s">
        <v>2299</v>
      </c>
      <c r="K73" s="2776">
        <v>548237.4956379207</v>
      </c>
    </row>
    <row r="74" ht="18" customHeight="1" x14ac:dyDescent="0.2" s="191" customFormat="1">
      <c r="B74" s="2777"/>
      <c r="C74" s="2778"/>
      <c r="D74" s="2778"/>
      <c r="E74" s="2778"/>
      <c r="F74" s="2778"/>
      <c r="G74" s="2778"/>
      <c r="H74" s="2778"/>
      <c r="I74" s="2778"/>
      <c r="J74" s="2779" t="s">
        <v>2300</v>
      </c>
      <c r="K74" s="2780">
        <v>616619.4151025689</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2339</v>
      </c>
      <c r="D49" s="2794" t="s">
        <v>2320</v>
      </c>
      <c r="E49" s="2794" t="s">
        <v>109</v>
      </c>
      <c r="F49" s="2794" t="s">
        <v>109</v>
      </c>
      <c r="G49" s="2794" t="s">
        <v>2340</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2341</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2342</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2343</v>
      </c>
    </row>
    <row r="58" ht="14.1" customHeight="1" x14ac:dyDescent="0.2">
      <c r="B58" s="2821" t="s">
        <v>2344</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2345</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2346</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2347</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2348</v>
      </c>
    </row>
    <row r="65" ht="14.1" customHeight="1" x14ac:dyDescent="0.2">
      <c r="B65" s="2830" t="s">
        <v>2349</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2350</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2351</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2352</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2353</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2354</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2355</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2356</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2357</v>
      </c>
      <c r="D7" s="2846"/>
      <c r="E7" s="2846"/>
      <c r="F7" s="2846"/>
      <c r="G7" s="2846"/>
      <c r="H7" s="2846" t="s">
        <v>2358</v>
      </c>
      <c r="I7" s="2846"/>
    </row>
    <row r="8" ht="18" customHeight="1" x14ac:dyDescent="0.2">
      <c r="B8" s="2847" t="s">
        <v>2359</v>
      </c>
      <c r="C8" s="2848" t="s">
        <v>613</v>
      </c>
      <c r="D8" s="2849" t="s">
        <v>72</v>
      </c>
      <c r="E8" s="2850" t="s">
        <v>73</v>
      </c>
      <c r="F8" s="2850" t="s">
        <v>2360</v>
      </c>
      <c r="G8" s="2850" t="s">
        <v>2361</v>
      </c>
      <c r="H8" s="2851" t="s">
        <v>2362</v>
      </c>
      <c r="I8" s="2852" t="s">
        <v>2363</v>
      </c>
    </row>
    <row r="9" ht="18" customHeight="1" x14ac:dyDescent="0.2">
      <c r="B9" s="2853"/>
      <c r="C9" s="2854" t="s">
        <v>76</v>
      </c>
      <c r="D9" s="2854"/>
      <c r="E9" s="2854"/>
      <c r="F9" s="2854"/>
      <c r="G9" s="2854"/>
      <c r="H9" s="2855" t="s">
        <v>76</v>
      </c>
      <c r="I9" s="2855"/>
    </row>
    <row r="10" ht="18" customHeight="1" x14ac:dyDescent="0.2">
      <c r="B10" s="2856" t="s">
        <v>387</v>
      </c>
      <c r="C10" s="2857">
        <v>5159.903940964086</v>
      </c>
      <c r="D10" s="2858">
        <v>30520.075129750832</v>
      </c>
      <c r="E10" s="2858">
        <v>1840.0736999592632</v>
      </c>
      <c r="F10" s="2858">
        <v>3394.296716011194</v>
      </c>
      <c r="G10" s="2859" t="s">
        <v>107</v>
      </c>
      <c r="H10" s="2860" t="s">
        <v>220</v>
      </c>
      <c r="I10" s="2861" t="s">
        <v>220</v>
      </c>
    </row>
    <row r="11" ht="18" customHeight="1" x14ac:dyDescent="0.2">
      <c r="B11" s="2862" t="s">
        <v>2213</v>
      </c>
      <c r="C11" s="1486">
        <v>1417.38106825325</v>
      </c>
      <c r="D11" s="2863">
        <v>2689.10281483297</v>
      </c>
      <c r="E11" s="2863">
        <v>706.905356470249</v>
      </c>
      <c r="F11" s="2863">
        <v>2307.41629538703</v>
      </c>
      <c r="G11" s="2864" t="s">
        <v>104</v>
      </c>
      <c r="H11" s="2865" t="s">
        <v>129</v>
      </c>
      <c r="I11" s="2866" t="s">
        <v>129</v>
      </c>
    </row>
    <row r="12" ht="18" customHeight="1" x14ac:dyDescent="0.2">
      <c r="B12" s="2867" t="s">
        <v>2364</v>
      </c>
      <c r="C12" s="1587">
        <v>3.6944788745471</v>
      </c>
      <c r="D12" s="169">
        <v>24.0505815711092</v>
      </c>
      <c r="E12" s="169">
        <v>237.823329079224</v>
      </c>
      <c r="F12" s="169">
        <v>9.2107075958318</v>
      </c>
      <c r="G12" s="554" t="s">
        <v>104</v>
      </c>
      <c r="H12" s="2868" t="s">
        <v>104</v>
      </c>
      <c r="I12" s="192" t="s">
        <v>104</v>
      </c>
    </row>
    <row r="13" ht="18" customHeight="1" x14ac:dyDescent="0.2">
      <c r="B13" s="2867" t="s">
        <v>2365</v>
      </c>
      <c r="C13" s="1587">
        <v>2333.39493447105</v>
      </c>
      <c r="D13" s="169">
        <v>267.012456054353</v>
      </c>
      <c r="E13" s="169">
        <v>15.5757266031706</v>
      </c>
      <c r="F13" s="169">
        <v>16.2520686412318</v>
      </c>
      <c r="G13" s="2869"/>
      <c r="H13" s="2868" t="s">
        <v>129</v>
      </c>
      <c r="I13" s="192" t="s">
        <v>129</v>
      </c>
    </row>
    <row r="14" ht="18" customHeight="1" x14ac:dyDescent="0.2">
      <c r="B14" s="2867" t="s">
        <v>2366</v>
      </c>
      <c r="C14" s="1587">
        <v>846.428489056135</v>
      </c>
      <c r="D14" s="169">
        <v>27539.9092772924</v>
      </c>
      <c r="E14" s="554">
        <v>654.712858518516</v>
      </c>
      <c r="F14" s="554">
        <v>1061.4176443871</v>
      </c>
      <c r="G14" s="2869"/>
      <c r="H14" s="2870" t="s">
        <v>129</v>
      </c>
      <c r="I14" s="192" t="s">
        <v>129</v>
      </c>
    </row>
    <row r="15" ht="18" customHeight="1" x14ac:dyDescent="0.2">
      <c r="B15" s="2867" t="s">
        <v>2367</v>
      </c>
      <c r="C15" s="1587">
        <v>559.0049703091048</v>
      </c>
      <c r="D15" s="169" t="s">
        <v>104</v>
      </c>
      <c r="E15" s="554">
        <v>225.05642928810352</v>
      </c>
      <c r="F15" s="554" t="s">
        <v>104</v>
      </c>
      <c r="G15" s="554" t="s">
        <v>104</v>
      </c>
      <c r="H15" s="2870" t="s">
        <v>129</v>
      </c>
      <c r="I15" s="192" t="s">
        <v>129</v>
      </c>
    </row>
    <row r="16" ht="18" customHeight="1" x14ac:dyDescent="0.2">
      <c r="B16" s="2871" t="s">
        <v>2368</v>
      </c>
      <c r="C16" s="2872" t="s">
        <v>109</v>
      </c>
      <c r="D16" s="199" t="s">
        <v>109</v>
      </c>
      <c r="E16" s="1139" t="s">
        <v>109</v>
      </c>
      <c r="F16" s="1139" t="s">
        <v>109</v>
      </c>
      <c r="G16" s="1139" t="s">
        <v>109</v>
      </c>
      <c r="H16" s="2873" t="s">
        <v>109</v>
      </c>
      <c r="I16" s="201" t="s">
        <v>109</v>
      </c>
    </row>
    <row r="17" ht="14.1" customHeight="1" x14ac:dyDescent="0.25">
      <c r="B17" s="226" t="s">
        <v>2369</v>
      </c>
      <c r="C17" s="890"/>
      <c r="D17" s="890"/>
      <c r="E17" s="890"/>
      <c r="F17" s="890"/>
      <c r="G17" s="890"/>
      <c r="H17" s="890"/>
      <c r="I17" s="890"/>
    </row>
    <row r="18" ht="14.1" customHeight="1" x14ac:dyDescent="0.25">
      <c r="B18" s="226" t="s">
        <v>2370</v>
      </c>
      <c r="C18" s="890"/>
      <c r="D18" s="890"/>
      <c r="E18" s="890"/>
      <c r="F18" s="890"/>
      <c r="G18" s="890"/>
      <c r="H18" s="890"/>
      <c r="I18" s="890"/>
    </row>
    <row r="19" ht="14.1" customHeight="1" x14ac:dyDescent="0.25">
      <c r="B19" s="226" t="s">
        <v>2371</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2372</v>
      </c>
      <c r="C24" s="2878"/>
      <c r="D24" s="2878"/>
      <c r="E24" s="2878"/>
      <c r="F24" s="2878"/>
      <c r="G24" s="2878"/>
      <c r="H24" s="2878"/>
      <c r="I24" s="2879"/>
    </row>
    <row r="25" ht="14.1" customHeight="1" x14ac:dyDescent="0.2">
      <c r="B25" s="2880" t="s">
        <v>2373</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2374</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2375</v>
      </c>
      <c r="G6" s="2891" t="s">
        <v>2376</v>
      </c>
    </row>
    <row r="7" ht="13.5" customHeight="1" x14ac:dyDescent="0.2">
      <c r="B7" s="2887"/>
      <c r="C7" s="2887"/>
      <c r="H7" s="2892"/>
    </row>
    <row r="8" ht="24" customHeight="1" x14ac:dyDescent="0.2">
      <c r="B8" s="2893" t="s">
        <v>2377</v>
      </c>
      <c r="C8" s="2894" t="s">
        <v>2378</v>
      </c>
      <c r="D8" s="2895" t="s">
        <v>2379</v>
      </c>
      <c r="E8" s="2895"/>
      <c r="F8" s="2896" t="s">
        <v>2380</v>
      </c>
      <c r="G8" s="2897" t="s">
        <v>2381</v>
      </c>
    </row>
    <row r="9" ht="18" customHeight="1" x14ac:dyDescent="0.2">
      <c r="B9" s="2898"/>
      <c r="C9" s="2899"/>
      <c r="D9" s="2900" t="s">
        <v>2382</v>
      </c>
      <c r="E9" s="2900" t="s">
        <v>2383</v>
      </c>
      <c r="F9" s="2901" t="s">
        <v>2384</v>
      </c>
      <c r="G9" s="2902" t="s">
        <v>2384</v>
      </c>
      <c r="H9" s="135"/>
    </row>
    <row r="10" ht="18" customHeight="1" x14ac:dyDescent="0.25">
      <c r="B10" s="2903" t="s">
        <v>2385</v>
      </c>
      <c r="C10" s="2904" t="s">
        <v>2386</v>
      </c>
      <c r="D10" s="2905" t="s">
        <v>2387</v>
      </c>
      <c r="E10" s="2905" t="s">
        <v>2387</v>
      </c>
      <c r="F10" s="2905" t="s">
        <v>2387</v>
      </c>
      <c r="G10" s="2906" t="s">
        <v>2387</v>
      </c>
    </row>
    <row r="11" ht="18" customHeight="1" x14ac:dyDescent="0.25">
      <c r="B11" s="2903" t="s">
        <v>2385</v>
      </c>
      <c r="C11" s="2907" t="s">
        <v>2388</v>
      </c>
      <c r="D11" s="2905"/>
      <c r="E11" s="2905"/>
      <c r="F11" s="2905"/>
      <c r="G11" s="2906"/>
    </row>
    <row r="12" ht="18" customHeight="1" x14ac:dyDescent="0.25">
      <c r="B12" s="2903" t="s">
        <v>2385</v>
      </c>
      <c r="C12" s="2907" t="s">
        <v>2389</v>
      </c>
      <c r="D12" s="2905"/>
      <c r="E12" s="2905"/>
      <c r="F12" s="2905"/>
      <c r="G12" s="2906"/>
    </row>
    <row r="13" ht="18" customHeight="1" x14ac:dyDescent="0.25">
      <c r="B13" s="2903" t="s">
        <v>2390</v>
      </c>
      <c r="C13" s="2904" t="s">
        <v>2386</v>
      </c>
      <c r="D13" s="2905" t="s">
        <v>2387</v>
      </c>
      <c r="E13" s="2905" t="s">
        <v>2387</v>
      </c>
      <c r="F13" s="2905" t="s">
        <v>2387</v>
      </c>
      <c r="G13" s="2906" t="s">
        <v>2387</v>
      </c>
    </row>
    <row r="14" ht="18" customHeight="1" x14ac:dyDescent="0.25">
      <c r="B14" s="2903" t="s">
        <v>2390</v>
      </c>
      <c r="C14" s="2907" t="s">
        <v>2388</v>
      </c>
      <c r="D14" s="2905"/>
      <c r="E14" s="2905"/>
      <c r="F14" s="2905"/>
      <c r="G14" s="2906"/>
    </row>
    <row r="15" ht="18" customHeight="1" x14ac:dyDescent="0.25">
      <c r="B15" s="2903" t="s">
        <v>2390</v>
      </c>
      <c r="C15" s="2907" t="s">
        <v>2389</v>
      </c>
      <c r="D15" s="2905"/>
      <c r="E15" s="2905"/>
      <c r="F15" s="2905"/>
      <c r="G15" s="2906"/>
    </row>
    <row r="16" ht="18" customHeight="1" x14ac:dyDescent="0.25">
      <c r="B16" s="2903" t="s">
        <v>2391</v>
      </c>
      <c r="C16" s="2904" t="s">
        <v>2386</v>
      </c>
      <c r="D16" s="2905" t="s">
        <v>2387</v>
      </c>
      <c r="E16" s="2905" t="s">
        <v>2387</v>
      </c>
      <c r="F16" s="2905" t="s">
        <v>2387</v>
      </c>
      <c r="G16" s="2906" t="s">
        <v>2387</v>
      </c>
    </row>
    <row r="17" ht="18" customHeight="1" x14ac:dyDescent="0.25">
      <c r="B17" s="2903" t="s">
        <v>2391</v>
      </c>
      <c r="C17" s="2907" t="s">
        <v>2388</v>
      </c>
      <c r="D17" s="2905"/>
      <c r="E17" s="2905"/>
      <c r="F17" s="2905"/>
      <c r="G17" s="2906"/>
    </row>
    <row r="18" ht="18" customHeight="1" x14ac:dyDescent="0.25">
      <c r="B18" s="2903" t="s">
        <v>2391</v>
      </c>
      <c r="C18" s="2907" t="s">
        <v>2389</v>
      </c>
      <c r="D18" s="2905"/>
      <c r="E18" s="2905"/>
      <c r="F18" s="2905"/>
      <c r="G18" s="2906"/>
    </row>
    <row r="19" ht="18" customHeight="1" x14ac:dyDescent="0.25">
      <c r="B19" s="2903" t="s">
        <v>2392</v>
      </c>
      <c r="C19" s="2904" t="s">
        <v>2386</v>
      </c>
      <c r="D19" s="2905"/>
      <c r="E19" s="2905"/>
      <c r="F19" s="2905"/>
      <c r="G19" s="2906"/>
    </row>
    <row r="20" ht="18" customHeight="1" x14ac:dyDescent="0.25">
      <c r="B20" s="2903" t="s">
        <v>2392</v>
      </c>
      <c r="C20" s="2907" t="s">
        <v>2388</v>
      </c>
      <c r="D20" s="2905"/>
      <c r="E20" s="2905"/>
      <c r="F20" s="2905"/>
      <c r="G20" s="2906"/>
    </row>
    <row r="21" ht="18" customHeight="1" x14ac:dyDescent="0.25">
      <c r="B21" s="2903" t="s">
        <v>2392</v>
      </c>
      <c r="C21" s="2907" t="s">
        <v>2389</v>
      </c>
      <c r="D21" s="2905"/>
      <c r="E21" s="2905"/>
      <c r="F21" s="2905"/>
      <c r="G21" s="2906"/>
    </row>
    <row r="22" ht="18" customHeight="1" x14ac:dyDescent="0.25">
      <c r="B22" s="2903" t="s">
        <v>2393</v>
      </c>
      <c r="C22" s="2904" t="s">
        <v>2386</v>
      </c>
      <c r="D22" s="2905"/>
      <c r="E22" s="2905"/>
      <c r="F22" s="2905"/>
      <c r="G22" s="2906"/>
    </row>
    <row r="23" ht="18" customHeight="1" x14ac:dyDescent="0.25">
      <c r="B23" s="2903" t="s">
        <v>2393</v>
      </c>
      <c r="C23" s="2907" t="s">
        <v>2388</v>
      </c>
      <c r="D23" s="2905"/>
      <c r="E23" s="2905"/>
      <c r="F23" s="2905"/>
      <c r="G23" s="2906"/>
    </row>
    <row r="24" ht="18" customHeight="1" x14ac:dyDescent="0.25">
      <c r="B24" s="2903" t="s">
        <v>2393</v>
      </c>
      <c r="C24" s="2907" t="s">
        <v>2389</v>
      </c>
      <c r="D24" s="2905"/>
      <c r="E24" s="2905"/>
      <c r="F24" s="2905"/>
      <c r="G24" s="2906"/>
    </row>
    <row r="25" ht="18" customHeight="1" x14ac:dyDescent="0.25">
      <c r="B25" s="2903" t="s">
        <v>2394</v>
      </c>
      <c r="C25" s="2907" t="s">
        <v>2388</v>
      </c>
      <c r="D25" s="2905"/>
      <c r="E25" s="2905"/>
      <c r="F25" s="2905"/>
      <c r="G25" s="2906"/>
    </row>
    <row r="26" ht="18" customHeight="1" x14ac:dyDescent="0.25">
      <c r="B26" s="2903" t="s">
        <v>2394</v>
      </c>
      <c r="C26" s="2907" t="s">
        <v>2389</v>
      </c>
      <c r="D26" s="2905"/>
      <c r="E26" s="2905"/>
      <c r="F26" s="2905"/>
      <c r="G26" s="2906"/>
    </row>
    <row r="27" ht="18" customHeight="1" x14ac:dyDescent="0.25">
      <c r="B27" s="2908" t="s">
        <v>2395</v>
      </c>
      <c r="C27" s="2904" t="s">
        <v>2386</v>
      </c>
      <c r="D27" s="2905" t="s">
        <v>2387</v>
      </c>
      <c r="E27" s="2905" t="s">
        <v>2387</v>
      </c>
      <c r="F27" s="2905" t="s">
        <v>2387</v>
      </c>
      <c r="G27" s="2906" t="s">
        <v>2387</v>
      </c>
    </row>
    <row r="28" ht="18" customHeight="1" x14ac:dyDescent="0.25">
      <c r="B28" s="2908" t="s">
        <v>2395</v>
      </c>
      <c r="C28" s="2907" t="s">
        <v>2388</v>
      </c>
      <c r="D28" s="2905"/>
      <c r="E28" s="2905"/>
      <c r="F28" s="2905"/>
      <c r="G28" s="2906"/>
    </row>
    <row r="29" ht="18" customHeight="1" x14ac:dyDescent="0.25">
      <c r="B29" s="2908" t="s">
        <v>2395</v>
      </c>
      <c r="C29" s="2907" t="s">
        <v>2389</v>
      </c>
      <c r="D29" s="2905"/>
      <c r="E29" s="2905"/>
      <c r="F29" s="2905"/>
      <c r="G29" s="2906"/>
    </row>
    <row r="30" ht="18" customHeight="1" x14ac:dyDescent="0.25">
      <c r="B30" s="2908" t="s">
        <v>2396</v>
      </c>
      <c r="C30" s="2904" t="s">
        <v>2386</v>
      </c>
      <c r="D30" s="2905" t="s">
        <v>2387</v>
      </c>
      <c r="E30" s="2905" t="s">
        <v>2387</v>
      </c>
      <c r="F30" s="2905" t="s">
        <v>2387</v>
      </c>
      <c r="G30" s="2906" t="s">
        <v>2387</v>
      </c>
    </row>
    <row r="31" ht="18" customHeight="1" x14ac:dyDescent="0.25">
      <c r="B31" s="2908" t="s">
        <v>2396</v>
      </c>
      <c r="C31" s="2907" t="s">
        <v>2388</v>
      </c>
      <c r="D31" s="2905"/>
      <c r="E31" s="2905"/>
      <c r="F31" s="2905"/>
      <c r="G31" s="2906"/>
    </row>
    <row r="32" ht="18" customHeight="1" x14ac:dyDescent="0.25">
      <c r="B32" s="2908" t="s">
        <v>2396</v>
      </c>
      <c r="C32" s="2907" t="s">
        <v>2389</v>
      </c>
      <c r="D32" s="2905"/>
      <c r="E32" s="2905"/>
      <c r="F32" s="2905"/>
      <c r="G32" s="2906"/>
    </row>
    <row r="33" ht="18" customHeight="1" x14ac:dyDescent="0.25">
      <c r="B33" s="2908" t="s">
        <v>2397</v>
      </c>
      <c r="C33" s="2904" t="s">
        <v>2386</v>
      </c>
      <c r="D33" s="2905" t="s">
        <v>2387</v>
      </c>
      <c r="E33" s="2905" t="s">
        <v>2387</v>
      </c>
      <c r="F33" s="2905" t="s">
        <v>2387</v>
      </c>
      <c r="G33" s="2906" t="s">
        <v>2387</v>
      </c>
    </row>
    <row r="34" ht="18" customHeight="1" x14ac:dyDescent="0.25">
      <c r="B34" s="2908" t="s">
        <v>2397</v>
      </c>
      <c r="C34" s="2907" t="s">
        <v>2388</v>
      </c>
      <c r="D34" s="2905"/>
      <c r="E34" s="2905"/>
      <c r="F34" s="2905"/>
      <c r="G34" s="2906"/>
    </row>
    <row r="35" ht="18" customHeight="1" x14ac:dyDescent="0.25">
      <c r="B35" s="2908" t="s">
        <v>2397</v>
      </c>
      <c r="C35" s="2907" t="s">
        <v>2389</v>
      </c>
      <c r="D35" s="2905"/>
      <c r="E35" s="2905"/>
      <c r="F35" s="2905"/>
      <c r="G35" s="2906"/>
    </row>
    <row r="36" ht="18" customHeight="1" x14ac:dyDescent="0.25">
      <c r="B36" s="2908" t="s">
        <v>2398</v>
      </c>
      <c r="C36" s="2904" t="s">
        <v>2386</v>
      </c>
      <c r="D36" s="2905"/>
      <c r="E36" s="2905"/>
      <c r="F36" s="2905"/>
      <c r="G36" s="2906"/>
    </row>
    <row r="37" ht="18" customHeight="1" x14ac:dyDescent="0.25">
      <c r="B37" s="2908" t="s">
        <v>2398</v>
      </c>
      <c r="C37" s="2907" t="s">
        <v>2388</v>
      </c>
      <c r="D37" s="2905"/>
      <c r="E37" s="2905"/>
      <c r="F37" s="2905"/>
      <c r="G37" s="2906"/>
    </row>
    <row r="38" ht="18" customHeight="1" x14ac:dyDescent="0.25">
      <c r="B38" s="2908" t="s">
        <v>2398</v>
      </c>
      <c r="C38" s="2907" t="s">
        <v>2389</v>
      </c>
      <c r="D38" s="2905"/>
      <c r="E38" s="2905"/>
      <c r="F38" s="2905"/>
      <c r="G38" s="2906"/>
    </row>
    <row r="39" ht="18" customHeight="1" x14ac:dyDescent="0.25">
      <c r="B39" s="2908" t="s">
        <v>2399</v>
      </c>
      <c r="C39" s="2904" t="s">
        <v>2386</v>
      </c>
      <c r="D39" s="2905"/>
      <c r="E39" s="2905"/>
      <c r="F39" s="2905"/>
      <c r="G39" s="2906"/>
    </row>
    <row r="40" ht="18" customHeight="1" x14ac:dyDescent="0.25">
      <c r="B40" s="2908" t="s">
        <v>2399</v>
      </c>
      <c r="C40" s="2907" t="s">
        <v>2388</v>
      </c>
      <c r="D40" s="2905"/>
      <c r="E40" s="2905"/>
      <c r="F40" s="2905"/>
      <c r="G40" s="2906"/>
    </row>
    <row r="41" ht="18" customHeight="1" x14ac:dyDescent="0.25">
      <c r="B41" s="2908" t="s">
        <v>2399</v>
      </c>
      <c r="C41" s="2907" t="s">
        <v>2389</v>
      </c>
      <c r="D41" s="2905"/>
      <c r="E41" s="2905"/>
      <c r="F41" s="2905"/>
      <c r="G41" s="2906"/>
    </row>
    <row r="42" ht="18" customHeight="1" x14ac:dyDescent="0.25">
      <c r="B42" s="2908" t="s">
        <v>2400</v>
      </c>
      <c r="C42" s="2907" t="s">
        <v>2388</v>
      </c>
      <c r="D42" s="2905"/>
      <c r="E42" s="2905"/>
      <c r="F42" s="2905"/>
      <c r="G42" s="2906"/>
    </row>
    <row r="43" ht="18" customHeight="1" x14ac:dyDescent="0.25">
      <c r="B43" s="2908" t="s">
        <v>2400</v>
      </c>
      <c r="C43" s="2907" t="s">
        <v>2389</v>
      </c>
      <c r="D43" s="2905"/>
      <c r="E43" s="2905"/>
      <c r="F43" s="2905"/>
      <c r="G43" s="2906"/>
    </row>
    <row r="44" ht="18" customHeight="1" x14ac:dyDescent="0.25">
      <c r="B44" s="2903" t="s">
        <v>2401</v>
      </c>
      <c r="C44" s="2904" t="s">
        <v>2386</v>
      </c>
      <c r="D44" s="2905" t="s">
        <v>2387</v>
      </c>
      <c r="E44" s="2905" t="s">
        <v>2387</v>
      </c>
      <c r="F44" s="2905" t="s">
        <v>2387</v>
      </c>
      <c r="G44" s="2906" t="s">
        <v>2387</v>
      </c>
    </row>
    <row r="45" ht="18" customHeight="1" x14ac:dyDescent="0.25">
      <c r="B45" s="2903" t="s">
        <v>2401</v>
      </c>
      <c r="C45" s="2907" t="s">
        <v>2388</v>
      </c>
      <c r="D45" s="2905"/>
      <c r="E45" s="2905"/>
      <c r="F45" s="2905"/>
      <c r="G45" s="2906"/>
    </row>
    <row r="46" ht="18" customHeight="1" x14ac:dyDescent="0.25">
      <c r="B46" s="2903" t="s">
        <v>2401</v>
      </c>
      <c r="C46" s="2907" t="s">
        <v>2389</v>
      </c>
      <c r="D46" s="2905"/>
      <c r="E46" s="2905"/>
      <c r="F46" s="2905"/>
      <c r="G46" s="2906"/>
    </row>
    <row r="47" ht="18" customHeight="1" x14ac:dyDescent="0.25">
      <c r="B47" s="2903" t="s">
        <v>2402</v>
      </c>
      <c r="C47" s="2904" t="s">
        <v>2386</v>
      </c>
      <c r="D47" s="2905" t="s">
        <v>2387</v>
      </c>
      <c r="E47" s="2905" t="s">
        <v>2387</v>
      </c>
      <c r="F47" s="2905" t="s">
        <v>2387</v>
      </c>
      <c r="G47" s="2906" t="s">
        <v>2387</v>
      </c>
    </row>
    <row r="48" ht="18" customHeight="1" x14ac:dyDescent="0.25">
      <c r="B48" s="2903" t="s">
        <v>2402</v>
      </c>
      <c r="C48" s="2907" t="s">
        <v>2388</v>
      </c>
      <c r="D48" s="2905"/>
      <c r="E48" s="2905"/>
      <c r="F48" s="2905"/>
      <c r="G48" s="2906"/>
    </row>
    <row r="49" ht="18" customHeight="1" x14ac:dyDescent="0.25">
      <c r="B49" s="2903" t="s">
        <v>2402</v>
      </c>
      <c r="C49" s="2907" t="s">
        <v>2389</v>
      </c>
      <c r="D49" s="2905"/>
      <c r="E49" s="2905" t="s">
        <v>2387</v>
      </c>
      <c r="F49" s="2905" t="s">
        <v>2387</v>
      </c>
      <c r="G49" s="2906"/>
    </row>
    <row r="50" ht="18" customHeight="1" x14ac:dyDescent="0.25">
      <c r="B50" s="2903" t="s">
        <v>2403</v>
      </c>
      <c r="C50" s="2904" t="s">
        <v>2386</v>
      </c>
      <c r="D50" s="2905"/>
      <c r="E50" s="2905"/>
      <c r="F50" s="2905"/>
      <c r="G50" s="2906"/>
    </row>
    <row r="51" ht="18" customHeight="1" x14ac:dyDescent="0.25">
      <c r="B51" s="2903" t="s">
        <v>2403</v>
      </c>
      <c r="C51" s="2907" t="s">
        <v>2388</v>
      </c>
      <c r="D51" s="2905"/>
      <c r="E51" s="2905"/>
      <c r="F51" s="2905"/>
      <c r="G51" s="2906"/>
    </row>
    <row r="52" ht="18" customHeight="1" x14ac:dyDescent="0.25">
      <c r="B52" s="2903" t="s">
        <v>2403</v>
      </c>
      <c r="C52" s="2907" t="s">
        <v>2389</v>
      </c>
      <c r="D52" s="2905"/>
      <c r="E52" s="2905"/>
      <c r="F52" s="2905"/>
      <c r="G52" s="2906"/>
    </row>
    <row r="53" ht="18" customHeight="1" x14ac:dyDescent="0.25">
      <c r="B53" s="2903" t="s">
        <v>2404</v>
      </c>
      <c r="C53" s="2904" t="s">
        <v>2386</v>
      </c>
      <c r="D53" s="2905"/>
      <c r="E53" s="2905" t="s">
        <v>2387</v>
      </c>
      <c r="F53" s="2905" t="s">
        <v>2387</v>
      </c>
      <c r="G53" s="2906"/>
    </row>
    <row r="54" ht="18" customHeight="1" x14ac:dyDescent="0.25">
      <c r="B54" s="2903" t="s">
        <v>2404</v>
      </c>
      <c r="C54" s="2907" t="s">
        <v>2388</v>
      </c>
      <c r="D54" s="2905"/>
      <c r="E54" s="2905"/>
      <c r="F54" s="2905"/>
      <c r="G54" s="2906"/>
    </row>
    <row r="55" ht="18" customHeight="1" x14ac:dyDescent="0.25">
      <c r="B55" s="2903" t="s">
        <v>2404</v>
      </c>
      <c r="C55" s="2907" t="s">
        <v>2389</v>
      </c>
      <c r="D55" s="2905"/>
      <c r="E55" s="2905"/>
      <c r="F55" s="2905"/>
      <c r="G55" s="2906"/>
    </row>
    <row r="56" ht="18" customHeight="1" x14ac:dyDescent="0.25">
      <c r="B56" s="2903" t="s">
        <v>2405</v>
      </c>
      <c r="C56" s="2904" t="s">
        <v>2386</v>
      </c>
      <c r="D56" s="2905"/>
      <c r="E56" s="2905"/>
      <c r="F56" s="2905"/>
      <c r="G56" s="2906"/>
    </row>
    <row r="57" ht="18" customHeight="1" x14ac:dyDescent="0.25">
      <c r="B57" s="2903" t="s">
        <v>2405</v>
      </c>
      <c r="C57" s="2907" t="s">
        <v>2388</v>
      </c>
      <c r="D57" s="2905"/>
      <c r="E57" s="2905"/>
      <c r="F57" s="2905"/>
      <c r="G57" s="2906"/>
    </row>
    <row r="58" ht="18" customHeight="1" x14ac:dyDescent="0.25">
      <c r="B58" s="2903" t="s">
        <v>2405</v>
      </c>
      <c r="C58" s="2907" t="s">
        <v>2389</v>
      </c>
      <c r="D58" s="2905"/>
      <c r="E58" s="2905"/>
      <c r="F58" s="2905"/>
      <c r="G58" s="2906"/>
    </row>
    <row r="59" ht="18" customHeight="1" x14ac:dyDescent="0.25">
      <c r="B59" s="2903" t="s">
        <v>2406</v>
      </c>
      <c r="C59" s="2904" t="s">
        <v>2386</v>
      </c>
      <c r="D59" s="2905"/>
      <c r="E59" s="2905"/>
      <c r="F59" s="2905"/>
      <c r="G59" s="2906"/>
    </row>
    <row r="60" ht="18" customHeight="1" x14ac:dyDescent="0.25">
      <c r="B60" s="2903" t="s">
        <v>2406</v>
      </c>
      <c r="C60" s="2907" t="s">
        <v>2388</v>
      </c>
      <c r="D60" s="2905"/>
      <c r="E60" s="2905"/>
      <c r="F60" s="2905"/>
      <c r="G60" s="2906"/>
    </row>
    <row r="61" ht="18" customHeight="1" x14ac:dyDescent="0.25">
      <c r="B61" s="2903" t="s">
        <v>2406</v>
      </c>
      <c r="C61" s="2907" t="s">
        <v>2389</v>
      </c>
      <c r="D61" s="2905"/>
      <c r="E61" s="2905"/>
      <c r="F61" s="2905"/>
      <c r="G61" s="2906"/>
    </row>
    <row r="62" ht="18" customHeight="1" x14ac:dyDescent="0.25">
      <c r="B62" s="2903" t="s">
        <v>2407</v>
      </c>
      <c r="C62" s="2907" t="s">
        <v>2388</v>
      </c>
      <c r="D62" s="2905"/>
      <c r="E62" s="2905"/>
      <c r="F62" s="2905"/>
      <c r="G62" s="2906"/>
    </row>
    <row r="63" ht="18" customHeight="1" x14ac:dyDescent="0.25">
      <c r="B63" s="2903" t="s">
        <v>2407</v>
      </c>
      <c r="C63" s="2907" t="s">
        <v>2389</v>
      </c>
      <c r="D63" s="2905"/>
      <c r="E63" s="2905"/>
      <c r="F63" s="2905"/>
      <c r="G63" s="2906"/>
    </row>
    <row r="64" ht="18" customHeight="1" x14ac:dyDescent="0.25">
      <c r="B64" s="2903" t="s">
        <v>2408</v>
      </c>
      <c r="C64" s="2904" t="s">
        <v>2386</v>
      </c>
      <c r="D64" s="2905"/>
      <c r="E64" s="2905"/>
      <c r="F64" s="2905"/>
      <c r="G64" s="2906"/>
    </row>
    <row r="65" ht="18" customHeight="1" x14ac:dyDescent="0.25">
      <c r="B65" s="2903" t="s">
        <v>2408</v>
      </c>
      <c r="C65" s="2907" t="s">
        <v>2388</v>
      </c>
      <c r="D65" s="2905"/>
      <c r="E65" s="2905"/>
      <c r="F65" s="2905"/>
      <c r="G65" s="2906"/>
    </row>
    <row r="66" ht="18" customHeight="1" x14ac:dyDescent="0.25">
      <c r="B66" s="2903" t="s">
        <v>2408</v>
      </c>
      <c r="C66" s="2907" t="s">
        <v>2389</v>
      </c>
      <c r="D66" s="2905"/>
      <c r="E66" s="2905"/>
      <c r="F66" s="2905"/>
      <c r="G66" s="2906"/>
    </row>
    <row r="67" ht="18" customHeight="1" x14ac:dyDescent="0.25">
      <c r="B67" s="2903" t="s">
        <v>2409</v>
      </c>
      <c r="C67" s="2904" t="s">
        <v>2386</v>
      </c>
      <c r="D67" s="2905" t="s">
        <v>2387</v>
      </c>
      <c r="E67" s="2905" t="s">
        <v>2387</v>
      </c>
      <c r="F67" s="2905" t="s">
        <v>2387</v>
      </c>
      <c r="G67" s="2906" t="s">
        <v>2387</v>
      </c>
    </row>
    <row r="68" ht="18" customHeight="1" x14ac:dyDescent="0.25">
      <c r="B68" s="2903" t="s">
        <v>2409</v>
      </c>
      <c r="C68" s="2907" t="s">
        <v>2388</v>
      </c>
      <c r="D68" s="2905"/>
      <c r="E68" s="2905"/>
      <c r="F68" s="2905"/>
      <c r="G68" s="2906"/>
    </row>
    <row r="69" ht="18" customHeight="1" x14ac:dyDescent="0.25">
      <c r="B69" s="2903" t="s">
        <v>2409</v>
      </c>
      <c r="C69" s="2907" t="s">
        <v>2389</v>
      </c>
      <c r="D69" s="2905"/>
      <c r="E69" s="2905"/>
      <c r="F69" s="2905"/>
      <c r="G69" s="2906"/>
    </row>
    <row r="70" ht="18" customHeight="1" x14ac:dyDescent="0.25">
      <c r="B70" s="2903" t="s">
        <v>2410</v>
      </c>
      <c r="C70" s="2904" t="s">
        <v>2386</v>
      </c>
      <c r="D70" s="2905"/>
      <c r="E70" s="2905" t="s">
        <v>2387</v>
      </c>
      <c r="F70" s="2905" t="s">
        <v>2387</v>
      </c>
      <c r="G70" s="2906"/>
    </row>
    <row r="71" ht="18" customHeight="1" x14ac:dyDescent="0.25">
      <c r="B71" s="2903" t="s">
        <v>2410</v>
      </c>
      <c r="C71" s="2907" t="s">
        <v>2388</v>
      </c>
      <c r="D71" s="2905"/>
      <c r="E71" s="2905"/>
      <c r="F71" s="2905"/>
      <c r="G71" s="2906"/>
    </row>
    <row r="72" ht="18" customHeight="1" x14ac:dyDescent="0.25">
      <c r="B72" s="2903" t="s">
        <v>2410</v>
      </c>
      <c r="C72" s="2907" t="s">
        <v>2389</v>
      </c>
      <c r="D72" s="2905"/>
      <c r="E72" s="2905"/>
      <c r="F72" s="2905"/>
      <c r="G72" s="2906"/>
    </row>
    <row r="73" ht="18" customHeight="1" x14ac:dyDescent="0.25">
      <c r="B73" s="2903" t="s">
        <v>2411</v>
      </c>
      <c r="C73" s="2904" t="s">
        <v>2386</v>
      </c>
      <c r="D73" s="2905" t="s">
        <v>2387</v>
      </c>
      <c r="E73" s="2905" t="s">
        <v>2387</v>
      </c>
      <c r="F73" s="2905" t="s">
        <v>2387</v>
      </c>
      <c r="G73" s="2906" t="s">
        <v>2387</v>
      </c>
    </row>
    <row r="74" ht="18" customHeight="1" x14ac:dyDescent="0.25">
      <c r="B74" s="2903" t="s">
        <v>2411</v>
      </c>
      <c r="C74" s="2907" t="s">
        <v>2388</v>
      </c>
      <c r="D74" s="2905"/>
      <c r="E74" s="2905"/>
      <c r="F74" s="2905"/>
      <c r="G74" s="2906"/>
    </row>
    <row r="75" ht="18" customHeight="1" x14ac:dyDescent="0.25">
      <c r="B75" s="2903" t="s">
        <v>2411</v>
      </c>
      <c r="C75" s="2907" t="s">
        <v>2389</v>
      </c>
      <c r="D75" s="2905"/>
      <c r="E75" s="2905"/>
      <c r="F75" s="2905"/>
      <c r="G75" s="2906"/>
    </row>
    <row r="76" ht="18" customHeight="1" x14ac:dyDescent="0.25">
      <c r="B76" s="2903" t="s">
        <v>2412</v>
      </c>
      <c r="C76" s="2904" t="s">
        <v>2386</v>
      </c>
      <c r="D76" s="2905"/>
      <c r="E76" s="2905"/>
      <c r="F76" s="2905"/>
      <c r="G76" s="2906"/>
    </row>
    <row r="77" ht="18" customHeight="1" x14ac:dyDescent="0.25">
      <c r="B77" s="2903" t="s">
        <v>2412</v>
      </c>
      <c r="C77" s="2907" t="s">
        <v>2388</v>
      </c>
      <c r="D77" s="2905"/>
      <c r="E77" s="2905"/>
      <c r="F77" s="2905"/>
      <c r="G77" s="2906"/>
    </row>
    <row r="78" ht="18" customHeight="1" x14ac:dyDescent="0.25">
      <c r="B78" s="2903" t="s">
        <v>2412</v>
      </c>
      <c r="C78" s="2907" t="s">
        <v>2389</v>
      </c>
      <c r="D78" s="2905"/>
      <c r="E78" s="2905"/>
      <c r="F78" s="2905"/>
      <c r="G78" s="2906"/>
    </row>
    <row r="79" ht="18" customHeight="1" x14ac:dyDescent="0.25">
      <c r="B79" s="2903" t="s">
        <v>2413</v>
      </c>
      <c r="C79" s="2904" t="s">
        <v>2386</v>
      </c>
      <c r="D79" s="2905"/>
      <c r="E79" s="2905"/>
      <c r="F79" s="2905"/>
      <c r="G79" s="2906"/>
    </row>
    <row r="80" ht="18" customHeight="1" x14ac:dyDescent="0.25">
      <c r="B80" s="2903" t="s">
        <v>2413</v>
      </c>
      <c r="C80" s="2907" t="s">
        <v>2388</v>
      </c>
      <c r="D80" s="2905"/>
      <c r="E80" s="2905"/>
      <c r="F80" s="2905"/>
      <c r="G80" s="2906"/>
    </row>
    <row r="81" ht="18" customHeight="1" x14ac:dyDescent="0.25">
      <c r="B81" s="2903" t="s">
        <v>2413</v>
      </c>
      <c r="C81" s="2907" t="s">
        <v>2389</v>
      </c>
      <c r="D81" s="2905"/>
      <c r="E81" s="2905"/>
      <c r="F81" s="2905"/>
      <c r="G81" s="2906"/>
    </row>
    <row r="82" ht="18" customHeight="1" x14ac:dyDescent="0.25">
      <c r="B82" s="2903" t="s">
        <v>2414</v>
      </c>
      <c r="C82" s="2907" t="s">
        <v>2388</v>
      </c>
      <c r="D82" s="2905"/>
      <c r="E82" s="2905" t="s">
        <v>2387</v>
      </c>
      <c r="F82" s="2905" t="s">
        <v>2387</v>
      </c>
      <c r="G82" s="2906" t="s">
        <v>2387</v>
      </c>
    </row>
    <row r="83" ht="18" customHeight="1" x14ac:dyDescent="0.25">
      <c r="B83" s="2903" t="s">
        <v>2414</v>
      </c>
      <c r="C83" s="2907" t="s">
        <v>2389</v>
      </c>
      <c r="D83" s="2905"/>
      <c r="E83" s="2905"/>
      <c r="F83" s="2905"/>
      <c r="G83" s="2906"/>
    </row>
    <row r="84" ht="18" customHeight="1" x14ac:dyDescent="0.25">
      <c r="B84" s="2903" t="s">
        <v>2415</v>
      </c>
      <c r="C84" s="2904" t="s">
        <v>2386</v>
      </c>
      <c r="D84" s="2905"/>
      <c r="E84" s="2905"/>
      <c r="F84" s="2905"/>
      <c r="G84" s="2906"/>
    </row>
    <row r="85" ht="18" customHeight="1" x14ac:dyDescent="0.25">
      <c r="B85" s="2903" t="s">
        <v>2415</v>
      </c>
      <c r="C85" s="2907" t="s">
        <v>2388</v>
      </c>
      <c r="D85" s="2905"/>
      <c r="E85" s="2905"/>
      <c r="F85" s="2905"/>
      <c r="G85" s="2906"/>
    </row>
    <row r="86" ht="18" customHeight="1" x14ac:dyDescent="0.25">
      <c r="B86" s="2903" t="s">
        <v>2415</v>
      </c>
      <c r="C86" s="2907" t="s">
        <v>2389</v>
      </c>
      <c r="D86" s="2905"/>
      <c r="E86" s="2905"/>
      <c r="F86" s="2905"/>
      <c r="G86" s="2906"/>
    </row>
    <row r="87" ht="18" customHeight="1" x14ac:dyDescent="0.2">
      <c r="B87" s="2903" t="s">
        <v>2416</v>
      </c>
      <c r="C87" s="2907" t="s">
        <v>2417</v>
      </c>
      <c r="D87" s="2905"/>
      <c r="E87" s="2905"/>
      <c r="F87" s="2905"/>
      <c r="G87" s="2906"/>
    </row>
    <row r="88" ht="18" customHeight="1" x14ac:dyDescent="0.25">
      <c r="B88" s="2903" t="s">
        <v>2416</v>
      </c>
      <c r="C88" s="2907" t="s">
        <v>2388</v>
      </c>
      <c r="D88" s="2905"/>
      <c r="E88" s="2905"/>
      <c r="F88" s="2905"/>
      <c r="G88" s="2906"/>
    </row>
    <row r="89" ht="18" customHeight="1" x14ac:dyDescent="0.25">
      <c r="B89" s="2903" t="s">
        <v>2416</v>
      </c>
      <c r="C89" s="2907" t="s">
        <v>2389</v>
      </c>
      <c r="D89" s="2905"/>
      <c r="E89" s="2905"/>
      <c r="F89" s="2905"/>
      <c r="G89" s="2906"/>
    </row>
    <row r="90" ht="18" customHeight="1" x14ac:dyDescent="0.25">
      <c r="B90" s="2903" t="s">
        <v>2418</v>
      </c>
      <c r="C90" s="2904" t="s">
        <v>2386</v>
      </c>
      <c r="D90" s="2905"/>
      <c r="E90" s="2905"/>
      <c r="F90" s="2905"/>
      <c r="G90" s="2906"/>
    </row>
    <row r="91" ht="18" customHeight="1" x14ac:dyDescent="0.25">
      <c r="B91" s="2903" t="s">
        <v>2418</v>
      </c>
      <c r="C91" s="2907" t="s">
        <v>2388</v>
      </c>
      <c r="D91" s="2905"/>
      <c r="E91" s="2905"/>
      <c r="F91" s="2905"/>
      <c r="G91" s="2906"/>
    </row>
    <row r="92" ht="18" customHeight="1" x14ac:dyDescent="0.25">
      <c r="B92" s="2903" t="s">
        <v>2418</v>
      </c>
      <c r="C92" s="2907" t="s">
        <v>2389</v>
      </c>
      <c r="D92" s="2905"/>
      <c r="E92" s="2905"/>
      <c r="F92" s="2905"/>
      <c r="G92" s="2906"/>
    </row>
    <row r="93" ht="18" customHeight="1" x14ac:dyDescent="0.25">
      <c r="B93" s="2903" t="s">
        <v>2419</v>
      </c>
      <c r="C93" s="2904" t="s">
        <v>2386</v>
      </c>
      <c r="D93" s="2905"/>
      <c r="E93" s="2905"/>
      <c r="F93" s="2905"/>
      <c r="G93" s="2906"/>
    </row>
    <row r="94" ht="18" customHeight="1" x14ac:dyDescent="0.25">
      <c r="B94" s="2903" t="s">
        <v>2419</v>
      </c>
      <c r="C94" s="2907" t="s">
        <v>2388</v>
      </c>
      <c r="D94" s="2905"/>
      <c r="E94" s="2905"/>
      <c r="F94" s="2905"/>
      <c r="G94" s="2906"/>
    </row>
    <row r="95" ht="18" customHeight="1" x14ac:dyDescent="0.25">
      <c r="B95" s="2903" t="s">
        <v>2419</v>
      </c>
      <c r="C95" s="2907" t="s">
        <v>2389</v>
      </c>
      <c r="D95" s="2905"/>
      <c r="E95" s="2905"/>
      <c r="F95" s="2905"/>
      <c r="G95" s="2906"/>
    </row>
    <row r="96" ht="18" customHeight="1" x14ac:dyDescent="0.25">
      <c r="B96" s="2903" t="s">
        <v>2420</v>
      </c>
      <c r="C96" s="2904" t="s">
        <v>2386</v>
      </c>
      <c r="D96" s="2905"/>
      <c r="E96" s="2905"/>
      <c r="F96" s="2905"/>
      <c r="G96" s="2906"/>
    </row>
    <row r="97" ht="18" customHeight="1" x14ac:dyDescent="0.25">
      <c r="B97" s="2903" t="s">
        <v>2420</v>
      </c>
      <c r="C97" s="2907" t="s">
        <v>2388</v>
      </c>
      <c r="D97" s="2905"/>
      <c r="E97" s="2905"/>
      <c r="F97" s="2905"/>
      <c r="G97" s="2906"/>
    </row>
    <row r="98" ht="18" customHeight="1" x14ac:dyDescent="0.25">
      <c r="B98" s="2903" t="s">
        <v>2420</v>
      </c>
      <c r="C98" s="2907" t="s">
        <v>2389</v>
      </c>
      <c r="D98" s="2905"/>
      <c r="E98" s="2905"/>
      <c r="F98" s="2905"/>
      <c r="G98" s="2906"/>
    </row>
    <row r="99" ht="18" customHeight="1" x14ac:dyDescent="0.25">
      <c r="B99" s="2903" t="s">
        <v>2421</v>
      </c>
      <c r="C99" s="2907" t="s">
        <v>2388</v>
      </c>
      <c r="D99" s="2905"/>
      <c r="E99" s="2905"/>
      <c r="F99" s="2905"/>
      <c r="G99" s="2906"/>
    </row>
    <row r="100" ht="18" customHeight="1" x14ac:dyDescent="0.25">
      <c r="B100" s="2903" t="s">
        <v>2421</v>
      </c>
      <c r="C100" s="2907" t="s">
        <v>2389</v>
      </c>
      <c r="D100" s="2905"/>
      <c r="E100" s="2905"/>
      <c r="F100" s="2905"/>
      <c r="G100" s="2906"/>
    </row>
    <row r="101" ht="18" customHeight="1" x14ac:dyDescent="0.25">
      <c r="B101" s="2903" t="s">
        <v>2422</v>
      </c>
      <c r="C101" s="2904" t="s">
        <v>2386</v>
      </c>
      <c r="D101" s="2905"/>
      <c r="E101" s="2905"/>
      <c r="F101" s="2905"/>
      <c r="G101" s="2906"/>
    </row>
    <row r="102" ht="18" customHeight="1" x14ac:dyDescent="0.25">
      <c r="B102" s="2903" t="s">
        <v>2422</v>
      </c>
      <c r="C102" s="2907" t="s">
        <v>2388</v>
      </c>
      <c r="D102" s="2905" t="s">
        <v>2387</v>
      </c>
      <c r="E102" s="2905" t="s">
        <v>2387</v>
      </c>
      <c r="F102" s="2905" t="s">
        <v>2387</v>
      </c>
      <c r="G102" s="2906" t="s">
        <v>2387</v>
      </c>
    </row>
    <row r="103" ht="18" customHeight="1" x14ac:dyDescent="0.25">
      <c r="B103" s="2903" t="s">
        <v>2423</v>
      </c>
      <c r="C103" s="2904" t="s">
        <v>2386</v>
      </c>
      <c r="D103" s="2905"/>
      <c r="E103" s="2905"/>
      <c r="F103" s="2905"/>
      <c r="G103" s="2906"/>
    </row>
    <row r="104" ht="18" customHeight="1" x14ac:dyDescent="0.25">
      <c r="B104" s="2903" t="s">
        <v>2424</v>
      </c>
      <c r="C104" s="2907" t="s">
        <v>2388</v>
      </c>
      <c r="D104" s="2905"/>
      <c r="E104" s="2905"/>
      <c r="F104" s="2905"/>
      <c r="G104" s="2906"/>
    </row>
    <row r="105" ht="18" customHeight="1" x14ac:dyDescent="0.25">
      <c r="B105" s="2903" t="s">
        <v>2425</v>
      </c>
      <c r="C105" s="2904" t="s">
        <v>2386</v>
      </c>
      <c r="D105" s="2905"/>
      <c r="E105" s="2905"/>
      <c r="F105" s="2905"/>
      <c r="G105" s="2906"/>
    </row>
    <row r="106" ht="18" customHeight="1" x14ac:dyDescent="0.25">
      <c r="B106" s="2903" t="s">
        <v>2425</v>
      </c>
      <c r="C106" s="2907" t="s">
        <v>2388</v>
      </c>
      <c r="D106" s="2905" t="s">
        <v>2387</v>
      </c>
      <c r="E106" s="2905" t="s">
        <v>2387</v>
      </c>
      <c r="F106" s="2905" t="s">
        <v>2387</v>
      </c>
      <c r="G106" s="2906" t="s">
        <v>2387</v>
      </c>
    </row>
    <row r="107" ht="18" customHeight="1" x14ac:dyDescent="0.25">
      <c r="B107" s="2903" t="s">
        <v>2426</v>
      </c>
      <c r="C107" s="2904" t="s">
        <v>2386</v>
      </c>
      <c r="D107" s="2905" t="s">
        <v>2387</v>
      </c>
      <c r="E107" s="2905"/>
      <c r="F107" s="2905" t="s">
        <v>2387</v>
      </c>
      <c r="G107" s="2906" t="s">
        <v>2387</v>
      </c>
    </row>
    <row r="108" ht="18" customHeight="1" x14ac:dyDescent="0.25">
      <c r="B108" s="2903" t="s">
        <v>2426</v>
      </c>
      <c r="C108" s="2907" t="s">
        <v>2388</v>
      </c>
      <c r="D108" s="2905"/>
      <c r="E108" s="2905" t="s">
        <v>2387</v>
      </c>
      <c r="F108" s="2905" t="s">
        <v>2387</v>
      </c>
      <c r="G108" s="2906" t="s">
        <v>2387</v>
      </c>
    </row>
    <row r="109" ht="18" customHeight="1" x14ac:dyDescent="0.25">
      <c r="B109" s="2903" t="s">
        <v>2426</v>
      </c>
      <c r="C109" s="2907" t="s">
        <v>2389</v>
      </c>
      <c r="D109" s="2905"/>
      <c r="E109" s="2905"/>
      <c r="F109" s="2905"/>
      <c r="G109" s="2906"/>
    </row>
    <row r="110" ht="18" customHeight="1" x14ac:dyDescent="0.25">
      <c r="B110" s="2903" t="s">
        <v>2427</v>
      </c>
      <c r="C110" s="2904" t="s">
        <v>2386</v>
      </c>
      <c r="D110" s="2905"/>
      <c r="E110" s="2905"/>
      <c r="F110" s="2905"/>
      <c r="G110" s="2906"/>
    </row>
    <row r="111" ht="18" customHeight="1" x14ac:dyDescent="0.25">
      <c r="B111" s="2903" t="s">
        <v>2427</v>
      </c>
      <c r="C111" s="2907" t="s">
        <v>2388</v>
      </c>
      <c r="D111" s="2905"/>
      <c r="E111" s="2905"/>
      <c r="F111" s="2905"/>
      <c r="G111" s="2906"/>
    </row>
    <row r="112" ht="18" customHeight="1" x14ac:dyDescent="0.25">
      <c r="B112" s="2903" t="s">
        <v>2427</v>
      </c>
      <c r="C112" s="2907" t="s">
        <v>2389</v>
      </c>
      <c r="D112" s="2905"/>
      <c r="E112" s="2905"/>
      <c r="F112" s="2905"/>
      <c r="G112" s="2906"/>
    </row>
    <row r="113" ht="18" customHeight="1" x14ac:dyDescent="0.25">
      <c r="B113" s="2903" t="s">
        <v>2428</v>
      </c>
      <c r="C113" s="2904" t="s">
        <v>2386</v>
      </c>
      <c r="D113" s="2905"/>
      <c r="E113" s="2905"/>
      <c r="F113" s="2905"/>
      <c r="G113" s="2906"/>
    </row>
    <row r="114" ht="18" customHeight="1" x14ac:dyDescent="0.25">
      <c r="B114" s="2908" t="s">
        <v>2429</v>
      </c>
      <c r="C114" s="2904" t="s">
        <v>2386</v>
      </c>
      <c r="D114" s="2905"/>
      <c r="E114" s="2905"/>
      <c r="F114" s="2905"/>
      <c r="G114" s="2906"/>
    </row>
    <row r="115" ht="18" customHeight="1" x14ac:dyDescent="0.25">
      <c r="B115" s="2903" t="s">
        <v>2430</v>
      </c>
      <c r="C115" s="2904" t="s">
        <v>2386</v>
      </c>
      <c r="D115" s="2905" t="s">
        <v>2387</v>
      </c>
      <c r="E115" s="2905" t="s">
        <v>2387</v>
      </c>
      <c r="F115" s="2905" t="s">
        <v>2387</v>
      </c>
      <c r="G115" s="2906" t="s">
        <v>2387</v>
      </c>
    </row>
    <row r="116" ht="18" customHeight="1" x14ac:dyDescent="0.25">
      <c r="B116" s="2903" t="s">
        <v>2431</v>
      </c>
      <c r="C116" s="2904" t="s">
        <v>2386</v>
      </c>
      <c r="D116" s="2905"/>
      <c r="E116" s="2905"/>
      <c r="F116" s="2905"/>
      <c r="G116" s="2906"/>
    </row>
    <row r="117" ht="18" customHeight="1" x14ac:dyDescent="0.25">
      <c r="B117" s="2903" t="s">
        <v>2432</v>
      </c>
      <c r="C117" s="2904" t="s">
        <v>2386</v>
      </c>
      <c r="D117" s="2905"/>
      <c r="E117" s="2905"/>
      <c r="F117" s="2905"/>
      <c r="G117" s="2906"/>
    </row>
    <row r="118" ht="18" customHeight="1" x14ac:dyDescent="0.25">
      <c r="B118" s="2903" t="s">
        <v>2433</v>
      </c>
      <c r="C118" s="2904" t="s">
        <v>2386</v>
      </c>
      <c r="D118" s="2905"/>
      <c r="E118" s="2905"/>
      <c r="F118" s="2905"/>
      <c r="G118" s="2906"/>
    </row>
    <row r="119" ht="18" customHeight="1" x14ac:dyDescent="0.25">
      <c r="B119" s="2903" t="s">
        <v>2434</v>
      </c>
      <c r="C119" s="2904" t="s">
        <v>2386</v>
      </c>
      <c r="D119" s="2905" t="s">
        <v>2387</v>
      </c>
      <c r="E119" s="2905" t="s">
        <v>2387</v>
      </c>
      <c r="F119" s="2905" t="s">
        <v>2387</v>
      </c>
      <c r="G119" s="2906" t="s">
        <v>2387</v>
      </c>
    </row>
    <row r="120" ht="18" customHeight="1" x14ac:dyDescent="0.25">
      <c r="B120" s="2903" t="s">
        <v>2434</v>
      </c>
      <c r="C120" s="2907" t="s">
        <v>2388</v>
      </c>
      <c r="D120" s="2905"/>
      <c r="E120" s="2905"/>
      <c r="F120" s="2905"/>
      <c r="G120" s="2906"/>
    </row>
    <row r="121" ht="18" customHeight="1" x14ac:dyDescent="0.25">
      <c r="B121" s="2903" t="s">
        <v>2434</v>
      </c>
      <c r="C121" s="2907" t="s">
        <v>2389</v>
      </c>
      <c r="D121" s="2905"/>
      <c r="E121" s="2905"/>
      <c r="F121" s="2905"/>
      <c r="G121" s="2906"/>
    </row>
    <row r="122" ht="18" customHeight="1" x14ac:dyDescent="0.25">
      <c r="B122" s="2903" t="s">
        <v>2435</v>
      </c>
      <c r="C122" s="2907" t="s">
        <v>2389</v>
      </c>
      <c r="D122" s="2905" t="s">
        <v>2387</v>
      </c>
      <c r="E122" s="2905" t="s">
        <v>2387</v>
      </c>
      <c r="F122" s="2905" t="s">
        <v>2387</v>
      </c>
      <c r="G122" s="2906" t="s">
        <v>2387</v>
      </c>
    </row>
    <row r="123" ht="18" customHeight="1" x14ac:dyDescent="0.25">
      <c r="B123" s="2903" t="s">
        <v>2436</v>
      </c>
      <c r="C123" s="2904" t="s">
        <v>2386</v>
      </c>
      <c r="D123" s="2905"/>
      <c r="E123" s="2905"/>
      <c r="F123" s="2905"/>
      <c r="G123" s="2906"/>
    </row>
    <row r="124" ht="18" customHeight="1" x14ac:dyDescent="0.25">
      <c r="B124" s="2903" t="s">
        <v>2436</v>
      </c>
      <c r="C124" s="2907" t="s">
        <v>2389</v>
      </c>
      <c r="D124" s="2905"/>
      <c r="E124" s="2905"/>
      <c r="F124" s="2905"/>
      <c r="G124" s="2906"/>
    </row>
    <row r="125" ht="18" customHeight="1" x14ac:dyDescent="0.25">
      <c r="B125" s="2903" t="s">
        <v>2437</v>
      </c>
      <c r="C125" s="2904" t="s">
        <v>2386</v>
      </c>
      <c r="D125" s="2905"/>
      <c r="E125" s="2905"/>
      <c r="F125" s="2905"/>
      <c r="G125" s="2906"/>
    </row>
    <row r="126" ht="18" customHeight="1" x14ac:dyDescent="0.25">
      <c r="B126" s="2903" t="s">
        <v>2437</v>
      </c>
      <c r="C126" s="2907" t="s">
        <v>2389</v>
      </c>
      <c r="D126" s="2905"/>
      <c r="E126" s="2905"/>
      <c r="F126" s="2905"/>
      <c r="G126" s="2906"/>
    </row>
    <row r="127" ht="18" customHeight="1" x14ac:dyDescent="0.25">
      <c r="B127" s="2903" t="s">
        <v>2438</v>
      </c>
      <c r="C127" s="2904" t="s">
        <v>2386</v>
      </c>
      <c r="D127" s="2905"/>
      <c r="E127" s="2905"/>
      <c r="F127" s="2905"/>
      <c r="G127" s="2906"/>
    </row>
    <row r="128" ht="18" customHeight="1" x14ac:dyDescent="0.25">
      <c r="B128" s="2903" t="s">
        <v>2438</v>
      </c>
      <c r="C128" s="2907" t="s">
        <v>2388</v>
      </c>
      <c r="D128" s="2905"/>
      <c r="E128" s="2905"/>
      <c r="F128" s="2905"/>
      <c r="G128" s="2906"/>
    </row>
    <row r="129" ht="18" customHeight="1" x14ac:dyDescent="0.25">
      <c r="B129" s="2903" t="s">
        <v>2439</v>
      </c>
      <c r="C129" s="2904" t="s">
        <v>2386</v>
      </c>
      <c r="D129" s="2905"/>
      <c r="E129" s="2905"/>
      <c r="F129" s="2905"/>
      <c r="G129" s="2906"/>
    </row>
    <row r="130" ht="18" customHeight="1" x14ac:dyDescent="0.25">
      <c r="B130" s="2903" t="s">
        <v>2440</v>
      </c>
      <c r="C130" s="2904" t="s">
        <v>2386</v>
      </c>
      <c r="D130" s="2905"/>
      <c r="E130" s="2905"/>
      <c r="F130" s="2905"/>
      <c r="G130" s="2906"/>
    </row>
    <row r="131" ht="18" customHeight="1" x14ac:dyDescent="0.25">
      <c r="B131" s="2908" t="s">
        <v>2441</v>
      </c>
      <c r="C131" s="2904" t="s">
        <v>2386</v>
      </c>
      <c r="D131" s="2905"/>
      <c r="E131" s="2905"/>
      <c r="F131" s="2905"/>
      <c r="G131" s="2906"/>
    </row>
    <row r="132" ht="18" customHeight="1" x14ac:dyDescent="0.25">
      <c r="B132" s="2908" t="s">
        <v>2441</v>
      </c>
      <c r="C132" s="2907" t="s">
        <v>2388</v>
      </c>
      <c r="D132" s="2905"/>
      <c r="E132" s="2905"/>
      <c r="F132" s="2905"/>
      <c r="G132" s="2906"/>
    </row>
    <row r="133" ht="18" customHeight="1" x14ac:dyDescent="0.2">
      <c r="B133" s="2903" t="s">
        <v>2442</v>
      </c>
      <c r="C133" s="2907" t="s">
        <v>2443</v>
      </c>
      <c r="D133" s="2905"/>
      <c r="E133" s="2905"/>
      <c r="F133" s="2905"/>
      <c r="G133" s="2906"/>
    </row>
    <row r="134" ht="18" customHeight="1" x14ac:dyDescent="0.25">
      <c r="B134" s="2903" t="s">
        <v>2444</v>
      </c>
      <c r="C134" s="2904" t="s">
        <v>2386</v>
      </c>
      <c r="D134" s="2905"/>
      <c r="E134" s="2905"/>
      <c r="F134" s="2905"/>
      <c r="G134" s="2906"/>
    </row>
    <row r="135" ht="18" customHeight="1" x14ac:dyDescent="0.25">
      <c r="B135" s="2903" t="s">
        <v>2444</v>
      </c>
      <c r="C135" s="2907" t="s">
        <v>2388</v>
      </c>
      <c r="D135" s="2905"/>
      <c r="E135" s="2905"/>
      <c r="F135" s="2905"/>
      <c r="G135" s="2906"/>
    </row>
    <row r="136" ht="18" customHeight="1" x14ac:dyDescent="0.25">
      <c r="B136" s="2903" t="s">
        <v>2444</v>
      </c>
      <c r="C136" s="2907" t="s">
        <v>2389</v>
      </c>
      <c r="D136" s="2905"/>
      <c r="E136" s="2905"/>
      <c r="F136" s="2905"/>
      <c r="G136" s="2906"/>
    </row>
    <row r="137" ht="18" customHeight="1" x14ac:dyDescent="0.2">
      <c r="B137" s="2903" t="s">
        <v>2444</v>
      </c>
      <c r="C137" s="2907" t="s">
        <v>2443</v>
      </c>
      <c r="D137" s="2905"/>
      <c r="E137" s="2905"/>
      <c r="F137" s="2905"/>
      <c r="G137" s="2906"/>
    </row>
    <row r="138" ht="18" customHeight="1" x14ac:dyDescent="0.25">
      <c r="B138" s="2903" t="s">
        <v>2445</v>
      </c>
      <c r="C138" s="2904" t="s">
        <v>2386</v>
      </c>
      <c r="D138" s="2905"/>
      <c r="E138" s="2905"/>
      <c r="F138" s="2905"/>
      <c r="G138" s="2906"/>
    </row>
    <row r="139" ht="18" customHeight="1" x14ac:dyDescent="0.25">
      <c r="B139" s="2903" t="s">
        <v>2445</v>
      </c>
      <c r="C139" s="2907" t="s">
        <v>2388</v>
      </c>
      <c r="D139" s="2905"/>
      <c r="E139" s="2905"/>
      <c r="F139" s="2905"/>
      <c r="G139" s="2906"/>
    </row>
    <row r="140" ht="18" customHeight="1" x14ac:dyDescent="0.25">
      <c r="B140" s="2903" t="s">
        <v>2446</v>
      </c>
      <c r="C140" s="2904" t="s">
        <v>2386</v>
      </c>
      <c r="D140" s="2905"/>
      <c r="E140" s="2905"/>
      <c r="F140" s="2905"/>
      <c r="G140" s="2906"/>
    </row>
    <row r="141" ht="18" customHeight="1" x14ac:dyDescent="0.25">
      <c r="B141" s="2903" t="s">
        <v>2446</v>
      </c>
      <c r="C141" s="2907" t="s">
        <v>2388</v>
      </c>
      <c r="D141" s="2905"/>
      <c r="E141" s="2905"/>
      <c r="F141" s="2905"/>
      <c r="G141" s="2906"/>
    </row>
    <row r="142" ht="18" customHeight="1" x14ac:dyDescent="0.25">
      <c r="B142" s="2903" t="s">
        <v>2447</v>
      </c>
      <c r="C142" s="2904" t="s">
        <v>2386</v>
      </c>
      <c r="D142" s="2905" t="s">
        <v>2387</v>
      </c>
      <c r="E142" s="2905"/>
      <c r="F142" s="2905" t="s">
        <v>2387</v>
      </c>
      <c r="G142" s="2906" t="s">
        <v>2387</v>
      </c>
    </row>
    <row r="143" ht="18" customHeight="1" x14ac:dyDescent="0.2">
      <c r="B143" s="2903" t="s">
        <v>2447</v>
      </c>
      <c r="C143" s="2907" t="s">
        <v>2270</v>
      </c>
      <c r="D143" s="2905"/>
      <c r="E143" s="2905" t="s">
        <v>2387</v>
      </c>
      <c r="F143" s="2905" t="s">
        <v>2387</v>
      </c>
      <c r="G143" s="2906" t="s">
        <v>2387</v>
      </c>
    </row>
    <row r="144" ht="18" customHeight="1" x14ac:dyDescent="0.25">
      <c r="B144" s="2903" t="s">
        <v>2447</v>
      </c>
      <c r="C144" s="2907" t="s">
        <v>2448</v>
      </c>
      <c r="D144" s="2905"/>
      <c r="E144" s="2905"/>
      <c r="F144" s="2905"/>
      <c r="G144" s="2906"/>
    </row>
    <row r="145" ht="18" customHeight="1" x14ac:dyDescent="0.25">
      <c r="B145" s="2903" t="s">
        <v>2449</v>
      </c>
      <c r="C145" s="2904" t="s">
        <v>2386</v>
      </c>
      <c r="D145" s="2905"/>
      <c r="E145" s="2905"/>
      <c r="F145" s="2905"/>
      <c r="G145" s="2906"/>
    </row>
    <row r="146" ht="18" customHeight="1" x14ac:dyDescent="0.2">
      <c r="B146" s="2903" t="s">
        <v>2449</v>
      </c>
      <c r="C146" s="2907" t="s">
        <v>2306</v>
      </c>
      <c r="D146" s="2905"/>
      <c r="E146" s="2905"/>
      <c r="F146" s="2905"/>
      <c r="G146" s="2906"/>
    </row>
    <row r="147" ht="18" customHeight="1" x14ac:dyDescent="0.2">
      <c r="B147" s="2903" t="s">
        <v>2449</v>
      </c>
      <c r="C147" s="2907" t="s">
        <v>2270</v>
      </c>
      <c r="D147" s="2905"/>
      <c r="E147" s="2905"/>
      <c r="F147" s="2905"/>
      <c r="G147" s="2906"/>
    </row>
    <row r="148" ht="18" customHeight="1" x14ac:dyDescent="0.25">
      <c r="B148" s="2903" t="s">
        <v>2449</v>
      </c>
      <c r="C148" s="2907" t="s">
        <v>2448</v>
      </c>
      <c r="D148" s="2905"/>
      <c r="E148" s="2905"/>
      <c r="F148" s="2905"/>
      <c r="G148" s="2906"/>
    </row>
    <row r="149" ht="18" customHeight="1" x14ac:dyDescent="0.2">
      <c r="B149" s="2903" t="s">
        <v>2449</v>
      </c>
      <c r="C149" s="2907" t="s">
        <v>2271</v>
      </c>
      <c r="D149" s="2905"/>
      <c r="E149" s="2905"/>
      <c r="F149" s="2905"/>
      <c r="G149" s="2906"/>
    </row>
    <row r="150" ht="18" customHeight="1" x14ac:dyDescent="0.25">
      <c r="B150" s="2903" t="s">
        <v>2450</v>
      </c>
      <c r="C150" s="2904" t="s">
        <v>2386</v>
      </c>
      <c r="D150" s="2905"/>
      <c r="E150" s="2905"/>
      <c r="F150" s="2905"/>
      <c r="G150" s="2906"/>
    </row>
    <row r="151" ht="18" customHeight="1" x14ac:dyDescent="0.25">
      <c r="B151" s="2903" t="s">
        <v>2451</v>
      </c>
      <c r="C151" s="2904" t="s">
        <v>2386</v>
      </c>
      <c r="D151" s="2905"/>
      <c r="E151" s="2905"/>
      <c r="F151" s="2905"/>
      <c r="G151" s="2906"/>
    </row>
    <row r="152" ht="18" customHeight="1" x14ac:dyDescent="0.25">
      <c r="B152" s="2903" t="s">
        <v>2452</v>
      </c>
      <c r="C152" s="2904" t="s">
        <v>2386</v>
      </c>
      <c r="D152" s="2905" t="s">
        <v>2387</v>
      </c>
      <c r="E152" s="2905" t="s">
        <v>2387</v>
      </c>
      <c r="F152" s="2905" t="s">
        <v>2387</v>
      </c>
      <c r="G152" s="2906" t="s">
        <v>2387</v>
      </c>
    </row>
    <row r="153" ht="18" customHeight="1" x14ac:dyDescent="0.25">
      <c r="B153" s="2903" t="s">
        <v>2452</v>
      </c>
      <c r="C153" s="2907" t="s">
        <v>2388</v>
      </c>
      <c r="D153" s="2905"/>
      <c r="E153" s="2905"/>
      <c r="F153" s="2905"/>
      <c r="G153" s="2906"/>
    </row>
    <row r="154" ht="18" customHeight="1" x14ac:dyDescent="0.25">
      <c r="B154" s="2903" t="s">
        <v>2452</v>
      </c>
      <c r="C154" s="2907" t="s">
        <v>2389</v>
      </c>
      <c r="D154" s="2905"/>
      <c r="E154" s="2905"/>
      <c r="F154" s="2905"/>
      <c r="G154" s="2906"/>
    </row>
    <row r="155" ht="18" customHeight="1" x14ac:dyDescent="0.2">
      <c r="B155" s="2903" t="s">
        <v>2452</v>
      </c>
      <c r="C155" s="2907" t="s">
        <v>2443</v>
      </c>
      <c r="D155" s="2905"/>
      <c r="E155" s="2905"/>
      <c r="F155" s="2905"/>
      <c r="G155" s="2906"/>
    </row>
    <row r="156" ht="18" customHeight="1" x14ac:dyDescent="0.25">
      <c r="B156" s="2903" t="s">
        <v>2453</v>
      </c>
      <c r="C156" s="2904" t="s">
        <v>2386</v>
      </c>
      <c r="D156" s="2905"/>
      <c r="E156" s="2905"/>
      <c r="F156" s="2905"/>
      <c r="G156" s="2906"/>
    </row>
    <row r="157" ht="18" customHeight="1" x14ac:dyDescent="0.25">
      <c r="B157" s="2903" t="s">
        <v>2453</v>
      </c>
      <c r="C157" s="2907" t="s">
        <v>2388</v>
      </c>
      <c r="D157" s="2905"/>
      <c r="E157" s="2905"/>
      <c r="F157" s="2905"/>
      <c r="G157" s="2906"/>
    </row>
    <row r="158" ht="18" customHeight="1" x14ac:dyDescent="0.25">
      <c r="B158" s="2903" t="s">
        <v>2453</v>
      </c>
      <c r="C158" s="2907" t="s">
        <v>2389</v>
      </c>
      <c r="D158" s="2905"/>
      <c r="E158" s="2905"/>
      <c r="F158" s="2905"/>
      <c r="G158" s="2906"/>
    </row>
    <row r="159" ht="18" customHeight="1" x14ac:dyDescent="0.25">
      <c r="B159" s="2903" t="s">
        <v>2454</v>
      </c>
      <c r="C159" s="2907" t="s">
        <v>2389</v>
      </c>
      <c r="D159" s="2905"/>
      <c r="E159" s="2905"/>
      <c r="F159" s="2905"/>
      <c r="G159" s="2906"/>
    </row>
    <row r="160" ht="18" customHeight="1" x14ac:dyDescent="0.2">
      <c r="B160" s="2903" t="s">
        <v>2454</v>
      </c>
      <c r="C160" s="2907" t="s">
        <v>2443</v>
      </c>
      <c r="D160" s="2905"/>
      <c r="E160" s="2905"/>
      <c r="F160" s="2905"/>
      <c r="G160" s="2906"/>
    </row>
    <row r="161" ht="18" customHeight="1" x14ac:dyDescent="0.2">
      <c r="B161" s="2903" t="s">
        <v>2455</v>
      </c>
      <c r="C161" s="2907" t="s">
        <v>2443</v>
      </c>
      <c r="D161" s="2905" t="s">
        <v>2387</v>
      </c>
      <c r="E161" s="2905" t="s">
        <v>2387</v>
      </c>
      <c r="F161" s="2905" t="s">
        <v>2387</v>
      </c>
      <c r="G161" s="2906" t="s">
        <v>2387</v>
      </c>
    </row>
    <row r="162" ht="18" customHeight="1" x14ac:dyDescent="0.2">
      <c r="B162" s="2903" t="s">
        <v>2456</v>
      </c>
      <c r="C162" s="2907" t="s">
        <v>2443</v>
      </c>
      <c r="D162" s="2905"/>
      <c r="E162" s="2905"/>
      <c r="F162" s="2905"/>
      <c r="G162" s="2906"/>
    </row>
    <row r="163" ht="18" customHeight="1" x14ac:dyDescent="0.2">
      <c r="B163" s="2903" t="s">
        <v>2457</v>
      </c>
      <c r="C163" s="2907" t="s">
        <v>2443</v>
      </c>
      <c r="D163" s="2905"/>
      <c r="E163" s="2905"/>
      <c r="F163" s="2905"/>
      <c r="G163" s="2906"/>
    </row>
    <row r="164" ht="18" customHeight="1" x14ac:dyDescent="0.2">
      <c r="B164" s="2903" t="s">
        <v>2458</v>
      </c>
      <c r="C164" s="2907" t="s">
        <v>2443</v>
      </c>
      <c r="D164" s="2905"/>
      <c r="E164" s="2905"/>
      <c r="F164" s="2905"/>
      <c r="G164" s="2906"/>
    </row>
    <row r="165" ht="18" customHeight="1" x14ac:dyDescent="0.2">
      <c r="B165" s="2903" t="s">
        <v>2459</v>
      </c>
      <c r="C165" s="2907" t="s">
        <v>2443</v>
      </c>
      <c r="D165" s="2905"/>
      <c r="E165" s="2905"/>
      <c r="F165" s="2905"/>
      <c r="G165" s="2906"/>
    </row>
    <row r="166" ht="18" customHeight="1" x14ac:dyDescent="0.2">
      <c r="B166" s="2903" t="s">
        <v>2460</v>
      </c>
      <c r="C166" s="2907" t="s">
        <v>2443</v>
      </c>
      <c r="D166" s="2905"/>
      <c r="E166" s="2905"/>
      <c r="F166" s="2905"/>
      <c r="G166" s="2906"/>
    </row>
    <row r="167" ht="18" customHeight="1" x14ac:dyDescent="0.25">
      <c r="B167" s="2903" t="s">
        <v>2461</v>
      </c>
      <c r="C167" s="2904" t="s">
        <v>2386</v>
      </c>
      <c r="D167" s="2905"/>
      <c r="E167" s="2905"/>
      <c r="F167" s="2905"/>
      <c r="G167" s="2906"/>
    </row>
    <row r="168" ht="18" customHeight="1" x14ac:dyDescent="0.25">
      <c r="B168" s="2903" t="s">
        <v>2461</v>
      </c>
      <c r="C168" s="2907" t="s">
        <v>2388</v>
      </c>
      <c r="D168" s="2905"/>
      <c r="E168" s="2905"/>
      <c r="F168" s="2905"/>
      <c r="G168" s="2906"/>
    </row>
    <row r="169" ht="18" customHeight="1" x14ac:dyDescent="0.25">
      <c r="B169" s="2903" t="s">
        <v>2461</v>
      </c>
      <c r="C169" s="2907" t="s">
        <v>2389</v>
      </c>
      <c r="D169" s="2905"/>
      <c r="E169" s="2905"/>
      <c r="F169" s="2905"/>
      <c r="G169" s="2906"/>
    </row>
    <row r="170" ht="18" customHeight="1" x14ac:dyDescent="0.2">
      <c r="B170" s="2903" t="s">
        <v>2461</v>
      </c>
      <c r="C170" s="2907" t="s">
        <v>2443</v>
      </c>
      <c r="D170" s="2905"/>
      <c r="E170" s="2905"/>
      <c r="F170" s="2905"/>
      <c r="G170" s="2906"/>
    </row>
    <row r="171" ht="18" customHeight="1" x14ac:dyDescent="0.25">
      <c r="B171" s="2903" t="s">
        <v>2462</v>
      </c>
      <c r="C171" s="2904" t="s">
        <v>2386</v>
      </c>
      <c r="D171" s="2905"/>
      <c r="E171" s="2905"/>
      <c r="F171" s="2905"/>
      <c r="G171" s="2906"/>
    </row>
    <row r="172" ht="18" customHeight="1" x14ac:dyDescent="0.25">
      <c r="B172" s="2903" t="s">
        <v>2462</v>
      </c>
      <c r="C172" s="2907" t="s">
        <v>2388</v>
      </c>
      <c r="D172" s="2905"/>
      <c r="E172" s="2905"/>
      <c r="F172" s="2905"/>
      <c r="G172" s="2906"/>
    </row>
    <row r="173" ht="18" customHeight="1" x14ac:dyDescent="0.25">
      <c r="B173" s="2903" t="s">
        <v>2462</v>
      </c>
      <c r="C173" s="2907" t="s">
        <v>2389</v>
      </c>
      <c r="D173" s="2905"/>
      <c r="E173" s="2905"/>
      <c r="F173" s="2905"/>
      <c r="G173" s="2906"/>
    </row>
    <row r="174" ht="18" customHeight="1" x14ac:dyDescent="0.2">
      <c r="B174" s="2903" t="s">
        <v>2462</v>
      </c>
      <c r="C174" s="2907" t="s">
        <v>2443</v>
      </c>
      <c r="D174" s="2905"/>
      <c r="E174" s="2905"/>
      <c r="F174" s="2905"/>
      <c r="G174" s="2906"/>
    </row>
    <row r="175" ht="18" customHeight="1" x14ac:dyDescent="0.25">
      <c r="B175" s="2908" t="s">
        <v>2463</v>
      </c>
      <c r="C175" s="2904" t="s">
        <v>2386</v>
      </c>
      <c r="D175" s="2905"/>
      <c r="E175" s="2905"/>
      <c r="F175" s="2905"/>
      <c r="G175" s="2906"/>
    </row>
    <row r="176" ht="18" customHeight="1" x14ac:dyDescent="0.25">
      <c r="B176" s="2903" t="s">
        <v>2464</v>
      </c>
      <c r="C176" s="2907" t="s">
        <v>2388</v>
      </c>
      <c r="D176" s="2905" t="s">
        <v>2387</v>
      </c>
      <c r="E176" s="2905" t="s">
        <v>2387</v>
      </c>
      <c r="F176" s="2905" t="s">
        <v>2387</v>
      </c>
      <c r="G176" s="2906" t="s">
        <v>2387</v>
      </c>
    </row>
    <row r="177" ht="18" customHeight="1" x14ac:dyDescent="0.25">
      <c r="B177" s="2903" t="s">
        <v>2465</v>
      </c>
      <c r="C177" s="2907" t="s">
        <v>2388</v>
      </c>
      <c r="D177" s="2905" t="s">
        <v>2387</v>
      </c>
      <c r="E177" s="2905" t="s">
        <v>2387</v>
      </c>
      <c r="F177" s="2905" t="s">
        <v>2387</v>
      </c>
      <c r="G177" s="2906" t="s">
        <v>2387</v>
      </c>
    </row>
    <row r="178" ht="18" customHeight="1" x14ac:dyDescent="0.25">
      <c r="B178" s="2903" t="s">
        <v>2465</v>
      </c>
      <c r="C178" s="2907" t="s">
        <v>2389</v>
      </c>
      <c r="D178" s="2905"/>
      <c r="E178" s="2905"/>
      <c r="F178" s="2905"/>
      <c r="G178" s="2906"/>
    </row>
    <row r="179" ht="18" customHeight="1" x14ac:dyDescent="0.25">
      <c r="B179" s="2903" t="s">
        <v>2466</v>
      </c>
      <c r="C179" s="2907" t="s">
        <v>2388</v>
      </c>
      <c r="D179" s="2905"/>
      <c r="E179" s="2905"/>
      <c r="F179" s="2905"/>
      <c r="G179" s="2906"/>
    </row>
    <row r="180" ht="18" customHeight="1" x14ac:dyDescent="0.25">
      <c r="B180" s="2903" t="s">
        <v>2467</v>
      </c>
      <c r="C180" s="2907" t="s">
        <v>2388</v>
      </c>
      <c r="D180" s="2905"/>
      <c r="E180" s="2905"/>
      <c r="F180" s="2905"/>
      <c r="G180" s="2906"/>
    </row>
    <row r="181" ht="18" customHeight="1" x14ac:dyDescent="0.25">
      <c r="B181" s="2903" t="s">
        <v>2468</v>
      </c>
      <c r="C181" s="2907" t="s">
        <v>2389</v>
      </c>
      <c r="D181" s="2905" t="s">
        <v>2387</v>
      </c>
      <c r="E181" s="2905" t="s">
        <v>2387</v>
      </c>
      <c r="F181" s="2905" t="s">
        <v>2387</v>
      </c>
      <c r="G181" s="2906" t="s">
        <v>2387</v>
      </c>
    </row>
    <row r="182" ht="18" customHeight="1" x14ac:dyDescent="0.25">
      <c r="B182" s="2908" t="s">
        <v>2469</v>
      </c>
      <c r="C182" s="2907" t="s">
        <v>2389</v>
      </c>
      <c r="D182" s="2905"/>
      <c r="E182" s="2905" t="s">
        <v>2387</v>
      </c>
      <c r="F182" s="2905" t="s">
        <v>2387</v>
      </c>
      <c r="G182" s="2906"/>
    </row>
    <row r="183" ht="18" customHeight="1" x14ac:dyDescent="0.25">
      <c r="B183" s="2903" t="s">
        <v>2470</v>
      </c>
      <c r="C183" s="2907" t="s">
        <v>2388</v>
      </c>
      <c r="D183" s="2905"/>
      <c r="E183" s="2905"/>
      <c r="F183" s="2905"/>
      <c r="G183" s="2906"/>
    </row>
    <row r="184" ht="18" customHeight="1" x14ac:dyDescent="0.25">
      <c r="B184" s="2903" t="s">
        <v>2470</v>
      </c>
      <c r="C184" s="2907" t="s">
        <v>2389</v>
      </c>
      <c r="D184" s="2905"/>
      <c r="E184" s="2905"/>
      <c r="F184" s="2905"/>
      <c r="G184" s="2906"/>
    </row>
    <row r="185" ht="18" customHeight="1" x14ac:dyDescent="0.25">
      <c r="B185" s="2903" t="s">
        <v>2471</v>
      </c>
      <c r="C185" s="2907" t="s">
        <v>2388</v>
      </c>
      <c r="D185" s="2905"/>
      <c r="E185" s="2905"/>
      <c r="F185" s="2905"/>
      <c r="G185" s="2906"/>
    </row>
    <row r="186" ht="18" customHeight="1" x14ac:dyDescent="0.25">
      <c r="B186" s="2903" t="s">
        <v>2471</v>
      </c>
      <c r="C186" s="2907" t="s">
        <v>2389</v>
      </c>
      <c r="D186" s="2905"/>
      <c r="E186" s="2905"/>
      <c r="F186" s="2905"/>
      <c r="G186" s="2906"/>
    </row>
    <row r="187" ht="18" customHeight="1" x14ac:dyDescent="0.25">
      <c r="B187" s="2903" t="s">
        <v>2472</v>
      </c>
      <c r="C187" s="2904" t="s">
        <v>2386</v>
      </c>
      <c r="D187" s="2905"/>
      <c r="E187" s="2905" t="s">
        <v>2387</v>
      </c>
      <c r="F187" s="2905" t="s">
        <v>2387</v>
      </c>
      <c r="G187" s="2906"/>
    </row>
    <row r="188" ht="18" customHeight="1" x14ac:dyDescent="0.25">
      <c r="B188" s="2903" t="s">
        <v>2473</v>
      </c>
      <c r="C188" s="2904" t="s">
        <v>2386</v>
      </c>
      <c r="D188" s="2905"/>
      <c r="E188" s="2905"/>
      <c r="F188" s="2905"/>
      <c r="G188" s="2906"/>
    </row>
    <row r="189" ht="18" customHeight="1" x14ac:dyDescent="0.25">
      <c r="B189" s="2903" t="s">
        <v>2474</v>
      </c>
      <c r="C189" s="2904" t="s">
        <v>2386</v>
      </c>
      <c r="D189" s="2905"/>
      <c r="E189" s="2905"/>
      <c r="F189" s="2905"/>
      <c r="G189" s="2906"/>
    </row>
    <row r="190" ht="18" customHeight="1" x14ac:dyDescent="0.25">
      <c r="B190" s="2903" t="s">
        <v>2475</v>
      </c>
      <c r="C190" s="2904" t="s">
        <v>2386</v>
      </c>
      <c r="D190" s="2905"/>
      <c r="E190" s="2905"/>
      <c r="F190" s="2905"/>
      <c r="G190" s="2906"/>
    </row>
    <row r="191" ht="18" customHeight="1" x14ac:dyDescent="0.25">
      <c r="B191" s="2903" t="s">
        <v>2475</v>
      </c>
      <c r="C191" s="2907" t="s">
        <v>2388</v>
      </c>
      <c r="D191" s="2905"/>
      <c r="E191" s="2905"/>
      <c r="F191" s="2905"/>
      <c r="G191" s="2906"/>
    </row>
    <row r="192" ht="18" customHeight="1" x14ac:dyDescent="0.25">
      <c r="B192" s="2903" t="s">
        <v>2475</v>
      </c>
      <c r="C192" s="2907" t="s">
        <v>2389</v>
      </c>
      <c r="D192" s="2905"/>
      <c r="E192" s="2905"/>
      <c r="F192" s="2905"/>
      <c r="G192" s="2906"/>
    </row>
    <row r="193" ht="18" customHeight="1" x14ac:dyDescent="0.25">
      <c r="B193" s="2908" t="s">
        <v>2476</v>
      </c>
      <c r="C193" s="2904" t="s">
        <v>2386</v>
      </c>
      <c r="D193" s="2905"/>
      <c r="E193" s="2905"/>
      <c r="F193" s="2905"/>
      <c r="G193" s="2906"/>
    </row>
    <row r="194" ht="18" customHeight="1" x14ac:dyDescent="0.25">
      <c r="B194" s="2903" t="s">
        <v>2477</v>
      </c>
      <c r="C194" s="2904" t="s">
        <v>2386</v>
      </c>
      <c r="D194" s="2905" t="s">
        <v>2387</v>
      </c>
      <c r="E194" s="2905" t="s">
        <v>2387</v>
      </c>
      <c r="F194" s="2905"/>
      <c r="G194" s="2906" t="s">
        <v>2387</v>
      </c>
    </row>
    <row r="195" ht="18" customHeight="1" x14ac:dyDescent="0.25">
      <c r="B195" s="2903" t="s">
        <v>2478</v>
      </c>
      <c r="C195" s="2904" t="s">
        <v>2386</v>
      </c>
      <c r="D195" s="2905" t="s">
        <v>2387</v>
      </c>
      <c r="E195" s="2905" t="s">
        <v>2387</v>
      </c>
      <c r="F195" s="2905"/>
      <c r="G195" s="2906" t="s">
        <v>2387</v>
      </c>
    </row>
    <row r="196" ht="18" customHeight="1" x14ac:dyDescent="0.25">
      <c r="B196" s="2903" t="s">
        <v>2479</v>
      </c>
      <c r="C196" s="2904" t="s">
        <v>2386</v>
      </c>
      <c r="D196" s="2905" t="s">
        <v>2387</v>
      </c>
      <c r="E196" s="2905" t="s">
        <v>2387</v>
      </c>
      <c r="F196" s="2905"/>
      <c r="G196" s="2906" t="s">
        <v>2387</v>
      </c>
    </row>
    <row r="197" ht="18" customHeight="1" x14ac:dyDescent="0.25">
      <c r="B197" s="2903" t="s">
        <v>2480</v>
      </c>
      <c r="C197" s="2904" t="s">
        <v>2386</v>
      </c>
      <c r="D197" s="2905" t="s">
        <v>2387</v>
      </c>
      <c r="E197" s="2905" t="s">
        <v>2387</v>
      </c>
      <c r="F197" s="2905"/>
      <c r="G197" s="2906" t="s">
        <v>2387</v>
      </c>
    </row>
    <row r="198" ht="18" customHeight="1" x14ac:dyDescent="0.25">
      <c r="B198" s="2903" t="s">
        <v>2481</v>
      </c>
      <c r="C198" s="2904" t="s">
        <v>2386</v>
      </c>
      <c r="D198" s="2905"/>
      <c r="E198" s="2905" t="s">
        <v>2387</v>
      </c>
      <c r="F198" s="2905"/>
      <c r="G198" s="2906" t="s">
        <v>2387</v>
      </c>
    </row>
    <row r="199" ht="18" customHeight="1" x14ac:dyDescent="0.25">
      <c r="B199" s="2903" t="s">
        <v>2482</v>
      </c>
      <c r="C199" s="2904" t="s">
        <v>2386</v>
      </c>
      <c r="D199" s="2905" t="s">
        <v>2387</v>
      </c>
      <c r="E199" s="2905" t="s">
        <v>2387</v>
      </c>
      <c r="F199" s="2905"/>
      <c r="G199" s="2906" t="s">
        <v>2387</v>
      </c>
    </row>
    <row r="200" ht="18" customHeight="1" x14ac:dyDescent="0.25">
      <c r="B200" s="2903" t="s">
        <v>2483</v>
      </c>
      <c r="C200" s="2904" t="s">
        <v>2386</v>
      </c>
      <c r="D200" s="2905"/>
      <c r="E200" s="2905"/>
      <c r="F200" s="2905"/>
      <c r="G200" s="2906"/>
    </row>
    <row r="201" ht="18" customHeight="1" x14ac:dyDescent="0.25">
      <c r="B201" s="2903" t="s">
        <v>2484</v>
      </c>
      <c r="C201" s="2904" t="s">
        <v>2386</v>
      </c>
      <c r="D201" s="2905"/>
      <c r="E201" s="2905"/>
      <c r="F201" s="2905"/>
      <c r="G201" s="2906"/>
    </row>
    <row r="202" ht="18" customHeight="1" x14ac:dyDescent="0.25">
      <c r="B202" s="2903" t="s">
        <v>2485</v>
      </c>
      <c r="C202" s="2904" t="s">
        <v>2386</v>
      </c>
      <c r="D202" s="2905"/>
      <c r="E202" s="2905"/>
      <c r="F202" s="2905"/>
      <c r="G202" s="2906"/>
    </row>
    <row r="203" ht="18" customHeight="1" x14ac:dyDescent="0.25">
      <c r="B203" s="2903" t="s">
        <v>2486</v>
      </c>
      <c r="C203" s="2904" t="s">
        <v>2386</v>
      </c>
      <c r="D203" s="2905" t="s">
        <v>2387</v>
      </c>
      <c r="E203" s="2905"/>
      <c r="F203" s="2905"/>
      <c r="G203" s="2906" t="s">
        <v>2387</v>
      </c>
    </row>
    <row r="204" ht="18" customHeight="1" x14ac:dyDescent="0.25">
      <c r="B204" s="2903" t="s">
        <v>2487</v>
      </c>
      <c r="C204" s="2904" t="s">
        <v>2386</v>
      </c>
      <c r="D204" s="2905"/>
      <c r="E204" s="2905"/>
      <c r="F204" s="2905"/>
      <c r="G204" s="2906"/>
    </row>
    <row r="205" ht="18" customHeight="1" x14ac:dyDescent="0.25">
      <c r="B205" s="2903" t="s">
        <v>2488</v>
      </c>
      <c r="C205" s="2904" t="s">
        <v>2386</v>
      </c>
      <c r="D205" s="2905" t="s">
        <v>2387</v>
      </c>
      <c r="E205" s="2905" t="s">
        <v>2387</v>
      </c>
      <c r="F205" s="2905"/>
      <c r="G205" s="2906" t="s">
        <v>2387</v>
      </c>
    </row>
    <row r="206" ht="18" customHeight="1" x14ac:dyDescent="0.25">
      <c r="B206" s="2903" t="s">
        <v>2489</v>
      </c>
      <c r="C206" s="2904" t="s">
        <v>2386</v>
      </c>
      <c r="D206" s="2905"/>
      <c r="E206" s="2905"/>
      <c r="F206" s="2905"/>
      <c r="G206" s="2906"/>
    </row>
    <row r="207" ht="18" customHeight="1" x14ac:dyDescent="0.25">
      <c r="B207" s="2903" t="s">
        <v>2490</v>
      </c>
      <c r="C207" s="2904" t="s">
        <v>2386</v>
      </c>
      <c r="D207" s="2905"/>
      <c r="E207" s="2905"/>
      <c r="F207" s="2905"/>
      <c r="G207" s="2906"/>
    </row>
    <row r="208" ht="18" customHeight="1" x14ac:dyDescent="0.25">
      <c r="B208" s="2903" t="s">
        <v>2491</v>
      </c>
      <c r="C208" s="2904" t="s">
        <v>2386</v>
      </c>
      <c r="D208" s="2905" t="s">
        <v>2387</v>
      </c>
      <c r="E208" s="2905" t="s">
        <v>2387</v>
      </c>
      <c r="F208" s="2905"/>
      <c r="G208" s="2906" t="s">
        <v>2387</v>
      </c>
    </row>
    <row r="209" ht="18" customHeight="1" x14ac:dyDescent="0.25">
      <c r="B209" s="2908" t="s">
        <v>2492</v>
      </c>
      <c r="C209" s="2907" t="s">
        <v>2389</v>
      </c>
      <c r="D209" s="2905"/>
      <c r="E209" s="2905"/>
      <c r="F209" s="2905"/>
      <c r="G209" s="2906"/>
    </row>
    <row r="210" ht="18" customHeight="1" x14ac:dyDescent="0.25">
      <c r="B210" s="2908" t="s">
        <v>2493</v>
      </c>
      <c r="C210" s="2904" t="s">
        <v>2386</v>
      </c>
      <c r="D210" s="2905"/>
      <c r="E210" s="2905"/>
      <c r="F210" s="2905"/>
      <c r="G210" s="2906"/>
    </row>
    <row r="211" ht="18" customHeight="1" x14ac:dyDescent="0.25">
      <c r="B211" s="2908" t="s">
        <v>2493</v>
      </c>
      <c r="C211" s="2907" t="s">
        <v>2388</v>
      </c>
      <c r="D211" s="2905"/>
      <c r="E211" s="2905"/>
      <c r="F211" s="2905"/>
      <c r="G211" s="2906"/>
    </row>
    <row r="212" ht="18" customHeight="1" x14ac:dyDescent="0.25">
      <c r="B212" s="2908" t="s">
        <v>2493</v>
      </c>
      <c r="C212" s="2907" t="s">
        <v>2389</v>
      </c>
      <c r="D212" s="2905"/>
      <c r="E212" s="2905"/>
      <c r="F212" s="2905"/>
      <c r="G212" s="2906"/>
    </row>
    <row r="213" ht="18" customHeight="1" x14ac:dyDescent="0.25">
      <c r="B213" s="2908" t="s">
        <v>2494</v>
      </c>
      <c r="C213" s="2907" t="s">
        <v>2389</v>
      </c>
      <c r="D213" s="2905"/>
      <c r="E213" s="2905"/>
      <c r="F213" s="2905"/>
      <c r="G213" s="2906"/>
    </row>
    <row r="214" ht="18" customHeight="1" x14ac:dyDescent="0.25">
      <c r="B214" s="2908" t="s">
        <v>2495</v>
      </c>
      <c r="C214" s="2904" t="s">
        <v>2386</v>
      </c>
      <c r="D214" s="2905"/>
      <c r="E214" s="2905"/>
      <c r="F214" s="2905"/>
      <c r="G214" s="2906"/>
    </row>
    <row r="215" ht="18" customHeight="1" x14ac:dyDescent="0.25">
      <c r="B215" s="2903" t="s">
        <v>2495</v>
      </c>
      <c r="C215" s="2907" t="s">
        <v>2388</v>
      </c>
      <c r="D215" s="2905" t="s">
        <v>2387</v>
      </c>
      <c r="E215" s="2905"/>
      <c r="F215" s="2905"/>
      <c r="G215" s="2906" t="s">
        <v>2387</v>
      </c>
    </row>
    <row r="216" ht="18" customHeight="1" x14ac:dyDescent="0.25">
      <c r="B216" s="2903" t="s">
        <v>2495</v>
      </c>
      <c r="C216" s="2907" t="s">
        <v>2389</v>
      </c>
      <c r="D216" s="2905" t="s">
        <v>2387</v>
      </c>
      <c r="E216" s="2905"/>
      <c r="F216" s="2905"/>
      <c r="G216" s="2906" t="s">
        <v>2387</v>
      </c>
    </row>
    <row r="217" ht="18" customHeight="1" x14ac:dyDescent="0.25">
      <c r="B217" s="2908" t="s">
        <v>2496</v>
      </c>
      <c r="C217" s="2904" t="s">
        <v>2386</v>
      </c>
      <c r="D217" s="2905"/>
      <c r="E217" s="2905"/>
      <c r="F217" s="2905"/>
      <c r="G217" s="2906"/>
    </row>
    <row r="218" ht="18" customHeight="1" x14ac:dyDescent="0.25">
      <c r="B218" s="2908" t="s">
        <v>2496</v>
      </c>
      <c r="C218" s="2907" t="s">
        <v>2388</v>
      </c>
      <c r="D218" s="2905"/>
      <c r="E218" s="2905"/>
      <c r="F218" s="2905"/>
      <c r="G218" s="2906"/>
    </row>
    <row r="219" ht="18" customHeight="1" x14ac:dyDescent="0.25">
      <c r="B219" s="2908" t="s">
        <v>2496</v>
      </c>
      <c r="C219" s="2907" t="s">
        <v>2389</v>
      </c>
      <c r="D219" s="2905"/>
      <c r="E219" s="2905"/>
      <c r="F219" s="2905"/>
      <c r="G219" s="2906"/>
    </row>
    <row r="220" ht="18" customHeight="1" x14ac:dyDescent="0.25">
      <c r="B220" s="2908" t="s">
        <v>2497</v>
      </c>
      <c r="C220" s="2904" t="s">
        <v>2386</v>
      </c>
      <c r="D220" s="2905"/>
      <c r="E220" s="2905"/>
      <c r="F220" s="2905"/>
      <c r="G220" s="2906"/>
    </row>
    <row r="221" ht="18" customHeight="1" x14ac:dyDescent="0.25">
      <c r="B221" s="2903" t="s">
        <v>2498</v>
      </c>
      <c r="C221" s="2907" t="s">
        <v>2388</v>
      </c>
      <c r="D221" s="2905" t="s">
        <v>2387</v>
      </c>
      <c r="E221" s="2905" t="s">
        <v>2387</v>
      </c>
      <c r="F221" s="2905" t="s">
        <v>2387</v>
      </c>
      <c r="G221" s="2906" t="s">
        <v>2387</v>
      </c>
    </row>
    <row r="222" ht="18" customHeight="1" x14ac:dyDescent="0.25">
      <c r="B222" s="2903" t="s">
        <v>2499</v>
      </c>
      <c r="C222" s="2907" t="s">
        <v>2388</v>
      </c>
      <c r="D222" s="2905"/>
      <c r="E222" s="2905"/>
      <c r="F222" s="2905"/>
      <c r="G222" s="2906"/>
    </row>
    <row r="223" ht="18" customHeight="1" x14ac:dyDescent="0.25">
      <c r="B223" s="2903" t="s">
        <v>2499</v>
      </c>
      <c r="C223" s="2907" t="s">
        <v>2389</v>
      </c>
      <c r="D223" s="2905"/>
      <c r="E223" s="2905"/>
      <c r="F223" s="2905"/>
      <c r="G223" s="2906"/>
    </row>
    <row r="224" ht="18" customHeight="1" x14ac:dyDescent="0.25">
      <c r="B224" s="2903" t="s">
        <v>2500</v>
      </c>
      <c r="C224" s="2904" t="s">
        <v>2386</v>
      </c>
      <c r="D224" s="2905"/>
      <c r="E224" s="2905"/>
      <c r="F224" s="2905"/>
      <c r="G224" s="2906"/>
    </row>
    <row r="225" ht="18" customHeight="1" x14ac:dyDescent="0.25">
      <c r="B225" s="2903" t="s">
        <v>2500</v>
      </c>
      <c r="C225" s="2907" t="s">
        <v>2388</v>
      </c>
      <c r="D225" s="2905"/>
      <c r="E225" s="2905"/>
      <c r="F225" s="2905"/>
      <c r="G225" s="2906"/>
    </row>
    <row r="226" ht="18" customHeight="1" x14ac:dyDescent="0.25">
      <c r="B226" s="2903" t="s">
        <v>2500</v>
      </c>
      <c r="C226" s="2907" t="s">
        <v>2389</v>
      </c>
      <c r="D226" s="2905"/>
      <c r="E226" s="2905"/>
      <c r="F226" s="2905"/>
      <c r="G226" s="2906"/>
    </row>
    <row r="227" ht="18" customHeight="1" x14ac:dyDescent="0.25">
      <c r="B227" s="2903" t="s">
        <v>2501</v>
      </c>
      <c r="C227" s="2907" t="s">
        <v>2388</v>
      </c>
      <c r="D227" s="2905" t="s">
        <v>2387</v>
      </c>
      <c r="E227" s="2905" t="s">
        <v>2387</v>
      </c>
      <c r="F227" s="2905" t="s">
        <v>2387</v>
      </c>
      <c r="G227" s="2906" t="s">
        <v>2387</v>
      </c>
    </row>
    <row r="228" ht="18" customHeight="1" x14ac:dyDescent="0.25">
      <c r="B228" s="2903" t="s">
        <v>2501</v>
      </c>
      <c r="C228" s="2907" t="s">
        <v>2389</v>
      </c>
      <c r="D228" s="2905"/>
      <c r="E228" s="2905"/>
      <c r="F228" s="2905"/>
      <c r="G228" s="2906"/>
    </row>
    <row r="229" ht="18" customHeight="1" x14ac:dyDescent="0.25">
      <c r="B229" s="2908" t="s">
        <v>2502</v>
      </c>
      <c r="C229" s="2904" t="s">
        <v>2386</v>
      </c>
      <c r="D229" s="2905"/>
      <c r="E229" s="2905"/>
      <c r="F229" s="2905"/>
      <c r="G229" s="2906"/>
    </row>
    <row r="230" ht="18" customHeight="1" x14ac:dyDescent="0.25">
      <c r="B230" s="2908" t="s">
        <v>2502</v>
      </c>
      <c r="C230" s="2907" t="s">
        <v>2388</v>
      </c>
      <c r="D230" s="2905"/>
      <c r="E230" s="2905"/>
      <c r="F230" s="2905"/>
      <c r="G230" s="2906"/>
    </row>
    <row r="231" ht="18" customHeight="1" x14ac:dyDescent="0.25">
      <c r="B231" s="2908" t="s">
        <v>2502</v>
      </c>
      <c r="C231" s="2907" t="s">
        <v>2389</v>
      </c>
      <c r="D231" s="2905"/>
      <c r="E231" s="2905"/>
      <c r="F231" s="2905"/>
      <c r="G231" s="2906"/>
    </row>
    <row r="232" ht="18" customHeight="1" x14ac:dyDescent="0.25">
      <c r="B232" s="2908" t="s">
        <v>2503</v>
      </c>
      <c r="C232" s="2904" t="s">
        <v>2386</v>
      </c>
      <c r="D232" s="2905"/>
      <c r="E232" s="2905"/>
      <c r="F232" s="2905"/>
      <c r="G232" s="2906"/>
    </row>
    <row r="233" ht="18" customHeight="1" x14ac:dyDescent="0.25">
      <c r="B233" s="2908" t="s">
        <v>2504</v>
      </c>
      <c r="C233" s="2907" t="s">
        <v>2386</v>
      </c>
      <c r="D233" s="2905"/>
      <c r="E233" s="2905"/>
      <c r="F233" s="2905"/>
      <c r="G233" s="2906"/>
    </row>
    <row r="234" ht="18" customHeight="1" x14ac:dyDescent="0.25">
      <c r="B234" s="2908" t="s">
        <v>2504</v>
      </c>
      <c r="C234" s="2907" t="s">
        <v>2388</v>
      </c>
      <c r="D234" s="2905"/>
      <c r="E234" s="2905"/>
      <c r="F234" s="2905"/>
      <c r="G234" s="2906"/>
    </row>
    <row r="235" ht="18" customHeight="1" x14ac:dyDescent="0.25">
      <c r="B235" s="2908" t="s">
        <v>2504</v>
      </c>
      <c r="C235" s="2907" t="s">
        <v>2389</v>
      </c>
      <c r="D235" s="2905"/>
      <c r="E235" s="2905"/>
      <c r="F235" s="2905"/>
      <c r="G235" s="2906"/>
    </row>
    <row r="236" ht="18" customHeight="1" x14ac:dyDescent="0.2">
      <c r="B236" s="2908" t="s">
        <v>2504</v>
      </c>
      <c r="C236" s="2907" t="s">
        <v>2443</v>
      </c>
      <c r="D236" s="2905"/>
      <c r="E236" s="2905"/>
      <c r="F236" s="2905"/>
      <c r="G236" s="2906"/>
    </row>
    <row r="237" ht="18" customHeight="1" x14ac:dyDescent="0.25">
      <c r="B237" s="2909" t="s">
        <v>2505</v>
      </c>
      <c r="C237" s="2910" t="s">
        <v>2386</v>
      </c>
      <c r="D237" s="2911"/>
      <c r="E237" s="2911"/>
      <c r="F237" s="2911"/>
      <c r="G237" s="2912"/>
    </row>
    <row r="238" ht="14.1" customHeight="1" x14ac:dyDescent="0.2">
      <c r="B238" s="226" t="s">
        <v>2506</v>
      </c>
      <c r="C238" s="98"/>
      <c r="D238" s="98"/>
      <c r="E238" s="98"/>
      <c r="F238" s="98"/>
      <c r="G238" s="98"/>
    </row>
    <row r="239" ht="14.1" customHeight="1" x14ac:dyDescent="0.2">
      <c r="B239" s="2913" t="s">
        <v>2507</v>
      </c>
      <c r="C239" s="2914"/>
      <c r="D239" s="2914"/>
      <c r="E239" s="2914"/>
      <c r="F239" s="2914"/>
      <c r="G239" s="2914"/>
    </row>
    <row r="240" ht="14.1" customHeight="1" x14ac:dyDescent="0.2">
      <c r="B240" s="2915"/>
      <c r="C240" s="2916"/>
      <c r="D240" s="2917"/>
      <c r="E240" s="2917"/>
      <c r="F240" s="2917"/>
      <c r="G240" s="2917"/>
    </row>
    <row r="241" ht="14.1" customHeight="1" x14ac:dyDescent="0.2">
      <c r="B241" s="154" t="s">
        <v>2508</v>
      </c>
    </row>
    <row r="242" ht="14.1" customHeight="1" x14ac:dyDescent="0.2">
      <c r="B242" s="154" t="s">
        <v>2509</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2510</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2511</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2512</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2513</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2514</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2515</v>
      </c>
      <c r="D7" s="2925"/>
      <c r="E7" s="2925"/>
      <c r="F7" s="2925"/>
      <c r="G7" s="2925"/>
      <c r="H7" s="2925"/>
      <c r="I7" s="2926" t="s">
        <v>2516</v>
      </c>
      <c r="J7" s="2926"/>
      <c r="K7" s="2926"/>
      <c r="L7" s="2926"/>
      <c r="M7" s="2926"/>
      <c r="N7" s="2926"/>
      <c r="O7" s="2926" t="s">
        <v>2517</v>
      </c>
      <c r="P7" s="2926"/>
      <c r="Q7" s="2926"/>
      <c r="R7" s="2926"/>
      <c r="S7" s="2926"/>
      <c r="T7" s="2926"/>
    </row>
    <row r="8" ht="80.1" customHeight="1" x14ac:dyDescent="0.2">
      <c r="B8" s="2927"/>
      <c r="C8" s="2928" t="s">
        <v>2518</v>
      </c>
      <c r="D8" s="2929" t="s">
        <v>2519</v>
      </c>
      <c r="E8" s="2929" t="s">
        <v>2520</v>
      </c>
      <c r="F8" s="2929" t="s">
        <v>2521</v>
      </c>
      <c r="G8" s="2930" t="s">
        <v>2522</v>
      </c>
      <c r="H8" s="2931" t="s">
        <v>2523</v>
      </c>
      <c r="I8" s="2932" t="s">
        <v>2518</v>
      </c>
      <c r="J8" s="2929" t="s">
        <v>2519</v>
      </c>
      <c r="K8" s="2929" t="s">
        <v>2520</v>
      </c>
      <c r="L8" s="2929" t="s">
        <v>2524</v>
      </c>
      <c r="M8" s="2930" t="s">
        <v>2522</v>
      </c>
      <c r="N8" s="2931" t="s">
        <v>2523</v>
      </c>
      <c r="O8" s="2932" t="s">
        <v>2518</v>
      </c>
      <c r="P8" s="2929" t="s">
        <v>2519</v>
      </c>
      <c r="Q8" s="2929" t="s">
        <v>2520</v>
      </c>
      <c r="R8" s="2929" t="s">
        <v>2525</v>
      </c>
      <c r="S8" s="2930" t="s">
        <v>2522</v>
      </c>
      <c r="T8" s="2931" t="s">
        <v>2523</v>
      </c>
    </row>
    <row r="9" ht="18" customHeight="1" x14ac:dyDescent="0.2">
      <c r="B9" s="2933"/>
      <c r="C9" s="2934" t="s">
        <v>2526</v>
      </c>
      <c r="D9" s="2934"/>
      <c r="E9" s="2934"/>
      <c r="F9" s="2935" t="s">
        <v>381</v>
      </c>
      <c r="G9" s="2935"/>
      <c r="H9" s="2935"/>
      <c r="I9" s="2934" t="s">
        <v>2526</v>
      </c>
      <c r="J9" s="2934"/>
      <c r="K9" s="2934"/>
      <c r="L9" s="2935" t="s">
        <v>381</v>
      </c>
      <c r="M9" s="2935"/>
      <c r="N9" s="2935"/>
      <c r="O9" s="2934" t="s">
        <v>2526</v>
      </c>
      <c r="P9" s="2934"/>
      <c r="Q9" s="2934"/>
      <c r="R9" s="2936" t="s">
        <v>381</v>
      </c>
      <c r="S9" s="2936"/>
      <c r="T9" s="2936"/>
    </row>
    <row r="10" ht="18" customHeight="1" x14ac:dyDescent="0.2">
      <c r="B10" s="2937" t="s">
        <v>2212</v>
      </c>
      <c r="C10" s="2938">
        <v>442715.7056817527</v>
      </c>
      <c r="D10" s="2938">
        <v>444316.4354696403</v>
      </c>
      <c r="E10" s="2939">
        <v>1600.729787887598</v>
      </c>
      <c r="F10" s="2940">
        <v>0.36157058973604306</v>
      </c>
      <c r="G10" s="2941">
        <v>0.29197743689986283</v>
      </c>
      <c r="H10" s="2942">
        <v>0.2595976948960213</v>
      </c>
      <c r="I10" s="2943">
        <v>138303.5377970987</v>
      </c>
      <c r="J10" s="2938">
        <v>144477.3103473321</v>
      </c>
      <c r="K10" s="2939">
        <v>6173.772550233407</v>
      </c>
      <c r="L10" s="2940">
        <v>4.46392959180175</v>
      </c>
      <c r="M10" s="2941">
        <v>1.126112788591685</v>
      </c>
      <c r="N10" s="2942">
        <v>1.0012290237741635</v>
      </c>
      <c r="O10" s="2943">
        <v>21014.7507200225</v>
      </c>
      <c r="P10" s="2938">
        <v>20691.994739123853</v>
      </c>
      <c r="Q10" s="2939">
        <v>-322.755980898648</v>
      </c>
      <c r="R10" s="2940">
        <v>-1.5358544348143588</v>
      </c>
      <c r="S10" s="2941">
        <v>-0.05887156268344873</v>
      </c>
      <c r="T10" s="2942">
        <v>-0.05234281843768421</v>
      </c>
    </row>
    <row r="11" ht="18" customHeight="1" x14ac:dyDescent="0.2">
      <c r="B11" s="2944" t="s">
        <v>2213</v>
      </c>
      <c r="C11" s="2627">
        <v>379505.2298754497</v>
      </c>
      <c r="D11" s="2627">
        <v>379321.75606795517</v>
      </c>
      <c r="E11" s="2945">
        <v>-183.4738074945053</v>
      </c>
      <c r="F11" s="2946">
        <v>-0.048345528085270345</v>
      </c>
      <c r="G11" s="2947">
        <v>-0.03346611805181585</v>
      </c>
      <c r="H11" s="2948">
        <v>-0.029754789259106632</v>
      </c>
      <c r="I11" s="2659">
        <v>39654.54228723261</v>
      </c>
      <c r="J11" s="2627">
        <v>39686.669911091</v>
      </c>
      <c r="K11" s="2945">
        <v>32.12762385838869</v>
      </c>
      <c r="L11" s="2946">
        <v>0.0810187736518968</v>
      </c>
      <c r="M11" s="2947">
        <v>0.0058601653688435664</v>
      </c>
      <c r="N11" s="2948">
        <v>0.0052102841836474695</v>
      </c>
      <c r="O11" s="2659">
        <v>3212.748913280022</v>
      </c>
      <c r="P11" s="2627">
        <v>2940.5423499831268</v>
      </c>
      <c r="Q11" s="2945">
        <v>-272.2065632968952</v>
      </c>
      <c r="R11" s="2946">
        <v>-8.472699568015377</v>
      </c>
      <c r="S11" s="2947">
        <v>-0.049651212378343405</v>
      </c>
      <c r="T11" s="2948">
        <v>-0.044144987431447666</v>
      </c>
    </row>
    <row r="12" ht="18" customHeight="1" x14ac:dyDescent="0.2">
      <c r="B12" s="2729" t="s">
        <v>156</v>
      </c>
      <c r="C12" s="2627">
        <v>371311.48850417975</v>
      </c>
      <c r="D12" s="2627">
        <v>371240.10223463736</v>
      </c>
      <c r="E12" s="2627">
        <v>-71.38626954238862</v>
      </c>
      <c r="F12" s="2949">
        <v>-0.019225440567424038</v>
      </c>
      <c r="G12" s="2947">
        <v>-0.013021048379648797</v>
      </c>
      <c r="H12" s="2948">
        <v>-0.011577038898542332</v>
      </c>
      <c r="I12" s="2659">
        <v>2367.1279844971723</v>
      </c>
      <c r="J12" s="2627">
        <v>2363.2200041797555</v>
      </c>
      <c r="K12" s="2627">
        <v>-3.9079803174167864</v>
      </c>
      <c r="L12" s="2949">
        <v>-0.1650937483317753</v>
      </c>
      <c r="M12" s="2947">
        <v>-0.0007128261653956232</v>
      </c>
      <c r="N12" s="2948">
        <v>-0.0006337751004429094</v>
      </c>
      <c r="O12" s="2617">
        <v>3184.9288590840997</v>
      </c>
      <c r="P12" s="2609">
        <v>2914.002380576413</v>
      </c>
      <c r="Q12" s="2627">
        <v>-270.9264785076866</v>
      </c>
      <c r="R12" s="2949">
        <v>-8.506515859371435</v>
      </c>
      <c r="S12" s="2947">
        <v>-0.04941772145526835</v>
      </c>
      <c r="T12" s="2948">
        <v>-0.04393739020731621</v>
      </c>
    </row>
    <row r="13" ht="18" customHeight="1" x14ac:dyDescent="0.2">
      <c r="B13" s="2732" t="s">
        <v>2215</v>
      </c>
      <c r="C13" s="2609">
        <v>224948.31350382374</v>
      </c>
      <c r="D13" s="2627">
        <v>224948.31350382374</v>
      </c>
      <c r="E13" s="2627">
        <v>0</v>
      </c>
      <c r="F13" s="2949">
        <v>0</v>
      </c>
      <c r="G13" s="2947">
        <v>0</v>
      </c>
      <c r="H13" s="2948">
        <v>0</v>
      </c>
      <c r="I13" s="2659">
        <v>652.2866191332549</v>
      </c>
      <c r="J13" s="2627">
        <v>652.2866191332549</v>
      </c>
      <c r="K13" s="2627">
        <v>0</v>
      </c>
      <c r="L13" s="2949">
        <v>0</v>
      </c>
      <c r="M13" s="2947">
        <v>0</v>
      </c>
      <c r="N13" s="2948">
        <v>0</v>
      </c>
      <c r="O13" s="2617">
        <v>1003.8389819457414</v>
      </c>
      <c r="P13" s="2609">
        <v>1003.8389819457414</v>
      </c>
      <c r="Q13" s="2627">
        <v>0</v>
      </c>
      <c r="R13" s="2949">
        <v>0</v>
      </c>
      <c r="S13" s="2947">
        <v>0</v>
      </c>
      <c r="T13" s="2948">
        <v>0</v>
      </c>
    </row>
    <row r="14" ht="18" customHeight="1" x14ac:dyDescent="0.2">
      <c r="B14" s="2732" t="s">
        <v>2275</v>
      </c>
      <c r="C14" s="2609">
        <v>39306.73388717608</v>
      </c>
      <c r="D14" s="2627">
        <v>39232.75101178684</v>
      </c>
      <c r="E14" s="2627">
        <v>-73.98287538924342</v>
      </c>
      <c r="F14" s="2949">
        <v>-0.18821934074095256</v>
      </c>
      <c r="G14" s="2947">
        <v>-0.013494676299576716</v>
      </c>
      <c r="H14" s="2948">
        <v>-0.011998142383651196</v>
      </c>
      <c r="I14" s="2659">
        <v>63.64277324283704</v>
      </c>
      <c r="J14" s="2627">
        <v>59.72567272126645</v>
      </c>
      <c r="K14" s="2627">
        <v>-3.917100521570589</v>
      </c>
      <c r="L14" s="2949">
        <v>-6.154823748211595</v>
      </c>
      <c r="M14" s="2947">
        <v>-0.0007144897152670507</v>
      </c>
      <c r="N14" s="2948">
        <v>-0.0006352541657999879</v>
      </c>
      <c r="O14" s="2617">
        <v>337.01900512245004</v>
      </c>
      <c r="P14" s="2609">
        <v>331.5840314484565</v>
      </c>
      <c r="Q14" s="2627">
        <v>-5.434973673993511</v>
      </c>
      <c r="R14" s="2949">
        <v>-1.6126608859992353</v>
      </c>
      <c r="S14" s="2947">
        <v>-0.000991353878061452</v>
      </c>
      <c r="T14" s="2948">
        <v>-0.0008814146199223152</v>
      </c>
    </row>
    <row r="15" ht="18" customHeight="1" x14ac:dyDescent="0.2">
      <c r="B15" s="2732" t="s">
        <v>2217</v>
      </c>
      <c r="C15" s="2609">
        <v>86456.72858669696</v>
      </c>
      <c r="D15" s="2627">
        <v>86459.32519255215</v>
      </c>
      <c r="E15" s="2627">
        <v>2.5966058551857714</v>
      </c>
      <c r="F15" s="2949">
        <v>0.003003358902924427</v>
      </c>
      <c r="G15" s="2947">
        <v>0.00047362792144751075</v>
      </c>
      <c r="H15" s="2948">
        <v>0.0004211034864599341</v>
      </c>
      <c r="I15" s="2659">
        <v>497.47136839051046</v>
      </c>
      <c r="J15" s="2627">
        <v>497.4804886119016</v>
      </c>
      <c r="K15" s="2627">
        <v>0.00912022139112878</v>
      </c>
      <c r="L15" s="2949">
        <v>0.0018333158389870368</v>
      </c>
      <c r="M15" s="2947">
        <v>0.0000016635530155624675</v>
      </c>
      <c r="N15" s="2948">
        <v>0.0000014790681525348526</v>
      </c>
      <c r="O15" s="2617">
        <v>1664.4270312614199</v>
      </c>
      <c r="P15" s="2609">
        <v>1398.9355263012137</v>
      </c>
      <c r="Q15" s="2627">
        <v>-265.49150496020616</v>
      </c>
      <c r="R15" s="2949">
        <v>-15.950924851238327</v>
      </c>
      <c r="S15" s="2947">
        <v>-0.04842636760028322</v>
      </c>
      <c r="T15" s="2948">
        <v>-0.0430559756079111</v>
      </c>
    </row>
    <row r="16" ht="18" customHeight="1" x14ac:dyDescent="0.2">
      <c r="B16" s="2732" t="s">
        <v>2218</v>
      </c>
      <c r="C16" s="2609">
        <v>19718.536071082905</v>
      </c>
      <c r="D16" s="2627">
        <v>19718.536071082905</v>
      </c>
      <c r="E16" s="2627">
        <v>0</v>
      </c>
      <c r="F16" s="2949">
        <v>0</v>
      </c>
      <c r="G16" s="2947">
        <v>0</v>
      </c>
      <c r="H16" s="2948">
        <v>0</v>
      </c>
      <c r="I16" s="2659">
        <v>1152.8616098345697</v>
      </c>
      <c r="J16" s="2627">
        <v>1152.8616098345697</v>
      </c>
      <c r="K16" s="2627">
        <v>0</v>
      </c>
      <c r="L16" s="2949">
        <v>0</v>
      </c>
      <c r="M16" s="2947">
        <v>0</v>
      </c>
      <c r="N16" s="2948">
        <v>0</v>
      </c>
      <c r="O16" s="2617">
        <v>173.08535730738865</v>
      </c>
      <c r="P16" s="2609">
        <v>173.08535730738865</v>
      </c>
      <c r="Q16" s="2627">
        <v>0</v>
      </c>
      <c r="R16" s="2949">
        <v>0</v>
      </c>
      <c r="S16" s="2947">
        <v>0</v>
      </c>
      <c r="T16" s="2948">
        <v>0</v>
      </c>
    </row>
    <row r="17" ht="18" customHeight="1" x14ac:dyDescent="0.2">
      <c r="B17" s="2732" t="s">
        <v>2219</v>
      </c>
      <c r="C17" s="2609">
        <v>881.1764554</v>
      </c>
      <c r="D17" s="2627">
        <v>881.1764553916998</v>
      </c>
      <c r="E17" s="2627">
        <v>-8.300162335217465e-9</v>
      </c>
      <c r="F17" s="2949">
        <v>-9.419410022082013e-10</v>
      </c>
      <c r="G17" s="2947">
        <v>-1.513972028775508e-12</v>
      </c>
      <c r="H17" s="2948">
        <v>-1.3460754124708853e-12</v>
      </c>
      <c r="I17" s="2659">
        <v>0.8656138959999999</v>
      </c>
      <c r="J17" s="2627">
        <v>0.8656138787630906</v>
      </c>
      <c r="K17" s="2627">
        <v>-1.7236909344298113e-8</v>
      </c>
      <c r="L17" s="2949">
        <v>-0.0000019912930492393702</v>
      </c>
      <c r="M17" s="2947">
        <v>-3.1440588214860265e-12</v>
      </c>
      <c r="N17" s="2948">
        <v>-2.795388682568633e-12</v>
      </c>
      <c r="O17" s="2617">
        <v>6.5584834471</v>
      </c>
      <c r="P17" s="2609">
        <v>6.558483573612621</v>
      </c>
      <c r="Q17" s="2627">
        <v>1.2651262082385983e-7</v>
      </c>
      <c r="R17" s="2949">
        <v>0.000001928991997072137</v>
      </c>
      <c r="S17" s="2947">
        <v>2.3076243750284118e-11</v>
      </c>
      <c r="T17" s="2948">
        <v>2.0517132241581403e-11</v>
      </c>
    </row>
    <row r="18" ht="18" customHeight="1" x14ac:dyDescent="0.2">
      <c r="B18" s="2729" t="s">
        <v>106</v>
      </c>
      <c r="C18" s="2609">
        <v>8193.741371269927</v>
      </c>
      <c r="D18" s="2627">
        <v>8081.653833317785</v>
      </c>
      <c r="E18" s="2627">
        <v>-112.08753795214216</v>
      </c>
      <c r="F18" s="2949">
        <v>-1.3679652904979351</v>
      </c>
      <c r="G18" s="2947">
        <v>-0.020445069672171697</v>
      </c>
      <c r="H18" s="2948">
        <v>-0.01817775036056843</v>
      </c>
      <c r="I18" s="2659">
        <v>37287.41430273544</v>
      </c>
      <c r="J18" s="2627">
        <v>37323.44990691124</v>
      </c>
      <c r="K18" s="2627">
        <v>36.03560417580593</v>
      </c>
      <c r="L18" s="2949">
        <v>0.09664280790090163</v>
      </c>
      <c r="M18" s="2947">
        <v>0.006572991534239272</v>
      </c>
      <c r="N18" s="2948">
        <v>0.005844059284090453</v>
      </c>
      <c r="O18" s="2617">
        <v>27.82005419592243</v>
      </c>
      <c r="P18" s="2609">
        <v>26.53996940671383</v>
      </c>
      <c r="Q18" s="2627">
        <v>-1.2800847892086011</v>
      </c>
      <c r="R18" s="2949">
        <v>-4.601302284293258</v>
      </c>
      <c r="S18" s="2947">
        <v>-0.00023349092307506516</v>
      </c>
      <c r="T18" s="2948">
        <v>-0.0002075972241314638</v>
      </c>
    </row>
    <row r="19" ht="18" customHeight="1" x14ac:dyDescent="0.2">
      <c r="B19" s="2732" t="s">
        <v>2220</v>
      </c>
      <c r="C19" s="2609">
        <v>1292.1040585003002</v>
      </c>
      <c r="D19" s="2627">
        <v>1292.1040585003002</v>
      </c>
      <c r="E19" s="2627">
        <v>0</v>
      </c>
      <c r="F19" s="2949">
        <v>0</v>
      </c>
      <c r="G19" s="2947">
        <v>0</v>
      </c>
      <c r="H19" s="2948">
        <v>0</v>
      </c>
      <c r="I19" s="2659">
        <v>30854.699236819673</v>
      </c>
      <c r="J19" s="2627">
        <v>30854.699236819673</v>
      </c>
      <c r="K19" s="2627">
        <v>0</v>
      </c>
      <c r="L19" s="2949">
        <v>0</v>
      </c>
      <c r="M19" s="2947">
        <v>0</v>
      </c>
      <c r="N19" s="2948">
        <v>0</v>
      </c>
      <c r="O19" s="2617">
        <v>0.12186949966402397</v>
      </c>
      <c r="P19" s="2609">
        <v>0.12186949966402397</v>
      </c>
      <c r="Q19" s="2627">
        <v>0</v>
      </c>
      <c r="R19" s="2949">
        <v>0</v>
      </c>
      <c r="S19" s="2947">
        <v>0</v>
      </c>
      <c r="T19" s="2948">
        <v>0</v>
      </c>
    </row>
    <row r="20" ht="18" customHeight="1" x14ac:dyDescent="0.2">
      <c r="B20" s="2733" t="s">
        <v>2221</v>
      </c>
      <c r="C20" s="2614">
        <v>6901.637312769626</v>
      </c>
      <c r="D20" s="2950">
        <v>6789.549774817485</v>
      </c>
      <c r="E20" s="2950">
        <v>-112.08753795214125</v>
      </c>
      <c r="F20" s="2951">
        <v>-1.6240716930278756</v>
      </c>
      <c r="G20" s="2952">
        <v>-0.020445069672171533</v>
      </c>
      <c r="H20" s="2953">
        <v>-0.01817775036056828</v>
      </c>
      <c r="I20" s="2954">
        <v>6432.71506591576</v>
      </c>
      <c r="J20" s="2950">
        <v>6468.750670091573</v>
      </c>
      <c r="K20" s="2950">
        <v>36.035604175813205</v>
      </c>
      <c r="L20" s="2951">
        <v>0.5601927616342072</v>
      </c>
      <c r="M20" s="2952">
        <v>0.006572991534240601</v>
      </c>
      <c r="N20" s="2953">
        <v>0.0058440592840916334</v>
      </c>
      <c r="O20" s="2622">
        <v>27.698184696258405</v>
      </c>
      <c r="P20" s="2614">
        <v>26.418099907049804</v>
      </c>
      <c r="Q20" s="2950">
        <v>-1.2800847892086011</v>
      </c>
      <c r="R20" s="2951">
        <v>-4.621547596877425</v>
      </c>
      <c r="S20" s="2952">
        <v>-0.00023349092307506516</v>
      </c>
      <c r="T20" s="2953">
        <v>-0.0002075972241314638</v>
      </c>
    </row>
    <row r="21" ht="18" customHeight="1" x14ac:dyDescent="0.2">
      <c r="B21" s="2734" t="s">
        <v>2276</v>
      </c>
      <c r="C21" s="2638" t="s">
        <v>107</v>
      </c>
      <c r="D21" s="2638" t="s">
        <v>107</v>
      </c>
      <c r="E21" s="2955" t="s">
        <v>2527</v>
      </c>
      <c r="F21" s="2956" t="s">
        <v>2527</v>
      </c>
      <c r="G21" s="2957" t="s">
        <v>2527</v>
      </c>
      <c r="H21" s="2958" t="s">
        <v>2527</v>
      </c>
      <c r="I21" s="2959"/>
      <c r="J21" s="2960"/>
      <c r="K21" s="2960"/>
      <c r="L21" s="2961"/>
      <c r="M21" s="2961"/>
      <c r="N21" s="2961"/>
      <c r="O21" s="2960"/>
      <c r="P21" s="2960"/>
      <c r="Q21" s="2960"/>
      <c r="R21" s="2961"/>
      <c r="S21" s="2961"/>
      <c r="T21" s="2961"/>
    </row>
    <row r="22" ht="18" customHeight="1" x14ac:dyDescent="0.2">
      <c r="B22" s="2962" t="s">
        <v>2223</v>
      </c>
      <c r="C22" s="2627">
        <v>23406.27231333212</v>
      </c>
      <c r="D22" s="2627">
        <v>23484.68648011561</v>
      </c>
      <c r="E22" s="2627">
        <v>78.41416678349196</v>
      </c>
      <c r="F22" s="2946">
        <v>0.33501347730124276</v>
      </c>
      <c r="G22" s="2947">
        <v>0.014302955818855557</v>
      </c>
      <c r="H22" s="2948">
        <v>0.012716785242717098</v>
      </c>
      <c r="I22" s="2659">
        <v>103.4454084873174</v>
      </c>
      <c r="J22" s="2627">
        <v>103.4454084873174</v>
      </c>
      <c r="K22" s="2627">
        <v>0</v>
      </c>
      <c r="L22" s="2946">
        <v>0</v>
      </c>
      <c r="M22" s="2947">
        <v>0</v>
      </c>
      <c r="N22" s="2948">
        <v>0</v>
      </c>
      <c r="O22" s="2659">
        <v>2805.3818973667157</v>
      </c>
      <c r="P22" s="2627">
        <v>2805.3818973667107</v>
      </c>
      <c r="Q22" s="2627">
        <v>-5.002220859751105e-12</v>
      </c>
      <c r="R22" s="2946">
        <v>-1.783080180436918e-13</v>
      </c>
      <c r="S22" s="2947">
        <v>-9.124185958734e-16</v>
      </c>
      <c r="T22" s="2948">
        <v>-8.112331102839e-16</v>
      </c>
    </row>
    <row r="23" ht="18" customHeight="1" x14ac:dyDescent="0.2">
      <c r="B23" s="2737" t="s">
        <v>2224</v>
      </c>
      <c r="C23" s="2627">
        <v>6303.975122199774</v>
      </c>
      <c r="D23" s="2627">
        <v>6303.975122199777</v>
      </c>
      <c r="E23" s="2627">
        <v>2.7284841053187847e-12</v>
      </c>
      <c r="F23" s="2949">
        <v>4.3281961816605e-14</v>
      </c>
      <c r="G23" s="2947">
        <v>4.976828704764e-16</v>
      </c>
      <c r="H23" s="2948">
        <v>4.424907874276e-16</v>
      </c>
      <c r="I23" s="2659" t="s">
        <v>109</v>
      </c>
      <c r="J23" s="2627" t="s">
        <v>109</v>
      </c>
      <c r="K23" s="2627" t="s">
        <v>2527</v>
      </c>
      <c r="L23" s="2949" t="s">
        <v>2527</v>
      </c>
      <c r="M23" s="2947" t="s">
        <v>2527</v>
      </c>
      <c r="N23" s="2948" t="s">
        <v>2527</v>
      </c>
      <c r="O23" s="2617" t="s">
        <v>109</v>
      </c>
      <c r="P23" s="2609" t="s">
        <v>109</v>
      </c>
      <c r="Q23" s="2627" t="s">
        <v>2527</v>
      </c>
      <c r="R23" s="2949" t="s">
        <v>2527</v>
      </c>
      <c r="S23" s="2947" t="s">
        <v>2527</v>
      </c>
      <c r="T23" s="2948" t="s">
        <v>2527</v>
      </c>
    </row>
    <row r="24" ht="18" customHeight="1" x14ac:dyDescent="0.2">
      <c r="B24" s="2737" t="s">
        <v>911</v>
      </c>
      <c r="C24" s="2627">
        <v>3586.524987165104</v>
      </c>
      <c r="D24" s="2627">
        <v>3586.524987165109</v>
      </c>
      <c r="E24" s="2627">
        <v>5.002220859751105e-12</v>
      </c>
      <c r="F24" s="2949">
        <v>1.394726337513965e-13</v>
      </c>
      <c r="G24" s="2947">
        <v>9.124185958734e-16</v>
      </c>
      <c r="H24" s="2948">
        <v>8.112331102839e-16</v>
      </c>
      <c r="I24" s="2659">
        <v>16.177380799999998</v>
      </c>
      <c r="J24" s="2627">
        <v>16.1773808</v>
      </c>
      <c r="K24" s="2627">
        <v>3.5527136788005e-15</v>
      </c>
      <c r="L24" s="2949">
        <v>2.19609943211605e-14</v>
      </c>
      <c r="M24" s="2947">
        <v>6.480245709e-19</v>
      </c>
      <c r="N24" s="2948">
        <v>5.761598795e-19</v>
      </c>
      <c r="O24" s="2617">
        <v>2786.581541105042</v>
      </c>
      <c r="P24" s="2609">
        <v>2786.581541105037</v>
      </c>
      <c r="Q24" s="2627">
        <v>-5.002220859751105e-12</v>
      </c>
      <c r="R24" s="2949">
        <v>-1.795110168485302e-13</v>
      </c>
      <c r="S24" s="2947">
        <v>-9.124185958734e-16</v>
      </c>
      <c r="T24" s="2948">
        <v>-8.112331102839e-16</v>
      </c>
    </row>
    <row r="25" ht="18" customHeight="1" x14ac:dyDescent="0.2">
      <c r="B25" s="2737" t="s">
        <v>666</v>
      </c>
      <c r="C25" s="2627">
        <v>13036.785223962206</v>
      </c>
      <c r="D25" s="2627">
        <v>13115.19939074569</v>
      </c>
      <c r="E25" s="2627">
        <v>78.41416678348469</v>
      </c>
      <c r="F25" s="2949">
        <v>0.6014839198190968</v>
      </c>
      <c r="G25" s="2947">
        <v>0.014302955818854232</v>
      </c>
      <c r="H25" s="2948">
        <v>0.012716785242715918</v>
      </c>
      <c r="I25" s="2659">
        <v>87.2680276873174</v>
      </c>
      <c r="J25" s="2627">
        <v>87.2680276873174</v>
      </c>
      <c r="K25" s="2627">
        <v>0</v>
      </c>
      <c r="L25" s="2949">
        <v>0</v>
      </c>
      <c r="M25" s="2947">
        <v>0</v>
      </c>
      <c r="N25" s="2948">
        <v>0</v>
      </c>
      <c r="O25" s="2617">
        <v>18.800356261673855</v>
      </c>
      <c r="P25" s="2609">
        <v>18.80035626167385</v>
      </c>
      <c r="Q25" s="2627">
        <v>-3.5527136788005e-15</v>
      </c>
      <c r="R25" s="2949">
        <v>-1.88970550842327e-14</v>
      </c>
      <c r="S25" s="2947">
        <v>-6.480245709e-19</v>
      </c>
      <c r="T25" s="2948">
        <v>-5.761598795e-19</v>
      </c>
    </row>
    <row r="26" ht="18" customHeight="1" x14ac:dyDescent="0.2">
      <c r="B26" s="2739" t="s">
        <v>2277</v>
      </c>
      <c r="C26" s="2627">
        <v>247.53411099499993</v>
      </c>
      <c r="D26" s="2627">
        <v>247.534110995</v>
      </c>
      <c r="E26" s="2627">
        <v>5.6843418860808e-14</v>
      </c>
      <c r="F26" s="2949">
        <v>2.29638729920161e-14</v>
      </c>
      <c r="G26" s="2947">
        <v>1.03683931349e-17</v>
      </c>
      <c r="H26" s="2948">
        <v>9.2185580714e-18</v>
      </c>
      <c r="I26" s="2659" t="s">
        <v>107</v>
      </c>
      <c r="J26" s="2627" t="s">
        <v>107</v>
      </c>
      <c r="K26" s="2627" t="s">
        <v>2527</v>
      </c>
      <c r="L26" s="2949" t="s">
        <v>2527</v>
      </c>
      <c r="M26" s="2947" t="s">
        <v>2527</v>
      </c>
      <c r="N26" s="2948" t="s">
        <v>2527</v>
      </c>
      <c r="O26" s="2617" t="s">
        <v>107</v>
      </c>
      <c r="P26" s="2609" t="s">
        <v>107</v>
      </c>
      <c r="Q26" s="2627" t="s">
        <v>2527</v>
      </c>
      <c r="R26" s="2949" t="s">
        <v>2527</v>
      </c>
      <c r="S26" s="2947" t="s">
        <v>2527</v>
      </c>
      <c r="T26" s="2948" t="s">
        <v>2527</v>
      </c>
    </row>
    <row r="27" ht="18" customHeight="1" x14ac:dyDescent="0.2">
      <c r="B27" s="2739" t="s">
        <v>2528</v>
      </c>
      <c r="C27" s="204"/>
      <c r="D27" s="204"/>
      <c r="E27" s="204"/>
      <c r="F27" s="2963"/>
      <c r="G27" s="2964"/>
      <c r="H27" s="2965"/>
      <c r="I27" s="2742"/>
      <c r="J27" s="2742"/>
      <c r="K27" s="2742"/>
      <c r="L27" s="2966"/>
      <c r="M27" s="2966"/>
      <c r="N27" s="2966"/>
      <c r="O27" s="2617" t="s">
        <v>104</v>
      </c>
      <c r="P27" s="2609" t="s">
        <v>107</v>
      </c>
      <c r="Q27" s="2627" t="s">
        <v>2527</v>
      </c>
      <c r="R27" s="2949" t="s">
        <v>2527</v>
      </c>
      <c r="S27" s="2947" t="s">
        <v>2527</v>
      </c>
      <c r="T27" s="2948" t="s">
        <v>2527</v>
      </c>
    </row>
    <row r="28" ht="18" customHeight="1" x14ac:dyDescent="0.2">
      <c r="B28" s="2739" t="s">
        <v>2280</v>
      </c>
      <c r="C28" s="2609" t="s">
        <v>104</v>
      </c>
      <c r="D28" s="2627" t="s">
        <v>109</v>
      </c>
      <c r="E28" s="2627" t="s">
        <v>2527</v>
      </c>
      <c r="F28" s="2949" t="s">
        <v>2527</v>
      </c>
      <c r="G28" s="2967" t="s">
        <v>2527</v>
      </c>
      <c r="H28" s="2968" t="s">
        <v>2527</v>
      </c>
      <c r="I28" s="2659" t="s">
        <v>104</v>
      </c>
      <c r="J28" s="2627" t="s">
        <v>109</v>
      </c>
      <c r="K28" s="2627" t="s">
        <v>2527</v>
      </c>
      <c r="L28" s="2949" t="s">
        <v>2527</v>
      </c>
      <c r="M28" s="2947" t="s">
        <v>2527</v>
      </c>
      <c r="N28" s="2948" t="s">
        <v>2527</v>
      </c>
      <c r="O28" s="2617" t="s">
        <v>158</v>
      </c>
      <c r="P28" s="2609" t="s">
        <v>332</v>
      </c>
      <c r="Q28" s="2627" t="s">
        <v>2527</v>
      </c>
      <c r="R28" s="2949" t="s">
        <v>2527</v>
      </c>
      <c r="S28" s="2947" t="s">
        <v>2527</v>
      </c>
      <c r="T28" s="2948" t="s">
        <v>2527</v>
      </c>
    </row>
    <row r="29" ht="18" customHeight="1" x14ac:dyDescent="0.2">
      <c r="B29" s="2734" t="s">
        <v>2281</v>
      </c>
      <c r="C29" s="2638">
        <v>231.45286901003672</v>
      </c>
      <c r="D29" s="2638">
        <v>231.452869010037</v>
      </c>
      <c r="E29" s="2955">
        <v>2.842170943040401e-13</v>
      </c>
      <c r="F29" s="2956">
        <v>1.227969631656263e-13</v>
      </c>
      <c r="G29" s="2957">
        <v>5.18419656746e-17</v>
      </c>
      <c r="H29" s="2958">
        <v>4.6092790357e-17</v>
      </c>
      <c r="I29" s="2636" t="s">
        <v>104</v>
      </c>
      <c r="J29" s="2638" t="s">
        <v>107</v>
      </c>
      <c r="K29" s="2955" t="s">
        <v>2527</v>
      </c>
      <c r="L29" s="2956" t="s">
        <v>2527</v>
      </c>
      <c r="M29" s="2957" t="s">
        <v>2527</v>
      </c>
      <c r="N29" s="2958" t="s">
        <v>2527</v>
      </c>
      <c r="O29" s="2636" t="s">
        <v>104</v>
      </c>
      <c r="P29" s="2638" t="s">
        <v>107</v>
      </c>
      <c r="Q29" s="2955" t="s">
        <v>2527</v>
      </c>
      <c r="R29" s="2956" t="s">
        <v>2527</v>
      </c>
      <c r="S29" s="2957" t="s">
        <v>2527</v>
      </c>
      <c r="T29" s="2958" t="s">
        <v>2527</v>
      </c>
    </row>
    <row r="30" ht="18" customHeight="1" x14ac:dyDescent="0.2">
      <c r="B30" s="2969" t="s">
        <v>2229</v>
      </c>
      <c r="C30" s="2970">
        <v>2189.1387733806687</v>
      </c>
      <c r="D30" s="2971">
        <v>2189.1387733806687</v>
      </c>
      <c r="E30" s="2627">
        <v>0</v>
      </c>
      <c r="F30" s="2972">
        <v>0</v>
      </c>
      <c r="G30" s="2973">
        <v>0</v>
      </c>
      <c r="H30" s="2974">
        <v>0</v>
      </c>
      <c r="I30" s="2975">
        <v>62157.769411458576</v>
      </c>
      <c r="J30" s="2971">
        <v>65335.05816518941</v>
      </c>
      <c r="K30" s="2627">
        <v>3177.2887537308343</v>
      </c>
      <c r="L30" s="2972">
        <v>5.111651823762376</v>
      </c>
      <c r="M30" s="2973">
        <v>0.5795460505731718</v>
      </c>
      <c r="N30" s="2974">
        <v>0.5152754966695822</v>
      </c>
      <c r="O30" s="2975">
        <v>9667.2941247236</v>
      </c>
      <c r="P30" s="2971">
        <v>9198.502771931275</v>
      </c>
      <c r="Q30" s="2627">
        <v>-468.7913527923247</v>
      </c>
      <c r="R30" s="2972">
        <v>-4.849250956308604</v>
      </c>
      <c r="S30" s="2973">
        <v>-0.08550880896003771</v>
      </c>
      <c r="T30" s="2974">
        <v>-0.07602604480339718</v>
      </c>
    </row>
    <row r="31" ht="18" customHeight="1" x14ac:dyDescent="0.2">
      <c r="B31" s="2729" t="s">
        <v>2230</v>
      </c>
      <c r="C31" s="204"/>
      <c r="D31" s="204"/>
      <c r="E31" s="204"/>
      <c r="F31" s="2963"/>
      <c r="G31" s="2964"/>
      <c r="H31" s="2965"/>
      <c r="I31" s="2659">
        <v>55261.450143384805</v>
      </c>
      <c r="J31" s="2627">
        <v>58099.82177831352</v>
      </c>
      <c r="K31" s="2976">
        <v>2838.3716349287133</v>
      </c>
      <c r="L31" s="2977">
        <v>5.136259775239516</v>
      </c>
      <c r="M31" s="2978">
        <v>0.5177266526847143</v>
      </c>
      <c r="N31" s="2979">
        <v>0.46031175234023025</v>
      </c>
      <c r="O31" s="2980"/>
      <c r="P31" s="204"/>
      <c r="Q31" s="204"/>
      <c r="R31" s="2963"/>
      <c r="S31" s="2964"/>
      <c r="T31" s="2965"/>
    </row>
    <row r="32" ht="18" customHeight="1" x14ac:dyDescent="0.2">
      <c r="B32" s="2729" t="s">
        <v>2231</v>
      </c>
      <c r="C32" s="49"/>
      <c r="D32" s="49"/>
      <c r="E32" s="49"/>
      <c r="F32" s="2981"/>
      <c r="G32" s="2964"/>
      <c r="H32" s="2965"/>
      <c r="I32" s="2659">
        <v>6620.390212373207</v>
      </c>
      <c r="J32" s="2609">
        <v>6959.30733117533</v>
      </c>
      <c r="K32" s="2629">
        <v>338.9171188021228</v>
      </c>
      <c r="L32" s="2982">
        <v>5.119292185658516</v>
      </c>
      <c r="M32" s="2978">
        <v>0.061819397888457826</v>
      </c>
      <c r="N32" s="2979">
        <v>0.05496374432935217</v>
      </c>
      <c r="O32" s="2617">
        <v>462.0594187625302</v>
      </c>
      <c r="P32" s="2609">
        <v>451.7419590996381</v>
      </c>
      <c r="Q32" s="2629">
        <v>-10.317459662892077</v>
      </c>
      <c r="R32" s="2982">
        <v>-2.2329291956700943</v>
      </c>
      <c r="S32" s="2978">
        <v>-0.0018819325100861333</v>
      </c>
      <c r="T32" s="2979">
        <v>-0.001673229776778252</v>
      </c>
    </row>
    <row r="33" ht="18" customHeight="1" x14ac:dyDescent="0.2">
      <c r="B33" s="2729" t="s">
        <v>2232</v>
      </c>
      <c r="C33" s="49"/>
      <c r="D33" s="49"/>
      <c r="E33" s="49"/>
      <c r="F33" s="2981"/>
      <c r="G33" s="2983"/>
      <c r="H33" s="2984"/>
      <c r="I33" s="2617">
        <v>84.2278052</v>
      </c>
      <c r="J33" s="2609">
        <v>84.2278052</v>
      </c>
      <c r="K33" s="2629">
        <v>0</v>
      </c>
      <c r="L33" s="2982">
        <v>0</v>
      </c>
      <c r="M33" s="2985">
        <v>0</v>
      </c>
      <c r="N33" s="2986">
        <v>0</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2527</v>
      </c>
      <c r="L34" s="2982" t="s">
        <v>2527</v>
      </c>
      <c r="M34" s="2978" t="s">
        <v>2527</v>
      </c>
      <c r="N34" s="2979" t="s">
        <v>2527</v>
      </c>
      <c r="O34" s="2617">
        <v>9130.690538532945</v>
      </c>
      <c r="P34" s="2609">
        <v>8672.21664540351</v>
      </c>
      <c r="Q34" s="2629">
        <v>-458.47389312943415</v>
      </c>
      <c r="R34" s="2982">
        <v>-5.021240082495431</v>
      </c>
      <c r="S34" s="2978">
        <v>-0.08362687644995187</v>
      </c>
      <c r="T34" s="2979">
        <v>-0.07435281502661918</v>
      </c>
    </row>
    <row r="35" ht="18" customHeight="1" x14ac:dyDescent="0.2">
      <c r="B35" s="2729" t="s">
        <v>2234</v>
      </c>
      <c r="C35" s="49"/>
      <c r="D35" s="49"/>
      <c r="E35" s="49"/>
      <c r="F35" s="2981"/>
      <c r="G35" s="2964"/>
      <c r="H35" s="2965"/>
      <c r="I35" s="2659" t="s">
        <v>194</v>
      </c>
      <c r="J35" s="2609" t="s">
        <v>194</v>
      </c>
      <c r="K35" s="2629" t="s">
        <v>2527</v>
      </c>
      <c r="L35" s="2982" t="s">
        <v>2527</v>
      </c>
      <c r="M35" s="2978" t="s">
        <v>2527</v>
      </c>
      <c r="N35" s="2979" t="s">
        <v>2527</v>
      </c>
      <c r="O35" s="2617" t="s">
        <v>194</v>
      </c>
      <c r="P35" s="2609" t="s">
        <v>194</v>
      </c>
      <c r="Q35" s="2629" t="s">
        <v>2527</v>
      </c>
      <c r="R35" s="2982" t="s">
        <v>2527</v>
      </c>
      <c r="S35" s="2978" t="s">
        <v>2527</v>
      </c>
      <c r="T35" s="2979" t="s">
        <v>2527</v>
      </c>
    </row>
    <row r="36" ht="18" customHeight="1" x14ac:dyDescent="0.2">
      <c r="B36" s="2729" t="s">
        <v>2235</v>
      </c>
      <c r="C36" s="49"/>
      <c r="D36" s="49"/>
      <c r="E36" s="49"/>
      <c r="F36" s="2981"/>
      <c r="G36" s="2964"/>
      <c r="H36" s="2965"/>
      <c r="I36" s="2659">
        <v>191.70125050056134</v>
      </c>
      <c r="J36" s="2609">
        <v>191.70125050056134</v>
      </c>
      <c r="K36" s="2629">
        <v>0</v>
      </c>
      <c r="L36" s="2982">
        <v>0</v>
      </c>
      <c r="M36" s="2978">
        <v>0</v>
      </c>
      <c r="N36" s="2979">
        <v>0</v>
      </c>
      <c r="O36" s="2617">
        <v>74.54416742812597</v>
      </c>
      <c r="P36" s="2609">
        <v>74.54416742812597</v>
      </c>
      <c r="Q36" s="2629">
        <v>0</v>
      </c>
      <c r="R36" s="2982">
        <v>0</v>
      </c>
      <c r="S36" s="2978">
        <v>0</v>
      </c>
      <c r="T36" s="2979">
        <v>0</v>
      </c>
    </row>
    <row r="37" ht="18" customHeight="1" x14ac:dyDescent="0.2">
      <c r="B37" s="2729" t="s">
        <v>1031</v>
      </c>
      <c r="C37" s="2609">
        <v>1252.8287349164823</v>
      </c>
      <c r="D37" s="2609">
        <v>1252.8287349164823</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936.3100384641866</v>
      </c>
      <c r="D38" s="2609">
        <v>936.3100384641866</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2527</v>
      </c>
      <c r="F39" s="2982" t="s">
        <v>2527</v>
      </c>
      <c r="G39" s="2978" t="s">
        <v>2527</v>
      </c>
      <c r="H39" s="2979" t="s">
        <v>2527</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2527</v>
      </c>
      <c r="F40" s="2990" t="s">
        <v>2527</v>
      </c>
      <c r="G40" s="2991" t="s">
        <v>2527</v>
      </c>
      <c r="H40" s="2992" t="s">
        <v>2527</v>
      </c>
      <c r="I40" s="2636" t="s">
        <v>109</v>
      </c>
      <c r="J40" s="2638" t="s">
        <v>109</v>
      </c>
      <c r="K40" s="2639" t="s">
        <v>2527</v>
      </c>
      <c r="L40" s="2990" t="s">
        <v>2527</v>
      </c>
      <c r="M40" s="2991" t="s">
        <v>2527</v>
      </c>
      <c r="N40" s="2992" t="s">
        <v>2527</v>
      </c>
      <c r="O40" s="2636" t="s">
        <v>109</v>
      </c>
      <c r="P40" s="2638" t="s">
        <v>109</v>
      </c>
      <c r="Q40" s="2639" t="s">
        <v>2527</v>
      </c>
      <c r="R40" s="2990" t="s">
        <v>2527</v>
      </c>
      <c r="S40" s="2991" t="s">
        <v>2527</v>
      </c>
      <c r="T40" s="2992" t="s">
        <v>2527</v>
      </c>
    </row>
    <row r="41" ht="18" customHeight="1" x14ac:dyDescent="0.2">
      <c r="B41" s="2993" t="s">
        <v>2529</v>
      </c>
      <c r="C41" s="2627">
        <v>37584.701912984565</v>
      </c>
      <c r="D41" s="2627">
        <v>39290.491341583154</v>
      </c>
      <c r="E41" s="2994">
        <v>1705.7894285985894</v>
      </c>
      <c r="F41" s="2995">
        <v>4.538520572938966</v>
      </c>
      <c r="G41" s="2964"/>
      <c r="H41" s="2995">
        <v>0.2766356989124073</v>
      </c>
      <c r="I41" s="2659">
        <v>20735.38949239049</v>
      </c>
      <c r="J41" s="2627">
        <v>23699.997693909423</v>
      </c>
      <c r="K41" s="2994">
        <v>2964.6082015189313</v>
      </c>
      <c r="L41" s="2995">
        <v>14.29733549305591</v>
      </c>
      <c r="M41" s="2964"/>
      <c r="N41" s="2995">
        <v>0.48078411560002476</v>
      </c>
      <c r="O41" s="2659">
        <v>4973.220909142472</v>
      </c>
      <c r="P41" s="2627">
        <v>5391.430429155689</v>
      </c>
      <c r="Q41" s="2994">
        <v>418.2095200132171</v>
      </c>
      <c r="R41" s="2995">
        <v>8.409228700144924</v>
      </c>
      <c r="S41" s="2964"/>
      <c r="T41" s="2996">
        <v>0.067822956879107</v>
      </c>
      <c r="U41" s="2997"/>
    </row>
    <row r="42" ht="18" customHeight="1" x14ac:dyDescent="0.2">
      <c r="B42" s="2729" t="s">
        <v>1417</v>
      </c>
      <c r="C42" s="2609">
        <v>-21477.139345408512</v>
      </c>
      <c r="D42" s="2609">
        <v>-21565.17816012292</v>
      </c>
      <c r="E42" s="2652">
        <v>-88.03881471440764</v>
      </c>
      <c r="F42" s="2998">
        <v>0.40991872007958546</v>
      </c>
      <c r="G42" s="2964"/>
      <c r="H42" s="2998">
        <v>-0.014277658561847782</v>
      </c>
      <c r="I42" s="2617">
        <v>8841.126263786187</v>
      </c>
      <c r="J42" s="2609">
        <v>9867.580478871014</v>
      </c>
      <c r="K42" s="2652">
        <v>1026.4542150848265</v>
      </c>
      <c r="L42" s="2998">
        <v>11.60999384534579</v>
      </c>
      <c r="M42" s="2964"/>
      <c r="N42" s="2998">
        <v>0.1664647901029982</v>
      </c>
      <c r="O42" s="2617">
        <v>1927.746726500597</v>
      </c>
      <c r="P42" s="2609">
        <v>2010.9227544140415</v>
      </c>
      <c r="Q42" s="2652">
        <v>83.17602791344439</v>
      </c>
      <c r="R42" s="2998">
        <v>4.314676133022531</v>
      </c>
      <c r="S42" s="2964"/>
      <c r="T42" s="2999">
        <v>0.01348903811269206</v>
      </c>
      <c r="U42" s="2997"/>
    </row>
    <row r="43" ht="18" customHeight="1" x14ac:dyDescent="0.2">
      <c r="B43" s="2729" t="s">
        <v>1420</v>
      </c>
      <c r="C43" s="2609">
        <v>7228.177271764758</v>
      </c>
      <c r="D43" s="2609">
        <v>6757.667920873704</v>
      </c>
      <c r="E43" s="2652">
        <v>-470.50935089105405</v>
      </c>
      <c r="F43" s="2998">
        <v>-6.509377581662151</v>
      </c>
      <c r="G43" s="2964"/>
      <c r="H43" s="2998">
        <v>-0.07630466043836605</v>
      </c>
      <c r="I43" s="2617">
        <v>56.981244007947836</v>
      </c>
      <c r="J43" s="2609">
        <v>56.981244007947836</v>
      </c>
      <c r="K43" s="2652">
        <v>0</v>
      </c>
      <c r="L43" s="2998">
        <v>0</v>
      </c>
      <c r="M43" s="2964"/>
      <c r="N43" s="2998">
        <v>0</v>
      </c>
      <c r="O43" s="2617">
        <v>42.78621586837481</v>
      </c>
      <c r="P43" s="2609">
        <v>42.78621586837481</v>
      </c>
      <c r="Q43" s="2652">
        <v>0</v>
      </c>
      <c r="R43" s="2998">
        <v>0</v>
      </c>
      <c r="S43" s="2964"/>
      <c r="T43" s="2999">
        <v>0</v>
      </c>
      <c r="U43" s="2997"/>
    </row>
    <row r="44" ht="18" customHeight="1" x14ac:dyDescent="0.2">
      <c r="B44" s="2729" t="s">
        <v>1424</v>
      </c>
      <c r="C44" s="2609">
        <v>49651.12029544339</v>
      </c>
      <c r="D44" s="2609">
        <v>51618.340211807714</v>
      </c>
      <c r="E44" s="2652">
        <v>1967.2199163643236</v>
      </c>
      <c r="F44" s="2998">
        <v>3.962085658205904</v>
      </c>
      <c r="G44" s="2964"/>
      <c r="H44" s="2998">
        <v>0.31903308072729025</v>
      </c>
      <c r="I44" s="2617">
        <v>9399.707233941532</v>
      </c>
      <c r="J44" s="2609">
        <v>11196.18554835502</v>
      </c>
      <c r="K44" s="2652">
        <v>1796.478314413489</v>
      </c>
      <c r="L44" s="2998">
        <v>19.112066681466004</v>
      </c>
      <c r="M44" s="2964"/>
      <c r="N44" s="2998">
        <v>0.29134313166487974</v>
      </c>
      <c r="O44" s="2617">
        <v>2831.165954958522</v>
      </c>
      <c r="P44" s="2609">
        <v>3155.583099647686</v>
      </c>
      <c r="Q44" s="2652">
        <v>324.41714468916416</v>
      </c>
      <c r="R44" s="2998">
        <v>11.458782347992633</v>
      </c>
      <c r="S44" s="2964"/>
      <c r="T44" s="2999">
        <v>0.0526122169920972</v>
      </c>
      <c r="U44" s="2997"/>
    </row>
    <row r="45" ht="18" customHeight="1" x14ac:dyDescent="0.2">
      <c r="B45" s="2729" t="s">
        <v>2283</v>
      </c>
      <c r="C45" s="2609">
        <v>1508.348366800804</v>
      </c>
      <c r="D45" s="2609">
        <v>3906.1437501600544</v>
      </c>
      <c r="E45" s="2652">
        <v>2397.7953833592505</v>
      </c>
      <c r="F45" s="2998">
        <v>158.96827524300355</v>
      </c>
      <c r="G45" s="2964"/>
      <c r="H45" s="2998">
        <v>0.3888614799714666</v>
      </c>
      <c r="I45" s="2617">
        <v>2357.4087659400116</v>
      </c>
      <c r="J45" s="2609">
        <v>2499.084437960628</v>
      </c>
      <c r="K45" s="2652">
        <v>141.67567202061628</v>
      </c>
      <c r="L45" s="2998">
        <v>6.009805090553458</v>
      </c>
      <c r="M45" s="2964"/>
      <c r="N45" s="2998">
        <v>0.022976193832146826</v>
      </c>
      <c r="O45" s="2617">
        <v>115.99935316351326</v>
      </c>
      <c r="P45" s="2609">
        <v>126.6157005917663</v>
      </c>
      <c r="Q45" s="2652">
        <v>10.616347428253036</v>
      </c>
      <c r="R45" s="2998">
        <v>9.152074678630475</v>
      </c>
      <c r="S45" s="2964"/>
      <c r="T45" s="2999">
        <v>0.0017217017771792192</v>
      </c>
      <c r="U45" s="2997"/>
    </row>
    <row r="46" ht="18" customHeight="1" x14ac:dyDescent="0.2">
      <c r="B46" s="2729" t="s">
        <v>2284</v>
      </c>
      <c r="C46" s="2609">
        <v>4811.224649228528</v>
      </c>
      <c r="D46" s="2609">
        <v>2681.9244364361907</v>
      </c>
      <c r="E46" s="2652">
        <v>-2129.300212792337</v>
      </c>
      <c r="F46" s="2998">
        <v>-44.25692766463871</v>
      </c>
      <c r="G46" s="2964"/>
      <c r="H46" s="2998">
        <v>-0.3453183861293352</v>
      </c>
      <c r="I46" s="2617">
        <v>80.16598471481376</v>
      </c>
      <c r="J46" s="2609">
        <v>80.16598471481376</v>
      </c>
      <c r="K46" s="2652">
        <v>0</v>
      </c>
      <c r="L46" s="2998">
        <v>0</v>
      </c>
      <c r="M46" s="2964"/>
      <c r="N46" s="2998">
        <v>0</v>
      </c>
      <c r="O46" s="2617">
        <v>21.63230897146522</v>
      </c>
      <c r="P46" s="2609">
        <v>21.632308971465225</v>
      </c>
      <c r="Q46" s="2652">
        <v>3.5527136788005e-15</v>
      </c>
      <c r="R46" s="2998">
        <v>1.6423182950497e-14</v>
      </c>
      <c r="S46" s="2964"/>
      <c r="T46" s="2999">
        <v>5.761598795e-19</v>
      </c>
      <c r="U46" s="2997"/>
    </row>
    <row r="47" ht="18" customHeight="1" x14ac:dyDescent="0.2">
      <c r="B47" s="2729" t="s">
        <v>2285</v>
      </c>
      <c r="C47" s="2609" t="s">
        <v>104</v>
      </c>
      <c r="D47" s="2609" t="s">
        <v>104</v>
      </c>
      <c r="E47" s="2652" t="s">
        <v>2527</v>
      </c>
      <c r="F47" s="2998" t="s">
        <v>2527</v>
      </c>
      <c r="G47" s="2964"/>
      <c r="H47" s="2998" t="s">
        <v>2527</v>
      </c>
      <c r="I47" s="2617" t="s">
        <v>104</v>
      </c>
      <c r="J47" s="2609" t="s">
        <v>104</v>
      </c>
      <c r="K47" s="2652" t="s">
        <v>2527</v>
      </c>
      <c r="L47" s="2998" t="s">
        <v>2527</v>
      </c>
      <c r="M47" s="2964"/>
      <c r="N47" s="2998" t="s">
        <v>2527</v>
      </c>
      <c r="O47" s="2617" t="s">
        <v>104</v>
      </c>
      <c r="P47" s="2609" t="s">
        <v>104</v>
      </c>
      <c r="Q47" s="2652" t="s">
        <v>2527</v>
      </c>
      <c r="R47" s="2998" t="s">
        <v>2527</v>
      </c>
      <c r="S47" s="2964"/>
      <c r="T47" s="2999" t="s">
        <v>2527</v>
      </c>
      <c r="U47" s="2997"/>
    </row>
    <row r="48" ht="18" customHeight="1" x14ac:dyDescent="0.2">
      <c r="B48" s="2729" t="s">
        <v>2286</v>
      </c>
      <c r="C48" s="2609">
        <v>-4137.436016375406</v>
      </c>
      <c r="D48" s="2609">
        <v>-4108.813509102678</v>
      </c>
      <c r="E48" s="2652">
        <v>28.6225072727284</v>
      </c>
      <c r="F48" s="2998">
        <v>-0.6917933512311593</v>
      </c>
      <c r="G48" s="2964"/>
      <c r="H48" s="2998">
        <v>0.004641843343185571</v>
      </c>
      <c r="I48" s="2653"/>
      <c r="J48" s="2742"/>
      <c r="K48" s="49"/>
      <c r="L48" s="2981"/>
      <c r="M48" s="2981"/>
      <c r="N48" s="2984"/>
      <c r="O48" s="2653"/>
      <c r="P48" s="2742"/>
      <c r="Q48" s="49"/>
      <c r="R48" s="2981"/>
      <c r="S48" s="2981"/>
      <c r="T48" s="2984"/>
      <c r="U48" s="2997"/>
    </row>
    <row r="49" ht="18" customHeight="1" x14ac:dyDescent="0.2">
      <c r="B49" s="2744" t="s">
        <v>2287</v>
      </c>
      <c r="C49" s="2638">
        <v>0.406691531</v>
      </c>
      <c r="D49" s="2638">
        <v>0.4066915311</v>
      </c>
      <c r="E49" s="2679">
        <v>1.000000082740371e-10</v>
      </c>
      <c r="F49" s="3000">
        <v>2.458866257385554e-8</v>
      </c>
      <c r="G49" s="3001"/>
      <c r="H49" s="3000">
        <v>1.62174602071852e-14</v>
      </c>
      <c r="I49" s="3002" t="s">
        <v>104</v>
      </c>
      <c r="J49" s="3003" t="s">
        <v>104</v>
      </c>
      <c r="K49" s="3004" t="s">
        <v>2527</v>
      </c>
      <c r="L49" s="3005" t="s">
        <v>2527</v>
      </c>
      <c r="M49" s="3006"/>
      <c r="N49" s="3005" t="s">
        <v>2527</v>
      </c>
      <c r="O49" s="2636">
        <v>33.89034968</v>
      </c>
      <c r="P49" s="2638">
        <v>33.89034966235604</v>
      </c>
      <c r="Q49" s="2679">
        <v>-1.7643962735292007e-8</v>
      </c>
      <c r="R49" s="3000">
        <v>-5.206190818888006e-8</v>
      </c>
      <c r="S49" s="3001"/>
      <c r="T49" s="3007">
        <v>-2.8614023988130666e-12</v>
      </c>
      <c r="U49" s="2997"/>
    </row>
    <row r="50" ht="18" customHeight="1" x14ac:dyDescent="0.2">
      <c r="B50" s="3008" t="s">
        <v>2247</v>
      </c>
      <c r="C50" s="2627">
        <v>30.362806605700698</v>
      </c>
      <c r="D50" s="2627">
        <v>30.362806605700698</v>
      </c>
      <c r="E50" s="2627">
        <v>0</v>
      </c>
      <c r="F50" s="2946">
        <v>0</v>
      </c>
      <c r="G50" s="2947">
        <v>0</v>
      </c>
      <c r="H50" s="2948">
        <v>0</v>
      </c>
      <c r="I50" s="2627">
        <v>15652.391197529687</v>
      </c>
      <c r="J50" s="2627">
        <v>15652.139168654934</v>
      </c>
      <c r="K50" s="2627">
        <v>-0.2520288747527957</v>
      </c>
      <c r="L50" s="2946">
        <v>-0.0016101621252129943</v>
      </c>
      <c r="M50" s="2947">
        <v>-0.00004597074748773591</v>
      </c>
      <c r="N50" s="2948">
        <v>-0.00004087267909183058</v>
      </c>
      <c r="O50" s="2627">
        <v>356.1048755096908</v>
      </c>
      <c r="P50" s="2627">
        <v>356.1372906870521</v>
      </c>
      <c r="Q50" s="2627">
        <v>0.03241517736125843</v>
      </c>
      <c r="R50" s="2946">
        <v>0.00910270529569773</v>
      </c>
      <c r="S50" s="2947">
        <v>0.000005912615904452254</v>
      </c>
      <c r="T50" s="2948">
        <v>0.000005256918054691234</v>
      </c>
    </row>
    <row r="51" ht="18" customHeight="1" x14ac:dyDescent="0.2">
      <c r="B51" s="2729" t="s">
        <v>2288</v>
      </c>
      <c r="C51" s="49"/>
      <c r="D51" s="49"/>
      <c r="E51" s="204"/>
      <c r="F51" s="2981"/>
      <c r="G51" s="2983"/>
      <c r="H51" s="2984"/>
      <c r="I51" s="2627">
        <v>12979.526734367562</v>
      </c>
      <c r="J51" s="2627">
        <v>12979.526297675015</v>
      </c>
      <c r="K51" s="2627">
        <v>-0.0004366925477370387</v>
      </c>
      <c r="L51" s="2946">
        <v>-0.0000033644720387281275</v>
      </c>
      <c r="M51" s="2947">
        <v>-7.965390021871999e-8</v>
      </c>
      <c r="N51" s="2948">
        <v>-7.082043429728838e-8</v>
      </c>
      <c r="O51" s="2980"/>
      <c r="P51" s="204"/>
      <c r="Q51" s="1122"/>
      <c r="R51" s="3009"/>
      <c r="S51" s="3010"/>
      <c r="T51" s="2965"/>
    </row>
    <row r="52" ht="18" customHeight="1" x14ac:dyDescent="0.2">
      <c r="B52" s="2729" t="s">
        <v>2289</v>
      </c>
      <c r="C52" s="49"/>
      <c r="D52" s="49"/>
      <c r="E52" s="204"/>
      <c r="F52" s="2981"/>
      <c r="G52" s="2983"/>
      <c r="H52" s="2984"/>
      <c r="I52" s="2614">
        <v>95.26710921</v>
      </c>
      <c r="J52" s="2609">
        <v>95.26710920999999</v>
      </c>
      <c r="K52" s="2627">
        <v>-1.4210854715202e-14</v>
      </c>
      <c r="L52" s="2982">
        <v>-1.49168530808221e-14</v>
      </c>
      <c r="M52" s="2985">
        <v>-2.5920982837e-18</v>
      </c>
      <c r="N52" s="2986">
        <v>-2.3046395179e-18</v>
      </c>
      <c r="O52" s="2627">
        <v>115.40929801440001</v>
      </c>
      <c r="P52" s="2627">
        <v>115.40929801440002</v>
      </c>
      <c r="Q52" s="2627">
        <v>1.4210854715202e-14</v>
      </c>
      <c r="R52" s="2946">
        <v>1.23134400431314e-14</v>
      </c>
      <c r="S52" s="2947">
        <v>2.5920982837e-18</v>
      </c>
      <c r="T52" s="2948">
        <v>2.3046395179e-18</v>
      </c>
    </row>
    <row r="53" ht="18" customHeight="1" x14ac:dyDescent="0.2">
      <c r="B53" s="2746" t="s">
        <v>2290</v>
      </c>
      <c r="C53" s="2627">
        <v>30.362806605700698</v>
      </c>
      <c r="D53" s="2627">
        <v>30.362806605700698</v>
      </c>
      <c r="E53" s="2627">
        <v>0</v>
      </c>
      <c r="F53" s="2946">
        <v>0</v>
      </c>
      <c r="G53" s="2947">
        <v>0</v>
      </c>
      <c r="H53" s="2948">
        <v>0</v>
      </c>
      <c r="I53" s="2614" t="s">
        <v>220</v>
      </c>
      <c r="J53" s="2609" t="s">
        <v>220</v>
      </c>
      <c r="K53" s="2627" t="s">
        <v>2527</v>
      </c>
      <c r="L53" s="2977" t="s">
        <v>2527</v>
      </c>
      <c r="M53" s="2978" t="s">
        <v>2527</v>
      </c>
      <c r="N53" s="2979" t="s">
        <v>2527</v>
      </c>
      <c r="O53" s="2627" t="s">
        <v>220</v>
      </c>
      <c r="P53" s="2627" t="s">
        <v>220</v>
      </c>
      <c r="Q53" s="2627" t="s">
        <v>2527</v>
      </c>
      <c r="R53" s="2946" t="s">
        <v>2527</v>
      </c>
      <c r="S53" s="2947" t="s">
        <v>2527</v>
      </c>
      <c r="T53" s="2948" t="s">
        <v>2527</v>
      </c>
    </row>
    <row r="54" ht="18" customHeight="1" x14ac:dyDescent="0.2">
      <c r="B54" s="2729" t="s">
        <v>2251</v>
      </c>
      <c r="C54" s="522"/>
      <c r="D54" s="49"/>
      <c r="E54" s="204"/>
      <c r="F54" s="2981"/>
      <c r="G54" s="2983"/>
      <c r="H54" s="2984"/>
      <c r="I54" s="2609">
        <v>2577.5973539521265</v>
      </c>
      <c r="J54" s="2609">
        <v>2577.345761769919</v>
      </c>
      <c r="K54" s="2627">
        <v>-0.25159218220733237</v>
      </c>
      <c r="L54" s="2946">
        <v>-0.009760724723804367</v>
      </c>
      <c r="M54" s="2947">
        <v>-0.000045891093587931924</v>
      </c>
      <c r="N54" s="2948">
        <v>-0.00004080185865790203</v>
      </c>
      <c r="O54" s="2627">
        <v>240.6955774952908</v>
      </c>
      <c r="P54" s="2627">
        <v>240.7279926726521</v>
      </c>
      <c r="Q54" s="2627">
        <v>0.03241517736131527</v>
      </c>
      <c r="R54" s="2946">
        <v>0.013467292460722289</v>
      </c>
      <c r="S54" s="2947">
        <v>0.000005912615904462622</v>
      </c>
      <c r="T54" s="2948">
        <v>0.000005256918054700452</v>
      </c>
    </row>
    <row r="55" ht="18" customHeight="1" x14ac:dyDescent="0.2">
      <c r="B55" s="2729" t="s">
        <v>2292</v>
      </c>
      <c r="C55" s="2638" t="s">
        <v>129</v>
      </c>
      <c r="D55" s="2638" t="s">
        <v>129</v>
      </c>
      <c r="E55" s="2955" t="s">
        <v>2527</v>
      </c>
      <c r="F55" s="2956" t="s">
        <v>2527</v>
      </c>
      <c r="G55" s="2957" t="s">
        <v>2527</v>
      </c>
      <c r="H55" s="2958" t="s">
        <v>2527</v>
      </c>
      <c r="I55" s="2638" t="s">
        <v>129</v>
      </c>
      <c r="J55" s="2638" t="s">
        <v>129</v>
      </c>
      <c r="K55" s="2955" t="s">
        <v>2527</v>
      </c>
      <c r="L55" s="2956" t="s">
        <v>2527</v>
      </c>
      <c r="M55" s="2957" t="s">
        <v>2527</v>
      </c>
      <c r="N55" s="2958" t="s">
        <v>2527</v>
      </c>
      <c r="O55" s="2636" t="s">
        <v>129</v>
      </c>
      <c r="P55" s="2638" t="s">
        <v>129</v>
      </c>
      <c r="Q55" s="2638" t="s">
        <v>2527</v>
      </c>
      <c r="R55" s="3011" t="s">
        <v>2527</v>
      </c>
      <c r="S55" s="3012" t="s">
        <v>2527</v>
      </c>
      <c r="T55" s="2958" t="s">
        <v>2527</v>
      </c>
    </row>
    <row r="56" ht="18" customHeight="1" x14ac:dyDescent="0.2">
      <c r="B56" s="3013" t="s">
        <v>2530</v>
      </c>
      <c r="C56" s="2971" t="s">
        <v>109</v>
      </c>
      <c r="D56" s="2971" t="s">
        <v>109</v>
      </c>
      <c r="E56" s="2971" t="s">
        <v>2527</v>
      </c>
      <c r="F56" s="2972" t="s">
        <v>2527</v>
      </c>
      <c r="G56" s="2973" t="s">
        <v>2527</v>
      </c>
      <c r="H56" s="2974" t="s">
        <v>2527</v>
      </c>
      <c r="I56" s="2971" t="s">
        <v>109</v>
      </c>
      <c r="J56" s="2971" t="s">
        <v>109</v>
      </c>
      <c r="K56" s="2971" t="s">
        <v>2527</v>
      </c>
      <c r="L56" s="2972" t="s">
        <v>2527</v>
      </c>
      <c r="M56" s="2973" t="s">
        <v>2527</v>
      </c>
      <c r="N56" s="2974" t="s">
        <v>2527</v>
      </c>
      <c r="O56" s="2975" t="s">
        <v>109</v>
      </c>
      <c r="P56" s="2971" t="s">
        <v>109</v>
      </c>
      <c r="Q56" s="2971" t="s">
        <v>2527</v>
      </c>
      <c r="R56" s="3014" t="s">
        <v>2527</v>
      </c>
      <c r="S56" s="3015" t="s">
        <v>2527</v>
      </c>
      <c r="T56" s="2974" t="s">
        <v>2527</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2531</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12442.1343</v>
      </c>
      <c r="D59" s="2609">
        <v>12442.13430304</v>
      </c>
      <c r="E59" s="2627">
        <v>0.000003040000592591241</v>
      </c>
      <c r="F59" s="2946">
        <v>2.4433111870454904e-8</v>
      </c>
      <c r="G59" s="2947">
        <v>5.545043191644422e-10</v>
      </c>
      <c r="H59" s="2948">
        <v>4.930108456097778e-10</v>
      </c>
      <c r="I59" s="2609">
        <v>6.086407432</v>
      </c>
      <c r="J59" s="2609">
        <v>6.081867434146341</v>
      </c>
      <c r="K59" s="2627">
        <v>-0.004539997853658662</v>
      </c>
      <c r="L59" s="2946">
        <v>-0.07459240782648055</v>
      </c>
      <c r="M59" s="2947">
        <v>-8.281078710926166e-7</v>
      </c>
      <c r="N59" s="2948">
        <v>-7.362722844047125e-7</v>
      </c>
      <c r="O59" s="2617">
        <v>28.900458245000003</v>
      </c>
      <c r="P59" s="2609">
        <v>28.85010165271168</v>
      </c>
      <c r="Q59" s="2627">
        <v>-0.05035659228832401</v>
      </c>
      <c r="R59" s="3024">
        <v>-0.17424150116040488</v>
      </c>
      <c r="S59" s="3025">
        <v>-0.00000918517844711257</v>
      </c>
      <c r="T59" s="2968">
        <v>-0.000008166559640349251</v>
      </c>
    </row>
    <row r="60" ht="18" customHeight="1" x14ac:dyDescent="0.2">
      <c r="B60" s="3026" t="s">
        <v>126</v>
      </c>
      <c r="C60" s="2609">
        <v>10347.6173</v>
      </c>
      <c r="D60" s="2609">
        <v>10347.61730304</v>
      </c>
      <c r="E60" s="2627">
        <v>0.000003040000592591241</v>
      </c>
      <c r="F60" s="2946">
        <v>2.9378749759050726e-8</v>
      </c>
      <c r="G60" s="2947">
        <v>5.545043191644422e-10</v>
      </c>
      <c r="H60" s="2948">
        <v>4.930108456097778e-10</v>
      </c>
      <c r="I60" s="2609">
        <v>0.49452743199999993</v>
      </c>
      <c r="J60" s="2609">
        <v>0.4899874341463415</v>
      </c>
      <c r="K60" s="2627">
        <v>-0.0045399978536584396</v>
      </c>
      <c r="L60" s="2946">
        <v>-0.9180477279687975</v>
      </c>
      <c r="M60" s="2947">
        <v>-8.281078710925761e-7</v>
      </c>
      <c r="N60" s="2948">
        <v>-7.362722844046765e-7</v>
      </c>
      <c r="O60" s="2617">
        <v>13.779558245</v>
      </c>
      <c r="P60" s="2609">
        <v>13.729201652711678</v>
      </c>
      <c r="Q60" s="2627">
        <v>-0.05035659228832223</v>
      </c>
      <c r="R60" s="3024">
        <v>-0.3654441702192771</v>
      </c>
      <c r="S60" s="3025">
        <v>-0.000009185178447112246</v>
      </c>
      <c r="T60" s="2968">
        <v>-0.000008166559640348963</v>
      </c>
    </row>
    <row r="61" ht="18" customHeight="1" x14ac:dyDescent="0.2">
      <c r="B61" s="3026" t="s">
        <v>2255</v>
      </c>
      <c r="C61" s="2609">
        <v>2094.517</v>
      </c>
      <c r="D61" s="2609">
        <v>2094.517</v>
      </c>
      <c r="E61" s="2627">
        <v>0</v>
      </c>
      <c r="F61" s="2946">
        <v>0</v>
      </c>
      <c r="G61" s="2947">
        <v>0</v>
      </c>
      <c r="H61" s="2948">
        <v>0</v>
      </c>
      <c r="I61" s="2609">
        <v>5.59188</v>
      </c>
      <c r="J61" s="2609">
        <v>5.59188</v>
      </c>
      <c r="K61" s="2627">
        <v>0</v>
      </c>
      <c r="L61" s="2946">
        <v>0</v>
      </c>
      <c r="M61" s="2947">
        <v>0</v>
      </c>
      <c r="N61" s="2948">
        <v>0</v>
      </c>
      <c r="O61" s="2617">
        <v>15.1209</v>
      </c>
      <c r="P61" s="2609">
        <v>15.1209</v>
      </c>
      <c r="Q61" s="2627">
        <v>0</v>
      </c>
      <c r="R61" s="3024">
        <v>0</v>
      </c>
      <c r="S61" s="3025">
        <v>0</v>
      </c>
      <c r="T61" s="2968">
        <v>0</v>
      </c>
    </row>
    <row r="62" ht="18" customHeight="1" x14ac:dyDescent="0.2">
      <c r="B62" s="3023" t="s">
        <v>128</v>
      </c>
      <c r="C62" s="2609" t="s">
        <v>129</v>
      </c>
      <c r="D62" s="2609" t="s">
        <v>129</v>
      </c>
      <c r="E62" s="2627" t="s">
        <v>2527</v>
      </c>
      <c r="F62" s="2946" t="s">
        <v>2527</v>
      </c>
      <c r="G62" s="2947" t="s">
        <v>2527</v>
      </c>
      <c r="H62" s="2948" t="s">
        <v>2527</v>
      </c>
      <c r="I62" s="2609" t="s">
        <v>129</v>
      </c>
      <c r="J62" s="2609" t="s">
        <v>129</v>
      </c>
      <c r="K62" s="2627" t="s">
        <v>2527</v>
      </c>
      <c r="L62" s="2946" t="s">
        <v>2527</v>
      </c>
      <c r="M62" s="2947" t="s">
        <v>2527</v>
      </c>
      <c r="N62" s="2948" t="s">
        <v>2527</v>
      </c>
      <c r="O62" s="2617" t="s">
        <v>129</v>
      </c>
      <c r="P62" s="2609" t="s">
        <v>129</v>
      </c>
      <c r="Q62" s="2627" t="s">
        <v>2527</v>
      </c>
      <c r="R62" s="3024" t="s">
        <v>2527</v>
      </c>
      <c r="S62" s="3025" t="s">
        <v>2527</v>
      </c>
      <c r="T62" s="2968" t="s">
        <v>2527</v>
      </c>
    </row>
    <row r="63" ht="18" customHeight="1" x14ac:dyDescent="0.2">
      <c r="B63" s="3023" t="s">
        <v>2532</v>
      </c>
      <c r="C63" s="2609">
        <v>17170.624271572302</v>
      </c>
      <c r="D63" s="2609">
        <v>17170.624238716347</v>
      </c>
      <c r="E63" s="2627">
        <v>-0.000032855954486876726</v>
      </c>
      <c r="F63" s="2946">
        <v>-1.913497958328345e-7</v>
      </c>
      <c r="G63" s="2947">
        <v>-5.993014842709006e-9</v>
      </c>
      <c r="H63" s="2948">
        <v>-5.328400903726238e-9</v>
      </c>
      <c r="I63" s="2742"/>
      <c r="J63" s="2742"/>
      <c r="K63" s="3027"/>
      <c r="L63" s="3028"/>
      <c r="M63" s="2988"/>
      <c r="N63" s="2989"/>
      <c r="O63" s="2653"/>
      <c r="P63" s="2742"/>
      <c r="Q63" s="3027"/>
      <c r="R63" s="3029"/>
      <c r="S63" s="3030"/>
      <c r="T63" s="3031"/>
    </row>
    <row r="64" ht="18" customHeight="1" x14ac:dyDescent="0.2">
      <c r="B64" s="3023" t="s">
        <v>2533</v>
      </c>
      <c r="C64" s="2614" t="s">
        <v>104</v>
      </c>
      <c r="D64" s="2614" t="s">
        <v>104</v>
      </c>
      <c r="E64" s="2627" t="s">
        <v>2527</v>
      </c>
      <c r="F64" s="2949" t="s">
        <v>2527</v>
      </c>
      <c r="G64" s="2967" t="s">
        <v>2527</v>
      </c>
      <c r="H64" s="2968" t="s">
        <v>2527</v>
      </c>
      <c r="I64" s="2742"/>
      <c r="J64" s="2742"/>
      <c r="K64" s="2742"/>
      <c r="L64" s="2966"/>
      <c r="M64" s="3032"/>
      <c r="N64" s="3031"/>
      <c r="O64" s="3033"/>
      <c r="P64" s="3034"/>
      <c r="Q64" s="3027"/>
      <c r="R64" s="3035"/>
      <c r="S64" s="3036"/>
      <c r="T64" s="3037"/>
    </row>
    <row r="65" ht="18" customHeight="1" x14ac:dyDescent="0.2">
      <c r="B65" s="3038" t="s">
        <v>2257</v>
      </c>
      <c r="C65" s="2614">
        <v>278449.60794763</v>
      </c>
      <c r="D65" s="2614">
        <v>278449.60794762743</v>
      </c>
      <c r="E65" s="2609">
        <v>-2.561137080192566e-9</v>
      </c>
      <c r="F65" s="2951">
        <v>-9.197847679046677e-13</v>
      </c>
      <c r="G65" s="3039">
        <v>-4.671583210871899e-13</v>
      </c>
      <c r="H65" s="3040">
        <v>-4.153513524653687e-13</v>
      </c>
      <c r="I65" s="3034"/>
      <c r="J65" s="3034"/>
      <c r="K65" s="3034"/>
      <c r="L65" s="3041"/>
      <c r="M65" s="3042"/>
      <c r="N65" s="3037"/>
      <c r="O65" s="3033"/>
      <c r="P65" s="3034"/>
      <c r="Q65" s="3043"/>
      <c r="R65" s="3035"/>
      <c r="S65" s="3036"/>
      <c r="T65" s="3037"/>
    </row>
    <row r="66" ht="18" customHeight="1" x14ac:dyDescent="0.25">
      <c r="B66" s="3044" t="s">
        <v>2534</v>
      </c>
      <c r="C66" s="2960"/>
      <c r="D66" s="2960"/>
      <c r="E66" s="3045"/>
      <c r="F66" s="3046"/>
      <c r="G66" s="3047"/>
      <c r="H66" s="3048"/>
      <c r="I66" s="285"/>
      <c r="J66" s="285"/>
      <c r="K66" s="285"/>
      <c r="L66" s="3001"/>
      <c r="M66" s="3049"/>
      <c r="N66" s="3050"/>
      <c r="O66" s="2636" t="s">
        <v>220</v>
      </c>
      <c r="P66" s="2638" t="s">
        <v>220</v>
      </c>
      <c r="Q66" s="2639" t="s">
        <v>2527</v>
      </c>
      <c r="R66" s="3051" t="s">
        <v>2527</v>
      </c>
      <c r="S66" s="3052" t="s">
        <v>2527</v>
      </c>
      <c r="T66" s="2992" t="s">
        <v>2527</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2535</v>
      </c>
      <c r="C68" s="3059" t="s">
        <v>220</v>
      </c>
      <c r="D68" s="3059" t="s">
        <v>220</v>
      </c>
      <c r="E68" s="3059" t="s">
        <v>2527</v>
      </c>
      <c r="F68" s="3060" t="s">
        <v>2527</v>
      </c>
      <c r="G68" s="3060" t="s">
        <v>2527</v>
      </c>
      <c r="H68" s="3061" t="s">
        <v>2527</v>
      </c>
      <c r="I68" s="3062"/>
      <c r="J68" s="3062"/>
      <c r="K68" s="3062"/>
      <c r="L68" s="3063"/>
      <c r="M68" s="3063"/>
      <c r="N68" s="3063"/>
      <c r="O68" s="3062"/>
      <c r="P68" s="3062"/>
      <c r="Q68" s="3062"/>
      <c r="R68" s="3063"/>
      <c r="S68" s="3063"/>
      <c r="T68" s="3064"/>
    </row>
    <row r="69" ht="15.75" customHeight="1" x14ac:dyDescent="0.2"/>
    <row r="70" ht="15.75" customHeight="1" x14ac:dyDescent="0.2">
      <c r="B70" s="2887" t="s">
        <v>2536</v>
      </c>
    </row>
    <row r="71" ht="15.75" customHeight="1" x14ac:dyDescent="0.2">
      <c r="B71" s="2887" t="s">
        <v>2537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2513</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2514</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2538</v>
      </c>
      <c r="V7" s="3069"/>
      <c r="W7" s="3069"/>
      <c r="X7" s="3069"/>
      <c r="Y7" s="3069"/>
      <c r="Z7" s="3069"/>
      <c r="AA7" s="3069" t="s">
        <v>2539</v>
      </c>
      <c r="AB7" s="3069"/>
      <c r="AC7" s="3069"/>
      <c r="AD7" s="3069"/>
      <c r="AE7" s="3069"/>
      <c r="AF7" s="3069"/>
    </row>
    <row r="8" ht="80.1" customHeight="1" x14ac:dyDescent="0.2">
      <c r="B8" s="3071" t="s">
        <v>67</v>
      </c>
      <c r="C8" s="3072" t="s">
        <v>2518</v>
      </c>
      <c r="D8" s="3073" t="s">
        <v>2519</v>
      </c>
      <c r="E8" s="3073" t="s">
        <v>2520</v>
      </c>
      <c r="F8" s="3073" t="s">
        <v>2540</v>
      </c>
      <c r="G8" s="2930" t="s">
        <v>2522</v>
      </c>
      <c r="H8" s="2931" t="s">
        <v>2523</v>
      </c>
      <c r="I8" s="3073" t="s">
        <v>2518</v>
      </c>
      <c r="J8" s="3073" t="s">
        <v>2519</v>
      </c>
      <c r="K8" s="3073" t="s">
        <v>2520</v>
      </c>
      <c r="L8" s="3073" t="s">
        <v>2540</v>
      </c>
      <c r="M8" s="2930" t="s">
        <v>2522</v>
      </c>
      <c r="N8" s="2931" t="s">
        <v>2523</v>
      </c>
      <c r="O8" s="3073" t="s">
        <v>2518</v>
      </c>
      <c r="P8" s="3073" t="s">
        <v>2519</v>
      </c>
      <c r="Q8" s="3074" t="s">
        <v>2520</v>
      </c>
      <c r="R8" s="3073" t="s">
        <v>2540</v>
      </c>
      <c r="S8" s="2930" t="s">
        <v>2522</v>
      </c>
      <c r="T8" s="2931" t="s">
        <v>2523</v>
      </c>
      <c r="U8" s="3072" t="s">
        <v>2518</v>
      </c>
      <c r="V8" s="3073" t="s">
        <v>2519</v>
      </c>
      <c r="W8" s="3074" t="s">
        <v>2520</v>
      </c>
      <c r="X8" s="3073" t="s">
        <v>2540</v>
      </c>
      <c r="Y8" s="2930" t="s">
        <v>2522</v>
      </c>
      <c r="Z8" s="2931" t="s">
        <v>2523</v>
      </c>
      <c r="AA8" s="3073" t="s">
        <v>2518</v>
      </c>
      <c r="AB8" s="3073" t="s">
        <v>2519</v>
      </c>
      <c r="AC8" s="3074" t="s">
        <v>2520</v>
      </c>
      <c r="AD8" s="3073" t="s">
        <v>2540</v>
      </c>
      <c r="AE8" s="2930" t="s">
        <v>2522</v>
      </c>
      <c r="AF8" s="2931" t="s">
        <v>2523</v>
      </c>
    </row>
    <row r="9" ht="18" customHeight="1" x14ac:dyDescent="0.2">
      <c r="B9" s="3075"/>
      <c r="C9" s="3076" t="s">
        <v>2526</v>
      </c>
      <c r="D9" s="3076"/>
      <c r="E9" s="3076"/>
      <c r="F9" s="2935" t="s">
        <v>381</v>
      </c>
      <c r="G9" s="2935"/>
      <c r="H9" s="2935"/>
      <c r="I9" s="2934" t="s">
        <v>2526</v>
      </c>
      <c r="J9" s="2934"/>
      <c r="K9" s="2934"/>
      <c r="L9" s="2935" t="s">
        <v>381</v>
      </c>
      <c r="M9" s="2935"/>
      <c r="N9" s="2935"/>
      <c r="O9" s="2934" t="s">
        <v>2526</v>
      </c>
      <c r="P9" s="2934"/>
      <c r="Q9" s="2934"/>
      <c r="R9" s="2935" t="s">
        <v>381</v>
      </c>
      <c r="S9" s="2935"/>
      <c r="T9" s="2935"/>
      <c r="U9" s="3076" t="s">
        <v>2526</v>
      </c>
      <c r="V9" s="3076"/>
      <c r="W9" s="3076"/>
      <c r="X9" s="2935" t="s">
        <v>381</v>
      </c>
      <c r="Y9" s="2935"/>
      <c r="Z9" s="2935"/>
      <c r="AA9" s="2934" t="s">
        <v>2526</v>
      </c>
      <c r="AB9" s="2934"/>
      <c r="AC9" s="2934"/>
      <c r="AD9" s="2935" t="s">
        <v>381</v>
      </c>
      <c r="AE9" s="2935"/>
      <c r="AF9" s="2935"/>
    </row>
    <row r="10" ht="18" customHeight="1" x14ac:dyDescent="0.2">
      <c r="B10" s="3077" t="s">
        <v>2541</v>
      </c>
      <c r="C10" s="3078">
        <v>6735.332259574861</v>
      </c>
      <c r="D10" s="3079">
        <v>6735.332259575279</v>
      </c>
      <c r="E10" s="3079">
        <v>4.1745806811377406e-10</v>
      </c>
      <c r="F10" s="3080">
        <v>6.19803228742459e-12</v>
      </c>
      <c r="G10" s="3081">
        <v>7.61454791828907e-14</v>
      </c>
      <c r="H10" s="3082">
        <v>6.7701090476422e-14</v>
      </c>
      <c r="I10" s="3083">
        <v>254.72735698266905</v>
      </c>
      <c r="J10" s="3079">
        <v>254.72735698266868</v>
      </c>
      <c r="K10" s="3079">
        <v>-3.694822225952521e-13</v>
      </c>
      <c r="L10" s="3080">
        <v>-1.450500750967202e-13</v>
      </c>
      <c r="M10" s="3081">
        <v>-6.7394555377e-17</v>
      </c>
      <c r="N10" s="3082">
        <v>-5.99206274642e-17</v>
      </c>
      <c r="O10" s="3078" t="s">
        <v>107</v>
      </c>
      <c r="P10" s="3079" t="s">
        <v>107</v>
      </c>
      <c r="Q10" s="3079" t="s">
        <v>2527</v>
      </c>
      <c r="R10" s="3084" t="s">
        <v>2527</v>
      </c>
      <c r="S10" s="3085" t="s">
        <v>2527</v>
      </c>
      <c r="T10" s="3082" t="s">
        <v>2527</v>
      </c>
      <c r="U10" s="3078">
        <v>144.54462849354337</v>
      </c>
      <c r="V10" s="3079">
        <v>143.61492991478534</v>
      </c>
      <c r="W10" s="3079">
        <v>-0.9296985787580354</v>
      </c>
      <c r="X10" s="3084">
        <v>-0.6431913717219618</v>
      </c>
      <c r="Y10" s="3085">
        <v>-0.0001695795318917858</v>
      </c>
      <c r="Z10" s="3082">
        <v>-0.00015077348458179647</v>
      </c>
      <c r="AA10" s="3079" t="s">
        <v>107</v>
      </c>
      <c r="AB10" s="3079" t="s">
        <v>107</v>
      </c>
      <c r="AC10" s="3079" t="s">
        <v>2527</v>
      </c>
      <c r="AD10" s="3084" t="s">
        <v>2527</v>
      </c>
      <c r="AE10" s="3085" t="s">
        <v>2527</v>
      </c>
      <c r="AF10" s="3082" t="s">
        <v>2527</v>
      </c>
    </row>
    <row r="11" ht="18" customHeight="1" x14ac:dyDescent="0.2">
      <c r="B11" s="3086" t="s">
        <v>664</v>
      </c>
      <c r="C11" s="2617" t="s">
        <v>107</v>
      </c>
      <c r="D11" s="2609" t="s">
        <v>107</v>
      </c>
      <c r="E11" s="2609" t="s">
        <v>2527</v>
      </c>
      <c r="F11" s="2949" t="s">
        <v>2527</v>
      </c>
      <c r="G11" s="2967" t="s">
        <v>2527</v>
      </c>
      <c r="H11" s="2968" t="s">
        <v>2527</v>
      </c>
      <c r="I11" s="2651" t="s">
        <v>107</v>
      </c>
      <c r="J11" s="2627" t="s">
        <v>107</v>
      </c>
      <c r="K11" s="2627" t="s">
        <v>2527</v>
      </c>
      <c r="L11" s="2977" t="s">
        <v>2527</v>
      </c>
      <c r="M11" s="2978" t="s">
        <v>2527</v>
      </c>
      <c r="N11" s="2948" t="s">
        <v>2527</v>
      </c>
      <c r="O11" s="2617" t="s">
        <v>107</v>
      </c>
      <c r="P11" s="2609" t="s">
        <v>107</v>
      </c>
      <c r="Q11" s="2609" t="s">
        <v>2527</v>
      </c>
      <c r="R11" s="3024" t="s">
        <v>2527</v>
      </c>
      <c r="S11" s="3025" t="s">
        <v>2527</v>
      </c>
      <c r="T11" s="2968" t="s">
        <v>2527</v>
      </c>
      <c r="U11" s="2617" t="s">
        <v>107</v>
      </c>
      <c r="V11" s="2609" t="s">
        <v>109</v>
      </c>
      <c r="W11" s="2609" t="s">
        <v>2527</v>
      </c>
      <c r="X11" s="3024" t="s">
        <v>2527</v>
      </c>
      <c r="Y11" s="3025" t="s">
        <v>2527</v>
      </c>
      <c r="Z11" s="2968" t="s">
        <v>2527</v>
      </c>
      <c r="AA11" s="2609" t="s">
        <v>107</v>
      </c>
      <c r="AB11" s="2609" t="s">
        <v>107</v>
      </c>
      <c r="AC11" s="2609" t="s">
        <v>2527</v>
      </c>
      <c r="AD11" s="3024" t="s">
        <v>2527</v>
      </c>
      <c r="AE11" s="3025" t="s">
        <v>2527</v>
      </c>
      <c r="AF11" s="2968" t="s">
        <v>2527</v>
      </c>
    </row>
    <row r="12" ht="18" customHeight="1" x14ac:dyDescent="0.2">
      <c r="B12" s="3086" t="s">
        <v>880</v>
      </c>
      <c r="C12" s="2622"/>
      <c r="D12" s="2614" t="s">
        <v>104</v>
      </c>
      <c r="E12" s="2614" t="s">
        <v>2527</v>
      </c>
      <c r="F12" s="2951" t="s">
        <v>2527</v>
      </c>
      <c r="G12" s="3039" t="s">
        <v>2527</v>
      </c>
      <c r="H12" s="3040" t="s">
        <v>2527</v>
      </c>
      <c r="I12" s="2651"/>
      <c r="J12" s="2627" t="s">
        <v>104</v>
      </c>
      <c r="K12" s="2627" t="s">
        <v>2527</v>
      </c>
      <c r="L12" s="2977" t="s">
        <v>2527</v>
      </c>
      <c r="M12" s="2978" t="s">
        <v>2527</v>
      </c>
      <c r="N12" s="2948" t="s">
        <v>2527</v>
      </c>
      <c r="O12" s="2617"/>
      <c r="P12" s="2609" t="s">
        <v>104</v>
      </c>
      <c r="Q12" s="2609" t="s">
        <v>2527</v>
      </c>
      <c r="R12" s="3087" t="s">
        <v>2527</v>
      </c>
      <c r="S12" s="3088" t="s">
        <v>2527</v>
      </c>
      <c r="T12" s="2968" t="s">
        <v>2527</v>
      </c>
      <c r="U12" s="2617"/>
      <c r="V12" s="2609" t="s">
        <v>104</v>
      </c>
      <c r="W12" s="2609" t="s">
        <v>2527</v>
      </c>
      <c r="X12" s="3024" t="s">
        <v>2527</v>
      </c>
      <c r="Y12" s="3025" t="s">
        <v>2527</v>
      </c>
      <c r="Z12" s="2968" t="s">
        <v>2527</v>
      </c>
      <c r="AA12" s="2617"/>
      <c r="AB12" s="2609" t="s">
        <v>104</v>
      </c>
      <c r="AC12" s="2609" t="s">
        <v>2527</v>
      </c>
      <c r="AD12" s="3087" t="s">
        <v>2527</v>
      </c>
      <c r="AE12" s="3088" t="s">
        <v>2527</v>
      </c>
      <c r="AF12" s="2968" t="s">
        <v>2527</v>
      </c>
    </row>
    <row r="13" ht="18" customHeight="1" x14ac:dyDescent="0.2">
      <c r="B13" s="3086" t="s">
        <v>779</v>
      </c>
      <c r="C13" s="3089"/>
      <c r="D13" s="3090"/>
      <c r="E13" s="3090"/>
      <c r="F13" s="3091"/>
      <c r="G13" s="3091"/>
      <c r="H13" s="3092"/>
      <c r="I13" s="2651">
        <v>254.72735698266905</v>
      </c>
      <c r="J13" s="2627">
        <v>254.72735698266868</v>
      </c>
      <c r="K13" s="2627">
        <v>-3.694822225952521e-13</v>
      </c>
      <c r="L13" s="2977">
        <v>-1.450500750967202e-13</v>
      </c>
      <c r="M13" s="2978">
        <v>-6.7394555377e-17</v>
      </c>
      <c r="N13" s="2948">
        <v>-5.99206274642e-17</v>
      </c>
      <c r="O13" s="917"/>
      <c r="P13" s="49"/>
      <c r="Q13" s="49"/>
      <c r="R13" s="3093"/>
      <c r="S13" s="3091"/>
      <c r="T13" s="2984"/>
      <c r="U13" s="2617" t="s">
        <v>104</v>
      </c>
      <c r="V13" s="2609" t="s">
        <v>104</v>
      </c>
      <c r="W13" s="2609" t="s">
        <v>2527</v>
      </c>
      <c r="X13" s="3024" t="s">
        <v>2527</v>
      </c>
      <c r="Y13" s="3025" t="s">
        <v>2527</v>
      </c>
      <c r="Z13" s="2968" t="s">
        <v>2527</v>
      </c>
      <c r="AA13" s="49"/>
      <c r="AB13" s="49"/>
      <c r="AC13" s="49"/>
      <c r="AD13" s="3093"/>
      <c r="AE13" s="3091"/>
      <c r="AF13" s="2984"/>
    </row>
    <row r="14" ht="18" customHeight="1" x14ac:dyDescent="0.2">
      <c r="B14" s="3086" t="s">
        <v>781</v>
      </c>
      <c r="C14" s="2617" t="s">
        <v>104</v>
      </c>
      <c r="D14" s="2609" t="s">
        <v>104</v>
      </c>
      <c r="E14" s="2609" t="s">
        <v>2527</v>
      </c>
      <c r="F14" s="2949" t="s">
        <v>2527</v>
      </c>
      <c r="G14" s="2967" t="s">
        <v>2527</v>
      </c>
      <c r="H14" s="2968" t="s">
        <v>2527</v>
      </c>
      <c r="I14" s="2651" t="s">
        <v>104</v>
      </c>
      <c r="J14" s="2627" t="s">
        <v>104</v>
      </c>
      <c r="K14" s="2627" t="s">
        <v>2527</v>
      </c>
      <c r="L14" s="2977" t="s">
        <v>2527</v>
      </c>
      <c r="M14" s="2978" t="s">
        <v>2527</v>
      </c>
      <c r="N14" s="2948" t="s">
        <v>2527</v>
      </c>
      <c r="O14" s="2617" t="s">
        <v>104</v>
      </c>
      <c r="P14" s="2609" t="s">
        <v>104</v>
      </c>
      <c r="Q14" s="2609" t="s">
        <v>2527</v>
      </c>
      <c r="R14" s="3024" t="s">
        <v>2527</v>
      </c>
      <c r="S14" s="3025" t="s">
        <v>2527</v>
      </c>
      <c r="T14" s="2968" t="s">
        <v>2527</v>
      </c>
      <c r="U14" s="2617" t="s">
        <v>104</v>
      </c>
      <c r="V14" s="2609" t="s">
        <v>104</v>
      </c>
      <c r="W14" s="2609" t="s">
        <v>2527</v>
      </c>
      <c r="X14" s="3024" t="s">
        <v>2527</v>
      </c>
      <c r="Y14" s="3025" t="s">
        <v>2527</v>
      </c>
      <c r="Z14" s="2968" t="s">
        <v>2527</v>
      </c>
      <c r="AA14" s="49"/>
      <c r="AB14" s="49"/>
      <c r="AC14" s="49"/>
      <c r="AD14" s="3093"/>
      <c r="AE14" s="3091"/>
      <c r="AF14" s="2984"/>
    </row>
    <row r="15" ht="18" customHeight="1" x14ac:dyDescent="0.2">
      <c r="B15" s="3086" t="s">
        <v>787</v>
      </c>
      <c r="C15" s="2617" t="s">
        <v>104</v>
      </c>
      <c r="D15" s="2609" t="s">
        <v>104</v>
      </c>
      <c r="E15" s="2609" t="s">
        <v>2527</v>
      </c>
      <c r="F15" s="2949" t="s">
        <v>2527</v>
      </c>
      <c r="G15" s="2967" t="s">
        <v>2527</v>
      </c>
      <c r="H15" s="2968" t="s">
        <v>2527</v>
      </c>
      <c r="I15" s="2651" t="s">
        <v>104</v>
      </c>
      <c r="J15" s="2627" t="s">
        <v>104</v>
      </c>
      <c r="K15" s="2627" t="s">
        <v>2527</v>
      </c>
      <c r="L15" s="2977" t="s">
        <v>2527</v>
      </c>
      <c r="M15" s="2978" t="s">
        <v>2527</v>
      </c>
      <c r="N15" s="2948" t="s">
        <v>2527</v>
      </c>
      <c r="O15" s="2617" t="s">
        <v>104</v>
      </c>
      <c r="P15" s="2609" t="s">
        <v>104</v>
      </c>
      <c r="Q15" s="2609" t="s">
        <v>2527</v>
      </c>
      <c r="R15" s="3024" t="s">
        <v>2527</v>
      </c>
      <c r="S15" s="3025" t="s">
        <v>2527</v>
      </c>
      <c r="T15" s="2968" t="s">
        <v>2527</v>
      </c>
      <c r="U15" s="2617" t="s">
        <v>104</v>
      </c>
      <c r="V15" s="2609" t="s">
        <v>104</v>
      </c>
      <c r="W15" s="2609" t="s">
        <v>2527</v>
      </c>
      <c r="X15" s="3024" t="s">
        <v>2527</v>
      </c>
      <c r="Y15" s="3025" t="s">
        <v>2527</v>
      </c>
      <c r="Z15" s="2968" t="s">
        <v>2527</v>
      </c>
      <c r="AA15" s="2609" t="s">
        <v>104</v>
      </c>
      <c r="AB15" s="2609" t="s">
        <v>104</v>
      </c>
      <c r="AC15" s="2609" t="s">
        <v>2527</v>
      </c>
      <c r="AD15" s="3024" t="s">
        <v>2527</v>
      </c>
      <c r="AE15" s="3025" t="s">
        <v>2527</v>
      </c>
      <c r="AF15" s="2968" t="s">
        <v>2527</v>
      </c>
    </row>
    <row r="16" ht="18" customHeight="1" x14ac:dyDescent="0.2">
      <c r="B16" s="3094" t="s">
        <v>680</v>
      </c>
      <c r="C16" s="2617" t="s">
        <v>104</v>
      </c>
      <c r="D16" s="2609" t="s">
        <v>104</v>
      </c>
      <c r="E16" s="2609" t="s">
        <v>2527</v>
      </c>
      <c r="F16" s="2949" t="s">
        <v>2527</v>
      </c>
      <c r="G16" s="2967" t="s">
        <v>2527</v>
      </c>
      <c r="H16" s="2968" t="s">
        <v>2527</v>
      </c>
      <c r="I16" s="2651" t="s">
        <v>104</v>
      </c>
      <c r="J16" s="2627" t="s">
        <v>104</v>
      </c>
      <c r="K16" s="2627" t="s">
        <v>2527</v>
      </c>
      <c r="L16" s="2977" t="s">
        <v>2527</v>
      </c>
      <c r="M16" s="2978" t="s">
        <v>2527</v>
      </c>
      <c r="N16" s="2948" t="s">
        <v>2527</v>
      </c>
      <c r="O16" s="2617" t="s">
        <v>104</v>
      </c>
      <c r="P16" s="2609" t="s">
        <v>104</v>
      </c>
      <c r="Q16" s="2609" t="s">
        <v>2527</v>
      </c>
      <c r="R16" s="3024" t="s">
        <v>2527</v>
      </c>
      <c r="S16" s="3025" t="s">
        <v>2527</v>
      </c>
      <c r="T16" s="2968" t="s">
        <v>2527</v>
      </c>
      <c r="U16" s="2617" t="s">
        <v>104</v>
      </c>
      <c r="V16" s="2609" t="s">
        <v>104</v>
      </c>
      <c r="W16" s="2609" t="s">
        <v>2527</v>
      </c>
      <c r="X16" s="3024" t="s">
        <v>2527</v>
      </c>
      <c r="Y16" s="3025" t="s">
        <v>2527</v>
      </c>
      <c r="Z16" s="2968" t="s">
        <v>2527</v>
      </c>
      <c r="AA16" s="2609" t="s">
        <v>104</v>
      </c>
      <c r="AB16" s="2609" t="s">
        <v>104</v>
      </c>
      <c r="AC16" s="2609" t="s">
        <v>2527</v>
      </c>
      <c r="AD16" s="3024" t="s">
        <v>2527</v>
      </c>
      <c r="AE16" s="3025" t="s">
        <v>2527</v>
      </c>
      <c r="AF16" s="2968" t="s">
        <v>2527</v>
      </c>
    </row>
    <row r="17" ht="18" customHeight="1" x14ac:dyDescent="0.2">
      <c r="B17" s="3086" t="s">
        <v>681</v>
      </c>
      <c r="C17" s="2617" t="s">
        <v>104</v>
      </c>
      <c r="D17" s="2609" t="s">
        <v>104</v>
      </c>
      <c r="E17" s="2609" t="s">
        <v>2527</v>
      </c>
      <c r="F17" s="2949" t="s">
        <v>2527</v>
      </c>
      <c r="G17" s="2967" t="s">
        <v>2527</v>
      </c>
      <c r="H17" s="2968" t="s">
        <v>2527</v>
      </c>
      <c r="I17" s="2651" t="s">
        <v>104</v>
      </c>
      <c r="J17" s="2627" t="s">
        <v>104</v>
      </c>
      <c r="K17" s="2627" t="s">
        <v>2527</v>
      </c>
      <c r="L17" s="2977" t="s">
        <v>2527</v>
      </c>
      <c r="M17" s="2978" t="s">
        <v>2527</v>
      </c>
      <c r="N17" s="2948" t="s">
        <v>2527</v>
      </c>
      <c r="O17" s="2617" t="s">
        <v>104</v>
      </c>
      <c r="P17" s="2609" t="s">
        <v>104</v>
      </c>
      <c r="Q17" s="2609" t="s">
        <v>2527</v>
      </c>
      <c r="R17" s="3024" t="s">
        <v>2527</v>
      </c>
      <c r="S17" s="3025" t="s">
        <v>2527</v>
      </c>
      <c r="T17" s="2968" t="s">
        <v>2527</v>
      </c>
      <c r="U17" s="2617" t="s">
        <v>104</v>
      </c>
      <c r="V17" s="2609" t="s">
        <v>104</v>
      </c>
      <c r="W17" s="2609" t="s">
        <v>2527</v>
      </c>
      <c r="X17" s="3024" t="s">
        <v>2527</v>
      </c>
      <c r="Y17" s="3025" t="s">
        <v>2527</v>
      </c>
      <c r="Z17" s="2968" t="s">
        <v>2527</v>
      </c>
      <c r="AA17" s="2609" t="s">
        <v>104</v>
      </c>
      <c r="AB17" s="2609" t="s">
        <v>104</v>
      </c>
      <c r="AC17" s="2609" t="s">
        <v>2527</v>
      </c>
      <c r="AD17" s="3024" t="s">
        <v>2527</v>
      </c>
      <c r="AE17" s="3025" t="s">
        <v>2527</v>
      </c>
      <c r="AF17" s="2968" t="s">
        <v>2527</v>
      </c>
    </row>
    <row r="18" ht="18" customHeight="1" x14ac:dyDescent="0.2">
      <c r="B18" s="3086" t="s">
        <v>682</v>
      </c>
      <c r="C18" s="2617" t="s">
        <v>104</v>
      </c>
      <c r="D18" s="2609" t="s">
        <v>104</v>
      </c>
      <c r="E18" s="2609" t="s">
        <v>2527</v>
      </c>
      <c r="F18" s="2949" t="s">
        <v>2527</v>
      </c>
      <c r="G18" s="2967" t="s">
        <v>2527</v>
      </c>
      <c r="H18" s="2968" t="s">
        <v>2527</v>
      </c>
      <c r="I18" s="2651" t="s">
        <v>104</v>
      </c>
      <c r="J18" s="2627" t="s">
        <v>104</v>
      </c>
      <c r="K18" s="2627" t="s">
        <v>2527</v>
      </c>
      <c r="L18" s="2977" t="s">
        <v>2527</v>
      </c>
      <c r="M18" s="2978" t="s">
        <v>2527</v>
      </c>
      <c r="N18" s="2948" t="s">
        <v>2527</v>
      </c>
      <c r="O18" s="2617" t="s">
        <v>104</v>
      </c>
      <c r="P18" s="2609" t="s">
        <v>104</v>
      </c>
      <c r="Q18" s="2609" t="s">
        <v>2527</v>
      </c>
      <c r="R18" s="3024" t="s">
        <v>2527</v>
      </c>
      <c r="S18" s="3025" t="s">
        <v>2527</v>
      </c>
      <c r="T18" s="2968" t="s">
        <v>2527</v>
      </c>
      <c r="U18" s="2617" t="s">
        <v>104</v>
      </c>
      <c r="V18" s="2609" t="s">
        <v>104</v>
      </c>
      <c r="W18" s="2609" t="s">
        <v>2527</v>
      </c>
      <c r="X18" s="3024" t="s">
        <v>2527</v>
      </c>
      <c r="Y18" s="3025" t="s">
        <v>2527</v>
      </c>
      <c r="Z18" s="2968" t="s">
        <v>2527</v>
      </c>
      <c r="AA18" s="2609" t="s">
        <v>104</v>
      </c>
      <c r="AB18" s="2609" t="s">
        <v>104</v>
      </c>
      <c r="AC18" s="2609" t="s">
        <v>2527</v>
      </c>
      <c r="AD18" s="3024" t="s">
        <v>2527</v>
      </c>
      <c r="AE18" s="3025" t="s">
        <v>2527</v>
      </c>
      <c r="AF18" s="2968" t="s">
        <v>2527</v>
      </c>
    </row>
    <row r="19" ht="18" customHeight="1" x14ac:dyDescent="0.2">
      <c r="B19" s="3086" t="s">
        <v>683</v>
      </c>
      <c r="C19" s="2617" t="s">
        <v>104</v>
      </c>
      <c r="D19" s="2609" t="s">
        <v>104</v>
      </c>
      <c r="E19" s="2609" t="s">
        <v>2527</v>
      </c>
      <c r="F19" s="2949" t="s">
        <v>2527</v>
      </c>
      <c r="G19" s="2967" t="s">
        <v>2527</v>
      </c>
      <c r="H19" s="2968" t="s">
        <v>2527</v>
      </c>
      <c r="I19" s="2651" t="s">
        <v>104</v>
      </c>
      <c r="J19" s="2627" t="s">
        <v>104</v>
      </c>
      <c r="K19" s="2627" t="s">
        <v>2527</v>
      </c>
      <c r="L19" s="2977" t="s">
        <v>2527</v>
      </c>
      <c r="M19" s="2978" t="s">
        <v>2527</v>
      </c>
      <c r="N19" s="2948" t="s">
        <v>2527</v>
      </c>
      <c r="O19" s="2617" t="s">
        <v>104</v>
      </c>
      <c r="P19" s="2609" t="s">
        <v>104</v>
      </c>
      <c r="Q19" s="2609" t="s">
        <v>2527</v>
      </c>
      <c r="R19" s="3024" t="s">
        <v>2527</v>
      </c>
      <c r="S19" s="3025" t="s">
        <v>2527</v>
      </c>
      <c r="T19" s="2968" t="s">
        <v>2527</v>
      </c>
      <c r="U19" s="2617" t="s">
        <v>104</v>
      </c>
      <c r="V19" s="2609" t="s">
        <v>104</v>
      </c>
      <c r="W19" s="2609" t="s">
        <v>2527</v>
      </c>
      <c r="X19" s="3024" t="s">
        <v>2527</v>
      </c>
      <c r="Y19" s="3025" t="s">
        <v>2527</v>
      </c>
      <c r="Z19" s="2968" t="s">
        <v>2527</v>
      </c>
      <c r="AA19" s="2609" t="s">
        <v>104</v>
      </c>
      <c r="AB19" s="2609" t="s">
        <v>104</v>
      </c>
      <c r="AC19" s="2609" t="s">
        <v>2527</v>
      </c>
      <c r="AD19" s="3024" t="s">
        <v>2527</v>
      </c>
      <c r="AE19" s="3025" t="s">
        <v>2527</v>
      </c>
      <c r="AF19" s="2968" t="s">
        <v>2527</v>
      </c>
    </row>
    <row r="20" ht="18" customHeight="1" x14ac:dyDescent="0.2">
      <c r="B20" s="3086" t="s">
        <v>2542</v>
      </c>
      <c r="C20" s="2617" t="s">
        <v>104</v>
      </c>
      <c r="D20" s="2609" t="s">
        <v>107</v>
      </c>
      <c r="E20" s="2609" t="s">
        <v>2527</v>
      </c>
      <c r="F20" s="2949" t="s">
        <v>2527</v>
      </c>
      <c r="G20" s="2967" t="s">
        <v>2527</v>
      </c>
      <c r="H20" s="2968" t="s">
        <v>2527</v>
      </c>
      <c r="I20" s="2651" t="s">
        <v>104</v>
      </c>
      <c r="J20" s="2627" t="s">
        <v>107</v>
      </c>
      <c r="K20" s="2627" t="s">
        <v>2527</v>
      </c>
      <c r="L20" s="2977" t="s">
        <v>2527</v>
      </c>
      <c r="M20" s="2978" t="s">
        <v>2527</v>
      </c>
      <c r="N20" s="2948" t="s">
        <v>2527</v>
      </c>
      <c r="O20" s="2617" t="s">
        <v>104</v>
      </c>
      <c r="P20" s="2609" t="s">
        <v>107</v>
      </c>
      <c r="Q20" s="2609" t="s">
        <v>2527</v>
      </c>
      <c r="R20" s="3024" t="s">
        <v>2527</v>
      </c>
      <c r="S20" s="3025" t="s">
        <v>2527</v>
      </c>
      <c r="T20" s="2968" t="s">
        <v>2527</v>
      </c>
      <c r="U20" s="2617" t="s">
        <v>104</v>
      </c>
      <c r="V20" s="2609" t="s">
        <v>109</v>
      </c>
      <c r="W20" s="2609" t="s">
        <v>2527</v>
      </c>
      <c r="X20" s="3024" t="s">
        <v>2527</v>
      </c>
      <c r="Y20" s="3025" t="s">
        <v>2527</v>
      </c>
      <c r="Z20" s="2968" t="s">
        <v>2527</v>
      </c>
      <c r="AA20" s="2609" t="s">
        <v>104</v>
      </c>
      <c r="AB20" s="2609" t="s">
        <v>107</v>
      </c>
      <c r="AC20" s="2609" t="s">
        <v>2527</v>
      </c>
      <c r="AD20" s="3024" t="s">
        <v>2527</v>
      </c>
      <c r="AE20" s="3025" t="s">
        <v>2527</v>
      </c>
      <c r="AF20" s="2968" t="s">
        <v>2527</v>
      </c>
    </row>
    <row r="21" ht="18" customHeight="1" x14ac:dyDescent="0.2">
      <c r="B21" s="3086" t="s">
        <v>686</v>
      </c>
      <c r="C21" s="2617">
        <v>6316.810203050611</v>
      </c>
      <c r="D21" s="2609">
        <v>6316.810203051027</v>
      </c>
      <c r="E21" s="2609">
        <v>4.1654857341200113e-10</v>
      </c>
      <c r="F21" s="2949">
        <v>6.594286673530814e-12</v>
      </c>
      <c r="G21" s="2967">
        <v>7.59795848927319e-14</v>
      </c>
      <c r="H21" s="2968">
        <v>6.75535935472794e-14</v>
      </c>
      <c r="I21" s="2651" t="s">
        <v>104</v>
      </c>
      <c r="J21" s="2627" t="s">
        <v>104</v>
      </c>
      <c r="K21" s="2627" t="s">
        <v>2527</v>
      </c>
      <c r="L21" s="2977" t="s">
        <v>2527</v>
      </c>
      <c r="M21" s="2978" t="s">
        <v>2527</v>
      </c>
      <c r="N21" s="2948" t="s">
        <v>2527</v>
      </c>
      <c r="O21" s="2617" t="s">
        <v>104</v>
      </c>
      <c r="P21" s="2609" t="s">
        <v>104</v>
      </c>
      <c r="Q21" s="2609" t="s">
        <v>2527</v>
      </c>
      <c r="R21" s="3024" t="s">
        <v>2527</v>
      </c>
      <c r="S21" s="3025" t="s">
        <v>2527</v>
      </c>
      <c r="T21" s="2968" t="s">
        <v>2527</v>
      </c>
      <c r="U21" s="2617" t="s">
        <v>104</v>
      </c>
      <c r="V21" s="2609" t="s">
        <v>104</v>
      </c>
      <c r="W21" s="2609" t="s">
        <v>2527</v>
      </c>
      <c r="X21" s="3024" t="s">
        <v>2527</v>
      </c>
      <c r="Y21" s="3025" t="s">
        <v>2527</v>
      </c>
      <c r="Z21" s="2968" t="s">
        <v>2527</v>
      </c>
      <c r="AA21" s="2609" t="s">
        <v>104</v>
      </c>
      <c r="AB21" s="2609" t="s">
        <v>104</v>
      </c>
      <c r="AC21" s="2609" t="s">
        <v>2527</v>
      </c>
      <c r="AD21" s="3024" t="s">
        <v>2527</v>
      </c>
      <c r="AE21" s="3025" t="s">
        <v>2527</v>
      </c>
      <c r="AF21" s="2968" t="s">
        <v>2527</v>
      </c>
    </row>
    <row r="22" ht="18" customHeight="1" x14ac:dyDescent="0.2">
      <c r="B22" s="3086" t="s">
        <v>687</v>
      </c>
      <c r="C22" s="2617">
        <v>61.034301832300436</v>
      </c>
      <c r="D22" s="2609">
        <v>61.034301832300436</v>
      </c>
      <c r="E22" s="2609">
        <v>0</v>
      </c>
      <c r="F22" s="2949">
        <v>0</v>
      </c>
      <c r="G22" s="2967">
        <v>0</v>
      </c>
      <c r="H22" s="2968">
        <v>0</v>
      </c>
      <c r="I22" s="2651" t="s">
        <v>104</v>
      </c>
      <c r="J22" s="2627" t="s">
        <v>104</v>
      </c>
      <c r="K22" s="2627" t="s">
        <v>2527</v>
      </c>
      <c r="L22" s="2977" t="s">
        <v>2527</v>
      </c>
      <c r="M22" s="2978" t="s">
        <v>2527</v>
      </c>
      <c r="N22" s="2948" t="s">
        <v>2527</v>
      </c>
      <c r="O22" s="2617" t="s">
        <v>104</v>
      </c>
      <c r="P22" s="2609" t="s">
        <v>104</v>
      </c>
      <c r="Q22" s="2609" t="s">
        <v>2527</v>
      </c>
      <c r="R22" s="3024" t="s">
        <v>2527</v>
      </c>
      <c r="S22" s="3025" t="s">
        <v>2527</v>
      </c>
      <c r="T22" s="2968" t="s">
        <v>2527</v>
      </c>
      <c r="U22" s="2617" t="s">
        <v>104</v>
      </c>
      <c r="V22" s="2609" t="s">
        <v>104</v>
      </c>
      <c r="W22" s="2609" t="s">
        <v>2527</v>
      </c>
      <c r="X22" s="3024" t="s">
        <v>2527</v>
      </c>
      <c r="Y22" s="3025" t="s">
        <v>2527</v>
      </c>
      <c r="Z22" s="2968" t="s">
        <v>2527</v>
      </c>
      <c r="AA22" s="2609" t="s">
        <v>104</v>
      </c>
      <c r="AB22" s="2609" t="s">
        <v>104</v>
      </c>
      <c r="AC22" s="2609" t="s">
        <v>2527</v>
      </c>
      <c r="AD22" s="3024" t="s">
        <v>2527</v>
      </c>
      <c r="AE22" s="3025" t="s">
        <v>2527</v>
      </c>
      <c r="AF22" s="2968" t="s">
        <v>2527</v>
      </c>
    </row>
    <row r="23" ht="18" customHeight="1" x14ac:dyDescent="0.2">
      <c r="B23" s="3086" t="s">
        <v>688</v>
      </c>
      <c r="C23" s="2617">
        <v>45.177978276938504</v>
      </c>
      <c r="D23" s="2609">
        <v>45.17797827693851</v>
      </c>
      <c r="E23" s="2609">
        <v>7.105427357601e-15</v>
      </c>
      <c r="F23" s="2949">
        <v>1.57276346321766e-14</v>
      </c>
      <c r="G23" s="2967">
        <v>1.2960491419e-18</v>
      </c>
      <c r="H23" s="2968">
        <v>1.1523197589e-18</v>
      </c>
      <c r="I23" s="2651" t="s">
        <v>104</v>
      </c>
      <c r="J23" s="2627" t="s">
        <v>104</v>
      </c>
      <c r="K23" s="2627" t="s">
        <v>2527</v>
      </c>
      <c r="L23" s="2977" t="s">
        <v>2527</v>
      </c>
      <c r="M23" s="2978" t="s">
        <v>2527</v>
      </c>
      <c r="N23" s="2948" t="s">
        <v>2527</v>
      </c>
      <c r="O23" s="2617" t="s">
        <v>104</v>
      </c>
      <c r="P23" s="2609" t="s">
        <v>104</v>
      </c>
      <c r="Q23" s="2609" t="s">
        <v>2527</v>
      </c>
      <c r="R23" s="3024" t="s">
        <v>2527</v>
      </c>
      <c r="S23" s="3025" t="s">
        <v>2527</v>
      </c>
      <c r="T23" s="2968" t="s">
        <v>2527</v>
      </c>
      <c r="U23" s="2617" t="s">
        <v>104</v>
      </c>
      <c r="V23" s="2609" t="s">
        <v>104</v>
      </c>
      <c r="W23" s="2609" t="s">
        <v>2527</v>
      </c>
      <c r="X23" s="3024" t="s">
        <v>2527</v>
      </c>
      <c r="Y23" s="3025" t="s">
        <v>2527</v>
      </c>
      <c r="Z23" s="2968" t="s">
        <v>2527</v>
      </c>
      <c r="AA23" s="2609" t="s">
        <v>104</v>
      </c>
      <c r="AB23" s="2609" t="s">
        <v>104</v>
      </c>
      <c r="AC23" s="2609" t="s">
        <v>2527</v>
      </c>
      <c r="AD23" s="3024" t="s">
        <v>2527</v>
      </c>
      <c r="AE23" s="3025" t="s">
        <v>2527</v>
      </c>
      <c r="AF23" s="2968" t="s">
        <v>2527</v>
      </c>
    </row>
    <row r="24" ht="18" customHeight="1" x14ac:dyDescent="0.2">
      <c r="B24" s="3086" t="s">
        <v>689</v>
      </c>
      <c r="C24" s="2617">
        <v>192.45323555439967</v>
      </c>
      <c r="D24" s="2609">
        <v>192.45323555439967</v>
      </c>
      <c r="E24" s="2609">
        <v>0</v>
      </c>
      <c r="F24" s="2949">
        <v>0</v>
      </c>
      <c r="G24" s="2967">
        <v>0</v>
      </c>
      <c r="H24" s="2968">
        <v>0</v>
      </c>
      <c r="I24" s="2651" t="s">
        <v>107</v>
      </c>
      <c r="J24" s="2627" t="s">
        <v>107</v>
      </c>
      <c r="K24" s="2627" t="s">
        <v>2527</v>
      </c>
      <c r="L24" s="2977" t="s">
        <v>2527</v>
      </c>
      <c r="M24" s="2978" t="s">
        <v>2527</v>
      </c>
      <c r="N24" s="2948" t="s">
        <v>2527</v>
      </c>
      <c r="O24" s="2617" t="s">
        <v>107</v>
      </c>
      <c r="P24" s="2609" t="s">
        <v>107</v>
      </c>
      <c r="Q24" s="2609" t="s">
        <v>2527</v>
      </c>
      <c r="R24" s="3024" t="s">
        <v>2527</v>
      </c>
      <c r="S24" s="3025" t="s">
        <v>2527</v>
      </c>
      <c r="T24" s="2968" t="s">
        <v>2527</v>
      </c>
      <c r="U24" s="2617" t="s">
        <v>107</v>
      </c>
      <c r="V24" s="2609" t="s">
        <v>109</v>
      </c>
      <c r="W24" s="2609" t="s">
        <v>2527</v>
      </c>
      <c r="X24" s="3024" t="s">
        <v>2527</v>
      </c>
      <c r="Y24" s="3025" t="s">
        <v>2527</v>
      </c>
      <c r="Z24" s="2968" t="s">
        <v>2527</v>
      </c>
      <c r="AA24" s="2609" t="s">
        <v>107</v>
      </c>
      <c r="AB24" s="2609" t="s">
        <v>107</v>
      </c>
      <c r="AC24" s="2609" t="s">
        <v>2527</v>
      </c>
      <c r="AD24" s="3024" t="s">
        <v>2527</v>
      </c>
      <c r="AE24" s="3025" t="s">
        <v>2527</v>
      </c>
      <c r="AF24" s="2968" t="s">
        <v>2527</v>
      </c>
    </row>
    <row r="25" ht="18" customHeight="1" x14ac:dyDescent="0.2">
      <c r="B25" s="3086" t="s">
        <v>690</v>
      </c>
      <c r="C25" s="2617">
        <v>119.85654086061251</v>
      </c>
      <c r="D25" s="2609">
        <v>119.85654086061251</v>
      </c>
      <c r="E25" s="2609">
        <v>0</v>
      </c>
      <c r="F25" s="2949">
        <v>0</v>
      </c>
      <c r="G25" s="2967">
        <v>0</v>
      </c>
      <c r="H25" s="2968">
        <v>0</v>
      </c>
      <c r="I25" s="2651" t="s">
        <v>104</v>
      </c>
      <c r="J25" s="2627" t="s">
        <v>104</v>
      </c>
      <c r="K25" s="2627" t="s">
        <v>2527</v>
      </c>
      <c r="L25" s="2977" t="s">
        <v>2527</v>
      </c>
      <c r="M25" s="2978" t="s">
        <v>2527</v>
      </c>
      <c r="N25" s="2948" t="s">
        <v>2527</v>
      </c>
      <c r="O25" s="2617" t="s">
        <v>104</v>
      </c>
      <c r="P25" s="2609" t="s">
        <v>104</v>
      </c>
      <c r="Q25" s="2609" t="s">
        <v>2527</v>
      </c>
      <c r="R25" s="3024" t="s">
        <v>2527</v>
      </c>
      <c r="S25" s="3025" t="s">
        <v>2527</v>
      </c>
      <c r="T25" s="2968" t="s">
        <v>2527</v>
      </c>
      <c r="U25" s="2617" t="s">
        <v>104</v>
      </c>
      <c r="V25" s="2609" t="s">
        <v>104</v>
      </c>
      <c r="W25" s="2609" t="s">
        <v>2527</v>
      </c>
      <c r="X25" s="3024" t="s">
        <v>2527</v>
      </c>
      <c r="Y25" s="3025" t="s">
        <v>2527</v>
      </c>
      <c r="Z25" s="2968" t="s">
        <v>2527</v>
      </c>
      <c r="AA25" s="2609" t="s">
        <v>104</v>
      </c>
      <c r="AB25" s="2609" t="s">
        <v>104</v>
      </c>
      <c r="AC25" s="2609" t="s">
        <v>2527</v>
      </c>
      <c r="AD25" s="3024" t="s">
        <v>2527</v>
      </c>
      <c r="AE25" s="3025" t="s">
        <v>2527</v>
      </c>
      <c r="AF25" s="2968" t="s">
        <v>2527</v>
      </c>
    </row>
    <row r="26" ht="18" customHeight="1" x14ac:dyDescent="0.2">
      <c r="B26" s="3086" t="s">
        <v>691</v>
      </c>
      <c r="C26" s="2617"/>
      <c r="D26" s="2609" t="s">
        <v>104</v>
      </c>
      <c r="E26" s="2609" t="s">
        <v>2527</v>
      </c>
      <c r="F26" s="2949" t="s">
        <v>2527</v>
      </c>
      <c r="G26" s="2967" t="s">
        <v>2527</v>
      </c>
      <c r="H26" s="2968" t="s">
        <v>2527</v>
      </c>
      <c r="I26" s="2651" t="s">
        <v>104</v>
      </c>
      <c r="J26" s="2627" t="s">
        <v>104</v>
      </c>
      <c r="K26" s="2627" t="s">
        <v>2527</v>
      </c>
      <c r="L26" s="2977" t="s">
        <v>2527</v>
      </c>
      <c r="M26" s="2978" t="s">
        <v>2527</v>
      </c>
      <c r="N26" s="2948" t="s">
        <v>2527</v>
      </c>
      <c r="O26" s="2617" t="s">
        <v>104</v>
      </c>
      <c r="P26" s="2609" t="s">
        <v>104</v>
      </c>
      <c r="Q26" s="2609" t="s">
        <v>2527</v>
      </c>
      <c r="R26" s="3024" t="s">
        <v>2527</v>
      </c>
      <c r="S26" s="3025" t="s">
        <v>2527</v>
      </c>
      <c r="T26" s="2968" t="s">
        <v>2527</v>
      </c>
      <c r="U26" s="2617" t="s">
        <v>104</v>
      </c>
      <c r="V26" s="2609" t="s">
        <v>104</v>
      </c>
      <c r="W26" s="2609" t="s">
        <v>2527</v>
      </c>
      <c r="X26" s="3024" t="s">
        <v>2527</v>
      </c>
      <c r="Y26" s="3025" t="s">
        <v>2527</v>
      </c>
      <c r="Z26" s="2968" t="s">
        <v>2527</v>
      </c>
      <c r="AA26" s="2609" t="s">
        <v>104</v>
      </c>
      <c r="AB26" s="2609" t="s">
        <v>104</v>
      </c>
      <c r="AC26" s="2609" t="s">
        <v>2527</v>
      </c>
      <c r="AD26" s="3024" t="s">
        <v>2527</v>
      </c>
      <c r="AE26" s="3025" t="s">
        <v>2527</v>
      </c>
      <c r="AF26" s="2968" t="s">
        <v>2527</v>
      </c>
    </row>
    <row r="27" ht="18" customHeight="1" x14ac:dyDescent="0.2">
      <c r="B27" s="3086" t="s">
        <v>693</v>
      </c>
      <c r="C27" s="2622" t="s">
        <v>104</v>
      </c>
      <c r="D27" s="2614" t="s">
        <v>104</v>
      </c>
      <c r="E27" s="2614" t="s">
        <v>2527</v>
      </c>
      <c r="F27" s="2951" t="s">
        <v>2527</v>
      </c>
      <c r="G27" s="3039" t="s">
        <v>2527</v>
      </c>
      <c r="H27" s="3040" t="s">
        <v>2527</v>
      </c>
      <c r="I27" s="2651" t="s">
        <v>104</v>
      </c>
      <c r="J27" s="2627" t="s">
        <v>104</v>
      </c>
      <c r="K27" s="2627" t="s">
        <v>2527</v>
      </c>
      <c r="L27" s="2977" t="s">
        <v>2527</v>
      </c>
      <c r="M27" s="2978" t="s">
        <v>2527</v>
      </c>
      <c r="N27" s="2948" t="s">
        <v>2527</v>
      </c>
      <c r="O27" s="2617" t="s">
        <v>104</v>
      </c>
      <c r="P27" s="2609" t="s">
        <v>104</v>
      </c>
      <c r="Q27" s="2609" t="s">
        <v>2527</v>
      </c>
      <c r="R27" s="3024" t="s">
        <v>2527</v>
      </c>
      <c r="S27" s="3025" t="s">
        <v>2527</v>
      </c>
      <c r="T27" s="2968" t="s">
        <v>2527</v>
      </c>
      <c r="U27" s="2617">
        <v>126.66223299578353</v>
      </c>
      <c r="V27" s="2609">
        <v>125.7325344170255</v>
      </c>
      <c r="W27" s="2609">
        <v>-0.9296985787580212</v>
      </c>
      <c r="X27" s="3024">
        <v>-0.7339982540722854</v>
      </c>
      <c r="Y27" s="3025">
        <v>-0.0001695795318917832</v>
      </c>
      <c r="Z27" s="2968">
        <v>-0.0001507734845817942</v>
      </c>
      <c r="AA27" s="2609" t="s">
        <v>104</v>
      </c>
      <c r="AB27" s="2609" t="s">
        <v>104</v>
      </c>
      <c r="AC27" s="2609" t="s">
        <v>2527</v>
      </c>
      <c r="AD27" s="3024" t="s">
        <v>2527</v>
      </c>
      <c r="AE27" s="3025" t="s">
        <v>2527</v>
      </c>
      <c r="AF27" s="2968" t="s">
        <v>2527</v>
      </c>
    </row>
    <row r="28" ht="18" customHeight="1" x14ac:dyDescent="0.2">
      <c r="B28" s="3086" t="s">
        <v>694</v>
      </c>
      <c r="C28" s="3089"/>
      <c r="D28" s="3090"/>
      <c r="E28" s="3090"/>
      <c r="F28" s="3091"/>
      <c r="G28" s="3091"/>
      <c r="H28" s="3092"/>
      <c r="I28" s="2651" t="s">
        <v>104</v>
      </c>
      <c r="J28" s="2627" t="s">
        <v>104</v>
      </c>
      <c r="K28" s="2627" t="s">
        <v>2527</v>
      </c>
      <c r="L28" s="2977" t="s">
        <v>2527</v>
      </c>
      <c r="M28" s="2978" t="s">
        <v>2527</v>
      </c>
      <c r="N28" s="2948" t="s">
        <v>2527</v>
      </c>
      <c r="O28" s="917"/>
      <c r="P28" s="49"/>
      <c r="Q28" s="49"/>
      <c r="R28" s="3093"/>
      <c r="S28" s="3091"/>
      <c r="T28" s="2984"/>
      <c r="U28" s="2617">
        <v>17.882395497759823</v>
      </c>
      <c r="V28" s="2609">
        <v>17.88239549775982</v>
      </c>
      <c r="W28" s="2609">
        <v>-3.5527136788005e-15</v>
      </c>
      <c r="X28" s="3024">
        <v>-1.98671015818074e-14</v>
      </c>
      <c r="Y28" s="3025">
        <v>-6.480245709e-19</v>
      </c>
      <c r="Z28" s="2968">
        <v>-5.761598795e-19</v>
      </c>
      <c r="AA28" s="49"/>
      <c r="AB28" s="49"/>
      <c r="AC28" s="49"/>
      <c r="AD28" s="3093"/>
      <c r="AE28" s="3091"/>
      <c r="AF28" s="2984"/>
    </row>
    <row r="29" ht="18" customHeight="1" x14ac:dyDescent="0.2">
      <c r="B29" s="3086" t="s">
        <v>696</v>
      </c>
      <c r="C29" s="2617" t="s">
        <v>104</v>
      </c>
      <c r="D29" s="2609" t="s">
        <v>109</v>
      </c>
      <c r="E29" s="2609" t="s">
        <v>2527</v>
      </c>
      <c r="F29" s="2949" t="s">
        <v>2527</v>
      </c>
      <c r="G29" s="2967" t="s">
        <v>2527</v>
      </c>
      <c r="H29" s="2968" t="s">
        <v>2527</v>
      </c>
      <c r="I29" s="2651"/>
      <c r="J29" s="2627" t="s">
        <v>109</v>
      </c>
      <c r="K29" s="2627" t="s">
        <v>2527</v>
      </c>
      <c r="L29" s="2977" t="s">
        <v>2527</v>
      </c>
      <c r="M29" s="2978" t="s">
        <v>2527</v>
      </c>
      <c r="N29" s="2948" t="s">
        <v>2527</v>
      </c>
      <c r="O29" s="2617"/>
      <c r="P29" s="2609" t="s">
        <v>109</v>
      </c>
      <c r="Q29" s="2609" t="s">
        <v>2527</v>
      </c>
      <c r="R29" s="3087" t="s">
        <v>2527</v>
      </c>
      <c r="S29" s="3088" t="s">
        <v>2527</v>
      </c>
      <c r="T29" s="2968" t="s">
        <v>2527</v>
      </c>
      <c r="U29" s="2617"/>
      <c r="V29" s="2609" t="s">
        <v>109</v>
      </c>
      <c r="W29" s="2609" t="s">
        <v>2527</v>
      </c>
      <c r="X29" s="3087" t="s">
        <v>2527</v>
      </c>
      <c r="Y29" s="3088" t="s">
        <v>2527</v>
      </c>
      <c r="Z29" s="2968" t="s">
        <v>2527</v>
      </c>
      <c r="AA29" s="2609"/>
      <c r="AB29" s="2609" t="s">
        <v>109</v>
      </c>
      <c r="AC29" s="2609" t="s">
        <v>2527</v>
      </c>
      <c r="AD29" s="3024" t="s">
        <v>2527</v>
      </c>
      <c r="AE29" s="3025" t="s">
        <v>2527</v>
      </c>
      <c r="AF29" s="2968" t="s">
        <v>2527</v>
      </c>
    </row>
    <row r="30" ht="18" customHeight="1" x14ac:dyDescent="0.2">
      <c r="B30" s="3095" t="s">
        <v>2543</v>
      </c>
      <c r="C30" s="2636" t="s">
        <v>104</v>
      </c>
      <c r="D30" s="2638" t="s">
        <v>109</v>
      </c>
      <c r="E30" s="2638" t="s">
        <v>2527</v>
      </c>
      <c r="F30" s="3011" t="s">
        <v>2527</v>
      </c>
      <c r="G30" s="3012" t="s">
        <v>2527</v>
      </c>
      <c r="H30" s="2958" t="s">
        <v>2527</v>
      </c>
      <c r="I30" s="3096" t="s">
        <v>104</v>
      </c>
      <c r="J30" s="3003" t="s">
        <v>109</v>
      </c>
      <c r="K30" s="3003" t="s">
        <v>2527</v>
      </c>
      <c r="L30" s="3097" t="s">
        <v>2527</v>
      </c>
      <c r="M30" s="3098" t="s">
        <v>2527</v>
      </c>
      <c r="N30" s="3099" t="s">
        <v>2527</v>
      </c>
      <c r="O30" s="2636" t="s">
        <v>104</v>
      </c>
      <c r="P30" s="2638" t="s">
        <v>109</v>
      </c>
      <c r="Q30" s="2638" t="s">
        <v>2527</v>
      </c>
      <c r="R30" s="3100" t="s">
        <v>2527</v>
      </c>
      <c r="S30" s="3101" t="s">
        <v>2527</v>
      </c>
      <c r="T30" s="2958" t="s">
        <v>2527</v>
      </c>
      <c r="U30" s="2636" t="s">
        <v>104</v>
      </c>
      <c r="V30" s="2638" t="s">
        <v>109</v>
      </c>
      <c r="W30" s="2638" t="s">
        <v>2527</v>
      </c>
      <c r="X30" s="3100" t="s">
        <v>2527</v>
      </c>
      <c r="Y30" s="3101" t="s">
        <v>2527</v>
      </c>
      <c r="Z30" s="2958" t="s">
        <v>2527</v>
      </c>
      <c r="AA30" s="2638" t="s">
        <v>104</v>
      </c>
      <c r="AB30" s="2638" t="s">
        <v>109</v>
      </c>
      <c r="AC30" s="2638" t="s">
        <v>2527</v>
      </c>
      <c r="AD30" s="3100" t="s">
        <v>2527</v>
      </c>
      <c r="AE30" s="3101" t="s">
        <v>2527</v>
      </c>
      <c r="AF30" s="2958" t="s">
        <v>2527</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2518</v>
      </c>
      <c r="F32" s="3109"/>
      <c r="G32" s="3110" t="s">
        <v>2519</v>
      </c>
      <c r="H32" s="3110"/>
      <c r="I32" s="3111" t="s">
        <v>2520</v>
      </c>
      <c r="J32" s="3112" t="s">
        <v>2544</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2545</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2546</v>
      </c>
      <c r="C34" s="3121"/>
      <c r="D34" s="3122"/>
      <c r="E34" s="3123">
        <v>609168.598443925</v>
      </c>
      <c r="F34" s="3124"/>
      <c r="G34" s="3125">
        <v>616619.4151025689</v>
      </c>
      <c r="H34" s="3124"/>
      <c r="I34" s="3126">
        <v>7450.816658643889</v>
      </c>
      <c r="J34" s="3127">
        <v>1.2231123990429635</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2547</v>
      </c>
      <c r="C35" s="3129"/>
      <c r="D35" s="3130"/>
      <c r="E35" s="3131">
        <v>545875.2861294075</v>
      </c>
      <c r="F35" s="3132"/>
      <c r="G35" s="3133">
        <v>548237.4956379207</v>
      </c>
      <c r="H35" s="3134"/>
      <c r="I35" s="3135">
        <v>2362.209508513217</v>
      </c>
      <c r="J35" s="3136">
        <v>0.4327379473913794</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2548</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2549</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2550</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2551</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2552</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2508</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2553</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2554</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2555</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2556</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2557</v>
      </c>
      <c r="C8" s="3141"/>
      <c r="D8" s="3141"/>
      <c r="E8" s="3141"/>
      <c r="F8" s="3141"/>
      <c r="G8" s="135"/>
    </row>
    <row r="9" ht="18" customHeight="1" x14ac:dyDescent="0.25">
      <c r="B9" s="3142" t="s">
        <v>2558</v>
      </c>
      <c r="C9" s="2791" t="s">
        <v>2559</v>
      </c>
      <c r="D9" s="2791" t="s">
        <v>2560</v>
      </c>
      <c r="E9" s="3143" t="s">
        <v>2561</v>
      </c>
      <c r="F9" s="3143"/>
      <c r="G9" s="135"/>
    </row>
    <row r="10" ht="14.25" customHeight="1" x14ac:dyDescent="0.2">
      <c r="B10" s="3144" t="s">
        <v>2562</v>
      </c>
      <c r="C10" s="3145" t="s">
        <v>2563</v>
      </c>
      <c r="D10" s="3145" t="s">
        <v>2564</v>
      </c>
      <c r="E10" s="3146" t="s">
        <v>805</v>
      </c>
      <c r="F10" s="3147"/>
    </row>
    <row r="11" ht="14.25" customHeight="1" x14ac:dyDescent="0.2">
      <c r="B11" s="3144" t="s">
        <v>2562</v>
      </c>
      <c r="C11" s="3145" t="s">
        <v>2563</v>
      </c>
      <c r="D11" s="3145" t="s">
        <v>2565</v>
      </c>
      <c r="E11" s="3146" t="s">
        <v>805</v>
      </c>
      <c r="F11" s="3147"/>
    </row>
    <row r="12" ht="14.25" customHeight="1" x14ac:dyDescent="0.2">
      <c r="B12" s="3144" t="s">
        <v>2562</v>
      </c>
      <c r="C12" s="3145" t="s">
        <v>2566</v>
      </c>
      <c r="D12" s="3145" t="s">
        <v>2567</v>
      </c>
      <c r="E12" s="3146" t="s">
        <v>2568</v>
      </c>
      <c r="F12" s="3147"/>
    </row>
    <row r="13" ht="14.25" customHeight="1" x14ac:dyDescent="0.2">
      <c r="B13" s="3144" t="s">
        <v>2562</v>
      </c>
      <c r="C13" s="3145" t="s">
        <v>2566</v>
      </c>
      <c r="D13" s="3145" t="s">
        <v>2569</v>
      </c>
      <c r="E13" s="3146" t="s">
        <v>2570</v>
      </c>
      <c r="F13" s="3147"/>
    </row>
    <row r="14" ht="14.25" customHeight="1" x14ac:dyDescent="0.2">
      <c r="B14" s="3144" t="s">
        <v>2562</v>
      </c>
      <c r="C14" s="3145" t="s">
        <v>2566</v>
      </c>
      <c r="D14" s="3145" t="s">
        <v>2571</v>
      </c>
      <c r="E14" s="3146" t="s">
        <v>2570</v>
      </c>
      <c r="F14" s="3147"/>
    </row>
    <row r="15" ht="14.25" customHeight="1" x14ac:dyDescent="0.2">
      <c r="B15" s="3144" t="s">
        <v>2562</v>
      </c>
      <c r="C15" s="3145" t="s">
        <v>2566</v>
      </c>
      <c r="D15" s="3145" t="s">
        <v>2572</v>
      </c>
      <c r="E15" s="3146" t="s">
        <v>2570</v>
      </c>
      <c r="F15" s="3147"/>
    </row>
    <row r="16" ht="14.25" customHeight="1" x14ac:dyDescent="0.2">
      <c r="B16" s="3144" t="s">
        <v>2562</v>
      </c>
      <c r="C16" s="3145" t="s">
        <v>2566</v>
      </c>
      <c r="D16" s="3145" t="s">
        <v>2573</v>
      </c>
      <c r="E16" s="3146" t="s">
        <v>2568</v>
      </c>
      <c r="F16" s="3147"/>
    </row>
    <row r="17" ht="14.25" customHeight="1" x14ac:dyDescent="0.2">
      <c r="B17" s="3144" t="s">
        <v>2562</v>
      </c>
      <c r="C17" s="3145" t="s">
        <v>2566</v>
      </c>
      <c r="D17" s="3145" t="s">
        <v>2574</v>
      </c>
      <c r="E17" s="3146" t="s">
        <v>2570</v>
      </c>
      <c r="F17" s="3147"/>
    </row>
    <row r="18" ht="14.25" customHeight="1" x14ac:dyDescent="0.2">
      <c r="B18" s="3144" t="s">
        <v>2562</v>
      </c>
      <c r="C18" s="3145" t="s">
        <v>2566</v>
      </c>
      <c r="D18" s="3145" t="s">
        <v>2575</v>
      </c>
      <c r="E18" s="3146" t="s">
        <v>2570</v>
      </c>
      <c r="F18" s="3147"/>
    </row>
    <row r="19" ht="14.25" customHeight="1" x14ac:dyDescent="0.2">
      <c r="B19" s="3144" t="s">
        <v>2562</v>
      </c>
      <c r="C19" s="3145" t="s">
        <v>2566</v>
      </c>
      <c r="D19" s="3145" t="s">
        <v>2576</v>
      </c>
      <c r="E19" s="3146" t="s">
        <v>2570</v>
      </c>
      <c r="F19" s="3147"/>
    </row>
    <row r="20" ht="14.25" customHeight="1" x14ac:dyDescent="0.2">
      <c r="B20" s="3144" t="s">
        <v>2562</v>
      </c>
      <c r="C20" s="3145" t="s">
        <v>2566</v>
      </c>
      <c r="D20" s="3145" t="s">
        <v>2577</v>
      </c>
      <c r="E20" s="3146" t="s">
        <v>2570</v>
      </c>
      <c r="F20" s="3147"/>
    </row>
    <row r="21" ht="14.25" customHeight="1" x14ac:dyDescent="0.2">
      <c r="B21" s="3144" t="s">
        <v>2562</v>
      </c>
      <c r="C21" s="3145" t="s">
        <v>2578</v>
      </c>
      <c r="D21" s="3145" t="s">
        <v>2579</v>
      </c>
      <c r="E21" s="3146" t="s">
        <v>805</v>
      </c>
      <c r="F21" s="3147"/>
    </row>
    <row r="22" ht="14.25" customHeight="1" x14ac:dyDescent="0.2">
      <c r="B22" s="3144" t="s">
        <v>2562</v>
      </c>
      <c r="C22" s="3145" t="s">
        <v>2213</v>
      </c>
      <c r="D22" s="3145" t="s">
        <v>2580</v>
      </c>
      <c r="E22" s="3146" t="s">
        <v>2581</v>
      </c>
      <c r="F22" s="3147"/>
    </row>
    <row r="23" ht="14.25" customHeight="1" x14ac:dyDescent="0.2">
      <c r="B23" s="3144" t="s">
        <v>2562</v>
      </c>
      <c r="C23" s="3145" t="s">
        <v>2566</v>
      </c>
      <c r="D23" s="3145" t="s">
        <v>2582</v>
      </c>
      <c r="E23" s="3146" t="s">
        <v>2568</v>
      </c>
      <c r="F23" s="3147"/>
    </row>
    <row r="24" ht="14.25" customHeight="1" x14ac:dyDescent="0.2">
      <c r="B24" s="3144" t="s">
        <v>2562</v>
      </c>
      <c r="C24" s="3145" t="s">
        <v>2566</v>
      </c>
      <c r="D24" s="3145" t="s">
        <v>2583</v>
      </c>
      <c r="E24" s="3146" t="s">
        <v>2570</v>
      </c>
      <c r="F24" s="3147"/>
    </row>
    <row r="25" ht="14.25" customHeight="1" x14ac:dyDescent="0.2">
      <c r="B25" s="3144" t="s">
        <v>2562</v>
      </c>
      <c r="C25" s="3145" t="s">
        <v>2213</v>
      </c>
      <c r="D25" s="3145" t="s">
        <v>2584</v>
      </c>
      <c r="E25" s="3146" t="s">
        <v>805</v>
      </c>
      <c r="F25" s="3147"/>
    </row>
    <row r="26" ht="14.25" customHeight="1" x14ac:dyDescent="0.2">
      <c r="B26" s="3144" t="s">
        <v>2562</v>
      </c>
      <c r="C26" s="3145" t="s">
        <v>2566</v>
      </c>
      <c r="D26" s="3145" t="s">
        <v>2585</v>
      </c>
      <c r="E26" s="3146" t="s">
        <v>2570</v>
      </c>
      <c r="F26" s="3147"/>
    </row>
    <row r="27" ht="14.25" customHeight="1" x14ac:dyDescent="0.2">
      <c r="B27" s="3144" t="s">
        <v>2562</v>
      </c>
      <c r="C27" s="3145" t="s">
        <v>2213</v>
      </c>
      <c r="D27" s="3145" t="s">
        <v>2584</v>
      </c>
      <c r="E27" s="3146" t="s">
        <v>2586</v>
      </c>
      <c r="F27" s="3147"/>
    </row>
    <row r="28" ht="14.25" customHeight="1" x14ac:dyDescent="0.2">
      <c r="B28" s="3144" t="s">
        <v>2562</v>
      </c>
      <c r="C28" s="3145" t="s">
        <v>2566</v>
      </c>
      <c r="D28" s="3145" t="s">
        <v>2587</v>
      </c>
      <c r="E28" s="3146" t="s">
        <v>2568</v>
      </c>
      <c r="F28" s="3147"/>
    </row>
    <row r="29" ht="14.25" customHeight="1" x14ac:dyDescent="0.2">
      <c r="B29" s="3144" t="s">
        <v>2562</v>
      </c>
      <c r="C29" s="3145" t="s">
        <v>2578</v>
      </c>
      <c r="D29" s="3145" t="s">
        <v>2579</v>
      </c>
      <c r="E29" s="3146" t="s">
        <v>2588</v>
      </c>
      <c r="F29" s="3147"/>
    </row>
    <row r="30" ht="14.25" customHeight="1" x14ac:dyDescent="0.2">
      <c r="B30" s="3144" t="s">
        <v>2562</v>
      </c>
      <c r="C30" s="3145" t="s">
        <v>2566</v>
      </c>
      <c r="D30" s="3145" t="s">
        <v>2589</v>
      </c>
      <c r="E30" s="3146" t="s">
        <v>2568</v>
      </c>
      <c r="F30" s="3147"/>
    </row>
    <row r="31" ht="14.25" customHeight="1" x14ac:dyDescent="0.2">
      <c r="B31" s="3144" t="s">
        <v>2562</v>
      </c>
      <c r="C31" s="3145" t="s">
        <v>2213</v>
      </c>
      <c r="D31" s="3145" t="s">
        <v>2590</v>
      </c>
      <c r="E31" s="3146" t="s">
        <v>805</v>
      </c>
      <c r="F31" s="3147"/>
    </row>
    <row r="32" ht="14.25" customHeight="1" x14ac:dyDescent="0.2">
      <c r="B32" s="3144" t="s">
        <v>2562</v>
      </c>
      <c r="C32" s="3145" t="s">
        <v>2367</v>
      </c>
      <c r="D32" s="3145" t="s">
        <v>2591</v>
      </c>
      <c r="E32" s="3146" t="s">
        <v>805</v>
      </c>
      <c r="F32" s="3147"/>
    </row>
    <row r="33" ht="14.25" customHeight="1" x14ac:dyDescent="0.2">
      <c r="B33" s="3144" t="s">
        <v>2562</v>
      </c>
      <c r="C33" s="3145" t="s">
        <v>2578</v>
      </c>
      <c r="D33" s="3145" t="s">
        <v>2579</v>
      </c>
      <c r="E33" s="3146" t="s">
        <v>805</v>
      </c>
      <c r="F33" s="3147"/>
    </row>
    <row r="34" ht="14.25" customHeight="1" x14ac:dyDescent="0.2">
      <c r="B34" s="3144" t="s">
        <v>2562</v>
      </c>
      <c r="C34" s="3145" t="s">
        <v>2566</v>
      </c>
      <c r="D34" s="3145" t="s">
        <v>2592</v>
      </c>
      <c r="E34" s="3146" t="s">
        <v>2568</v>
      </c>
      <c r="F34" s="3147"/>
    </row>
    <row r="35" ht="14.25" customHeight="1" x14ac:dyDescent="0.2">
      <c r="B35" s="3144" t="s">
        <v>2562</v>
      </c>
      <c r="C35" s="3145" t="s">
        <v>2213</v>
      </c>
      <c r="D35" s="3145" t="s">
        <v>2590</v>
      </c>
      <c r="E35" s="3146" t="s">
        <v>2586</v>
      </c>
      <c r="F35" s="3147"/>
    </row>
    <row r="36" ht="14.25" customHeight="1" x14ac:dyDescent="0.2">
      <c r="B36" s="3144" t="s">
        <v>2562</v>
      </c>
      <c r="C36" s="3145" t="s">
        <v>2566</v>
      </c>
      <c r="D36" s="3145" t="s">
        <v>2593</v>
      </c>
      <c r="E36" s="3146" t="s">
        <v>2568</v>
      </c>
      <c r="F36" s="3147"/>
    </row>
    <row r="37" ht="14.25" customHeight="1" x14ac:dyDescent="0.2">
      <c r="B37" s="3144" t="s">
        <v>2562</v>
      </c>
      <c r="C37" s="3145" t="s">
        <v>2566</v>
      </c>
      <c r="D37" s="3145" t="s">
        <v>2594</v>
      </c>
      <c r="E37" s="3146" t="s">
        <v>2568</v>
      </c>
      <c r="F37" s="3147"/>
    </row>
    <row r="38" ht="14.25" customHeight="1" x14ac:dyDescent="0.2">
      <c r="B38" s="3144" t="s">
        <v>2562</v>
      </c>
      <c r="C38" s="3145" t="s">
        <v>2566</v>
      </c>
      <c r="D38" s="3145" t="s">
        <v>2595</v>
      </c>
      <c r="E38" s="3146" t="s">
        <v>2568</v>
      </c>
      <c r="F38" s="3147"/>
    </row>
    <row r="39" ht="14.25" customHeight="1" x14ac:dyDescent="0.2">
      <c r="B39" s="3144" t="s">
        <v>2562</v>
      </c>
      <c r="C39" s="3145" t="s">
        <v>2566</v>
      </c>
      <c r="D39" s="3145" t="s">
        <v>2596</v>
      </c>
      <c r="E39" s="3146" t="s">
        <v>805</v>
      </c>
      <c r="F39" s="3147"/>
    </row>
    <row r="40" ht="14.25" customHeight="1" x14ac:dyDescent="0.2">
      <c r="B40" s="3144" t="s">
        <v>2562</v>
      </c>
      <c r="C40" s="3145" t="s">
        <v>2213</v>
      </c>
      <c r="D40" s="3145" t="s">
        <v>2597</v>
      </c>
      <c r="E40" s="3146" t="s">
        <v>2598</v>
      </c>
      <c r="F40" s="3147"/>
    </row>
    <row r="41" ht="14.25" customHeight="1" x14ac:dyDescent="0.2">
      <c r="B41" s="3144" t="s">
        <v>2562</v>
      </c>
      <c r="C41" s="3145" t="s">
        <v>2566</v>
      </c>
      <c r="D41" s="3145" t="s">
        <v>2599</v>
      </c>
      <c r="E41" s="3146" t="s">
        <v>2568</v>
      </c>
      <c r="F41" s="3147"/>
    </row>
    <row r="42" ht="14.25" customHeight="1" x14ac:dyDescent="0.2">
      <c r="B42" s="3144" t="s">
        <v>2562</v>
      </c>
      <c r="C42" s="3145" t="s">
        <v>2566</v>
      </c>
      <c r="D42" s="3145" t="s">
        <v>2600</v>
      </c>
      <c r="E42" s="3146" t="s">
        <v>2570</v>
      </c>
      <c r="F42" s="3147"/>
    </row>
    <row r="43" ht="14.25" customHeight="1" x14ac:dyDescent="0.2">
      <c r="B43" s="3144" t="s">
        <v>2562</v>
      </c>
      <c r="C43" s="3145" t="s">
        <v>2367</v>
      </c>
      <c r="D43" s="3145" t="s">
        <v>2601</v>
      </c>
      <c r="E43" s="3146" t="s">
        <v>2602</v>
      </c>
      <c r="F43" s="3147"/>
    </row>
    <row r="44" ht="14.25" customHeight="1" x14ac:dyDescent="0.2">
      <c r="B44" s="3144" t="s">
        <v>2562</v>
      </c>
      <c r="C44" s="3145" t="s">
        <v>2578</v>
      </c>
      <c r="D44" s="3145" t="s">
        <v>2603</v>
      </c>
      <c r="E44" s="3146" t="s">
        <v>2604</v>
      </c>
      <c r="F44" s="3147"/>
    </row>
    <row r="45" ht="14.25" customHeight="1" x14ac:dyDescent="0.2">
      <c r="B45" s="3144" t="s">
        <v>2562</v>
      </c>
      <c r="C45" s="3145" t="s">
        <v>2578</v>
      </c>
      <c r="D45" s="3145" t="s">
        <v>2603</v>
      </c>
      <c r="E45" s="3146" t="s">
        <v>805</v>
      </c>
      <c r="F45" s="3147"/>
    </row>
    <row r="46" ht="14.25" customHeight="1" x14ac:dyDescent="0.2">
      <c r="B46" s="3144" t="s">
        <v>2562</v>
      </c>
      <c r="C46" s="3145" t="s">
        <v>2578</v>
      </c>
      <c r="D46" s="3145" t="s">
        <v>2603</v>
      </c>
      <c r="E46" s="3146" t="s">
        <v>805</v>
      </c>
      <c r="F46" s="3147"/>
    </row>
    <row r="47" ht="13.5" customHeight="1" x14ac:dyDescent="0.2">
      <c r="B47" s="3144" t="s">
        <v>2605</v>
      </c>
      <c r="C47" s="3145" t="s">
        <v>2367</v>
      </c>
      <c r="D47" s="3145" t="s">
        <v>2606</v>
      </c>
      <c r="E47" s="3146" t="s">
        <v>2607</v>
      </c>
      <c r="F47" s="3147"/>
    </row>
    <row r="48" ht="13.5" customHeight="1" x14ac:dyDescent="0.2">
      <c r="B48" s="3144" t="s">
        <v>2605</v>
      </c>
      <c r="C48" s="3145" t="s">
        <v>2566</v>
      </c>
      <c r="D48" s="3145" t="s">
        <v>2571</v>
      </c>
      <c r="E48" s="3146" t="s">
        <v>2608</v>
      </c>
      <c r="F48" s="3147"/>
    </row>
    <row r="49" ht="13.5" customHeight="1" x14ac:dyDescent="0.2">
      <c r="B49" s="3144" t="s">
        <v>2605</v>
      </c>
      <c r="C49" s="3145" t="s">
        <v>2367</v>
      </c>
      <c r="D49" s="3145" t="s">
        <v>2609</v>
      </c>
      <c r="E49" s="3146" t="s">
        <v>805</v>
      </c>
      <c r="F49" s="3147"/>
    </row>
    <row r="50" ht="13.5" customHeight="1" x14ac:dyDescent="0.2">
      <c r="B50" s="3144" t="s">
        <v>2605</v>
      </c>
      <c r="C50" s="3145" t="s">
        <v>2566</v>
      </c>
      <c r="D50" s="3145" t="s">
        <v>2595</v>
      </c>
      <c r="E50" s="3146" t="s">
        <v>2568</v>
      </c>
      <c r="F50" s="3147"/>
    </row>
    <row r="51" ht="13.5" customHeight="1" x14ac:dyDescent="0.2">
      <c r="B51" s="3144" t="s">
        <v>2605</v>
      </c>
      <c r="C51" s="3145" t="s">
        <v>2563</v>
      </c>
      <c r="D51" s="3145" t="s">
        <v>2610</v>
      </c>
      <c r="E51" s="3146" t="s">
        <v>805</v>
      </c>
      <c r="F51" s="3147"/>
    </row>
    <row r="52" ht="13.5" customHeight="1" x14ac:dyDescent="0.2">
      <c r="B52" s="3144" t="s">
        <v>2605</v>
      </c>
      <c r="C52" s="3145" t="s">
        <v>2213</v>
      </c>
      <c r="D52" s="3145" t="s">
        <v>2597</v>
      </c>
      <c r="E52" s="3146" t="s">
        <v>2598</v>
      </c>
      <c r="F52" s="3147"/>
    </row>
    <row r="53" ht="13.5" customHeight="1" x14ac:dyDescent="0.2">
      <c r="B53" s="3144" t="s">
        <v>2605</v>
      </c>
      <c r="C53" s="3145" t="s">
        <v>2566</v>
      </c>
      <c r="D53" s="3145" t="s">
        <v>2587</v>
      </c>
      <c r="E53" s="3146" t="s">
        <v>2568</v>
      </c>
      <c r="F53" s="3147"/>
    </row>
    <row r="54" ht="13.5" customHeight="1" x14ac:dyDescent="0.2">
      <c r="B54" s="3144" t="s">
        <v>2605</v>
      </c>
      <c r="C54" s="3145" t="s">
        <v>2566</v>
      </c>
      <c r="D54" s="3145" t="s">
        <v>2572</v>
      </c>
      <c r="E54" s="3146" t="s">
        <v>2570</v>
      </c>
      <c r="F54" s="3147"/>
    </row>
    <row r="55" ht="13.5" customHeight="1" x14ac:dyDescent="0.2">
      <c r="B55" s="3144" t="s">
        <v>2605</v>
      </c>
      <c r="C55" s="3145" t="s">
        <v>2566</v>
      </c>
      <c r="D55" s="3145" t="s">
        <v>2583</v>
      </c>
      <c r="E55" s="3146" t="s">
        <v>2608</v>
      </c>
      <c r="F55" s="3147"/>
    </row>
    <row r="56" ht="13.5" customHeight="1" x14ac:dyDescent="0.2">
      <c r="B56" s="3144" t="s">
        <v>2605</v>
      </c>
      <c r="C56" s="3145" t="s">
        <v>2566</v>
      </c>
      <c r="D56" s="3145" t="s">
        <v>2594</v>
      </c>
      <c r="E56" s="3146" t="s">
        <v>2568</v>
      </c>
      <c r="F56" s="3147"/>
    </row>
    <row r="57" ht="13.5" customHeight="1" x14ac:dyDescent="0.2">
      <c r="B57" s="3144" t="s">
        <v>2605</v>
      </c>
      <c r="C57" s="3145" t="s">
        <v>2367</v>
      </c>
      <c r="D57" s="3145" t="s">
        <v>2609</v>
      </c>
      <c r="E57" s="3146" t="s">
        <v>2611</v>
      </c>
      <c r="F57" s="3147"/>
    </row>
    <row r="58" ht="13.5" customHeight="1" x14ac:dyDescent="0.2">
      <c r="B58" s="3144" t="s">
        <v>2605</v>
      </c>
      <c r="C58" s="3145" t="s">
        <v>2213</v>
      </c>
      <c r="D58" s="3145" t="s">
        <v>2612</v>
      </c>
      <c r="E58" s="3146" t="s">
        <v>805</v>
      </c>
      <c r="F58" s="3147"/>
    </row>
    <row r="59" ht="13.5" customHeight="1" x14ac:dyDescent="0.2">
      <c r="B59" s="3144" t="s">
        <v>2605</v>
      </c>
      <c r="C59" s="3145" t="s">
        <v>2566</v>
      </c>
      <c r="D59" s="3145" t="s">
        <v>2567</v>
      </c>
      <c r="E59" s="3146" t="s">
        <v>2568</v>
      </c>
      <c r="F59" s="3147"/>
    </row>
    <row r="60" ht="13.5" customHeight="1" x14ac:dyDescent="0.2">
      <c r="B60" s="3144" t="s">
        <v>2605</v>
      </c>
      <c r="C60" s="3145" t="s">
        <v>2566</v>
      </c>
      <c r="D60" s="3145" t="s">
        <v>2582</v>
      </c>
      <c r="E60" s="3146" t="s">
        <v>2568</v>
      </c>
      <c r="F60" s="3147"/>
    </row>
    <row r="61" ht="13.5" customHeight="1" x14ac:dyDescent="0.2">
      <c r="B61" s="3144" t="s">
        <v>2605</v>
      </c>
      <c r="C61" s="3145" t="s">
        <v>2213</v>
      </c>
      <c r="D61" s="3145" t="s">
        <v>2580</v>
      </c>
      <c r="E61" s="3146" t="s">
        <v>2581</v>
      </c>
      <c r="F61" s="3147"/>
    </row>
    <row r="62" ht="13.5" customHeight="1" x14ac:dyDescent="0.2">
      <c r="B62" s="3144" t="s">
        <v>2605</v>
      </c>
      <c r="C62" s="3145" t="s">
        <v>2566</v>
      </c>
      <c r="D62" s="3145" t="s">
        <v>2585</v>
      </c>
      <c r="E62" s="3146" t="s">
        <v>2608</v>
      </c>
      <c r="F62" s="3147"/>
    </row>
    <row r="63" ht="13.5" customHeight="1" x14ac:dyDescent="0.2">
      <c r="B63" s="3144" t="s">
        <v>2605</v>
      </c>
      <c r="C63" s="3145" t="s">
        <v>2566</v>
      </c>
      <c r="D63" s="3145" t="s">
        <v>2599</v>
      </c>
      <c r="E63" s="3146" t="s">
        <v>2568</v>
      </c>
      <c r="F63" s="3147"/>
    </row>
    <row r="64" ht="13.5" customHeight="1" x14ac:dyDescent="0.2">
      <c r="B64" s="3144" t="s">
        <v>2605</v>
      </c>
      <c r="C64" s="3145" t="s">
        <v>2566</v>
      </c>
      <c r="D64" s="3145" t="s">
        <v>2569</v>
      </c>
      <c r="E64" s="3146" t="s">
        <v>2608</v>
      </c>
      <c r="F64" s="3147"/>
    </row>
    <row r="65" ht="13.5" customHeight="1" x14ac:dyDescent="0.2">
      <c r="B65" s="3144" t="s">
        <v>2605</v>
      </c>
      <c r="C65" s="3145" t="s">
        <v>2213</v>
      </c>
      <c r="D65" s="3145" t="s">
        <v>2612</v>
      </c>
      <c r="E65" s="3146" t="s">
        <v>2613</v>
      </c>
      <c r="F65" s="3147"/>
    </row>
    <row r="66" ht="13.5" customHeight="1" x14ac:dyDescent="0.2">
      <c r="B66" s="3144" t="s">
        <v>2605</v>
      </c>
      <c r="C66" s="3145" t="s">
        <v>2566</v>
      </c>
      <c r="D66" s="3145" t="s">
        <v>2592</v>
      </c>
      <c r="E66" s="3146" t="s">
        <v>2568</v>
      </c>
      <c r="F66" s="3147"/>
    </row>
    <row r="67" ht="13.5" customHeight="1" x14ac:dyDescent="0.2">
      <c r="B67" s="3144" t="s">
        <v>2605</v>
      </c>
      <c r="C67" s="3145" t="s">
        <v>2566</v>
      </c>
      <c r="D67" s="3145" t="s">
        <v>2576</v>
      </c>
      <c r="E67" s="3146" t="s">
        <v>2608</v>
      </c>
      <c r="F67" s="3147"/>
    </row>
    <row r="68" ht="13.5" customHeight="1" x14ac:dyDescent="0.2">
      <c r="B68" s="3144" t="s">
        <v>2605</v>
      </c>
      <c r="C68" s="3145" t="s">
        <v>2566</v>
      </c>
      <c r="D68" s="3145" t="s">
        <v>2577</v>
      </c>
      <c r="E68" s="3146" t="s">
        <v>2570</v>
      </c>
      <c r="F68" s="3147"/>
    </row>
    <row r="69" ht="13.5" customHeight="1" x14ac:dyDescent="0.2">
      <c r="B69" s="3144" t="s">
        <v>2605</v>
      </c>
      <c r="C69" s="3145" t="s">
        <v>2566</v>
      </c>
      <c r="D69" s="3145" t="s">
        <v>2600</v>
      </c>
      <c r="E69" s="3146" t="s">
        <v>2608</v>
      </c>
      <c r="F69" s="3147"/>
    </row>
    <row r="70" ht="13.5" customHeight="1" x14ac:dyDescent="0.2">
      <c r="B70" s="3144" t="s">
        <v>2605</v>
      </c>
      <c r="C70" s="3145" t="s">
        <v>2566</v>
      </c>
      <c r="D70" s="3145" t="s">
        <v>2573</v>
      </c>
      <c r="E70" s="3146" t="s">
        <v>2568</v>
      </c>
      <c r="F70" s="3147"/>
    </row>
    <row r="71" ht="13.5" customHeight="1" x14ac:dyDescent="0.2">
      <c r="B71" s="3144" t="s">
        <v>2605</v>
      </c>
      <c r="C71" s="3145" t="s">
        <v>2367</v>
      </c>
      <c r="D71" s="3145" t="s">
        <v>2609</v>
      </c>
      <c r="E71" s="3146" t="s">
        <v>805</v>
      </c>
      <c r="F71" s="3147"/>
    </row>
    <row r="72" ht="13.5" customHeight="1" x14ac:dyDescent="0.2">
      <c r="B72" s="3144" t="s">
        <v>2605</v>
      </c>
      <c r="C72" s="3145" t="s">
        <v>2563</v>
      </c>
      <c r="D72" s="3145" t="s">
        <v>2614</v>
      </c>
      <c r="E72" s="3146" t="s">
        <v>805</v>
      </c>
      <c r="F72" s="3147"/>
    </row>
    <row r="73" ht="13.5" customHeight="1" x14ac:dyDescent="0.2">
      <c r="B73" s="3144" t="s">
        <v>2605</v>
      </c>
      <c r="C73" s="3145" t="s">
        <v>2566</v>
      </c>
      <c r="D73" s="3145" t="s">
        <v>2575</v>
      </c>
      <c r="E73" s="3146" t="s">
        <v>2570</v>
      </c>
      <c r="F73" s="3147"/>
    </row>
    <row r="74" ht="13.5" customHeight="1" x14ac:dyDescent="0.2">
      <c r="B74" s="3144" t="s">
        <v>2605</v>
      </c>
      <c r="C74" s="3145" t="s">
        <v>2566</v>
      </c>
      <c r="D74" s="3145" t="s">
        <v>2589</v>
      </c>
      <c r="E74" s="3146" t="s">
        <v>2568</v>
      </c>
      <c r="F74" s="3147"/>
    </row>
    <row r="75" ht="13.5" customHeight="1" x14ac:dyDescent="0.2">
      <c r="B75" s="3144" t="s">
        <v>2605</v>
      </c>
      <c r="C75" s="3145" t="s">
        <v>2566</v>
      </c>
      <c r="D75" s="3145" t="s">
        <v>2593</v>
      </c>
      <c r="E75" s="3146" t="s">
        <v>2568</v>
      </c>
      <c r="F75" s="3147"/>
    </row>
    <row r="76" ht="13.5" customHeight="1" x14ac:dyDescent="0.2">
      <c r="B76" s="3144" t="s">
        <v>2605</v>
      </c>
      <c r="C76" s="3145" t="s">
        <v>2566</v>
      </c>
      <c r="D76" s="3145" t="s">
        <v>2574</v>
      </c>
      <c r="E76" s="3146" t="s">
        <v>2570</v>
      </c>
      <c r="F76" s="3147"/>
    </row>
    <row r="77" ht="13.5" customHeight="1" x14ac:dyDescent="0.2">
      <c r="B77" s="3144" t="s">
        <v>2605</v>
      </c>
      <c r="C77" s="3145" t="s">
        <v>2367</v>
      </c>
      <c r="D77" s="3145" t="s">
        <v>2615</v>
      </c>
      <c r="E77" s="3146" t="s">
        <v>2607</v>
      </c>
      <c r="F77" s="3147"/>
    </row>
    <row r="78" ht="13.5" customHeight="1" x14ac:dyDescent="0.2">
      <c r="B78" s="3144" t="s">
        <v>2605</v>
      </c>
      <c r="C78" s="3145" t="s">
        <v>2367</v>
      </c>
      <c r="D78" s="3145" t="s">
        <v>2601</v>
      </c>
      <c r="E78" s="3146" t="s">
        <v>2602</v>
      </c>
      <c r="F78" s="3147"/>
    </row>
    <row r="79" ht="13.5" customHeight="1" x14ac:dyDescent="0.2">
      <c r="B79" s="3144" t="s">
        <v>2605</v>
      </c>
      <c r="C79" s="3145" t="s">
        <v>2563</v>
      </c>
      <c r="D79" s="3145" t="s">
        <v>2616</v>
      </c>
      <c r="E79" s="3146" t="s">
        <v>2617</v>
      </c>
      <c r="F79" s="3147"/>
    </row>
    <row r="80" ht="13.5" customHeight="1" x14ac:dyDescent="0.2">
      <c r="B80" s="3144" t="s">
        <v>2618</v>
      </c>
      <c r="C80" s="3145" t="s">
        <v>2566</v>
      </c>
      <c r="D80" s="3145" t="s">
        <v>2567</v>
      </c>
      <c r="E80" s="3146" t="s">
        <v>2568</v>
      </c>
      <c r="F80" s="3147"/>
    </row>
    <row r="81" ht="13.5" customHeight="1" x14ac:dyDescent="0.2">
      <c r="B81" s="3144" t="s">
        <v>2618</v>
      </c>
      <c r="C81" s="3145" t="s">
        <v>2566</v>
      </c>
      <c r="D81" s="3145" t="s">
        <v>2571</v>
      </c>
      <c r="E81" s="3146" t="s">
        <v>2568</v>
      </c>
      <c r="F81" s="3147"/>
    </row>
    <row r="82" ht="13.5" customHeight="1" x14ac:dyDescent="0.2">
      <c r="B82" s="3144" t="s">
        <v>2618</v>
      </c>
      <c r="C82" s="3145" t="s">
        <v>2566</v>
      </c>
      <c r="D82" s="3145" t="s">
        <v>2582</v>
      </c>
      <c r="E82" s="3146" t="s">
        <v>2568</v>
      </c>
      <c r="F82" s="3147"/>
    </row>
    <row r="83" ht="13.5" customHeight="1" x14ac:dyDescent="0.2">
      <c r="B83" s="3144" t="s">
        <v>2618</v>
      </c>
      <c r="C83" s="3145" t="s">
        <v>2367</v>
      </c>
      <c r="D83" s="3145" t="s">
        <v>2609</v>
      </c>
      <c r="E83" s="3146" t="s">
        <v>2611</v>
      </c>
      <c r="F83" s="3147"/>
    </row>
    <row r="84" ht="13.5" customHeight="1" x14ac:dyDescent="0.2">
      <c r="B84" s="3144" t="s">
        <v>2618</v>
      </c>
      <c r="C84" s="3145" t="s">
        <v>2566</v>
      </c>
      <c r="D84" s="3145" t="s">
        <v>2583</v>
      </c>
      <c r="E84" s="3146" t="s">
        <v>2568</v>
      </c>
      <c r="F84" s="3147"/>
    </row>
    <row r="85" ht="13.5" customHeight="1" x14ac:dyDescent="0.2">
      <c r="B85" s="3144" t="s">
        <v>2618</v>
      </c>
      <c r="C85" s="3145" t="s">
        <v>2566</v>
      </c>
      <c r="D85" s="3145" t="s">
        <v>2569</v>
      </c>
      <c r="E85" s="3146" t="s">
        <v>2568</v>
      </c>
      <c r="F85" s="3147"/>
    </row>
    <row r="86" ht="13.5" customHeight="1" x14ac:dyDescent="0.2">
      <c r="B86" s="3144" t="s">
        <v>2618</v>
      </c>
      <c r="C86" s="3145" t="s">
        <v>2566</v>
      </c>
      <c r="D86" s="3145" t="s">
        <v>2575</v>
      </c>
      <c r="E86" s="3146" t="s">
        <v>2570</v>
      </c>
      <c r="F86" s="3147"/>
    </row>
    <row r="87" ht="13.5" customHeight="1" x14ac:dyDescent="0.2">
      <c r="B87" s="3144" t="s">
        <v>2618</v>
      </c>
      <c r="C87" s="3145" t="s">
        <v>2566</v>
      </c>
      <c r="D87" s="3145" t="s">
        <v>2585</v>
      </c>
      <c r="E87" s="3146" t="s">
        <v>2568</v>
      </c>
      <c r="F87" s="3147"/>
    </row>
    <row r="88" ht="13.5" customHeight="1" x14ac:dyDescent="0.2">
      <c r="B88" s="3144" t="s">
        <v>2618</v>
      </c>
      <c r="C88" s="3145" t="s">
        <v>2566</v>
      </c>
      <c r="D88" s="3145" t="s">
        <v>2595</v>
      </c>
      <c r="E88" s="3146" t="s">
        <v>2568</v>
      </c>
      <c r="F88" s="3147"/>
    </row>
    <row r="89" ht="13.5" customHeight="1" x14ac:dyDescent="0.2">
      <c r="B89" s="3144" t="s">
        <v>2618</v>
      </c>
      <c r="C89" s="3145" t="s">
        <v>2367</v>
      </c>
      <c r="D89" s="3145" t="s">
        <v>2606</v>
      </c>
      <c r="E89" s="3146" t="s">
        <v>2607</v>
      </c>
      <c r="F89" s="3147"/>
    </row>
    <row r="90" ht="13.5" customHeight="1" x14ac:dyDescent="0.2">
      <c r="B90" s="3144" t="s">
        <v>2618</v>
      </c>
      <c r="C90" s="3145" t="s">
        <v>2566</v>
      </c>
      <c r="D90" s="3145" t="s">
        <v>2596</v>
      </c>
      <c r="E90" s="3146" t="s">
        <v>805</v>
      </c>
      <c r="F90" s="3147"/>
    </row>
    <row r="91" ht="13.5" customHeight="1" x14ac:dyDescent="0.2">
      <c r="B91" s="3144" t="s">
        <v>2618</v>
      </c>
      <c r="C91" s="3145" t="s">
        <v>2367</v>
      </c>
      <c r="D91" s="3145" t="s">
        <v>2591</v>
      </c>
      <c r="E91" s="3146" t="s">
        <v>805</v>
      </c>
      <c r="F91" s="3147"/>
    </row>
    <row r="92" ht="13.5" customHeight="1" x14ac:dyDescent="0.2">
      <c r="B92" s="3144" t="s">
        <v>2618</v>
      </c>
      <c r="C92" s="3145" t="s">
        <v>2566</v>
      </c>
      <c r="D92" s="3145" t="s">
        <v>2589</v>
      </c>
      <c r="E92" s="3146" t="s">
        <v>2568</v>
      </c>
      <c r="F92" s="3147"/>
    </row>
    <row r="93" ht="13.5" customHeight="1" x14ac:dyDescent="0.2">
      <c r="B93" s="3144" t="s">
        <v>2618</v>
      </c>
      <c r="C93" s="3145" t="s">
        <v>2213</v>
      </c>
      <c r="D93" s="3145" t="s">
        <v>2597</v>
      </c>
      <c r="E93" s="3146" t="s">
        <v>2598</v>
      </c>
      <c r="F93" s="3147"/>
    </row>
    <row r="94" ht="13.5" customHeight="1" x14ac:dyDescent="0.2">
      <c r="B94" s="3144" t="s">
        <v>2618</v>
      </c>
      <c r="C94" s="3145" t="s">
        <v>2566</v>
      </c>
      <c r="D94" s="3145" t="s">
        <v>2576</v>
      </c>
      <c r="E94" s="3146" t="s">
        <v>2568</v>
      </c>
      <c r="F94" s="3147"/>
    </row>
    <row r="95" ht="13.5" customHeight="1" x14ac:dyDescent="0.2">
      <c r="B95" s="3144" t="s">
        <v>2618</v>
      </c>
      <c r="C95" s="3145" t="s">
        <v>2566</v>
      </c>
      <c r="D95" s="3145" t="s">
        <v>2574</v>
      </c>
      <c r="E95" s="3146" t="s">
        <v>2570</v>
      </c>
      <c r="F95" s="3147"/>
    </row>
    <row r="96" ht="13.5" customHeight="1" x14ac:dyDescent="0.2">
      <c r="B96" s="3144" t="s">
        <v>2618</v>
      </c>
      <c r="C96" s="3145" t="s">
        <v>2566</v>
      </c>
      <c r="D96" s="3145" t="s">
        <v>2592</v>
      </c>
      <c r="E96" s="3146" t="s">
        <v>2568</v>
      </c>
      <c r="F96" s="3147"/>
    </row>
    <row r="97" ht="13.5" customHeight="1" x14ac:dyDescent="0.2">
      <c r="B97" s="3144" t="s">
        <v>2618</v>
      </c>
      <c r="C97" s="3145" t="s">
        <v>2563</v>
      </c>
      <c r="D97" s="3145" t="s">
        <v>2564</v>
      </c>
      <c r="E97" s="3146" t="s">
        <v>805</v>
      </c>
      <c r="F97" s="3147"/>
    </row>
    <row r="98" ht="13.5" customHeight="1" x14ac:dyDescent="0.2">
      <c r="B98" s="3144" t="s">
        <v>2618</v>
      </c>
      <c r="C98" s="3145" t="s">
        <v>2566</v>
      </c>
      <c r="D98" s="3145" t="s">
        <v>2599</v>
      </c>
      <c r="E98" s="3146" t="s">
        <v>2568</v>
      </c>
      <c r="F98" s="3147"/>
    </row>
    <row r="99" ht="13.5" customHeight="1" x14ac:dyDescent="0.2">
      <c r="B99" s="3144" t="s">
        <v>2618</v>
      </c>
      <c r="C99" s="3145" t="s">
        <v>2566</v>
      </c>
      <c r="D99" s="3145" t="s">
        <v>2573</v>
      </c>
      <c r="E99" s="3146" t="s">
        <v>2568</v>
      </c>
      <c r="F99" s="3147"/>
    </row>
    <row r="100" ht="13.5" customHeight="1" x14ac:dyDescent="0.2">
      <c r="B100" s="3144" t="s">
        <v>2618</v>
      </c>
      <c r="C100" s="3145" t="s">
        <v>2213</v>
      </c>
      <c r="D100" s="3145" t="s">
        <v>2580</v>
      </c>
      <c r="E100" s="3146" t="s">
        <v>2581</v>
      </c>
      <c r="F100" s="3147"/>
    </row>
    <row r="101" ht="13.5" customHeight="1" x14ac:dyDescent="0.2">
      <c r="B101" s="3144" t="s">
        <v>2618</v>
      </c>
      <c r="C101" s="3145" t="s">
        <v>2566</v>
      </c>
      <c r="D101" s="3145" t="s">
        <v>2600</v>
      </c>
      <c r="E101" s="3146" t="s">
        <v>2568</v>
      </c>
      <c r="F101" s="3147"/>
    </row>
    <row r="102" ht="13.5" customHeight="1" x14ac:dyDescent="0.2">
      <c r="B102" s="3144" t="s">
        <v>2618</v>
      </c>
      <c r="C102" s="3145" t="s">
        <v>2563</v>
      </c>
      <c r="D102" s="3145" t="s">
        <v>2619</v>
      </c>
      <c r="E102" s="3146" t="s">
        <v>805</v>
      </c>
      <c r="F102" s="3147"/>
    </row>
    <row r="103" ht="13.5" customHeight="1" x14ac:dyDescent="0.2">
      <c r="B103" s="3144" t="s">
        <v>2618</v>
      </c>
      <c r="C103" s="3145" t="s">
        <v>2566</v>
      </c>
      <c r="D103" s="3145" t="s">
        <v>2593</v>
      </c>
      <c r="E103" s="3146" t="s">
        <v>2568</v>
      </c>
      <c r="F103" s="3147"/>
    </row>
    <row r="104" ht="13.5" customHeight="1" x14ac:dyDescent="0.2">
      <c r="B104" s="3144" t="s">
        <v>2618</v>
      </c>
      <c r="C104" s="3145" t="s">
        <v>2367</v>
      </c>
      <c r="D104" s="3145" t="s">
        <v>2615</v>
      </c>
      <c r="E104" s="3146" t="s">
        <v>2607</v>
      </c>
      <c r="F104" s="3147"/>
    </row>
    <row r="105" ht="13.5" customHeight="1" x14ac:dyDescent="0.2">
      <c r="B105" s="3144" t="s">
        <v>2618</v>
      </c>
      <c r="C105" s="3145" t="s">
        <v>2367</v>
      </c>
      <c r="D105" s="3145" t="s">
        <v>2601</v>
      </c>
      <c r="E105" s="3146" t="s">
        <v>2602</v>
      </c>
      <c r="F105" s="3147"/>
    </row>
    <row r="106" ht="13.5" customHeight="1" x14ac:dyDescent="0.2">
      <c r="B106" s="3144" t="s">
        <v>2618</v>
      </c>
      <c r="C106" s="3145" t="s">
        <v>2563</v>
      </c>
      <c r="D106" s="3145" t="s">
        <v>2616</v>
      </c>
      <c r="E106" s="3146" t="s">
        <v>2617</v>
      </c>
      <c r="F106" s="3147"/>
    </row>
    <row r="107" ht="18" customHeight="1" x14ac:dyDescent="0.25">
      <c r="B107" s="3148"/>
      <c r="C107" s="3149"/>
      <c r="D107" s="3149"/>
      <c r="E107" s="3149"/>
      <c r="F107" s="3150"/>
    </row>
    <row r="108" ht="18" customHeight="1" x14ac:dyDescent="0.2">
      <c r="B108" s="3151" t="s">
        <v>2620</v>
      </c>
      <c r="C108" s="3151"/>
      <c r="D108" s="3151"/>
      <c r="E108" s="3151"/>
      <c r="F108" s="3151"/>
    </row>
    <row r="109" ht="18" customHeight="1" x14ac:dyDescent="0.25">
      <c r="B109" s="3152" t="s">
        <v>2558</v>
      </c>
      <c r="C109" s="2791" t="s">
        <v>2621</v>
      </c>
      <c r="D109" s="2791" t="s">
        <v>2622</v>
      </c>
      <c r="E109" s="2791" t="s">
        <v>2623</v>
      </c>
      <c r="F109" s="3153" t="s">
        <v>2561</v>
      </c>
    </row>
    <row r="110" ht="14.25" customHeight="1" x14ac:dyDescent="0.2">
      <c r="B110" s="3144" t="s">
        <v>2562</v>
      </c>
      <c r="C110" s="3145" t="s">
        <v>2624</v>
      </c>
      <c r="D110" s="3145" t="s">
        <v>805</v>
      </c>
      <c r="E110" s="3145" t="s">
        <v>805</v>
      </c>
      <c r="F110" s="3154" t="s">
        <v>805</v>
      </c>
    </row>
    <row r="111" ht="14.25" customHeight="1" x14ac:dyDescent="0.2">
      <c r="B111" s="3144" t="s">
        <v>2562</v>
      </c>
      <c r="C111" s="3145" t="s">
        <v>2625</v>
      </c>
      <c r="D111" s="3145" t="s">
        <v>805</v>
      </c>
      <c r="E111" s="3145" t="s">
        <v>805</v>
      </c>
      <c r="F111" s="3154" t="s">
        <v>805</v>
      </c>
    </row>
    <row r="112" ht="14.25" customHeight="1" x14ac:dyDescent="0.2">
      <c r="B112" s="3144" t="s">
        <v>2562</v>
      </c>
      <c r="C112" s="3145" t="s">
        <v>2626</v>
      </c>
      <c r="D112" s="3145" t="s">
        <v>2627</v>
      </c>
      <c r="E112" s="3145" t="s">
        <v>2628</v>
      </c>
      <c r="F112" s="3154" t="s">
        <v>2629</v>
      </c>
    </row>
    <row r="113" ht="14.25" customHeight="1" x14ac:dyDescent="0.2">
      <c r="B113" s="3144" t="s">
        <v>2562</v>
      </c>
      <c r="C113" s="3145" t="s">
        <v>2630</v>
      </c>
      <c r="D113" s="3145" t="s">
        <v>2631</v>
      </c>
      <c r="E113" s="3145" t="s">
        <v>2632</v>
      </c>
      <c r="F113" s="3154" t="s">
        <v>2633</v>
      </c>
    </row>
    <row r="114" ht="14.25" customHeight="1" x14ac:dyDescent="0.2">
      <c r="B114" s="3144" t="s">
        <v>2562</v>
      </c>
      <c r="C114" s="3145" t="s">
        <v>2634</v>
      </c>
      <c r="D114" s="3145" t="s">
        <v>2635</v>
      </c>
      <c r="E114" s="3145" t="s">
        <v>2636</v>
      </c>
      <c r="F114" s="3154" t="s">
        <v>2637</v>
      </c>
    </row>
    <row r="115" ht="14.25" customHeight="1" x14ac:dyDescent="0.2">
      <c r="B115" s="3144" t="s">
        <v>2562</v>
      </c>
      <c r="C115" s="3145" t="s">
        <v>2638</v>
      </c>
      <c r="D115" s="3145" t="s">
        <v>805</v>
      </c>
      <c r="E115" s="3145" t="s">
        <v>805</v>
      </c>
      <c r="F115" s="3154" t="s">
        <v>805</v>
      </c>
    </row>
    <row r="116" ht="14.25" customHeight="1" x14ac:dyDescent="0.2">
      <c r="B116" s="3144" t="s">
        <v>2562</v>
      </c>
      <c r="C116" s="3145" t="s">
        <v>2639</v>
      </c>
      <c r="D116" s="3145" t="s">
        <v>2640</v>
      </c>
      <c r="E116" s="3145" t="s">
        <v>2641</v>
      </c>
      <c r="F116" s="3154" t="s">
        <v>2642</v>
      </c>
    </row>
    <row r="117" ht="14.25" customHeight="1" x14ac:dyDescent="0.2">
      <c r="B117" s="3144" t="s">
        <v>2562</v>
      </c>
      <c r="C117" s="3145" t="s">
        <v>2643</v>
      </c>
      <c r="D117" s="3145" t="s">
        <v>2644</v>
      </c>
      <c r="E117" s="3145" t="s">
        <v>2645</v>
      </c>
      <c r="F117" s="3154" t="s">
        <v>2646</v>
      </c>
    </row>
    <row r="118" ht="14.25" customHeight="1" x14ac:dyDescent="0.2">
      <c r="B118" s="3144" t="s">
        <v>2562</v>
      </c>
      <c r="C118" s="3145" t="s">
        <v>2647</v>
      </c>
      <c r="D118" s="3145" t="s">
        <v>2648</v>
      </c>
      <c r="E118" s="3145" t="s">
        <v>2649</v>
      </c>
      <c r="F118" s="3154" t="s">
        <v>2650</v>
      </c>
    </row>
    <row r="119" ht="14.25" customHeight="1" x14ac:dyDescent="0.2">
      <c r="B119" s="3144" t="s">
        <v>2562</v>
      </c>
      <c r="C119" s="3145" t="s">
        <v>2651</v>
      </c>
      <c r="D119" s="3145" t="s">
        <v>805</v>
      </c>
      <c r="E119" s="3145" t="s">
        <v>805</v>
      </c>
      <c r="F119" s="3154" t="s">
        <v>805</v>
      </c>
    </row>
    <row r="120" ht="14.25" customHeight="1" x14ac:dyDescent="0.2">
      <c r="B120" s="3144" t="s">
        <v>2562</v>
      </c>
      <c r="C120" s="3145" t="s">
        <v>2652</v>
      </c>
      <c r="D120" s="3145" t="s">
        <v>2653</v>
      </c>
      <c r="E120" s="3145" t="s">
        <v>2654</v>
      </c>
      <c r="F120" s="3154" t="s">
        <v>2655</v>
      </c>
    </row>
    <row r="121" ht="14.25" customHeight="1" x14ac:dyDescent="0.2">
      <c r="B121" s="3144" t="s">
        <v>2562</v>
      </c>
      <c r="C121" s="3145" t="s">
        <v>2625</v>
      </c>
      <c r="D121" s="3145" t="s">
        <v>2440</v>
      </c>
      <c r="E121" s="3145" t="s">
        <v>2656</v>
      </c>
      <c r="F121" s="3154" t="s">
        <v>2657</v>
      </c>
    </row>
    <row r="122" ht="14.25" customHeight="1" x14ac:dyDescent="0.2">
      <c r="B122" s="3144" t="s">
        <v>2562</v>
      </c>
      <c r="C122" s="3145" t="s">
        <v>2658</v>
      </c>
      <c r="D122" s="3145" t="s">
        <v>805</v>
      </c>
      <c r="E122" s="3145" t="s">
        <v>805</v>
      </c>
      <c r="F122" s="3154" t="s">
        <v>805</v>
      </c>
    </row>
    <row r="123" ht="14.25" customHeight="1" x14ac:dyDescent="0.2">
      <c r="B123" s="3144" t="s">
        <v>2562</v>
      </c>
      <c r="C123" s="3145" t="s">
        <v>2659</v>
      </c>
      <c r="D123" s="3145" t="s">
        <v>2660</v>
      </c>
      <c r="E123" s="3145" t="s">
        <v>2661</v>
      </c>
      <c r="F123" s="3154" t="s">
        <v>2662</v>
      </c>
    </row>
    <row r="124" ht="14.25" customHeight="1" x14ac:dyDescent="0.2">
      <c r="B124" s="3144" t="s">
        <v>2562</v>
      </c>
      <c r="C124" s="3145" t="s">
        <v>2663</v>
      </c>
      <c r="D124" s="3145" t="s">
        <v>2664</v>
      </c>
      <c r="E124" s="3145" t="s">
        <v>2641</v>
      </c>
      <c r="F124" s="3154" t="s">
        <v>2665</v>
      </c>
    </row>
    <row r="125" ht="14.25" customHeight="1" x14ac:dyDescent="0.2">
      <c r="B125" s="3144" t="s">
        <v>2562</v>
      </c>
      <c r="C125" s="3145" t="s">
        <v>2666</v>
      </c>
      <c r="D125" s="3145" t="s">
        <v>2667</v>
      </c>
      <c r="E125" s="3145" t="s">
        <v>2641</v>
      </c>
      <c r="F125" s="3154" t="s">
        <v>2642</v>
      </c>
    </row>
    <row r="126" ht="14.25" customHeight="1" x14ac:dyDescent="0.2">
      <c r="B126" s="3144" t="s">
        <v>2562</v>
      </c>
      <c r="C126" s="3145" t="s">
        <v>2668</v>
      </c>
      <c r="D126" s="3145" t="s">
        <v>805</v>
      </c>
      <c r="E126" s="3145" t="s">
        <v>805</v>
      </c>
      <c r="F126" s="3154" t="s">
        <v>805</v>
      </c>
    </row>
    <row r="127" ht="14.25" customHeight="1" x14ac:dyDescent="0.2">
      <c r="B127" s="3144" t="s">
        <v>2562</v>
      </c>
      <c r="C127" s="3145" t="s">
        <v>2669</v>
      </c>
      <c r="D127" s="3145" t="s">
        <v>805</v>
      </c>
      <c r="E127" s="3145" t="s">
        <v>805</v>
      </c>
      <c r="F127" s="3154" t="s">
        <v>805</v>
      </c>
    </row>
    <row r="128" ht="14.25" customHeight="1" x14ac:dyDescent="0.2">
      <c r="B128" s="3144" t="s">
        <v>2562</v>
      </c>
      <c r="C128" s="3145" t="s">
        <v>2670</v>
      </c>
      <c r="D128" s="3145" t="s">
        <v>2671</v>
      </c>
      <c r="E128" s="3145" t="s">
        <v>2636</v>
      </c>
      <c r="F128" s="3154" t="s">
        <v>2637</v>
      </c>
    </row>
    <row r="129" ht="14.25" customHeight="1" x14ac:dyDescent="0.2">
      <c r="B129" s="3144" t="s">
        <v>2562</v>
      </c>
      <c r="C129" s="3145" t="s">
        <v>2672</v>
      </c>
      <c r="D129" s="3145" t="s">
        <v>805</v>
      </c>
      <c r="E129" s="3145" t="s">
        <v>805</v>
      </c>
      <c r="F129" s="3154" t="s">
        <v>805</v>
      </c>
    </row>
    <row r="130" ht="14.25" customHeight="1" x14ac:dyDescent="0.2">
      <c r="B130" s="3144" t="s">
        <v>2562</v>
      </c>
      <c r="C130" s="3145" t="s">
        <v>2673</v>
      </c>
      <c r="D130" s="3145" t="s">
        <v>2627</v>
      </c>
      <c r="E130" s="3145" t="s">
        <v>2628</v>
      </c>
      <c r="F130" s="3154" t="s">
        <v>2629</v>
      </c>
    </row>
    <row r="131" ht="14.25" customHeight="1" x14ac:dyDescent="0.2">
      <c r="B131" s="3144" t="s">
        <v>2562</v>
      </c>
      <c r="C131" s="3145" t="s">
        <v>2674</v>
      </c>
      <c r="D131" s="3145" t="s">
        <v>805</v>
      </c>
      <c r="E131" s="3145" t="s">
        <v>805</v>
      </c>
      <c r="F131" s="3154" t="s">
        <v>805</v>
      </c>
    </row>
    <row r="132" ht="14.25" customHeight="1" x14ac:dyDescent="0.2">
      <c r="B132" s="3144" t="s">
        <v>2562</v>
      </c>
      <c r="C132" s="3145" t="s">
        <v>2675</v>
      </c>
      <c r="D132" s="3145" t="s">
        <v>2676</v>
      </c>
      <c r="E132" s="3145" t="s">
        <v>2654</v>
      </c>
      <c r="F132" s="3154" t="s">
        <v>2677</v>
      </c>
    </row>
    <row r="133" ht="14.25" customHeight="1" x14ac:dyDescent="0.2">
      <c r="B133" s="3144" t="s">
        <v>2562</v>
      </c>
      <c r="C133" s="3145" t="s">
        <v>2678</v>
      </c>
      <c r="D133" s="3145" t="s">
        <v>2679</v>
      </c>
      <c r="E133" s="3145" t="s">
        <v>2680</v>
      </c>
      <c r="F133" s="3154" t="s">
        <v>2681</v>
      </c>
    </row>
    <row r="134" ht="14.25" customHeight="1" x14ac:dyDescent="0.2">
      <c r="B134" s="3144" t="s">
        <v>2562</v>
      </c>
      <c r="C134" s="3145" t="s">
        <v>2682</v>
      </c>
      <c r="D134" s="3145" t="s">
        <v>2683</v>
      </c>
      <c r="E134" s="3145" t="s">
        <v>2645</v>
      </c>
      <c r="F134" s="3154" t="s">
        <v>2646</v>
      </c>
    </row>
    <row r="135" ht="14.25" customHeight="1" x14ac:dyDescent="0.2">
      <c r="B135" s="3144" t="s">
        <v>2562</v>
      </c>
      <c r="C135" s="3145" t="s">
        <v>2678</v>
      </c>
      <c r="D135" s="3145" t="s">
        <v>805</v>
      </c>
      <c r="E135" s="3145" t="s">
        <v>805</v>
      </c>
      <c r="F135" s="3154" t="s">
        <v>805</v>
      </c>
    </row>
    <row r="136" ht="14.25" customHeight="1" x14ac:dyDescent="0.2">
      <c r="B136" s="3144" t="s">
        <v>2562</v>
      </c>
      <c r="C136" s="3145" t="s">
        <v>2684</v>
      </c>
      <c r="D136" s="3145" t="s">
        <v>2640</v>
      </c>
      <c r="E136" s="3145" t="s">
        <v>2641</v>
      </c>
      <c r="F136" s="3154" t="s">
        <v>2642</v>
      </c>
    </row>
    <row r="137" ht="14.25" customHeight="1" x14ac:dyDescent="0.2">
      <c r="B137" s="3144" t="s">
        <v>2562</v>
      </c>
      <c r="C137" s="3145" t="s">
        <v>2652</v>
      </c>
      <c r="D137" s="3145" t="s">
        <v>805</v>
      </c>
      <c r="E137" s="3145" t="s">
        <v>805</v>
      </c>
      <c r="F137" s="3154" t="s">
        <v>805</v>
      </c>
    </row>
    <row r="138" ht="14.25" customHeight="1" x14ac:dyDescent="0.2">
      <c r="B138" s="3144" t="s">
        <v>2562</v>
      </c>
      <c r="C138" s="3145" t="s">
        <v>2685</v>
      </c>
      <c r="D138" s="3145" t="s">
        <v>2664</v>
      </c>
      <c r="E138" s="3145" t="s">
        <v>2641</v>
      </c>
      <c r="F138" s="3154" t="s">
        <v>2665</v>
      </c>
    </row>
    <row r="139" ht="14.25" customHeight="1" x14ac:dyDescent="0.2">
      <c r="B139" s="3144" t="s">
        <v>2562</v>
      </c>
      <c r="C139" s="3145" t="s">
        <v>2686</v>
      </c>
      <c r="D139" s="3145" t="s">
        <v>2687</v>
      </c>
      <c r="E139" s="3145" t="s">
        <v>2654</v>
      </c>
      <c r="F139" s="3154" t="s">
        <v>2688</v>
      </c>
    </row>
    <row r="140" ht="14.25" customHeight="1" x14ac:dyDescent="0.2">
      <c r="B140" s="3144" t="s">
        <v>2562</v>
      </c>
      <c r="C140" s="3145" t="s">
        <v>2689</v>
      </c>
      <c r="D140" s="3145" t="s">
        <v>2640</v>
      </c>
      <c r="E140" s="3145" t="s">
        <v>2641</v>
      </c>
      <c r="F140" s="3154" t="s">
        <v>2642</v>
      </c>
    </row>
    <row r="141" ht="14.25" customHeight="1" x14ac:dyDescent="0.2">
      <c r="B141" s="3144" t="s">
        <v>2562</v>
      </c>
      <c r="C141" s="3145" t="s">
        <v>2690</v>
      </c>
      <c r="D141" s="3145" t="s">
        <v>805</v>
      </c>
      <c r="E141" s="3145" t="s">
        <v>805</v>
      </c>
      <c r="F141" s="3154" t="s">
        <v>805</v>
      </c>
    </row>
    <row r="142" ht="14.25" customHeight="1" x14ac:dyDescent="0.2">
      <c r="B142" s="3144" t="s">
        <v>2562</v>
      </c>
      <c r="C142" s="3145" t="s">
        <v>2673</v>
      </c>
      <c r="D142" s="3145" t="s">
        <v>805</v>
      </c>
      <c r="E142" s="3145" t="s">
        <v>805</v>
      </c>
      <c r="F142" s="3154" t="s">
        <v>805</v>
      </c>
    </row>
    <row r="143" ht="14.25" customHeight="1" x14ac:dyDescent="0.2">
      <c r="B143" s="3144" t="s">
        <v>2562</v>
      </c>
      <c r="C143" s="3145" t="s">
        <v>2691</v>
      </c>
      <c r="D143" s="3145" t="s">
        <v>805</v>
      </c>
      <c r="E143" s="3145" t="s">
        <v>805</v>
      </c>
      <c r="F143" s="3154" t="s">
        <v>805</v>
      </c>
    </row>
    <row r="144" ht="14.25" customHeight="1" x14ac:dyDescent="0.2">
      <c r="B144" s="3144" t="s">
        <v>2562</v>
      </c>
      <c r="C144" s="3145" t="s">
        <v>2659</v>
      </c>
      <c r="D144" s="3145" t="s">
        <v>805</v>
      </c>
      <c r="E144" s="3145" t="s">
        <v>805</v>
      </c>
      <c r="F144" s="3154" t="s">
        <v>805</v>
      </c>
    </row>
    <row r="145" ht="14.25" customHeight="1" x14ac:dyDescent="0.2">
      <c r="B145" s="3144" t="s">
        <v>2562</v>
      </c>
      <c r="C145" s="3145" t="s">
        <v>2668</v>
      </c>
      <c r="D145" s="3145" t="s">
        <v>2692</v>
      </c>
      <c r="E145" s="3145" t="s">
        <v>2649</v>
      </c>
      <c r="F145" s="3154" t="s">
        <v>2650</v>
      </c>
    </row>
    <row r="146" ht="14.25" customHeight="1" x14ac:dyDescent="0.2">
      <c r="B146" s="3144" t="s">
        <v>2562</v>
      </c>
      <c r="C146" s="3145" t="s">
        <v>2658</v>
      </c>
      <c r="D146" s="3145" t="s">
        <v>805</v>
      </c>
      <c r="E146" s="3145" t="s">
        <v>805</v>
      </c>
      <c r="F146" s="3154" t="s">
        <v>805</v>
      </c>
    </row>
    <row r="147" ht="14.25" customHeight="1" x14ac:dyDescent="0.2">
      <c r="B147" s="3144" t="s">
        <v>2562</v>
      </c>
      <c r="C147" s="3145" t="s">
        <v>2693</v>
      </c>
      <c r="D147" s="3145" t="s">
        <v>2694</v>
      </c>
      <c r="E147" s="3145" t="s">
        <v>2649</v>
      </c>
      <c r="F147" s="3154" t="s">
        <v>2695</v>
      </c>
    </row>
    <row r="148" ht="14.25" customHeight="1" x14ac:dyDescent="0.2">
      <c r="B148" s="3144" t="s">
        <v>2562</v>
      </c>
      <c r="C148" s="3145" t="s">
        <v>2678</v>
      </c>
      <c r="D148" s="3145" t="s">
        <v>805</v>
      </c>
      <c r="E148" s="3145" t="s">
        <v>805</v>
      </c>
      <c r="F148" s="3154" t="s">
        <v>805</v>
      </c>
    </row>
    <row r="149" ht="14.25" customHeight="1" x14ac:dyDescent="0.2">
      <c r="B149" s="3144" t="s">
        <v>2562</v>
      </c>
      <c r="C149" s="3145" t="s">
        <v>2624</v>
      </c>
      <c r="D149" s="3145" t="s">
        <v>2660</v>
      </c>
      <c r="E149" s="3145" t="s">
        <v>2661</v>
      </c>
      <c r="F149" s="3154" t="s">
        <v>2662</v>
      </c>
    </row>
    <row r="150" ht="14.25" customHeight="1" x14ac:dyDescent="0.2">
      <c r="B150" s="3144" t="s">
        <v>2562</v>
      </c>
      <c r="C150" s="3145" t="s">
        <v>2625</v>
      </c>
      <c r="D150" s="3145" t="s">
        <v>805</v>
      </c>
      <c r="E150" s="3145" t="s">
        <v>805</v>
      </c>
      <c r="F150" s="3154" t="s">
        <v>805</v>
      </c>
    </row>
    <row r="151" ht="14.25" customHeight="1" x14ac:dyDescent="0.2">
      <c r="B151" s="3144" t="s">
        <v>2562</v>
      </c>
      <c r="C151" s="3145" t="s">
        <v>2626</v>
      </c>
      <c r="D151" s="3145" t="s">
        <v>805</v>
      </c>
      <c r="E151" s="3145" t="s">
        <v>805</v>
      </c>
      <c r="F151" s="3154" t="s">
        <v>805</v>
      </c>
    </row>
    <row r="152" ht="14.25" customHeight="1" x14ac:dyDescent="0.2">
      <c r="B152" s="3144" t="s">
        <v>2562</v>
      </c>
      <c r="C152" s="3145" t="s">
        <v>2696</v>
      </c>
      <c r="D152" s="3145" t="s">
        <v>805</v>
      </c>
      <c r="E152" s="3145" t="s">
        <v>805</v>
      </c>
      <c r="F152" s="3154" t="s">
        <v>805</v>
      </c>
    </row>
    <row r="153" ht="14.25" customHeight="1" x14ac:dyDescent="0.2">
      <c r="B153" s="3144" t="s">
        <v>2562</v>
      </c>
      <c r="C153" s="3145" t="s">
        <v>2693</v>
      </c>
      <c r="D153" s="3145" t="s">
        <v>805</v>
      </c>
      <c r="E153" s="3145" t="s">
        <v>805</v>
      </c>
      <c r="F153" s="3154" t="s">
        <v>805</v>
      </c>
    </row>
    <row r="154" ht="14.25" customHeight="1" x14ac:dyDescent="0.2">
      <c r="B154" s="3144" t="s">
        <v>2562</v>
      </c>
      <c r="C154" s="3145" t="s">
        <v>2697</v>
      </c>
      <c r="D154" s="3145" t="s">
        <v>2698</v>
      </c>
      <c r="E154" s="3145" t="s">
        <v>2636</v>
      </c>
      <c r="F154" s="3154" t="s">
        <v>2637</v>
      </c>
    </row>
    <row r="155" ht="14.25" customHeight="1" x14ac:dyDescent="0.2">
      <c r="B155" s="3144" t="s">
        <v>2562</v>
      </c>
      <c r="C155" s="3145" t="s">
        <v>2699</v>
      </c>
      <c r="D155" s="3145" t="s">
        <v>2700</v>
      </c>
      <c r="E155" s="3145" t="s">
        <v>2649</v>
      </c>
      <c r="F155" s="3154" t="s">
        <v>2650</v>
      </c>
    </row>
    <row r="156" ht="14.25" customHeight="1" x14ac:dyDescent="0.2">
      <c r="B156" s="3144" t="s">
        <v>2562</v>
      </c>
      <c r="C156" s="3145" t="s">
        <v>2647</v>
      </c>
      <c r="D156" s="3145" t="s">
        <v>805</v>
      </c>
      <c r="E156" s="3145" t="s">
        <v>805</v>
      </c>
      <c r="F156" s="3154" t="s">
        <v>805</v>
      </c>
    </row>
    <row r="157" ht="14.25" customHeight="1" x14ac:dyDescent="0.2">
      <c r="B157" s="3144" t="s">
        <v>2562</v>
      </c>
      <c r="C157" s="3145" t="s">
        <v>2658</v>
      </c>
      <c r="D157" s="3145" t="s">
        <v>2701</v>
      </c>
      <c r="E157" s="3145" t="s">
        <v>2649</v>
      </c>
      <c r="F157" s="3154" t="s">
        <v>2650</v>
      </c>
    </row>
    <row r="158" ht="14.25" customHeight="1" x14ac:dyDescent="0.2">
      <c r="B158" s="3144" t="s">
        <v>2562</v>
      </c>
      <c r="C158" s="3145" t="s">
        <v>2702</v>
      </c>
      <c r="D158" s="3145" t="s">
        <v>2703</v>
      </c>
      <c r="E158" s="3145" t="s">
        <v>188</v>
      </c>
      <c r="F158" s="3154" t="s">
        <v>2704</v>
      </c>
    </row>
    <row r="159" ht="14.25" customHeight="1" x14ac:dyDescent="0.2">
      <c r="B159" s="3144" t="s">
        <v>2562</v>
      </c>
      <c r="C159" s="3145" t="s">
        <v>2672</v>
      </c>
      <c r="D159" s="3145" t="s">
        <v>2703</v>
      </c>
      <c r="E159" s="3145" t="s">
        <v>188</v>
      </c>
      <c r="F159" s="3154" t="s">
        <v>2704</v>
      </c>
    </row>
    <row r="160" ht="14.25" customHeight="1" x14ac:dyDescent="0.2">
      <c r="B160" s="3144" t="s">
        <v>2562</v>
      </c>
      <c r="C160" s="3145" t="s">
        <v>2702</v>
      </c>
      <c r="D160" s="3145" t="s">
        <v>805</v>
      </c>
      <c r="E160" s="3145" t="s">
        <v>805</v>
      </c>
      <c r="F160" s="3154" t="s">
        <v>805</v>
      </c>
    </row>
    <row r="161" ht="14.25" customHeight="1" x14ac:dyDescent="0.2">
      <c r="B161" s="3144" t="s">
        <v>2562</v>
      </c>
      <c r="C161" s="3145" t="s">
        <v>2651</v>
      </c>
      <c r="D161" s="3145" t="s">
        <v>2705</v>
      </c>
      <c r="E161" s="3145" t="s">
        <v>2656</v>
      </c>
      <c r="F161" s="3154" t="s">
        <v>2706</v>
      </c>
    </row>
    <row r="162" ht="14.25" customHeight="1" x14ac:dyDescent="0.2">
      <c r="B162" s="3144" t="s">
        <v>2562</v>
      </c>
      <c r="C162" s="3145" t="s">
        <v>2707</v>
      </c>
      <c r="D162" s="3145" t="s">
        <v>2664</v>
      </c>
      <c r="E162" s="3145" t="s">
        <v>2641</v>
      </c>
      <c r="F162" s="3154" t="s">
        <v>2665</v>
      </c>
    </row>
    <row r="163" ht="14.25" customHeight="1" x14ac:dyDescent="0.2">
      <c r="B163" s="3144" t="s">
        <v>2562</v>
      </c>
      <c r="C163" s="3145" t="s">
        <v>2693</v>
      </c>
      <c r="D163" s="3145" t="s">
        <v>805</v>
      </c>
      <c r="E163" s="3145" t="s">
        <v>805</v>
      </c>
      <c r="F163" s="3154" t="s">
        <v>805</v>
      </c>
    </row>
    <row r="164" ht="14.25" customHeight="1" x14ac:dyDescent="0.2">
      <c r="B164" s="3144" t="s">
        <v>2562</v>
      </c>
      <c r="C164" s="3145" t="s">
        <v>2651</v>
      </c>
      <c r="D164" s="3145" t="s">
        <v>805</v>
      </c>
      <c r="E164" s="3145" t="s">
        <v>805</v>
      </c>
      <c r="F164" s="3154" t="s">
        <v>805</v>
      </c>
    </row>
    <row r="165" ht="14.25" customHeight="1" x14ac:dyDescent="0.2">
      <c r="B165" s="3144" t="s">
        <v>2562</v>
      </c>
      <c r="C165" s="3145" t="s">
        <v>2708</v>
      </c>
      <c r="D165" s="3145" t="s">
        <v>2709</v>
      </c>
      <c r="E165" s="3145" t="s">
        <v>2710</v>
      </c>
      <c r="F165" s="3154" t="s">
        <v>2711</v>
      </c>
    </row>
    <row r="166" ht="14.25" customHeight="1" x14ac:dyDescent="0.2">
      <c r="B166" s="3144" t="s">
        <v>2562</v>
      </c>
      <c r="C166" s="3145" t="s">
        <v>2647</v>
      </c>
      <c r="D166" s="3145" t="s">
        <v>805</v>
      </c>
      <c r="E166" s="3145" t="s">
        <v>805</v>
      </c>
      <c r="F166" s="3154" t="s">
        <v>805</v>
      </c>
    </row>
    <row r="167" ht="14.25" customHeight="1" x14ac:dyDescent="0.2">
      <c r="B167" s="3144" t="s">
        <v>2562</v>
      </c>
      <c r="C167" s="3145" t="s">
        <v>2669</v>
      </c>
      <c r="D167" s="3145" t="s">
        <v>2703</v>
      </c>
      <c r="E167" s="3145" t="s">
        <v>188</v>
      </c>
      <c r="F167" s="3154" t="s">
        <v>2704</v>
      </c>
    </row>
    <row r="168" ht="14.25" customHeight="1" x14ac:dyDescent="0.2">
      <c r="B168" s="3144" t="s">
        <v>2562</v>
      </c>
      <c r="C168" s="3145" t="s">
        <v>2675</v>
      </c>
      <c r="D168" s="3145" t="s">
        <v>805</v>
      </c>
      <c r="E168" s="3145" t="s">
        <v>805</v>
      </c>
      <c r="F168" s="3154" t="s">
        <v>805</v>
      </c>
    </row>
    <row r="169" ht="14.25" customHeight="1" x14ac:dyDescent="0.2">
      <c r="B169" s="3144" t="s">
        <v>2562</v>
      </c>
      <c r="C169" s="3145" t="s">
        <v>2686</v>
      </c>
      <c r="D169" s="3145" t="s">
        <v>805</v>
      </c>
      <c r="E169" s="3145" t="s">
        <v>805</v>
      </c>
      <c r="F169" s="3154" t="s">
        <v>805</v>
      </c>
    </row>
    <row r="170" ht="14.25" customHeight="1" x14ac:dyDescent="0.2">
      <c r="B170" s="3144" t="s">
        <v>2562</v>
      </c>
      <c r="C170" s="3145" t="s">
        <v>2690</v>
      </c>
      <c r="D170" s="3145" t="s">
        <v>2660</v>
      </c>
      <c r="E170" s="3145" t="s">
        <v>2661</v>
      </c>
      <c r="F170" s="3154" t="s">
        <v>2662</v>
      </c>
    </row>
    <row r="171" ht="14.25" customHeight="1" x14ac:dyDescent="0.2">
      <c r="B171" s="3144" t="s">
        <v>2562</v>
      </c>
      <c r="C171" s="3145" t="s">
        <v>2668</v>
      </c>
      <c r="D171" s="3145" t="s">
        <v>805</v>
      </c>
      <c r="E171" s="3145" t="s">
        <v>805</v>
      </c>
      <c r="F171" s="3154" t="s">
        <v>805</v>
      </c>
    </row>
    <row r="172" ht="14.25" customHeight="1" x14ac:dyDescent="0.2">
      <c r="B172" s="3144" t="s">
        <v>2562</v>
      </c>
      <c r="C172" s="3145" t="s">
        <v>2674</v>
      </c>
      <c r="D172" s="3145" t="s">
        <v>2627</v>
      </c>
      <c r="E172" s="3145" t="s">
        <v>2628</v>
      </c>
      <c r="F172" s="3154" t="s">
        <v>2629</v>
      </c>
    </row>
    <row r="173" ht="14.25" customHeight="1" x14ac:dyDescent="0.2">
      <c r="B173" s="3144" t="s">
        <v>2562</v>
      </c>
      <c r="C173" s="3145" t="s">
        <v>2712</v>
      </c>
      <c r="D173" s="3145" t="s">
        <v>2664</v>
      </c>
      <c r="E173" s="3145" t="s">
        <v>2641</v>
      </c>
      <c r="F173" s="3154" t="s">
        <v>2665</v>
      </c>
    </row>
    <row r="174" ht="14.25" customHeight="1" x14ac:dyDescent="0.2">
      <c r="B174" s="3144" t="s">
        <v>2562</v>
      </c>
      <c r="C174" s="3145" t="s">
        <v>2713</v>
      </c>
      <c r="D174" s="3145" t="s">
        <v>805</v>
      </c>
      <c r="E174" s="3145" t="s">
        <v>805</v>
      </c>
      <c r="F174" s="3154" t="s">
        <v>805</v>
      </c>
    </row>
    <row r="175" ht="14.25" customHeight="1" x14ac:dyDescent="0.2">
      <c r="B175" s="3144" t="s">
        <v>2562</v>
      </c>
      <c r="C175" s="3145" t="s">
        <v>2699</v>
      </c>
      <c r="D175" s="3145" t="s">
        <v>805</v>
      </c>
      <c r="E175" s="3145" t="s">
        <v>805</v>
      </c>
      <c r="F175" s="3154" t="s">
        <v>805</v>
      </c>
    </row>
    <row r="176" ht="14.25" customHeight="1" x14ac:dyDescent="0.2">
      <c r="B176" s="3144" t="s">
        <v>2562</v>
      </c>
      <c r="C176" s="3145" t="s">
        <v>2638</v>
      </c>
      <c r="D176" s="3145" t="s">
        <v>2660</v>
      </c>
      <c r="E176" s="3145" t="s">
        <v>2661</v>
      </c>
      <c r="F176" s="3154" t="s">
        <v>2662</v>
      </c>
    </row>
    <row r="177" ht="14.25" customHeight="1" x14ac:dyDescent="0.2">
      <c r="B177" s="3144" t="s">
        <v>2562</v>
      </c>
      <c r="C177" s="3145" t="s">
        <v>2630</v>
      </c>
      <c r="D177" s="3145" t="s">
        <v>805</v>
      </c>
      <c r="E177" s="3145" t="s">
        <v>805</v>
      </c>
      <c r="F177" s="3154" t="s">
        <v>805</v>
      </c>
    </row>
    <row r="178" ht="14.25" customHeight="1" x14ac:dyDescent="0.2">
      <c r="B178" s="3144" t="s">
        <v>2562</v>
      </c>
      <c r="C178" s="3145" t="s">
        <v>2713</v>
      </c>
      <c r="D178" s="3145" t="s">
        <v>2627</v>
      </c>
      <c r="E178" s="3145" t="s">
        <v>2628</v>
      </c>
      <c r="F178" s="3154" t="s">
        <v>2629</v>
      </c>
    </row>
    <row r="179" ht="14.25" customHeight="1" x14ac:dyDescent="0.2">
      <c r="B179" s="3144" t="s">
        <v>2562</v>
      </c>
      <c r="C179" s="3145" t="s">
        <v>2696</v>
      </c>
      <c r="D179" s="3145" t="s">
        <v>805</v>
      </c>
      <c r="E179" s="3145" t="s">
        <v>805</v>
      </c>
      <c r="F179" s="3154" t="s">
        <v>2704</v>
      </c>
    </row>
    <row r="180" ht="14.25" customHeight="1" x14ac:dyDescent="0.2">
      <c r="B180" s="3144" t="s">
        <v>2562</v>
      </c>
      <c r="C180" s="3145" t="s">
        <v>2682</v>
      </c>
      <c r="D180" s="3145" t="s">
        <v>805</v>
      </c>
      <c r="E180" s="3145" t="s">
        <v>805</v>
      </c>
      <c r="F180" s="3154" t="s">
        <v>805</v>
      </c>
    </row>
    <row r="181" ht="14.25" customHeight="1" x14ac:dyDescent="0.2">
      <c r="B181" s="3144" t="s">
        <v>2562</v>
      </c>
      <c r="C181" s="3145" t="s">
        <v>2699</v>
      </c>
      <c r="D181" s="3145" t="s">
        <v>805</v>
      </c>
      <c r="E181" s="3145" t="s">
        <v>805</v>
      </c>
      <c r="F181" s="3154" t="s">
        <v>805</v>
      </c>
    </row>
    <row r="182" ht="14.25" customHeight="1" x14ac:dyDescent="0.2">
      <c r="B182" s="3144" t="s">
        <v>2562</v>
      </c>
      <c r="C182" s="3145" t="s">
        <v>2675</v>
      </c>
      <c r="D182" s="3145" t="s">
        <v>805</v>
      </c>
      <c r="E182" s="3145" t="s">
        <v>805</v>
      </c>
      <c r="F182" s="3154" t="s">
        <v>805</v>
      </c>
    </row>
    <row r="183" ht="14.25" customHeight="1" x14ac:dyDescent="0.2">
      <c r="B183" s="3144" t="s">
        <v>2562</v>
      </c>
      <c r="C183" s="3145" t="s">
        <v>2691</v>
      </c>
      <c r="D183" s="3145" t="s">
        <v>2660</v>
      </c>
      <c r="E183" s="3145" t="s">
        <v>2661</v>
      </c>
      <c r="F183" s="3154" t="s">
        <v>2662</v>
      </c>
    </row>
    <row r="184" ht="14.25" customHeight="1" x14ac:dyDescent="0.2">
      <c r="B184" s="3144" t="s">
        <v>2562</v>
      </c>
      <c r="C184" s="3145" t="s">
        <v>2630</v>
      </c>
      <c r="D184" s="3145" t="s">
        <v>805</v>
      </c>
      <c r="E184" s="3145" t="s">
        <v>805</v>
      </c>
      <c r="F184" s="3154" t="s">
        <v>805</v>
      </c>
    </row>
    <row r="185" ht="14.25" customHeight="1" x14ac:dyDescent="0.2">
      <c r="B185" s="3144" t="s">
        <v>2562</v>
      </c>
      <c r="C185" s="3145" t="s">
        <v>2652</v>
      </c>
      <c r="D185" s="3145" t="s">
        <v>805</v>
      </c>
      <c r="E185" s="3145" t="s">
        <v>805</v>
      </c>
      <c r="F185" s="3154" t="s">
        <v>805</v>
      </c>
    </row>
    <row r="186" ht="14.25" customHeight="1" x14ac:dyDescent="0.2">
      <c r="B186" s="3144" t="s">
        <v>2562</v>
      </c>
      <c r="C186" s="3145" t="s">
        <v>2643</v>
      </c>
      <c r="D186" s="3145" t="s">
        <v>805</v>
      </c>
      <c r="E186" s="3145" t="s">
        <v>805</v>
      </c>
      <c r="F186" s="3154" t="s">
        <v>805</v>
      </c>
    </row>
    <row r="187" ht="14.25" customHeight="1" x14ac:dyDescent="0.2">
      <c r="B187" s="3144" t="s">
        <v>2562</v>
      </c>
      <c r="C187" s="3145" t="s">
        <v>2714</v>
      </c>
      <c r="D187" s="3145" t="s">
        <v>805</v>
      </c>
      <c r="E187" s="3145" t="s">
        <v>805</v>
      </c>
      <c r="F187" s="3154" t="s">
        <v>805</v>
      </c>
    </row>
    <row r="188" ht="14.25" customHeight="1" x14ac:dyDescent="0.2">
      <c r="B188" s="3144" t="s">
        <v>2562</v>
      </c>
      <c r="C188" s="3145" t="s">
        <v>2714</v>
      </c>
      <c r="D188" s="3145" t="s">
        <v>805</v>
      </c>
      <c r="E188" s="3145" t="s">
        <v>805</v>
      </c>
      <c r="F188" s="3154" t="s">
        <v>2715</v>
      </c>
    </row>
    <row r="189" ht="14.25" customHeight="1" x14ac:dyDescent="0.2">
      <c r="B189" s="3144" t="s">
        <v>2562</v>
      </c>
      <c r="C189" s="3145" t="s">
        <v>2716</v>
      </c>
      <c r="D189" s="3145" t="s">
        <v>805</v>
      </c>
      <c r="E189" s="3145" t="s">
        <v>805</v>
      </c>
      <c r="F189" s="3154" t="s">
        <v>805</v>
      </c>
    </row>
    <row r="190" ht="14.25" customHeight="1" x14ac:dyDescent="0.2">
      <c r="B190" s="3144" t="s">
        <v>2562</v>
      </c>
      <c r="C190" s="3145" t="s">
        <v>2716</v>
      </c>
      <c r="D190" s="3145" t="s">
        <v>805</v>
      </c>
      <c r="E190" s="3145" t="s">
        <v>805</v>
      </c>
      <c r="F190" s="3154" t="s">
        <v>2715</v>
      </c>
    </row>
    <row r="191" ht="14.25" customHeight="1" x14ac:dyDescent="0.2">
      <c r="B191" s="3144" t="s">
        <v>2562</v>
      </c>
      <c r="C191" s="3145" t="s">
        <v>2717</v>
      </c>
      <c r="D191" s="3145" t="s">
        <v>805</v>
      </c>
      <c r="E191" s="3145" t="s">
        <v>805</v>
      </c>
      <c r="F191" s="3154" t="s">
        <v>805</v>
      </c>
    </row>
    <row r="192" ht="14.25" customHeight="1" x14ac:dyDescent="0.2">
      <c r="B192" s="3144" t="s">
        <v>2562</v>
      </c>
      <c r="C192" s="3145" t="s">
        <v>2718</v>
      </c>
      <c r="D192" s="3145" t="s">
        <v>805</v>
      </c>
      <c r="E192" s="3145" t="s">
        <v>805</v>
      </c>
      <c r="F192" s="3154" t="s">
        <v>805</v>
      </c>
    </row>
    <row r="193" ht="14.25" customHeight="1" x14ac:dyDescent="0.2">
      <c r="B193" s="3144" t="s">
        <v>2562</v>
      </c>
      <c r="C193" s="3145" t="s">
        <v>2719</v>
      </c>
      <c r="D193" s="3145" t="s">
        <v>805</v>
      </c>
      <c r="E193" s="3145" t="s">
        <v>805</v>
      </c>
      <c r="F193" s="3154" t="s">
        <v>805</v>
      </c>
    </row>
    <row r="194" ht="14.25" customHeight="1" x14ac:dyDescent="0.2">
      <c r="B194" s="3144" t="s">
        <v>2562</v>
      </c>
      <c r="C194" s="3145" t="s">
        <v>2720</v>
      </c>
      <c r="D194" s="3145" t="s">
        <v>805</v>
      </c>
      <c r="E194" s="3145" t="s">
        <v>805</v>
      </c>
      <c r="F194" s="3154" t="s">
        <v>805</v>
      </c>
    </row>
    <row r="195" ht="14.25" customHeight="1" x14ac:dyDescent="0.2">
      <c r="B195" s="3144" t="s">
        <v>2562</v>
      </c>
      <c r="C195" s="3145" t="s">
        <v>2721</v>
      </c>
      <c r="D195" s="3145" t="s">
        <v>805</v>
      </c>
      <c r="E195" s="3145" t="s">
        <v>805</v>
      </c>
      <c r="F195" s="3154" t="s">
        <v>805</v>
      </c>
    </row>
    <row r="196" ht="14.25" customHeight="1" x14ac:dyDescent="0.2">
      <c r="B196" s="3144" t="s">
        <v>2562</v>
      </c>
      <c r="C196" s="3145" t="s">
        <v>2722</v>
      </c>
      <c r="D196" s="3145" t="s">
        <v>805</v>
      </c>
      <c r="E196" s="3145" t="s">
        <v>805</v>
      </c>
      <c r="F196" s="3154" t="s">
        <v>805</v>
      </c>
    </row>
    <row r="197" ht="14.25" customHeight="1" x14ac:dyDescent="0.2">
      <c r="B197" s="3144" t="s">
        <v>2562</v>
      </c>
      <c r="C197" s="3145" t="s">
        <v>2723</v>
      </c>
      <c r="D197" s="3145" t="s">
        <v>805</v>
      </c>
      <c r="E197" s="3145" t="s">
        <v>805</v>
      </c>
      <c r="F197" s="3154" t="s">
        <v>805</v>
      </c>
    </row>
    <row r="198" ht="14.25" customHeight="1" x14ac:dyDescent="0.2">
      <c r="B198" s="3144" t="s">
        <v>2562</v>
      </c>
      <c r="C198" s="3145" t="s">
        <v>2724</v>
      </c>
      <c r="D198" s="3145" t="s">
        <v>805</v>
      </c>
      <c r="E198" s="3145" t="s">
        <v>805</v>
      </c>
      <c r="F198" s="3154" t="s">
        <v>805</v>
      </c>
    </row>
    <row r="199" ht="14.25" customHeight="1" x14ac:dyDescent="0.2">
      <c r="B199" s="3144" t="s">
        <v>2562</v>
      </c>
      <c r="C199" s="3145" t="s">
        <v>2725</v>
      </c>
      <c r="D199" s="3145" t="s">
        <v>805</v>
      </c>
      <c r="E199" s="3145" t="s">
        <v>805</v>
      </c>
      <c r="F199" s="3154" t="s">
        <v>2726</v>
      </c>
    </row>
    <row r="200" ht="14.25" customHeight="1" x14ac:dyDescent="0.2">
      <c r="B200" s="3144" t="s">
        <v>2562</v>
      </c>
      <c r="C200" s="3145" t="s">
        <v>2727</v>
      </c>
      <c r="D200" s="3145" t="s">
        <v>805</v>
      </c>
      <c r="E200" s="3145" t="s">
        <v>805</v>
      </c>
      <c r="F200" s="3154" t="s">
        <v>2726</v>
      </c>
    </row>
    <row r="201" ht="14.25" customHeight="1" x14ac:dyDescent="0.2">
      <c r="B201" s="3144" t="s">
        <v>2562</v>
      </c>
      <c r="C201" s="3145" t="s">
        <v>2728</v>
      </c>
      <c r="D201" s="3145" t="s">
        <v>805</v>
      </c>
      <c r="E201" s="3145" t="s">
        <v>805</v>
      </c>
      <c r="F201" s="3154" t="s">
        <v>2726</v>
      </c>
    </row>
    <row r="202" ht="14.25" customHeight="1" x14ac:dyDescent="0.2">
      <c r="B202" s="3144" t="s">
        <v>2562</v>
      </c>
      <c r="C202" s="3145" t="s">
        <v>2729</v>
      </c>
      <c r="D202" s="3145" t="s">
        <v>805</v>
      </c>
      <c r="E202" s="3145" t="s">
        <v>805</v>
      </c>
      <c r="F202" s="3154" t="s">
        <v>2726</v>
      </c>
    </row>
    <row r="203" ht="14.25" customHeight="1" x14ac:dyDescent="0.2">
      <c r="B203" s="3144" t="s">
        <v>2562</v>
      </c>
      <c r="C203" s="3145" t="s">
        <v>2730</v>
      </c>
      <c r="D203" s="3145" t="s">
        <v>805</v>
      </c>
      <c r="E203" s="3145" t="s">
        <v>805</v>
      </c>
      <c r="F203" s="3154" t="s">
        <v>2726</v>
      </c>
    </row>
    <row r="204" ht="14.25" customHeight="1" x14ac:dyDescent="0.2">
      <c r="B204" s="3144" t="s">
        <v>2562</v>
      </c>
      <c r="C204" s="3145" t="s">
        <v>2731</v>
      </c>
      <c r="D204" s="3145" t="s">
        <v>805</v>
      </c>
      <c r="E204" s="3145" t="s">
        <v>805</v>
      </c>
      <c r="F204" s="3154" t="s">
        <v>2726</v>
      </c>
    </row>
    <row r="205" ht="14.25" customHeight="1" x14ac:dyDescent="0.2">
      <c r="B205" s="3144" t="s">
        <v>2562</v>
      </c>
      <c r="C205" s="3145" t="s">
        <v>2732</v>
      </c>
      <c r="D205" s="3145" t="s">
        <v>805</v>
      </c>
      <c r="E205" s="3145" t="s">
        <v>805</v>
      </c>
      <c r="F205" s="3154" t="s">
        <v>2726</v>
      </c>
    </row>
    <row r="206" ht="14.25" customHeight="1" x14ac:dyDescent="0.2">
      <c r="B206" s="3144" t="s">
        <v>2562</v>
      </c>
      <c r="C206" s="3145" t="s">
        <v>2733</v>
      </c>
      <c r="D206" s="3145" t="s">
        <v>805</v>
      </c>
      <c r="E206" s="3145" t="s">
        <v>805</v>
      </c>
      <c r="F206" s="3154" t="s">
        <v>805</v>
      </c>
    </row>
    <row r="207" ht="14.25" customHeight="1" x14ac:dyDescent="0.2">
      <c r="B207" s="3144" t="s">
        <v>2562</v>
      </c>
      <c r="C207" s="3145" t="s">
        <v>2733</v>
      </c>
      <c r="D207" s="3145" t="s">
        <v>805</v>
      </c>
      <c r="E207" s="3145" t="s">
        <v>805</v>
      </c>
      <c r="F207" s="3154" t="s">
        <v>2715</v>
      </c>
    </row>
    <row r="208" ht="14.25" customHeight="1" x14ac:dyDescent="0.2">
      <c r="B208" s="3144" t="s">
        <v>2562</v>
      </c>
      <c r="C208" s="3145" t="s">
        <v>2734</v>
      </c>
      <c r="D208" s="3145" t="s">
        <v>805</v>
      </c>
      <c r="E208" s="3145" t="s">
        <v>805</v>
      </c>
      <c r="F208" s="3154" t="s">
        <v>805</v>
      </c>
    </row>
    <row r="209" ht="14.25" customHeight="1" x14ac:dyDescent="0.2">
      <c r="B209" s="3144" t="s">
        <v>2562</v>
      </c>
      <c r="C209" s="3145" t="s">
        <v>2734</v>
      </c>
      <c r="D209" s="3145" t="s">
        <v>805</v>
      </c>
      <c r="E209" s="3145" t="s">
        <v>805</v>
      </c>
      <c r="F209" s="3154" t="s">
        <v>2715</v>
      </c>
    </row>
    <row r="210" ht="14.25" customHeight="1" x14ac:dyDescent="0.2">
      <c r="B210" s="3144" t="s">
        <v>2562</v>
      </c>
      <c r="C210" s="3145" t="s">
        <v>2735</v>
      </c>
      <c r="D210" s="3145" t="s">
        <v>805</v>
      </c>
      <c r="E210" s="3145" t="s">
        <v>805</v>
      </c>
      <c r="F210" s="3154" t="s">
        <v>2736</v>
      </c>
    </row>
    <row r="211" ht="14.25" customHeight="1" x14ac:dyDescent="0.2">
      <c r="B211" s="3144" t="s">
        <v>2562</v>
      </c>
      <c r="C211" s="3145" t="s">
        <v>2735</v>
      </c>
      <c r="D211" s="3145" t="s">
        <v>805</v>
      </c>
      <c r="E211" s="3145" t="s">
        <v>805</v>
      </c>
      <c r="F211" s="3154" t="s">
        <v>2736</v>
      </c>
    </row>
    <row r="212" ht="14.25" customHeight="1" x14ac:dyDescent="0.2">
      <c r="B212" s="3144" t="s">
        <v>2562</v>
      </c>
      <c r="C212" s="3145" t="s">
        <v>2735</v>
      </c>
      <c r="D212" s="3145" t="s">
        <v>805</v>
      </c>
      <c r="E212" s="3145" t="s">
        <v>805</v>
      </c>
      <c r="F212" s="3154" t="s">
        <v>2736</v>
      </c>
    </row>
    <row r="213" ht="14.25" customHeight="1" x14ac:dyDescent="0.2">
      <c r="B213" s="3144" t="s">
        <v>2562</v>
      </c>
      <c r="C213" s="3145" t="s">
        <v>2735</v>
      </c>
      <c r="D213" s="3145" t="s">
        <v>805</v>
      </c>
      <c r="E213" s="3145" t="s">
        <v>805</v>
      </c>
      <c r="F213" s="3154" t="s">
        <v>2736</v>
      </c>
    </row>
    <row r="214" ht="14.25" customHeight="1" x14ac:dyDescent="0.2">
      <c r="B214" s="3144" t="s">
        <v>2562</v>
      </c>
      <c r="C214" s="3145" t="s">
        <v>2735</v>
      </c>
      <c r="D214" s="3145" t="s">
        <v>805</v>
      </c>
      <c r="E214" s="3145" t="s">
        <v>805</v>
      </c>
      <c r="F214" s="3154" t="s">
        <v>2736</v>
      </c>
    </row>
    <row r="215" ht="14.25" customHeight="1" x14ac:dyDescent="0.2">
      <c r="B215" s="3144" t="s">
        <v>2562</v>
      </c>
      <c r="C215" s="3145" t="s">
        <v>2737</v>
      </c>
      <c r="D215" s="3145" t="s">
        <v>805</v>
      </c>
      <c r="E215" s="3145" t="s">
        <v>805</v>
      </c>
      <c r="F215" s="3154" t="s">
        <v>2738</v>
      </c>
    </row>
    <row r="216" ht="14.25" customHeight="1" x14ac:dyDescent="0.2">
      <c r="B216" s="3144" t="s">
        <v>2562</v>
      </c>
      <c r="C216" s="3145" t="s">
        <v>2739</v>
      </c>
      <c r="D216" s="3145" t="s">
        <v>805</v>
      </c>
      <c r="E216" s="3145" t="s">
        <v>805</v>
      </c>
      <c r="F216" s="3154" t="s">
        <v>2726</v>
      </c>
    </row>
    <row r="217" ht="14.25" customHeight="1" x14ac:dyDescent="0.2">
      <c r="B217" s="3144" t="s">
        <v>2562</v>
      </c>
      <c r="C217" s="3145" t="s">
        <v>2740</v>
      </c>
      <c r="D217" s="3145" t="s">
        <v>805</v>
      </c>
      <c r="E217" s="3145" t="s">
        <v>805</v>
      </c>
      <c r="F217" s="3154" t="s">
        <v>2738</v>
      </c>
    </row>
    <row r="218" ht="14.25" customHeight="1" x14ac:dyDescent="0.2">
      <c r="B218" s="3144" t="s">
        <v>2562</v>
      </c>
      <c r="C218" s="3145" t="s">
        <v>2741</v>
      </c>
      <c r="D218" s="3145" t="s">
        <v>805</v>
      </c>
      <c r="E218" s="3145" t="s">
        <v>805</v>
      </c>
      <c r="F218" s="3154" t="s">
        <v>805</v>
      </c>
    </row>
    <row r="219" ht="14.25" customHeight="1" x14ac:dyDescent="0.2">
      <c r="B219" s="3144" t="s">
        <v>2562</v>
      </c>
      <c r="C219" s="3145" t="s">
        <v>2741</v>
      </c>
      <c r="D219" s="3145" t="s">
        <v>805</v>
      </c>
      <c r="E219" s="3145" t="s">
        <v>805</v>
      </c>
      <c r="F219" s="3154" t="s">
        <v>2715</v>
      </c>
    </row>
    <row r="220" ht="14.25" customHeight="1" x14ac:dyDescent="0.2">
      <c r="B220" s="3144" t="s">
        <v>2562</v>
      </c>
      <c r="C220" s="3145" t="s">
        <v>2742</v>
      </c>
      <c r="D220" s="3145" t="s">
        <v>805</v>
      </c>
      <c r="E220" s="3145" t="s">
        <v>805</v>
      </c>
      <c r="F220" s="3154" t="s">
        <v>2715</v>
      </c>
    </row>
    <row r="221" ht="14.25" customHeight="1" x14ac:dyDescent="0.2">
      <c r="B221" s="3144" t="s">
        <v>2562</v>
      </c>
      <c r="C221" s="3145" t="s">
        <v>2743</v>
      </c>
      <c r="D221" s="3145" t="s">
        <v>805</v>
      </c>
      <c r="E221" s="3145" t="s">
        <v>805</v>
      </c>
      <c r="F221" s="3154" t="s">
        <v>805</v>
      </c>
    </row>
    <row r="222" ht="14.25" customHeight="1" x14ac:dyDescent="0.2">
      <c r="B222" s="3144" t="s">
        <v>2562</v>
      </c>
      <c r="C222" s="3145" t="s">
        <v>2744</v>
      </c>
      <c r="D222" s="3145" t="s">
        <v>805</v>
      </c>
      <c r="E222" s="3145" t="s">
        <v>805</v>
      </c>
      <c r="F222" s="3154" t="s">
        <v>805</v>
      </c>
    </row>
    <row r="223" ht="14.25" customHeight="1" x14ac:dyDescent="0.2">
      <c r="B223" s="3144" t="s">
        <v>2562</v>
      </c>
      <c r="C223" s="3145" t="s">
        <v>2744</v>
      </c>
      <c r="D223" s="3145" t="s">
        <v>805</v>
      </c>
      <c r="E223" s="3145" t="s">
        <v>805</v>
      </c>
      <c r="F223" s="3154" t="s">
        <v>2715</v>
      </c>
    </row>
    <row r="224" ht="14.25" customHeight="1" x14ac:dyDescent="0.2">
      <c r="B224" s="3144" t="s">
        <v>2562</v>
      </c>
      <c r="C224" s="3145" t="s">
        <v>2745</v>
      </c>
      <c r="D224" s="3145" t="s">
        <v>805</v>
      </c>
      <c r="E224" s="3145" t="s">
        <v>805</v>
      </c>
      <c r="F224" s="3154" t="s">
        <v>805</v>
      </c>
    </row>
    <row r="225" ht="14.25" customHeight="1" x14ac:dyDescent="0.2">
      <c r="B225" s="3144" t="s">
        <v>2562</v>
      </c>
      <c r="C225" s="3145" t="s">
        <v>2746</v>
      </c>
      <c r="D225" s="3145" t="s">
        <v>805</v>
      </c>
      <c r="E225" s="3145" t="s">
        <v>805</v>
      </c>
      <c r="F225" s="3154" t="s">
        <v>2736</v>
      </c>
    </row>
    <row r="226" ht="14.25" customHeight="1" x14ac:dyDescent="0.2">
      <c r="B226" s="3144" t="s">
        <v>2562</v>
      </c>
      <c r="C226" s="3145" t="s">
        <v>2746</v>
      </c>
      <c r="D226" s="3145" t="s">
        <v>805</v>
      </c>
      <c r="E226" s="3145" t="s">
        <v>805</v>
      </c>
      <c r="F226" s="3154" t="s">
        <v>2736</v>
      </c>
    </row>
    <row r="227" ht="14.25" customHeight="1" x14ac:dyDescent="0.2">
      <c r="B227" s="3144" t="s">
        <v>2562</v>
      </c>
      <c r="C227" s="3145" t="s">
        <v>2746</v>
      </c>
      <c r="D227" s="3145" t="s">
        <v>805</v>
      </c>
      <c r="E227" s="3145" t="s">
        <v>805</v>
      </c>
      <c r="F227" s="3154" t="s">
        <v>2736</v>
      </c>
    </row>
    <row r="228" ht="14.25" customHeight="1" x14ac:dyDescent="0.2">
      <c r="B228" s="3144" t="s">
        <v>2562</v>
      </c>
      <c r="C228" s="3145" t="s">
        <v>2746</v>
      </c>
      <c r="D228" s="3145" t="s">
        <v>805</v>
      </c>
      <c r="E228" s="3145" t="s">
        <v>805</v>
      </c>
      <c r="F228" s="3154" t="s">
        <v>2736</v>
      </c>
    </row>
    <row r="229" ht="14.25" customHeight="1" x14ac:dyDescent="0.2">
      <c r="B229" s="3144" t="s">
        <v>2562</v>
      </c>
      <c r="C229" s="3145" t="s">
        <v>2746</v>
      </c>
      <c r="D229" s="3145" t="s">
        <v>805</v>
      </c>
      <c r="E229" s="3145" t="s">
        <v>805</v>
      </c>
      <c r="F229" s="3154" t="s">
        <v>2736</v>
      </c>
    </row>
    <row r="230" ht="14.25" customHeight="1" x14ac:dyDescent="0.2">
      <c r="B230" s="3144" t="s">
        <v>2562</v>
      </c>
      <c r="C230" s="3145" t="s">
        <v>2747</v>
      </c>
      <c r="D230" s="3145" t="s">
        <v>805</v>
      </c>
      <c r="E230" s="3145" t="s">
        <v>805</v>
      </c>
      <c r="F230" s="3154" t="s">
        <v>2726</v>
      </c>
    </row>
    <row r="231" ht="14.25" customHeight="1" x14ac:dyDescent="0.2">
      <c r="B231" s="3144" t="s">
        <v>2562</v>
      </c>
      <c r="C231" s="3145" t="s">
        <v>2748</v>
      </c>
      <c r="D231" s="3145" t="s">
        <v>805</v>
      </c>
      <c r="E231" s="3145" t="s">
        <v>805</v>
      </c>
      <c r="F231" s="3154" t="s">
        <v>2749</v>
      </c>
    </row>
    <row r="232" ht="14.25" customHeight="1" x14ac:dyDescent="0.2">
      <c r="B232" s="3144" t="s">
        <v>2562</v>
      </c>
      <c r="C232" s="3145" t="s">
        <v>2750</v>
      </c>
      <c r="D232" s="3145" t="s">
        <v>805</v>
      </c>
      <c r="E232" s="3145" t="s">
        <v>805</v>
      </c>
      <c r="F232" s="3154" t="s">
        <v>2726</v>
      </c>
    </row>
    <row r="233" ht="14.25" customHeight="1" x14ac:dyDescent="0.2">
      <c r="B233" s="3144" t="s">
        <v>2562</v>
      </c>
      <c r="C233" s="3145" t="s">
        <v>2751</v>
      </c>
      <c r="D233" s="3145" t="s">
        <v>805</v>
      </c>
      <c r="E233" s="3145" t="s">
        <v>805</v>
      </c>
      <c r="F233" s="3154" t="s">
        <v>2726</v>
      </c>
    </row>
    <row r="234" ht="14.25" customHeight="1" x14ac:dyDescent="0.2">
      <c r="B234" s="3144" t="s">
        <v>2562</v>
      </c>
      <c r="C234" s="3145" t="s">
        <v>2752</v>
      </c>
      <c r="D234" s="3145" t="s">
        <v>805</v>
      </c>
      <c r="E234" s="3145" t="s">
        <v>805</v>
      </c>
      <c r="F234" s="3154" t="s">
        <v>2749</v>
      </c>
    </row>
    <row r="235" ht="14.25" customHeight="1" x14ac:dyDescent="0.2">
      <c r="B235" s="3144" t="s">
        <v>2562</v>
      </c>
      <c r="C235" s="3145" t="s">
        <v>2753</v>
      </c>
      <c r="D235" s="3145" t="s">
        <v>805</v>
      </c>
      <c r="E235" s="3145" t="s">
        <v>805</v>
      </c>
      <c r="F235" s="3154" t="s">
        <v>805</v>
      </c>
    </row>
    <row r="236" ht="14.25" customHeight="1" x14ac:dyDescent="0.2">
      <c r="B236" s="3144" t="s">
        <v>2562</v>
      </c>
      <c r="C236" s="3145" t="s">
        <v>2753</v>
      </c>
      <c r="D236" s="3145" t="s">
        <v>805</v>
      </c>
      <c r="E236" s="3145" t="s">
        <v>805</v>
      </c>
      <c r="F236" s="3154" t="s">
        <v>2715</v>
      </c>
    </row>
    <row r="237" ht="14.25" customHeight="1" x14ac:dyDescent="0.2">
      <c r="B237" s="3144" t="s">
        <v>2562</v>
      </c>
      <c r="C237" s="3145" t="s">
        <v>2754</v>
      </c>
      <c r="D237" s="3145" t="s">
        <v>805</v>
      </c>
      <c r="E237" s="3145" t="s">
        <v>805</v>
      </c>
      <c r="F237" s="3154" t="s">
        <v>805</v>
      </c>
    </row>
    <row r="238" ht="14.25" customHeight="1" x14ac:dyDescent="0.2">
      <c r="B238" s="3144" t="s">
        <v>2562</v>
      </c>
      <c r="C238" s="3145" t="s">
        <v>2755</v>
      </c>
      <c r="D238" s="3145" t="s">
        <v>805</v>
      </c>
      <c r="E238" s="3145" t="s">
        <v>805</v>
      </c>
      <c r="F238" s="3154" t="s">
        <v>805</v>
      </c>
    </row>
    <row r="239" ht="14.25" customHeight="1" x14ac:dyDescent="0.2">
      <c r="B239" s="3144" t="s">
        <v>2562</v>
      </c>
      <c r="C239" s="3145" t="s">
        <v>2756</v>
      </c>
      <c r="D239" s="3145" t="s">
        <v>805</v>
      </c>
      <c r="E239" s="3145" t="s">
        <v>805</v>
      </c>
      <c r="F239" s="3154" t="s">
        <v>805</v>
      </c>
    </row>
    <row r="240" ht="14.25" customHeight="1" x14ac:dyDescent="0.2">
      <c r="B240" s="3144" t="s">
        <v>2562</v>
      </c>
      <c r="C240" s="3145" t="s">
        <v>2756</v>
      </c>
      <c r="D240" s="3145" t="s">
        <v>805</v>
      </c>
      <c r="E240" s="3145" t="s">
        <v>805</v>
      </c>
      <c r="F240" s="3154" t="s">
        <v>2715</v>
      </c>
    </row>
    <row r="241" ht="14.25" customHeight="1" x14ac:dyDescent="0.2">
      <c r="B241" s="3144" t="s">
        <v>2562</v>
      </c>
      <c r="C241" s="3145" t="s">
        <v>2757</v>
      </c>
      <c r="D241" s="3145" t="s">
        <v>805</v>
      </c>
      <c r="E241" s="3145" t="s">
        <v>805</v>
      </c>
      <c r="F241" s="3154" t="s">
        <v>2726</v>
      </c>
    </row>
    <row r="242" ht="14.25" customHeight="1" x14ac:dyDescent="0.2">
      <c r="B242" s="3144" t="s">
        <v>2562</v>
      </c>
      <c r="C242" s="3145" t="s">
        <v>2758</v>
      </c>
      <c r="D242" s="3145" t="s">
        <v>805</v>
      </c>
      <c r="E242" s="3145" t="s">
        <v>805</v>
      </c>
      <c r="F242" s="3154" t="s">
        <v>2759</v>
      </c>
    </row>
    <row r="243" ht="14.25" customHeight="1" x14ac:dyDescent="0.2">
      <c r="B243" s="3144" t="s">
        <v>2562</v>
      </c>
      <c r="C243" s="3145" t="s">
        <v>2760</v>
      </c>
      <c r="D243" s="3145" t="s">
        <v>805</v>
      </c>
      <c r="E243" s="3145" t="s">
        <v>805</v>
      </c>
      <c r="F243" s="3154" t="s">
        <v>2761</v>
      </c>
    </row>
    <row r="244" ht="14.25" customHeight="1" x14ac:dyDescent="0.2">
      <c r="B244" s="3144" t="s">
        <v>2562</v>
      </c>
      <c r="C244" s="3145" t="s">
        <v>2762</v>
      </c>
      <c r="D244" s="3145" t="s">
        <v>805</v>
      </c>
      <c r="E244" s="3145" t="s">
        <v>805</v>
      </c>
      <c r="F244" s="3154" t="s">
        <v>805</v>
      </c>
    </row>
    <row r="245" ht="14.25" customHeight="1" x14ac:dyDescent="0.2">
      <c r="B245" s="3144" t="s">
        <v>2562</v>
      </c>
      <c r="C245" s="3145" t="s">
        <v>2762</v>
      </c>
      <c r="D245" s="3145" t="s">
        <v>805</v>
      </c>
      <c r="E245" s="3145" t="s">
        <v>805</v>
      </c>
      <c r="F245" s="3154" t="s">
        <v>2715</v>
      </c>
    </row>
    <row r="246" ht="14.25" customHeight="1" x14ac:dyDescent="0.2">
      <c r="B246" s="3144" t="s">
        <v>2562</v>
      </c>
      <c r="C246" s="3145" t="s">
        <v>2763</v>
      </c>
      <c r="D246" s="3145" t="s">
        <v>805</v>
      </c>
      <c r="E246" s="3145" t="s">
        <v>805</v>
      </c>
      <c r="F246" s="3154" t="s">
        <v>805</v>
      </c>
    </row>
    <row r="247" ht="14.25" customHeight="1" x14ac:dyDescent="0.2">
      <c r="B247" s="3144" t="s">
        <v>2562</v>
      </c>
      <c r="C247" s="3145" t="s">
        <v>2764</v>
      </c>
      <c r="D247" s="3145" t="s">
        <v>805</v>
      </c>
      <c r="E247" s="3145" t="s">
        <v>805</v>
      </c>
      <c r="F247" s="3154" t="s">
        <v>805</v>
      </c>
    </row>
    <row r="248" ht="14.25" customHeight="1" x14ac:dyDescent="0.2">
      <c r="B248" s="3144" t="s">
        <v>2562</v>
      </c>
      <c r="C248" s="3145" t="s">
        <v>2764</v>
      </c>
      <c r="D248" s="3145" t="s">
        <v>805</v>
      </c>
      <c r="E248" s="3145" t="s">
        <v>805</v>
      </c>
      <c r="F248" s="3154" t="s">
        <v>2715</v>
      </c>
    </row>
    <row r="249" ht="14.25" customHeight="1" x14ac:dyDescent="0.2">
      <c r="B249" s="3144" t="s">
        <v>2562</v>
      </c>
      <c r="C249" s="3145" t="s">
        <v>2765</v>
      </c>
      <c r="D249" s="3145" t="s">
        <v>805</v>
      </c>
      <c r="E249" s="3145" t="s">
        <v>805</v>
      </c>
      <c r="F249" s="3154" t="s">
        <v>2766</v>
      </c>
    </row>
    <row r="250" ht="14.25" customHeight="1" x14ac:dyDescent="0.2">
      <c r="B250" s="3144" t="s">
        <v>2562</v>
      </c>
      <c r="C250" s="3145" t="s">
        <v>2765</v>
      </c>
      <c r="D250" s="3145" t="s">
        <v>805</v>
      </c>
      <c r="E250" s="3145" t="s">
        <v>805</v>
      </c>
      <c r="F250" s="3154" t="s">
        <v>2766</v>
      </c>
    </row>
    <row r="251" ht="14.25" customHeight="1" x14ac:dyDescent="0.2">
      <c r="B251" s="3144" t="s">
        <v>2562</v>
      </c>
      <c r="C251" s="3145" t="s">
        <v>2765</v>
      </c>
      <c r="D251" s="3145" t="s">
        <v>805</v>
      </c>
      <c r="E251" s="3145" t="s">
        <v>805</v>
      </c>
      <c r="F251" s="3154" t="s">
        <v>2766</v>
      </c>
    </row>
    <row r="252" ht="14.25" customHeight="1" x14ac:dyDescent="0.2">
      <c r="B252" s="3144" t="s">
        <v>2562</v>
      </c>
      <c r="C252" s="3145" t="s">
        <v>2765</v>
      </c>
      <c r="D252" s="3145" t="s">
        <v>805</v>
      </c>
      <c r="E252" s="3145" t="s">
        <v>805</v>
      </c>
      <c r="F252" s="3154" t="s">
        <v>2766</v>
      </c>
    </row>
    <row r="253" ht="14.25" customHeight="1" x14ac:dyDescent="0.2">
      <c r="B253" s="3144" t="s">
        <v>2562</v>
      </c>
      <c r="C253" s="3145" t="s">
        <v>2765</v>
      </c>
      <c r="D253" s="3145" t="s">
        <v>805</v>
      </c>
      <c r="E253" s="3145" t="s">
        <v>805</v>
      </c>
      <c r="F253" s="3154" t="s">
        <v>2766</v>
      </c>
    </row>
    <row r="254" ht="14.25" customHeight="1" x14ac:dyDescent="0.2">
      <c r="B254" s="3144" t="s">
        <v>2562</v>
      </c>
      <c r="C254" s="3145" t="s">
        <v>2767</v>
      </c>
      <c r="D254" s="3145" t="s">
        <v>805</v>
      </c>
      <c r="E254" s="3145" t="s">
        <v>805</v>
      </c>
      <c r="F254" s="3154" t="s">
        <v>2766</v>
      </c>
    </row>
    <row r="255" ht="14.25" customHeight="1" x14ac:dyDescent="0.2">
      <c r="B255" s="3144" t="s">
        <v>2562</v>
      </c>
      <c r="C255" s="3145" t="s">
        <v>2767</v>
      </c>
      <c r="D255" s="3145" t="s">
        <v>805</v>
      </c>
      <c r="E255" s="3145" t="s">
        <v>805</v>
      </c>
      <c r="F255" s="3154" t="s">
        <v>2766</v>
      </c>
    </row>
    <row r="256" ht="14.25" customHeight="1" x14ac:dyDescent="0.2">
      <c r="B256" s="3144" t="s">
        <v>2562</v>
      </c>
      <c r="C256" s="3145" t="s">
        <v>2767</v>
      </c>
      <c r="D256" s="3145" t="s">
        <v>805</v>
      </c>
      <c r="E256" s="3145" t="s">
        <v>805</v>
      </c>
      <c r="F256" s="3154" t="s">
        <v>2766</v>
      </c>
    </row>
    <row r="257" ht="14.25" customHeight="1" x14ac:dyDescent="0.2">
      <c r="B257" s="3144" t="s">
        <v>2562</v>
      </c>
      <c r="C257" s="3145" t="s">
        <v>2767</v>
      </c>
      <c r="D257" s="3145" t="s">
        <v>805</v>
      </c>
      <c r="E257" s="3145" t="s">
        <v>805</v>
      </c>
      <c r="F257" s="3154" t="s">
        <v>2766</v>
      </c>
    </row>
    <row r="258" ht="14.25" customHeight="1" x14ac:dyDescent="0.2">
      <c r="B258" s="3144" t="s">
        <v>2562</v>
      </c>
      <c r="C258" s="3145" t="s">
        <v>2767</v>
      </c>
      <c r="D258" s="3145" t="s">
        <v>805</v>
      </c>
      <c r="E258" s="3145" t="s">
        <v>805</v>
      </c>
      <c r="F258" s="3154" t="s">
        <v>2766</v>
      </c>
    </row>
    <row r="259" ht="14.25" customHeight="1" x14ac:dyDescent="0.2">
      <c r="B259" s="3144" t="s">
        <v>2562</v>
      </c>
      <c r="C259" s="3145" t="s">
        <v>2768</v>
      </c>
      <c r="D259" s="3145" t="s">
        <v>805</v>
      </c>
      <c r="E259" s="3145" t="s">
        <v>805</v>
      </c>
      <c r="F259" s="3154" t="s">
        <v>2769</v>
      </c>
    </row>
    <row r="260" ht="14.25" customHeight="1" x14ac:dyDescent="0.2">
      <c r="B260" s="3144" t="s">
        <v>2562</v>
      </c>
      <c r="C260" s="3145" t="s">
        <v>2768</v>
      </c>
      <c r="D260" s="3145" t="s">
        <v>805</v>
      </c>
      <c r="E260" s="3145" t="s">
        <v>805</v>
      </c>
      <c r="F260" s="3154" t="s">
        <v>2769</v>
      </c>
    </row>
    <row r="261" ht="14.25" customHeight="1" x14ac:dyDescent="0.2">
      <c r="B261" s="3144" t="s">
        <v>2562</v>
      </c>
      <c r="C261" s="3145" t="s">
        <v>2768</v>
      </c>
      <c r="D261" s="3145" t="s">
        <v>805</v>
      </c>
      <c r="E261" s="3145" t="s">
        <v>805</v>
      </c>
      <c r="F261" s="3154" t="s">
        <v>2769</v>
      </c>
    </row>
    <row r="262" ht="14.25" customHeight="1" x14ac:dyDescent="0.2">
      <c r="B262" s="3144" t="s">
        <v>2562</v>
      </c>
      <c r="C262" s="3145" t="s">
        <v>2768</v>
      </c>
      <c r="D262" s="3145" t="s">
        <v>805</v>
      </c>
      <c r="E262" s="3145" t="s">
        <v>805</v>
      </c>
      <c r="F262" s="3154" t="s">
        <v>2769</v>
      </c>
    </row>
    <row r="263" ht="14.25" customHeight="1" x14ac:dyDescent="0.2">
      <c r="B263" s="3144" t="s">
        <v>2562</v>
      </c>
      <c r="C263" s="3145" t="s">
        <v>2770</v>
      </c>
      <c r="D263" s="3145" t="s">
        <v>805</v>
      </c>
      <c r="E263" s="3145" t="s">
        <v>805</v>
      </c>
      <c r="F263" s="3154" t="s">
        <v>2771</v>
      </c>
    </row>
    <row r="264" ht="14.25" customHeight="1" x14ac:dyDescent="0.2">
      <c r="B264" s="3144" t="s">
        <v>2562</v>
      </c>
      <c r="C264" s="3145" t="s">
        <v>2772</v>
      </c>
      <c r="D264" s="3145" t="s">
        <v>805</v>
      </c>
      <c r="E264" s="3145" t="s">
        <v>805</v>
      </c>
      <c r="F264" s="3154" t="s">
        <v>2761</v>
      </c>
    </row>
    <row r="265" ht="14.25" customHeight="1" x14ac:dyDescent="0.2">
      <c r="B265" s="3144" t="s">
        <v>2562</v>
      </c>
      <c r="C265" s="3145" t="s">
        <v>2773</v>
      </c>
      <c r="D265" s="3145" t="s">
        <v>805</v>
      </c>
      <c r="E265" s="3145" t="s">
        <v>805</v>
      </c>
      <c r="F265" s="3154" t="s">
        <v>2726</v>
      </c>
    </row>
    <row r="266" ht="14.25" customHeight="1" x14ac:dyDescent="0.2">
      <c r="B266" s="3144" t="s">
        <v>2562</v>
      </c>
      <c r="C266" s="3145" t="s">
        <v>2774</v>
      </c>
      <c r="D266" s="3145" t="s">
        <v>805</v>
      </c>
      <c r="E266" s="3145" t="s">
        <v>805</v>
      </c>
      <c r="F266" s="3154" t="s">
        <v>2761</v>
      </c>
    </row>
    <row r="267" ht="14.25" customHeight="1" x14ac:dyDescent="0.2">
      <c r="B267" s="3144" t="s">
        <v>2562</v>
      </c>
      <c r="C267" s="3145" t="s">
        <v>2775</v>
      </c>
      <c r="D267" s="3145" t="s">
        <v>805</v>
      </c>
      <c r="E267" s="3145" t="s">
        <v>805</v>
      </c>
      <c r="F267" s="3154" t="s">
        <v>2776</v>
      </c>
    </row>
    <row r="268" ht="14.25" customHeight="1" x14ac:dyDescent="0.2">
      <c r="B268" s="3144" t="s">
        <v>2562</v>
      </c>
      <c r="C268" s="3145" t="s">
        <v>2777</v>
      </c>
      <c r="D268" s="3145" t="s">
        <v>2778</v>
      </c>
      <c r="E268" s="3145" t="s">
        <v>2649</v>
      </c>
      <c r="F268" s="3154" t="s">
        <v>2650</v>
      </c>
    </row>
    <row r="269" ht="14.25" customHeight="1" x14ac:dyDescent="0.2">
      <c r="B269" s="3144" t="s">
        <v>2562</v>
      </c>
      <c r="C269" s="3145" t="s">
        <v>2777</v>
      </c>
      <c r="D269" s="3145" t="s">
        <v>805</v>
      </c>
      <c r="E269" s="3145" t="s">
        <v>805</v>
      </c>
      <c r="F269" s="3154" t="s">
        <v>805</v>
      </c>
    </row>
    <row r="270" ht="14.25" customHeight="1" x14ac:dyDescent="0.2">
      <c r="B270" s="3144" t="s">
        <v>2562</v>
      </c>
      <c r="C270" s="3145" t="s">
        <v>2777</v>
      </c>
      <c r="D270" s="3145" t="s">
        <v>805</v>
      </c>
      <c r="E270" s="3145" t="s">
        <v>805</v>
      </c>
      <c r="F270" s="3154" t="s">
        <v>805</v>
      </c>
    </row>
    <row r="271" ht="14.25" customHeight="1" x14ac:dyDescent="0.2">
      <c r="B271" s="3144" t="s">
        <v>2562</v>
      </c>
      <c r="C271" s="3145" t="s">
        <v>2779</v>
      </c>
      <c r="D271" s="3145" t="s">
        <v>2778</v>
      </c>
      <c r="E271" s="3145" t="s">
        <v>2649</v>
      </c>
      <c r="F271" s="3154" t="s">
        <v>2650</v>
      </c>
    </row>
    <row r="272" ht="14.25" customHeight="1" x14ac:dyDescent="0.2">
      <c r="B272" s="3144" t="s">
        <v>2562</v>
      </c>
      <c r="C272" s="3145" t="s">
        <v>2779</v>
      </c>
      <c r="D272" s="3145" t="s">
        <v>805</v>
      </c>
      <c r="E272" s="3145" t="s">
        <v>805</v>
      </c>
      <c r="F272" s="3154" t="s">
        <v>805</v>
      </c>
    </row>
    <row r="273" ht="14.25" customHeight="1" x14ac:dyDescent="0.2">
      <c r="B273" s="3144" t="s">
        <v>2562</v>
      </c>
      <c r="C273" s="3145" t="s">
        <v>2779</v>
      </c>
      <c r="D273" s="3145" t="s">
        <v>805</v>
      </c>
      <c r="E273" s="3145" t="s">
        <v>805</v>
      </c>
      <c r="F273" s="3154" t="s">
        <v>805</v>
      </c>
    </row>
    <row r="274" ht="13.5" customHeight="1" x14ac:dyDescent="0.2">
      <c r="B274" s="3144" t="s">
        <v>2605</v>
      </c>
      <c r="C274" s="3145" t="s">
        <v>2780</v>
      </c>
      <c r="D274" s="3145" t="s">
        <v>805</v>
      </c>
      <c r="E274" s="3145" t="s">
        <v>805</v>
      </c>
      <c r="F274" s="3154" t="s">
        <v>805</v>
      </c>
    </row>
    <row r="275" ht="13.5" customHeight="1" x14ac:dyDescent="0.2">
      <c r="B275" s="3144" t="s">
        <v>2605</v>
      </c>
      <c r="C275" s="3145" t="s">
        <v>2699</v>
      </c>
      <c r="D275" s="3145" t="s">
        <v>2700</v>
      </c>
      <c r="E275" s="3145" t="s">
        <v>2649</v>
      </c>
      <c r="F275" s="3154" t="s">
        <v>2695</v>
      </c>
    </row>
    <row r="276" ht="13.5" customHeight="1" x14ac:dyDescent="0.2">
      <c r="B276" s="3144" t="s">
        <v>2605</v>
      </c>
      <c r="C276" s="3145" t="s">
        <v>2691</v>
      </c>
      <c r="D276" s="3145" t="s">
        <v>2660</v>
      </c>
      <c r="E276" s="3145" t="s">
        <v>2661</v>
      </c>
      <c r="F276" s="3154" t="s">
        <v>2662</v>
      </c>
    </row>
    <row r="277" ht="13.5" customHeight="1" x14ac:dyDescent="0.2">
      <c r="B277" s="3144" t="s">
        <v>2605</v>
      </c>
      <c r="C277" s="3145" t="s">
        <v>2626</v>
      </c>
      <c r="D277" s="3145" t="s">
        <v>2627</v>
      </c>
      <c r="E277" s="3145" t="s">
        <v>2628</v>
      </c>
      <c r="F277" s="3154" t="s">
        <v>2629</v>
      </c>
    </row>
    <row r="278" ht="13.5" customHeight="1" x14ac:dyDescent="0.2">
      <c r="B278" s="3144" t="s">
        <v>2605</v>
      </c>
      <c r="C278" s="3145" t="s">
        <v>2647</v>
      </c>
      <c r="D278" s="3145" t="s">
        <v>2648</v>
      </c>
      <c r="E278" s="3145" t="s">
        <v>2649</v>
      </c>
      <c r="F278" s="3154" t="s">
        <v>2695</v>
      </c>
    </row>
    <row r="279" ht="13.5" customHeight="1" x14ac:dyDescent="0.2">
      <c r="B279" s="3144" t="s">
        <v>2605</v>
      </c>
      <c r="C279" s="3145" t="s">
        <v>2781</v>
      </c>
      <c r="D279" s="3145" t="s">
        <v>805</v>
      </c>
      <c r="E279" s="3145" t="s">
        <v>805</v>
      </c>
      <c r="F279" s="3154" t="s">
        <v>805</v>
      </c>
    </row>
    <row r="280" ht="13.5" customHeight="1" x14ac:dyDescent="0.2">
      <c r="B280" s="3144" t="s">
        <v>2605</v>
      </c>
      <c r="C280" s="3145" t="s">
        <v>2699</v>
      </c>
      <c r="D280" s="3145" t="s">
        <v>805</v>
      </c>
      <c r="E280" s="3145" t="s">
        <v>805</v>
      </c>
      <c r="F280" s="3154" t="s">
        <v>805</v>
      </c>
    </row>
    <row r="281" ht="13.5" customHeight="1" x14ac:dyDescent="0.2">
      <c r="B281" s="3144" t="s">
        <v>2605</v>
      </c>
      <c r="C281" s="3145" t="s">
        <v>2712</v>
      </c>
      <c r="D281" s="3145" t="s">
        <v>2664</v>
      </c>
      <c r="E281" s="3145" t="s">
        <v>2641</v>
      </c>
      <c r="F281" s="3154" t="s">
        <v>2665</v>
      </c>
    </row>
    <row r="282" ht="13.5" customHeight="1" x14ac:dyDescent="0.2">
      <c r="B282" s="3144" t="s">
        <v>2605</v>
      </c>
      <c r="C282" s="3145" t="s">
        <v>2782</v>
      </c>
      <c r="D282" s="3145" t="s">
        <v>805</v>
      </c>
      <c r="E282" s="3145" t="s">
        <v>805</v>
      </c>
      <c r="F282" s="3154" t="s">
        <v>805</v>
      </c>
    </row>
    <row r="283" ht="13.5" customHeight="1" x14ac:dyDescent="0.2">
      <c r="B283" s="3144" t="s">
        <v>2605</v>
      </c>
      <c r="C283" s="3145" t="s">
        <v>2669</v>
      </c>
      <c r="D283" s="3145" t="s">
        <v>2703</v>
      </c>
      <c r="E283" s="3145" t="s">
        <v>188</v>
      </c>
      <c r="F283" s="3154" t="s">
        <v>2704</v>
      </c>
    </row>
    <row r="284" ht="13.5" customHeight="1" x14ac:dyDescent="0.2">
      <c r="B284" s="3144" t="s">
        <v>2605</v>
      </c>
      <c r="C284" s="3145" t="s">
        <v>2659</v>
      </c>
      <c r="D284" s="3145" t="s">
        <v>2660</v>
      </c>
      <c r="E284" s="3145" t="s">
        <v>2661</v>
      </c>
      <c r="F284" s="3154" t="s">
        <v>2662</v>
      </c>
    </row>
    <row r="285" ht="13.5" customHeight="1" x14ac:dyDescent="0.2">
      <c r="B285" s="3144" t="s">
        <v>2605</v>
      </c>
      <c r="C285" s="3145" t="s">
        <v>2686</v>
      </c>
      <c r="D285" s="3145" t="s">
        <v>805</v>
      </c>
      <c r="E285" s="3145" t="s">
        <v>805</v>
      </c>
      <c r="F285" s="3154" t="s">
        <v>805</v>
      </c>
    </row>
    <row r="286" ht="13.5" customHeight="1" x14ac:dyDescent="0.2">
      <c r="B286" s="3144" t="s">
        <v>2605</v>
      </c>
      <c r="C286" s="3145" t="s">
        <v>2783</v>
      </c>
      <c r="D286" s="3145" t="s">
        <v>2784</v>
      </c>
      <c r="E286" s="3145" t="s">
        <v>2785</v>
      </c>
      <c r="F286" s="3154" t="s">
        <v>2786</v>
      </c>
    </row>
    <row r="287" ht="13.5" customHeight="1" x14ac:dyDescent="0.2">
      <c r="B287" s="3144" t="s">
        <v>2605</v>
      </c>
      <c r="C287" s="3145" t="s">
        <v>2647</v>
      </c>
      <c r="D287" s="3145" t="s">
        <v>805</v>
      </c>
      <c r="E287" s="3145" t="s">
        <v>805</v>
      </c>
      <c r="F287" s="3154" t="s">
        <v>805</v>
      </c>
    </row>
    <row r="288" ht="13.5" customHeight="1" x14ac:dyDescent="0.2">
      <c r="B288" s="3144" t="s">
        <v>2605</v>
      </c>
      <c r="C288" s="3145" t="s">
        <v>2658</v>
      </c>
      <c r="D288" s="3145" t="s">
        <v>2701</v>
      </c>
      <c r="E288" s="3145" t="s">
        <v>2649</v>
      </c>
      <c r="F288" s="3154" t="s">
        <v>2695</v>
      </c>
    </row>
    <row r="289" ht="13.5" customHeight="1" x14ac:dyDescent="0.2">
      <c r="B289" s="3144" t="s">
        <v>2605</v>
      </c>
      <c r="C289" s="3145" t="s">
        <v>2702</v>
      </c>
      <c r="D289" s="3145" t="s">
        <v>2703</v>
      </c>
      <c r="E289" s="3145" t="s">
        <v>188</v>
      </c>
      <c r="F289" s="3154" t="s">
        <v>2704</v>
      </c>
    </row>
    <row r="290" ht="13.5" customHeight="1" x14ac:dyDescent="0.2">
      <c r="B290" s="3144" t="s">
        <v>2605</v>
      </c>
      <c r="C290" s="3145" t="s">
        <v>2693</v>
      </c>
      <c r="D290" s="3145" t="s">
        <v>805</v>
      </c>
      <c r="E290" s="3145" t="s">
        <v>805</v>
      </c>
      <c r="F290" s="3154" t="s">
        <v>805</v>
      </c>
    </row>
    <row r="291" ht="13.5" customHeight="1" x14ac:dyDescent="0.2">
      <c r="B291" s="3144" t="s">
        <v>2605</v>
      </c>
      <c r="C291" s="3145" t="s">
        <v>2689</v>
      </c>
      <c r="D291" s="3145" t="s">
        <v>2640</v>
      </c>
      <c r="E291" s="3145" t="s">
        <v>2641</v>
      </c>
      <c r="F291" s="3154" t="s">
        <v>2642</v>
      </c>
    </row>
    <row r="292" ht="13.5" customHeight="1" x14ac:dyDescent="0.2">
      <c r="B292" s="3144" t="s">
        <v>2605</v>
      </c>
      <c r="C292" s="3145" t="s">
        <v>2658</v>
      </c>
      <c r="D292" s="3145" t="s">
        <v>805</v>
      </c>
      <c r="E292" s="3145" t="s">
        <v>805</v>
      </c>
      <c r="F292" s="3154" t="s">
        <v>805</v>
      </c>
    </row>
    <row r="293" ht="13.5" customHeight="1" x14ac:dyDescent="0.2">
      <c r="B293" s="3144" t="s">
        <v>2605</v>
      </c>
      <c r="C293" s="3145" t="s">
        <v>2682</v>
      </c>
      <c r="D293" s="3145" t="s">
        <v>2683</v>
      </c>
      <c r="E293" s="3145" t="s">
        <v>2645</v>
      </c>
      <c r="F293" s="3154" t="s">
        <v>2646</v>
      </c>
    </row>
    <row r="294" ht="13.5" customHeight="1" x14ac:dyDescent="0.2">
      <c r="B294" s="3144" t="s">
        <v>2605</v>
      </c>
      <c r="C294" s="3145" t="s">
        <v>2663</v>
      </c>
      <c r="D294" s="3145" t="s">
        <v>2664</v>
      </c>
      <c r="E294" s="3145" t="s">
        <v>2641</v>
      </c>
      <c r="F294" s="3154" t="s">
        <v>2665</v>
      </c>
    </row>
    <row r="295" ht="13.5" customHeight="1" x14ac:dyDescent="0.2">
      <c r="B295" s="3144" t="s">
        <v>2605</v>
      </c>
      <c r="C295" s="3145" t="s">
        <v>2787</v>
      </c>
      <c r="D295" s="3145" t="s">
        <v>805</v>
      </c>
      <c r="E295" s="3145" t="s">
        <v>805</v>
      </c>
      <c r="F295" s="3154" t="s">
        <v>805</v>
      </c>
    </row>
    <row r="296" ht="13.5" customHeight="1" x14ac:dyDescent="0.2">
      <c r="B296" s="3144" t="s">
        <v>2605</v>
      </c>
      <c r="C296" s="3145" t="s">
        <v>2643</v>
      </c>
      <c r="D296" s="3145" t="s">
        <v>2644</v>
      </c>
      <c r="E296" s="3145" t="s">
        <v>2645</v>
      </c>
      <c r="F296" s="3154" t="s">
        <v>2646</v>
      </c>
    </row>
    <row r="297" ht="13.5" customHeight="1" x14ac:dyDescent="0.2">
      <c r="B297" s="3144" t="s">
        <v>2605</v>
      </c>
      <c r="C297" s="3145" t="s">
        <v>2686</v>
      </c>
      <c r="D297" s="3145" t="s">
        <v>2687</v>
      </c>
      <c r="E297" s="3145" t="s">
        <v>2654</v>
      </c>
      <c r="F297" s="3154" t="s">
        <v>2788</v>
      </c>
    </row>
    <row r="298" ht="13.5" customHeight="1" x14ac:dyDescent="0.2">
      <c r="B298" s="3144" t="s">
        <v>2605</v>
      </c>
      <c r="C298" s="3145" t="s">
        <v>2693</v>
      </c>
      <c r="D298" s="3145" t="s">
        <v>2694</v>
      </c>
      <c r="E298" s="3145" t="s">
        <v>2649</v>
      </c>
      <c r="F298" s="3154" t="s">
        <v>2695</v>
      </c>
    </row>
    <row r="299" ht="13.5" customHeight="1" x14ac:dyDescent="0.2">
      <c r="B299" s="3144" t="s">
        <v>2605</v>
      </c>
      <c r="C299" s="3145" t="s">
        <v>2690</v>
      </c>
      <c r="D299" s="3145" t="s">
        <v>2660</v>
      </c>
      <c r="E299" s="3145" t="s">
        <v>2661</v>
      </c>
      <c r="F299" s="3154" t="s">
        <v>2662</v>
      </c>
    </row>
    <row r="300" ht="13.5" customHeight="1" x14ac:dyDescent="0.2">
      <c r="B300" s="3144" t="s">
        <v>2605</v>
      </c>
      <c r="C300" s="3145" t="s">
        <v>2624</v>
      </c>
      <c r="D300" s="3145" t="s">
        <v>2660</v>
      </c>
      <c r="E300" s="3145" t="s">
        <v>2661</v>
      </c>
      <c r="F300" s="3154" t="s">
        <v>2662</v>
      </c>
    </row>
    <row r="301" ht="13.5" customHeight="1" x14ac:dyDescent="0.2">
      <c r="B301" s="3144" t="s">
        <v>2605</v>
      </c>
      <c r="C301" s="3145" t="s">
        <v>2713</v>
      </c>
      <c r="D301" s="3145" t="s">
        <v>2627</v>
      </c>
      <c r="E301" s="3145" t="s">
        <v>2628</v>
      </c>
      <c r="F301" s="3154" t="s">
        <v>2629</v>
      </c>
    </row>
    <row r="302" ht="13.5" customHeight="1" x14ac:dyDescent="0.2">
      <c r="B302" s="3144" t="s">
        <v>2605</v>
      </c>
      <c r="C302" s="3145" t="s">
        <v>2707</v>
      </c>
      <c r="D302" s="3145" t="s">
        <v>2664</v>
      </c>
      <c r="E302" s="3145" t="s">
        <v>2641</v>
      </c>
      <c r="F302" s="3154" t="s">
        <v>2641</v>
      </c>
    </row>
    <row r="303" ht="13.5" customHeight="1" x14ac:dyDescent="0.2">
      <c r="B303" s="3144" t="s">
        <v>2605</v>
      </c>
      <c r="C303" s="3145" t="s">
        <v>2708</v>
      </c>
      <c r="D303" s="3145" t="s">
        <v>2709</v>
      </c>
      <c r="E303" s="3145" t="s">
        <v>2710</v>
      </c>
      <c r="F303" s="3154" t="s">
        <v>2711</v>
      </c>
    </row>
    <row r="304" ht="13.5" customHeight="1" x14ac:dyDescent="0.2">
      <c r="B304" s="3144" t="s">
        <v>2605</v>
      </c>
      <c r="C304" s="3145" t="s">
        <v>2684</v>
      </c>
      <c r="D304" s="3145" t="s">
        <v>2640</v>
      </c>
      <c r="E304" s="3145" t="s">
        <v>2641</v>
      </c>
      <c r="F304" s="3154" t="s">
        <v>2642</v>
      </c>
    </row>
    <row r="305" ht="13.5" customHeight="1" x14ac:dyDescent="0.2">
      <c r="B305" s="3144" t="s">
        <v>2605</v>
      </c>
      <c r="C305" s="3145" t="s">
        <v>2781</v>
      </c>
      <c r="D305" s="3145" t="s">
        <v>2789</v>
      </c>
      <c r="E305" s="3145" t="s">
        <v>2790</v>
      </c>
      <c r="F305" s="3154" t="s">
        <v>2791</v>
      </c>
    </row>
    <row r="306" ht="13.5" customHeight="1" x14ac:dyDescent="0.2">
      <c r="B306" s="3144" t="s">
        <v>2605</v>
      </c>
      <c r="C306" s="3145" t="s">
        <v>2668</v>
      </c>
      <c r="D306" s="3145" t="s">
        <v>2692</v>
      </c>
      <c r="E306" s="3145" t="s">
        <v>2649</v>
      </c>
      <c r="F306" s="3154" t="s">
        <v>2695</v>
      </c>
    </row>
    <row r="307" ht="13.5" customHeight="1" x14ac:dyDescent="0.2">
      <c r="B307" s="3144" t="s">
        <v>2605</v>
      </c>
      <c r="C307" s="3145" t="s">
        <v>2638</v>
      </c>
      <c r="D307" s="3145" t="s">
        <v>2660</v>
      </c>
      <c r="E307" s="3145" t="s">
        <v>2661</v>
      </c>
      <c r="F307" s="3154" t="s">
        <v>2662</v>
      </c>
    </row>
    <row r="308" ht="13.5" customHeight="1" x14ac:dyDescent="0.2">
      <c r="B308" s="3144" t="s">
        <v>2605</v>
      </c>
      <c r="C308" s="3145" t="s">
        <v>2787</v>
      </c>
      <c r="D308" s="3145" t="s">
        <v>2792</v>
      </c>
      <c r="E308" s="3145" t="s">
        <v>2793</v>
      </c>
      <c r="F308" s="3154" t="s">
        <v>2794</v>
      </c>
    </row>
    <row r="309" ht="13.5" customHeight="1" x14ac:dyDescent="0.2">
      <c r="B309" s="3144" t="s">
        <v>2605</v>
      </c>
      <c r="C309" s="3145" t="s">
        <v>2780</v>
      </c>
      <c r="D309" s="3145" t="s">
        <v>2795</v>
      </c>
      <c r="E309" s="3145" t="s">
        <v>2790</v>
      </c>
      <c r="F309" s="3154" t="s">
        <v>2796</v>
      </c>
    </row>
    <row r="310" ht="13.5" customHeight="1" x14ac:dyDescent="0.2">
      <c r="B310" s="3144" t="s">
        <v>2605</v>
      </c>
      <c r="C310" s="3145" t="s">
        <v>2668</v>
      </c>
      <c r="D310" s="3145" t="s">
        <v>805</v>
      </c>
      <c r="E310" s="3145" t="s">
        <v>805</v>
      </c>
      <c r="F310" s="3154" t="s">
        <v>805</v>
      </c>
    </row>
    <row r="311" ht="13.5" customHeight="1" x14ac:dyDescent="0.2">
      <c r="B311" s="3144" t="s">
        <v>2605</v>
      </c>
      <c r="C311" s="3145" t="s">
        <v>2696</v>
      </c>
      <c r="D311" s="3145" t="s">
        <v>805</v>
      </c>
      <c r="E311" s="3145" t="s">
        <v>188</v>
      </c>
      <c r="F311" s="3154" t="s">
        <v>2704</v>
      </c>
    </row>
    <row r="312" ht="13.5" customHeight="1" x14ac:dyDescent="0.2">
      <c r="B312" s="3144" t="s">
        <v>2605</v>
      </c>
      <c r="C312" s="3145" t="s">
        <v>2652</v>
      </c>
      <c r="D312" s="3145" t="s">
        <v>805</v>
      </c>
      <c r="E312" s="3145" t="s">
        <v>805</v>
      </c>
      <c r="F312" s="3154" t="s">
        <v>805</v>
      </c>
    </row>
    <row r="313" ht="13.5" customHeight="1" x14ac:dyDescent="0.2">
      <c r="B313" s="3144" t="s">
        <v>2605</v>
      </c>
      <c r="C313" s="3145" t="s">
        <v>2673</v>
      </c>
      <c r="D313" s="3145" t="s">
        <v>2627</v>
      </c>
      <c r="E313" s="3145" t="s">
        <v>2628</v>
      </c>
      <c r="F313" s="3154" t="s">
        <v>2629</v>
      </c>
    </row>
    <row r="314" ht="13.5" customHeight="1" x14ac:dyDescent="0.2">
      <c r="B314" s="3144" t="s">
        <v>2605</v>
      </c>
      <c r="C314" s="3145" t="s">
        <v>2666</v>
      </c>
      <c r="D314" s="3145" t="s">
        <v>2667</v>
      </c>
      <c r="E314" s="3145" t="s">
        <v>2641</v>
      </c>
      <c r="F314" s="3154" t="s">
        <v>2642</v>
      </c>
    </row>
    <row r="315" ht="13.5" customHeight="1" x14ac:dyDescent="0.2">
      <c r="B315" s="3144" t="s">
        <v>2605</v>
      </c>
      <c r="C315" s="3145" t="s">
        <v>2797</v>
      </c>
      <c r="D315" s="3145" t="s">
        <v>2798</v>
      </c>
      <c r="E315" s="3145" t="s">
        <v>2785</v>
      </c>
      <c r="F315" s="3154" t="s">
        <v>2799</v>
      </c>
    </row>
    <row r="316" ht="13.5" customHeight="1" x14ac:dyDescent="0.2">
      <c r="B316" s="3144" t="s">
        <v>2605</v>
      </c>
      <c r="C316" s="3145" t="s">
        <v>2652</v>
      </c>
      <c r="D316" s="3145" t="s">
        <v>2653</v>
      </c>
      <c r="E316" s="3145" t="s">
        <v>2654</v>
      </c>
      <c r="F316" s="3154" t="s">
        <v>2655</v>
      </c>
    </row>
    <row r="317" ht="13.5" customHeight="1" x14ac:dyDescent="0.2">
      <c r="B317" s="3144" t="s">
        <v>2605</v>
      </c>
      <c r="C317" s="3145" t="s">
        <v>2800</v>
      </c>
      <c r="D317" s="3145" t="s">
        <v>2801</v>
      </c>
      <c r="E317" s="3145" t="s">
        <v>2802</v>
      </c>
      <c r="F317" s="3154" t="s">
        <v>2803</v>
      </c>
    </row>
    <row r="318" ht="13.5" customHeight="1" x14ac:dyDescent="0.2">
      <c r="B318" s="3144" t="s">
        <v>2605</v>
      </c>
      <c r="C318" s="3145" t="s">
        <v>2639</v>
      </c>
      <c r="D318" s="3145" t="s">
        <v>2640</v>
      </c>
      <c r="E318" s="3145" t="s">
        <v>2641</v>
      </c>
      <c r="F318" s="3154" t="s">
        <v>2642</v>
      </c>
    </row>
    <row r="319" ht="13.5" customHeight="1" x14ac:dyDescent="0.2">
      <c r="B319" s="3144" t="s">
        <v>2605</v>
      </c>
      <c r="C319" s="3145" t="s">
        <v>2674</v>
      </c>
      <c r="D319" s="3145" t="s">
        <v>2627</v>
      </c>
      <c r="E319" s="3145" t="s">
        <v>2628</v>
      </c>
      <c r="F319" s="3154" t="s">
        <v>2629</v>
      </c>
    </row>
    <row r="320" ht="13.5" customHeight="1" x14ac:dyDescent="0.2">
      <c r="B320" s="3144" t="s">
        <v>2605</v>
      </c>
      <c r="C320" s="3145" t="s">
        <v>2672</v>
      </c>
      <c r="D320" s="3145" t="s">
        <v>2703</v>
      </c>
      <c r="E320" s="3145" t="s">
        <v>188</v>
      </c>
      <c r="F320" s="3154" t="s">
        <v>2704</v>
      </c>
    </row>
    <row r="321" ht="13.5" customHeight="1" x14ac:dyDescent="0.2">
      <c r="B321" s="3144" t="s">
        <v>2605</v>
      </c>
      <c r="C321" s="3145" t="s">
        <v>2782</v>
      </c>
      <c r="D321" s="3145" t="s">
        <v>2804</v>
      </c>
      <c r="E321" s="3145" t="s">
        <v>2790</v>
      </c>
      <c r="F321" s="3154" t="s">
        <v>2794</v>
      </c>
    </row>
    <row r="322" ht="13.5" customHeight="1" x14ac:dyDescent="0.2">
      <c r="B322" s="3144" t="s">
        <v>2605</v>
      </c>
      <c r="C322" s="3145" t="s">
        <v>2630</v>
      </c>
      <c r="D322" s="3145" t="s">
        <v>805</v>
      </c>
      <c r="E322" s="3145" t="s">
        <v>805</v>
      </c>
      <c r="F322" s="3154" t="s">
        <v>805</v>
      </c>
    </row>
    <row r="323" ht="13.5" customHeight="1" x14ac:dyDescent="0.2">
      <c r="B323" s="3144" t="s">
        <v>2605</v>
      </c>
      <c r="C323" s="3145" t="s">
        <v>2630</v>
      </c>
      <c r="D323" s="3145" t="s">
        <v>2631</v>
      </c>
      <c r="E323" s="3145" t="s">
        <v>2632</v>
      </c>
      <c r="F323" s="3154" t="s">
        <v>2633</v>
      </c>
    </row>
    <row r="324" ht="13.5" customHeight="1" x14ac:dyDescent="0.2">
      <c r="B324" s="3144" t="s">
        <v>2605</v>
      </c>
      <c r="C324" s="3145" t="s">
        <v>2590</v>
      </c>
      <c r="D324" s="3145" t="s">
        <v>467</v>
      </c>
      <c r="E324" s="3145" t="s">
        <v>466</v>
      </c>
      <c r="F324" s="3154" t="s">
        <v>2805</v>
      </c>
    </row>
    <row r="325" ht="13.5" customHeight="1" x14ac:dyDescent="0.2">
      <c r="B325" s="3144" t="s">
        <v>2605</v>
      </c>
      <c r="C325" s="3145" t="s">
        <v>2590</v>
      </c>
      <c r="D325" s="3145" t="s">
        <v>805</v>
      </c>
      <c r="E325" s="3145" t="s">
        <v>805</v>
      </c>
      <c r="F325" s="3154" t="s">
        <v>805</v>
      </c>
    </row>
    <row r="326" ht="13.5" customHeight="1" x14ac:dyDescent="0.2">
      <c r="B326" s="3144" t="s">
        <v>2605</v>
      </c>
      <c r="C326" s="3145" t="s">
        <v>2685</v>
      </c>
      <c r="D326" s="3145" t="s">
        <v>2664</v>
      </c>
      <c r="E326" s="3145" t="s">
        <v>2641</v>
      </c>
      <c r="F326" s="3154" t="s">
        <v>2665</v>
      </c>
    </row>
    <row r="327" ht="13.5" customHeight="1" x14ac:dyDescent="0.2">
      <c r="B327" s="3144" t="s">
        <v>2605</v>
      </c>
      <c r="C327" s="3145" t="s">
        <v>2737</v>
      </c>
      <c r="D327" s="3145" t="s">
        <v>805</v>
      </c>
      <c r="E327" s="3145" t="s">
        <v>805</v>
      </c>
      <c r="F327" s="3154" t="s">
        <v>2738</v>
      </c>
    </row>
    <row r="328" ht="13.5" customHeight="1" x14ac:dyDescent="0.2">
      <c r="B328" s="3144" t="s">
        <v>2605</v>
      </c>
      <c r="C328" s="3145" t="s">
        <v>2740</v>
      </c>
      <c r="D328" s="3145" t="s">
        <v>805</v>
      </c>
      <c r="E328" s="3145" t="s">
        <v>805</v>
      </c>
      <c r="F328" s="3154" t="s">
        <v>2738</v>
      </c>
    </row>
    <row r="329" ht="13.5" customHeight="1" x14ac:dyDescent="0.2">
      <c r="B329" s="3144" t="s">
        <v>2605</v>
      </c>
      <c r="C329" s="3145" t="s">
        <v>2748</v>
      </c>
      <c r="D329" s="3145" t="s">
        <v>805</v>
      </c>
      <c r="E329" s="3145" t="s">
        <v>805</v>
      </c>
      <c r="F329" s="3154" t="s">
        <v>2749</v>
      </c>
    </row>
    <row r="330" ht="13.5" customHeight="1" x14ac:dyDescent="0.2">
      <c r="B330" s="3144" t="s">
        <v>2605</v>
      </c>
      <c r="C330" s="3145" t="s">
        <v>2752</v>
      </c>
      <c r="D330" s="3145" t="s">
        <v>805</v>
      </c>
      <c r="E330" s="3145" t="s">
        <v>805</v>
      </c>
      <c r="F330" s="3154" t="s">
        <v>2749</v>
      </c>
    </row>
    <row r="331" ht="13.5" customHeight="1" x14ac:dyDescent="0.2">
      <c r="B331" s="3144" t="s">
        <v>2605</v>
      </c>
      <c r="C331" s="3145" t="s">
        <v>2758</v>
      </c>
      <c r="D331" s="3145" t="s">
        <v>805</v>
      </c>
      <c r="E331" s="3145" t="s">
        <v>805</v>
      </c>
      <c r="F331" s="3154" t="s">
        <v>2759</v>
      </c>
    </row>
    <row r="332" ht="13.5" customHeight="1" x14ac:dyDescent="0.2">
      <c r="B332" s="3144" t="s">
        <v>2605</v>
      </c>
      <c r="C332" s="3145" t="s">
        <v>2760</v>
      </c>
      <c r="D332" s="3145" t="s">
        <v>805</v>
      </c>
      <c r="E332" s="3145" t="s">
        <v>805</v>
      </c>
      <c r="F332" s="3154" t="s">
        <v>2761</v>
      </c>
    </row>
    <row r="333" ht="13.5" customHeight="1" x14ac:dyDescent="0.2">
      <c r="B333" s="3144" t="s">
        <v>2605</v>
      </c>
      <c r="C333" s="3145" t="s">
        <v>2770</v>
      </c>
      <c r="D333" s="3145" t="s">
        <v>805</v>
      </c>
      <c r="E333" s="3145" t="s">
        <v>805</v>
      </c>
      <c r="F333" s="3154" t="s">
        <v>2771</v>
      </c>
    </row>
    <row r="334" ht="13.5" customHeight="1" x14ac:dyDescent="0.2">
      <c r="B334" s="3144" t="s">
        <v>2605</v>
      </c>
      <c r="C334" s="3145" t="s">
        <v>2772</v>
      </c>
      <c r="D334" s="3145" t="s">
        <v>805</v>
      </c>
      <c r="E334" s="3145" t="s">
        <v>805</v>
      </c>
      <c r="F334" s="3154" t="s">
        <v>2761</v>
      </c>
    </row>
    <row r="335" ht="13.5" customHeight="1" x14ac:dyDescent="0.2">
      <c r="B335" s="3144" t="s">
        <v>2605</v>
      </c>
      <c r="C335" s="3145" t="s">
        <v>2774</v>
      </c>
      <c r="D335" s="3145" t="s">
        <v>805</v>
      </c>
      <c r="E335" s="3145" t="s">
        <v>805</v>
      </c>
      <c r="F335" s="3154" t="s">
        <v>2761</v>
      </c>
    </row>
    <row r="336" ht="13.5" customHeight="1" x14ac:dyDescent="0.2">
      <c r="B336" s="3144" t="s">
        <v>2605</v>
      </c>
      <c r="C336" s="3145" t="s">
        <v>2777</v>
      </c>
      <c r="D336" s="3145" t="s">
        <v>2778</v>
      </c>
      <c r="E336" s="3145" t="s">
        <v>2649</v>
      </c>
      <c r="F336" s="3154" t="s">
        <v>2695</v>
      </c>
    </row>
    <row r="337" ht="13.5" customHeight="1" x14ac:dyDescent="0.2">
      <c r="B337" s="3144" t="s">
        <v>2605</v>
      </c>
      <c r="C337" s="3145" t="s">
        <v>2777</v>
      </c>
      <c r="D337" s="3145" t="s">
        <v>805</v>
      </c>
      <c r="E337" s="3145" t="s">
        <v>805</v>
      </c>
      <c r="F337" s="3154" t="s">
        <v>805</v>
      </c>
    </row>
    <row r="338" ht="13.5" customHeight="1" x14ac:dyDescent="0.2">
      <c r="B338" s="3144" t="s">
        <v>2605</v>
      </c>
      <c r="C338" s="3145" t="s">
        <v>2779</v>
      </c>
      <c r="D338" s="3145" t="s">
        <v>2778</v>
      </c>
      <c r="E338" s="3145" t="s">
        <v>2649</v>
      </c>
      <c r="F338" s="3154" t="s">
        <v>2695</v>
      </c>
    </row>
    <row r="339" ht="13.5" customHeight="1" x14ac:dyDescent="0.2">
      <c r="B339" s="3144" t="s">
        <v>2605</v>
      </c>
      <c r="C339" s="3145" t="s">
        <v>2779</v>
      </c>
      <c r="D339" s="3145" t="s">
        <v>805</v>
      </c>
      <c r="E339" s="3145" t="s">
        <v>805</v>
      </c>
      <c r="F339" s="3154" t="s">
        <v>805</v>
      </c>
    </row>
    <row r="340" ht="13.5" customHeight="1" x14ac:dyDescent="0.2">
      <c r="B340" s="3144" t="s">
        <v>2618</v>
      </c>
      <c r="C340" s="3145" t="s">
        <v>2806</v>
      </c>
      <c r="D340" s="3145" t="s">
        <v>805</v>
      </c>
      <c r="E340" s="3145" t="s">
        <v>805</v>
      </c>
      <c r="F340" s="3154" t="s">
        <v>2807</v>
      </c>
    </row>
    <row r="341" ht="13.5" customHeight="1" x14ac:dyDescent="0.2">
      <c r="B341" s="3144" t="s">
        <v>2618</v>
      </c>
      <c r="C341" s="3145" t="s">
        <v>2684</v>
      </c>
      <c r="D341" s="3145" t="s">
        <v>2640</v>
      </c>
      <c r="E341" s="3145" t="s">
        <v>2641</v>
      </c>
      <c r="F341" s="3154" t="s">
        <v>2642</v>
      </c>
    </row>
    <row r="342" ht="13.5" customHeight="1" x14ac:dyDescent="0.2">
      <c r="B342" s="3144" t="s">
        <v>2618</v>
      </c>
      <c r="C342" s="3145" t="s">
        <v>2639</v>
      </c>
      <c r="D342" s="3145" t="s">
        <v>2640</v>
      </c>
      <c r="E342" s="3145" t="s">
        <v>2641</v>
      </c>
      <c r="F342" s="3154" t="s">
        <v>2642</v>
      </c>
    </row>
    <row r="343" ht="13.5" customHeight="1" x14ac:dyDescent="0.2">
      <c r="B343" s="3144" t="s">
        <v>2618</v>
      </c>
      <c r="C343" s="3145" t="s">
        <v>2713</v>
      </c>
      <c r="D343" s="3145" t="s">
        <v>2627</v>
      </c>
      <c r="E343" s="3145" t="s">
        <v>805</v>
      </c>
      <c r="F343" s="3154" t="s">
        <v>2629</v>
      </c>
    </row>
    <row r="344" ht="13.5" customHeight="1" x14ac:dyDescent="0.2">
      <c r="B344" s="3144" t="s">
        <v>2618</v>
      </c>
      <c r="C344" s="3145" t="s">
        <v>2808</v>
      </c>
      <c r="D344" s="3145" t="s">
        <v>805</v>
      </c>
      <c r="E344" s="3145" t="s">
        <v>805</v>
      </c>
      <c r="F344" s="3154" t="s">
        <v>2807</v>
      </c>
    </row>
    <row r="345" ht="13.5" customHeight="1" x14ac:dyDescent="0.2">
      <c r="B345" s="3144" t="s">
        <v>2618</v>
      </c>
      <c r="C345" s="3145" t="s">
        <v>2674</v>
      </c>
      <c r="D345" s="3145" t="s">
        <v>2627</v>
      </c>
      <c r="E345" s="3145" t="s">
        <v>2628</v>
      </c>
      <c r="F345" s="3154" t="s">
        <v>2629</v>
      </c>
    </row>
    <row r="346" ht="13.5" customHeight="1" x14ac:dyDescent="0.2">
      <c r="B346" s="3144" t="s">
        <v>2618</v>
      </c>
      <c r="C346" s="3145" t="s">
        <v>2708</v>
      </c>
      <c r="D346" s="3145" t="s">
        <v>2709</v>
      </c>
      <c r="E346" s="3145" t="s">
        <v>2710</v>
      </c>
      <c r="F346" s="3154" t="s">
        <v>2711</v>
      </c>
    </row>
    <row r="347" ht="13.5" customHeight="1" x14ac:dyDescent="0.2">
      <c r="B347" s="3144" t="s">
        <v>2618</v>
      </c>
      <c r="C347" s="3145" t="s">
        <v>2809</v>
      </c>
      <c r="D347" s="3145" t="s">
        <v>805</v>
      </c>
      <c r="E347" s="3145" t="s">
        <v>805</v>
      </c>
      <c r="F347" s="3154" t="s">
        <v>2807</v>
      </c>
    </row>
    <row r="348" ht="13.5" customHeight="1" x14ac:dyDescent="0.2">
      <c r="B348" s="3144" t="s">
        <v>2618</v>
      </c>
      <c r="C348" s="3145" t="s">
        <v>2707</v>
      </c>
      <c r="D348" s="3145" t="s">
        <v>2664</v>
      </c>
      <c r="E348" s="3145" t="s">
        <v>2641</v>
      </c>
      <c r="F348" s="3154" t="s">
        <v>2665</v>
      </c>
    </row>
    <row r="349" ht="13.5" customHeight="1" x14ac:dyDescent="0.2">
      <c r="B349" s="3144" t="s">
        <v>2618</v>
      </c>
      <c r="C349" s="3145" t="s">
        <v>2696</v>
      </c>
      <c r="D349" s="3145" t="s">
        <v>2703</v>
      </c>
      <c r="E349" s="3145" t="s">
        <v>188</v>
      </c>
      <c r="F349" s="3154" t="s">
        <v>805</v>
      </c>
    </row>
    <row r="350" ht="13.5" customHeight="1" x14ac:dyDescent="0.2">
      <c r="B350" s="3144" t="s">
        <v>2618</v>
      </c>
      <c r="C350" s="3145" t="s">
        <v>2810</v>
      </c>
      <c r="D350" s="3145" t="s">
        <v>2811</v>
      </c>
      <c r="E350" s="3145" t="s">
        <v>2812</v>
      </c>
      <c r="F350" s="3154" t="s">
        <v>2813</v>
      </c>
    </row>
    <row r="351" ht="13.5" customHeight="1" x14ac:dyDescent="0.2">
      <c r="B351" s="3144" t="s">
        <v>2618</v>
      </c>
      <c r="C351" s="3145" t="s">
        <v>2702</v>
      </c>
      <c r="D351" s="3145" t="s">
        <v>2703</v>
      </c>
      <c r="E351" s="3145" t="s">
        <v>188</v>
      </c>
      <c r="F351" s="3154" t="s">
        <v>2704</v>
      </c>
    </row>
    <row r="352" ht="13.5" customHeight="1" x14ac:dyDescent="0.2">
      <c r="B352" s="3144" t="s">
        <v>2618</v>
      </c>
      <c r="C352" s="3145" t="s">
        <v>2814</v>
      </c>
      <c r="D352" s="3145" t="s">
        <v>805</v>
      </c>
      <c r="E352" s="3145" t="s">
        <v>805</v>
      </c>
      <c r="F352" s="3154" t="s">
        <v>2815</v>
      </c>
    </row>
    <row r="353" ht="13.5" customHeight="1" x14ac:dyDescent="0.2">
      <c r="B353" s="3144" t="s">
        <v>2618</v>
      </c>
      <c r="C353" s="3145" t="s">
        <v>2816</v>
      </c>
      <c r="D353" s="3145" t="s">
        <v>805</v>
      </c>
      <c r="E353" s="3145" t="s">
        <v>805</v>
      </c>
      <c r="F353" s="3154" t="s">
        <v>2815</v>
      </c>
    </row>
    <row r="354" ht="13.5" customHeight="1" x14ac:dyDescent="0.2">
      <c r="B354" s="3144" t="s">
        <v>2618</v>
      </c>
      <c r="C354" s="3145" t="s">
        <v>2800</v>
      </c>
      <c r="D354" s="3145" t="s">
        <v>2817</v>
      </c>
      <c r="E354" s="3145" t="s">
        <v>2812</v>
      </c>
      <c r="F354" s="3154" t="s">
        <v>2813</v>
      </c>
    </row>
    <row r="355" ht="13.5" customHeight="1" x14ac:dyDescent="0.2">
      <c r="B355" s="3144" t="s">
        <v>2618</v>
      </c>
      <c r="C355" s="3145" t="s">
        <v>2663</v>
      </c>
      <c r="D355" s="3145" t="s">
        <v>2664</v>
      </c>
      <c r="E355" s="3145" t="s">
        <v>2641</v>
      </c>
      <c r="F355" s="3154" t="s">
        <v>2665</v>
      </c>
    </row>
    <row r="356" ht="13.5" customHeight="1" x14ac:dyDescent="0.2">
      <c r="B356" s="3144" t="s">
        <v>2618</v>
      </c>
      <c r="C356" s="3145" t="s">
        <v>2818</v>
      </c>
      <c r="D356" s="3145" t="s">
        <v>805</v>
      </c>
      <c r="E356" s="3145" t="s">
        <v>805</v>
      </c>
      <c r="F356" s="3154" t="s">
        <v>2815</v>
      </c>
    </row>
    <row r="357" ht="13.5" customHeight="1" x14ac:dyDescent="0.2">
      <c r="B357" s="3144" t="s">
        <v>2618</v>
      </c>
      <c r="C357" s="3145" t="s">
        <v>2819</v>
      </c>
      <c r="D357" s="3145" t="s">
        <v>805</v>
      </c>
      <c r="E357" s="3145" t="s">
        <v>805</v>
      </c>
      <c r="F357" s="3154" t="s">
        <v>2807</v>
      </c>
    </row>
    <row r="358" ht="13.5" customHeight="1" x14ac:dyDescent="0.2">
      <c r="B358" s="3144" t="s">
        <v>2618</v>
      </c>
      <c r="C358" s="3145" t="s">
        <v>2820</v>
      </c>
      <c r="D358" s="3145" t="s">
        <v>805</v>
      </c>
      <c r="E358" s="3145" t="s">
        <v>805</v>
      </c>
      <c r="F358" s="3154" t="s">
        <v>805</v>
      </c>
    </row>
    <row r="359" ht="13.5" customHeight="1" x14ac:dyDescent="0.2">
      <c r="B359" s="3144" t="s">
        <v>2618</v>
      </c>
      <c r="C359" s="3145" t="s">
        <v>2673</v>
      </c>
      <c r="D359" s="3145" t="s">
        <v>2627</v>
      </c>
      <c r="E359" s="3145" t="s">
        <v>2628</v>
      </c>
      <c r="F359" s="3154" t="s">
        <v>2629</v>
      </c>
    </row>
    <row r="360" ht="13.5" customHeight="1" x14ac:dyDescent="0.2">
      <c r="B360" s="3144" t="s">
        <v>2618</v>
      </c>
      <c r="C360" s="3145" t="s">
        <v>2809</v>
      </c>
      <c r="D360" s="3145" t="s">
        <v>805</v>
      </c>
      <c r="E360" s="3145" t="s">
        <v>805</v>
      </c>
      <c r="F360" s="3154" t="s">
        <v>2807</v>
      </c>
    </row>
    <row r="361" ht="13.5" customHeight="1" x14ac:dyDescent="0.2">
      <c r="B361" s="3144" t="s">
        <v>2618</v>
      </c>
      <c r="C361" s="3145" t="s">
        <v>2626</v>
      </c>
      <c r="D361" s="3145" t="s">
        <v>2627</v>
      </c>
      <c r="E361" s="3145" t="s">
        <v>2628</v>
      </c>
      <c r="F361" s="3154" t="s">
        <v>2629</v>
      </c>
    </row>
    <row r="362" ht="13.5" customHeight="1" x14ac:dyDescent="0.2">
      <c r="B362" s="3144" t="s">
        <v>2618</v>
      </c>
      <c r="C362" s="3145" t="s">
        <v>2797</v>
      </c>
      <c r="D362" s="3145" t="s">
        <v>2798</v>
      </c>
      <c r="E362" s="3145" t="s">
        <v>2785</v>
      </c>
      <c r="F362" s="3154" t="s">
        <v>2786</v>
      </c>
    </row>
    <row r="363" ht="13.5" customHeight="1" x14ac:dyDescent="0.2">
      <c r="B363" s="3144" t="s">
        <v>2618</v>
      </c>
      <c r="C363" s="3145" t="s">
        <v>2821</v>
      </c>
      <c r="D363" s="3145" t="s">
        <v>805</v>
      </c>
      <c r="E363" s="3145" t="s">
        <v>805</v>
      </c>
      <c r="F363" s="3154" t="s">
        <v>2807</v>
      </c>
    </row>
    <row r="364" ht="13.5" customHeight="1" x14ac:dyDescent="0.2">
      <c r="B364" s="3144" t="s">
        <v>2618</v>
      </c>
      <c r="C364" s="3145" t="s">
        <v>2822</v>
      </c>
      <c r="D364" s="3145" t="s">
        <v>805</v>
      </c>
      <c r="E364" s="3145" t="s">
        <v>805</v>
      </c>
      <c r="F364" s="3154" t="s">
        <v>2815</v>
      </c>
    </row>
    <row r="365" ht="13.5" customHeight="1" x14ac:dyDescent="0.2">
      <c r="B365" s="3144" t="s">
        <v>2618</v>
      </c>
      <c r="C365" s="3145" t="s">
        <v>2685</v>
      </c>
      <c r="D365" s="3145" t="s">
        <v>805</v>
      </c>
      <c r="E365" s="3145" t="s">
        <v>2641</v>
      </c>
      <c r="F365" s="3154" t="s">
        <v>805</v>
      </c>
    </row>
    <row r="366" ht="13.5" customHeight="1" x14ac:dyDescent="0.2">
      <c r="B366" s="3144" t="s">
        <v>2618</v>
      </c>
      <c r="C366" s="3145" t="s">
        <v>2820</v>
      </c>
      <c r="D366" s="3145" t="s">
        <v>2823</v>
      </c>
      <c r="E366" s="3145" t="s">
        <v>2824</v>
      </c>
      <c r="F366" s="3154" t="s">
        <v>2825</v>
      </c>
    </row>
    <row r="367" ht="13.5" customHeight="1" x14ac:dyDescent="0.2">
      <c r="B367" s="3144" t="s">
        <v>2618</v>
      </c>
      <c r="C367" s="3145" t="s">
        <v>2666</v>
      </c>
      <c r="D367" s="3145" t="s">
        <v>2667</v>
      </c>
      <c r="E367" s="3145" t="s">
        <v>2641</v>
      </c>
      <c r="F367" s="3154" t="s">
        <v>2642</v>
      </c>
    </row>
    <row r="368" ht="13.5" customHeight="1" x14ac:dyDescent="0.2">
      <c r="B368" s="3144" t="s">
        <v>2618</v>
      </c>
      <c r="C368" s="3145" t="s">
        <v>2783</v>
      </c>
      <c r="D368" s="3145" t="s">
        <v>2784</v>
      </c>
      <c r="E368" s="3145" t="s">
        <v>2785</v>
      </c>
      <c r="F368" s="3154" t="s">
        <v>2786</v>
      </c>
    </row>
    <row r="369" ht="13.5" customHeight="1" x14ac:dyDescent="0.2">
      <c r="B369" s="3144" t="s">
        <v>2618</v>
      </c>
      <c r="C369" s="3145" t="s">
        <v>2822</v>
      </c>
      <c r="D369" s="3145" t="s">
        <v>805</v>
      </c>
      <c r="E369" s="3145" t="s">
        <v>805</v>
      </c>
      <c r="F369" s="3154" t="s">
        <v>2815</v>
      </c>
    </row>
    <row r="370" ht="13.5" customHeight="1" x14ac:dyDescent="0.2">
      <c r="B370" s="3144" t="s">
        <v>2618</v>
      </c>
      <c r="C370" s="3145" t="s">
        <v>2800</v>
      </c>
      <c r="D370" s="3145" t="s">
        <v>2817</v>
      </c>
      <c r="E370" s="3145" t="s">
        <v>2812</v>
      </c>
      <c r="F370" s="3154" t="s">
        <v>2813</v>
      </c>
    </row>
    <row r="371" ht="13.5" customHeight="1" x14ac:dyDescent="0.2">
      <c r="B371" s="3144" t="s">
        <v>2618</v>
      </c>
      <c r="C371" s="3145" t="s">
        <v>2689</v>
      </c>
      <c r="D371" s="3145" t="s">
        <v>2667</v>
      </c>
      <c r="E371" s="3145" t="s">
        <v>2641</v>
      </c>
      <c r="F371" s="3154" t="s">
        <v>2642</v>
      </c>
    </row>
    <row r="372" ht="13.5" customHeight="1" x14ac:dyDescent="0.2">
      <c r="B372" s="3144" t="s">
        <v>2618</v>
      </c>
      <c r="C372" s="3145" t="s">
        <v>2809</v>
      </c>
      <c r="D372" s="3145" t="s">
        <v>805</v>
      </c>
      <c r="E372" s="3145" t="s">
        <v>805</v>
      </c>
      <c r="F372" s="3154" t="s">
        <v>2807</v>
      </c>
    </row>
    <row r="373" ht="13.5" customHeight="1" x14ac:dyDescent="0.2">
      <c r="B373" s="3144" t="s">
        <v>2618</v>
      </c>
      <c r="C373" s="3145" t="s">
        <v>2821</v>
      </c>
      <c r="D373" s="3145" t="s">
        <v>805</v>
      </c>
      <c r="E373" s="3145" t="s">
        <v>805</v>
      </c>
      <c r="F373" s="3154" t="s">
        <v>2807</v>
      </c>
    </row>
    <row r="374" ht="13.5" customHeight="1" x14ac:dyDescent="0.2">
      <c r="B374" s="3144" t="s">
        <v>2618</v>
      </c>
      <c r="C374" s="3145" t="s">
        <v>2818</v>
      </c>
      <c r="D374" s="3145" t="s">
        <v>805</v>
      </c>
      <c r="E374" s="3145" t="s">
        <v>805</v>
      </c>
      <c r="F374" s="3154" t="s">
        <v>2815</v>
      </c>
    </row>
    <row r="375" ht="13.5" customHeight="1" x14ac:dyDescent="0.2">
      <c r="B375" s="3144" t="s">
        <v>2618</v>
      </c>
      <c r="C375" s="3145" t="s">
        <v>2808</v>
      </c>
      <c r="D375" s="3145" t="s">
        <v>805</v>
      </c>
      <c r="E375" s="3145" t="s">
        <v>805</v>
      </c>
      <c r="F375" s="3154" t="s">
        <v>2807</v>
      </c>
    </row>
    <row r="376" ht="13.5" customHeight="1" x14ac:dyDescent="0.2">
      <c r="B376" s="3144" t="s">
        <v>2618</v>
      </c>
      <c r="C376" s="3145" t="s">
        <v>2690</v>
      </c>
      <c r="D376" s="3145" t="s">
        <v>2660</v>
      </c>
      <c r="E376" s="3145" t="s">
        <v>2661</v>
      </c>
      <c r="F376" s="3154" t="s">
        <v>2662</v>
      </c>
    </row>
    <row r="377" ht="13.5" customHeight="1" x14ac:dyDescent="0.2">
      <c r="B377" s="3144" t="s">
        <v>2618</v>
      </c>
      <c r="C377" s="3145" t="s">
        <v>2826</v>
      </c>
      <c r="D377" s="3145" t="s">
        <v>805</v>
      </c>
      <c r="E377" s="3145" t="s">
        <v>805</v>
      </c>
      <c r="F377" s="3154" t="s">
        <v>2807</v>
      </c>
    </row>
    <row r="378" ht="13.5" customHeight="1" x14ac:dyDescent="0.2">
      <c r="B378" s="3144" t="s">
        <v>2618</v>
      </c>
      <c r="C378" s="3145" t="s">
        <v>2712</v>
      </c>
      <c r="D378" s="3145" t="s">
        <v>2664</v>
      </c>
      <c r="E378" s="3145" t="s">
        <v>2641</v>
      </c>
      <c r="F378" s="3154" t="s">
        <v>2665</v>
      </c>
    </row>
    <row r="379" ht="13.5" customHeight="1" x14ac:dyDescent="0.2">
      <c r="B379" s="3144" t="s">
        <v>2618</v>
      </c>
      <c r="C379" s="3145" t="s">
        <v>2672</v>
      </c>
      <c r="D379" s="3145" t="s">
        <v>2703</v>
      </c>
      <c r="E379" s="3145" t="s">
        <v>188</v>
      </c>
      <c r="F379" s="3154" t="s">
        <v>2704</v>
      </c>
    </row>
    <row r="380" ht="13.5" customHeight="1" x14ac:dyDescent="0.2">
      <c r="B380" s="3144" t="s">
        <v>2618</v>
      </c>
      <c r="C380" s="3145" t="s">
        <v>2827</v>
      </c>
      <c r="D380" s="3145" t="s">
        <v>805</v>
      </c>
      <c r="E380" s="3145" t="s">
        <v>805</v>
      </c>
      <c r="F380" s="3154" t="s">
        <v>805</v>
      </c>
    </row>
    <row r="381" ht="13.5" customHeight="1" x14ac:dyDescent="0.2">
      <c r="B381" s="3144" t="s">
        <v>2618</v>
      </c>
      <c r="C381" s="3145" t="s">
        <v>2826</v>
      </c>
      <c r="D381" s="3145" t="s">
        <v>805</v>
      </c>
      <c r="E381" s="3145" t="s">
        <v>805</v>
      </c>
      <c r="F381" s="3154" t="s">
        <v>2807</v>
      </c>
    </row>
    <row r="382" ht="13.5" customHeight="1" x14ac:dyDescent="0.2">
      <c r="B382" s="3144" t="s">
        <v>2618</v>
      </c>
      <c r="C382" s="3145" t="s">
        <v>2624</v>
      </c>
      <c r="D382" s="3145" t="s">
        <v>2660</v>
      </c>
      <c r="E382" s="3145" t="s">
        <v>2661</v>
      </c>
      <c r="F382" s="3154" t="s">
        <v>2662</v>
      </c>
    </row>
    <row r="383" ht="13.5" customHeight="1" x14ac:dyDescent="0.2">
      <c r="B383" s="3144" t="s">
        <v>2618</v>
      </c>
      <c r="C383" s="3145" t="s">
        <v>2808</v>
      </c>
      <c r="D383" s="3145" t="s">
        <v>805</v>
      </c>
      <c r="E383" s="3145" t="s">
        <v>805</v>
      </c>
      <c r="F383" s="3154" t="s">
        <v>2807</v>
      </c>
    </row>
    <row r="384" ht="13.5" customHeight="1" x14ac:dyDescent="0.2">
      <c r="B384" s="3144" t="s">
        <v>2618</v>
      </c>
      <c r="C384" s="3145" t="s">
        <v>2806</v>
      </c>
      <c r="D384" s="3145" t="s">
        <v>805</v>
      </c>
      <c r="E384" s="3145" t="s">
        <v>805</v>
      </c>
      <c r="F384" s="3154" t="s">
        <v>2807</v>
      </c>
    </row>
    <row r="385" ht="13.5" customHeight="1" x14ac:dyDescent="0.2">
      <c r="B385" s="3144" t="s">
        <v>2618</v>
      </c>
      <c r="C385" s="3145" t="s">
        <v>2821</v>
      </c>
      <c r="D385" s="3145" t="s">
        <v>805</v>
      </c>
      <c r="E385" s="3145" t="s">
        <v>805</v>
      </c>
      <c r="F385" s="3154" t="s">
        <v>2807</v>
      </c>
    </row>
    <row r="386" ht="13.5" customHeight="1" x14ac:dyDescent="0.2">
      <c r="B386" s="3144" t="s">
        <v>2618</v>
      </c>
      <c r="C386" s="3145" t="s">
        <v>2816</v>
      </c>
      <c r="D386" s="3145" t="s">
        <v>805</v>
      </c>
      <c r="E386" s="3145" t="s">
        <v>805</v>
      </c>
      <c r="F386" s="3154" t="s">
        <v>2815</v>
      </c>
    </row>
    <row r="387" ht="13.5" customHeight="1" x14ac:dyDescent="0.2">
      <c r="B387" s="3144" t="s">
        <v>2618</v>
      </c>
      <c r="C387" s="3145" t="s">
        <v>2806</v>
      </c>
      <c r="D387" s="3145" t="s">
        <v>805</v>
      </c>
      <c r="E387" s="3145" t="s">
        <v>805</v>
      </c>
      <c r="F387" s="3154" t="s">
        <v>2807</v>
      </c>
    </row>
    <row r="388" ht="13.5" customHeight="1" x14ac:dyDescent="0.2">
      <c r="B388" s="3144" t="s">
        <v>2618</v>
      </c>
      <c r="C388" s="3145" t="s">
        <v>2827</v>
      </c>
      <c r="D388" s="3145" t="s">
        <v>2823</v>
      </c>
      <c r="E388" s="3145" t="s">
        <v>2435</v>
      </c>
      <c r="F388" s="3154" t="s">
        <v>2825</v>
      </c>
    </row>
    <row r="389" ht="13.5" customHeight="1" x14ac:dyDescent="0.2">
      <c r="B389" s="3144" t="s">
        <v>2618</v>
      </c>
      <c r="C389" s="3145" t="s">
        <v>2659</v>
      </c>
      <c r="D389" s="3145" t="s">
        <v>2660</v>
      </c>
      <c r="E389" s="3145" t="s">
        <v>2661</v>
      </c>
      <c r="F389" s="3154" t="s">
        <v>2662</v>
      </c>
    </row>
    <row r="390" ht="13.5" customHeight="1" x14ac:dyDescent="0.2">
      <c r="B390" s="3144" t="s">
        <v>2618</v>
      </c>
      <c r="C390" s="3145" t="s">
        <v>2638</v>
      </c>
      <c r="D390" s="3145" t="s">
        <v>2660</v>
      </c>
      <c r="E390" s="3145" t="s">
        <v>2661</v>
      </c>
      <c r="F390" s="3154" t="s">
        <v>2662</v>
      </c>
    </row>
    <row r="391" ht="13.5" customHeight="1" x14ac:dyDescent="0.2">
      <c r="B391" s="3144" t="s">
        <v>2618</v>
      </c>
      <c r="C391" s="3145" t="s">
        <v>2669</v>
      </c>
      <c r="D391" s="3145" t="s">
        <v>2703</v>
      </c>
      <c r="E391" s="3145" t="s">
        <v>188</v>
      </c>
      <c r="F391" s="3154" t="s">
        <v>2704</v>
      </c>
    </row>
    <row r="392" ht="13.5" customHeight="1" x14ac:dyDescent="0.2">
      <c r="B392" s="3144" t="s">
        <v>2618</v>
      </c>
      <c r="C392" s="3145" t="s">
        <v>2814</v>
      </c>
      <c r="D392" s="3145" t="s">
        <v>805</v>
      </c>
      <c r="E392" s="3145" t="s">
        <v>805</v>
      </c>
      <c r="F392" s="3154" t="s">
        <v>2815</v>
      </c>
    </row>
    <row r="393" ht="13.5" customHeight="1" x14ac:dyDescent="0.2">
      <c r="B393" s="3144" t="s">
        <v>2618</v>
      </c>
      <c r="C393" s="3145" t="s">
        <v>2819</v>
      </c>
      <c r="D393" s="3145" t="s">
        <v>805</v>
      </c>
      <c r="E393" s="3145" t="s">
        <v>805</v>
      </c>
      <c r="F393" s="3154" t="s">
        <v>2807</v>
      </c>
    </row>
    <row r="394" ht="13.5" customHeight="1" x14ac:dyDescent="0.2">
      <c r="B394" s="3144" t="s">
        <v>2618</v>
      </c>
      <c r="C394" s="3145" t="s">
        <v>2819</v>
      </c>
      <c r="D394" s="3145" t="s">
        <v>805</v>
      </c>
      <c r="E394" s="3145" t="s">
        <v>805</v>
      </c>
      <c r="F394" s="3154" t="s">
        <v>2807</v>
      </c>
    </row>
    <row r="395" ht="13.5" customHeight="1" x14ac:dyDescent="0.2">
      <c r="B395" s="3144" t="s">
        <v>2618</v>
      </c>
      <c r="C395" s="3145" t="s">
        <v>2691</v>
      </c>
      <c r="D395" s="3145" t="s">
        <v>2660</v>
      </c>
      <c r="E395" s="3145" t="s">
        <v>2661</v>
      </c>
      <c r="F395" s="3154" t="s">
        <v>2662</v>
      </c>
    </row>
    <row r="396" ht="13.5" customHeight="1" x14ac:dyDescent="0.2">
      <c r="B396" s="3144" t="s">
        <v>2618</v>
      </c>
      <c r="C396" s="3145" t="s">
        <v>2826</v>
      </c>
      <c r="D396" s="3145" t="s">
        <v>805</v>
      </c>
      <c r="E396" s="3145" t="s">
        <v>805</v>
      </c>
      <c r="F396" s="3154" t="s">
        <v>2807</v>
      </c>
    </row>
    <row r="397" ht="13.5" customHeight="1" x14ac:dyDescent="0.2">
      <c r="B397" s="3144" t="s">
        <v>2618</v>
      </c>
      <c r="C397" s="3145" t="s">
        <v>2737</v>
      </c>
      <c r="D397" s="3145" t="s">
        <v>805</v>
      </c>
      <c r="E397" s="3145" t="s">
        <v>805</v>
      </c>
      <c r="F397" s="3154" t="s">
        <v>2738</v>
      </c>
    </row>
    <row r="398" ht="13.5" customHeight="1" x14ac:dyDescent="0.2">
      <c r="B398" s="3144" t="s">
        <v>2618</v>
      </c>
      <c r="C398" s="3145" t="s">
        <v>2740</v>
      </c>
      <c r="D398" s="3145" t="s">
        <v>805</v>
      </c>
      <c r="E398" s="3145" t="s">
        <v>805</v>
      </c>
      <c r="F398" s="3154" t="s">
        <v>2738</v>
      </c>
    </row>
    <row r="399" ht="13.5" customHeight="1" x14ac:dyDescent="0.2">
      <c r="B399" s="3144" t="s">
        <v>2618</v>
      </c>
      <c r="C399" s="3145" t="s">
        <v>2748</v>
      </c>
      <c r="D399" s="3145" t="s">
        <v>805</v>
      </c>
      <c r="E399" s="3145" t="s">
        <v>805</v>
      </c>
      <c r="F399" s="3154" t="s">
        <v>2749</v>
      </c>
    </row>
    <row r="400" ht="13.5" customHeight="1" x14ac:dyDescent="0.2">
      <c r="B400" s="3144" t="s">
        <v>2618</v>
      </c>
      <c r="C400" s="3145" t="s">
        <v>2752</v>
      </c>
      <c r="D400" s="3145" t="s">
        <v>805</v>
      </c>
      <c r="E400" s="3145" t="s">
        <v>805</v>
      </c>
      <c r="F400" s="3154" t="s">
        <v>2749</v>
      </c>
    </row>
    <row r="401" ht="13.5" customHeight="1" x14ac:dyDescent="0.2">
      <c r="B401" s="3144" t="s">
        <v>2618</v>
      </c>
      <c r="C401" s="3145" t="s">
        <v>2758</v>
      </c>
      <c r="D401" s="3145" t="s">
        <v>805</v>
      </c>
      <c r="E401" s="3145" t="s">
        <v>805</v>
      </c>
      <c r="F401" s="3154" t="s">
        <v>2759</v>
      </c>
    </row>
    <row r="402" ht="13.5" customHeight="1" x14ac:dyDescent="0.2">
      <c r="B402" s="3144" t="s">
        <v>2618</v>
      </c>
      <c r="C402" s="3145" t="s">
        <v>2760</v>
      </c>
      <c r="D402" s="3145" t="s">
        <v>805</v>
      </c>
      <c r="E402" s="3145" t="s">
        <v>805</v>
      </c>
      <c r="F402" s="3154" t="s">
        <v>2761</v>
      </c>
    </row>
    <row r="403" ht="13.5" customHeight="1" x14ac:dyDescent="0.2">
      <c r="B403" s="3144" t="s">
        <v>2618</v>
      </c>
      <c r="C403" s="3145" t="s">
        <v>2770</v>
      </c>
      <c r="D403" s="3145" t="s">
        <v>805</v>
      </c>
      <c r="E403" s="3145" t="s">
        <v>805</v>
      </c>
      <c r="F403" s="3154" t="s">
        <v>2771</v>
      </c>
    </row>
    <row r="404" ht="13.5" customHeight="1" x14ac:dyDescent="0.2">
      <c r="B404" s="3144" t="s">
        <v>2618</v>
      </c>
      <c r="C404" s="3145" t="s">
        <v>2772</v>
      </c>
      <c r="D404" s="3145" t="s">
        <v>805</v>
      </c>
      <c r="E404" s="3145" t="s">
        <v>805</v>
      </c>
      <c r="F404" s="3154" t="s">
        <v>2761</v>
      </c>
    </row>
    <row r="405" ht="13.5" customHeight="1" x14ac:dyDescent="0.2">
      <c r="B405" s="3144" t="s">
        <v>2618</v>
      </c>
      <c r="C405" s="3145" t="s">
        <v>2774</v>
      </c>
      <c r="D405" s="3145" t="s">
        <v>805</v>
      </c>
      <c r="E405" s="3145" t="s">
        <v>805</v>
      </c>
      <c r="F405" s="3154" t="s">
        <v>2761</v>
      </c>
    </row>
    <row r="406" x14ac:dyDescent="0.2">
      <c r="B406" s="3144" t="s">
        <v>838</v>
      </c>
      <c r="C406" s="3145" t="s">
        <v>2828</v>
      </c>
      <c r="D406" s="3145" t="s">
        <v>805</v>
      </c>
      <c r="E406" s="3145" t="s">
        <v>805</v>
      </c>
      <c r="F406" s="3154" t="s">
        <v>805</v>
      </c>
    </row>
    <row r="407" x14ac:dyDescent="0.2">
      <c r="B407" s="3144" t="s">
        <v>838</v>
      </c>
      <c r="C407" s="3145" t="s">
        <v>2828</v>
      </c>
      <c r="D407" s="3145" t="s">
        <v>954</v>
      </c>
      <c r="E407" s="3145" t="s">
        <v>952</v>
      </c>
      <c r="F407" s="3154" t="s">
        <v>2829</v>
      </c>
    </row>
    <row r="408" x14ac:dyDescent="0.2">
      <c r="B408" s="3144" t="s">
        <v>838</v>
      </c>
      <c r="C408" s="3145" t="s">
        <v>2828</v>
      </c>
      <c r="D408" s="3145" t="s">
        <v>954</v>
      </c>
      <c r="E408" s="3145" t="s">
        <v>952</v>
      </c>
      <c r="F408" s="3154" t="s">
        <v>2829</v>
      </c>
    </row>
    <row r="409" x14ac:dyDescent="0.2">
      <c r="B409" s="3144" t="s">
        <v>838</v>
      </c>
      <c r="C409" s="3145" t="s">
        <v>2828</v>
      </c>
      <c r="D409" s="3145" t="s">
        <v>954</v>
      </c>
      <c r="E409" s="3145" t="s">
        <v>952</v>
      </c>
      <c r="F409" s="3154" t="s">
        <v>2829</v>
      </c>
    </row>
    <row r="410" x14ac:dyDescent="0.2">
      <c r="B410" s="3144" t="s">
        <v>838</v>
      </c>
      <c r="C410" s="3145" t="s">
        <v>2830</v>
      </c>
      <c r="D410" s="3145" t="s">
        <v>959</v>
      </c>
      <c r="E410" s="3145" t="s">
        <v>958</v>
      </c>
      <c r="F410" s="3154" t="s">
        <v>2831</v>
      </c>
    </row>
    <row r="411" x14ac:dyDescent="0.2">
      <c r="B411" s="3144" t="s">
        <v>838</v>
      </c>
      <c r="C411" s="3145" t="s">
        <v>2830</v>
      </c>
      <c r="D411" s="3145" t="s">
        <v>959</v>
      </c>
      <c r="E411" s="3145" t="s">
        <v>958</v>
      </c>
      <c r="F411" s="3154" t="s">
        <v>2831</v>
      </c>
    </row>
    <row r="412" x14ac:dyDescent="0.2">
      <c r="B412" s="3144" t="s">
        <v>839</v>
      </c>
      <c r="C412" s="3145" t="s">
        <v>2832</v>
      </c>
      <c r="D412" s="3145" t="s">
        <v>805</v>
      </c>
      <c r="E412" s="3145" t="s">
        <v>805</v>
      </c>
      <c r="F412" s="3154" t="s">
        <v>805</v>
      </c>
    </row>
    <row r="413" x14ac:dyDescent="0.2">
      <c r="B413" s="3144" t="s">
        <v>839</v>
      </c>
      <c r="C413" s="3145" t="s">
        <v>2832</v>
      </c>
      <c r="D413" s="3145" t="s">
        <v>805</v>
      </c>
      <c r="E413" s="3145" t="s">
        <v>805</v>
      </c>
      <c r="F413" s="3154" t="s">
        <v>805</v>
      </c>
    </row>
    <row r="414" x14ac:dyDescent="0.2">
      <c r="B414" s="3144" t="s">
        <v>839</v>
      </c>
      <c r="C414" s="3145" t="s">
        <v>2833</v>
      </c>
      <c r="D414" s="3145" t="s">
        <v>805</v>
      </c>
      <c r="E414" s="3145" t="s">
        <v>805</v>
      </c>
      <c r="F414" s="3154" t="s">
        <v>805</v>
      </c>
    </row>
    <row r="415" x14ac:dyDescent="0.2">
      <c r="B415" s="3144" t="s">
        <v>839</v>
      </c>
      <c r="C415" s="3145" t="s">
        <v>2832</v>
      </c>
      <c r="D415" s="3145" t="s">
        <v>805</v>
      </c>
      <c r="E415" s="3145" t="s">
        <v>805</v>
      </c>
      <c r="F415" s="3154" t="s">
        <v>805</v>
      </c>
    </row>
    <row r="416" x14ac:dyDescent="0.2">
      <c r="B416" s="3144" t="s">
        <v>839</v>
      </c>
      <c r="C416" s="3145" t="s">
        <v>2832</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841</v>
      </c>
      <c r="C418" s="3145" t="s">
        <v>2834</v>
      </c>
      <c r="D418" s="3145" t="s">
        <v>805</v>
      </c>
      <c r="E418" s="3145" t="s">
        <v>805</v>
      </c>
      <c r="F418" s="3154" t="s">
        <v>805</v>
      </c>
    </row>
    <row r="419" x14ac:dyDescent="0.2">
      <c r="B419" s="3144" t="s">
        <v>841</v>
      </c>
      <c r="C419" s="3145" t="s">
        <v>2834</v>
      </c>
      <c r="D419" s="3145" t="s">
        <v>805</v>
      </c>
      <c r="E419" s="3145" t="s">
        <v>805</v>
      </c>
      <c r="F419" s="3154" t="s">
        <v>805</v>
      </c>
    </row>
    <row r="420" x14ac:dyDescent="0.2">
      <c r="B420" s="3144" t="s">
        <v>841</v>
      </c>
      <c r="C420" s="3145" t="s">
        <v>2835</v>
      </c>
      <c r="D420" s="3145" t="s">
        <v>805</v>
      </c>
      <c r="E420" s="3145" t="s">
        <v>805</v>
      </c>
      <c r="F420" s="3154" t="s">
        <v>805</v>
      </c>
    </row>
    <row r="421" x14ac:dyDescent="0.2">
      <c r="B421" s="3144" t="s">
        <v>841</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2834</v>
      </c>
      <c r="D423" s="3145" t="s">
        <v>805</v>
      </c>
      <c r="E423" s="3145" t="s">
        <v>805</v>
      </c>
      <c r="F423" s="3154" t="s">
        <v>805</v>
      </c>
    </row>
    <row r="424" x14ac:dyDescent="0.2">
      <c r="B424" s="3144" t="s">
        <v>842</v>
      </c>
      <c r="C424" s="3145" t="s">
        <v>2836</v>
      </c>
      <c r="D424" s="3145" t="s">
        <v>805</v>
      </c>
      <c r="E424" s="3145" t="s">
        <v>805</v>
      </c>
      <c r="F424" s="3154" t="s">
        <v>805</v>
      </c>
    </row>
    <row r="425" x14ac:dyDescent="0.2">
      <c r="B425" s="3144" t="s">
        <v>842</v>
      </c>
      <c r="C425" s="3145" t="s">
        <v>2837</v>
      </c>
      <c r="D425" s="3145" t="s">
        <v>805</v>
      </c>
      <c r="E425" s="3145" t="s">
        <v>805</v>
      </c>
      <c r="F425" s="3154" t="s">
        <v>805</v>
      </c>
    </row>
    <row r="426" x14ac:dyDescent="0.2">
      <c r="B426" s="3144" t="s">
        <v>842</v>
      </c>
      <c r="C426" s="3145" t="s">
        <v>2836</v>
      </c>
      <c r="D426" s="3145" t="s">
        <v>805</v>
      </c>
      <c r="E426" s="3145" t="s">
        <v>805</v>
      </c>
      <c r="F426" s="3154" t="s">
        <v>805</v>
      </c>
    </row>
    <row r="427" x14ac:dyDescent="0.2">
      <c r="B427" s="3144" t="s">
        <v>842</v>
      </c>
      <c r="C427" s="3145" t="s">
        <v>2836</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2836</v>
      </c>
      <c r="D429" s="3145" t="s">
        <v>805</v>
      </c>
      <c r="E429" s="3145" t="s">
        <v>805</v>
      </c>
      <c r="F429" s="3154" t="s">
        <v>805</v>
      </c>
    </row>
    <row r="430" x14ac:dyDescent="0.2">
      <c r="B430" s="3144" t="s">
        <v>843</v>
      </c>
      <c r="C430" s="3145" t="s">
        <v>2838</v>
      </c>
      <c r="D430" s="3145" t="s">
        <v>805</v>
      </c>
      <c r="E430" s="3145" t="s">
        <v>805</v>
      </c>
      <c r="F430" s="3154" t="s">
        <v>805</v>
      </c>
    </row>
    <row r="431" x14ac:dyDescent="0.2">
      <c r="B431" s="3144" t="s">
        <v>843</v>
      </c>
      <c r="C431" s="3145" t="s">
        <v>2838</v>
      </c>
      <c r="D431" s="3145" t="s">
        <v>805</v>
      </c>
      <c r="E431" s="3145" t="s">
        <v>805</v>
      </c>
      <c r="F431" s="3154" t="s">
        <v>805</v>
      </c>
    </row>
    <row r="432" x14ac:dyDescent="0.2">
      <c r="B432" s="3144" t="s">
        <v>843</v>
      </c>
      <c r="C432" s="3145" t="s">
        <v>2838</v>
      </c>
      <c r="D432" s="3145" t="s">
        <v>805</v>
      </c>
      <c r="E432" s="3145" t="s">
        <v>805</v>
      </c>
      <c r="F432" s="3154" t="s">
        <v>805</v>
      </c>
    </row>
    <row r="433" x14ac:dyDescent="0.2">
      <c r="B433" s="3144" t="s">
        <v>843</v>
      </c>
      <c r="C433" s="3145" t="s">
        <v>2838</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844</v>
      </c>
      <c r="C436" s="3145" t="s">
        <v>2840</v>
      </c>
      <c r="D436" s="3145" t="s">
        <v>805</v>
      </c>
      <c r="E436" s="3145" t="s">
        <v>805</v>
      </c>
      <c r="F436" s="3154" t="s">
        <v>805</v>
      </c>
    </row>
    <row r="437" x14ac:dyDescent="0.2">
      <c r="B437" s="3144" t="s">
        <v>844</v>
      </c>
      <c r="C437" s="3145" t="s">
        <v>2840</v>
      </c>
      <c r="D437" s="3145" t="s">
        <v>805</v>
      </c>
      <c r="E437" s="3145" t="s">
        <v>805</v>
      </c>
      <c r="F437" s="3154" t="s">
        <v>805</v>
      </c>
    </row>
    <row r="438" x14ac:dyDescent="0.2">
      <c r="B438" s="3144" t="s">
        <v>844</v>
      </c>
      <c r="C438" s="3145" t="s">
        <v>2840</v>
      </c>
      <c r="D438" s="3145" t="s">
        <v>805</v>
      </c>
      <c r="E438" s="3145" t="s">
        <v>805</v>
      </c>
      <c r="F438" s="3154" t="s">
        <v>805</v>
      </c>
    </row>
    <row r="439" x14ac:dyDescent="0.2">
      <c r="B439" s="3144" t="s">
        <v>844</v>
      </c>
      <c r="C439" s="3145" t="s">
        <v>2840</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846</v>
      </c>
      <c r="C442" s="3145" t="s">
        <v>2842</v>
      </c>
      <c r="D442" s="3145" t="s">
        <v>805</v>
      </c>
      <c r="E442" s="3145" t="s">
        <v>805</v>
      </c>
      <c r="F442" s="3154" t="s">
        <v>805</v>
      </c>
    </row>
    <row r="443" x14ac:dyDescent="0.2">
      <c r="B443" s="3144" t="s">
        <v>846</v>
      </c>
      <c r="C443" s="3145" t="s">
        <v>2842</v>
      </c>
      <c r="D443" s="3145" t="s">
        <v>805</v>
      </c>
      <c r="E443" s="3145" t="s">
        <v>805</v>
      </c>
      <c r="F443" s="3154" t="s">
        <v>805</v>
      </c>
    </row>
    <row r="444" x14ac:dyDescent="0.2">
      <c r="B444" s="3144" t="s">
        <v>846</v>
      </c>
      <c r="C444" s="3145" t="s">
        <v>2842</v>
      </c>
      <c r="D444" s="3145" t="s">
        <v>805</v>
      </c>
      <c r="E444" s="3145" t="s">
        <v>805</v>
      </c>
      <c r="F444" s="3154" t="s">
        <v>805</v>
      </c>
    </row>
    <row r="445" x14ac:dyDescent="0.2">
      <c r="B445" s="3144" t="s">
        <v>846</v>
      </c>
      <c r="C445" s="3145" t="s">
        <v>2843</v>
      </c>
      <c r="D445" s="3145" t="s">
        <v>805</v>
      </c>
      <c r="E445" s="3145" t="s">
        <v>805</v>
      </c>
      <c r="F445" s="3154" t="s">
        <v>805</v>
      </c>
    </row>
    <row r="446" x14ac:dyDescent="0.2">
      <c r="B446" s="3144" t="s">
        <v>846</v>
      </c>
      <c r="C446" s="3145" t="s">
        <v>2842</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848</v>
      </c>
      <c r="C448" s="3145" t="s">
        <v>2844</v>
      </c>
      <c r="D448" s="3145" t="s">
        <v>805</v>
      </c>
      <c r="E448" s="3145" t="s">
        <v>805</v>
      </c>
      <c r="F448" s="3154" t="s">
        <v>805</v>
      </c>
    </row>
    <row r="449" x14ac:dyDescent="0.2">
      <c r="B449" s="3144" t="s">
        <v>848</v>
      </c>
      <c r="C449" s="3145" t="s">
        <v>2845</v>
      </c>
      <c r="D449" s="3145" t="s">
        <v>805</v>
      </c>
      <c r="E449" s="3145" t="s">
        <v>805</v>
      </c>
      <c r="F449" s="3154" t="s">
        <v>805</v>
      </c>
    </row>
    <row r="450" x14ac:dyDescent="0.2">
      <c r="B450" s="3144" t="s">
        <v>848</v>
      </c>
      <c r="C450" s="3145" t="s">
        <v>2844</v>
      </c>
      <c r="D450" s="3145" t="s">
        <v>805</v>
      </c>
      <c r="E450" s="3145" t="s">
        <v>805</v>
      </c>
      <c r="F450" s="3154" t="s">
        <v>805</v>
      </c>
    </row>
    <row r="451" x14ac:dyDescent="0.2">
      <c r="B451" s="3144" t="s">
        <v>848</v>
      </c>
      <c r="C451" s="3145" t="s">
        <v>2844</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2844</v>
      </c>
      <c r="D453" s="3145" t="s">
        <v>805</v>
      </c>
      <c r="E453" s="3145" t="s">
        <v>805</v>
      </c>
      <c r="F453" s="3154" t="s">
        <v>805</v>
      </c>
    </row>
    <row r="454" x14ac:dyDescent="0.2">
      <c r="B454" s="3144" t="s">
        <v>850</v>
      </c>
      <c r="C454" s="3145" t="s">
        <v>2846</v>
      </c>
      <c r="D454" s="3145" t="s">
        <v>805</v>
      </c>
      <c r="E454" s="3145" t="s">
        <v>805</v>
      </c>
      <c r="F454" s="3154" t="s">
        <v>805</v>
      </c>
    </row>
    <row r="455" x14ac:dyDescent="0.2">
      <c r="B455" s="3144" t="s">
        <v>850</v>
      </c>
      <c r="C455" s="3145" t="s">
        <v>2847</v>
      </c>
      <c r="D455" s="3145" t="s">
        <v>805</v>
      </c>
      <c r="E455" s="3145" t="s">
        <v>805</v>
      </c>
      <c r="F455" s="3154" t="s">
        <v>805</v>
      </c>
    </row>
    <row r="456" x14ac:dyDescent="0.2">
      <c r="B456" s="3144" t="s">
        <v>850</v>
      </c>
      <c r="C456" s="3145" t="s">
        <v>2846</v>
      </c>
      <c r="D456" s="3145" t="s">
        <v>805</v>
      </c>
      <c r="E456" s="3145" t="s">
        <v>805</v>
      </c>
      <c r="F456" s="3154" t="s">
        <v>805</v>
      </c>
    </row>
    <row r="457" x14ac:dyDescent="0.2">
      <c r="B457" s="3144" t="s">
        <v>850</v>
      </c>
      <c r="C457" s="3145" t="s">
        <v>2846</v>
      </c>
      <c r="D457" s="3145" t="s">
        <v>805</v>
      </c>
      <c r="E457" s="3145" t="s">
        <v>805</v>
      </c>
      <c r="F457" s="3154" t="s">
        <v>805</v>
      </c>
    </row>
    <row r="458" x14ac:dyDescent="0.2">
      <c r="B458" s="3144" t="s">
        <v>850</v>
      </c>
      <c r="C458" s="3145" t="s">
        <v>2846</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853</v>
      </c>
      <c r="C460" s="3145" t="s">
        <v>2848</v>
      </c>
      <c r="D460" s="3145" t="s">
        <v>805</v>
      </c>
      <c r="E460" s="3145" t="s">
        <v>805</v>
      </c>
      <c r="F460" s="3154" t="s">
        <v>805</v>
      </c>
    </row>
    <row r="461" x14ac:dyDescent="0.2">
      <c r="B461" s="3144" t="s">
        <v>853</v>
      </c>
      <c r="C461" s="3145" t="s">
        <v>2848</v>
      </c>
      <c r="D461" s="3145" t="s">
        <v>805</v>
      </c>
      <c r="E461" s="3145" t="s">
        <v>805</v>
      </c>
      <c r="F461" s="3154" t="s">
        <v>805</v>
      </c>
    </row>
    <row r="462" x14ac:dyDescent="0.2">
      <c r="B462" s="3144" t="s">
        <v>853</v>
      </c>
      <c r="C462" s="3145" t="s">
        <v>2849</v>
      </c>
      <c r="D462" s="3145" t="s">
        <v>805</v>
      </c>
      <c r="E462" s="3145" t="s">
        <v>805</v>
      </c>
      <c r="F462" s="3154" t="s">
        <v>805</v>
      </c>
    </row>
    <row r="463" x14ac:dyDescent="0.2">
      <c r="B463" s="3144" t="s">
        <v>853</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2848</v>
      </c>
      <c r="D465" s="3145" t="s">
        <v>805</v>
      </c>
      <c r="E465" s="3145" t="s">
        <v>805</v>
      </c>
      <c r="F465" s="3154" t="s">
        <v>805</v>
      </c>
    </row>
    <row r="466" x14ac:dyDescent="0.2">
      <c r="B466" s="3144" t="s">
        <v>855</v>
      </c>
      <c r="C466" s="3145" t="s">
        <v>2850</v>
      </c>
      <c r="D466" s="3145" t="s">
        <v>805</v>
      </c>
      <c r="E466" s="3145" t="s">
        <v>805</v>
      </c>
      <c r="F466" s="3154" t="s">
        <v>805</v>
      </c>
    </row>
    <row r="467" x14ac:dyDescent="0.2">
      <c r="B467" s="3144" t="s">
        <v>855</v>
      </c>
      <c r="C467" s="3145" t="s">
        <v>2851</v>
      </c>
      <c r="D467" s="3145" t="s">
        <v>805</v>
      </c>
      <c r="E467" s="3145" t="s">
        <v>805</v>
      </c>
      <c r="F467" s="3154" t="s">
        <v>805</v>
      </c>
    </row>
    <row r="468" x14ac:dyDescent="0.2">
      <c r="B468" s="3144" t="s">
        <v>855</v>
      </c>
      <c r="C468" s="3145" t="s">
        <v>2850</v>
      </c>
      <c r="D468" s="3145" t="s">
        <v>805</v>
      </c>
      <c r="E468" s="3145" t="s">
        <v>805</v>
      </c>
      <c r="F468" s="3154" t="s">
        <v>805</v>
      </c>
    </row>
    <row r="469" x14ac:dyDescent="0.2">
      <c r="B469" s="3144" t="s">
        <v>855</v>
      </c>
      <c r="C469" s="3145" t="s">
        <v>2851</v>
      </c>
      <c r="D469" s="3145" t="s">
        <v>805</v>
      </c>
      <c r="E469" s="3145" t="s">
        <v>805</v>
      </c>
      <c r="F469" s="3154" t="s">
        <v>805</v>
      </c>
    </row>
    <row r="470" x14ac:dyDescent="0.2">
      <c r="B470" s="3144" t="s">
        <v>855</v>
      </c>
      <c r="C470" s="3145" t="s">
        <v>2850</v>
      </c>
      <c r="D470" s="3145" t="s">
        <v>805</v>
      </c>
      <c r="E470" s="3145" t="s">
        <v>805</v>
      </c>
      <c r="F470" s="3154" t="s">
        <v>805</v>
      </c>
    </row>
    <row r="471" x14ac:dyDescent="0.2">
      <c r="B471" s="3144" t="s">
        <v>855</v>
      </c>
      <c r="C471" s="3145" t="s">
        <v>2850</v>
      </c>
      <c r="D471" s="3145" t="s">
        <v>805</v>
      </c>
      <c r="E471" s="3145" t="s">
        <v>805</v>
      </c>
      <c r="F471" s="3154" t="s">
        <v>805</v>
      </c>
    </row>
    <row r="472" x14ac:dyDescent="0.2">
      <c r="B472" s="3144" t="s">
        <v>856</v>
      </c>
      <c r="C472" s="3145" t="s">
        <v>2852</v>
      </c>
      <c r="D472" s="3145" t="s">
        <v>805</v>
      </c>
      <c r="E472" s="3145" t="s">
        <v>805</v>
      </c>
      <c r="F472" s="3154" t="s">
        <v>805</v>
      </c>
    </row>
    <row r="473" x14ac:dyDescent="0.2">
      <c r="B473" s="3144" t="s">
        <v>856</v>
      </c>
      <c r="C473" s="3145" t="s">
        <v>2852</v>
      </c>
      <c r="D473" s="3145" t="s">
        <v>805</v>
      </c>
      <c r="E473" s="3145" t="s">
        <v>805</v>
      </c>
      <c r="F473" s="3154" t="s">
        <v>805</v>
      </c>
    </row>
    <row r="474" x14ac:dyDescent="0.2">
      <c r="B474" s="3144" t="s">
        <v>856</v>
      </c>
      <c r="C474" s="3145" t="s">
        <v>2852</v>
      </c>
      <c r="D474" s="3145" t="s">
        <v>805</v>
      </c>
      <c r="E474" s="3145" t="s">
        <v>805</v>
      </c>
      <c r="F474" s="3154" t="s">
        <v>805</v>
      </c>
    </row>
    <row r="475" x14ac:dyDescent="0.2">
      <c r="B475" s="3144" t="s">
        <v>856</v>
      </c>
      <c r="C475" s="3145" t="s">
        <v>2852</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ht="14.1" customHeight="1" x14ac:dyDescent="0.2">
      <c r="B478" s="529" t="s">
        <v>2854</v>
      </c>
      <c r="C478" s="98"/>
      <c r="D478" s="98"/>
      <c r="E478" s="98"/>
      <c r="F478" s="98"/>
    </row>
    <row r="479" ht="14.1" customHeight="1" x14ac:dyDescent="0.2">
      <c r="B479" s="226" t="s">
        <v>2855</v>
      </c>
      <c r="C479" s="3155"/>
      <c r="D479" s="3155"/>
      <c r="E479" s="3155"/>
      <c r="F479" s="3155"/>
    </row>
    <row r="480" ht="14.1" customHeight="1" x14ac:dyDescent="0.2">
      <c r="B480" s="226" t="s">
        <v>2856</v>
      </c>
      <c r="C480" s="3155"/>
      <c r="D480" s="3155"/>
      <c r="E480" s="3155"/>
      <c r="F480" s="3155"/>
    </row>
    <row r="481" ht="14.1" customHeight="1" x14ac:dyDescent="0.2">
      <c r="B481" s="226" t="s">
        <v>2857</v>
      </c>
      <c r="C481" s="1553"/>
      <c r="D481" s="1553"/>
      <c r="E481" s="3155"/>
      <c r="F481" s="3155"/>
    </row>
    <row r="482" ht="14.1" customHeight="1" x14ac:dyDescent="0.2">
      <c r="B482" s="3155"/>
      <c r="C482" s="3155"/>
      <c r="D482" s="3155"/>
      <c r="E482" s="3155"/>
      <c r="F482" s="3155"/>
    </row>
    <row r="483" ht="14.1" customHeight="1" x14ac:dyDescent="0.2">
      <c r="B483" s="154" t="s">
        <v>137</v>
      </c>
      <c r="C483" s="3156"/>
      <c r="D483" s="3156"/>
      <c r="E483" s="3156"/>
      <c r="F483" s="3156"/>
    </row>
    <row r="484" ht="14.1" customHeight="1" x14ac:dyDescent="0.2">
      <c r="B484" s="530"/>
    </row>
    <row r="485" ht="14.1" customHeight="1" x14ac:dyDescent="0.2">
      <c r="B485" s="2874" t="s">
        <v>2068</v>
      </c>
      <c r="C485" s="2875"/>
      <c r="D485" s="2875"/>
      <c r="E485" s="2875"/>
      <c r="F485" s="2876"/>
    </row>
    <row r="486" ht="14.1" customHeight="1" x14ac:dyDescent="0.2">
      <c r="B486" s="2877" t="s">
        <v>2858</v>
      </c>
      <c r="C486" s="2839"/>
      <c r="D486" s="2839"/>
      <c r="E486" s="2839"/>
      <c r="F486" s="2840"/>
    </row>
    <row r="487" ht="14.1" customHeight="1" x14ac:dyDescent="0.2">
      <c r="B487" s="2880" t="s">
        <v>2859</v>
      </c>
      <c r="C487" s="2842"/>
      <c r="D487" s="2842"/>
      <c r="E487" s="2842"/>
      <c r="F487" s="2843"/>
    </row>
    <row r="488" ht="18" customHeight="1" x14ac:dyDescent="0.2">
      <c r="B488" s="2883"/>
      <c r="C488" s="2884"/>
      <c r="D488" s="2884"/>
      <c r="E488" s="2884"/>
      <c r="F488" s="2885"/>
    </row>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c r="D501" s="2000"/>
      <c r="F501" s="3157"/>
    </row>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2860</v>
      </c>
      <c r="Z1" s="100" t="s">
        <v>62</v>
      </c>
    </row>
    <row r="2" ht="18.95" customHeight="1" x14ac:dyDescent="0.2">
      <c r="B2" s="5" t="s">
        <v>2861</v>
      </c>
      <c r="Z2" s="100" t="s">
        <v>64</v>
      </c>
    </row>
    <row r="3" ht="18.95" customHeight="1" x14ac:dyDescent="0.2">
      <c r="B3" s="5" t="s">
        <v>2862</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647"/>
    </row>
    <row r="8" ht="60" customHeight="1" x14ac:dyDescent="0.2">
      <c r="B8" s="3158"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62</v>
      </c>
      <c r="Z8" s="3161" t="s">
        <v>2865</v>
      </c>
    </row>
    <row r="9" ht="18" customHeight="1" x14ac:dyDescent="0.25">
      <c r="A9" s="581" t="s">
        <v>553</v>
      </c>
      <c r="B9" s="3162"/>
      <c r="C9" s="3163" t="s">
        <v>2866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5" t="s">
        <v>950</v>
      </c>
    </row>
    <row r="10" ht="18" customHeight="1" x14ac:dyDescent="0.25">
      <c r="B10" s="3166" t="s">
        <v>2867</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7">
        <v>616619.4151025689</v>
      </c>
      <c r="Z10" s="3168">
        <v>-0.6828418839534804</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69">
        <v>421948.9683290293</v>
      </c>
      <c r="Z11" s="3170">
        <v>41.90839972877598</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1">
        <v>376517.3246193935</v>
      </c>
      <c r="Z12" s="3172">
        <v>46.57314327991111</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1">
        <v>226604.43910490273</v>
      </c>
      <c r="Z13" s="3172">
        <v>58.273435095362395</v>
      </c>
    </row>
    <row r="14" ht="18" customHeight="1" x14ac:dyDescent="0.2">
      <c r="B14" s="2612" t="s">
        <v>2868</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1">
        <v>39624.06071595656</v>
      </c>
      <c r="Z14" s="3172">
        <v>9.383426109330726</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1">
        <v>88355.74120746525</v>
      </c>
      <c r="Z15" s="3172">
        <v>44.42923923650016</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1">
        <v>21044.483038224862</v>
      </c>
      <c r="Z16" s="3172">
        <v>32.48866966938271</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1">
        <v>888.6005528440755</v>
      </c>
      <c r="Z17" s="3172">
        <v>110.22227022012814</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1">
        <v>45431.64370963574</v>
      </c>
      <c r="Z18" s="3172">
        <v>12.291112867102354</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1">
        <v>32146.925164819637</v>
      </c>
      <c r="Z19" s="3172">
        <v>25.68261507875692</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1">
        <v>13284.718544816109</v>
      </c>
      <c r="Z20" s="3172">
        <v>-10.726645402233668</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4" t="s">
        <v>107</v>
      </c>
      <c r="Z21" s="3175" t="s">
        <v>2527</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6">
        <v>33527.188332442376</v>
      </c>
      <c r="Z22" s="3177">
        <v>33.503626821173945</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1">
        <v>6303.975122199777</v>
      </c>
      <c r="Z23" s="3172">
        <v>14.83511995251792</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1">
        <v>6389.2839090701455</v>
      </c>
      <c r="Z24" s="3172">
        <v>103.12790035458552</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1">
        <v>13475.995131677351</v>
      </c>
      <c r="Z25" s="3172">
        <v>-15.175785965092384</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1">
        <v>247.534110995</v>
      </c>
      <c r="Z26" s="3172">
        <v>-12.004926108374384</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1" t="s">
        <v>107</v>
      </c>
      <c r="Z27" s="3172" t="s">
        <v>2527</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1">
        <v>6735.332259575279</v>
      </c>
      <c r="Z28" s="3172" t="s">
        <v>2527</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1">
        <v>143.61492991478534</v>
      </c>
      <c r="Z29" s="3172">
        <v>-36.85446792469098</v>
      </c>
    </row>
    <row r="30" ht="18" customHeight="1" x14ac:dyDescent="0.25">
      <c r="B30" s="2635" t="s">
        <v>2869</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8">
        <v>231.452869010037</v>
      </c>
      <c r="Z30" s="3179">
        <v>180.30079067132317</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69">
        <v>76722.69971050136</v>
      </c>
      <c r="Z31" s="3170">
        <v>-18.590224660008733</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1">
        <v>58099.82177831352</v>
      </c>
      <c r="Z32" s="3172">
        <v>-23.22814747932411</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1">
        <v>7411.0492902749675</v>
      </c>
      <c r="Z33" s="3172">
        <v>-0.5997917221111742</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1">
        <v>84.2278052</v>
      </c>
      <c r="Z34" s="3172">
        <v>-84.18837918868385</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1">
        <v>8672.21664540351</v>
      </c>
      <c r="Z35" s="3172">
        <v>-9.125591815181977</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1" t="s">
        <v>194</v>
      </c>
      <c r="Z36" s="3172" t="s">
        <v>2527</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1">
        <v>266.2454179286873</v>
      </c>
      <c r="Z37" s="3172">
        <v>-40.90145024265539</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4">
        <v>1252.8287349164823</v>
      </c>
      <c r="Z38" s="3175">
        <v>481.7733217974333</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4">
        <v>936.3100384641866</v>
      </c>
      <c r="Z39" s="3175">
        <v>155.35728321750545</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4" t="s">
        <v>129</v>
      </c>
      <c r="Z40" s="3175" t="s">
        <v>2527</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4" t="s">
        <v>109</v>
      </c>
      <c r="Z41" s="3175" t="s">
        <v>2527</v>
      </c>
    </row>
    <row r="42" ht="18" customHeight="1" x14ac:dyDescent="0.2">
      <c r="B42" s="3180" t="s">
        <v>2870</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6">
        <v>68381.91946464826</v>
      </c>
      <c r="Z42" s="3177">
        <v>-62.15757668220427</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1">
        <v>-9686.674926837864</v>
      </c>
      <c r="Z43" s="3172">
        <v>115.53824670019992</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1">
        <v>6857.4353807500265</v>
      </c>
      <c r="Z44" s="3172">
        <v>-80.29053998959955</v>
      </c>
    </row>
    <row r="45" ht="18" customHeight="1" x14ac:dyDescent="0.2">
      <c r="B45" s="2650" t="s">
        <v>2871</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1">
        <v>65970.10885981043</v>
      </c>
      <c r="Z45" s="3172">
        <v>-54.68895941398533</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1">
        <v>6531.8438887124485</v>
      </c>
      <c r="Z46" s="3172">
        <v>-10.592197742625189</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1">
        <v>2783.72273012247</v>
      </c>
      <c r="Z47" s="3172">
        <v>-39.976250193080205</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1" t="s">
        <v>104</v>
      </c>
      <c r="Z48" s="3172" t="s">
        <v>2527</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4">
        <v>-4108.813509102678</v>
      </c>
      <c r="Z49" s="3175">
        <v>-42.43212951032611</v>
      </c>
    </row>
    <row r="50" ht="18" customHeight="1" x14ac:dyDescent="0.25">
      <c r="B50" s="2658" t="s">
        <v>2872</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8">
        <v>34.29704119345604</v>
      </c>
      <c r="Z50" s="3179">
        <v>914.4401571120659</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69">
        <v>16038.639265947688</v>
      </c>
      <c r="Z51" s="3170">
        <v>-31.64068490448269</v>
      </c>
    </row>
    <row r="52" ht="18" customHeight="1" x14ac:dyDescent="0.2">
      <c r="B52" s="2650" t="s">
        <v>2873</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1">
        <v>12979.526297675015</v>
      </c>
      <c r="Z52" s="3172">
        <v>-23.938800094631347</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1">
        <v>210.6764072244</v>
      </c>
      <c r="Z53" s="3172">
        <v>871.3716116248033</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1">
        <v>30.362806605700698</v>
      </c>
      <c r="Z54" s="3172">
        <v>-64.89887003345561</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1">
        <v>2818.073754442571</v>
      </c>
      <c r="Z55" s="3172">
        <v>-55.193897486824085</v>
      </c>
    </row>
    <row r="56" ht="18" customHeight="1" x14ac:dyDescent="0.25">
      <c r="B56" s="2655" t="s">
        <v>2874</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4" t="s">
        <v>129</v>
      </c>
      <c r="Z56" s="3175" t="s">
        <v>2527</v>
      </c>
    </row>
    <row r="57" ht="18" customHeight="1" x14ac:dyDescent="0.25">
      <c r="B57" s="3181" t="s">
        <v>2342</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2" t="s">
        <v>109</v>
      </c>
      <c r="Z57" s="3183" t="s">
        <v>2527</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c r="Z58" s="3185"/>
    </row>
    <row r="59" ht="18" customHeight="1" x14ac:dyDescent="0.2">
      <c r="B59" s="3186" t="s">
        <v>2875</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8"/>
      <c r="Z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1">
        <v>12477.066272126858</v>
      </c>
      <c r="Z60" s="3172">
        <v>92.32711088053624</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1">
        <v>10361.836492126859</v>
      </c>
      <c r="Z61" s="3172">
        <v>136.08482599384476</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1">
        <v>2115.2297799999997</v>
      </c>
      <c r="Z62" s="3172">
        <v>0.8025931292619769</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1" t="s">
        <v>129</v>
      </c>
      <c r="Z63" s="3172" t="s">
        <v>2527</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1">
        <v>17170.624238716347</v>
      </c>
      <c r="Z64" s="3172">
        <v>13.395347996501153</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1" t="s">
        <v>104</v>
      </c>
      <c r="Z65" s="3172" t="s">
        <v>2527</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4">
        <v>278449.60794762743</v>
      </c>
      <c r="Z66" s="3175">
        <v>49.03301959425014</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8" t="s">
        <v>220</v>
      </c>
      <c r="Z67" s="3179" t="s">
        <v>2527</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c r="Z68" s="2751"/>
    </row>
    <row r="69" ht="18" customHeight="1" x14ac:dyDescent="0.25">
      <c r="B69" s="2764" t="s">
        <v>2876</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1" t="s">
        <v>220</v>
      </c>
      <c r="Z69" s="3192" t="s">
        <v>2527</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c r="Z70" s="3185"/>
    </row>
    <row r="71" ht="18" customHeight="1" x14ac:dyDescent="0.2">
      <c r="B71" s="2741" t="s">
        <v>2877</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4">
        <v>548237.4956379207</v>
      </c>
      <c r="Z71" s="3195">
        <v>24.55494369700392</v>
      </c>
    </row>
    <row r="72" ht="18" customHeight="1" x14ac:dyDescent="0.2">
      <c r="B72" s="3196" t="s">
        <v>2878</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1">
        <v>616619.4151025689</v>
      </c>
      <c r="Z72" s="3172">
        <v>-0.6828418839534804</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1">
        <v>548237.4956379207</v>
      </c>
      <c r="Z73" s="3172">
        <v>24.55494369700392</v>
      </c>
    </row>
    <row r="74" ht="18" customHeight="1" x14ac:dyDescent="0.25">
      <c r="B74" s="3197" t="s">
        <v>2879</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8">
        <v>616619.4151025689</v>
      </c>
      <c r="Z74" s="3179">
        <v>-0.6828418839534804</v>
      </c>
    </row>
    <row r="75" ht="14.1" customHeight="1" x14ac:dyDescent="0.2">
      <c r="B75" s="154" t="s">
        <v>137</v>
      </c>
      <c r="C75" s="3198"/>
      <c r="D75" s="3198"/>
    </row>
    <row r="76" ht="14.1" customHeight="1" x14ac:dyDescent="0.2">
      <c r="B76" s="154" t="s">
        <v>2880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2860</v>
      </c>
      <c r="C1" s="183"/>
      <c r="D1" s="183"/>
      <c r="E1" s="183"/>
      <c r="F1" s="183"/>
      <c r="G1" s="183"/>
      <c r="H1" s="183"/>
      <c r="I1" s="183"/>
      <c r="J1" s="183"/>
      <c r="K1" s="183"/>
      <c r="L1" s="183"/>
      <c r="M1" s="183"/>
      <c r="N1" s="183"/>
      <c r="O1" s="183"/>
      <c r="P1" s="183"/>
      <c r="Q1" s="183"/>
      <c r="R1" s="183"/>
      <c r="S1" s="183"/>
      <c r="T1" s="183"/>
      <c r="U1" s="183"/>
      <c r="V1" s="183"/>
      <c r="W1" s="183"/>
      <c r="X1" s="183"/>
      <c r="Y1" s="183"/>
      <c r="Z1" s="100" t="s">
        <v>62</v>
      </c>
    </row>
    <row r="2" ht="18.95" customHeight="1" x14ac:dyDescent="0.2">
      <c r="B2" s="5" t="s">
        <v>2881</v>
      </c>
      <c r="C2" s="183"/>
      <c r="D2" s="183"/>
      <c r="E2" s="183"/>
      <c r="F2" s="183"/>
      <c r="G2" s="183"/>
      <c r="H2" s="183"/>
      <c r="I2" s="183"/>
      <c r="J2" s="183"/>
      <c r="K2" s="183"/>
      <c r="L2" s="183"/>
      <c r="M2" s="183"/>
      <c r="N2" s="183"/>
      <c r="O2" s="183"/>
      <c r="P2" s="183"/>
      <c r="Q2" s="183"/>
      <c r="R2" s="183"/>
      <c r="S2" s="183"/>
      <c r="T2" s="183"/>
      <c r="U2" s="183"/>
      <c r="V2" s="183"/>
      <c r="W2" s="183"/>
      <c r="X2" s="183"/>
      <c r="Y2" s="183"/>
      <c r="Z2" s="100" t="s">
        <v>64</v>
      </c>
    </row>
    <row r="3" ht="18.95" customHeight="1" x14ac:dyDescent="0.2">
      <c r="B3" s="5" t="s">
        <v>2882</v>
      </c>
      <c r="C3" s="183"/>
      <c r="D3" s="183"/>
      <c r="E3" s="183"/>
      <c r="F3" s="183"/>
      <c r="G3" s="183"/>
      <c r="H3" s="183"/>
      <c r="I3" s="183"/>
      <c r="J3" s="183"/>
      <c r="K3" s="183"/>
      <c r="L3" s="183"/>
      <c r="M3" s="183"/>
      <c r="N3" s="183"/>
      <c r="O3" s="183"/>
      <c r="P3" s="183"/>
      <c r="Q3" s="183"/>
      <c r="R3" s="183"/>
      <c r="S3" s="183"/>
      <c r="T3" s="183"/>
      <c r="U3" s="183"/>
      <c r="V3" s="183"/>
      <c r="W3" s="183"/>
      <c r="X3" s="183"/>
      <c r="Y3" s="183"/>
      <c r="Z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row>
    <row r="8" ht="60" customHeight="1" x14ac:dyDescent="0.2">
      <c r="B8" s="3199"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62</v>
      </c>
      <c r="Z8" s="3161" t="s">
        <v>2865</v>
      </c>
      <c r="AA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5" t="s">
        <v>950</v>
      </c>
      <c r="AA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69">
        <v>379321.75606795517</v>
      </c>
      <c r="Z10" s="3170">
        <v>46.53971229441065</v>
      </c>
      <c r="AA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1">
        <v>371240.10223463736</v>
      </c>
      <c r="Z11" s="3172">
        <v>47.50522544741385</v>
      </c>
      <c r="AA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1">
        <v>224948.31350382374</v>
      </c>
      <c r="Z12" s="3172">
        <v>57.80233446223303</v>
      </c>
      <c r="AA12" s="2997"/>
    </row>
    <row r="13" ht="18" customHeight="1" x14ac:dyDescent="0.2">
      <c r="B13" s="2612" t="s">
        <v>2868</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1">
        <v>39232.75101178684</v>
      </c>
      <c r="Z13" s="3172">
        <v>9.385384007362786</v>
      </c>
      <c r="AA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1">
        <v>86459.32519255215</v>
      </c>
      <c r="Z14" s="3172">
        <v>44.535240449944084</v>
      </c>
      <c r="AA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1">
        <v>19718.536071082905</v>
      </c>
      <c r="Z15" s="3172">
        <v>51.39907130333441</v>
      </c>
      <c r="AA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1">
        <v>881.1764553916998</v>
      </c>
      <c r="Z16" s="3172">
        <v>110.30689296200926</v>
      </c>
      <c r="AA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1">
        <v>8081.653833317785</v>
      </c>
      <c r="Z17" s="3172">
        <v>12.663870536226545</v>
      </c>
      <c r="AA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1">
        <v>1292.1040585003002</v>
      </c>
      <c r="Z18" s="3172">
        <v>9.141418293857537</v>
      </c>
      <c r="AA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1">
        <v>6789.549774817485</v>
      </c>
      <c r="Z19" s="3172">
        <v>13.360132030199548</v>
      </c>
      <c r="AA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4" t="s">
        <v>107</v>
      </c>
      <c r="Z20" s="3175" t="s">
        <v>2527</v>
      </c>
      <c r="AA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6">
        <v>23484.68648011561</v>
      </c>
      <c r="Z21" s="3177">
        <v>26.584144705774705</v>
      </c>
      <c r="AA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1">
        <v>6303.975122199777</v>
      </c>
      <c r="Z22" s="3172">
        <v>14.83511995251792</v>
      </c>
      <c r="AA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1">
        <v>3586.524987165109</v>
      </c>
      <c r="Z23" s="3172">
        <v>240.05499219611687</v>
      </c>
      <c r="AA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1">
        <v>13115.19939074569</v>
      </c>
      <c r="Z24" s="3172">
        <v>12.630248947963175</v>
      </c>
      <c r="AA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1">
        <v>247.534110995</v>
      </c>
      <c r="Z25" s="3172">
        <v>-12.004926108374384</v>
      </c>
      <c r="AA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214"/>
      <c r="AA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214"/>
      <c r="AA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2" t="s">
        <v>2527</v>
      </c>
      <c r="AA28" s="2997"/>
    </row>
    <row r="29" ht="18" customHeight="1" x14ac:dyDescent="0.25">
      <c r="B29" s="2635" t="s">
        <v>2869</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8">
        <v>231.452869010037</v>
      </c>
      <c r="Z29" s="3179">
        <v>180.30079067132317</v>
      </c>
      <c r="AA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69">
        <v>2189.1387733806687</v>
      </c>
      <c r="Z30" s="3170">
        <v>276.13214581753255</v>
      </c>
      <c r="AA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214"/>
      <c r="AA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989"/>
      <c r="Z32" s="214"/>
      <c r="AA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214"/>
      <c r="AA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989"/>
      <c r="Z34" s="214"/>
      <c r="AA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989"/>
      <c r="Z35" s="214"/>
      <c r="AA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989"/>
      <c r="Z36" s="214"/>
      <c r="AA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4">
        <v>1252.8287349164823</v>
      </c>
      <c r="Z37" s="3175">
        <v>481.7733217974333</v>
      </c>
      <c r="AA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4">
        <v>936.3100384641866</v>
      </c>
      <c r="Z38" s="3175">
        <v>155.35728321750545</v>
      </c>
      <c r="AA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4" t="s">
        <v>129</v>
      </c>
      <c r="Z39" s="3175" t="s">
        <v>2527</v>
      </c>
      <c r="AA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5" t="s">
        <v>2527</v>
      </c>
      <c r="AA40" s="2997"/>
    </row>
    <row r="41" ht="18" customHeight="1" x14ac:dyDescent="0.2">
      <c r="B41" s="3202" t="s">
        <v>2883</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6">
        <v>39290.491341583154</v>
      </c>
      <c r="Z41" s="3177">
        <v>-74.3284500633886</v>
      </c>
      <c r="AA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1">
        <v>-21565.17816012292</v>
      </c>
      <c r="Z42" s="3172">
        <v>57.65580452293039</v>
      </c>
      <c r="AA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1">
        <v>6757.667920873704</v>
      </c>
      <c r="Z43" s="3172">
        <v>-80.12962358294803</v>
      </c>
      <c r="AA43" s="2997"/>
    </row>
    <row r="44" ht="18" customHeight="1" x14ac:dyDescent="0.2">
      <c r="B44" s="2650" t="s">
        <v>2871</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1">
        <v>51618.340211807714</v>
      </c>
      <c r="Z44" s="3172">
        <v>-60.51146299563139</v>
      </c>
      <c r="AA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1">
        <v>3906.1437501600544</v>
      </c>
      <c r="Z45" s="3172">
        <v>-17.364252044003468</v>
      </c>
      <c r="AA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1">
        <v>2681.9244364361907</v>
      </c>
      <c r="Z46" s="3172">
        <v>-39.236719473662006</v>
      </c>
      <c r="AA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2" t="s">
        <v>2527</v>
      </c>
      <c r="AA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4">
        <v>-4108.813509102678</v>
      </c>
      <c r="Z48" s="3175">
        <v>-42.43212951032611</v>
      </c>
      <c r="AA48" s="2997"/>
    </row>
    <row r="49" ht="18" customHeight="1" x14ac:dyDescent="0.25">
      <c r="B49" s="2658" t="s">
        <v>2872</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8">
        <v>0.4066915311</v>
      </c>
      <c r="Z49" s="3179" t="s">
        <v>2527</v>
      </c>
      <c r="AA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69">
        <v>30.362806605700698</v>
      </c>
      <c r="Z50" s="3170">
        <v>-58.88107697873627</v>
      </c>
      <c r="AA50" s="2997"/>
    </row>
    <row r="51" ht="18" customHeight="1" x14ac:dyDescent="0.2">
      <c r="B51" s="2650" t="s">
        <v>2873</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214"/>
      <c r="AA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989"/>
      <c r="Z52" s="214"/>
      <c r="AA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1">
        <v>30.362806605700698</v>
      </c>
      <c r="Z53" s="3172">
        <v>-58.88107697873627</v>
      </c>
      <c r="AA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989"/>
      <c r="Z54" s="214"/>
      <c r="AA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5" t="s">
        <v>2527</v>
      </c>
      <c r="AA55" s="2997"/>
    </row>
    <row r="56" ht="18" customHeight="1" x14ac:dyDescent="0.25">
      <c r="B56" s="3181" t="s">
        <v>2884</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3" t="s">
        <v>2527</v>
      </c>
      <c r="AA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3185"/>
      <c r="AA57" s="135"/>
    </row>
    <row r="58" ht="18" customHeight="1" x14ac:dyDescent="0.2">
      <c r="B58" s="2741" t="s">
        <v>2875</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3203"/>
      <c r="AA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1">
        <v>12442.13430304</v>
      </c>
      <c r="Z59" s="3172">
        <v>92.59071344229044</v>
      </c>
      <c r="AA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1">
        <v>10347.61730304</v>
      </c>
      <c r="Z60" s="3172">
        <v>136.10078195966332</v>
      </c>
      <c r="AA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1">
        <v>2094.517</v>
      </c>
      <c r="Z61" s="3172">
        <v>0.8098898295703291</v>
      </c>
      <c r="AA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1" t="s">
        <v>129</v>
      </c>
      <c r="Z62" s="3172" t="s">
        <v>2527</v>
      </c>
      <c r="AA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1">
        <v>17170.624238716347</v>
      </c>
      <c r="Z63" s="3172">
        <v>13.395347996501153</v>
      </c>
      <c r="AA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1" t="s">
        <v>104</v>
      </c>
      <c r="Z64" s="3172" t="s">
        <v>2527</v>
      </c>
      <c r="AA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4">
        <v>278449.60794762743</v>
      </c>
      <c r="Z65" s="3175">
        <v>49.03301959425014</v>
      </c>
      <c r="AA65" s="135"/>
    </row>
    <row r="66" ht="18" customHeight="1" x14ac:dyDescent="0.25">
      <c r="B66" s="3190" t="s">
        <v>2885</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3204"/>
      <c r="Z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c r="Z67" s="2751"/>
    </row>
    <row r="68" ht="18" customHeight="1" x14ac:dyDescent="0.25">
      <c r="B68" s="2764" t="s">
        <v>2886</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1" t="s">
        <v>220</v>
      </c>
      <c r="Z68" s="3192" t="s">
        <v>2527</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2751"/>
      <c r="Z69" s="3205"/>
    </row>
    <row r="70" ht="18" customHeight="1" x14ac:dyDescent="0.2">
      <c r="B70" s="2741" t="s">
        <v>2887</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4">
        <v>405025.94412805716</v>
      </c>
      <c r="Z70" s="3195">
        <v>45.66081587138763</v>
      </c>
    </row>
    <row r="71" ht="18" customHeight="1" x14ac:dyDescent="0.2">
      <c r="B71" s="3196" t="s">
        <v>2888</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1">
        <v>444316.4354696403</v>
      </c>
      <c r="Z71" s="3172">
        <v>3.0629420042534785</v>
      </c>
    </row>
    <row r="72" ht="18" customHeight="1" x14ac:dyDescent="0.2">
      <c r="B72" s="3196" t="s">
        <v>2889</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1">
        <v>405025.94412805716</v>
      </c>
      <c r="Z72" s="3172">
        <v>45.66081587138763</v>
      </c>
    </row>
    <row r="73" ht="18" customHeight="1" x14ac:dyDescent="0.25">
      <c r="B73" s="3197" t="s">
        <v>2879</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8">
        <v>444316.4354696403</v>
      </c>
      <c r="Z73" s="3179">
        <v>3.0629420042534785</v>
      </c>
    </row>
    <row r="74" ht="14.1" customHeight="1" x14ac:dyDescent="0.2">
      <c r="B74" s="154" t="s">
        <v>137</v>
      </c>
    </row>
    <row r="75" ht="14.1" customHeight="1" x14ac:dyDescent="0.2">
      <c r="B75" s="154" t="s">
        <v>2880</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2860</v>
      </c>
      <c r="Z1" s="100" t="s">
        <v>62</v>
      </c>
    </row>
    <row r="2" ht="18.95" customHeight="1" x14ac:dyDescent="0.2">
      <c r="B2" s="5" t="s">
        <v>2890</v>
      </c>
      <c r="Z2" s="100" t="s">
        <v>64</v>
      </c>
    </row>
    <row r="3" ht="18.95" customHeight="1" x14ac:dyDescent="0.2">
      <c r="B3" s="5" t="s">
        <v>2891</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62</v>
      </c>
      <c r="Z8" s="3161" t="s">
        <v>2865</v>
      </c>
      <c r="AA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5" t="s">
        <v>950</v>
      </c>
      <c r="AA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69">
        <v>1417.3810682532499</v>
      </c>
      <c r="Z10" s="3170">
        <v>7.439882404495315</v>
      </c>
      <c r="AA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1">
        <v>84.40071443499127</v>
      </c>
      <c r="Z11" s="3172">
        <v>-35.88911749168632</v>
      </c>
      <c r="AA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1">
        <v>23.295950683330535</v>
      </c>
      <c r="Z12" s="3172">
        <v>280.7378913846416</v>
      </c>
      <c r="AA12" s="2997"/>
    </row>
    <row r="13" ht="18" customHeight="1" x14ac:dyDescent="0.2">
      <c r="B13" s="2612" t="s">
        <v>2868</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1">
        <v>2.1330597400452302</v>
      </c>
      <c r="Z13" s="3172">
        <v>3.537744005279312</v>
      </c>
      <c r="AA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1">
        <v>17.767160307567913</v>
      </c>
      <c r="Z14" s="3172">
        <v>-32.5586770534265</v>
      </c>
      <c r="AA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1">
        <v>41.1736289226632</v>
      </c>
      <c r="Z15" s="3172">
        <v>-57.595984130256475</v>
      </c>
      <c r="AA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1">
        <v>0.030914781384396094</v>
      </c>
      <c r="Z16" s="3172">
        <v>18.067489484546897</v>
      </c>
      <c r="AA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1">
        <v>1332.9803538182587</v>
      </c>
      <c r="Z17" s="3172">
        <v>12.24306158625122</v>
      </c>
      <c r="AA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1">
        <v>1101.9535441721312</v>
      </c>
      <c r="Z18" s="3172">
        <v>26.484888094208316</v>
      </c>
      <c r="AA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1">
        <v>231.02680964612762</v>
      </c>
      <c r="Z19" s="3172">
        <v>-26.97578707778834</v>
      </c>
      <c r="AA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8"/>
      <c r="AA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6">
        <v>3.69447887454705</v>
      </c>
      <c r="Z21" s="3177">
        <v>13.166228775422429</v>
      </c>
      <c r="AA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2" t="s">
        <v>2527</v>
      </c>
      <c r="AA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1">
        <v>0.5777636</v>
      </c>
      <c r="Z23" s="3172">
        <v>32.022206702427894</v>
      </c>
      <c r="AA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1">
        <v>3.11671527454705</v>
      </c>
      <c r="Z24" s="3172">
        <v>10.247302713253053</v>
      </c>
      <c r="AA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2" t="s">
        <v>2527</v>
      </c>
      <c r="AA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214"/>
      <c r="AA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214"/>
      <c r="AA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2" t="s">
        <v>2527</v>
      </c>
      <c r="AA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9" t="s">
        <v>2527</v>
      </c>
      <c r="AA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69">
        <v>2333.3949344710504</v>
      </c>
      <c r="Z30" s="3170">
        <v>-21.99064578603709</v>
      </c>
      <c r="AA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1">
        <v>2074.9936349397685</v>
      </c>
      <c r="Z31" s="3172">
        <v>-23.22814747932411</v>
      </c>
      <c r="AA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1">
        <v>248.54669039911892</v>
      </c>
      <c r="Z32" s="3172">
        <v>-3.538804555090649</v>
      </c>
      <c r="AA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1">
        <v>3.0081359</v>
      </c>
      <c r="Z33" s="3172">
        <v>-84.18837918868385</v>
      </c>
      <c r="AA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1" t="s">
        <v>129</v>
      </c>
      <c r="Z34" s="3172" t="s">
        <v>2527</v>
      </c>
      <c r="AA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2" t="s">
        <v>2527</v>
      </c>
      <c r="AA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1">
        <v>6.846473232162905</v>
      </c>
      <c r="Z36" s="3172">
        <v>-41.374101049904006</v>
      </c>
      <c r="AA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8"/>
      <c r="AA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8"/>
      <c r="AA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8"/>
      <c r="AA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5" t="s">
        <v>2527</v>
      </c>
      <c r="AA40" s="2997"/>
    </row>
    <row r="41" ht="18" customHeight="1" x14ac:dyDescent="0.2">
      <c r="B41" s="3202" t="s">
        <v>2870</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6">
        <v>846.4284890681937</v>
      </c>
      <c r="Z41" s="3177">
        <v>2.2587584123432523</v>
      </c>
      <c r="AA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1">
        <v>352.4135885311076</v>
      </c>
      <c r="Z42" s="3172">
        <v>26.500786085964705</v>
      </c>
      <c r="AA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1">
        <v>2.03504442885528</v>
      </c>
      <c r="Z43" s="3172">
        <v>-91.16045791195336</v>
      </c>
      <c r="AA43" s="2997"/>
    </row>
    <row r="44" ht="18" customHeight="1" x14ac:dyDescent="0.2">
      <c r="B44" s="2650" t="s">
        <v>2871</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1">
        <v>399.8637695841079</v>
      </c>
      <c r="Z44" s="3172">
        <v>-7.0559969176351585</v>
      </c>
      <c r="AA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1">
        <v>89.253015641451</v>
      </c>
      <c r="Z45" s="3172">
        <v>0.03935790934412152</v>
      </c>
      <c r="AA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1">
        <v>2.86307088267192</v>
      </c>
      <c r="Z46" s="3172">
        <v>-57.177431719707386</v>
      </c>
      <c r="AA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2" t="s">
        <v>2527</v>
      </c>
      <c r="AA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8"/>
      <c r="AA48" s="2997"/>
    </row>
    <row r="49" ht="18" customHeight="1" x14ac:dyDescent="0.25">
      <c r="B49" s="2658" t="s">
        <v>2872</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8" t="s">
        <v>104</v>
      </c>
      <c r="Z49" s="3179" t="s">
        <v>2527</v>
      </c>
      <c r="AA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69">
        <v>559.0049703091048</v>
      </c>
      <c r="Z50" s="3170">
        <v>-32.624038304828275</v>
      </c>
      <c r="AA50" s="2997"/>
    </row>
    <row r="51" ht="18" customHeight="1" x14ac:dyDescent="0.2">
      <c r="B51" s="2650" t="s">
        <v>2873</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1">
        <v>463.55451063125054</v>
      </c>
      <c r="Z51" s="3172">
        <v>-23.938800094631347</v>
      </c>
      <c r="AA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1">
        <v>3.4023967574999996</v>
      </c>
      <c r="Z52" s="3172">
        <v>871.3716116248031</v>
      </c>
      <c r="AA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2" t="s">
        <v>2527</v>
      </c>
      <c r="AA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1">
        <v>92.04806292035425</v>
      </c>
      <c r="Z54" s="3172">
        <v>-58.119579233195296</v>
      </c>
      <c r="AA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5" t="s">
        <v>2527</v>
      </c>
      <c r="AA55" s="2997"/>
    </row>
    <row r="56" ht="18" customHeight="1" x14ac:dyDescent="0.25">
      <c r="B56" s="3181" t="s">
        <v>2342</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3" t="s">
        <v>2527</v>
      </c>
      <c r="AA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135"/>
    </row>
    <row r="58" ht="18" customHeight="1" x14ac:dyDescent="0.25">
      <c r="B58" s="3199" t="s">
        <v>2894</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1">
        <v>4313.4754519079515</v>
      </c>
      <c r="Z58" s="3212">
        <v>-16.134900142246035</v>
      </c>
      <c r="AA58" s="2997"/>
    </row>
    <row r="59" ht="18" customHeight="1" x14ac:dyDescent="0.25">
      <c r="B59" s="3213" t="s">
        <v>2895</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1">
        <v>5159.903940976145</v>
      </c>
      <c r="Z59" s="3212">
        <v>-13.585107553782496</v>
      </c>
      <c r="AA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135"/>
    </row>
    <row r="61" ht="18" customHeight="1" x14ac:dyDescent="0.2">
      <c r="B61" s="3186" t="s">
        <v>2875</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3203"/>
      <c r="AA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1">
        <v>0.2172095512195122</v>
      </c>
      <c r="Z62" s="3172">
        <v>4.718933493004442</v>
      </c>
      <c r="AA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1">
        <v>0.017499551219512195</v>
      </c>
      <c r="Z63" s="3172">
        <v>122.88248212770598</v>
      </c>
      <c r="AA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1">
        <v>0.19971</v>
      </c>
      <c r="Z64" s="3172">
        <v>0.0701508242721719</v>
      </c>
      <c r="AA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2" t="s">
        <v>2527</v>
      </c>
      <c r="AA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214"/>
      <c r="AA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214"/>
      <c r="AA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8"/>
      <c r="AA68" s="135"/>
    </row>
    <row r="69" ht="18" customHeight="1" x14ac:dyDescent="0.25">
      <c r="B69" s="3190" t="s">
        <v>2885</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3204"/>
      <c r="Z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row>
    <row r="71" ht="18" customHeight="1" x14ac:dyDescent="0.25">
      <c r="B71" s="2764" t="s">
        <v>2896</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5"/>
    </row>
    <row r="72" ht="14.1" customHeight="1" x14ac:dyDescent="0.2">
      <c r="B72" s="154" t="s">
        <v>137</v>
      </c>
      <c r="G72" s="135"/>
    </row>
    <row r="73" ht="14.1" customHeight="1" x14ac:dyDescent="0.2">
      <c r="B73" s="154" t="s">
        <v>2880</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2860</v>
      </c>
      <c r="Z1" s="100" t="s">
        <v>62</v>
      </c>
    </row>
    <row r="2" ht="18.95" customHeight="1" x14ac:dyDescent="0.2">
      <c r="B2" s="5" t="s">
        <v>2897</v>
      </c>
      <c r="Z2" s="100" t="s">
        <v>64</v>
      </c>
    </row>
    <row r="3" ht="18.95" customHeight="1" x14ac:dyDescent="0.2">
      <c r="B3" s="5" t="s">
        <v>2898</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62</v>
      </c>
      <c r="Z8" s="3161" t="s">
        <v>2865</v>
      </c>
      <c r="AA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5" t="s">
        <v>950</v>
      </c>
      <c r="AA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69">
        <v>11.096386226351422</v>
      </c>
      <c r="Z10" s="3170">
        <v>89.96439531482598</v>
      </c>
      <c r="AA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1">
        <v>10.99623539840156</v>
      </c>
      <c r="Z11" s="3172">
        <v>92.37816312763832</v>
      </c>
      <c r="AA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1">
        <v>3.7880716299839294</v>
      </c>
      <c r="Z12" s="3172">
        <v>122.70597797535541</v>
      </c>
      <c r="AA12" s="2997"/>
    </row>
    <row r="13" ht="18" customHeight="1" x14ac:dyDescent="0.2">
      <c r="B13" s="2612" t="s">
        <v>2868</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1">
        <v>1.2512604960319114</v>
      </c>
      <c r="Z13" s="3172">
        <v>10.271308274789348</v>
      </c>
      <c r="AA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1">
        <v>5.279001986042316</v>
      </c>
      <c r="Z14" s="3172">
        <v>125.89154533675584</v>
      </c>
      <c r="AA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1">
        <v>0.6531522917259949</v>
      </c>
      <c r="Z15" s="3172">
        <v>22.738847813577305</v>
      </c>
      <c r="AA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1">
        <v>0.02474899461740612</v>
      </c>
      <c r="Z16" s="3172">
        <v>121.04339357738513</v>
      </c>
      <c r="AA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1">
        <v>0.1001508279498635</v>
      </c>
      <c r="Z17" s="3172">
        <v>-20.103105072586388</v>
      </c>
      <c r="AA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1">
        <v>0.00045988490439254325</v>
      </c>
      <c r="Z18" s="3172">
        <v>86183.04939459161</v>
      </c>
      <c r="AA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1">
        <v>0.09969094304547096</v>
      </c>
      <c r="Z19" s="3172">
        <v>-20.469647305696366</v>
      </c>
      <c r="AA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8"/>
      <c r="AA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6">
        <v>10.58634678251589</v>
      </c>
      <c r="Z21" s="3177">
        <v>210.10433243315444</v>
      </c>
      <c r="AA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2" t="s">
        <v>2527</v>
      </c>
      <c r="AA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1">
        <v>10.5154020419058</v>
      </c>
      <c r="Z23" s="3172">
        <v>214.9207383314827</v>
      </c>
      <c r="AA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1">
        <v>0.07094474061009</v>
      </c>
      <c r="Z24" s="3172">
        <v>-5.076144378543345</v>
      </c>
      <c r="AA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2" t="s">
        <v>2527</v>
      </c>
      <c r="AA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1" t="s">
        <v>107</v>
      </c>
      <c r="Z26" s="3172" t="s">
        <v>2527</v>
      </c>
      <c r="AA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214"/>
      <c r="AA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1" t="s">
        <v>332</v>
      </c>
      <c r="Z28" s="3172" t="s">
        <v>2527</v>
      </c>
      <c r="AA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9" t="s">
        <v>2527</v>
      </c>
      <c r="AA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69">
        <v>34.711331214835</v>
      </c>
      <c r="Z30" s="3170">
        <v>-7.158500844898927</v>
      </c>
      <c r="AA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214"/>
      <c r="AA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1">
        <v>1.704686638111842</v>
      </c>
      <c r="Z32" s="3172">
        <v>87.32836543612007</v>
      </c>
      <c r="AA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214"/>
      <c r="AA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1">
        <v>32.72534583171136</v>
      </c>
      <c r="Z34" s="3172">
        <v>-9.125591815181975</v>
      </c>
      <c r="AA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2" t="s">
        <v>2527</v>
      </c>
      <c r="AA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1">
        <v>0.28129874501179614</v>
      </c>
      <c r="Z36" s="3172">
        <v>-39.6502181625107</v>
      </c>
      <c r="AA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8"/>
      <c r="AA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8"/>
      <c r="AA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8"/>
      <c r="AA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5" t="s">
        <v>2527</v>
      </c>
      <c r="AA40" s="2997"/>
    </row>
    <row r="41" ht="18" customHeight="1" x14ac:dyDescent="0.2">
      <c r="B41" s="3202" t="s">
        <v>2870</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6">
        <v>20.34502048737996</v>
      </c>
      <c r="Z41" s="3177">
        <v>20.49150786464495</v>
      </c>
      <c r="AA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1">
        <v>7.588387752505817</v>
      </c>
      <c r="Z42" s="3172">
        <v>45.29204287336308</v>
      </c>
      <c r="AA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1">
        <v>0.1614574183712257</v>
      </c>
      <c r="Z43" s="3172">
        <v>-69.27051824316314</v>
      </c>
      <c r="AA43" s="2997"/>
    </row>
    <row r="44" ht="18" customHeight="1" x14ac:dyDescent="0.2">
      <c r="B44" s="2650" t="s">
        <v>2871</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1">
        <v>11.907860753387494</v>
      </c>
      <c r="Z44" s="3172">
        <v>11.486745603509496</v>
      </c>
      <c r="AA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1">
        <v>0.477795096572703</v>
      </c>
      <c r="Z45" s="3172">
        <v>57.02832010103608</v>
      </c>
      <c r="AA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1">
        <v>0.08163135460930274</v>
      </c>
      <c r="Z46" s="3172">
        <v>-41.171156274656326</v>
      </c>
      <c r="AA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2" t="s">
        <v>2527</v>
      </c>
      <c r="AA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8"/>
      <c r="AA48" s="2997"/>
    </row>
    <row r="49" ht="18" customHeight="1" x14ac:dyDescent="0.25">
      <c r="B49" s="2658" t="s">
        <v>2872</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8">
        <v>0.127888111933419</v>
      </c>
      <c r="Z49" s="3179">
        <v>902.4110080557925</v>
      </c>
      <c r="AA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69">
        <v>1.343914304479442</v>
      </c>
      <c r="Z50" s="3170">
        <v>126.30091362184763</v>
      </c>
      <c r="AA50" s="2997"/>
    </row>
    <row r="51" ht="18" customHeight="1" x14ac:dyDescent="0.2">
      <c r="B51" s="2650" t="s">
        <v>2873</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214"/>
      <c r="AA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1">
        <v>0.43550678496000006</v>
      </c>
      <c r="Z52" s="3172">
        <v>871.3716116248034</v>
      </c>
      <c r="AA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2" t="s">
        <v>2527</v>
      </c>
      <c r="AA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1">
        <v>0.9084075195194419</v>
      </c>
      <c r="Z54" s="3172">
        <v>77.75405479109966</v>
      </c>
      <c r="AA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5" t="s">
        <v>2527</v>
      </c>
      <c r="AA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3" t="s">
        <v>2527</v>
      </c>
      <c r="AA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135"/>
    </row>
    <row r="58" ht="18" customHeight="1" x14ac:dyDescent="0.25">
      <c r="B58" s="3199" t="s">
        <v>2899</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8">
        <v>57.73797852818175</v>
      </c>
      <c r="Z58" s="3219">
        <v>22.231202536516104</v>
      </c>
      <c r="AA58" s="2997"/>
    </row>
    <row r="59" ht="18" customHeight="1" x14ac:dyDescent="0.25">
      <c r="B59" s="3220" t="s">
        <v>2900</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8">
        <v>78.08299901556171</v>
      </c>
      <c r="Z59" s="3219">
        <v>21.773092742839186</v>
      </c>
      <c r="AA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135"/>
    </row>
    <row r="61" ht="18" customHeight="1" x14ac:dyDescent="0.2">
      <c r="B61" s="3186" t="s">
        <v>2875</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3203"/>
      <c r="AA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1">
        <v>0.1088683081234403</v>
      </c>
      <c r="Z62" s="3172">
        <v>36.02389894243198</v>
      </c>
      <c r="AA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1">
        <v>0.0518083081234403</v>
      </c>
      <c r="Z63" s="3172">
        <v>125.09534001191496</v>
      </c>
      <c r="AA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1">
        <v>0.05706</v>
      </c>
      <c r="Z64" s="3172">
        <v>0.07015082427218235</v>
      </c>
      <c r="AA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2" t="s">
        <v>2527</v>
      </c>
      <c r="AA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214"/>
      <c r="AA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214"/>
      <c r="AA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8"/>
      <c r="AA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8" t="s">
        <v>220</v>
      </c>
      <c r="Z69" s="3179" t="s">
        <v>2527</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row>
    <row r="71" ht="18" customHeight="1" x14ac:dyDescent="0.25">
      <c r="B71" s="2764" t="s">
        <v>2896</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5"/>
    </row>
    <row r="72" ht="14.1" customHeight="1" x14ac:dyDescent="0.2">
      <c r="B72" s="154" t="s">
        <v>137</v>
      </c>
      <c r="C72" s="530"/>
      <c r="D72" s="530"/>
      <c r="E72" s="530"/>
      <c r="F72" s="530"/>
    </row>
    <row r="73" ht="14.1" customHeight="1" x14ac:dyDescent="0.2">
      <c r="B73" s="154" t="s">
        <v>2880</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2860</v>
      </c>
      <c r="Z1" s="100" t="s">
        <v>62</v>
      </c>
    </row>
    <row r="2" ht="18.95" customHeight="1" x14ac:dyDescent="0.2">
      <c r="B2" s="5" t="s">
        <v>2901</v>
      </c>
      <c r="Z2" s="100" t="s">
        <v>64</v>
      </c>
    </row>
    <row r="3" ht="18.95" customHeight="1" x14ac:dyDescent="0.2">
      <c r="B3" s="5" t="s">
        <v>2902</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221"/>
    </row>
    <row r="8" ht="60" customHeight="1" x14ac:dyDescent="0.2">
      <c r="B8" s="3222"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62</v>
      </c>
      <c r="Z8" s="3161" t="s">
        <v>2865</v>
      </c>
      <c r="AA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224" t="s">
        <v>950</v>
      </c>
      <c r="AA9" s="135"/>
    </row>
    <row r="10" ht="18" customHeight="1" x14ac:dyDescent="0.25">
      <c r="B10" s="3225" t="s">
        <v>2903</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6">
        <v>6990.059616557947</v>
      </c>
      <c r="Z10" s="3227">
        <v>30.969026275974493</v>
      </c>
      <c r="AA10" s="135"/>
    </row>
    <row r="11" ht="18" customHeight="1" x14ac:dyDescent="0.2">
      <c r="B11" s="3228" t="s">
        <v>2904</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0">
        <v>6735.332259575279</v>
      </c>
      <c r="Z11" s="3231">
        <v>464.261805665931</v>
      </c>
      <c r="AA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3">
        <v>0.03767435231567327</v>
      </c>
      <c r="Z12" s="3234">
        <v>-60.86285785969052</v>
      </c>
      <c r="AA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3">
        <v>0.14814269626595392</v>
      </c>
      <c r="Z13" s="3234" t="s">
        <v>2527</v>
      </c>
      <c r="AA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3" t="s">
        <v>107</v>
      </c>
      <c r="Z14" s="3234" t="s">
        <v>2527</v>
      </c>
      <c r="AA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3" t="s">
        <v>112</v>
      </c>
      <c r="Z15" s="3234" t="s">
        <v>2527</v>
      </c>
      <c r="AA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3">
        <v>0.5215651914222318</v>
      </c>
      <c r="Z16" s="3234" t="s">
        <v>2527</v>
      </c>
      <c r="AA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3">
        <v>0.0012696770719143333</v>
      </c>
      <c r="Z17" s="3234" t="s">
        <v>2527</v>
      </c>
      <c r="AA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3">
        <v>1.6222353357813661</v>
      </c>
      <c r="Z18" s="3234" t="s">
        <v>2527</v>
      </c>
      <c r="AA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3" t="s">
        <v>107</v>
      </c>
      <c r="Z19" s="3234" t="s">
        <v>2527</v>
      </c>
      <c r="AA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3">
        <v>0.4509415809007448</v>
      </c>
      <c r="Z20" s="3234" t="s">
        <v>2527</v>
      </c>
      <c r="AA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3" t="s">
        <v>107</v>
      </c>
      <c r="Z21" s="3234" t="s">
        <v>2527</v>
      </c>
      <c r="AA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3">
        <v>0.044644926161779216</v>
      </c>
      <c r="Z22" s="3234" t="s">
        <v>2527</v>
      </c>
      <c r="AA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3" t="s">
        <v>107</v>
      </c>
      <c r="Z23" s="3234" t="s">
        <v>2527</v>
      </c>
      <c r="AA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3">
        <v>0.030407587027576236</v>
      </c>
      <c r="Z24" s="3234" t="s">
        <v>2527</v>
      </c>
      <c r="AA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3" t="s">
        <v>107</v>
      </c>
      <c r="Z25" s="3234" t="s">
        <v>2527</v>
      </c>
      <c r="AA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3" t="s">
        <v>107</v>
      </c>
      <c r="Z26" s="3234" t="s">
        <v>2527</v>
      </c>
      <c r="AA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3">
        <v>0.00616775411249895</v>
      </c>
      <c r="Z27" s="3234" t="s">
        <v>2527</v>
      </c>
      <c r="AA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3" t="s">
        <v>107</v>
      </c>
      <c r="Z28" s="3234" t="s">
        <v>2527</v>
      </c>
      <c r="AA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3">
        <v>0.03367144117914907</v>
      </c>
      <c r="Z29" s="3234" t="s">
        <v>2527</v>
      </c>
      <c r="AA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3">
        <v>0.06596996827033799</v>
      </c>
      <c r="Z30" s="3234" t="s">
        <v>2527</v>
      </c>
      <c r="AA30" s="135"/>
    </row>
    <row r="31" ht="18" customHeight="1" x14ac:dyDescent="0.25">
      <c r="B31" s="3235" t="s">
        <v>2905</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6" t="s">
        <v>107</v>
      </c>
      <c r="Z31" s="3237" t="s">
        <v>2527</v>
      </c>
      <c r="AA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1261"/>
      <c r="Z32" s="3239"/>
      <c r="AA32" s="135"/>
    </row>
    <row r="33" ht="18" customHeight="1" x14ac:dyDescent="0.2">
      <c r="B33" s="3240" t="s">
        <v>2906</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2">
        <v>254.72735698266868</v>
      </c>
      <c r="Z33" s="3243">
        <v>-93.85240936169585</v>
      </c>
      <c r="AA33" s="135"/>
    </row>
    <row r="34" ht="18" customHeight="1" x14ac:dyDescent="0.2">
      <c r="B34" s="3232" t="s">
        <v>2907</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3">
        <v>0.0324806204575384</v>
      </c>
      <c r="Z34" s="3234">
        <v>-93.67280727134658</v>
      </c>
      <c r="AA34" s="135"/>
    </row>
    <row r="35" ht="18" customHeight="1" x14ac:dyDescent="0.2">
      <c r="B35" s="3232" t="s">
        <v>2908</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3">
        <v>0.00354782372515217</v>
      </c>
      <c r="Z35" s="3234">
        <v>-94.67843335398994</v>
      </c>
      <c r="AA35" s="135"/>
    </row>
    <row r="36" ht="18" customHeight="1" x14ac:dyDescent="0.2">
      <c r="B36" s="3232" t="s">
        <v>2909</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3" t="s">
        <v>107</v>
      </c>
      <c r="Z36" s="3234" t="s">
        <v>2527</v>
      </c>
      <c r="AA36" s="135"/>
    </row>
    <row r="37" ht="18" customHeight="1" x14ac:dyDescent="0.2">
      <c r="B37" s="3232" t="s">
        <v>2910</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3" t="s">
        <v>107</v>
      </c>
      <c r="Z37" s="3234" t="s">
        <v>2527</v>
      </c>
      <c r="AA37" s="135"/>
    </row>
    <row r="38" ht="18" customHeight="1" x14ac:dyDescent="0.2">
      <c r="B38" s="3232" t="s">
        <v>2911</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3" t="s">
        <v>107</v>
      </c>
      <c r="Z38" s="3234" t="s">
        <v>2527</v>
      </c>
      <c r="AA38" s="135"/>
    </row>
    <row r="39" ht="18" customHeight="1" x14ac:dyDescent="0.2">
      <c r="B39" s="3232" t="s">
        <v>2912</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3" t="s">
        <v>107</v>
      </c>
      <c r="Z39" s="3234" t="s">
        <v>2527</v>
      </c>
      <c r="AA39" s="135"/>
    </row>
    <row r="40" ht="18" customHeight="1" x14ac:dyDescent="0.2">
      <c r="B40" s="3232" t="s">
        <v>2913</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3" t="s">
        <v>107</v>
      </c>
      <c r="Z40" s="3234" t="s">
        <v>2527</v>
      </c>
      <c r="AA40" s="135"/>
    </row>
    <row r="41" ht="18" customHeight="1" x14ac:dyDescent="0.2">
      <c r="B41" s="3232" t="s">
        <v>2914</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3" t="s">
        <v>107</v>
      </c>
      <c r="Z41" s="3234" t="s">
        <v>2527</v>
      </c>
      <c r="AA41" s="135"/>
    </row>
    <row r="42" ht="18" customHeight="1" x14ac:dyDescent="0.2">
      <c r="B42" s="3232" t="s">
        <v>2915</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3" t="s">
        <v>107</v>
      </c>
      <c r="Z42" s="3234" t="s">
        <v>2527</v>
      </c>
      <c r="AA42" s="135"/>
    </row>
    <row r="43" ht="18" customHeight="1" x14ac:dyDescent="0.25">
      <c r="B43" s="3235" t="s">
        <v>2916</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6" t="s">
        <v>107</v>
      </c>
      <c r="Z43" s="3237" t="s">
        <v>2527</v>
      </c>
      <c r="AA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1261"/>
      <c r="Z44" s="3239"/>
      <c r="AA44" s="135"/>
    </row>
    <row r="45" ht="18" customHeight="1" x14ac:dyDescent="0.25">
      <c r="B45" s="3245" t="s">
        <v>2917</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6" t="s">
        <v>107</v>
      </c>
      <c r="Z45" s="3247" t="s">
        <v>2527</v>
      </c>
      <c r="AA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1261"/>
      <c r="Z46" s="3239"/>
      <c r="AA46" s="135"/>
    </row>
    <row r="47" ht="18" customHeight="1" x14ac:dyDescent="0.2">
      <c r="B47" s="3248" t="s">
        <v>2918</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0">
        <v>143.61492991478534</v>
      </c>
      <c r="Z47" s="3251">
        <v>-36.85446792469098</v>
      </c>
      <c r="AA47" s="135"/>
    </row>
    <row r="48" ht="18" customHeight="1" x14ac:dyDescent="0.25">
      <c r="B48" s="3252" t="s">
        <v>2448</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4">
        <v>0.006111273613395121</v>
      </c>
      <c r="Z48" s="3255">
        <v>-36.85446792469097</v>
      </c>
      <c r="AA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6"/>
      <c r="Z49" s="3257"/>
      <c r="AA49" s="135"/>
    </row>
    <row r="50" ht="18" customHeight="1" x14ac:dyDescent="0.2">
      <c r="B50" s="3258" t="s">
        <v>2919</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49" t="s">
        <v>107</v>
      </c>
      <c r="Z50" s="3251" t="s">
        <v>2527</v>
      </c>
      <c r="AA50" s="135"/>
    </row>
    <row r="51" ht="18" customHeight="1" x14ac:dyDescent="0.25">
      <c r="B51" s="3259" t="s">
        <v>2920</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4" t="s">
        <v>107</v>
      </c>
      <c r="Z51" s="3255" t="s">
        <v>2527</v>
      </c>
      <c r="AA51" s="135"/>
    </row>
    <row r="52" ht="14.1" customHeight="1" x14ac:dyDescent="0.2">
      <c r="B52" s="154" t="s">
        <v>137</v>
      </c>
      <c r="C52" s="3260"/>
      <c r="D52" s="3260"/>
      <c r="E52" s="3260"/>
      <c r="F52" s="3261"/>
      <c r="G52" s="135"/>
    </row>
    <row r="53" ht="14.1" customHeight="1" x14ac:dyDescent="0.2">
      <c r="B53" s="154" t="s">
        <v>2880</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2921</v>
      </c>
      <c r="C1" s="183"/>
      <c r="D1" s="183"/>
      <c r="E1" s="183"/>
      <c r="F1" s="183"/>
      <c r="G1" s="183"/>
      <c r="H1" s="183"/>
      <c r="I1" s="183"/>
      <c r="J1" s="183"/>
      <c r="K1" s="183"/>
      <c r="L1" s="183"/>
      <c r="M1" s="183"/>
      <c r="N1" s="183"/>
      <c r="O1" s="183"/>
      <c r="P1" s="183"/>
      <c r="Q1" s="183"/>
      <c r="R1" s="183"/>
      <c r="S1" s="183"/>
      <c r="T1" s="183"/>
      <c r="U1" s="183"/>
      <c r="V1" s="183"/>
      <c r="W1" s="183"/>
      <c r="X1" s="183"/>
      <c r="Y1" s="183"/>
      <c r="Z1" s="100" t="s">
        <v>62</v>
      </c>
    </row>
    <row r="2" ht="18.95" customHeight="1" x14ac:dyDescent="0.2">
      <c r="B2" s="5" t="s">
        <v>2922</v>
      </c>
      <c r="C2" s="183"/>
      <c r="D2" s="183"/>
      <c r="E2" s="183"/>
      <c r="F2" s="183"/>
      <c r="G2" s="183"/>
      <c r="H2" s="183"/>
      <c r="I2" s="183"/>
      <c r="J2" s="183"/>
      <c r="K2" s="183"/>
      <c r="L2" s="183"/>
      <c r="M2" s="183"/>
      <c r="N2" s="183"/>
      <c r="O2" s="183"/>
      <c r="P2" s="183"/>
      <c r="Q2" s="183"/>
      <c r="R2" s="183"/>
      <c r="S2" s="183"/>
      <c r="T2" s="183"/>
      <c r="U2" s="183"/>
      <c r="V2" s="183"/>
      <c r="W2" s="183"/>
      <c r="X2" s="183"/>
      <c r="Y2" s="183"/>
      <c r="Z2" s="100" t="s">
        <v>64</v>
      </c>
    </row>
    <row r="3" ht="18.95" customHeight="1" x14ac:dyDescent="0.2">
      <c r="B3" s="5" t="s">
        <v>2923</v>
      </c>
      <c r="C3" s="183"/>
      <c r="D3" s="183"/>
      <c r="E3" s="183"/>
      <c r="F3" s="183"/>
      <c r="G3" s="183"/>
      <c r="H3" s="183"/>
      <c r="I3" s="183"/>
      <c r="J3" s="183"/>
      <c r="K3" s="183"/>
      <c r="L3" s="183"/>
      <c r="M3" s="183"/>
      <c r="N3" s="183"/>
      <c r="O3" s="183"/>
      <c r="P3" s="183"/>
      <c r="Q3" s="183"/>
      <c r="R3" s="183"/>
      <c r="S3" s="183"/>
      <c r="T3" s="183"/>
      <c r="U3" s="183"/>
      <c r="V3" s="183"/>
      <c r="W3" s="183"/>
      <c r="X3" s="183"/>
      <c r="Y3" s="183"/>
      <c r="Z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3262"/>
      <c r="Z7" s="183"/>
    </row>
    <row r="8" ht="60" customHeight="1" x14ac:dyDescent="0.2">
      <c r="B8" s="3263" t="s">
        <v>2359</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62</v>
      </c>
      <c r="Z8" s="3161" t="s">
        <v>2865</v>
      </c>
      <c r="AA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5" t="s">
        <v>381</v>
      </c>
      <c r="AA9" s="135"/>
    </row>
    <row r="10" ht="18" customHeight="1" x14ac:dyDescent="0.2">
      <c r="B10" s="3265" t="s">
        <v>2924</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66">
        <v>405025.94412805716</v>
      </c>
      <c r="Z10" s="3234">
        <v>45.66081587138763</v>
      </c>
      <c r="AA10" s="135"/>
    </row>
    <row r="11" ht="18" customHeight="1" x14ac:dyDescent="0.2">
      <c r="B11" s="3265" t="s">
        <v>2925</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66">
        <v>444316.4354696403</v>
      </c>
      <c r="Z11" s="3234">
        <v>3.0629420042534785</v>
      </c>
      <c r="AA11" s="135"/>
    </row>
    <row r="12" ht="18" customHeight="1" x14ac:dyDescent="0.2">
      <c r="B12" s="3265" t="s">
        <v>2926</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66">
        <v>120777.31265342266</v>
      </c>
      <c r="Z12" s="3234">
        <v>-16.134900142246014</v>
      </c>
      <c r="AA12" s="135"/>
    </row>
    <row r="13" ht="18" customHeight="1" x14ac:dyDescent="0.2">
      <c r="B13" s="3267" t="s">
        <v>2927</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66">
        <v>144477.3103473321</v>
      </c>
      <c r="Z13" s="3234">
        <v>-13.585107553782477</v>
      </c>
      <c r="AA13" s="135"/>
    </row>
    <row r="14" ht="18" customHeight="1" x14ac:dyDescent="0.2">
      <c r="B14" s="3267" t="s">
        <v>2928</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66">
        <v>15300.564309968166</v>
      </c>
      <c r="Z14" s="3234">
        <v>22.231202536516115</v>
      </c>
      <c r="AA14" s="135"/>
    </row>
    <row r="15" ht="18" customHeight="1" x14ac:dyDescent="0.2">
      <c r="B15" s="3267" t="s">
        <v>2929</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66">
        <v>20691.994739123853</v>
      </c>
      <c r="Z15" s="3234">
        <v>21.773092742839165</v>
      </c>
      <c r="AA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66">
        <v>6735.332259575279</v>
      </c>
      <c r="Z16" s="3234">
        <v>464.261805665931</v>
      </c>
      <c r="AA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66">
        <v>254.72735698266868</v>
      </c>
      <c r="Z17" s="3234">
        <v>-93.85240936169585</v>
      </c>
      <c r="AA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66" t="s">
        <v>107</v>
      </c>
      <c r="Z18" s="3234" t="s">
        <v>2527</v>
      </c>
      <c r="AA18" s="135"/>
    </row>
    <row r="19" ht="18" customHeight="1" x14ac:dyDescent="0.2">
      <c r="B19" s="3267" t="s">
        <v>2448</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66">
        <v>143.61492991478534</v>
      </c>
      <c r="Z19" s="3234">
        <v>-36.85446792469098</v>
      </c>
      <c r="AA19" s="135"/>
    </row>
    <row r="20" ht="18" customHeight="1" x14ac:dyDescent="0.25">
      <c r="B20" s="3267" t="s">
        <v>2920</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66" t="s">
        <v>107</v>
      </c>
      <c r="Z20" s="3234" t="s">
        <v>2527</v>
      </c>
      <c r="AA20" s="135"/>
    </row>
    <row r="21" ht="18" customHeight="1" x14ac:dyDescent="0.2">
      <c r="B21" s="3268" t="s">
        <v>2930</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0">
        <v>548237.4956379207</v>
      </c>
      <c r="Z21" s="3271">
        <v>24.55494369700392</v>
      </c>
      <c r="AA21" s="135"/>
    </row>
    <row r="22" ht="18" customHeight="1" x14ac:dyDescent="0.2">
      <c r="B22" s="3272" t="s">
        <v>2931</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3">
        <v>616619.4151025689</v>
      </c>
      <c r="Z22" s="3274">
        <v>-0.6828418839534804</v>
      </c>
      <c r="AA22" s="135"/>
    </row>
    <row r="23" ht="18" customHeight="1" x14ac:dyDescent="0.2">
      <c r="B23" s="3272" t="s">
        <v>2932</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3">
        <v>548237.4956379207</v>
      </c>
      <c r="Z23" s="3274">
        <v>24.55494369700392</v>
      </c>
      <c r="AA23" s="135"/>
    </row>
    <row r="24" ht="18" customHeight="1" x14ac:dyDescent="0.25">
      <c r="B24" s="3275" t="s">
        <v>2933</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7">
        <v>616619.4151025689</v>
      </c>
      <c r="Z24" s="3278">
        <v>-0.6828418839534804</v>
      </c>
      <c r="AA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530"/>
      <c r="Z25" s="3279"/>
      <c r="AA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c r="Z26" s="530"/>
    </row>
    <row r="27" ht="60" customHeight="1" x14ac:dyDescent="0.2">
      <c r="B27" s="3263" t="s">
        <v>67</v>
      </c>
      <c r="C27" s="3159" t="s">
        <v>2892</v>
      </c>
      <c r="D27" s="3159" t="s">
        <v>2864</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2025</v>
      </c>
      <c r="Y27" s="3160" t="s">
        <v>62</v>
      </c>
      <c r="Z27" s="3161" t="s">
        <v>2865</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4" t="s">
        <v>805</v>
      </c>
      <c r="Z28" s="3165" t="s">
        <v>381</v>
      </c>
      <c r="AA28" s="135"/>
    </row>
    <row r="29" ht="18" customHeight="1" x14ac:dyDescent="0.2">
      <c r="B29" s="3267" t="s">
        <v>2934</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66">
        <v>421948.9683290293</v>
      </c>
      <c r="Z29" s="3234">
        <v>41.90839972877598</v>
      </c>
      <c r="AA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66">
        <v>33527.188332442376</v>
      </c>
      <c r="Z30" s="3234">
        <v>33.503626821173945</v>
      </c>
      <c r="AA30" s="135"/>
    </row>
    <row r="31" ht="18" customHeight="1" x14ac:dyDescent="0.2">
      <c r="B31" s="3267" t="s">
        <v>2935</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66">
        <v>76722.69971050136</v>
      </c>
      <c r="Z31" s="3234">
        <v>-18.590224660008733</v>
      </c>
      <c r="AA31" s="135"/>
    </row>
    <row r="32" ht="18" customHeight="1" x14ac:dyDescent="0.2">
      <c r="B32" s="3267" t="s">
        <v>2936</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66">
        <v>68381.91946464826</v>
      </c>
      <c r="Z32" s="3234">
        <v>-62.15757668220427</v>
      </c>
      <c r="AA32" s="135"/>
    </row>
    <row r="33" ht="18" customHeight="1" x14ac:dyDescent="0.2">
      <c r="B33" s="3267" t="s">
        <v>2937</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66">
        <v>16038.639265947688</v>
      </c>
      <c r="Z33" s="3234">
        <v>-31.64068490448269</v>
      </c>
      <c r="AA33" s="135"/>
    </row>
    <row r="34" ht="18" customHeight="1" x14ac:dyDescent="0.2">
      <c r="B34" s="3280" t="s">
        <v>2938</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2" t="s">
        <v>109</v>
      </c>
      <c r="Z34" s="3283" t="s">
        <v>2527</v>
      </c>
      <c r="AA34" s="135"/>
    </row>
    <row r="35" ht="18" customHeight="1" x14ac:dyDescent="0.25">
      <c r="B35" s="3275" t="s">
        <v>2939</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7">
        <v>616619.4151025689</v>
      </c>
      <c r="Z35" s="3278">
        <v>-0.6828418839534804</v>
      </c>
      <c r="AA35" s="135"/>
    </row>
    <row r="36" ht="14.1" customHeight="1" x14ac:dyDescent="0.2">
      <c r="B36" s="226" t="s">
        <v>2940</v>
      </c>
      <c r="C36" s="530"/>
      <c r="D36" s="530"/>
      <c r="E36" s="530"/>
      <c r="F36" s="3279"/>
      <c r="G36" s="135"/>
    </row>
    <row r="37" ht="14.1" customHeight="1" x14ac:dyDescent="0.2">
      <c r="B37" s="226" t="s">
        <v>2941</v>
      </c>
      <c r="C37" s="530"/>
      <c r="D37" s="530"/>
      <c r="E37" s="530"/>
      <c r="F37" s="530"/>
    </row>
    <row r="38" ht="14.1" customHeight="1" x14ac:dyDescent="0.25">
      <c r="B38" s="226" t="s">
        <v>2942</v>
      </c>
      <c r="C38" s="530"/>
      <c r="D38" s="530"/>
      <c r="E38" s="530"/>
      <c r="F38" s="530"/>
    </row>
    <row r="39" ht="14.1" customHeight="1" x14ac:dyDescent="0.2">
      <c r="B39" s="226" t="s">
        <v>2943</v>
      </c>
      <c r="C39" s="1552"/>
      <c r="D39" s="1552"/>
      <c r="E39" s="1552"/>
      <c r="F39" s="1552"/>
    </row>
    <row r="40" ht="14.1" customHeight="1" x14ac:dyDescent="0.25">
      <c r="B40" s="226" t="s">
        <v>2944</v>
      </c>
      <c r="C40" s="191"/>
      <c r="D40" s="191"/>
      <c r="E40" s="191"/>
      <c r="F40" s="191"/>
    </row>
    <row r="41" ht="14.1" customHeight="1" x14ac:dyDescent="0.25">
      <c r="B41" s="226" t="s">
        <v>2945</v>
      </c>
      <c r="C41" s="191"/>
      <c r="D41" s="191"/>
      <c r="E41" s="191"/>
      <c r="F41" s="191"/>
    </row>
    <row r="42" ht="14.1" customHeight="1" x14ac:dyDescent="0.25">
      <c r="B42" s="226" t="s">
        <v>2946</v>
      </c>
      <c r="C42" s="191"/>
      <c r="D42" s="191"/>
      <c r="E42" s="191"/>
      <c r="F42" s="191"/>
    </row>
    <row r="43" ht="14.1" customHeight="1" x14ac:dyDescent="0.25">
      <c r="B43" s="226" t="s">
        <v>2947</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2948</v>
      </c>
      <c r="C48" s="3289"/>
      <c r="D48" s="3289"/>
      <c r="E48" s="3289"/>
    </row>
    <row r="49" ht="14.1" customHeight="1" x14ac:dyDescent="0.25">
      <c r="B49" s="3290" t="s">
        <v>2949</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2950</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2951</v>
      </c>
      <c r="C9" s="3299" t="s">
        <v>2952</v>
      </c>
      <c r="D9" s="3299" t="s">
        <v>2953</v>
      </c>
      <c r="E9" s="3299" t="s">
        <v>2954</v>
      </c>
      <c r="F9" s="3299" t="s">
        <v>2955</v>
      </c>
      <c r="G9" s="3299" t="s">
        <v>2956</v>
      </c>
      <c r="H9" s="3299" t="s">
        <v>2957</v>
      </c>
      <c r="I9" s="3300" t="s">
        <v>2958</v>
      </c>
      <c r="J9" s="3300" t="s">
        <v>2959</v>
      </c>
    </row>
    <row r="10" x14ac:dyDescent="0.25">
      <c r="B10" s="353" t="s">
        <v>2960</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102F302-E9CA-4476-9E69-9F38BCB7E2BB}"/>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