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<sst xmlns="http://schemas.openxmlformats.org/spreadsheetml/2006/main" count="23110" uniqueCount="2962">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</sst>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360948.4522701905</v>
      </c>
      <c r="D10" s="17">
        <v>1370.1124798471685</v>
      </c>
      <c r="E10" s="17">
        <v>11.90547609034835</v>
      </c>
      <c r="F10" s="17">
        <v>2130.833908735563</v>
      </c>
      <c r="G10" s="17">
        <v>3603.210292826216</v>
      </c>
      <c r="H10" s="17">
        <v>716.8282308792274</v>
      </c>
      <c r="I10" s="18">
        <v>744.5758676174542</v>
      </c>
      <c r="J10" s="19">
        <v>402466.5528698535</v>
      </c>
    </row>
    <row r="11" ht="18" customHeight="1" x14ac:dyDescent="0.2" s="1" customFormat="1">
      <c r="B11" s="20" t="s">
        <v>79</v>
      </c>
      <c r="C11" s="21">
        <v>354113.79525371874</v>
      </c>
      <c r="D11" s="21">
        <v>87.23582518530533</v>
      </c>
      <c r="E11" s="21">
        <v>11.829656029585122</v>
      </c>
      <c r="F11" s="21">
        <v>2128.395652198139</v>
      </c>
      <c r="G11" s="21">
        <v>3589.1130049091576</v>
      </c>
      <c r="H11" s="21">
        <v>516.8804132712485</v>
      </c>
      <c r="I11" s="22">
        <v>744.5758676174542</v>
      </c>
      <c r="J11" s="23">
        <v>359691.2572067473</v>
      </c>
    </row>
    <row r="12" ht="18" customHeight="1" x14ac:dyDescent="0.2" s="1" customFormat="1">
      <c r="B12" s="24" t="s">
        <v>80</v>
      </c>
      <c r="C12" s="21">
        <v>214083.58620983377</v>
      </c>
      <c r="D12" s="21">
        <v>12.278939029654984</v>
      </c>
      <c r="E12" s="21">
        <v>3.616123030126459</v>
      </c>
      <c r="F12" s="21">
        <v>876.4147286835168</v>
      </c>
      <c r="G12" s="21">
        <v>172.6520378765236</v>
      </c>
      <c r="H12" s="21">
        <v>41.42682371481778</v>
      </c>
      <c r="I12" s="22">
        <v>608.768939103787</v>
      </c>
      <c r="J12" s="23">
        <v>215385.66910564763</v>
      </c>
    </row>
    <row r="13" ht="18" customHeight="1" x14ac:dyDescent="0.2" s="1" customFormat="1">
      <c r="B13" s="25" t="s">
        <v>81</v>
      </c>
      <c r="C13" s="26">
        <v>195666.71430423608</v>
      </c>
      <c r="D13" s="26">
        <v>5.701166771943157</v>
      </c>
      <c r="E13" s="26">
        <v>3.196758525228577</v>
      </c>
      <c r="F13" s="27">
        <v>566.5609999396353</v>
      </c>
      <c r="G13" s="27">
        <v>85.40445079688477</v>
      </c>
      <c r="H13" s="27">
        <v>6.242489419565419</v>
      </c>
      <c r="I13" s="28">
        <v>594.1626796116929</v>
      </c>
      <c r="J13" s="29">
        <v>196673.48798303606</v>
      </c>
    </row>
    <row r="14" ht="18" customHeight="1" x14ac:dyDescent="0.2" s="1" customFormat="1">
      <c r="B14" s="25" t="s">
        <v>82</v>
      </c>
      <c r="C14" s="26">
        <v>5463.884723736282</v>
      </c>
      <c r="D14" s="26">
        <v>0.06800108696103889</v>
      </c>
      <c r="E14" s="26">
        <v>0.0453317361350649</v>
      </c>
      <c r="F14" s="27">
        <v>35.64209326839824</v>
      </c>
      <c r="G14" s="27">
        <v>4.379437297662333</v>
      </c>
      <c r="H14" s="27">
        <v>0.08404982821471854</v>
      </c>
      <c r="I14" s="28">
        <v>3.7582240544939234</v>
      </c>
      <c r="J14" s="29">
        <v>5477.801664246983</v>
      </c>
    </row>
    <row r="15" ht="18" customHeight="1" x14ac:dyDescent="0.2" s="1" customFormat="1">
      <c r="B15" s="30" t="s">
        <v>83</v>
      </c>
      <c r="C15" s="31">
        <v>12952.987181861434</v>
      </c>
      <c r="D15" s="31">
        <v>6.50977117075079</v>
      </c>
      <c r="E15" s="31">
        <v>0.37403276876281716</v>
      </c>
      <c r="F15" s="32">
        <v>274.2116354754834</v>
      </c>
      <c r="G15" s="32">
        <v>82.86814978197651</v>
      </c>
      <c r="H15" s="32">
        <v>35.100284467037646</v>
      </c>
      <c r="I15" s="33">
        <v>10.84803543760024</v>
      </c>
      <c r="J15" s="34">
        <v>13234.379458364603</v>
      </c>
    </row>
    <row r="16" ht="18" customHeight="1" x14ac:dyDescent="0.2" s="1" customFormat="1">
      <c r="B16" s="35" t="s">
        <v>84</v>
      </c>
      <c r="C16" s="21">
        <v>41248.797940425575</v>
      </c>
      <c r="D16" s="21">
        <v>2.2317009396489156</v>
      </c>
      <c r="E16" s="21">
        <v>1.3360581273803285</v>
      </c>
      <c r="F16" s="21">
        <v>543.8676321184835</v>
      </c>
      <c r="G16" s="21">
        <v>164.96110086530837</v>
      </c>
      <c r="H16" s="21">
        <v>60.09065911548453</v>
      </c>
      <c r="I16" s="22">
        <v>100.01062685180793</v>
      </c>
      <c r="J16" s="23">
        <v>41665.34097049153</v>
      </c>
    </row>
    <row r="17" ht="18" customHeight="1" x14ac:dyDescent="0.2" s="1" customFormat="1">
      <c r="B17" s="25" t="s">
        <v>85</v>
      </c>
      <c r="C17" s="26">
        <v>2903.81146749465</v>
      </c>
      <c r="D17" s="26">
        <v>0.05950098877590962</v>
      </c>
      <c r="E17" s="26">
        <v>0.034684429733743964</v>
      </c>
      <c r="F17" s="27">
        <v>28.78980937344899</v>
      </c>
      <c r="G17" s="27">
        <v>4.963081925724432</v>
      </c>
      <c r="H17" s="27">
        <v>0.4686533140017374</v>
      </c>
      <c r="I17" s="28">
        <v>12.869968001629417</v>
      </c>
      <c r="J17" s="29">
        <v>2914.6688690598176</v>
      </c>
    </row>
    <row r="18" ht="18" customHeight="1" x14ac:dyDescent="0.2" s="1" customFormat="1">
      <c r="B18" s="25" t="s">
        <v>86</v>
      </c>
      <c r="C18" s="26">
        <v>13722.726528036605</v>
      </c>
      <c r="D18" s="26">
        <v>0.2615937295175645</v>
      </c>
      <c r="E18" s="26">
        <v>0.15405628250280226</v>
      </c>
      <c r="F18" s="27">
        <v>97.12004427796704</v>
      </c>
      <c r="G18" s="27">
        <v>15.984437408585059</v>
      </c>
      <c r="H18" s="27">
        <v>2.4512486890764604</v>
      </c>
      <c r="I18" s="28">
        <v>54.30526062103065</v>
      </c>
      <c r="J18" s="29">
        <v>13770.876067326339</v>
      </c>
    </row>
    <row r="19" ht="18" customHeight="1" x14ac:dyDescent="0.2" s="1" customFormat="1">
      <c r="B19" s="25" t="s">
        <v>87</v>
      </c>
      <c r="C19" s="26">
        <v>6960.913501672969</v>
      </c>
      <c r="D19" s="26">
        <v>0.17239090408449126</v>
      </c>
      <c r="E19" s="26">
        <v>0.0665237516162799</v>
      </c>
      <c r="F19" s="27">
        <v>46.50363316522147</v>
      </c>
      <c r="G19" s="27">
        <v>11.7508272088728</v>
      </c>
      <c r="H19" s="27">
        <v>6.308597433279423</v>
      </c>
      <c r="I19" s="28">
        <v>4.882892057506106</v>
      </c>
      <c r="J19" s="29">
        <v>6983.369241165648</v>
      </c>
    </row>
    <row r="20" ht="18" customHeight="1" x14ac:dyDescent="0.2" s="1" customFormat="1">
      <c r="B20" s="25" t="s">
        <v>88</v>
      </c>
      <c r="C20" s="26">
        <v>1766.3263703554112</v>
      </c>
      <c r="D20" s="26">
        <v>0.2365568150320734</v>
      </c>
      <c r="E20" s="26">
        <v>0.1575581441367585</v>
      </c>
      <c r="F20" s="27">
        <v>6.855252389905424</v>
      </c>
      <c r="G20" s="27">
        <v>5.7642631253503644</v>
      </c>
      <c r="H20" s="27">
        <v>0.1897583987586916</v>
      </c>
      <c r="I20" s="28">
        <v>2.5359479805944383</v>
      </c>
      <c r="J20" s="29">
        <v>1814.7028693725501</v>
      </c>
    </row>
    <row r="21" ht="18" customHeight="1" x14ac:dyDescent="0.2" s="1" customFormat="1">
      <c r="B21" s="25" t="s">
        <v>89</v>
      </c>
      <c r="C21" s="26">
        <v>3394.2541764755742</v>
      </c>
      <c r="D21" s="26">
        <v>0.9348900113010506</v>
      </c>
      <c r="E21" s="26">
        <v>0.6033135097466352</v>
      </c>
      <c r="F21" s="27">
        <v>24.636801493432348</v>
      </c>
      <c r="G21" s="27">
        <v>24.630033444016682</v>
      </c>
      <c r="H21" s="27">
        <v>1.2770819123449508</v>
      </c>
      <c r="I21" s="28">
        <v>6.8252952204291</v>
      </c>
      <c r="J21" s="29">
        <v>3580.309176874862</v>
      </c>
    </row>
    <row r="22" ht="18" customHeight="1" x14ac:dyDescent="0.2" s="1" customFormat="1">
      <c r="B22" s="25" t="s">
        <v>90</v>
      </c>
      <c r="C22" s="26">
        <v>6246.410379406145</v>
      </c>
      <c r="D22" s="26">
        <v>0.24079067351096678</v>
      </c>
      <c r="E22" s="26">
        <v>0.05277001536034879</v>
      </c>
      <c r="F22" s="27">
        <v>85.4492256337494</v>
      </c>
      <c r="G22" s="27">
        <v>20.183597229439677</v>
      </c>
      <c r="H22" s="27">
        <v>11.152418043030934</v>
      </c>
      <c r="I22" s="28">
        <v>12.17865489821182</v>
      </c>
      <c r="J22" s="29">
        <v>6267.1365723349445</v>
      </c>
    </row>
    <row r="23" ht="18" customHeight="1" x14ac:dyDescent="0.2" s="1" customFormat="1">
      <c r="B23" s="36" t="s">
        <v>91</v>
      </c>
      <c r="C23" s="26">
        <v>6254.355516984223</v>
      </c>
      <c r="D23" s="26">
        <v>0.3259778174268593</v>
      </c>
      <c r="E23" s="26">
        <v>0.26715199428376</v>
      </c>
      <c r="F23" s="27">
        <v>254.51286578475884</v>
      </c>
      <c r="G23" s="27">
        <v>81.68486052331934</v>
      </c>
      <c r="H23" s="27">
        <v>38.24290132499234</v>
      </c>
      <c r="I23" s="28">
        <v>6.412608072406389</v>
      </c>
      <c r="J23" s="29">
        <v>6334.278174357371</v>
      </c>
    </row>
    <row r="24" ht="18" customHeight="1" x14ac:dyDescent="0.2" s="1" customFormat="1">
      <c r="B24" s="35" t="s">
        <v>92</v>
      </c>
      <c r="C24" s="21">
        <v>79548.86544580842</v>
      </c>
      <c r="D24" s="21">
        <v>21.99855987850751</v>
      </c>
      <c r="E24" s="21">
        <v>6.185146277082796</v>
      </c>
      <c r="F24" s="21">
        <v>331.66645610830324</v>
      </c>
      <c r="G24" s="21">
        <v>2440.398463712753</v>
      </c>
      <c r="H24" s="21">
        <v>284.61216583942706</v>
      </c>
      <c r="I24" s="22">
        <v>27.70904849123305</v>
      </c>
      <c r="J24" s="23">
        <v>81803.88888583357</v>
      </c>
    </row>
    <row r="25" ht="18" customHeight="1" x14ac:dyDescent="0.2" s="1" customFormat="1">
      <c r="B25" s="25" t="s">
        <v>93</v>
      </c>
      <c r="C25" s="37">
        <v>5356.640143560496</v>
      </c>
      <c r="D25" s="37">
        <v>0.03245218859235735</v>
      </c>
      <c r="E25" s="37">
        <v>0.046212468021934475</v>
      </c>
      <c r="F25" s="27">
        <v>18.2003896126119</v>
      </c>
      <c r="G25" s="27">
        <v>12.208688311037434</v>
      </c>
      <c r="H25" s="27">
        <v>1.1989618853965456</v>
      </c>
      <c r="I25" s="28">
        <v>0.6320091847448556</v>
      </c>
      <c r="J25" s="29">
        <v>5369.795108866894</v>
      </c>
    </row>
    <row r="26" ht="18" customHeight="1" x14ac:dyDescent="0.2" s="1" customFormat="1">
      <c r="B26" s="25" t="s">
        <v>94</v>
      </c>
      <c r="C26" s="37">
        <v>69320.19923817273</v>
      </c>
      <c r="D26" s="37">
        <v>17.289650126381574</v>
      </c>
      <c r="E26" s="37">
        <v>6.0856754651903415</v>
      </c>
      <c r="F26" s="27">
        <v>247.79000715664915</v>
      </c>
      <c r="G26" s="27">
        <v>2184.583828262666</v>
      </c>
      <c r="H26" s="27">
        <v>241.2967341826516</v>
      </c>
      <c r="I26" s="28">
        <v>13.358274202369314</v>
      </c>
      <c r="J26" s="29">
        <v>71417.01343998685</v>
      </c>
    </row>
    <row r="27" ht="18" customHeight="1" x14ac:dyDescent="0.2" s="1" customFormat="1">
      <c r="B27" s="25" t="s">
        <v>95</v>
      </c>
      <c r="C27" s="37">
        <v>1891.3402200000003</v>
      </c>
      <c r="D27" s="37">
        <v>0.1082312</v>
      </c>
      <c r="E27" s="37">
        <v>0.014340634000000001</v>
      </c>
      <c r="F27" s="27">
        <v>41.398434</v>
      </c>
      <c r="G27" s="27">
        <v>5.465675600000001</v>
      </c>
      <c r="H27" s="27">
        <v>1.9211038</v>
      </c>
      <c r="I27" s="28">
        <v>1.5427692982456138</v>
      </c>
      <c r="J27" s="29">
        <v>1898.1709616100004</v>
      </c>
    </row>
    <row r="28" ht="18" customHeight="1" x14ac:dyDescent="0.2" s="1" customFormat="1">
      <c r="B28" s="25" t="s">
        <v>96</v>
      </c>
      <c r="C28" s="37">
        <v>2179.541639964552</v>
      </c>
      <c r="D28" s="37">
        <v>4.420134810887371</v>
      </c>
      <c r="E28" s="37">
        <v>0.037316231682105946</v>
      </c>
      <c r="F28" s="27">
        <v>21.271915466506393</v>
      </c>
      <c r="G28" s="27">
        <v>232.88162364175616</v>
      </c>
      <c r="H28" s="27">
        <v>39.45280378579326</v>
      </c>
      <c r="I28" s="28">
        <v>12.170594273557242</v>
      </c>
      <c r="J28" s="29">
        <v>2313.1942160651565</v>
      </c>
    </row>
    <row r="29" ht="18" customHeight="1" x14ac:dyDescent="0.2" s="1" customFormat="1">
      <c r="B29" s="38" t="s">
        <v>97</v>
      </c>
      <c r="C29" s="39">
        <v>801.1442041106438</v>
      </c>
      <c r="D29" s="39">
        <v>0.14809155264621165</v>
      </c>
      <c r="E29" s="39">
        <v>0.0016014781884143257</v>
      </c>
      <c r="F29" s="40">
        <v>3.005709872535822</v>
      </c>
      <c r="G29" s="40">
        <v>5.258647897293407</v>
      </c>
      <c r="H29" s="40">
        <v>0.7425621855856943</v>
      </c>
      <c r="I29" s="41">
        <v>0.005401532316026963</v>
      </c>
      <c r="J29" s="42">
        <v>805.7151593046675</v>
      </c>
    </row>
    <row r="30" ht="18" customHeight="1" x14ac:dyDescent="0.2">
      <c r="B30" s="24" t="s">
        <v>98</v>
      </c>
      <c r="C30" s="43">
        <v>18613.327510152572</v>
      </c>
      <c r="D30" s="43">
        <v>50.70466488176547</v>
      </c>
      <c r="E30" s="43">
        <v>0.6752328362692829</v>
      </c>
      <c r="F30" s="43">
        <v>372.0611672284837</v>
      </c>
      <c r="G30" s="43">
        <v>806.5641484442598</v>
      </c>
      <c r="H30" s="43">
        <v>130.29047975445013</v>
      </c>
      <c r="I30" s="44">
        <v>7.911886504048477</v>
      </c>
      <c r="J30" s="45">
        <v>20211.994828453368</v>
      </c>
    </row>
    <row r="31" ht="18" customHeight="1" x14ac:dyDescent="0.2">
      <c r="B31" s="25" t="s">
        <v>99</v>
      </c>
      <c r="C31" s="26">
        <v>4428.705437277934</v>
      </c>
      <c r="D31" s="26">
        <v>0.08353206528138529</v>
      </c>
      <c r="E31" s="26">
        <v>0.08467000051948054</v>
      </c>
      <c r="F31" s="27">
        <v>25.322214112554114</v>
      </c>
      <c r="G31" s="27">
        <v>7.562363923809523</v>
      </c>
      <c r="H31" s="27">
        <v>2.987702132813852</v>
      </c>
      <c r="I31" s="28">
        <v>2.3779919825398106</v>
      </c>
      <c r="J31" s="29">
        <v>4453.4818852434755</v>
      </c>
    </row>
    <row r="32" ht="18" customHeight="1" x14ac:dyDescent="0.2">
      <c r="B32" s="25" t="s">
        <v>100</v>
      </c>
      <c r="C32" s="26">
        <v>7725.3084929590495</v>
      </c>
      <c r="D32" s="26">
        <v>50.08338110219837</v>
      </c>
      <c r="E32" s="26">
        <v>0.25427635955932615</v>
      </c>
      <c r="F32" s="27">
        <v>11.012728830215265</v>
      </c>
      <c r="G32" s="27">
        <v>665.304409282355</v>
      </c>
      <c r="H32" s="27">
        <v>76.72209881211245</v>
      </c>
      <c r="I32" s="28">
        <v>0.5428523881753319</v>
      </c>
      <c r="J32" s="29">
        <v>9195.026399103826</v>
      </c>
    </row>
    <row r="33" ht="18" customHeight="1" x14ac:dyDescent="0.2">
      <c r="B33" s="25" t="s">
        <v>101</v>
      </c>
      <c r="C33" s="26">
        <v>6459.313579915589</v>
      </c>
      <c r="D33" s="26">
        <v>0.5377517142857143</v>
      </c>
      <c r="E33" s="26">
        <v>0.33628647619047614</v>
      </c>
      <c r="F33" s="27">
        <v>335.72622428571435</v>
      </c>
      <c r="G33" s="27">
        <v>133.69737523809525</v>
      </c>
      <c r="H33" s="27">
        <v>50.58067880952382</v>
      </c>
      <c r="I33" s="28">
        <v>4.991042133333334</v>
      </c>
      <c r="J33" s="29">
        <v>6563.486544106065</v>
      </c>
    </row>
    <row r="34" ht="18" customHeight="1" x14ac:dyDescent="0.2">
      <c r="B34" s="35" t="s">
        <v>102</v>
      </c>
      <c r="C34" s="21">
        <v>619.218147498422</v>
      </c>
      <c r="D34" s="21">
        <v>0.021960455728450477</v>
      </c>
      <c r="E34" s="21">
        <v>0.017095758726253376</v>
      </c>
      <c r="F34" s="21">
        <v>4.385668059351357</v>
      </c>
      <c r="G34" s="21">
        <v>4.537254010313272</v>
      </c>
      <c r="H34" s="21">
        <v>0.4602848470689654</v>
      </c>
      <c r="I34" s="22">
        <v>0.17536666657758027</v>
      </c>
      <c r="J34" s="23">
        <v>624.3634163212757</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619.218147498422</v>
      </c>
      <c r="D36" s="46">
        <v>0.021960455728450477</v>
      </c>
      <c r="E36" s="46">
        <v>0.017095758726253376</v>
      </c>
      <c r="F36" s="40">
        <v>4.385668059351357</v>
      </c>
      <c r="G36" s="40">
        <v>4.537254010313272</v>
      </c>
      <c r="H36" s="40">
        <v>0.4602848470689654</v>
      </c>
      <c r="I36" s="41">
        <v>0.17536666657758027</v>
      </c>
      <c r="J36" s="42">
        <v>624.3634163212757</v>
      </c>
    </row>
    <row r="37" ht="18" customHeight="1" x14ac:dyDescent="0.2">
      <c r="B37" s="20" t="s">
        <v>106</v>
      </c>
      <c r="C37" s="21">
        <v>6834.65701647177</v>
      </c>
      <c r="D37" s="21">
        <v>1282.876654661863</v>
      </c>
      <c r="E37" s="21">
        <v>0.0758200607632275</v>
      </c>
      <c r="F37" s="21">
        <v>2.438256537423869</v>
      </c>
      <c r="G37" s="21">
        <v>14.09728791705844</v>
      </c>
      <c r="H37" s="21">
        <v>199.9478176079789</v>
      </c>
      <c r="I37" s="22" t="s">
        <v>107</v>
      </c>
      <c r="J37" s="23">
        <v>42775.2956631062</v>
      </c>
    </row>
    <row r="38" ht="18" customHeight="1" x14ac:dyDescent="0.2">
      <c r="B38" s="24" t="s">
        <v>108</v>
      </c>
      <c r="C38" s="21">
        <v>1295.989905292071</v>
      </c>
      <c r="D38" s="21">
        <v>1068.3535637368489</v>
      </c>
      <c r="E38" s="21">
        <v>0.00011288330491516992</v>
      </c>
      <c r="F38" s="21" t="s">
        <v>107</v>
      </c>
      <c r="G38" s="21" t="s">
        <v>107</v>
      </c>
      <c r="H38" s="21" t="s">
        <v>107</v>
      </c>
      <c r="I38" s="22" t="s">
        <v>109</v>
      </c>
      <c r="J38" s="23">
        <v>31209.919603999642</v>
      </c>
    </row>
    <row r="39" ht="18" customHeight="1" x14ac:dyDescent="0.2">
      <c r="B39" s="25" t="s">
        <v>110</v>
      </c>
      <c r="C39" s="26">
        <v>1295.989905292071</v>
      </c>
      <c r="D39" s="26">
        <v>1068.3535637368489</v>
      </c>
      <c r="E39" s="27">
        <v>0.00011288330491516992</v>
      </c>
      <c r="F39" s="27" t="s">
        <v>104</v>
      </c>
      <c r="G39" s="27" t="s">
        <v>104</v>
      </c>
      <c r="H39" s="27" t="s">
        <v>104</v>
      </c>
      <c r="I39" s="47"/>
      <c r="J39" s="29">
        <v>31209.919603999642</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5538.667111179699</v>
      </c>
      <c r="D42" s="21">
        <v>214.52309092501415</v>
      </c>
      <c r="E42" s="21">
        <v>0.07570717745831233</v>
      </c>
      <c r="F42" s="21">
        <v>2.438256537423869</v>
      </c>
      <c r="G42" s="21">
        <v>14.09728791705844</v>
      </c>
      <c r="H42" s="21">
        <v>199.9478176079789</v>
      </c>
      <c r="I42" s="22" t="s">
        <v>107</v>
      </c>
      <c r="J42" s="23">
        <v>11565.376059106547</v>
      </c>
    </row>
    <row r="43" ht="18" customHeight="1" x14ac:dyDescent="0.2">
      <c r="B43" s="25" t="s">
        <v>116</v>
      </c>
      <c r="C43" s="26">
        <v>435.13637116363</v>
      </c>
      <c r="D43" s="26">
        <v>4.884792530365134</v>
      </c>
      <c r="E43" s="26">
        <v>0.013608422861361857</v>
      </c>
      <c r="F43" s="27">
        <v>0.24235020533546753</v>
      </c>
      <c r="G43" s="27">
        <v>1.4056311909457115</v>
      </c>
      <c r="H43" s="27">
        <v>98.28637846873978</v>
      </c>
      <c r="I43" s="28" t="s">
        <v>104</v>
      </c>
      <c r="J43" s="29">
        <v>575.5167940721145</v>
      </c>
    </row>
    <row r="44" ht="18" customHeight="1" x14ac:dyDescent="0.2">
      <c r="B44" s="25" t="s">
        <v>117</v>
      </c>
      <c r="C44" s="26">
        <v>33.61145706574033</v>
      </c>
      <c r="D44" s="26">
        <v>137.64576228452347</v>
      </c>
      <c r="E44" s="49"/>
      <c r="F44" s="49"/>
      <c r="G44" s="27">
        <v>0.07874078992788855</v>
      </c>
      <c r="H44" s="27">
        <v>79.91913580098938</v>
      </c>
      <c r="I44" s="28" t="s">
        <v>104</v>
      </c>
      <c r="J44" s="29">
        <v>3887.6928010323977</v>
      </c>
    </row>
    <row r="45" ht="18" customHeight="1" x14ac:dyDescent="0.2">
      <c r="B45" s="25" t="s">
        <v>118</v>
      </c>
      <c r="C45" s="26">
        <v>5069.919282950328</v>
      </c>
      <c r="D45" s="26">
        <v>71.99253611012554</v>
      </c>
      <c r="E45" s="26">
        <v>0.06209875459695048</v>
      </c>
      <c r="F45" s="48">
        <v>2.1959063320884016</v>
      </c>
      <c r="G45" s="48">
        <v>12.612915936184839</v>
      </c>
      <c r="H45" s="48">
        <v>21.742303338249727</v>
      </c>
      <c r="I45" s="50" t="s">
        <v>104</v>
      </c>
      <c r="J45" s="29">
        <v>7102.166464002034</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10929.704466239999</v>
      </c>
      <c r="D52" s="43">
        <v>0.2702843751666667</v>
      </c>
      <c r="E52" s="43">
        <v>0.11678297414912281</v>
      </c>
      <c r="F52" s="43">
        <v>112.37868162017544</v>
      </c>
      <c r="G52" s="43">
        <v>15.377509389894735</v>
      </c>
      <c r="H52" s="43">
        <v>8.500562863429826</v>
      </c>
      <c r="I52" s="44">
        <v>40.67659979478499</v>
      </c>
      <c r="J52" s="45">
        <v>10968.219916894182</v>
      </c>
      <c r="K52" s="68"/>
    </row>
    <row r="53" ht="18" customHeight="1" x14ac:dyDescent="0.2">
      <c r="B53" s="69" t="s">
        <v>126</v>
      </c>
      <c r="C53" s="26">
        <v>8268.831229439998</v>
      </c>
      <c r="D53" s="26">
        <v>0.015196496666666667</v>
      </c>
      <c r="E53" s="26">
        <v>0.04390072314912281</v>
      </c>
      <c r="F53" s="27">
        <v>41.90219062017543</v>
      </c>
      <c r="G53" s="27">
        <v>13.092467867894735</v>
      </c>
      <c r="H53" s="27">
        <v>6.302147956929826</v>
      </c>
      <c r="I53" s="28">
        <v>0.97420138048</v>
      </c>
      <c r="J53" s="29">
        <v>8280.890422981181</v>
      </c>
    </row>
    <row r="54" ht="18" customHeight="1" x14ac:dyDescent="0.2">
      <c r="B54" s="69" t="s">
        <v>127</v>
      </c>
      <c r="C54" s="26">
        <v>2660.8732368</v>
      </c>
      <c r="D54" s="26">
        <v>0.25508787850000003</v>
      </c>
      <c r="E54" s="26">
        <v>0.07288225100000001</v>
      </c>
      <c r="F54" s="27">
        <v>70.47649100000001</v>
      </c>
      <c r="G54" s="27">
        <v>2.285041522</v>
      </c>
      <c r="H54" s="27">
        <v>2.1984149065</v>
      </c>
      <c r="I54" s="28">
        <v>39.702398414304994</v>
      </c>
      <c r="J54" s="29">
        <v>2687.329493913</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19092.01921594479</v>
      </c>
      <c r="D56" s="72"/>
      <c r="E56" s="72"/>
      <c r="F56" s="72"/>
      <c r="G56" s="72"/>
      <c r="H56" s="72"/>
      <c r="I56" s="73"/>
      <c r="J56" s="34">
        <v>19092.01921594479</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4959397.368968552</v>
      </c>
      <c r="D10" s="119" t="s">
        <v>157</v>
      </c>
      <c r="E10" s="49"/>
      <c r="F10" s="49"/>
      <c r="G10" s="49"/>
      <c r="H10" s="119">
        <v>354113.79525371874</v>
      </c>
      <c r="I10" s="119">
        <v>87.23582518530533</v>
      </c>
      <c r="J10" s="120">
        <v>11.829656029585122</v>
      </c>
      <c r="K10" s="121" t="s">
        <v>158</v>
      </c>
    </row>
    <row r="11" ht="18" customHeight="1" x14ac:dyDescent="0.2">
      <c r="B11" s="122" t="s">
        <v>159</v>
      </c>
      <c r="C11" s="123">
        <v>1653121.6362868173</v>
      </c>
      <c r="D11" s="124" t="s">
        <v>160</v>
      </c>
      <c r="E11" s="119">
        <v>68.1730616542062</v>
      </c>
      <c r="F11" s="119">
        <v>14.463529056593348</v>
      </c>
      <c r="G11" s="119">
        <v>4.3666312097387205</v>
      </c>
      <c r="H11" s="119">
        <v>112698.36323248342</v>
      </c>
      <c r="I11" s="119">
        <v>23.90997282051752</v>
      </c>
      <c r="J11" s="119">
        <v>7.218572530504358</v>
      </c>
      <c r="K11" s="121" t="s">
        <v>158</v>
      </c>
    </row>
    <row r="12" ht="18" customHeight="1" x14ac:dyDescent="0.2">
      <c r="B12" s="122" t="s">
        <v>161</v>
      </c>
      <c r="C12" s="123">
        <v>2100417.194873895</v>
      </c>
      <c r="D12" s="124" t="s">
        <v>162</v>
      </c>
      <c r="E12" s="119">
        <v>90.55803015342931</v>
      </c>
      <c r="F12" s="119">
        <v>0.6834046655872703</v>
      </c>
      <c r="G12" s="119">
        <v>1.3250475608468368</v>
      </c>
      <c r="H12" s="119">
        <v>190209.6436681716</v>
      </c>
      <c r="I12" s="119">
        <v>1.4354349106565467</v>
      </c>
      <c r="J12" s="119">
        <v>2.78315268082841</v>
      </c>
      <c r="K12" s="121" t="s">
        <v>158</v>
      </c>
    </row>
    <row r="13" ht="18" customHeight="1" x14ac:dyDescent="0.2">
      <c r="B13" s="122" t="s">
        <v>163</v>
      </c>
      <c r="C13" s="123">
        <v>980436.8568253578</v>
      </c>
      <c r="D13" s="124" t="s">
        <v>160</v>
      </c>
      <c r="E13" s="119">
        <v>51.49315634311842</v>
      </c>
      <c r="F13" s="119">
        <v>9.805980068462242</v>
      </c>
      <c r="G13" s="119">
        <v>0.8649506712668011</v>
      </c>
      <c r="H13" s="119">
        <v>50485.78835306376</v>
      </c>
      <c r="I13" s="119">
        <v>9.614144276415226</v>
      </c>
      <c r="J13" s="119">
        <v>0.8480295174458058</v>
      </c>
      <c r="K13" s="121" t="s">
        <v>158</v>
      </c>
    </row>
    <row r="14" ht="18" customHeight="1" x14ac:dyDescent="0.2">
      <c r="B14" s="122" t="s">
        <v>164</v>
      </c>
      <c r="C14" s="123">
        <v>8000</v>
      </c>
      <c r="D14" s="124" t="s">
        <v>165</v>
      </c>
      <c r="E14" s="119">
        <v>90</v>
      </c>
      <c r="F14" s="119">
        <v>32</v>
      </c>
      <c r="G14" s="119">
        <v>1</v>
      </c>
      <c r="H14" s="119">
        <v>720</v>
      </c>
      <c r="I14" s="119">
        <v>0.256</v>
      </c>
      <c r="J14" s="119">
        <v>0.008</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217421.68098248198</v>
      </c>
      <c r="D16" s="127" t="s">
        <v>160</v>
      </c>
      <c r="E16" s="128">
        <v>87.81101833852101</v>
      </c>
      <c r="F16" s="128">
        <v>239.2598242394575</v>
      </c>
      <c r="G16" s="128">
        <v>4.470121362390055</v>
      </c>
      <c r="H16" s="128">
        <v>19092.01921594479</v>
      </c>
      <c r="I16" s="128">
        <v>52.020273177716035</v>
      </c>
      <c r="J16" s="128">
        <v>0.9719013008065481</v>
      </c>
      <c r="K16" s="129" t="s">
        <v>158</v>
      </c>
    </row>
    <row r="17" ht="18" customHeight="1" x14ac:dyDescent="0.2">
      <c r="B17" s="130" t="s">
        <v>80</v>
      </c>
      <c r="C17" s="131">
        <v>2616500.255962443</v>
      </c>
      <c r="D17" s="131" t="s">
        <v>167</v>
      </c>
      <c r="E17" s="132"/>
      <c r="F17" s="132"/>
      <c r="G17" s="132"/>
      <c r="H17" s="131">
        <v>214083.58620983377</v>
      </c>
      <c r="I17" s="131">
        <v>12.278939029654984</v>
      </c>
      <c r="J17" s="131">
        <v>3.616123030126459</v>
      </c>
      <c r="K17" s="133" t="s">
        <v>104</v>
      </c>
    </row>
    <row r="18" ht="18" customHeight="1" x14ac:dyDescent="0.2">
      <c r="B18" s="122" t="s">
        <v>159</v>
      </c>
      <c r="C18" s="123">
        <v>177243.26638238144</v>
      </c>
      <c r="D18" s="124" t="s">
        <v>162</v>
      </c>
      <c r="E18" s="119">
        <v>67.87982624542909</v>
      </c>
      <c r="F18" s="119">
        <v>2.419972007613889</v>
      </c>
      <c r="G18" s="119">
        <v>1.690067831386269</v>
      </c>
      <c r="H18" s="123">
        <v>12031.242125208355</v>
      </c>
      <c r="I18" s="123">
        <v>0.428923743183415</v>
      </c>
      <c r="J18" s="123">
        <v>0.2995531428426902</v>
      </c>
      <c r="K18" s="134" t="s">
        <v>104</v>
      </c>
      <c r="L18" s="135"/>
    </row>
    <row r="19" ht="18" customHeight="1" x14ac:dyDescent="0.2">
      <c r="B19" s="122" t="s">
        <v>161</v>
      </c>
      <c r="C19" s="123">
        <v>1958299.0077745134</v>
      </c>
      <c r="D19" s="124" t="s">
        <v>162</v>
      </c>
      <c r="E19" s="119">
        <v>91.22029928951737</v>
      </c>
      <c r="F19" s="119">
        <v>0.6640168339850748</v>
      </c>
      <c r="G19" s="119">
        <v>1.3703399853623228</v>
      </c>
      <c r="H19" s="123">
        <v>178636.62158755603</v>
      </c>
      <c r="I19" s="123">
        <v>1.3003435071385459</v>
      </c>
      <c r="J19" s="123">
        <v>2.6835354336487782</v>
      </c>
      <c r="K19" s="134" t="s">
        <v>104</v>
      </c>
      <c r="L19" s="135"/>
    </row>
    <row r="20" ht="18" customHeight="1" x14ac:dyDescent="0.2">
      <c r="B20" s="122" t="s">
        <v>163</v>
      </c>
      <c r="C20" s="123">
        <v>454788.04288087913</v>
      </c>
      <c r="D20" s="124" t="s">
        <v>162</v>
      </c>
      <c r="E20" s="119">
        <v>51.48711111387463</v>
      </c>
      <c r="F20" s="119">
        <v>19.513325235419153</v>
      </c>
      <c r="G20" s="119">
        <v>1.108775380385076</v>
      </c>
      <c r="H20" s="123">
        <v>23415.722497069404</v>
      </c>
      <c r="I20" s="123">
        <v>8.874426993914348</v>
      </c>
      <c r="J20" s="123">
        <v>0.504257785239831</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26169.938924668895</v>
      </c>
      <c r="D23" s="124" t="s">
        <v>162</v>
      </c>
      <c r="E23" s="119">
        <v>83.00256336428157</v>
      </c>
      <c r="F23" s="119">
        <v>64.01408846390234</v>
      </c>
      <c r="G23" s="119">
        <v>4.920785973778845</v>
      </c>
      <c r="H23" s="123">
        <v>2172.172013834209</v>
      </c>
      <c r="I23" s="123">
        <v>1.6752447854186758</v>
      </c>
      <c r="J23" s="123">
        <v>0.12877666839515972</v>
      </c>
      <c r="K23" s="134" t="s">
        <v>104</v>
      </c>
      <c r="L23" s="135"/>
    </row>
    <row r="24" ht="18" customHeight="1" x14ac:dyDescent="0.2">
      <c r="B24" s="136" t="s">
        <v>169</v>
      </c>
      <c r="C24" s="123">
        <v>2310365.684195737</v>
      </c>
      <c r="D24" s="124" t="s">
        <v>167</v>
      </c>
      <c r="E24" s="49"/>
      <c r="F24" s="49"/>
      <c r="G24" s="49"/>
      <c r="H24" s="123">
        <v>195666.71430423608</v>
      </c>
      <c r="I24" s="123">
        <v>5.701166771943157</v>
      </c>
      <c r="J24" s="123">
        <v>3.196758525228577</v>
      </c>
      <c r="K24" s="134" t="s">
        <v>104</v>
      </c>
      <c r="L24" s="135"/>
    </row>
    <row r="25" ht="18" customHeight="1" x14ac:dyDescent="0.2">
      <c r="B25" s="137" t="s">
        <v>159</v>
      </c>
      <c r="C25" s="123">
        <v>36126.86430200593</v>
      </c>
      <c r="D25" s="138" t="s">
        <v>162</v>
      </c>
      <c r="E25" s="119">
        <v>69.93866631497308</v>
      </c>
      <c r="F25" s="119">
        <v>3.4837648323946664</v>
      </c>
      <c r="G25" s="119">
        <v>0.37076488323482754</v>
      </c>
      <c r="H25" s="123">
        <v>2526.6647074243056</v>
      </c>
      <c r="I25" s="123">
        <v>0.12585749936002255</v>
      </c>
      <c r="J25" s="123">
        <v>0.013394572624573688</v>
      </c>
      <c r="K25" s="134" t="s">
        <v>104</v>
      </c>
      <c r="L25" s="135"/>
    </row>
    <row r="26" ht="18" customHeight="1" x14ac:dyDescent="0.2">
      <c r="B26" s="137" t="s">
        <v>161</v>
      </c>
      <c r="C26" s="123">
        <v>1942539.8</v>
      </c>
      <c r="D26" s="138" t="s">
        <v>162</v>
      </c>
      <c r="E26" s="119">
        <v>91.31848128323783</v>
      </c>
      <c r="F26" s="119">
        <v>0.6616309826655387</v>
      </c>
      <c r="G26" s="119">
        <v>1.3755477256164963</v>
      </c>
      <c r="H26" s="123">
        <v>177389.78436824455</v>
      </c>
      <c r="I26" s="123">
        <v>1.2852445167409188</v>
      </c>
      <c r="J26" s="123">
        <v>2.6720562038095235</v>
      </c>
      <c r="K26" s="134" t="s">
        <v>104</v>
      </c>
      <c r="L26" s="135"/>
    </row>
    <row r="27" ht="18" customHeight="1" x14ac:dyDescent="0.2">
      <c r="B27" s="137" t="s">
        <v>163</v>
      </c>
      <c r="C27" s="123">
        <v>305689.20517717465</v>
      </c>
      <c r="D27" s="138" t="s">
        <v>162</v>
      </c>
      <c r="E27" s="119">
        <v>51.52378612597235</v>
      </c>
      <c r="F27" s="119">
        <v>8.555735648971753</v>
      </c>
      <c r="G27" s="119">
        <v>1.2532520979111614</v>
      </c>
      <c r="H27" s="123">
        <v>15750.265228567227</v>
      </c>
      <c r="I27" s="123">
        <v>2.615396030240194</v>
      </c>
      <c r="J27" s="123">
        <v>0.38310563769708955</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26009.81471655658</v>
      </c>
      <c r="D30" s="138" t="s">
        <v>162</v>
      </c>
      <c r="E30" s="119">
        <v>83.09424848719122</v>
      </c>
      <c r="F30" s="119">
        <v>64.38603057545076</v>
      </c>
      <c r="G30" s="119">
        <v>4.92898978691236</v>
      </c>
      <c r="H30" s="123">
        <v>2161.2660071633554</v>
      </c>
      <c r="I30" s="123">
        <v>1.6746687256020212</v>
      </c>
      <c r="J30" s="123">
        <v>0.1282021110973902</v>
      </c>
      <c r="K30" s="134" t="s">
        <v>104</v>
      </c>
      <c r="L30" s="135"/>
    </row>
    <row r="31" ht="18" customHeight="1" x14ac:dyDescent="0.2">
      <c r="B31" s="139" t="s">
        <v>170</v>
      </c>
      <c r="C31" s="123">
        <v>2310365.684195737</v>
      </c>
      <c r="D31" s="124" t="s">
        <v>167</v>
      </c>
      <c r="E31" s="140"/>
      <c r="F31" s="140"/>
      <c r="G31" s="140"/>
      <c r="H31" s="123">
        <v>195666.71430423608</v>
      </c>
      <c r="I31" s="123">
        <v>5.701166771943157</v>
      </c>
      <c r="J31" s="123">
        <v>3.196758525228577</v>
      </c>
      <c r="K31" s="134" t="s">
        <v>104</v>
      </c>
      <c r="L31" s="135"/>
    </row>
    <row r="32" ht="18" customHeight="1" x14ac:dyDescent="0.2">
      <c r="B32" s="137" t="s">
        <v>159</v>
      </c>
      <c r="C32" s="27">
        <v>36126.86430200593</v>
      </c>
      <c r="D32" s="124" t="s">
        <v>162</v>
      </c>
      <c r="E32" s="119">
        <v>69.93866631497308</v>
      </c>
      <c r="F32" s="119">
        <v>3.4837648323946664</v>
      </c>
      <c r="G32" s="119">
        <v>0.37076488323482754</v>
      </c>
      <c r="H32" s="27">
        <v>2526.6647074243056</v>
      </c>
      <c r="I32" s="27">
        <v>0.12585749936002255</v>
      </c>
      <c r="J32" s="27">
        <v>0.013394572624573688</v>
      </c>
      <c r="K32" s="141" t="s">
        <v>104</v>
      </c>
      <c r="L32" s="135"/>
    </row>
    <row r="33" ht="18" customHeight="1" x14ac:dyDescent="0.2">
      <c r="B33" s="137" t="s">
        <v>161</v>
      </c>
      <c r="C33" s="27">
        <v>1942539.8</v>
      </c>
      <c r="D33" s="124" t="s">
        <v>162</v>
      </c>
      <c r="E33" s="119">
        <v>91.31848128323783</v>
      </c>
      <c r="F33" s="119">
        <v>0.6616309826655387</v>
      </c>
      <c r="G33" s="119">
        <v>1.3755477256164963</v>
      </c>
      <c r="H33" s="27">
        <v>177389.78436824455</v>
      </c>
      <c r="I33" s="27">
        <v>1.2852445167409188</v>
      </c>
      <c r="J33" s="27">
        <v>2.6720562038095235</v>
      </c>
      <c r="K33" s="141" t="s">
        <v>104</v>
      </c>
      <c r="L33" s="135"/>
    </row>
    <row r="34" ht="18" customHeight="1" x14ac:dyDescent="0.2">
      <c r="B34" s="137" t="s">
        <v>163</v>
      </c>
      <c r="C34" s="27">
        <v>305689.20517717465</v>
      </c>
      <c r="D34" s="124" t="s">
        <v>162</v>
      </c>
      <c r="E34" s="119">
        <v>51.52378612597235</v>
      </c>
      <c r="F34" s="119">
        <v>8.555735648971753</v>
      </c>
      <c r="G34" s="119">
        <v>1.2532520979111614</v>
      </c>
      <c r="H34" s="27">
        <v>15750.265228567227</v>
      </c>
      <c r="I34" s="27">
        <v>2.615396030240194</v>
      </c>
      <c r="J34" s="27">
        <v>0.38310563769708955</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26009.81471655658</v>
      </c>
      <c r="D37" s="124" t="s">
        <v>162</v>
      </c>
      <c r="E37" s="119">
        <v>83.09424848719122</v>
      </c>
      <c r="F37" s="119">
        <v>64.38603057545076</v>
      </c>
      <c r="G37" s="119">
        <v>4.92898978691236</v>
      </c>
      <c r="H37" s="27">
        <v>2161.2660071633554</v>
      </c>
      <c r="I37" s="27">
        <v>1.6746687256020212</v>
      </c>
      <c r="J37" s="27">
        <v>0.1282021110973902</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89215.7999999999</v>
      </c>
      <c r="D52" s="124" t="s">
        <v>167</v>
      </c>
      <c r="E52" s="49"/>
      <c r="F52" s="49"/>
      <c r="G52" s="49"/>
      <c r="H52" s="123">
        <v>5463.884723736282</v>
      </c>
      <c r="I52" s="123">
        <v>0.06800108696103889</v>
      </c>
      <c r="J52" s="123">
        <v>0.0453317361350649</v>
      </c>
      <c r="K52" s="134" t="s">
        <v>104</v>
      </c>
    </row>
    <row r="53" ht="18" customHeight="1" x14ac:dyDescent="0.2">
      <c r="B53" s="137" t="s">
        <v>159</v>
      </c>
      <c r="C53" s="27">
        <v>65115.79999999992</v>
      </c>
      <c r="D53" s="138" t="s">
        <v>162</v>
      </c>
      <c r="E53" s="119">
        <v>64.88221739977088</v>
      </c>
      <c r="F53" s="119">
        <v>0.6637698552863842</v>
      </c>
      <c r="G53" s="119">
        <v>0.5390089620557312</v>
      </c>
      <c r="H53" s="27">
        <v>4224.857491759996</v>
      </c>
      <c r="I53" s="27">
        <v>0.04322190514285709</v>
      </c>
      <c r="J53" s="27">
        <v>0.035097999771428544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24099.99999999998</v>
      </c>
      <c r="D55" s="138" t="s">
        <v>162</v>
      </c>
      <c r="E55" s="119">
        <v>51.411918339265</v>
      </c>
      <c r="F55" s="119">
        <v>1.0281818181818179</v>
      </c>
      <c r="G55" s="119">
        <v>0.42463636363636353</v>
      </c>
      <c r="H55" s="27">
        <v>1239.0272319762855</v>
      </c>
      <c r="I55" s="27">
        <v>0.024779181818181794</v>
      </c>
      <c r="J55" s="27">
        <v>0.010233736363636354</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216918.77176670573</v>
      </c>
      <c r="D59" s="124" t="s">
        <v>167</v>
      </c>
      <c r="E59" s="49"/>
      <c r="F59" s="49"/>
      <c r="G59" s="49"/>
      <c r="H59" s="123">
        <v>12952.987181861434</v>
      </c>
      <c r="I59" s="123">
        <v>6.50977117075079</v>
      </c>
      <c r="J59" s="123">
        <v>0.37403276876281716</v>
      </c>
      <c r="K59" s="134" t="s">
        <v>104</v>
      </c>
    </row>
    <row r="60" ht="18" customHeight="1" x14ac:dyDescent="0.2">
      <c r="B60" s="137" t="s">
        <v>159</v>
      </c>
      <c r="C60" s="146">
        <v>76000.60208037558</v>
      </c>
      <c r="D60" s="138" t="s">
        <v>162</v>
      </c>
      <c r="E60" s="119">
        <v>69.46944868200393</v>
      </c>
      <c r="F60" s="119">
        <v>3.418977370807313</v>
      </c>
      <c r="G60" s="119">
        <v>3.303402388591279</v>
      </c>
      <c r="H60" s="146">
        <v>5279.719926024052</v>
      </c>
      <c r="I60" s="146">
        <v>0.2598443386805353</v>
      </c>
      <c r="J60" s="146">
        <v>0.251060570446688</v>
      </c>
      <c r="K60" s="147" t="s">
        <v>104</v>
      </c>
      <c r="L60" s="135"/>
    </row>
    <row r="61" ht="18" customHeight="1" x14ac:dyDescent="0.2">
      <c r="B61" s="137" t="s">
        <v>161</v>
      </c>
      <c r="C61" s="146">
        <v>15759.20777451334</v>
      </c>
      <c r="D61" s="138" t="s">
        <v>162</v>
      </c>
      <c r="E61" s="119">
        <v>79.11801387173419</v>
      </c>
      <c r="F61" s="119">
        <v>0.9581059285255377</v>
      </c>
      <c r="G61" s="119">
        <v>0.728414143877169</v>
      </c>
      <c r="H61" s="146">
        <v>1246.8372193114876</v>
      </c>
      <c r="I61" s="146">
        <v>0.015098990397626974</v>
      </c>
      <c r="J61" s="146">
        <v>0.01147922983925456</v>
      </c>
      <c r="K61" s="147" t="s">
        <v>104</v>
      </c>
    </row>
    <row r="62" ht="18" customHeight="1" x14ac:dyDescent="0.2">
      <c r="B62" s="137" t="s">
        <v>163</v>
      </c>
      <c r="C62" s="146">
        <v>124998.83770370448</v>
      </c>
      <c r="D62" s="138" t="s">
        <v>162</v>
      </c>
      <c r="E62" s="119">
        <v>51.411918339265</v>
      </c>
      <c r="F62" s="119">
        <v>49.87447800621601</v>
      </c>
      <c r="G62" s="119">
        <v>0.8873555403932997</v>
      </c>
      <c r="H62" s="146">
        <v>6426.430036525894</v>
      </c>
      <c r="I62" s="146">
        <v>6.234251781855973</v>
      </c>
      <c r="J62" s="146">
        <v>0.11091841117910506</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160.1242081123165</v>
      </c>
      <c r="D65" s="148" t="s">
        <v>162</v>
      </c>
      <c r="E65" s="119">
        <v>68.10966810966809</v>
      </c>
      <c r="F65" s="119">
        <v>3.5975810493976867</v>
      </c>
      <c r="G65" s="119">
        <v>3.5881975907510713</v>
      </c>
      <c r="H65" s="146">
        <v>10.9060066708533</v>
      </c>
      <c r="I65" s="146">
        <v>0.0005760598166546812</v>
      </c>
      <c r="J65" s="146">
        <v>0.0005745572977695372</v>
      </c>
      <c r="K65" s="147" t="s">
        <v>104</v>
      </c>
    </row>
    <row r="66" ht="18" customHeight="1" x14ac:dyDescent="0.2">
      <c r="B66" s="139" t="s">
        <v>174</v>
      </c>
      <c r="C66" s="149">
        <v>16673.60777451334</v>
      </c>
      <c r="D66" s="124" t="s">
        <v>167</v>
      </c>
      <c r="E66" s="150"/>
      <c r="F66" s="150"/>
      <c r="G66" s="150"/>
      <c r="H66" s="149">
        <v>1309.9603393114876</v>
      </c>
      <c r="I66" s="149">
        <v>0.017237039546305122</v>
      </c>
      <c r="J66" s="149">
        <v>0.012090639637556768</v>
      </c>
      <c r="K66" s="151" t="s">
        <v>104</v>
      </c>
    </row>
    <row r="67" ht="18" customHeight="1" x14ac:dyDescent="0.2">
      <c r="B67" s="122" t="s">
        <v>159</v>
      </c>
      <c r="C67" s="27">
        <v>1099.2</v>
      </c>
      <c r="D67" s="119" t="s">
        <v>162</v>
      </c>
      <c r="E67" s="119">
        <v>73.39803493449782</v>
      </c>
      <c r="F67" s="119">
        <v>2.1052121076038457</v>
      </c>
      <c r="G67" s="119">
        <v>0.6838764540595043</v>
      </c>
      <c r="H67" s="27">
        <v>80.67912</v>
      </c>
      <c r="I67" s="27">
        <v>0.002314049148678147</v>
      </c>
      <c r="J67" s="27">
        <v>0.0007517169983022071</v>
      </c>
      <c r="K67" s="145" t="s">
        <v>104</v>
      </c>
    </row>
    <row r="68" ht="18" customHeight="1" x14ac:dyDescent="0.2">
      <c r="B68" s="122" t="s">
        <v>161</v>
      </c>
      <c r="C68" s="27">
        <v>15574.40777451334</v>
      </c>
      <c r="D68" s="119" t="s">
        <v>162</v>
      </c>
      <c r="E68" s="119">
        <v>78.92956426395479</v>
      </c>
      <c r="F68" s="119">
        <v>0.9581738589153692</v>
      </c>
      <c r="G68" s="119">
        <v>0.7280483985920854</v>
      </c>
      <c r="H68" s="27">
        <v>1229.2812193114876</v>
      </c>
      <c r="I68" s="27">
        <v>0.014922990397626974</v>
      </c>
      <c r="J68" s="27">
        <v>0.01133892263925456</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120722.3584729021</v>
      </c>
      <c r="D73" s="119" t="s">
        <v>167</v>
      </c>
      <c r="E73" s="140"/>
      <c r="F73" s="140"/>
      <c r="G73" s="140"/>
      <c r="H73" s="146">
        <v>6336.356635544049</v>
      </c>
      <c r="I73" s="146">
        <v>6.20892936712738</v>
      </c>
      <c r="J73" s="146">
        <v>0.11345711435500447</v>
      </c>
      <c r="K73" s="147" t="s">
        <v>104</v>
      </c>
    </row>
    <row r="74" ht="18" customHeight="1" x14ac:dyDescent="0.2">
      <c r="B74" s="122" t="s">
        <v>159</v>
      </c>
      <c r="C74" s="27">
        <v>8829.314325754378</v>
      </c>
      <c r="D74" s="119" t="s">
        <v>162</v>
      </c>
      <c r="E74" s="119">
        <v>66.11165551286945</v>
      </c>
      <c r="F74" s="119">
        <v>2.1994135371446015</v>
      </c>
      <c r="G74" s="119">
        <v>1.6368331606983415</v>
      </c>
      <c r="H74" s="27">
        <v>583.7205871191165</v>
      </c>
      <c r="I74" s="27">
        <v>0.01941931345176894</v>
      </c>
      <c r="J74" s="27">
        <v>0.014452114474623684</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111893.04414714772</v>
      </c>
      <c r="D76" s="119" t="s">
        <v>162</v>
      </c>
      <c r="E76" s="119">
        <v>51.411918339265</v>
      </c>
      <c r="F76" s="119">
        <v>55.31630764764915</v>
      </c>
      <c r="G76" s="119">
        <v>0.8848181818181816</v>
      </c>
      <c r="H76" s="27">
        <v>5752.636048424933</v>
      </c>
      <c r="I76" s="27">
        <v>6.189510053675612</v>
      </c>
      <c r="J76" s="27">
        <v>0.09900499988038078</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79522.80551929028</v>
      </c>
      <c r="D80" s="119" t="s">
        <v>167</v>
      </c>
      <c r="E80" s="140"/>
      <c r="F80" s="140"/>
      <c r="G80" s="140"/>
      <c r="H80" s="146">
        <v>5306.670207005897</v>
      </c>
      <c r="I80" s="146">
        <v>0.2836047640771046</v>
      </c>
      <c r="J80" s="146">
        <v>0.24848501477025595</v>
      </c>
      <c r="K80" s="147" t="s">
        <v>104</v>
      </c>
    </row>
    <row r="81" ht="18" customHeight="1" x14ac:dyDescent="0.2">
      <c r="B81" s="122" t="s">
        <v>159</v>
      </c>
      <c r="C81" s="27">
        <v>66072.0877546212</v>
      </c>
      <c r="D81" s="119" t="s">
        <v>162</v>
      </c>
      <c r="E81" s="119">
        <v>69.85279829578462</v>
      </c>
      <c r="F81" s="119">
        <v>3.6038058455846858</v>
      </c>
      <c r="G81" s="119">
        <v>3.5696880027416102</v>
      </c>
      <c r="H81" s="27">
        <v>4615.320218904936</v>
      </c>
      <c r="I81" s="27">
        <v>0.23811097608008822</v>
      </c>
      <c r="J81" s="27">
        <v>0.23585673897376214</v>
      </c>
      <c r="K81" s="145" t="s">
        <v>104</v>
      </c>
    </row>
    <row r="82" ht="18" customHeight="1" x14ac:dyDescent="0.2">
      <c r="B82" s="122" t="s">
        <v>161</v>
      </c>
      <c r="C82" s="27">
        <v>184.79999999999998</v>
      </c>
      <c r="D82" s="119" t="s">
        <v>162</v>
      </c>
      <c r="E82" s="119">
        <v>95.00000000000001</v>
      </c>
      <c r="F82" s="119">
        <v>0.9523809523809524</v>
      </c>
      <c r="G82" s="119">
        <v>0.7592380952380954</v>
      </c>
      <c r="H82" s="27">
        <v>17.556</v>
      </c>
      <c r="I82" s="27">
        <v>0.000176</v>
      </c>
      <c r="J82" s="27">
        <v>0.0001403072</v>
      </c>
      <c r="K82" s="145" t="s">
        <v>104</v>
      </c>
    </row>
    <row r="83" ht="18" customHeight="1" x14ac:dyDescent="0.2">
      <c r="B83" s="122" t="s">
        <v>163</v>
      </c>
      <c r="C83" s="27">
        <v>13105.793556556764</v>
      </c>
      <c r="D83" s="119" t="s">
        <v>162</v>
      </c>
      <c r="E83" s="119">
        <v>51.41191833926501</v>
      </c>
      <c r="F83" s="119">
        <v>3.413889283947833</v>
      </c>
      <c r="G83" s="119">
        <v>0.9090186906510558</v>
      </c>
      <c r="H83" s="27">
        <v>673.7939881009619</v>
      </c>
      <c r="I83" s="27">
        <v>0.04474172818036169</v>
      </c>
      <c r="J83" s="27">
        <v>0.011913411298724273</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160.1242081123165</v>
      </c>
      <c r="D86" s="128" t="s">
        <v>162</v>
      </c>
      <c r="E86" s="128">
        <v>68.10966810966809</v>
      </c>
      <c r="F86" s="128">
        <v>3.5975810493976867</v>
      </c>
      <c r="G86" s="128">
        <v>3.5881975907510713</v>
      </c>
      <c r="H86" s="40">
        <v>10.9060066708533</v>
      </c>
      <c r="I86" s="40">
        <v>0.0005760598166546812</v>
      </c>
      <c r="J86" s="40">
        <v>0.0005745572977695372</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780267.1278531852</v>
      </c>
      <c r="D10" s="119" t="s">
        <v>167</v>
      </c>
      <c r="E10" s="49"/>
      <c r="F10" s="49"/>
      <c r="G10" s="49"/>
      <c r="H10" s="119">
        <v>41248.797940425575</v>
      </c>
      <c r="I10" s="119">
        <v>2.2317009396489156</v>
      </c>
      <c r="J10" s="120">
        <v>1.3360581273803285</v>
      </c>
      <c r="K10" s="121" t="s">
        <v>158</v>
      </c>
    </row>
    <row r="11" ht="18" customHeight="1" x14ac:dyDescent="0.2">
      <c r="B11" s="122" t="s">
        <v>159</v>
      </c>
      <c r="C11" s="119">
        <v>183207.14991583186</v>
      </c>
      <c r="D11" s="124" t="s">
        <v>162</v>
      </c>
      <c r="E11" s="119">
        <v>69.24260180043282</v>
      </c>
      <c r="F11" s="119">
        <v>3.581140713018691</v>
      </c>
      <c r="G11" s="119">
        <v>1.8695713546176866</v>
      </c>
      <c r="H11" s="119">
        <v>12685.739728614146</v>
      </c>
      <c r="I11" s="119">
        <v>0.6560905834797043</v>
      </c>
      <c r="J11" s="119">
        <v>0.34251883944378736</v>
      </c>
      <c r="K11" s="121" t="s">
        <v>158</v>
      </c>
    </row>
    <row r="12" ht="18" customHeight="1" x14ac:dyDescent="0.2">
      <c r="B12" s="122" t="s">
        <v>161</v>
      </c>
      <c r="C12" s="119">
        <v>138947.51709938177</v>
      </c>
      <c r="D12" s="124" t="s">
        <v>162</v>
      </c>
      <c r="E12" s="119">
        <v>81.17211207558712</v>
      </c>
      <c r="F12" s="119">
        <v>0.9505151337771031</v>
      </c>
      <c r="G12" s="119">
        <v>0.7017287477680676</v>
      </c>
      <c r="H12" s="119">
        <v>11278.663430615576</v>
      </c>
      <c r="I12" s="119">
        <v>0.13207171780371518</v>
      </c>
      <c r="J12" s="119">
        <v>0.09750346717963133</v>
      </c>
      <c r="K12" s="121" t="s">
        <v>158</v>
      </c>
    </row>
    <row r="13" ht="18" customHeight="1" x14ac:dyDescent="0.2">
      <c r="B13" s="122" t="s">
        <v>163</v>
      </c>
      <c r="C13" s="119">
        <v>335501.51878015854</v>
      </c>
      <c r="D13" s="124" t="s">
        <v>162</v>
      </c>
      <c r="E13" s="119">
        <v>51.518082076169875</v>
      </c>
      <c r="F13" s="119">
        <v>0.9603773045393194</v>
      </c>
      <c r="G13" s="119">
        <v>0.5445511437325038</v>
      </c>
      <c r="H13" s="119">
        <v>17284.394781195857</v>
      </c>
      <c r="I13" s="119">
        <v>0.3222080442749365</v>
      </c>
      <c r="J13" s="119">
        <v>0.18269773577572743</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122610.9420578131</v>
      </c>
      <c r="D16" s="167" t="s">
        <v>162</v>
      </c>
      <c r="E16" s="119">
        <v>94.65950478602899</v>
      </c>
      <c r="F16" s="119">
        <v>9.1454365758142</v>
      </c>
      <c r="G16" s="119">
        <v>5.817899063566706</v>
      </c>
      <c r="H16" s="119">
        <v>11606.291056541082</v>
      </c>
      <c r="I16" s="119">
        <v>1.1213305940905596</v>
      </c>
      <c r="J16" s="119">
        <v>0.7133380849811825</v>
      </c>
      <c r="K16" s="121" t="s">
        <v>158</v>
      </c>
    </row>
    <row r="17" ht="18" customHeight="1" x14ac:dyDescent="0.2">
      <c r="B17" s="168" t="s">
        <v>185</v>
      </c>
      <c r="C17" s="119">
        <v>57190.25659509842</v>
      </c>
      <c r="D17" s="119" t="s">
        <v>167</v>
      </c>
      <c r="E17" s="49"/>
      <c r="F17" s="49"/>
      <c r="G17" s="49"/>
      <c r="H17" s="119">
        <v>2903.81146749465</v>
      </c>
      <c r="I17" s="119">
        <v>0.05950098877590962</v>
      </c>
      <c r="J17" s="119">
        <v>0.034684429733743964</v>
      </c>
      <c r="K17" s="121" t="s">
        <v>104</v>
      </c>
    </row>
    <row r="18" ht="18" customHeight="1" x14ac:dyDescent="0.2">
      <c r="B18" s="122" t="s">
        <v>159</v>
      </c>
      <c r="C18" s="169">
        <v>1822.5608292674167</v>
      </c>
      <c r="D18" s="124" t="s">
        <v>162</v>
      </c>
      <c r="E18" s="119">
        <v>71.67501174702458</v>
      </c>
      <c r="F18" s="119">
        <v>3.6181029506364637</v>
      </c>
      <c r="G18" s="119">
        <v>1.0694238650283032</v>
      </c>
      <c r="H18" s="169">
        <v>130.63206884740896</v>
      </c>
      <c r="I18" s="169">
        <v>0.00659421271408688</v>
      </c>
      <c r="J18" s="169">
        <v>0.0019490900462843504</v>
      </c>
      <c r="K18" s="170" t="s">
        <v>104</v>
      </c>
    </row>
    <row r="19" ht="18" customHeight="1" x14ac:dyDescent="0.2">
      <c r="B19" s="122" t="s">
        <v>161</v>
      </c>
      <c r="C19" s="169">
        <v>30880.174604266307</v>
      </c>
      <c r="D19" s="124" t="s">
        <v>162</v>
      </c>
      <c r="E19" s="119">
        <v>49.03563466731992</v>
      </c>
      <c r="F19" s="119">
        <v>0.9562835796978761</v>
      </c>
      <c r="G19" s="119">
        <v>0.6182221550110714</v>
      </c>
      <c r="H19" s="169">
        <v>1514.2289603578529</v>
      </c>
      <c r="I19" s="169">
        <v>0.02953020391226323</v>
      </c>
      <c r="J19" s="169">
        <v>0.019090808090967675</v>
      </c>
      <c r="K19" s="170" t="s">
        <v>104</v>
      </c>
    </row>
    <row r="20" ht="18" customHeight="1" x14ac:dyDescent="0.2">
      <c r="B20" s="122" t="s">
        <v>163</v>
      </c>
      <c r="C20" s="169">
        <v>24487.5211615647</v>
      </c>
      <c r="D20" s="124" t="s">
        <v>162</v>
      </c>
      <c r="E20" s="119">
        <v>51.41191833926501</v>
      </c>
      <c r="F20" s="119">
        <v>0.9546320346320347</v>
      </c>
      <c r="G20" s="119">
        <v>0.5572034632034631</v>
      </c>
      <c r="H20" s="169">
        <v>1258.950438289388</v>
      </c>
      <c r="I20" s="169">
        <v>0.023376572149559512</v>
      </c>
      <c r="J20" s="169">
        <v>0.01364453159649194</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219105.62980797855</v>
      </c>
      <c r="D24" s="124" t="s">
        <v>167</v>
      </c>
      <c r="E24" s="49"/>
      <c r="F24" s="49"/>
      <c r="G24" s="49"/>
      <c r="H24" s="119">
        <v>13722.726528036605</v>
      </c>
      <c r="I24" s="119">
        <v>0.2615937295175645</v>
      </c>
      <c r="J24" s="119">
        <v>0.15405628250280226</v>
      </c>
      <c r="K24" s="121" t="s">
        <v>104</v>
      </c>
    </row>
    <row r="25" ht="18" customHeight="1" x14ac:dyDescent="0.2">
      <c r="B25" s="122" t="s">
        <v>159</v>
      </c>
      <c r="C25" s="169">
        <v>33233.863925901154</v>
      </c>
      <c r="D25" s="124" t="s">
        <v>162</v>
      </c>
      <c r="E25" s="119">
        <v>73.03452422019659</v>
      </c>
      <c r="F25" s="119">
        <v>1.951716813903226</v>
      </c>
      <c r="G25" s="119">
        <v>0.8879104565952729</v>
      </c>
      <c r="H25" s="169">
        <v>2427.2194398269453</v>
      </c>
      <c r="I25" s="169">
        <v>0.06486309101515315</v>
      </c>
      <c r="J25" s="169">
        <v>0.029508695292872065</v>
      </c>
      <c r="K25" s="170" t="s">
        <v>104</v>
      </c>
    </row>
    <row r="26" ht="18" customHeight="1" x14ac:dyDescent="0.2">
      <c r="B26" s="122" t="s">
        <v>161</v>
      </c>
      <c r="C26" s="169">
        <v>46753.76588207737</v>
      </c>
      <c r="D26" s="124" t="s">
        <v>162</v>
      </c>
      <c r="E26" s="119">
        <v>91.16606072222604</v>
      </c>
      <c r="F26" s="119">
        <v>0.952380952380952</v>
      </c>
      <c r="G26" s="119">
        <v>0.7060952380952382</v>
      </c>
      <c r="H26" s="169">
        <v>4262.356659398206</v>
      </c>
      <c r="I26" s="169">
        <v>0.044527396078168906</v>
      </c>
      <c r="J26" s="169">
        <v>0.03301261145235444</v>
      </c>
      <c r="K26" s="170" t="s">
        <v>104</v>
      </c>
    </row>
    <row r="27" ht="18" customHeight="1" x14ac:dyDescent="0.2">
      <c r="B27" s="122" t="s">
        <v>163</v>
      </c>
      <c r="C27" s="169">
        <v>136800.00000000003</v>
      </c>
      <c r="D27" s="124" t="s">
        <v>162</v>
      </c>
      <c r="E27" s="119">
        <v>51.41191833926501</v>
      </c>
      <c r="F27" s="119">
        <v>0.9572727272727273</v>
      </c>
      <c r="G27" s="119">
        <v>0.5702727272727272</v>
      </c>
      <c r="H27" s="169">
        <v>7033.150428811454</v>
      </c>
      <c r="I27" s="169">
        <v>0.13095490909090912</v>
      </c>
      <c r="J27" s="169">
        <v>0.0780133090909091</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2317.9999999999995</v>
      </c>
      <c r="D30" s="124" t="s">
        <v>162</v>
      </c>
      <c r="E30" s="119">
        <v>94</v>
      </c>
      <c r="F30" s="119">
        <v>9.16666666666667</v>
      </c>
      <c r="G30" s="119">
        <v>5.833333333333334</v>
      </c>
      <c r="H30" s="169">
        <v>217.89199999999997</v>
      </c>
      <c r="I30" s="169">
        <v>0.021248333333333334</v>
      </c>
      <c r="J30" s="169">
        <v>0.013521666666666666</v>
      </c>
      <c r="K30" s="170" t="s">
        <v>104</v>
      </c>
    </row>
    <row r="31" ht="18" customHeight="1" x14ac:dyDescent="0.2">
      <c r="B31" s="168" t="s">
        <v>187</v>
      </c>
      <c r="C31" s="119">
        <v>113248.01750678175</v>
      </c>
      <c r="D31" s="124" t="s">
        <v>167</v>
      </c>
      <c r="E31" s="49"/>
      <c r="F31" s="49"/>
      <c r="G31" s="49"/>
      <c r="H31" s="119">
        <v>6960.913501672969</v>
      </c>
      <c r="I31" s="119">
        <v>0.17239090408449126</v>
      </c>
      <c r="J31" s="119">
        <v>0.0665237516162799</v>
      </c>
      <c r="K31" s="121" t="s">
        <v>104</v>
      </c>
    </row>
    <row r="32" ht="18" customHeight="1" x14ac:dyDescent="0.2">
      <c r="B32" s="122" t="s">
        <v>159</v>
      </c>
      <c r="C32" s="169">
        <v>62632.61020459549</v>
      </c>
      <c r="D32" s="124" t="s">
        <v>162</v>
      </c>
      <c r="E32" s="119">
        <v>67.27922756208447</v>
      </c>
      <c r="F32" s="119">
        <v>1.9422480825097388</v>
      </c>
      <c r="G32" s="119">
        <v>0.6334310649047162</v>
      </c>
      <c r="H32" s="169">
        <v>4213.873634762314</v>
      </c>
      <c r="I32" s="169">
        <v>0.1216480670724555</v>
      </c>
      <c r="J32" s="169">
        <v>0.039673440979658914</v>
      </c>
      <c r="K32" s="170" t="s">
        <v>104</v>
      </c>
    </row>
    <row r="33" ht="18" customHeight="1" x14ac:dyDescent="0.2">
      <c r="B33" s="122" t="s">
        <v>161</v>
      </c>
      <c r="C33" s="169">
        <v>3316.207936493288</v>
      </c>
      <c r="D33" s="124" t="s">
        <v>162</v>
      </c>
      <c r="E33" s="119">
        <v>91.47393898306315</v>
      </c>
      <c r="F33" s="119">
        <v>0.9523809523809526</v>
      </c>
      <c r="G33" s="119">
        <v>0.6666666666666666</v>
      </c>
      <c r="H33" s="169">
        <v>303.3466024379368</v>
      </c>
      <c r="I33" s="169">
        <v>0.0031582932728507506</v>
      </c>
      <c r="J33" s="169">
        <v>0.002210805290995525</v>
      </c>
      <c r="K33" s="170" t="s">
        <v>104</v>
      </c>
    </row>
    <row r="34" ht="18" customHeight="1" x14ac:dyDescent="0.2">
      <c r="B34" s="122" t="s">
        <v>163</v>
      </c>
      <c r="C34" s="169">
        <v>46838.85074295373</v>
      </c>
      <c r="D34" s="124" t="s">
        <v>162</v>
      </c>
      <c r="E34" s="119">
        <v>52.17235747058415</v>
      </c>
      <c r="F34" s="119">
        <v>0.9557658294482508</v>
      </c>
      <c r="G34" s="119">
        <v>0.4936841179105686</v>
      </c>
      <c r="H34" s="169">
        <v>2443.693264472718</v>
      </c>
      <c r="I34" s="169">
        <v>0.04476697303074199</v>
      </c>
      <c r="J34" s="169">
        <v>0.02312359671297989</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460.34862273924006</v>
      </c>
      <c r="D37" s="124" t="s">
        <v>162</v>
      </c>
      <c r="E37" s="119">
        <v>81.09029481909337</v>
      </c>
      <c r="F37" s="119">
        <v>6.120515125422714</v>
      </c>
      <c r="G37" s="119">
        <v>3.292957897050641</v>
      </c>
      <c r="H37" s="169">
        <v>37.32980553748857</v>
      </c>
      <c r="I37" s="169">
        <v>0.0028175707084430335</v>
      </c>
      <c r="J37" s="169">
        <v>0.0015159086326455668</v>
      </c>
      <c r="K37" s="170" t="s">
        <v>104</v>
      </c>
    </row>
    <row r="38" ht="18" customHeight="1" x14ac:dyDescent="0.2">
      <c r="B38" s="168" t="s">
        <v>188</v>
      </c>
      <c r="C38" s="119">
        <v>52061.22874692807</v>
      </c>
      <c r="D38" s="124" t="s">
        <v>167</v>
      </c>
      <c r="E38" s="49"/>
      <c r="F38" s="49"/>
      <c r="G38" s="49"/>
      <c r="H38" s="119">
        <v>1766.3263703554112</v>
      </c>
      <c r="I38" s="119">
        <v>0.2365568150320734</v>
      </c>
      <c r="J38" s="119">
        <v>0.1575581441367585</v>
      </c>
      <c r="K38" s="121" t="s">
        <v>104</v>
      </c>
    </row>
    <row r="39" ht="18" customHeight="1" x14ac:dyDescent="0.2">
      <c r="B39" s="122" t="s">
        <v>159</v>
      </c>
      <c r="C39" s="169">
        <v>650.2609759242616</v>
      </c>
      <c r="D39" s="124" t="s">
        <v>162</v>
      </c>
      <c r="E39" s="119">
        <v>68.04447383954133</v>
      </c>
      <c r="F39" s="119">
        <v>0.5649954268500124</v>
      </c>
      <c r="G39" s="119">
        <v>0.8754594741401994</v>
      </c>
      <c r="H39" s="169">
        <v>44.246665965153035</v>
      </c>
      <c r="I39" s="169">
        <v>0.00036739447765623385</v>
      </c>
      <c r="J39" s="169">
        <v>0.0005692771320365469</v>
      </c>
      <c r="K39" s="170" t="s">
        <v>104</v>
      </c>
    </row>
    <row r="40" ht="18" customHeight="1" x14ac:dyDescent="0.2">
      <c r="B40" s="122" t="s">
        <v>161</v>
      </c>
      <c r="C40" s="169">
        <v>6636</v>
      </c>
      <c r="D40" s="124" t="s">
        <v>162</v>
      </c>
      <c r="E40" s="119">
        <v>90</v>
      </c>
      <c r="F40" s="119">
        <v>0.9523809523809522</v>
      </c>
      <c r="G40" s="119">
        <v>0.6666666666666669</v>
      </c>
      <c r="H40" s="169">
        <v>597.24</v>
      </c>
      <c r="I40" s="169">
        <v>0.006319999999999999</v>
      </c>
      <c r="J40" s="169">
        <v>0.004424000000000001</v>
      </c>
      <c r="K40" s="170" t="s">
        <v>104</v>
      </c>
    </row>
    <row r="41" ht="18" customHeight="1" x14ac:dyDescent="0.2">
      <c r="B41" s="122" t="s">
        <v>163</v>
      </c>
      <c r="C41" s="169">
        <v>21878.9677710038</v>
      </c>
      <c r="D41" s="124" t="s">
        <v>162</v>
      </c>
      <c r="E41" s="119">
        <v>51.41191833926499</v>
      </c>
      <c r="F41" s="119">
        <v>0.9136363636363635</v>
      </c>
      <c r="G41" s="119">
        <v>0.8686363636363634</v>
      </c>
      <c r="H41" s="169">
        <v>1124.839704390258</v>
      </c>
      <c r="I41" s="169">
        <v>0.019989420554417107</v>
      </c>
      <c r="J41" s="169">
        <v>0.019004867004721936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22896.000000000004</v>
      </c>
      <c r="D44" s="119" t="s">
        <v>162</v>
      </c>
      <c r="E44" s="119">
        <v>93.99999999999999</v>
      </c>
      <c r="F44" s="119">
        <v>9.166666666666668</v>
      </c>
      <c r="G44" s="119">
        <v>5.833333333333332</v>
      </c>
      <c r="H44" s="169">
        <v>2152.224</v>
      </c>
      <c r="I44" s="169">
        <v>0.20988000000000007</v>
      </c>
      <c r="J44" s="169">
        <v>0.13356</v>
      </c>
      <c r="K44" s="170" t="s">
        <v>104</v>
      </c>
    </row>
    <row r="45" ht="18" customHeight="1" x14ac:dyDescent="0.2">
      <c r="B45" s="168" t="s">
        <v>189</v>
      </c>
      <c r="C45" s="119">
        <v>147188.50025438255</v>
      </c>
      <c r="D45" s="119" t="s">
        <v>167</v>
      </c>
      <c r="E45" s="49"/>
      <c r="F45" s="49"/>
      <c r="G45" s="49"/>
      <c r="H45" s="119">
        <v>3394.2541764755742</v>
      </c>
      <c r="I45" s="119">
        <v>0.9348900113010506</v>
      </c>
      <c r="J45" s="119">
        <v>0.6033135097466352</v>
      </c>
      <c r="K45" s="121" t="s">
        <v>104</v>
      </c>
    </row>
    <row r="46" ht="18" customHeight="1" x14ac:dyDescent="0.2">
      <c r="B46" s="122" t="s">
        <v>159</v>
      </c>
      <c r="C46" s="169">
        <v>2981.4599791905976</v>
      </c>
      <c r="D46" s="119" t="s">
        <v>162</v>
      </c>
      <c r="E46" s="119">
        <v>67.83163049790244</v>
      </c>
      <c r="F46" s="119">
        <v>4.3562543241734595</v>
      </c>
      <c r="G46" s="119">
        <v>2.288262801745165</v>
      </c>
      <c r="H46" s="169">
        <v>202.2372916527405</v>
      </c>
      <c r="I46" s="169">
        <v>0.012987997926699153</v>
      </c>
      <c r="J46" s="169">
        <v>0.006822363965273758</v>
      </c>
      <c r="K46" s="170" t="s">
        <v>104</v>
      </c>
    </row>
    <row r="47" ht="18" customHeight="1" x14ac:dyDescent="0.2">
      <c r="B47" s="122" t="s">
        <v>161</v>
      </c>
      <c r="C47" s="169">
        <v>18292.988676544814</v>
      </c>
      <c r="D47" s="119" t="s">
        <v>162</v>
      </c>
      <c r="E47" s="119">
        <v>89.85497919169597</v>
      </c>
      <c r="F47" s="119">
        <v>0.9523809523809521</v>
      </c>
      <c r="G47" s="119">
        <v>0.6752380952380952</v>
      </c>
      <c r="H47" s="169">
        <v>1643.7161168848645</v>
      </c>
      <c r="I47" s="169">
        <v>0.017421893977661723</v>
      </c>
      <c r="J47" s="169">
        <v>0.012352122830162163</v>
      </c>
      <c r="K47" s="170" t="s">
        <v>104</v>
      </c>
    </row>
    <row r="48" ht="18" customHeight="1" x14ac:dyDescent="0.2">
      <c r="B48" s="122" t="s">
        <v>163</v>
      </c>
      <c r="C48" s="169">
        <v>30115.600000000002</v>
      </c>
      <c r="D48" s="119" t="s">
        <v>162</v>
      </c>
      <c r="E48" s="119">
        <v>51.411918339265</v>
      </c>
      <c r="F48" s="119">
        <v>0.9140909090909091</v>
      </c>
      <c r="G48" s="119">
        <v>0.864590909090909</v>
      </c>
      <c r="H48" s="169">
        <v>1548.300767937969</v>
      </c>
      <c r="I48" s="169">
        <v>0.027528396181818182</v>
      </c>
      <c r="J48" s="169">
        <v>0.02603767398181818</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95798.45159864714</v>
      </c>
      <c r="D51" s="119" t="s">
        <v>162</v>
      </c>
      <c r="E51" s="119">
        <v>94.90612600368874</v>
      </c>
      <c r="F51" s="119">
        <v>9.154132541608385</v>
      </c>
      <c r="G51" s="119">
        <v>5.82578673930532</v>
      </c>
      <c r="H51" s="169">
        <v>9091.859918379481</v>
      </c>
      <c r="I51" s="169">
        <v>0.8769517232148716</v>
      </c>
      <c r="J51" s="169">
        <v>0.558101348969381</v>
      </c>
      <c r="K51" s="170" t="s">
        <v>104</v>
      </c>
    </row>
    <row r="52" ht="18" customHeight="1" x14ac:dyDescent="0.2">
      <c r="B52" s="168" t="s">
        <v>190</v>
      </c>
      <c r="C52" s="171">
        <v>97162.51892142215</v>
      </c>
      <c r="D52" s="119" t="s">
        <v>167</v>
      </c>
      <c r="E52" s="49"/>
      <c r="F52" s="49"/>
      <c r="G52" s="49"/>
      <c r="H52" s="119">
        <v>6246.410379406145</v>
      </c>
      <c r="I52" s="119">
        <v>0.24079067351096678</v>
      </c>
      <c r="J52" s="119">
        <v>0.05277001536034879</v>
      </c>
      <c r="K52" s="121" t="s">
        <v>104</v>
      </c>
    </row>
    <row r="53" ht="18" customHeight="1" x14ac:dyDescent="0.2">
      <c r="B53" s="122" t="s">
        <v>159</v>
      </c>
      <c r="C53" s="172">
        <v>8767.92</v>
      </c>
      <c r="D53" s="119" t="s">
        <v>162</v>
      </c>
      <c r="E53" s="119">
        <v>66.10358397430633</v>
      </c>
      <c r="F53" s="119">
        <v>16.542499771664737</v>
      </c>
      <c r="G53" s="119">
        <v>1.6758366545373222</v>
      </c>
      <c r="H53" s="172">
        <v>579.5909359999999</v>
      </c>
      <c r="I53" s="172">
        <v>0.14504331459797468</v>
      </c>
      <c r="J53" s="172">
        <v>0.014693601720050877</v>
      </c>
      <c r="K53" s="173" t="s">
        <v>104</v>
      </c>
    </row>
    <row r="54" ht="18" customHeight="1" x14ac:dyDescent="0.2">
      <c r="B54" s="122" t="s">
        <v>161</v>
      </c>
      <c r="C54" s="169">
        <v>31242.45</v>
      </c>
      <c r="D54" s="119" t="s">
        <v>162</v>
      </c>
      <c r="E54" s="119">
        <v>89.20657263746433</v>
      </c>
      <c r="F54" s="119">
        <v>0.9402255460243871</v>
      </c>
      <c r="G54" s="119">
        <v>0.8057059268462985</v>
      </c>
      <c r="H54" s="169">
        <v>2787.031885297348</v>
      </c>
      <c r="I54" s="169">
        <v>0.02937494961038961</v>
      </c>
      <c r="J54" s="169">
        <v>0.02517222713419914</v>
      </c>
      <c r="K54" s="170" t="s">
        <v>104</v>
      </c>
    </row>
    <row r="55" ht="18" customHeight="1" x14ac:dyDescent="0.2">
      <c r="B55" s="122" t="s">
        <v>163</v>
      </c>
      <c r="C55" s="169">
        <v>56014.007084995435</v>
      </c>
      <c r="D55" s="119" t="s">
        <v>162</v>
      </c>
      <c r="E55" s="119">
        <v>51.41191833926501</v>
      </c>
      <c r="F55" s="119">
        <v>0.9986688219574907</v>
      </c>
      <c r="G55" s="119">
        <v>0.11184748457833175</v>
      </c>
      <c r="H55" s="169">
        <v>2879.787558108797</v>
      </c>
      <c r="I55" s="169">
        <v>0.05593944246869093</v>
      </c>
      <c r="J55" s="169">
        <v>0.0062650257936095926</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1138.141836426716</v>
      </c>
      <c r="D58" s="119" t="s">
        <v>162</v>
      </c>
      <c r="E58" s="175">
        <v>94</v>
      </c>
      <c r="F58" s="175">
        <v>9.166666666666668</v>
      </c>
      <c r="G58" s="175">
        <v>5.833333333333334</v>
      </c>
      <c r="H58" s="174">
        <v>106.98533262411131</v>
      </c>
      <c r="I58" s="174">
        <v>0.010432966833911565</v>
      </c>
      <c r="J58" s="174">
        <v>0.006639160712489178</v>
      </c>
      <c r="K58" s="176" t="s">
        <v>104</v>
      </c>
    </row>
    <row r="59" ht="18" customHeight="1" x14ac:dyDescent="0.2">
      <c r="B59" s="168" t="s">
        <v>191</v>
      </c>
      <c r="C59" s="171">
        <v>94310.97602059384</v>
      </c>
      <c r="D59" s="119" t="s">
        <v>167</v>
      </c>
      <c r="E59" s="140"/>
      <c r="F59" s="140"/>
      <c r="G59" s="140"/>
      <c r="H59" s="119">
        <v>6254.355516984223</v>
      </c>
      <c r="I59" s="119">
        <v>0.3259778174268593</v>
      </c>
      <c r="J59" s="119">
        <v>0.26715199428376</v>
      </c>
      <c r="K59" s="121" t="s">
        <v>158</v>
      </c>
    </row>
    <row r="60" ht="18" customHeight="1" x14ac:dyDescent="0.2">
      <c r="B60" s="122" t="s">
        <v>159</v>
      </c>
      <c r="C60" s="171">
        <v>73118.47400095296</v>
      </c>
      <c r="D60" s="119" t="s">
        <v>162</v>
      </c>
      <c r="E60" s="119">
        <v>69.58487251106025</v>
      </c>
      <c r="F60" s="119">
        <v>4.165657309419627</v>
      </c>
      <c r="G60" s="119">
        <v>3.409567468603922</v>
      </c>
      <c r="H60" s="119">
        <v>5087.939691559585</v>
      </c>
      <c r="I60" s="119">
        <v>0.3045865056756787</v>
      </c>
      <c r="J60" s="119">
        <v>0.24930237030761088</v>
      </c>
      <c r="K60" s="121" t="s">
        <v>158</v>
      </c>
    </row>
    <row r="61" ht="18" customHeight="1" x14ac:dyDescent="0.2">
      <c r="B61" s="122" t="s">
        <v>161</v>
      </c>
      <c r="C61" s="171">
        <v>1825.9299999999998</v>
      </c>
      <c r="D61" s="119" t="s">
        <v>162</v>
      </c>
      <c r="E61" s="119">
        <v>93.51026941852467</v>
      </c>
      <c r="F61" s="119">
        <v>0.9523809523809524</v>
      </c>
      <c r="G61" s="119">
        <v>0.6795947166388532</v>
      </c>
      <c r="H61" s="119">
        <v>170.74320623936674</v>
      </c>
      <c r="I61" s="119">
        <v>0.0017389809523809525</v>
      </c>
      <c r="J61" s="119">
        <v>0.001240892380952381</v>
      </c>
      <c r="K61" s="121" t="s">
        <v>158</v>
      </c>
    </row>
    <row r="62" ht="18" customHeight="1" x14ac:dyDescent="0.2">
      <c r="B62" s="122" t="s">
        <v>163</v>
      </c>
      <c r="C62" s="171">
        <v>19366.57201964088</v>
      </c>
      <c r="D62" s="119" t="s">
        <v>162</v>
      </c>
      <c r="E62" s="119">
        <v>51.411918339265</v>
      </c>
      <c r="F62" s="119">
        <v>1.014755258642003</v>
      </c>
      <c r="G62" s="119">
        <v>0.8575979052127972</v>
      </c>
      <c r="H62" s="119">
        <v>995.6726191852713</v>
      </c>
      <c r="I62" s="119">
        <v>0.01965233079879966</v>
      </c>
      <c r="J62" s="119">
        <v>0.01660873159519679</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6813.999999999999</v>
      </c>
      <c r="D66" s="119" t="s">
        <v>167</v>
      </c>
      <c r="E66" s="49"/>
      <c r="F66" s="49"/>
      <c r="G66" s="49"/>
      <c r="H66" s="119">
        <v>373.047475364178</v>
      </c>
      <c r="I66" s="119">
        <v>0.04301047619047619</v>
      </c>
      <c r="J66" s="119">
        <v>0.00888664761904762</v>
      </c>
      <c r="K66" s="121" t="s">
        <v>104</v>
      </c>
    </row>
    <row r="67" ht="18" customHeight="1" x14ac:dyDescent="0.2">
      <c r="B67" s="178" t="s">
        <v>159</v>
      </c>
      <c r="C67" s="169">
        <v>1613.9999999999998</v>
      </c>
      <c r="D67" s="119" t="s">
        <v>162</v>
      </c>
      <c r="E67" s="119">
        <v>65.49287484510536</v>
      </c>
      <c r="F67" s="119">
        <v>23.652091815660594</v>
      </c>
      <c r="G67" s="119">
        <v>2.886646604118724</v>
      </c>
      <c r="H67" s="169">
        <v>105.70550000000003</v>
      </c>
      <c r="I67" s="169">
        <v>0.03817447619047619</v>
      </c>
      <c r="J67" s="169">
        <v>0.00465904761904762</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5199.999999999999</v>
      </c>
      <c r="D69" s="119" t="s">
        <v>162</v>
      </c>
      <c r="E69" s="119">
        <v>51.411918339265014</v>
      </c>
      <c r="F69" s="119">
        <v>0.9299999999999999</v>
      </c>
      <c r="G69" s="119">
        <v>0.8130000000000001</v>
      </c>
      <c r="H69" s="169">
        <v>267.341975364178</v>
      </c>
      <c r="I69" s="169">
        <v>0.004835999999999999</v>
      </c>
      <c r="J69" s="169">
        <v>0.0042276</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47671.606020593834</v>
      </c>
      <c r="D80" s="124" t="s">
        <v>167</v>
      </c>
      <c r="E80" s="49"/>
      <c r="F80" s="49"/>
      <c r="G80" s="49"/>
      <c r="H80" s="119">
        <v>3298.7278829690895</v>
      </c>
      <c r="I80" s="119">
        <v>0.161234724136816</v>
      </c>
      <c r="J80" s="119">
        <v>0.1586216517183921</v>
      </c>
      <c r="K80" s="121" t="s">
        <v>104</v>
      </c>
    </row>
    <row r="81" ht="18" customHeight="1" x14ac:dyDescent="0.2">
      <c r="B81" s="178" t="s">
        <v>159</v>
      </c>
      <c r="C81" s="169">
        <v>45650.474000952956</v>
      </c>
      <c r="D81" s="124" t="s">
        <v>162</v>
      </c>
      <c r="E81" s="119">
        <v>69.66498949152636</v>
      </c>
      <c r="F81" s="119">
        <v>3.4501931669887718</v>
      </c>
      <c r="G81" s="119">
        <v>3.4362258818684395</v>
      </c>
      <c r="H81" s="169">
        <v>3180.239791559585</v>
      </c>
      <c r="I81" s="169">
        <v>0.15750295346788645</v>
      </c>
      <c r="J81" s="169">
        <v>0.15686534028163684</v>
      </c>
      <c r="K81" s="170" t="s">
        <v>104</v>
      </c>
    </row>
    <row r="82" ht="18" customHeight="1" x14ac:dyDescent="0.2">
      <c r="B82" s="178" t="s">
        <v>161</v>
      </c>
      <c r="C82" s="169">
        <v>255</v>
      </c>
      <c r="D82" s="124" t="s">
        <v>162</v>
      </c>
      <c r="E82" s="119">
        <v>108.5798283896735</v>
      </c>
      <c r="F82" s="119">
        <v>0.9523809523809526</v>
      </c>
      <c r="G82" s="119">
        <v>0.7592380952380954</v>
      </c>
      <c r="H82" s="169">
        <v>27.68785623936674</v>
      </c>
      <c r="I82" s="169">
        <v>0.00024285714285714289</v>
      </c>
      <c r="J82" s="169">
        <v>0.00019360571428571433</v>
      </c>
      <c r="K82" s="170" t="s">
        <v>104</v>
      </c>
    </row>
    <row r="83" ht="18" customHeight="1" x14ac:dyDescent="0.2">
      <c r="B83" s="178" t="s">
        <v>163</v>
      </c>
      <c r="C83" s="169">
        <v>1766.1320196408776</v>
      </c>
      <c r="D83" s="124" t="s">
        <v>162</v>
      </c>
      <c r="E83" s="119">
        <v>51.411918339265</v>
      </c>
      <c r="F83" s="119">
        <v>1.9754545454545456</v>
      </c>
      <c r="G83" s="119">
        <v>0.8848181818181817</v>
      </c>
      <c r="H83" s="169">
        <v>90.80023517013797</v>
      </c>
      <c r="I83" s="169">
        <v>0.0034889135260723885</v>
      </c>
      <c r="J83" s="169">
        <v>0.0015627057224695145</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27544</v>
      </c>
      <c r="D94" s="124" t="s">
        <v>167</v>
      </c>
      <c r="E94" s="49"/>
      <c r="F94" s="49"/>
      <c r="G94" s="49"/>
      <c r="H94" s="119">
        <v>1868.4515421984358</v>
      </c>
      <c r="I94" s="119">
        <v>0.09256850216450216</v>
      </c>
      <c r="J94" s="119">
        <v>0.08872964502164503</v>
      </c>
      <c r="K94" s="121" t="s">
        <v>104</v>
      </c>
    </row>
    <row r="95" ht="18" customHeight="1" x14ac:dyDescent="0.2">
      <c r="B95" s="178" t="s">
        <v>159</v>
      </c>
      <c r="C95" s="169">
        <v>24436</v>
      </c>
      <c r="D95" s="124" t="s">
        <v>162</v>
      </c>
      <c r="E95" s="119">
        <v>69.92401784252743</v>
      </c>
      <c r="F95" s="119">
        <v>3.6725752013033075</v>
      </c>
      <c r="G95" s="119">
        <v>3.515476775093734</v>
      </c>
      <c r="H95" s="169">
        <v>1708.6633000000002</v>
      </c>
      <c r="I95" s="169">
        <v>0.08974304761904761</v>
      </c>
      <c r="J95" s="169">
        <v>0.08590419047619048</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3108.0000000000005</v>
      </c>
      <c r="D97" s="124" t="s">
        <v>162</v>
      </c>
      <c r="E97" s="119">
        <v>51.411918339265</v>
      </c>
      <c r="F97" s="119">
        <v>0.9090909090909092</v>
      </c>
      <c r="G97" s="119">
        <v>0.9090909090909092</v>
      </c>
      <c r="H97" s="169">
        <v>159.78824219843565</v>
      </c>
      <c r="I97" s="169">
        <v>0.002825454545454546</v>
      </c>
      <c r="J97" s="169">
        <v>0.002825454545454546</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8318.33</v>
      </c>
      <c r="D101" s="119" t="s">
        <v>167</v>
      </c>
      <c r="E101" s="49"/>
      <c r="F101" s="49"/>
      <c r="G101" s="49"/>
      <c r="H101" s="119">
        <v>479.1165331650801</v>
      </c>
      <c r="I101" s="119">
        <v>0.007551363982683983</v>
      </c>
      <c r="J101" s="119">
        <v>0.007142436034632035</v>
      </c>
      <c r="K101" s="121" t="s">
        <v>104</v>
      </c>
    </row>
    <row r="102" ht="18" customHeight="1" x14ac:dyDescent="0.2">
      <c r="B102" s="178" t="s">
        <v>159</v>
      </c>
      <c r="C102" s="169">
        <v>958.0000000000001</v>
      </c>
      <c r="D102" s="119" t="s">
        <v>162</v>
      </c>
      <c r="E102" s="119">
        <v>67.75741127348641</v>
      </c>
      <c r="F102" s="119">
        <v>0.808741154461405</v>
      </c>
      <c r="G102" s="119">
        <v>1.1323421630561503</v>
      </c>
      <c r="H102" s="169">
        <v>64.91159999999999</v>
      </c>
      <c r="I102" s="169">
        <v>0.0007747740259740261</v>
      </c>
      <c r="J102" s="169">
        <v>0.0010847837922077922</v>
      </c>
      <c r="K102" s="170" t="s">
        <v>104</v>
      </c>
    </row>
    <row r="103" ht="18" customHeight="1" x14ac:dyDescent="0.2">
      <c r="B103" s="178" t="s">
        <v>161</v>
      </c>
      <c r="C103" s="169">
        <v>884.33</v>
      </c>
      <c r="D103" s="119" t="s">
        <v>162</v>
      </c>
      <c r="E103" s="119">
        <v>91.89030113193039</v>
      </c>
      <c r="F103" s="119">
        <v>0.9523809523809523</v>
      </c>
      <c r="G103" s="119">
        <v>0.6666666666666666</v>
      </c>
      <c r="H103" s="169">
        <v>81.26135000000001</v>
      </c>
      <c r="I103" s="169">
        <v>0.0008422190476190477</v>
      </c>
      <c r="J103" s="169">
        <v>0.0005895533333333333</v>
      </c>
      <c r="K103" s="170" t="s">
        <v>104</v>
      </c>
    </row>
    <row r="104" ht="18" customHeight="1" x14ac:dyDescent="0.2">
      <c r="B104" s="178" t="s">
        <v>163</v>
      </c>
      <c r="C104" s="169">
        <v>6476</v>
      </c>
      <c r="D104" s="119" t="s">
        <v>162</v>
      </c>
      <c r="E104" s="119">
        <v>51.41191833926499</v>
      </c>
      <c r="F104" s="119">
        <v>0.9163636363636365</v>
      </c>
      <c r="G104" s="119">
        <v>0.8443636363636364</v>
      </c>
      <c r="H104" s="169">
        <v>332.9435831650801</v>
      </c>
      <c r="I104" s="169">
        <v>0.00593437090909091</v>
      </c>
      <c r="J104" s="169">
        <v>0.0054680989090909096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3963.0400000000004</v>
      </c>
      <c r="D116" s="119" t="s">
        <v>167</v>
      </c>
      <c r="E116" s="49"/>
      <c r="F116" s="49"/>
      <c r="G116" s="49"/>
      <c r="H116" s="119">
        <v>235.0120832874395</v>
      </c>
      <c r="I116" s="119">
        <v>0.021612750952380952</v>
      </c>
      <c r="J116" s="119">
        <v>0.0037716138900432896</v>
      </c>
      <c r="K116" s="121" t="s">
        <v>104</v>
      </c>
    </row>
    <row r="117" ht="18" customHeight="1" x14ac:dyDescent="0.2">
      <c r="B117" s="179" t="s">
        <v>206</v>
      </c>
      <c r="C117" s="180">
        <v>3963.0400000000004</v>
      </c>
      <c r="D117" s="180" t="s">
        <v>162</v>
      </c>
      <c r="E117" s="49"/>
      <c r="F117" s="49"/>
      <c r="G117" s="49"/>
      <c r="H117" s="180">
        <v>235.0120832874395</v>
      </c>
      <c r="I117" s="180">
        <v>0.021612750952380952</v>
      </c>
      <c r="J117" s="180">
        <v>0.0037716138900432896</v>
      </c>
      <c r="K117" s="181" t="s">
        <v>104</v>
      </c>
    </row>
    <row r="118" ht="18" customHeight="1" x14ac:dyDescent="0.2">
      <c r="B118" s="178" t="s">
        <v>159</v>
      </c>
      <c r="C118" s="169">
        <v>459.9999999999999</v>
      </c>
      <c r="D118" s="119" t="s">
        <v>162</v>
      </c>
      <c r="E118" s="119">
        <v>61.78152173913044</v>
      </c>
      <c r="F118" s="119">
        <v>39.980987765857336</v>
      </c>
      <c r="G118" s="119">
        <v>1.7152350837568222</v>
      </c>
      <c r="H118" s="169">
        <v>28.419499999999996</v>
      </c>
      <c r="I118" s="169">
        <v>0.01839125437229437</v>
      </c>
      <c r="J118" s="169">
        <v>0.0007890081385281381</v>
      </c>
      <c r="K118" s="170" t="s">
        <v>104</v>
      </c>
    </row>
    <row r="119" ht="18" customHeight="1" x14ac:dyDescent="0.2">
      <c r="B119" s="178" t="s">
        <v>161</v>
      </c>
      <c r="C119" s="169">
        <v>686.6</v>
      </c>
      <c r="D119" s="119" t="s">
        <v>162</v>
      </c>
      <c r="E119" s="119">
        <v>90</v>
      </c>
      <c r="F119" s="119">
        <v>0.9523809523809523</v>
      </c>
      <c r="G119" s="119">
        <v>0.6666666666666666</v>
      </c>
      <c r="H119" s="169">
        <v>61.794</v>
      </c>
      <c r="I119" s="169">
        <v>0.0006539047619047619</v>
      </c>
      <c r="J119" s="169">
        <v>0.0004577333333333333</v>
      </c>
      <c r="K119" s="170" t="s">
        <v>104</v>
      </c>
    </row>
    <row r="120" ht="18" customHeight="1" x14ac:dyDescent="0.2">
      <c r="B120" s="178" t="s">
        <v>163</v>
      </c>
      <c r="C120" s="169">
        <v>2816.4400000000005</v>
      </c>
      <c r="D120" s="119" t="s">
        <v>162</v>
      </c>
      <c r="E120" s="119">
        <v>51.411918339264986</v>
      </c>
      <c r="F120" s="119">
        <v>0.9116444228110017</v>
      </c>
      <c r="G120" s="119">
        <v>0.8964765513136506</v>
      </c>
      <c r="H120" s="169">
        <v>144.79858328743953</v>
      </c>
      <c r="I120" s="169">
        <v>0.002567591818181818</v>
      </c>
      <c r="J120" s="169">
        <v>0.0025248724181818182</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1171409.083545712</v>
      </c>
      <c r="D10" s="119" t="s">
        <v>157</v>
      </c>
      <c r="E10" s="49"/>
      <c r="F10" s="49"/>
      <c r="G10" s="49"/>
      <c r="H10" s="120">
        <v>79548.86544580842</v>
      </c>
      <c r="I10" s="120">
        <v>21.99855987850751</v>
      </c>
      <c r="J10" s="187">
        <v>6.185146277082796</v>
      </c>
    </row>
    <row r="11" ht="18" customHeight="1" x14ac:dyDescent="0.2">
      <c r="B11" s="122" t="s">
        <v>159</v>
      </c>
      <c r="C11" s="119">
        <v>1147482.788381392</v>
      </c>
      <c r="D11" s="124" t="s">
        <v>160</v>
      </c>
      <c r="E11" s="119">
        <v>67.98364633373913</v>
      </c>
      <c r="F11" s="119">
        <v>18.722227108833806</v>
      </c>
      <c r="G11" s="119">
        <v>5.380869386838294</v>
      </c>
      <c r="H11" s="119">
        <v>78010.06405937337</v>
      </c>
      <c r="I11" s="119">
        <v>21.483433367554298</v>
      </c>
      <c r="J11" s="188">
        <v>6.1744550079252765</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15926.295164320061</v>
      </c>
      <c r="D13" s="124" t="s">
        <v>160</v>
      </c>
      <c r="E13" s="119">
        <v>51.41191833926498</v>
      </c>
      <c r="F13" s="119">
        <v>16.270357184748075</v>
      </c>
      <c r="G13" s="119">
        <v>0.1689827502098134</v>
      </c>
      <c r="H13" s="119">
        <v>818.8013864350537</v>
      </c>
      <c r="I13" s="119">
        <v>0.25912651095321343</v>
      </c>
      <c r="J13" s="188">
        <v>0.002691269157520056</v>
      </c>
    </row>
    <row r="14" ht="18" customHeight="1" x14ac:dyDescent="0.2">
      <c r="B14" s="122" t="s">
        <v>213</v>
      </c>
      <c r="C14" s="119">
        <v>8000</v>
      </c>
      <c r="D14" s="124" t="s">
        <v>157</v>
      </c>
      <c r="E14" s="119">
        <v>90</v>
      </c>
      <c r="F14" s="119">
        <v>32</v>
      </c>
      <c r="G14" s="119">
        <v>1</v>
      </c>
      <c r="H14" s="119">
        <v>720</v>
      </c>
      <c r="I14" s="119">
        <v>0.256</v>
      </c>
      <c r="J14" s="188">
        <v>0.008</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77074.29082254342</v>
      </c>
      <c r="D16" s="124" t="s">
        <v>162</v>
      </c>
      <c r="E16" s="49"/>
      <c r="F16" s="49"/>
      <c r="G16" s="49"/>
      <c r="H16" s="119">
        <v>5356.640143560496</v>
      </c>
      <c r="I16" s="119">
        <v>0.03245218859235735</v>
      </c>
      <c r="J16" s="188">
        <v>0.046212468021934475</v>
      </c>
      <c r="L16" s="189"/>
      <c r="M16" s="190"/>
      <c r="N16" s="191"/>
      <c r="O16" s="191"/>
    </row>
    <row r="17" ht="18" customHeight="1" x14ac:dyDescent="0.2">
      <c r="B17" s="122" t="s">
        <v>215</v>
      </c>
      <c r="C17" s="169">
        <v>2973.26834173951</v>
      </c>
      <c r="D17" s="124" t="s">
        <v>162</v>
      </c>
      <c r="E17" s="119">
        <v>67.00000000000007</v>
      </c>
      <c r="F17" s="119">
        <v>0.5000000000000003</v>
      </c>
      <c r="G17" s="119">
        <v>2.0000000000000013</v>
      </c>
      <c r="H17" s="169">
        <v>199.20897889654736</v>
      </c>
      <c r="I17" s="169">
        <v>0.0014866341708697562</v>
      </c>
      <c r="J17" s="192">
        <v>0.005946536683479025</v>
      </c>
      <c r="L17" s="191"/>
      <c r="M17" s="191"/>
      <c r="N17" s="191"/>
      <c r="O17" s="191"/>
    </row>
    <row r="18" ht="18" customHeight="1" x14ac:dyDescent="0.2">
      <c r="B18" s="122" t="s">
        <v>216</v>
      </c>
      <c r="C18" s="169">
        <v>74101.0224808039</v>
      </c>
      <c r="D18" s="124" t="s">
        <v>162</v>
      </c>
      <c r="E18" s="119">
        <v>69.59999999999995</v>
      </c>
      <c r="F18" s="119">
        <v>0.41788295741140846</v>
      </c>
      <c r="G18" s="119">
        <v>0.5433923850225746</v>
      </c>
      <c r="H18" s="169">
        <v>5157.431164663948</v>
      </c>
      <c r="I18" s="169">
        <v>0.030965554421487598</v>
      </c>
      <c r="J18" s="192">
        <v>0.04026593133845545</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1022975.6056848963</v>
      </c>
      <c r="D20" s="124" t="s">
        <v>160</v>
      </c>
      <c r="E20" s="49"/>
      <c r="F20" s="49"/>
      <c r="G20" s="49"/>
      <c r="H20" s="119">
        <v>69320.19923817273</v>
      </c>
      <c r="I20" s="119">
        <v>17.289650126381574</v>
      </c>
      <c r="J20" s="188">
        <v>6.0856754651903415</v>
      </c>
    </row>
    <row r="21" ht="18" customHeight="1" x14ac:dyDescent="0.2">
      <c r="B21" s="122" t="s">
        <v>201</v>
      </c>
      <c r="C21" s="119">
        <v>629525.4573300452</v>
      </c>
      <c r="D21" s="124" t="s">
        <v>160</v>
      </c>
      <c r="E21" s="119">
        <v>67.39999999999996</v>
      </c>
      <c r="F21" s="119">
        <v>18.769467566290306</v>
      </c>
      <c r="G21" s="119">
        <v>8.682924822814666</v>
      </c>
      <c r="H21" s="119">
        <v>42430.015824045026</v>
      </c>
      <c r="I21" s="119">
        <v>11.815857653510355</v>
      </c>
      <c r="J21" s="188">
        <v>5.466122220044804</v>
      </c>
    </row>
    <row r="22" ht="18" customHeight="1" x14ac:dyDescent="0.2">
      <c r="B22" s="122" t="s">
        <v>202</v>
      </c>
      <c r="C22" s="119">
        <v>331402.972232481</v>
      </c>
      <c r="D22" s="124" t="s">
        <v>160</v>
      </c>
      <c r="E22" s="119">
        <v>69.89999999999998</v>
      </c>
      <c r="F22" s="119">
        <v>9.962945419738768</v>
      </c>
      <c r="G22" s="119">
        <v>1.5383099574156105</v>
      </c>
      <c r="H22" s="119">
        <v>23165.067759050413</v>
      </c>
      <c r="I22" s="119">
        <v>3.3017497242914104</v>
      </c>
      <c r="J22" s="188">
        <v>0.5098004921023546</v>
      </c>
    </row>
    <row r="23" ht="18" customHeight="1" x14ac:dyDescent="0.2">
      <c r="B23" s="122" t="s">
        <v>203</v>
      </c>
      <c r="C23" s="119">
        <v>60883.99999999997</v>
      </c>
      <c r="D23" s="124" t="s">
        <v>160</v>
      </c>
      <c r="E23" s="119">
        <v>60.20000000000004</v>
      </c>
      <c r="F23" s="119">
        <v>33.561261652802436</v>
      </c>
      <c r="G23" s="119">
        <v>1.7836220079308631</v>
      </c>
      <c r="H23" s="119">
        <v>3665.2168000000006</v>
      </c>
      <c r="I23" s="119">
        <v>2.0433438544692226</v>
      </c>
      <c r="J23" s="188">
        <v>0.10859404233086262</v>
      </c>
    </row>
    <row r="24" ht="18" customHeight="1" x14ac:dyDescent="0.2">
      <c r="B24" s="122" t="s">
        <v>219</v>
      </c>
      <c r="C24" s="119">
        <v>4.46541005014583</v>
      </c>
      <c r="D24" s="124" t="s">
        <v>160</v>
      </c>
      <c r="E24" s="119">
        <v>73.29999999999993</v>
      </c>
      <c r="F24" s="119" t="s">
        <v>220</v>
      </c>
      <c r="G24" s="119" t="s">
        <v>220</v>
      </c>
      <c r="H24" s="119">
        <v>0.327314556675689</v>
      </c>
      <c r="I24" s="119" t="s">
        <v>220</v>
      </c>
      <c r="J24" s="188" t="s">
        <v>220</v>
      </c>
    </row>
    <row r="25" ht="18" customHeight="1" x14ac:dyDescent="0.2">
      <c r="B25" s="122" t="s">
        <v>163</v>
      </c>
      <c r="C25" s="119">
        <v>1158.71071232006</v>
      </c>
      <c r="D25" s="124" t="s">
        <v>160</v>
      </c>
      <c r="E25" s="119">
        <v>51.41191833926482</v>
      </c>
      <c r="F25" s="119">
        <v>111.07077266325813</v>
      </c>
      <c r="G25" s="119">
        <v>0.9999999999999964</v>
      </c>
      <c r="H25" s="119">
        <v>59.57154052063031</v>
      </c>
      <c r="I25" s="119">
        <v>0.12869889411058327</v>
      </c>
      <c r="J25" s="188">
        <v>0.001158710712320056</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619509.3828935834</v>
      </c>
      <c r="D28" s="124" t="s">
        <v>162</v>
      </c>
      <c r="E28" s="49"/>
      <c r="F28" s="49"/>
      <c r="G28" s="49"/>
      <c r="H28" s="119">
        <v>41538.586239270655</v>
      </c>
      <c r="I28" s="119">
        <v>12.080895514355653</v>
      </c>
      <c r="J28" s="188">
        <v>5.1954788911779985</v>
      </c>
    </row>
    <row r="29" ht="18" customHeight="1" x14ac:dyDescent="0.2">
      <c r="B29" s="122" t="s">
        <v>201</v>
      </c>
      <c r="C29" s="169">
        <v>533583.987353675</v>
      </c>
      <c r="D29" s="124" t="s">
        <v>162</v>
      </c>
      <c r="E29" s="119">
        <v>67.39999999999995</v>
      </c>
      <c r="F29" s="119">
        <v>19.000023666740827</v>
      </c>
      <c r="G29" s="119">
        <v>9.55313672125829</v>
      </c>
      <c r="H29" s="169">
        <v>35963.56074763767</v>
      </c>
      <c r="I29" s="169">
        <v>10.138108387913762</v>
      </c>
      <c r="J29" s="192">
        <v>5.0974007834638115</v>
      </c>
    </row>
    <row r="30" ht="18" customHeight="1" x14ac:dyDescent="0.2">
      <c r="B30" s="122" t="s">
        <v>202</v>
      </c>
      <c r="C30" s="169">
        <v>41540.655494354294</v>
      </c>
      <c r="D30" s="124" t="s">
        <v>162</v>
      </c>
      <c r="E30" s="119">
        <v>69.90000000000009</v>
      </c>
      <c r="F30" s="119">
        <v>9.446794297762313</v>
      </c>
      <c r="G30" s="119">
        <v>0.4722839353141061</v>
      </c>
      <c r="H30" s="169">
        <v>2903.691819055369</v>
      </c>
      <c r="I30" s="169">
        <v>0.3924260274493748</v>
      </c>
      <c r="J30" s="192">
        <v>0.019618984252401193</v>
      </c>
    </row>
    <row r="31" ht="18" customHeight="1" x14ac:dyDescent="0.2">
      <c r="B31" s="122" t="s">
        <v>203</v>
      </c>
      <c r="C31" s="169">
        <v>44313.31624807791</v>
      </c>
      <c r="D31" s="124" t="s">
        <v>162</v>
      </c>
      <c r="E31" s="119">
        <v>60.20000000000001</v>
      </c>
      <c r="F31" s="119">
        <v>34.56567049227931</v>
      </c>
      <c r="G31" s="119">
        <v>1.7689423022523094</v>
      </c>
      <c r="H31" s="169">
        <v>2667.6616381342906</v>
      </c>
      <c r="I31" s="169">
        <v>1.531719487851228</v>
      </c>
      <c r="J31" s="192">
        <v>0.07838769966430961</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71.4237974761999</v>
      </c>
      <c r="D33" s="124" t="s">
        <v>162</v>
      </c>
      <c r="E33" s="119">
        <v>51.41191833926497</v>
      </c>
      <c r="F33" s="119">
        <v>260.9999999999999</v>
      </c>
      <c r="G33" s="119">
        <v>0.9999999999999996</v>
      </c>
      <c r="H33" s="169">
        <v>3.672034443326589</v>
      </c>
      <c r="I33" s="169">
        <v>0.018641611141288164</v>
      </c>
      <c r="J33" s="192">
        <v>0.00007142379747619986</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158885.2505402042</v>
      </c>
      <c r="D36" s="124" t="s">
        <v>162</v>
      </c>
      <c r="E36" s="49"/>
      <c r="F36" s="49"/>
      <c r="G36" s="49"/>
      <c r="H36" s="119">
        <v>10767.519000438157</v>
      </c>
      <c r="I36" s="119">
        <v>3.2516760747632314</v>
      </c>
      <c r="J36" s="188">
        <v>0.4157723818571185</v>
      </c>
    </row>
    <row r="37" ht="18" customHeight="1" x14ac:dyDescent="0.2">
      <c r="B37" s="122" t="s">
        <v>201</v>
      </c>
      <c r="C37" s="169">
        <v>90826.3863438174</v>
      </c>
      <c r="D37" s="124" t="s">
        <v>162</v>
      </c>
      <c r="E37" s="119">
        <v>67.39999999999999</v>
      </c>
      <c r="F37" s="119">
        <v>15.642716554238612</v>
      </c>
      <c r="G37" s="119">
        <v>4.003897524478085</v>
      </c>
      <c r="H37" s="169">
        <v>6121.698439573292</v>
      </c>
      <c r="I37" s="169">
        <v>1.4207714172221042</v>
      </c>
      <c r="J37" s="192">
        <v>0.3636595434393007</v>
      </c>
    </row>
    <row r="38" ht="18" customHeight="1" x14ac:dyDescent="0.2">
      <c r="B38" s="122" t="s">
        <v>202</v>
      </c>
      <c r="C38" s="169">
        <v>56565.9989710357</v>
      </c>
      <c r="D38" s="124" t="s">
        <v>162</v>
      </c>
      <c r="E38" s="119">
        <v>69.89999999999999</v>
      </c>
      <c r="F38" s="119">
        <v>24.112407756678273</v>
      </c>
      <c r="G38" s="119">
        <v>0.5025651167674285</v>
      </c>
      <c r="H38" s="169">
        <v>3953.963328075395</v>
      </c>
      <c r="I38" s="169">
        <v>1.3639424323534564</v>
      </c>
      <c r="J38" s="192">
        <v>0.0284280978779448</v>
      </c>
    </row>
    <row r="39" ht="18" customHeight="1" x14ac:dyDescent="0.2">
      <c r="B39" s="122" t="s">
        <v>203</v>
      </c>
      <c r="C39" s="169">
        <v>11491.3570717882</v>
      </c>
      <c r="D39" s="124" t="s">
        <v>162</v>
      </c>
      <c r="E39" s="119">
        <v>60.20000000000013</v>
      </c>
      <c r="F39" s="119">
        <v>40.60169692691897</v>
      </c>
      <c r="G39" s="119">
        <v>2.0609604451726153</v>
      </c>
      <c r="H39" s="169">
        <v>691.779695721651</v>
      </c>
      <c r="I39" s="169">
        <v>0.46656859710775145</v>
      </c>
      <c r="J39" s="192">
        <v>0.023683232386310087</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1.50815356291009</v>
      </c>
      <c r="D41" s="124" t="s">
        <v>162</v>
      </c>
      <c r="E41" s="119">
        <v>51.4119183392649</v>
      </c>
      <c r="F41" s="119">
        <v>260.9999999999995</v>
      </c>
      <c r="G41" s="119">
        <v>0.9999999999999981</v>
      </c>
      <c r="H41" s="169">
        <v>0.07753706781940495</v>
      </c>
      <c r="I41" s="169">
        <v>0.0003936280799195327</v>
      </c>
      <c r="J41" s="192">
        <v>0.000001508153562910087</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241783.4019627568</v>
      </c>
      <c r="D44" s="124" t="s">
        <v>162</v>
      </c>
      <c r="E44" s="49"/>
      <c r="F44" s="49"/>
      <c r="G44" s="49"/>
      <c r="H44" s="119">
        <v>16825.51141510971</v>
      </c>
      <c r="I44" s="119">
        <v>1.7458637098048901</v>
      </c>
      <c r="J44" s="188">
        <v>0.47160799445578666</v>
      </c>
    </row>
    <row r="45" ht="18" customHeight="1" x14ac:dyDescent="0.2">
      <c r="B45" s="122" t="s">
        <v>201</v>
      </c>
      <c r="C45" s="169">
        <v>2321.97875425098</v>
      </c>
      <c r="D45" s="124" t="s">
        <v>162</v>
      </c>
      <c r="E45" s="119">
        <v>67.40000000000002</v>
      </c>
      <c r="F45" s="119">
        <v>19.70863033647965</v>
      </c>
      <c r="G45" s="119">
        <v>0.9671472825248495</v>
      </c>
      <c r="H45" s="169">
        <v>156.5013680365161</v>
      </c>
      <c r="I45" s="169">
        <v>0.04576302091669209</v>
      </c>
      <c r="J45" s="192">
        <v>0.0022456954422542703</v>
      </c>
    </row>
    <row r="46" ht="18" customHeight="1" x14ac:dyDescent="0.2">
      <c r="B46" s="122" t="s">
        <v>202</v>
      </c>
      <c r="C46" s="169">
        <v>233296.317767091</v>
      </c>
      <c r="D46" s="124" t="s">
        <v>162</v>
      </c>
      <c r="E46" s="119">
        <v>69.89999999999995</v>
      </c>
      <c r="F46" s="119">
        <v>6.624113399129579</v>
      </c>
      <c r="G46" s="119">
        <v>1.9792571712726101</v>
      </c>
      <c r="H46" s="169">
        <v>16307.41261191965</v>
      </c>
      <c r="I46" s="169">
        <v>1.5453812644885794</v>
      </c>
      <c r="J46" s="192">
        <v>0.46175340997200853</v>
      </c>
    </row>
    <row r="47" ht="18" customHeight="1" x14ac:dyDescent="0.2">
      <c r="B47" s="122" t="s">
        <v>203</v>
      </c>
      <c r="C47" s="169">
        <v>5079.3266801338705</v>
      </c>
      <c r="D47" s="124" t="s">
        <v>162</v>
      </c>
      <c r="E47" s="119">
        <v>60.19999999999996</v>
      </c>
      <c r="F47" s="119">
        <v>8.870421681374431</v>
      </c>
      <c r="G47" s="119">
        <v>1.2842470451361077</v>
      </c>
      <c r="H47" s="169">
        <v>305.7754661440588</v>
      </c>
      <c r="I47" s="169">
        <v>0.04505576951024309</v>
      </c>
      <c r="J47" s="192">
        <v>0.006523110280242919</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1085.77876128095</v>
      </c>
      <c r="D49" s="124" t="s">
        <v>162</v>
      </c>
      <c r="E49" s="119">
        <v>51.411918339264815</v>
      </c>
      <c r="F49" s="119">
        <v>100.99999999999964</v>
      </c>
      <c r="G49" s="119">
        <v>0.9999999999999964</v>
      </c>
      <c r="H49" s="169">
        <v>55.82196900948431</v>
      </c>
      <c r="I49" s="169">
        <v>0.10966365488937557</v>
      </c>
      <c r="J49" s="192">
        <v>0.0010857787612809462</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2797.5702883520457</v>
      </c>
      <c r="D52" s="124" t="s">
        <v>162</v>
      </c>
      <c r="E52" s="49"/>
      <c r="F52" s="49"/>
      <c r="G52" s="49"/>
      <c r="H52" s="119">
        <v>188.58258335422408</v>
      </c>
      <c r="I52" s="119">
        <v>0.2112148274577968</v>
      </c>
      <c r="J52" s="188">
        <v>0.00281619769943729</v>
      </c>
    </row>
    <row r="53" ht="18" customHeight="1" x14ac:dyDescent="0.2">
      <c r="B53" s="122" t="s">
        <v>201</v>
      </c>
      <c r="C53" s="169">
        <v>2793.1048783019</v>
      </c>
      <c r="D53" s="124" t="s">
        <v>162</v>
      </c>
      <c r="E53" s="119">
        <v>67.4000000000001</v>
      </c>
      <c r="F53" s="119">
        <v>75.62008469449498</v>
      </c>
      <c r="G53" s="119">
        <v>1.0082677959265995</v>
      </c>
      <c r="H53" s="169">
        <v>188.25526879754838</v>
      </c>
      <c r="I53" s="169">
        <v>0.2112148274577968</v>
      </c>
      <c r="J53" s="192">
        <v>0.00281619769943729</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4.46541005014583</v>
      </c>
      <c r="D56" s="124" t="s">
        <v>162</v>
      </c>
      <c r="E56" s="49"/>
      <c r="F56" s="49"/>
      <c r="G56" s="49"/>
      <c r="H56" s="119">
        <v>0.327314556675689</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27057.8</v>
      </c>
      <c r="D62" s="124" t="s">
        <v>162</v>
      </c>
      <c r="E62" s="49"/>
      <c r="F62" s="49"/>
      <c r="G62" s="49"/>
      <c r="H62" s="119">
        <v>1891.3402200000003</v>
      </c>
      <c r="I62" s="119">
        <v>0.1082312</v>
      </c>
      <c r="J62" s="188">
        <v>0.014340634000000001</v>
      </c>
    </row>
    <row r="63" ht="18" customHeight="1" x14ac:dyDescent="0.2">
      <c r="B63" s="122" t="s">
        <v>159</v>
      </c>
      <c r="C63" s="169">
        <v>27057.8</v>
      </c>
      <c r="D63" s="124" t="s">
        <v>162</v>
      </c>
      <c r="E63" s="119">
        <v>69.9</v>
      </c>
      <c r="F63" s="119">
        <v>4</v>
      </c>
      <c r="G63" s="119">
        <v>0.53</v>
      </c>
      <c r="H63" s="169">
        <v>1891.3402200000003</v>
      </c>
      <c r="I63" s="169">
        <v>0.1082312</v>
      </c>
      <c r="J63" s="192">
        <v>0.014340634000000001</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28927.807640050054</v>
      </c>
      <c r="D68" s="124" t="s">
        <v>162</v>
      </c>
      <c r="E68" s="49"/>
      <c r="F68" s="49"/>
      <c r="G68" s="49"/>
      <c r="H68" s="119">
        <v>2179.541639964552</v>
      </c>
      <c r="I68" s="119">
        <v>4.420134810887371</v>
      </c>
      <c r="J68" s="188">
        <v>0.037316231682105946</v>
      </c>
    </row>
    <row r="69" ht="18" customHeight="1" x14ac:dyDescent="0.2">
      <c r="B69" s="122" t="s">
        <v>230</v>
      </c>
      <c r="C69" s="169">
        <v>7075.24185714286</v>
      </c>
      <c r="D69" s="124" t="s">
        <v>162</v>
      </c>
      <c r="E69" s="119">
        <v>73.59999999999997</v>
      </c>
      <c r="F69" s="119">
        <v>6.999999999999997</v>
      </c>
      <c r="G69" s="119">
        <v>1.9999999999999993</v>
      </c>
      <c r="H69" s="169">
        <v>520.7378006857142</v>
      </c>
      <c r="I69" s="169">
        <v>0.049526693</v>
      </c>
      <c r="J69" s="192">
        <v>0.014150483714285714</v>
      </c>
    </row>
    <row r="70" ht="18" customHeight="1" x14ac:dyDescent="0.2">
      <c r="B70" s="122" t="s">
        <v>231</v>
      </c>
      <c r="C70" s="169">
        <v>2448.87398391011</v>
      </c>
      <c r="D70" s="124" t="s">
        <v>162</v>
      </c>
      <c r="E70" s="119">
        <v>69.90000000000013</v>
      </c>
      <c r="F70" s="119">
        <v>7.000000000000013</v>
      </c>
      <c r="G70" s="119">
        <v>2.0000000000000036</v>
      </c>
      <c r="H70" s="169">
        <v>171.17629147531702</v>
      </c>
      <c r="I70" s="169">
        <v>0.0171421178873708</v>
      </c>
      <c r="J70" s="192">
        <v>0.0048977479678202285</v>
      </c>
    </row>
    <row r="71" ht="18" customHeight="1" x14ac:dyDescent="0.2">
      <c r="B71" s="122" t="s">
        <v>201</v>
      </c>
      <c r="C71" s="169">
        <v>11340</v>
      </c>
      <c r="D71" s="124" t="s">
        <v>162</v>
      </c>
      <c r="E71" s="119">
        <v>67.4</v>
      </c>
      <c r="F71" s="119">
        <v>360</v>
      </c>
      <c r="G71" s="119">
        <v>0.9</v>
      </c>
      <c r="H71" s="169">
        <v>764.316</v>
      </c>
      <c r="I71" s="169">
        <v>4.0824</v>
      </c>
      <c r="J71" s="192">
        <v>0.010206</v>
      </c>
    </row>
    <row r="72" ht="18" customHeight="1" x14ac:dyDescent="0.2">
      <c r="B72" s="122" t="s">
        <v>232</v>
      </c>
      <c r="C72" s="119">
        <v>1.6917989970835</v>
      </c>
      <c r="D72" s="124" t="s">
        <v>162</v>
      </c>
      <c r="E72" s="49"/>
      <c r="F72" s="49"/>
      <c r="G72" s="49"/>
      <c r="H72" s="119">
        <v>0.124008866486221</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62</v>
      </c>
      <c r="D74" s="124" t="s">
        <v>162</v>
      </c>
      <c r="E74" s="119">
        <v>51.41191833926499</v>
      </c>
      <c r="F74" s="119">
        <v>242.99999999999997</v>
      </c>
      <c r="G74" s="119">
        <v>0.9999999999999998</v>
      </c>
      <c r="H74" s="169">
        <v>3.1875389370344296</v>
      </c>
      <c r="I74" s="169">
        <v>0.015065999999999998</v>
      </c>
      <c r="J74" s="192">
        <v>0.00006199999999999999</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8000</v>
      </c>
      <c r="D76" s="124" t="s">
        <v>162</v>
      </c>
      <c r="E76" s="49"/>
      <c r="F76" s="49"/>
      <c r="G76" s="49"/>
      <c r="H76" s="119">
        <v>720</v>
      </c>
      <c r="I76" s="119">
        <v>0.256</v>
      </c>
      <c r="J76" s="188">
        <v>0.008</v>
      </c>
    </row>
    <row r="77" ht="18" customHeight="1" x14ac:dyDescent="0.2">
      <c r="B77" s="194" t="s">
        <v>233</v>
      </c>
      <c r="C77" s="169">
        <v>8000</v>
      </c>
      <c r="D77" s="124" t="s">
        <v>162</v>
      </c>
      <c r="E77" s="180">
        <v>90</v>
      </c>
      <c r="F77" s="180">
        <v>32</v>
      </c>
      <c r="G77" s="180">
        <v>1</v>
      </c>
      <c r="H77" s="169">
        <v>720</v>
      </c>
      <c r="I77" s="169">
        <v>0.256</v>
      </c>
      <c r="J77" s="192">
        <v>0.008</v>
      </c>
    </row>
    <row r="78" ht="18" customHeight="1" x14ac:dyDescent="0.2">
      <c r="B78" s="168" t="s">
        <v>234</v>
      </c>
      <c r="C78" s="119">
        <v>15373.579398222068</v>
      </c>
      <c r="D78" s="124" t="s">
        <v>167</v>
      </c>
      <c r="E78" s="49"/>
      <c r="F78" s="49"/>
      <c r="G78" s="49"/>
      <c r="H78" s="119">
        <v>801.1442041106438</v>
      </c>
      <c r="I78" s="119">
        <v>0.14809155264621165</v>
      </c>
      <c r="J78" s="188">
        <v>0.0016014781884143257</v>
      </c>
    </row>
    <row r="79" ht="18" customHeight="1" x14ac:dyDescent="0.2">
      <c r="B79" s="122" t="s">
        <v>159</v>
      </c>
      <c r="C79" s="119">
        <v>667.9949462220671</v>
      </c>
      <c r="D79" s="124" t="s">
        <v>162</v>
      </c>
      <c r="E79" s="124">
        <v>67.51832089199866</v>
      </c>
      <c r="F79" s="124">
        <v>48.99728057628268</v>
      </c>
      <c r="G79" s="124">
        <v>0.19598912230513077</v>
      </c>
      <c r="H79" s="119">
        <v>45.10189713325491</v>
      </c>
      <c r="I79" s="119">
        <v>0.03272993580358148</v>
      </c>
      <c r="J79" s="188">
        <v>0.00013091974321432595</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14705.584452000001</v>
      </c>
      <c r="D81" s="124" t="s">
        <v>162</v>
      </c>
      <c r="E81" s="124">
        <v>51.41191833926499</v>
      </c>
      <c r="F81" s="124">
        <v>7.844748858447489</v>
      </c>
      <c r="G81" s="124">
        <v>0.09999999999999998</v>
      </c>
      <c r="H81" s="119">
        <v>756.042306977389</v>
      </c>
      <c r="I81" s="119">
        <v>0.11536161684263016</v>
      </c>
      <c r="J81" s="188">
        <v>0.0014705584451999998</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14705.584452000001</v>
      </c>
      <c r="D84" s="124" t="s">
        <v>167</v>
      </c>
      <c r="E84" s="49"/>
      <c r="F84" s="49"/>
      <c r="G84" s="49"/>
      <c r="H84" s="119">
        <v>756.042306977389</v>
      </c>
      <c r="I84" s="119">
        <v>0.11536161684263016</v>
      </c>
      <c r="J84" s="188">
        <v>0.0014705584451999998</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14705.584452000001</v>
      </c>
      <c r="D87" s="124" t="s">
        <v>162</v>
      </c>
      <c r="E87" s="180">
        <v>51.41191833926499</v>
      </c>
      <c r="F87" s="180">
        <v>7.844748858447489</v>
      </c>
      <c r="G87" s="180">
        <v>0.09999999999999998</v>
      </c>
      <c r="H87" s="169">
        <v>756.042306977389</v>
      </c>
      <c r="I87" s="169">
        <v>0.11536161684263016</v>
      </c>
      <c r="J87" s="192">
        <v>0.0014705584451999998</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667.9949462220671</v>
      </c>
      <c r="D90" s="124" t="s">
        <v>167</v>
      </c>
      <c r="E90" s="49"/>
      <c r="F90" s="49"/>
      <c r="G90" s="49"/>
      <c r="H90" s="180">
        <v>45.10189713325491</v>
      </c>
      <c r="I90" s="180">
        <v>0.03272993580358148</v>
      </c>
      <c r="J90" s="196">
        <v>0.00013091974321432595</v>
      </c>
    </row>
    <row r="91" ht="18" customHeight="1" x14ac:dyDescent="0.2">
      <c r="B91" s="197" t="s">
        <v>237</v>
      </c>
      <c r="C91" s="180">
        <v>667.9949462220671</v>
      </c>
      <c r="D91" s="180" t="s">
        <v>162</v>
      </c>
      <c r="E91" s="49"/>
      <c r="F91" s="49"/>
      <c r="G91" s="49"/>
      <c r="H91" s="180">
        <v>45.10189713325491</v>
      </c>
      <c r="I91" s="180">
        <v>0.03272993580358148</v>
      </c>
      <c r="J91" s="196">
        <v>0.00013091974321432595</v>
      </c>
    </row>
    <row r="92" ht="18" customHeight="1" x14ac:dyDescent="0.2">
      <c r="B92" s="122" t="s">
        <v>201</v>
      </c>
      <c r="C92" s="169">
        <v>654.5987160716296</v>
      </c>
      <c r="D92" s="119" t="s">
        <v>162</v>
      </c>
      <c r="E92" s="119">
        <v>67.40000000000002</v>
      </c>
      <c r="F92" s="119">
        <v>50</v>
      </c>
      <c r="G92" s="119">
        <v>0.20000000000000007</v>
      </c>
      <c r="H92" s="169">
        <v>44.119953463227844</v>
      </c>
      <c r="I92" s="169">
        <v>0.03272993580358148</v>
      </c>
      <c r="J92" s="198">
        <v>0.00013091974321432595</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382323.6552385814</v>
      </c>
      <c r="D10" s="203" t="s">
        <v>167</v>
      </c>
      <c r="E10" s="204"/>
      <c r="F10" s="204"/>
      <c r="G10" s="204"/>
      <c r="H10" s="203">
        <v>18613.327510152572</v>
      </c>
      <c r="I10" s="203">
        <v>50.70466488176547</v>
      </c>
      <c r="J10" s="205">
        <v>0.6752328362692829</v>
      </c>
      <c r="K10" s="206" t="s">
        <v>104</v>
      </c>
    </row>
    <row r="11" ht="18" customHeight="1" x14ac:dyDescent="0.2">
      <c r="B11" s="122" t="s">
        <v>159</v>
      </c>
      <c r="C11" s="119">
        <v>136291.18523858138</v>
      </c>
      <c r="D11" s="119" t="s">
        <v>162</v>
      </c>
      <c r="E11" s="119">
        <v>68.61851817795859</v>
      </c>
      <c r="F11" s="119">
        <v>9.681951685002373</v>
      </c>
      <c r="G11" s="119">
        <v>2.824465726763508</v>
      </c>
      <c r="H11" s="119">
        <v>9352.09917178912</v>
      </c>
      <c r="I11" s="119">
        <v>1.3195646705716537</v>
      </c>
      <c r="J11" s="119">
        <v>0.3849497815663497</v>
      </c>
      <c r="K11" s="188" t="s">
        <v>104</v>
      </c>
    </row>
    <row r="12" ht="18" customHeight="1" x14ac:dyDescent="0.2">
      <c r="B12" s="122" t="s">
        <v>161</v>
      </c>
      <c r="C12" s="119">
        <v>3170.6700000000005</v>
      </c>
      <c r="D12" s="119" t="s">
        <v>162</v>
      </c>
      <c r="E12" s="119">
        <v>92.83799638562196</v>
      </c>
      <c r="F12" s="119">
        <v>0.9523809523809523</v>
      </c>
      <c r="G12" s="119">
        <v>0.6666666666666667</v>
      </c>
      <c r="H12" s="119">
        <v>294.35865</v>
      </c>
      <c r="I12" s="119">
        <v>0.0030196857142857146</v>
      </c>
      <c r="J12" s="119">
        <v>0.0021137800000000004</v>
      </c>
      <c r="K12" s="188" t="s">
        <v>104</v>
      </c>
    </row>
    <row r="13" ht="18" customHeight="1" x14ac:dyDescent="0.2">
      <c r="B13" s="122" t="s">
        <v>163</v>
      </c>
      <c r="C13" s="119">
        <v>174221.00000000006</v>
      </c>
      <c r="D13" s="119" t="s">
        <v>162</v>
      </c>
      <c r="E13" s="119">
        <v>51.46836310412321</v>
      </c>
      <c r="F13" s="119">
        <v>0.9090909090909091</v>
      </c>
      <c r="G13" s="119">
        <v>0.9090909090909091</v>
      </c>
      <c r="H13" s="119">
        <v>8966.869688363453</v>
      </c>
      <c r="I13" s="119">
        <v>0.15838272727272731</v>
      </c>
      <c r="J13" s="119">
        <v>0.15838272727272731</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68640.8</v>
      </c>
      <c r="D16" s="119" t="s">
        <v>162</v>
      </c>
      <c r="E16" s="119">
        <v>77.4110462810675</v>
      </c>
      <c r="F16" s="119">
        <v>717.1201063828918</v>
      </c>
      <c r="G16" s="119">
        <v>1.8908076163186598</v>
      </c>
      <c r="H16" s="119">
        <v>5313.556145569498</v>
      </c>
      <c r="I16" s="119">
        <v>49.2236977982068</v>
      </c>
      <c r="J16" s="119">
        <v>0.12978654743020587</v>
      </c>
      <c r="K16" s="188" t="s">
        <v>104</v>
      </c>
    </row>
    <row r="17" ht="18" customHeight="1" x14ac:dyDescent="0.2">
      <c r="B17" s="168" t="s">
        <v>246</v>
      </c>
      <c r="C17" s="125">
        <v>75480.68000000002</v>
      </c>
      <c r="D17" s="125" t="s">
        <v>167</v>
      </c>
      <c r="E17" s="49"/>
      <c r="F17" s="49"/>
      <c r="G17" s="49"/>
      <c r="H17" s="125">
        <v>4428.705437277934</v>
      </c>
      <c r="I17" s="125">
        <v>0.08353206528138529</v>
      </c>
      <c r="J17" s="207">
        <v>0.08467000051948054</v>
      </c>
      <c r="K17" s="188" t="s">
        <v>104</v>
      </c>
    </row>
    <row r="18" ht="18" customHeight="1" x14ac:dyDescent="0.2">
      <c r="B18" s="122" t="s">
        <v>159</v>
      </c>
      <c r="C18" s="119">
        <v>26691.679999999997</v>
      </c>
      <c r="D18" s="119" t="s">
        <v>162</v>
      </c>
      <c r="E18" s="119">
        <v>68.7572301181492</v>
      </c>
      <c r="F18" s="119">
        <v>1.3453350043373602</v>
      </c>
      <c r="G18" s="119">
        <v>1.4678890486438005</v>
      </c>
      <c r="H18" s="119">
        <v>1835.2459840000001</v>
      </c>
      <c r="I18" s="119">
        <v>0.035909251428571425</v>
      </c>
      <c r="J18" s="119">
        <v>0.03918042476190475</v>
      </c>
      <c r="K18" s="188" t="s">
        <v>104</v>
      </c>
    </row>
    <row r="19" ht="18" customHeight="1" x14ac:dyDescent="0.2">
      <c r="B19" s="122" t="s">
        <v>161</v>
      </c>
      <c r="C19" s="119">
        <v>3033.0000000000005</v>
      </c>
      <c r="D19" s="119" t="s">
        <v>162</v>
      </c>
      <c r="E19" s="119">
        <v>92.82393669634024</v>
      </c>
      <c r="F19" s="119">
        <v>0.9523809523809523</v>
      </c>
      <c r="G19" s="119">
        <v>0.6666666666666667</v>
      </c>
      <c r="H19" s="119">
        <v>281.535</v>
      </c>
      <c r="I19" s="119">
        <v>0.0028885714285714287</v>
      </c>
      <c r="J19" s="119">
        <v>0.0020220000000000004</v>
      </c>
      <c r="K19" s="188" t="s">
        <v>104</v>
      </c>
    </row>
    <row r="20" ht="18" customHeight="1" x14ac:dyDescent="0.2">
      <c r="B20" s="122" t="s">
        <v>163</v>
      </c>
      <c r="C20" s="119">
        <v>44916.00000000002</v>
      </c>
      <c r="D20" s="119" t="s">
        <v>162</v>
      </c>
      <c r="E20" s="119">
        <v>51.472180365079986</v>
      </c>
      <c r="F20" s="119">
        <v>0.9090909090909092</v>
      </c>
      <c r="G20" s="119">
        <v>0.9090909090909092</v>
      </c>
      <c r="H20" s="119">
        <v>2311.924453277934</v>
      </c>
      <c r="I20" s="119">
        <v>0.04083272727272729</v>
      </c>
      <c r="J20" s="119">
        <v>0.04083272727272729</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840.0000000000001</v>
      </c>
      <c r="D23" s="119" t="s">
        <v>162</v>
      </c>
      <c r="E23" s="119">
        <v>69.8422197567926</v>
      </c>
      <c r="F23" s="119">
        <v>4.644660894660895</v>
      </c>
      <c r="G23" s="119">
        <v>3.1367243867243864</v>
      </c>
      <c r="H23" s="119">
        <v>58.667464595705795</v>
      </c>
      <c r="I23" s="119">
        <v>0.0039015151515151524</v>
      </c>
      <c r="J23" s="119">
        <v>0.002634848484848485</v>
      </c>
      <c r="K23" s="188" t="s">
        <v>104</v>
      </c>
    </row>
    <row r="24" ht="18" customHeight="1" x14ac:dyDescent="0.2">
      <c r="B24" s="177" t="s">
        <v>248</v>
      </c>
      <c r="C24" s="125">
        <v>75480.68000000002</v>
      </c>
      <c r="D24" s="125" t="s">
        <v>167</v>
      </c>
      <c r="E24" s="49"/>
      <c r="F24" s="49"/>
      <c r="G24" s="49"/>
      <c r="H24" s="125">
        <v>4428.705437277934</v>
      </c>
      <c r="I24" s="125">
        <v>0.08353206528138529</v>
      </c>
      <c r="J24" s="207">
        <v>0.08467000051948054</v>
      </c>
      <c r="K24" s="188" t="s">
        <v>104</v>
      </c>
    </row>
    <row r="25" ht="18" customHeight="1" x14ac:dyDescent="0.2">
      <c r="B25" s="122" t="s">
        <v>159</v>
      </c>
      <c r="C25" s="169">
        <v>26691.679999999997</v>
      </c>
      <c r="D25" s="119" t="s">
        <v>162</v>
      </c>
      <c r="E25" s="119">
        <v>68.7572301181492</v>
      </c>
      <c r="F25" s="119">
        <v>1.3453350043373602</v>
      </c>
      <c r="G25" s="119">
        <v>1.4678890486438005</v>
      </c>
      <c r="H25" s="169">
        <v>1835.2459840000001</v>
      </c>
      <c r="I25" s="169">
        <v>0.035909251428571425</v>
      </c>
      <c r="J25" s="169">
        <v>0.03918042476190475</v>
      </c>
      <c r="K25" s="192" t="s">
        <v>104</v>
      </c>
    </row>
    <row r="26" ht="18" customHeight="1" x14ac:dyDescent="0.2">
      <c r="B26" s="122" t="s">
        <v>161</v>
      </c>
      <c r="C26" s="169">
        <v>3033.0000000000005</v>
      </c>
      <c r="D26" s="119" t="s">
        <v>162</v>
      </c>
      <c r="E26" s="119">
        <v>92.82393669634024</v>
      </c>
      <c r="F26" s="119">
        <v>0.9523809523809523</v>
      </c>
      <c r="G26" s="119">
        <v>0.6666666666666667</v>
      </c>
      <c r="H26" s="169">
        <v>281.535</v>
      </c>
      <c r="I26" s="169">
        <v>0.0028885714285714287</v>
      </c>
      <c r="J26" s="169">
        <v>0.0020220000000000004</v>
      </c>
      <c r="K26" s="192" t="s">
        <v>104</v>
      </c>
    </row>
    <row r="27" ht="18" customHeight="1" x14ac:dyDescent="0.2">
      <c r="B27" s="122" t="s">
        <v>163</v>
      </c>
      <c r="C27" s="169">
        <v>44916.00000000002</v>
      </c>
      <c r="D27" s="119" t="s">
        <v>162</v>
      </c>
      <c r="E27" s="119">
        <v>51.472180365079986</v>
      </c>
      <c r="F27" s="119">
        <v>0.9090909090909092</v>
      </c>
      <c r="G27" s="119">
        <v>0.9090909090909092</v>
      </c>
      <c r="H27" s="169">
        <v>2311.924453277934</v>
      </c>
      <c r="I27" s="169">
        <v>0.04083272727272729</v>
      </c>
      <c r="J27" s="169">
        <v>0.04083272727272729</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840.0000000000001</v>
      </c>
      <c r="D30" s="119" t="s">
        <v>162</v>
      </c>
      <c r="E30" s="119">
        <v>69.8422197567926</v>
      </c>
      <c r="F30" s="119">
        <v>4.644660894660895</v>
      </c>
      <c r="G30" s="119">
        <v>3.1367243867243864</v>
      </c>
      <c r="H30" s="169">
        <v>58.667464595705795</v>
      </c>
      <c r="I30" s="169">
        <v>0.0039015151515151524</v>
      </c>
      <c r="J30" s="169">
        <v>0.002634848484848485</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214058.97523858142</v>
      </c>
      <c r="D37" s="125" t="s">
        <v>167</v>
      </c>
      <c r="E37" s="49"/>
      <c r="F37" s="49"/>
      <c r="G37" s="49"/>
      <c r="H37" s="119">
        <v>7725.3084929590495</v>
      </c>
      <c r="I37" s="119">
        <v>50.08338110219837</v>
      </c>
      <c r="J37" s="119">
        <v>0.25427635955932615</v>
      </c>
      <c r="K37" s="188" t="s">
        <v>104</v>
      </c>
    </row>
    <row r="38" ht="18" customHeight="1" x14ac:dyDescent="0.2">
      <c r="B38" s="122" t="s">
        <v>159</v>
      </c>
      <c r="C38" s="119">
        <v>16914.50523858136</v>
      </c>
      <c r="D38" s="119" t="s">
        <v>162</v>
      </c>
      <c r="E38" s="119">
        <v>62.82355722503188</v>
      </c>
      <c r="F38" s="119">
        <v>44.10378514387662</v>
      </c>
      <c r="G38" s="119">
        <v>0.5659568801417477</v>
      </c>
      <c r="H38" s="119">
        <v>1062.6293877891176</v>
      </c>
      <c r="I38" s="119">
        <v>0.7459937048573679</v>
      </c>
      <c r="J38" s="119">
        <v>0.009572880613968755</v>
      </c>
      <c r="K38" s="188" t="s">
        <v>104</v>
      </c>
    </row>
    <row r="39" ht="18" customHeight="1" x14ac:dyDescent="0.2">
      <c r="B39" s="122" t="s">
        <v>161</v>
      </c>
      <c r="C39" s="119">
        <v>137.67</v>
      </c>
      <c r="D39" s="119" t="s">
        <v>162</v>
      </c>
      <c r="E39" s="119">
        <v>93.14774460666814</v>
      </c>
      <c r="F39" s="119">
        <v>0.9523809523809526</v>
      </c>
      <c r="G39" s="119">
        <v>0.6666666666666666</v>
      </c>
      <c r="H39" s="119">
        <v>12.82365</v>
      </c>
      <c r="I39" s="119">
        <v>0.00013111428571428572</v>
      </c>
      <c r="J39" s="119">
        <v>0.00009177999999999999</v>
      </c>
      <c r="K39" s="188" t="s">
        <v>104</v>
      </c>
    </row>
    <row r="40" ht="18" customHeight="1" x14ac:dyDescent="0.2">
      <c r="B40" s="122" t="s">
        <v>163</v>
      </c>
      <c r="C40" s="119">
        <v>129206.00000000004</v>
      </c>
      <c r="D40" s="119" t="s">
        <v>162</v>
      </c>
      <c r="E40" s="119">
        <v>51.467079355215155</v>
      </c>
      <c r="F40" s="119">
        <v>0.909090909090909</v>
      </c>
      <c r="G40" s="119">
        <v>0.9090909090909091</v>
      </c>
      <c r="H40" s="119">
        <v>6649.855455169932</v>
      </c>
      <c r="I40" s="119">
        <v>0.11746000000000001</v>
      </c>
      <c r="J40" s="119">
        <v>0.11746000000000002</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67800.8</v>
      </c>
      <c r="D43" s="119" t="s">
        <v>162</v>
      </c>
      <c r="E43" s="119">
        <v>77.50481824659579</v>
      </c>
      <c r="F43" s="119">
        <v>725.94713164233</v>
      </c>
      <c r="G43" s="119">
        <v>1.875371661475342</v>
      </c>
      <c r="H43" s="119">
        <v>5254.888680973792</v>
      </c>
      <c r="I43" s="119">
        <v>49.21979628305529</v>
      </c>
      <c r="J43" s="119">
        <v>0.12715169894535738</v>
      </c>
      <c r="K43" s="188" t="s">
        <v>104</v>
      </c>
    </row>
    <row r="44" ht="18" customHeight="1" x14ac:dyDescent="0.2">
      <c r="B44" s="177" t="s">
        <v>251</v>
      </c>
      <c r="C44" s="125">
        <v>209914.47000000003</v>
      </c>
      <c r="D44" s="125" t="s">
        <v>167</v>
      </c>
      <c r="E44" s="49"/>
      <c r="F44" s="49"/>
      <c r="G44" s="49"/>
      <c r="H44" s="125">
        <v>7445.547305169932</v>
      </c>
      <c r="I44" s="125">
        <v>49.35023054019815</v>
      </c>
      <c r="J44" s="207">
        <v>0.25264713608821454</v>
      </c>
      <c r="K44" s="188" t="s">
        <v>104</v>
      </c>
    </row>
    <row r="45" ht="18" customHeight="1" x14ac:dyDescent="0.2">
      <c r="B45" s="122" t="s">
        <v>159</v>
      </c>
      <c r="C45" s="169">
        <v>12770</v>
      </c>
      <c r="D45" s="119" t="s">
        <v>162</v>
      </c>
      <c r="E45" s="119">
        <v>61.30526233359436</v>
      </c>
      <c r="F45" s="119">
        <v>1.0057277100346795</v>
      </c>
      <c r="G45" s="119">
        <v>0.6220561584069806</v>
      </c>
      <c r="H45" s="169">
        <v>782.8682</v>
      </c>
      <c r="I45" s="169">
        <v>0.012843142857142859</v>
      </c>
      <c r="J45" s="169">
        <v>0.007943657142857143</v>
      </c>
      <c r="K45" s="192" t="s">
        <v>104</v>
      </c>
    </row>
    <row r="46" ht="18" customHeight="1" x14ac:dyDescent="0.2">
      <c r="B46" s="122" t="s">
        <v>161</v>
      </c>
      <c r="C46" s="169">
        <v>137.67</v>
      </c>
      <c r="D46" s="119" t="s">
        <v>162</v>
      </c>
      <c r="E46" s="119">
        <v>93.14774460666814</v>
      </c>
      <c r="F46" s="119">
        <v>0.9523809523809526</v>
      </c>
      <c r="G46" s="119">
        <v>0.6666666666666666</v>
      </c>
      <c r="H46" s="169">
        <v>12.82365</v>
      </c>
      <c r="I46" s="169">
        <v>0.00013111428571428572</v>
      </c>
      <c r="J46" s="169">
        <v>0.00009177999999999999</v>
      </c>
      <c r="K46" s="192" t="s">
        <v>104</v>
      </c>
    </row>
    <row r="47" ht="18" customHeight="1" x14ac:dyDescent="0.2">
      <c r="B47" s="122" t="s">
        <v>163</v>
      </c>
      <c r="C47" s="169">
        <v>129206.00000000004</v>
      </c>
      <c r="D47" s="119" t="s">
        <v>162</v>
      </c>
      <c r="E47" s="119">
        <v>51.467079355215155</v>
      </c>
      <c r="F47" s="119">
        <v>0.909090909090909</v>
      </c>
      <c r="G47" s="119">
        <v>0.9090909090909091</v>
      </c>
      <c r="H47" s="169">
        <v>6649.855455169932</v>
      </c>
      <c r="I47" s="169">
        <v>0.11746000000000001</v>
      </c>
      <c r="J47" s="169">
        <v>0.11746000000000002</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67800.8</v>
      </c>
      <c r="D50" s="119" t="s">
        <v>162</v>
      </c>
      <c r="E50" s="119">
        <v>77.50481824659579</v>
      </c>
      <c r="F50" s="119">
        <v>725.94713164233</v>
      </c>
      <c r="G50" s="119">
        <v>1.875371661475342</v>
      </c>
      <c r="H50" s="169">
        <v>5254.888680973792</v>
      </c>
      <c r="I50" s="169">
        <v>49.21979628305529</v>
      </c>
      <c r="J50" s="169">
        <v>0.12715169894535738</v>
      </c>
      <c r="K50" s="192" t="s">
        <v>104</v>
      </c>
    </row>
    <row r="51" ht="18" customHeight="1" x14ac:dyDescent="0.2">
      <c r="B51" s="177" t="s">
        <v>252</v>
      </c>
      <c r="C51" s="125">
        <v>4144.505238581362</v>
      </c>
      <c r="D51" s="125" t="s">
        <v>167</v>
      </c>
      <c r="E51" s="49"/>
      <c r="F51" s="49"/>
      <c r="G51" s="49"/>
      <c r="H51" s="125">
        <v>279.7611877891176</v>
      </c>
      <c r="I51" s="125">
        <v>0.7331505620002251</v>
      </c>
      <c r="J51" s="207">
        <v>0.0016292234711116117</v>
      </c>
      <c r="K51" s="208"/>
    </row>
    <row r="52" ht="18" customHeight="1" x14ac:dyDescent="0.2">
      <c r="B52" s="122" t="s">
        <v>159</v>
      </c>
      <c r="C52" s="169">
        <v>4144.505238581362</v>
      </c>
      <c r="D52" s="119" t="s">
        <v>162</v>
      </c>
      <c r="E52" s="119">
        <v>67.50170929567412</v>
      </c>
      <c r="F52" s="119">
        <v>176.89700453875594</v>
      </c>
      <c r="G52" s="119">
        <v>0.39310445453056886</v>
      </c>
      <c r="H52" s="169">
        <v>279.7611877891176</v>
      </c>
      <c r="I52" s="169">
        <v>0.7331505620002251</v>
      </c>
      <c r="J52" s="169">
        <v>0.0016292234711116117</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92784.00000000001</v>
      </c>
      <c r="D57" s="125" t="s">
        <v>167</v>
      </c>
      <c r="E57" s="49"/>
      <c r="F57" s="49"/>
      <c r="G57" s="49"/>
      <c r="H57" s="119">
        <v>6459.313579915589</v>
      </c>
      <c r="I57" s="119">
        <v>0.5377517142857143</v>
      </c>
      <c r="J57" s="119">
        <v>0.33628647619047614</v>
      </c>
      <c r="K57" s="188" t="s">
        <v>104</v>
      </c>
    </row>
    <row r="58" ht="18" customHeight="1" x14ac:dyDescent="0.2">
      <c r="B58" s="122" t="s">
        <v>159</v>
      </c>
      <c r="C58" s="119">
        <v>92685.00000000001</v>
      </c>
      <c r="D58" s="119" t="s">
        <v>162</v>
      </c>
      <c r="E58" s="119">
        <v>69.63612019204834</v>
      </c>
      <c r="F58" s="119">
        <v>5.8009571590409905</v>
      </c>
      <c r="G58" s="119">
        <v>3.6273018955653678</v>
      </c>
      <c r="H58" s="119">
        <v>6454.223800000002</v>
      </c>
      <c r="I58" s="119">
        <v>0.5376617142857143</v>
      </c>
      <c r="J58" s="119">
        <v>0.33619647619047616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99.00000000000003</v>
      </c>
      <c r="D60" s="119" t="s">
        <v>162</v>
      </c>
      <c r="E60" s="119">
        <v>51.411918339265</v>
      </c>
      <c r="F60" s="119">
        <v>0.9090909090909092</v>
      </c>
      <c r="G60" s="119">
        <v>0.9090909090909092</v>
      </c>
      <c r="H60" s="119">
        <v>5.089779915587236</v>
      </c>
      <c r="I60" s="119">
        <v>0.00009000000000000003</v>
      </c>
      <c r="J60" s="119">
        <v>0.00009000000000000003</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92784.00000000001</v>
      </c>
      <c r="D64" s="119" t="s">
        <v>167</v>
      </c>
      <c r="E64" s="49"/>
      <c r="F64" s="49"/>
      <c r="G64" s="49"/>
      <c r="H64" s="119">
        <v>6459.313579915589</v>
      </c>
      <c r="I64" s="119">
        <v>0.5377517142857143</v>
      </c>
      <c r="J64" s="119">
        <v>0.33628647619047614</v>
      </c>
      <c r="K64" s="188" t="s">
        <v>104</v>
      </c>
    </row>
    <row r="65" ht="18" customHeight="1" x14ac:dyDescent="0.2">
      <c r="B65" s="122" t="s">
        <v>159</v>
      </c>
      <c r="C65" s="169">
        <v>92685.00000000001</v>
      </c>
      <c r="D65" s="119" t="s">
        <v>162</v>
      </c>
      <c r="E65" s="180">
        <v>69.63612019204834</v>
      </c>
      <c r="F65" s="180">
        <v>5.8009571590409905</v>
      </c>
      <c r="G65" s="180">
        <v>3.6273018955653678</v>
      </c>
      <c r="H65" s="169">
        <v>6454.223800000002</v>
      </c>
      <c r="I65" s="169">
        <v>0.5376617142857143</v>
      </c>
      <c r="J65" s="169">
        <v>0.33619647619047616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99.00000000000003</v>
      </c>
      <c r="D67" s="119" t="s">
        <v>162</v>
      </c>
      <c r="E67" s="180">
        <v>51.411918339265</v>
      </c>
      <c r="F67" s="180">
        <v>0.9090909090909092</v>
      </c>
      <c r="G67" s="180">
        <v>0.9090909090909092</v>
      </c>
      <c r="H67" s="169">
        <v>5.089779915587236</v>
      </c>
      <c r="I67" s="169">
        <v>0.00009000000000000003</v>
      </c>
      <c r="J67" s="169">
        <v>0.00009000000000000003</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8897.246368630864</v>
      </c>
      <c r="D87" s="203" t="s">
        <v>167</v>
      </c>
      <c r="E87" s="204"/>
      <c r="F87" s="204"/>
      <c r="G87" s="204"/>
      <c r="H87" s="203">
        <v>619.218147498422</v>
      </c>
      <c r="I87" s="203">
        <v>0.021960455728450477</v>
      </c>
      <c r="J87" s="205">
        <v>0.017095758726253376</v>
      </c>
      <c r="K87" s="211" t="s">
        <v>104</v>
      </c>
    </row>
    <row r="88" ht="18" customHeight="1" x14ac:dyDescent="0.2">
      <c r="B88" s="122" t="s">
        <v>159</v>
      </c>
      <c r="C88" s="203">
        <v>8897.246368630864</v>
      </c>
      <c r="D88" s="119" t="s">
        <v>162</v>
      </c>
      <c r="E88" s="119">
        <v>69.59660571855214</v>
      </c>
      <c r="F88" s="119">
        <v>2.4682305983879167</v>
      </c>
      <c r="G88" s="119">
        <v>1.9214662624751082</v>
      </c>
      <c r="H88" s="119">
        <v>619.218147498422</v>
      </c>
      <c r="I88" s="119">
        <v>0.021960455728450477</v>
      </c>
      <c r="J88" s="119">
        <v>0.017095758726253376</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8897.246368630864</v>
      </c>
      <c r="D102" s="125" t="s">
        <v>162</v>
      </c>
      <c r="E102" s="49"/>
      <c r="F102" s="49"/>
      <c r="G102" s="49"/>
      <c r="H102" s="125">
        <v>619.218147498422</v>
      </c>
      <c r="I102" s="125">
        <v>0.021960455728450477</v>
      </c>
      <c r="J102" s="207">
        <v>0.017095758726253376</v>
      </c>
      <c r="K102" s="208"/>
    </row>
    <row r="103" ht="18" customHeight="1" x14ac:dyDescent="0.2">
      <c r="B103" s="213" t="s">
        <v>262</v>
      </c>
      <c r="C103" s="180">
        <v>8897.246368630864</v>
      </c>
      <c r="D103" s="180" t="s">
        <v>162</v>
      </c>
      <c r="E103" s="49"/>
      <c r="F103" s="49"/>
      <c r="G103" s="49"/>
      <c r="H103" s="180">
        <v>619.218147498422</v>
      </c>
      <c r="I103" s="180">
        <v>0.021960455728450477</v>
      </c>
      <c r="J103" s="180">
        <v>0.017095758726253376</v>
      </c>
      <c r="K103" s="208"/>
    </row>
    <row r="104" ht="18" customHeight="1" x14ac:dyDescent="0.2">
      <c r="B104" s="122" t="s">
        <v>159</v>
      </c>
      <c r="C104" s="169">
        <v>8897.246368630864</v>
      </c>
      <c r="D104" s="119" t="s">
        <v>162</v>
      </c>
      <c r="E104" s="119">
        <v>69.59660571855214</v>
      </c>
      <c r="F104" s="119">
        <v>2.4682305983879167</v>
      </c>
      <c r="G104" s="119">
        <v>1.9214662624751082</v>
      </c>
      <c r="H104" s="169">
        <v>619.218147498422</v>
      </c>
      <c r="I104" s="169">
        <v>0.021960455728450477</v>
      </c>
      <c r="J104" s="169">
        <v>0.017095758726253376</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1039200</v>
      </c>
      <c r="G11" s="268">
        <v>1042200</v>
      </c>
      <c r="H11" s="268">
        <v>555300</v>
      </c>
      <c r="I11" s="204"/>
      <c r="J11" s="268">
        <v>7955.619161799995</v>
      </c>
      <c r="K11" s="124">
        <v>1518144.3808382</v>
      </c>
      <c r="L11" s="268">
        <v>1</v>
      </c>
      <c r="M11" s="269" t="s">
        <v>162</v>
      </c>
      <c r="N11" s="124">
        <v>1518144.3808382</v>
      </c>
      <c r="O11" s="268">
        <v>18.98071625344353</v>
      </c>
      <c r="P11" s="124">
        <v>28815.467724449587</v>
      </c>
      <c r="Q11" s="124" t="s">
        <v>109</v>
      </c>
      <c r="R11" s="124">
        <v>28815.467724449587</v>
      </c>
      <c r="S11" s="268">
        <v>1</v>
      </c>
      <c r="T11" s="206">
        <v>105656.71498964848</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145120.10900000003</v>
      </c>
      <c r="G13" s="268" t="s">
        <v>104</v>
      </c>
      <c r="H13" s="268" t="s">
        <v>104</v>
      </c>
      <c r="I13" s="204"/>
      <c r="J13" s="268" t="s">
        <v>104</v>
      </c>
      <c r="K13" s="124">
        <v>145120.10900000003</v>
      </c>
      <c r="L13" s="268">
        <v>1</v>
      </c>
      <c r="M13" s="272" t="s">
        <v>162</v>
      </c>
      <c r="N13" s="124">
        <v>145120.10900000003</v>
      </c>
      <c r="O13" s="268">
        <v>16.25546361497014</v>
      </c>
      <c r="P13" s="124">
        <v>2358.9946516500013</v>
      </c>
      <c r="Q13" s="124" t="s">
        <v>109</v>
      </c>
      <c r="R13" s="124">
        <v>2358.9946516500013</v>
      </c>
      <c r="S13" s="268">
        <v>1</v>
      </c>
      <c r="T13" s="206">
        <v>8649.647056050004</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107076.3109128</v>
      </c>
      <c r="H15" s="268">
        <v>27752.3672599</v>
      </c>
      <c r="I15" s="268" t="s">
        <v>104</v>
      </c>
      <c r="J15" s="268">
        <v>913.7645359999998</v>
      </c>
      <c r="K15" s="124">
        <v>78410.1791169</v>
      </c>
      <c r="L15" s="268">
        <v>1</v>
      </c>
      <c r="M15" s="272" t="s">
        <v>162</v>
      </c>
      <c r="N15" s="124">
        <v>78410.1791169</v>
      </c>
      <c r="O15" s="268">
        <v>18.38484145657577</v>
      </c>
      <c r="P15" s="124">
        <v>1441.558711645915</v>
      </c>
      <c r="Q15" s="124" t="s">
        <v>109</v>
      </c>
      <c r="R15" s="124">
        <v>1441.558711645915</v>
      </c>
      <c r="S15" s="268">
        <v>1</v>
      </c>
      <c r="T15" s="206">
        <v>5285.715276035022</v>
      </c>
    </row>
    <row r="16" ht="18" customHeight="1" x14ac:dyDescent="0.2">
      <c r="B16" s="270"/>
      <c r="C16" s="271"/>
      <c r="D16" s="276" t="s">
        <v>216</v>
      </c>
      <c r="E16" s="267" t="s">
        <v>316</v>
      </c>
      <c r="F16" s="204"/>
      <c r="G16" s="268">
        <v>36189.3116544</v>
      </c>
      <c r="H16" s="268">
        <v>8846.9858064</v>
      </c>
      <c r="I16" s="268">
        <v>119144.8656</v>
      </c>
      <c r="J16" s="268">
        <v>811.6466639999992</v>
      </c>
      <c r="K16" s="124">
        <v>-92614.18641600001</v>
      </c>
      <c r="L16" s="268">
        <v>1</v>
      </c>
      <c r="M16" s="272" t="s">
        <v>162</v>
      </c>
      <c r="N16" s="124">
        <v>-92614.18641600001</v>
      </c>
      <c r="O16" s="268">
        <v>18.98181818181818</v>
      </c>
      <c r="P16" s="124">
        <v>-1757.9856476055274</v>
      </c>
      <c r="Q16" s="124" t="s">
        <v>109</v>
      </c>
      <c r="R16" s="124">
        <v>-1757.9856476055274</v>
      </c>
      <c r="S16" s="268">
        <v>1</v>
      </c>
      <c r="T16" s="206">
        <v>-6445.947374553601</v>
      </c>
    </row>
    <row r="17" ht="18" customHeight="1" x14ac:dyDescent="0.2">
      <c r="B17" s="270"/>
      <c r="C17" s="271"/>
      <c r="D17" s="276" t="s">
        <v>320</v>
      </c>
      <c r="E17" s="267" t="s">
        <v>316</v>
      </c>
      <c r="F17" s="204"/>
      <c r="G17" s="268" t="s">
        <v>104</v>
      </c>
      <c r="H17" s="268" t="s">
        <v>104</v>
      </c>
      <c r="I17" s="268" t="s">
        <v>104</v>
      </c>
      <c r="J17" s="268">
        <v>18.81910800000002</v>
      </c>
      <c r="K17" s="124">
        <v>-18.81910800000002</v>
      </c>
      <c r="L17" s="268">
        <v>1</v>
      </c>
      <c r="M17" s="272" t="s">
        <v>162</v>
      </c>
      <c r="N17" s="124">
        <v>-18.81910800000002</v>
      </c>
      <c r="O17" s="268">
        <v>18.79090909090909</v>
      </c>
      <c r="P17" s="124">
        <v>-0.3536281476000004</v>
      </c>
      <c r="Q17" s="124" t="s">
        <v>109</v>
      </c>
      <c r="R17" s="124">
        <v>-0.3536281476000004</v>
      </c>
      <c r="S17" s="268">
        <v>1</v>
      </c>
      <c r="T17" s="206">
        <v>-1.2966365412000014</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152240.6406528</v>
      </c>
      <c r="H19" s="268">
        <v>14154.267736400001</v>
      </c>
      <c r="I19" s="268">
        <v>5700</v>
      </c>
      <c r="J19" s="268">
        <v>-1637.4680928000014</v>
      </c>
      <c r="K19" s="124">
        <v>134023.8410092</v>
      </c>
      <c r="L19" s="268">
        <v>1</v>
      </c>
      <c r="M19" s="272" t="s">
        <v>162</v>
      </c>
      <c r="N19" s="124">
        <v>134023.8410092</v>
      </c>
      <c r="O19" s="268">
        <v>19.06363636363637</v>
      </c>
      <c r="P19" s="124">
        <v>2554.9817690572045</v>
      </c>
      <c r="Q19" s="124" t="s">
        <v>109</v>
      </c>
      <c r="R19" s="124">
        <v>2554.9817690572045</v>
      </c>
      <c r="S19" s="268">
        <v>1</v>
      </c>
      <c r="T19" s="206">
        <v>9368.266486543083</v>
      </c>
    </row>
    <row r="20" ht="18" customHeight="1" x14ac:dyDescent="0.2">
      <c r="B20" s="270"/>
      <c r="C20" s="271"/>
      <c r="D20" s="276" t="s">
        <v>230</v>
      </c>
      <c r="E20" s="267" t="s">
        <v>316</v>
      </c>
      <c r="F20" s="204"/>
      <c r="G20" s="268">
        <v>52281.0851976</v>
      </c>
      <c r="H20" s="268">
        <v>7969.348701399999</v>
      </c>
      <c r="I20" s="268">
        <v>30670</v>
      </c>
      <c r="J20" s="268">
        <v>-151.02582299999986</v>
      </c>
      <c r="K20" s="124">
        <v>13792.7623192</v>
      </c>
      <c r="L20" s="268">
        <v>1</v>
      </c>
      <c r="M20" s="272" t="s">
        <v>162</v>
      </c>
      <c r="N20" s="124">
        <v>13792.7623192</v>
      </c>
      <c r="O20" s="268">
        <v>20.07272727272727</v>
      </c>
      <c r="P20" s="124">
        <v>276.85835637085086</v>
      </c>
      <c r="Q20" s="124" t="s">
        <v>109</v>
      </c>
      <c r="R20" s="124">
        <v>276.85835637085086</v>
      </c>
      <c r="S20" s="268">
        <v>1</v>
      </c>
      <c r="T20" s="206">
        <v>1015.1473066931197</v>
      </c>
    </row>
    <row r="21" ht="18" customHeight="1" x14ac:dyDescent="0.2">
      <c r="B21" s="270"/>
      <c r="C21" s="271"/>
      <c r="D21" s="276" t="s">
        <v>203</v>
      </c>
      <c r="E21" s="267" t="s">
        <v>316</v>
      </c>
      <c r="F21" s="204"/>
      <c r="G21" s="268">
        <v>14309.999999999996</v>
      </c>
      <c r="H21" s="268">
        <v>74806.08485009999</v>
      </c>
      <c r="I21" s="204"/>
      <c r="J21" s="268">
        <v>1735.8998575999997</v>
      </c>
      <c r="K21" s="124">
        <v>-62231.98470769999</v>
      </c>
      <c r="L21" s="268">
        <v>1</v>
      </c>
      <c r="M21" s="272" t="s">
        <v>162</v>
      </c>
      <c r="N21" s="124">
        <v>-62231.98470769999</v>
      </c>
      <c r="O21" s="268">
        <v>16.41818181818182</v>
      </c>
      <c r="P21" s="124">
        <v>-1021.736039837329</v>
      </c>
      <c r="Q21" s="124" t="s">
        <v>109</v>
      </c>
      <c r="R21" s="124">
        <v>-1021.736039837329</v>
      </c>
      <c r="S21" s="268">
        <v>1</v>
      </c>
      <c r="T21" s="206">
        <v>-3746.3654794035397</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292.88333626500486</v>
      </c>
      <c r="R22" s="124">
        <v>-292.88333626500486</v>
      </c>
      <c r="S22" s="268">
        <v>1</v>
      </c>
      <c r="T22" s="206">
        <v>-1073.9055663050178</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17133.600000000002</v>
      </c>
      <c r="H24" s="268" t="s">
        <v>104</v>
      </c>
      <c r="I24" s="204"/>
      <c r="J24" s="268">
        <v>-220.04864280000015</v>
      </c>
      <c r="K24" s="124">
        <v>17353.648642800003</v>
      </c>
      <c r="L24" s="268">
        <v>1</v>
      </c>
      <c r="M24" s="272" t="s">
        <v>162</v>
      </c>
      <c r="N24" s="124">
        <v>17353.648642800003</v>
      </c>
      <c r="O24" s="268">
        <v>22.00909090909091</v>
      </c>
      <c r="P24" s="124">
        <v>381.9380305838074</v>
      </c>
      <c r="Q24" s="124">
        <v>783.5236363636363</v>
      </c>
      <c r="R24" s="124">
        <v>-401.58560577982894</v>
      </c>
      <c r="S24" s="268">
        <v>1</v>
      </c>
      <c r="T24" s="206">
        <v>-1472.4805545260394</v>
      </c>
    </row>
    <row r="25" ht="18" customHeight="1" x14ac:dyDescent="0.2">
      <c r="B25" s="270"/>
      <c r="C25" s="271"/>
      <c r="D25" s="276" t="s">
        <v>226</v>
      </c>
      <c r="E25" s="267" t="s">
        <v>316</v>
      </c>
      <c r="F25" s="204"/>
      <c r="G25" s="268">
        <v>12687.597361599997</v>
      </c>
      <c r="H25" s="268">
        <v>6043.4882446728</v>
      </c>
      <c r="I25" s="268" t="s">
        <v>104</v>
      </c>
      <c r="J25" s="268">
        <v>-283.6368373999998</v>
      </c>
      <c r="K25" s="124">
        <v>6927.745954327197</v>
      </c>
      <c r="L25" s="268">
        <v>1</v>
      </c>
      <c r="M25" s="272" t="s">
        <v>162</v>
      </c>
      <c r="N25" s="124">
        <v>6927.745954327197</v>
      </c>
      <c r="O25" s="268">
        <v>18.99136363636364</v>
      </c>
      <c r="P25" s="124">
        <v>131.56734259897485</v>
      </c>
      <c r="Q25" s="124">
        <v>345.6428181818182</v>
      </c>
      <c r="R25" s="124">
        <v>-214.07547558284335</v>
      </c>
      <c r="S25" s="268">
        <v>1</v>
      </c>
      <c r="T25" s="206">
        <v>-784.9434104704256</v>
      </c>
    </row>
    <row r="26" ht="18" customHeight="1" x14ac:dyDescent="0.2">
      <c r="B26" s="270"/>
      <c r="C26" s="271"/>
      <c r="D26" s="276" t="s">
        <v>325</v>
      </c>
      <c r="E26" s="267" t="s">
        <v>316</v>
      </c>
      <c r="F26" s="204"/>
      <c r="G26" s="268">
        <v>14695.078325459568</v>
      </c>
      <c r="H26" s="268" t="s">
        <v>104</v>
      </c>
      <c r="I26" s="204"/>
      <c r="J26" s="268" t="s">
        <v>104</v>
      </c>
      <c r="K26" s="124">
        <v>14695.078325459568</v>
      </c>
      <c r="L26" s="268">
        <v>1</v>
      </c>
      <c r="M26" s="272" t="s">
        <v>162</v>
      </c>
      <c r="N26" s="124">
        <v>14695.078325459568</v>
      </c>
      <c r="O26" s="268">
        <v>25.26136363636364</v>
      </c>
      <c r="P26" s="124">
        <v>371.2177172442798</v>
      </c>
      <c r="Q26" s="124">
        <v>371.21771724427975</v>
      </c>
      <c r="R26" s="124">
        <v>5.6843418860808e-14</v>
      </c>
      <c r="S26" s="268">
        <v>1</v>
      </c>
      <c r="T26" s="206">
        <v>2.08425869156296e-13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19409.535299999996</v>
      </c>
      <c r="H28" s="268">
        <v>2294.7651683632</v>
      </c>
      <c r="I28" s="204"/>
      <c r="J28" s="268">
        <v>-6443.080055199998</v>
      </c>
      <c r="K28" s="124">
        <v>23557.850186836797</v>
      </c>
      <c r="L28" s="268">
        <v>1</v>
      </c>
      <c r="M28" s="272" t="s">
        <v>162</v>
      </c>
      <c r="N28" s="124">
        <v>23557.850186836797</v>
      </c>
      <c r="O28" s="268">
        <v>19.03660765024922</v>
      </c>
      <c r="P28" s="124">
        <v>448.46155109016235</v>
      </c>
      <c r="Q28" s="124">
        <v>625.4610390032476</v>
      </c>
      <c r="R28" s="124">
        <v>-176.99948791308526</v>
      </c>
      <c r="S28" s="268">
        <v>1</v>
      </c>
      <c r="T28" s="206">
        <v>-648.9981223479792</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1797160.6051612236</v>
      </c>
      <c r="O30" s="285"/>
      <c r="P30" s="128">
        <v>34000.97053910033</v>
      </c>
      <c r="Q30" s="128">
        <v>2418.728547057987</v>
      </c>
      <c r="R30" s="128">
        <v>31582.24199204234</v>
      </c>
      <c r="S30" s="287"/>
      <c r="T30" s="288">
        <v>115801.5539708219</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8053543.8</v>
      </c>
      <c r="G34" s="268" t="s">
        <v>104</v>
      </c>
      <c r="H34" s="268">
        <v>6594600</v>
      </c>
      <c r="I34" s="268" t="s">
        <v>104</v>
      </c>
      <c r="J34" s="268">
        <v>-96400</v>
      </c>
      <c r="K34" s="124">
        <v>1555343.7999999998</v>
      </c>
      <c r="L34" s="268">
        <v>1</v>
      </c>
      <c r="M34" s="272" t="s">
        <v>162</v>
      </c>
      <c r="N34" s="124">
        <v>1555343.7999999998</v>
      </c>
      <c r="O34" s="268">
        <v>23.7208944714</v>
      </c>
      <c r="P34" s="124">
        <v>36894.14614654627</v>
      </c>
      <c r="Q34" s="124">
        <v>675.1256982285929</v>
      </c>
      <c r="R34" s="124">
        <v>36219.02044831768</v>
      </c>
      <c r="S34" s="268">
        <v>1</v>
      </c>
      <c r="T34" s="206">
        <v>132803.07497716483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666755.0000000001</v>
      </c>
      <c r="G36" s="268" t="s">
        <v>104</v>
      </c>
      <c r="H36" s="268" t="s">
        <v>104</v>
      </c>
      <c r="I36" s="204"/>
      <c r="J36" s="268">
        <v>-3500</v>
      </c>
      <c r="K36" s="124">
        <v>670255.0000000001</v>
      </c>
      <c r="L36" s="268">
        <v>1</v>
      </c>
      <c r="M36" s="272" t="s">
        <v>162</v>
      </c>
      <c r="N36" s="124">
        <v>670255.0000000001</v>
      </c>
      <c r="O36" s="268">
        <v>27.33268482642247</v>
      </c>
      <c r="P36" s="124">
        <v>18319.868668333795</v>
      </c>
      <c r="Q36" s="124" t="s">
        <v>104</v>
      </c>
      <c r="R36" s="124">
        <v>18319.868668333795</v>
      </c>
      <c r="S36" s="268">
        <v>1</v>
      </c>
      <c r="T36" s="206">
        <v>67172.85178389058</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600</v>
      </c>
      <c r="H40" s="268" t="s">
        <v>104</v>
      </c>
      <c r="I40" s="204"/>
      <c r="J40" s="268">
        <v>21200</v>
      </c>
      <c r="K40" s="124">
        <v>-20600</v>
      </c>
      <c r="L40" s="268">
        <v>1</v>
      </c>
      <c r="M40" s="272" t="s">
        <v>162</v>
      </c>
      <c r="N40" s="124">
        <v>-20600</v>
      </c>
      <c r="O40" s="268">
        <v>29.61268046991095</v>
      </c>
      <c r="P40" s="124">
        <v>-610.0212176801656</v>
      </c>
      <c r="Q40" s="124">
        <v>2078.537065876284</v>
      </c>
      <c r="R40" s="124">
        <v>-2688.5582835564496</v>
      </c>
      <c r="S40" s="268">
        <v>1</v>
      </c>
      <c r="T40" s="206">
        <v>-9858.047039706982</v>
      </c>
    </row>
    <row r="41" ht="18" customHeight="1" x14ac:dyDescent="0.2">
      <c r="B41" s="270"/>
      <c r="C41" s="273"/>
      <c r="D41" s="278" t="s">
        <v>341</v>
      </c>
      <c r="E41" s="267" t="s">
        <v>316</v>
      </c>
      <c r="F41" s="204"/>
      <c r="G41" s="268" t="s">
        <v>104</v>
      </c>
      <c r="H41" s="268" t="s">
        <v>104</v>
      </c>
      <c r="I41" s="204"/>
      <c r="J41" s="268">
        <v>-1700</v>
      </c>
      <c r="K41" s="124">
        <v>1700</v>
      </c>
      <c r="L41" s="268">
        <v>1</v>
      </c>
      <c r="M41" s="269" t="s">
        <v>162</v>
      </c>
      <c r="N41" s="124">
        <v>1700</v>
      </c>
      <c r="O41" s="268">
        <v>22.30909090909091</v>
      </c>
      <c r="P41" s="124">
        <v>37.92545454545454</v>
      </c>
      <c r="Q41" s="124">
        <v>181.455136803917</v>
      </c>
      <c r="R41" s="124">
        <v>-143.52968225846246</v>
      </c>
      <c r="S41" s="268">
        <v>1</v>
      </c>
      <c r="T41" s="206">
        <v>-526.2755016143623</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2206698.8</v>
      </c>
      <c r="O43" s="285"/>
      <c r="P43" s="128">
        <v>54641.91905174535</v>
      </c>
      <c r="Q43" s="128">
        <v>2935.117900908794</v>
      </c>
      <c r="R43" s="128">
        <v>51706.80115083656</v>
      </c>
      <c r="S43" s="285"/>
      <c r="T43" s="288">
        <v>189591.60421973406</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1614124.6832761273</v>
      </c>
      <c r="G45" s="268" t="s">
        <v>104</v>
      </c>
      <c r="H45" s="268">
        <v>576000</v>
      </c>
      <c r="I45" s="268" t="s">
        <v>104</v>
      </c>
      <c r="J45" s="268" t="s">
        <v>104</v>
      </c>
      <c r="K45" s="124">
        <v>1038124.6832761273</v>
      </c>
      <c r="L45" s="268">
        <v>1</v>
      </c>
      <c r="M45" s="269" t="s">
        <v>162</v>
      </c>
      <c r="N45" s="124">
        <v>1038124.6832761273</v>
      </c>
      <c r="O45" s="268">
        <v>14.03072602350432</v>
      </c>
      <c r="P45" s="124">
        <v>14565.64300928454</v>
      </c>
      <c r="Q45" s="124">
        <v>476.98303569191097</v>
      </c>
      <c r="R45" s="124">
        <v>14088.65997359263</v>
      </c>
      <c r="S45" s="268">
        <v>1</v>
      </c>
      <c r="T45" s="206">
        <v>51658.41990317297</v>
      </c>
    </row>
    <row r="46" ht="18" customHeight="1" x14ac:dyDescent="0.2">
      <c r="B46" s="308" t="s">
        <v>346</v>
      </c>
      <c r="C46" s="309"/>
      <c r="D46" s="310"/>
      <c r="E46" s="311"/>
      <c r="F46" s="312"/>
      <c r="G46" s="312"/>
      <c r="H46" s="312"/>
      <c r="I46" s="285"/>
      <c r="J46" s="312"/>
      <c r="K46" s="312"/>
      <c r="L46" s="312"/>
      <c r="M46" s="313"/>
      <c r="N46" s="128">
        <v>1038124.6832761273</v>
      </c>
      <c r="O46" s="312"/>
      <c r="P46" s="128">
        <v>14565.64300928454</v>
      </c>
      <c r="Q46" s="128">
        <v>476.98303569191097</v>
      </c>
      <c r="R46" s="128">
        <v>14088.65997359263</v>
      </c>
      <c r="S46" s="312"/>
      <c r="T46" s="288">
        <v>51658.41990317297</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8000</v>
      </c>
      <c r="O48" s="150"/>
      <c r="P48" s="124">
        <v>196.363636364</v>
      </c>
      <c r="Q48" s="124"/>
      <c r="R48" s="124">
        <v>196.363636364</v>
      </c>
      <c r="S48" s="150"/>
      <c r="T48" s="206">
        <v>720.0000000013333</v>
      </c>
    </row>
    <row r="49" ht="18" customHeight="1" x14ac:dyDescent="0.25">
      <c r="B49" s="320" t="s">
        <v>349</v>
      </c>
      <c r="C49" s="321"/>
      <c r="D49" s="321"/>
      <c r="E49" s="284"/>
      <c r="F49" s="285"/>
      <c r="G49" s="285"/>
      <c r="H49" s="285"/>
      <c r="I49" s="285"/>
      <c r="J49" s="285"/>
      <c r="K49" s="285"/>
      <c r="L49" s="287"/>
      <c r="M49" s="322"/>
      <c r="N49" s="128">
        <v>8000</v>
      </c>
      <c r="O49" s="285"/>
      <c r="P49" s="128">
        <v>196.363636364</v>
      </c>
      <c r="Q49" s="128" t="s">
        <v>109</v>
      </c>
      <c r="R49" s="128">
        <v>196.363636364</v>
      </c>
      <c r="S49" s="285"/>
      <c r="T49" s="288">
        <v>720.0000000013333</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5049984.0884373505</v>
      </c>
      <c r="O51" s="334"/>
      <c r="P51" s="127">
        <v>103404.89623649421</v>
      </c>
      <c r="Q51" s="127">
        <v>5830.829483658692</v>
      </c>
      <c r="R51" s="127">
        <v>97574.06675283553</v>
      </c>
      <c r="S51" s="334"/>
      <c r="T51" s="337">
        <v>357771.5780937303</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1797.1606051612237</v>
      </c>
      <c r="D10" s="378">
        <v>1673.8972568352515</v>
      </c>
      <c r="E10" s="377">
        <v>115801.5539708219</v>
      </c>
      <c r="F10" s="377">
        <v>1653.1216362868172</v>
      </c>
      <c r="G10" s="377">
        <v>112698.36323248342</v>
      </c>
      <c r="H10" s="377">
        <v>1.2567508701355907</v>
      </c>
      <c r="I10" s="379">
        <v>2.7535366524684712</v>
      </c>
    </row>
    <row r="11" ht="18" customHeight="1" x14ac:dyDescent="0.2">
      <c r="B11" s="380" t="s">
        <v>383</v>
      </c>
      <c r="C11" s="377">
        <v>2206.6987999999997</v>
      </c>
      <c r="D11" s="377">
        <v>2100.445419772594</v>
      </c>
      <c r="E11" s="377">
        <v>189591.60421973406</v>
      </c>
      <c r="F11" s="377">
        <v>2100.417194873895</v>
      </c>
      <c r="G11" s="377">
        <v>190209.6436681716</v>
      </c>
      <c r="H11" s="377">
        <v>0.0013437758350112352</v>
      </c>
      <c r="I11" s="379">
        <v>-0.32492540152997584</v>
      </c>
    </row>
    <row r="12" ht="18" customHeight="1" x14ac:dyDescent="0.2">
      <c r="B12" s="380" t="s">
        <v>384</v>
      </c>
      <c r="C12" s="377">
        <v>1038.1246832761274</v>
      </c>
      <c r="D12" s="377">
        <v>1004.1065440190811</v>
      </c>
      <c r="E12" s="377">
        <v>51658.41990317297</v>
      </c>
      <c r="F12" s="377">
        <v>980.4368568253578</v>
      </c>
      <c r="G12" s="377">
        <v>50485.78835306376</v>
      </c>
      <c r="H12" s="377">
        <v>2.41419802090727</v>
      </c>
      <c r="I12" s="379">
        <v>2.32269632378247</v>
      </c>
    </row>
    <row r="13" ht="18" customHeight="1" x14ac:dyDescent="0.2">
      <c r="B13" s="380" t="s">
        <v>385</v>
      </c>
      <c r="C13" s="377">
        <v>8</v>
      </c>
      <c r="D13" s="377">
        <v>8</v>
      </c>
      <c r="E13" s="377">
        <v>720.0000000013333</v>
      </c>
      <c r="F13" s="377">
        <v>8</v>
      </c>
      <c r="G13" s="377">
        <v>720</v>
      </c>
      <c r="H13" s="377">
        <v>0</v>
      </c>
      <c r="I13" s="379">
        <v>1.8518322677765453e-10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5049.984088437351</v>
      </c>
      <c r="D15" s="383">
        <v>4786.449220626926</v>
      </c>
      <c r="E15" s="383">
        <v>357771.57809373026</v>
      </c>
      <c r="F15" s="383">
        <v>4741.97568798607</v>
      </c>
      <c r="G15" s="383">
        <v>354113.79525371874</v>
      </c>
      <c r="H15" s="383">
        <v>0.937869267308377</v>
      </c>
      <c r="I15" s="384">
        <v>1.0329399444579004</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19007.17816469058</v>
      </c>
      <c r="F22" s="428">
        <v>15.40909090909091</v>
      </c>
      <c r="G22" s="448">
        <v>292.88333626500486</v>
      </c>
      <c r="H22" s="434">
        <v>1073.9055663050178</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35600</v>
      </c>
      <c r="F24" s="428">
        <v>22.009090909090908</v>
      </c>
      <c r="G24" s="448">
        <v>783.5236363636363</v>
      </c>
      <c r="H24" s="434">
        <v>2872.9199999999996</v>
      </c>
      <c r="I24" s="449" t="s">
        <v>109</v>
      </c>
      <c r="J24" s="450"/>
      <c r="M24" s="374"/>
    </row>
    <row r="25" ht="18" customHeight="1" x14ac:dyDescent="0.2">
      <c r="B25" s="446"/>
      <c r="C25" s="265"/>
      <c r="D25" s="426" t="s">
        <v>420</v>
      </c>
      <c r="E25" s="447">
        <v>18200</v>
      </c>
      <c r="F25" s="428">
        <v>18.991363636363637</v>
      </c>
      <c r="G25" s="448">
        <v>345.6428181818182</v>
      </c>
      <c r="H25" s="434">
        <v>1267.357</v>
      </c>
      <c r="I25" s="449" t="s">
        <v>109</v>
      </c>
      <c r="J25" s="450"/>
      <c r="M25" s="374"/>
    </row>
    <row r="26" ht="18" customHeight="1" x14ac:dyDescent="0.2">
      <c r="B26" s="446"/>
      <c r="C26" s="265"/>
      <c r="D26" s="426" t="s">
        <v>421</v>
      </c>
      <c r="E26" s="447">
        <v>14695.078325459566</v>
      </c>
      <c r="F26" s="428">
        <v>25.261363636363637</v>
      </c>
      <c r="G26" s="448">
        <v>371.21771724427975</v>
      </c>
      <c r="H26" s="434">
        <v>1361.1316298956924</v>
      </c>
      <c r="I26" s="449">
        <v>1361.1316298956924</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35761.09183582209</v>
      </c>
      <c r="F28" s="428">
        <v>17.489987215007787</v>
      </c>
      <c r="G28" s="448">
        <v>625.4610390032476</v>
      </c>
      <c r="H28" s="434">
        <v>2293.3571430119077</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123263.34832597224</v>
      </c>
      <c r="F30" s="456">
        <v>19.6224472230108</v>
      </c>
      <c r="G30" s="457">
        <v>2418.728547057987</v>
      </c>
      <c r="H30" s="456">
        <v>8868.671339212618</v>
      </c>
      <c r="I30" s="457">
        <v>1491.9839732556925</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27481.96823894267</v>
      </c>
      <c r="F34" s="428">
        <v>24.56613341368767</v>
      </c>
      <c r="G34" s="448">
        <v>675.1256982285929</v>
      </c>
      <c r="H34" s="434">
        <v>2475.4608935048404</v>
      </c>
      <c r="I34" s="449">
        <v>2475.460893504841</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70190.77749440001</v>
      </c>
      <c r="F40" s="428">
        <v>29.61268046991095</v>
      </c>
      <c r="G40" s="433">
        <v>2078.537065876284</v>
      </c>
      <c r="H40" s="434">
        <v>7621.302574879708</v>
      </c>
      <c r="I40" s="449">
        <v>7527.1445913543685</v>
      </c>
      <c r="J40" s="450" t="s">
        <v>422</v>
      </c>
      <c r="M40" s="374"/>
    </row>
    <row r="41" ht="18" customHeight="1" x14ac:dyDescent="0.2">
      <c r="B41" s="264"/>
      <c r="C41" s="451"/>
      <c r="D41" s="426" t="s">
        <v>428</v>
      </c>
      <c r="E41" s="432">
        <v>8580.63449406311</v>
      </c>
      <c r="F41" s="428">
        <v>21.14705351095711</v>
      </c>
      <c r="G41" s="433">
        <v>181.455136803917</v>
      </c>
      <c r="H41" s="434">
        <v>665.3355016143622</v>
      </c>
      <c r="I41" s="449">
        <v>452.6758416143623</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106253.3802274058</v>
      </c>
      <c r="F43" s="456">
        <v>27.623760247692744</v>
      </c>
      <c r="G43" s="457">
        <v>2935.117900908794</v>
      </c>
      <c r="H43" s="456">
        <v>10762.09896999891</v>
      </c>
      <c r="I43" s="457">
        <v>10455.28132647357</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34018.13925704626</v>
      </c>
      <c r="F45" s="434">
        <v>14.021432274344996</v>
      </c>
      <c r="G45" s="469">
        <v>476.98303569191097</v>
      </c>
      <c r="H45" s="434">
        <v>1748.9377975370069</v>
      </c>
      <c r="I45" s="470">
        <v>1748.9377975370066</v>
      </c>
      <c r="J45" s="450" t="s">
        <v>431</v>
      </c>
      <c r="M45" s="374"/>
    </row>
    <row r="46" ht="18" customHeight="1" x14ac:dyDescent="0.2">
      <c r="B46" s="308" t="s">
        <v>346</v>
      </c>
      <c r="C46" s="309"/>
      <c r="D46" s="310"/>
      <c r="E46" s="457">
        <v>34018.13925704626</v>
      </c>
      <c r="F46" s="456">
        <v>14.021432274344996</v>
      </c>
      <c r="G46" s="457">
        <v>476.98303569191097</v>
      </c>
      <c r="H46" s="456">
        <v>1748.9377975370069</v>
      </c>
      <c r="I46" s="457">
        <v>1748.9377975370066</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263534.8678104243</v>
      </c>
      <c r="F51" s="477">
        <v>22.12545737155791</v>
      </c>
      <c r="G51" s="482">
        <v>5830.829483658692</v>
      </c>
      <c r="H51" s="477">
        <v>21379.708106748534</v>
      </c>
      <c r="I51" s="481">
        <v>13696.203097266269</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460.5213113837349</v>
      </c>
      <c r="D10" s="511"/>
      <c r="E10" s="511"/>
      <c r="F10" s="125">
        <v>1068.3535637368489</v>
      </c>
      <c r="G10" s="512">
        <v>1295.989905292071</v>
      </c>
      <c r="H10" s="513">
        <v>-125.4680077756763</v>
      </c>
      <c r="I10" s="514" t="s">
        <v>220</v>
      </c>
    </row>
    <row r="11" ht="18" customHeight="1" x14ac:dyDescent="0.2">
      <c r="B11" s="515" t="s">
        <v>459</v>
      </c>
      <c r="C11" s="27">
        <v>86.6</v>
      </c>
      <c r="D11" s="125">
        <v>10.469098428397656</v>
      </c>
      <c r="E11" s="125">
        <v>13.624215374369038</v>
      </c>
      <c r="F11" s="125">
        <v>781.1559161235607</v>
      </c>
      <c r="G11" s="512">
        <v>1179.8570514203586</v>
      </c>
      <c r="H11" s="513">
        <v>-125.4680077756763</v>
      </c>
      <c r="I11" s="514" t="s">
        <v>220</v>
      </c>
    </row>
    <row r="12" ht="18" customHeight="1" x14ac:dyDescent="0.2">
      <c r="B12" s="137" t="s">
        <v>460</v>
      </c>
      <c r="C12" s="49"/>
      <c r="D12" s="125">
        <v>9.308149510753399</v>
      </c>
      <c r="E12" s="125">
        <v>12.929187912697344</v>
      </c>
      <c r="F12" s="516">
        <v>680.6177398555681</v>
      </c>
      <c r="G12" s="516">
        <v>1119.66767323959</v>
      </c>
      <c r="H12" s="517">
        <v>-125.4680077756763</v>
      </c>
      <c r="I12" s="518" t="s">
        <v>104</v>
      </c>
    </row>
    <row r="13" ht="18" customHeight="1" x14ac:dyDescent="0.2">
      <c r="B13" s="137" t="s">
        <v>461</v>
      </c>
      <c r="C13" s="49"/>
      <c r="D13" s="125">
        <v>0.3528645003821392</v>
      </c>
      <c r="E13" s="125" t="s">
        <v>129</v>
      </c>
      <c r="F13" s="516">
        <v>30.55806573309325</v>
      </c>
      <c r="G13" s="516" t="s">
        <v>129</v>
      </c>
      <c r="H13" s="517" t="s">
        <v>104</v>
      </c>
      <c r="I13" s="518" t="s">
        <v>129</v>
      </c>
    </row>
    <row r="14" ht="18" customHeight="1" x14ac:dyDescent="0.2">
      <c r="B14" s="137" t="s">
        <v>462</v>
      </c>
      <c r="C14" s="172">
        <v>115</v>
      </c>
      <c r="D14" s="125">
        <v>0.6068592257464045</v>
      </c>
      <c r="E14" s="125" t="s">
        <v>109</v>
      </c>
      <c r="F14" s="516">
        <v>69.78881096083651</v>
      </c>
      <c r="G14" s="516" t="s">
        <v>109</v>
      </c>
      <c r="H14" s="517" t="s">
        <v>104</v>
      </c>
      <c r="I14" s="518" t="s">
        <v>109</v>
      </c>
    </row>
    <row r="15" ht="18" customHeight="1" x14ac:dyDescent="0.2">
      <c r="B15" s="137" t="s">
        <v>463</v>
      </c>
      <c r="C15" s="172">
        <v>0.0213113837349064</v>
      </c>
      <c r="D15" s="125">
        <v>8.976403242628214</v>
      </c>
      <c r="E15" s="125">
        <v>2824.2829714610716</v>
      </c>
      <c r="F15" s="516">
        <v>0.19129957406290798</v>
      </c>
      <c r="G15" s="516">
        <v>60.1893781807686</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373.9</v>
      </c>
      <c r="D17" s="125">
        <v>0.768113526646933</v>
      </c>
      <c r="E17" s="125">
        <v>0.31059869984410904</v>
      </c>
      <c r="F17" s="125">
        <v>287.1976476132882</v>
      </c>
      <c r="G17" s="512">
        <v>116.13285387171236</v>
      </c>
      <c r="H17" s="513" t="s">
        <v>112</v>
      </c>
      <c r="I17" s="514" t="s">
        <v>220</v>
      </c>
    </row>
    <row r="18" ht="18" customHeight="1" x14ac:dyDescent="0.2">
      <c r="B18" s="137" t="s">
        <v>466</v>
      </c>
      <c r="C18" s="49"/>
      <c r="D18" s="125">
        <v>0.768113526646933</v>
      </c>
      <c r="E18" s="125">
        <v>0.31059869984410904</v>
      </c>
      <c r="F18" s="516">
        <v>287.1976476132882</v>
      </c>
      <c r="G18" s="516">
        <v>116.13285387171236</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435.13637116363</v>
      </c>
      <c r="J10" s="547">
        <v>4.884792530365134</v>
      </c>
      <c r="K10" s="120">
        <v>0.013608422861361857</v>
      </c>
      <c r="L10" s="548" t="s">
        <v>107</v>
      </c>
    </row>
    <row r="11" ht="18" customHeight="1" x14ac:dyDescent="0.2">
      <c r="B11" s="515" t="s">
        <v>505</v>
      </c>
      <c r="C11" s="549" t="s">
        <v>506</v>
      </c>
      <c r="D11" s="550" t="s">
        <v>507</v>
      </c>
      <c r="E11" s="169">
        <v>63</v>
      </c>
      <c r="F11" s="119">
        <v>8280.469767589899</v>
      </c>
      <c r="G11" s="119">
        <v>0.8625489341239478</v>
      </c>
      <c r="H11" s="551">
        <v>0.5843073424710614</v>
      </c>
      <c r="I11" s="552">
        <v>0.5216695953581636</v>
      </c>
      <c r="J11" s="169">
        <v>0.00005434058284980871</v>
      </c>
      <c r="K11" s="172">
        <v>0.00003681136257567687</v>
      </c>
      <c r="L11" s="553" t="s">
        <v>104</v>
      </c>
    </row>
    <row r="12" ht="18" customHeight="1" x14ac:dyDescent="0.2">
      <c r="B12" s="515" t="s">
        <v>508</v>
      </c>
      <c r="C12" s="549" t="s">
        <v>509</v>
      </c>
      <c r="D12" s="550" t="s">
        <v>510</v>
      </c>
      <c r="E12" s="169">
        <v>25372.437</v>
      </c>
      <c r="F12" s="119" t="s">
        <v>109</v>
      </c>
      <c r="G12" s="119">
        <v>1.4226161284877008</v>
      </c>
      <c r="H12" s="527"/>
      <c r="I12" s="554" t="s">
        <v>109</v>
      </c>
      <c r="J12" s="169">
        <v>0.0360952380952381</v>
      </c>
      <c r="K12" s="49"/>
      <c r="L12" s="170" t="s">
        <v>109</v>
      </c>
    </row>
    <row r="13" ht="18" customHeight="1" x14ac:dyDescent="0.2">
      <c r="B13" s="515" t="s">
        <v>511</v>
      </c>
      <c r="C13" s="549" t="s">
        <v>512</v>
      </c>
      <c r="D13" s="550" t="s">
        <v>510</v>
      </c>
      <c r="E13" s="169">
        <v>7606.378378378382</v>
      </c>
      <c r="F13" s="119" t="s">
        <v>109</v>
      </c>
      <c r="G13" s="119">
        <v>27.565000000000005</v>
      </c>
      <c r="H13" s="527"/>
      <c r="I13" s="554" t="s">
        <v>109</v>
      </c>
      <c r="J13" s="169">
        <v>0.20966982000000012</v>
      </c>
      <c r="K13" s="49"/>
      <c r="L13" s="170" t="s">
        <v>109</v>
      </c>
    </row>
    <row r="14" ht="18" customHeight="1" x14ac:dyDescent="0.2">
      <c r="B14" s="515" t="s">
        <v>513</v>
      </c>
      <c r="C14" s="549" t="s">
        <v>514</v>
      </c>
      <c r="D14" s="550" t="s">
        <v>510</v>
      </c>
      <c r="E14" s="169">
        <v>36087.66363893433</v>
      </c>
      <c r="F14" s="119">
        <v>12043.303936677514</v>
      </c>
      <c r="G14" s="119">
        <v>126.93410581157576</v>
      </c>
      <c r="H14" s="555">
        <v>0.37607343147989253</v>
      </c>
      <c r="I14" s="554">
        <v>434.6147015682718</v>
      </c>
      <c r="J14" s="169">
        <v>4.580755314837046</v>
      </c>
      <c r="K14" s="172">
        <v>0.01357161149878618</v>
      </c>
      <c r="L14" s="170" t="s">
        <v>104</v>
      </c>
    </row>
    <row r="15" ht="18" customHeight="1" x14ac:dyDescent="0.2">
      <c r="B15" s="515" t="s">
        <v>515</v>
      </c>
      <c r="C15" s="549" t="s">
        <v>516</v>
      </c>
      <c r="D15" s="550" t="s">
        <v>510</v>
      </c>
      <c r="E15" s="169">
        <v>54321.164000000004</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0.05821781685</v>
      </c>
      <c r="K16" s="522"/>
      <c r="L16" s="560" t="s">
        <v>109</v>
      </c>
    </row>
    <row r="17" ht="18" customHeight="1" x14ac:dyDescent="0.2">
      <c r="B17" s="561" t="s">
        <v>518</v>
      </c>
      <c r="C17" s="549" t="s">
        <v>519</v>
      </c>
      <c r="D17" s="550" t="s">
        <v>507</v>
      </c>
      <c r="E17" s="169">
        <v>2343</v>
      </c>
      <c r="F17" s="119" t="s">
        <v>109</v>
      </c>
      <c r="G17" s="119">
        <v>24.847553072983356</v>
      </c>
      <c r="H17" s="559"/>
      <c r="I17" s="562" t="s">
        <v>109</v>
      </c>
      <c r="J17" s="174">
        <v>0.05821781685</v>
      </c>
      <c r="K17" s="522"/>
      <c r="L17" s="176" t="s">
        <v>109</v>
      </c>
    </row>
    <row r="18" ht="18" customHeight="1" x14ac:dyDescent="0.2">
      <c r="B18" s="563" t="s">
        <v>117</v>
      </c>
      <c r="C18" s="564"/>
      <c r="D18" s="565"/>
      <c r="E18" s="132"/>
      <c r="F18" s="566"/>
      <c r="G18" s="566"/>
      <c r="H18" s="566"/>
      <c r="I18" s="567">
        <v>33.61145706574033</v>
      </c>
      <c r="J18" s="567">
        <v>137.64576228452347</v>
      </c>
      <c r="K18" s="132"/>
      <c r="L18" s="133" t="s">
        <v>107</v>
      </c>
    </row>
    <row r="19" ht="18" customHeight="1" x14ac:dyDescent="0.2">
      <c r="B19" s="568" t="s">
        <v>520</v>
      </c>
      <c r="C19" s="549" t="s">
        <v>521</v>
      </c>
      <c r="D19" s="550" t="s">
        <v>507</v>
      </c>
      <c r="E19" s="169">
        <v>406</v>
      </c>
      <c r="F19" s="119">
        <v>59999.20967091053</v>
      </c>
      <c r="G19" s="119">
        <v>1753.8620580137062</v>
      </c>
      <c r="H19" s="546"/>
      <c r="I19" s="552">
        <v>24.359679126389675</v>
      </c>
      <c r="J19" s="268">
        <v>0.7120679955535647</v>
      </c>
      <c r="K19" s="204"/>
      <c r="L19" s="553" t="s">
        <v>104</v>
      </c>
    </row>
    <row r="20" ht="18" customHeight="1" x14ac:dyDescent="0.2">
      <c r="B20" s="515" t="s">
        <v>522</v>
      </c>
      <c r="C20" s="549" t="s">
        <v>523</v>
      </c>
      <c r="D20" s="550" t="s">
        <v>510</v>
      </c>
      <c r="E20" s="169">
        <v>40787378</v>
      </c>
      <c r="F20" s="119">
        <v>0.012356060591678259</v>
      </c>
      <c r="G20" s="119">
        <v>0.24015841439786415</v>
      </c>
      <c r="H20" s="527"/>
      <c r="I20" s="554">
        <v>0.5039713139436848</v>
      </c>
      <c r="J20" s="169">
        <v>9.795432027926328</v>
      </c>
      <c r="K20" s="49"/>
      <c r="L20" s="170" t="s">
        <v>104</v>
      </c>
    </row>
    <row r="21" ht="18" customHeight="1" x14ac:dyDescent="0.2">
      <c r="B21" s="515" t="s">
        <v>524</v>
      </c>
      <c r="C21" s="549" t="s">
        <v>525</v>
      </c>
      <c r="D21" s="550" t="s">
        <v>526</v>
      </c>
      <c r="E21" s="169">
        <v>10177369.633225279</v>
      </c>
      <c r="F21" s="119">
        <v>0.2886967565967061</v>
      </c>
      <c r="G21" s="119">
        <v>1.4407405867924534</v>
      </c>
      <c r="H21" s="140"/>
      <c r="I21" s="169">
        <v>2.9381736037979462</v>
      </c>
      <c r="J21" s="169">
        <v>14.662949497376687</v>
      </c>
      <c r="K21" s="140"/>
      <c r="L21" s="170" t="s">
        <v>104</v>
      </c>
    </row>
    <row r="22" ht="18" customHeight="1" x14ac:dyDescent="0.2">
      <c r="B22" s="515" t="s">
        <v>527</v>
      </c>
      <c r="C22" s="549" t="s">
        <v>528</v>
      </c>
      <c r="D22" s="550" t="s">
        <v>510</v>
      </c>
      <c r="E22" s="169">
        <v>17580061.935687646</v>
      </c>
      <c r="F22" s="119">
        <v>0.025219820136126146</v>
      </c>
      <c r="G22" s="119">
        <v>0.81655059308177</v>
      </c>
      <c r="H22" s="527"/>
      <c r="I22" s="554">
        <v>0.44336600000000004</v>
      </c>
      <c r="J22" s="169">
        <v>14.355009999999998</v>
      </c>
      <c r="K22" s="49"/>
      <c r="L22" s="170" t="s">
        <v>104</v>
      </c>
    </row>
    <row r="23" ht="18" customHeight="1" x14ac:dyDescent="0.2">
      <c r="B23" s="515" t="s">
        <v>529</v>
      </c>
      <c r="C23" s="549" t="s">
        <v>530</v>
      </c>
      <c r="D23" s="550" t="s">
        <v>510</v>
      </c>
      <c r="E23" s="169">
        <v>9194480.595831906</v>
      </c>
      <c r="F23" s="119">
        <v>0.5302570105134524</v>
      </c>
      <c r="G23" s="119">
        <v>9.543779672830714</v>
      </c>
      <c r="H23" s="527"/>
      <c r="I23" s="554">
        <v>4.875437793969773</v>
      </c>
      <c r="J23" s="169">
        <v>87.75009701273699</v>
      </c>
      <c r="K23" s="49"/>
      <c r="L23" s="170" t="s">
        <v>104</v>
      </c>
    </row>
    <row r="24" ht="18" customHeight="1" x14ac:dyDescent="0.2">
      <c r="B24" s="556" t="s">
        <v>531</v>
      </c>
      <c r="C24" s="557"/>
      <c r="D24" s="558"/>
      <c r="E24" s="49"/>
      <c r="F24" s="49"/>
      <c r="G24" s="49"/>
      <c r="H24" s="559"/>
      <c r="I24" s="119">
        <v>0.49082922763925285</v>
      </c>
      <c r="J24" s="119">
        <v>10.370205750929905</v>
      </c>
      <c r="K24" s="522"/>
      <c r="L24" s="560" t="s">
        <v>107</v>
      </c>
    </row>
    <row r="25" ht="18" customHeight="1" x14ac:dyDescent="0.2">
      <c r="B25" s="561" t="s">
        <v>532</v>
      </c>
      <c r="C25" s="549" t="s">
        <v>533</v>
      </c>
      <c r="D25" s="550" t="s">
        <v>510</v>
      </c>
      <c r="E25" s="169">
        <v>25883687</v>
      </c>
      <c r="F25" s="119">
        <v>0.018962879115299643</v>
      </c>
      <c r="G25" s="119">
        <v>0.39374980646226737</v>
      </c>
      <c r="H25" s="559"/>
      <c r="I25" s="562">
        <v>0.49082922763925285</v>
      </c>
      <c r="J25" s="562">
        <v>10.191696746779906</v>
      </c>
      <c r="K25" s="522"/>
      <c r="L25" s="176" t="s">
        <v>104</v>
      </c>
    </row>
    <row r="26" ht="18" customHeight="1" x14ac:dyDescent="0.2">
      <c r="B26" s="561" t="s">
        <v>534</v>
      </c>
      <c r="C26" s="549" t="s">
        <v>519</v>
      </c>
      <c r="D26" s="550" t="s">
        <v>507</v>
      </c>
      <c r="E26" s="169">
        <v>8024</v>
      </c>
      <c r="F26" s="119" t="s">
        <v>109</v>
      </c>
      <c r="G26" s="119">
        <v>22.24688486415753</v>
      </c>
      <c r="H26" s="559"/>
      <c r="I26" s="562" t="s">
        <v>109</v>
      </c>
      <c r="J26" s="562">
        <v>0.17850900415</v>
      </c>
      <c r="K26" s="522"/>
      <c r="L26" s="176" t="s">
        <v>109</v>
      </c>
    </row>
    <row r="27" ht="18" customHeight="1" x14ac:dyDescent="0.2">
      <c r="B27" s="563" t="s">
        <v>535</v>
      </c>
      <c r="C27" s="564"/>
      <c r="D27" s="565"/>
      <c r="E27" s="569"/>
      <c r="F27" s="569"/>
      <c r="G27" s="569"/>
      <c r="H27" s="569"/>
      <c r="I27" s="567">
        <v>5069.919282950328</v>
      </c>
      <c r="J27" s="131">
        <v>71.99253611012554</v>
      </c>
      <c r="K27" s="131">
        <v>0.06209875459695048</v>
      </c>
      <c r="L27" s="133" t="s">
        <v>112</v>
      </c>
    </row>
    <row r="28" ht="18" customHeight="1" x14ac:dyDescent="0.2">
      <c r="B28" s="570" t="s">
        <v>536</v>
      </c>
      <c r="C28" s="571"/>
      <c r="D28" s="572"/>
      <c r="E28" s="150"/>
      <c r="F28" s="150"/>
      <c r="G28" s="150"/>
      <c r="H28" s="150"/>
      <c r="I28" s="573">
        <v>3105.626884290877</v>
      </c>
      <c r="J28" s="119">
        <v>57.388131659125904</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3163015.01595</v>
      </c>
      <c r="F31" s="119">
        <v>981.8565098901731</v>
      </c>
      <c r="G31" s="119">
        <v>18.14349010982788</v>
      </c>
      <c r="H31" s="150"/>
      <c r="I31" s="169">
        <v>3105.626884290877</v>
      </c>
      <c r="J31" s="169">
        <v>57.388131659125904</v>
      </c>
      <c r="K31" s="522"/>
      <c r="L31" s="170" t="s">
        <v>104</v>
      </c>
    </row>
    <row r="32" ht="18" customHeight="1" x14ac:dyDescent="0.2">
      <c r="B32" s="570" t="s">
        <v>542</v>
      </c>
      <c r="C32" s="571"/>
      <c r="D32" s="572"/>
      <c r="E32" s="150"/>
      <c r="F32" s="150"/>
      <c r="G32" s="150"/>
      <c r="H32" s="150"/>
      <c r="I32" s="573">
        <v>1964.2923986594506</v>
      </c>
      <c r="J32" s="573">
        <v>14.604404450999631</v>
      </c>
      <c r="K32" s="119">
        <v>0.06209875459695048</v>
      </c>
      <c r="L32" s="121" t="s">
        <v>107</v>
      </c>
    </row>
    <row r="33" ht="18" customHeight="1" x14ac:dyDescent="0.2">
      <c r="B33" s="574" t="s">
        <v>543</v>
      </c>
      <c r="C33" s="549" t="s">
        <v>544</v>
      </c>
      <c r="D33" s="550" t="s">
        <v>526</v>
      </c>
      <c r="E33" s="169">
        <v>300295.5002077789</v>
      </c>
      <c r="F33" s="119">
        <v>3200</v>
      </c>
      <c r="G33" s="119">
        <v>23.791821561338292</v>
      </c>
      <c r="H33" s="119">
        <v>0.09992565055762083</v>
      </c>
      <c r="I33" s="268">
        <v>960.9456006648925</v>
      </c>
      <c r="J33" s="268">
        <v>7.1445769566163015</v>
      </c>
      <c r="K33" s="268">
        <v>0.030007223217788464</v>
      </c>
      <c r="L33" s="553" t="s">
        <v>104</v>
      </c>
    </row>
    <row r="34" ht="18" customHeight="1" x14ac:dyDescent="0.2">
      <c r="B34" s="574" t="s">
        <v>545</v>
      </c>
      <c r="C34" s="549" t="s">
        <v>546</v>
      </c>
      <c r="D34" s="550" t="s">
        <v>526</v>
      </c>
      <c r="E34" s="169">
        <v>900837.6916159127</v>
      </c>
      <c r="F34" s="119">
        <v>1113.793092066081</v>
      </c>
      <c r="G34" s="119">
        <v>8.28098953208982</v>
      </c>
      <c r="H34" s="119">
        <v>0.03562409929983788</v>
      </c>
      <c r="I34" s="169">
        <v>1003.3467979945581</v>
      </c>
      <c r="J34" s="169">
        <v>7.4598274943833305</v>
      </c>
      <c r="K34" s="169">
        <v>0.032091531379162014</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39.347841337127555</v>
      </c>
      <c r="M9" s="638">
        <v>60.652158662872445</v>
      </c>
    </row>
    <row r="10" ht="18" customHeight="1" x14ac:dyDescent="0.2">
      <c r="B10" s="228" t="s">
        <v>619</v>
      </c>
      <c r="C10" s="639">
        <v>118805.04639999999</v>
      </c>
      <c r="D10" s="640"/>
      <c r="E10" s="641"/>
      <c r="F10" s="641"/>
      <c r="G10" s="639">
        <v>8268.831229439998</v>
      </c>
      <c r="H10" s="639">
        <v>0.015196496666666667</v>
      </c>
      <c r="I10" s="642">
        <v>0.04390072314912281</v>
      </c>
      <c r="J10" s="7"/>
      <c r="K10" s="308" t="s">
        <v>620</v>
      </c>
      <c r="L10" s="643">
        <v>44.25314327537441</v>
      </c>
      <c r="M10" s="644">
        <v>55.74685672462559</v>
      </c>
    </row>
    <row r="11" ht="18" customHeight="1" x14ac:dyDescent="0.2">
      <c r="B11" s="645" t="s">
        <v>216</v>
      </c>
      <c r="C11" s="646">
        <v>118805.04639999999</v>
      </c>
      <c r="D11" s="647">
        <v>69.6</v>
      </c>
      <c r="E11" s="647">
        <v>0.12791120518148855</v>
      </c>
      <c r="F11" s="647">
        <v>0.369519010171632</v>
      </c>
      <c r="G11" s="648">
        <v>8268.831229439998</v>
      </c>
      <c r="H11" s="648">
        <v>0.015196496666666667</v>
      </c>
      <c r="I11" s="649">
        <v>0.04390072314912281</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36441.1255</v>
      </c>
      <c r="D14" s="659"/>
      <c r="E14" s="660"/>
      <c r="F14" s="661"/>
      <c r="G14" s="658">
        <v>2660.8732368</v>
      </c>
      <c r="H14" s="658">
        <v>0.25508787850000003</v>
      </c>
      <c r="I14" s="662">
        <v>0.07288225100000001</v>
      </c>
      <c r="J14" s="7"/>
      <c r="K14" s="657"/>
      <c r="L14" s="657"/>
      <c r="M14" s="657"/>
    </row>
    <row r="15" ht="18" customHeight="1" x14ac:dyDescent="0.2">
      <c r="B15" s="663" t="s">
        <v>230</v>
      </c>
      <c r="C15" s="664">
        <v>30713.125500000002</v>
      </c>
      <c r="D15" s="647">
        <v>73.6</v>
      </c>
      <c r="E15" s="647">
        <v>7</v>
      </c>
      <c r="F15" s="647">
        <v>2</v>
      </c>
      <c r="G15" s="665">
        <v>2260.4860368</v>
      </c>
      <c r="H15" s="665">
        <v>0.2149918785</v>
      </c>
      <c r="I15" s="666">
        <v>0.061426251</v>
      </c>
      <c r="J15" s="7"/>
      <c r="K15" s="657"/>
      <c r="L15" s="657"/>
      <c r="M15" s="657"/>
    </row>
    <row r="16" ht="18" customHeight="1" x14ac:dyDescent="0.2">
      <c r="B16" s="663" t="s">
        <v>231</v>
      </c>
      <c r="C16" s="667">
        <v>5728</v>
      </c>
      <c r="D16" s="647">
        <v>69.90000000000002</v>
      </c>
      <c r="E16" s="647">
        <v>7.000000000000001</v>
      </c>
      <c r="F16" s="647">
        <v>2</v>
      </c>
      <c r="G16" s="668">
        <v>400.3872000000001</v>
      </c>
      <c r="H16" s="668">
        <v>0.04009600000000001</v>
      </c>
      <c r="I16" s="669">
        <v>0.011456000000000001</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22140.575952241084</v>
      </c>
      <c r="D10" s="699">
        <v>3.2715399904394395</v>
      </c>
      <c r="E10" s="699">
        <v>8.999583528019812</v>
      </c>
      <c r="F10" s="699">
        <v>3699.5141646572242</v>
      </c>
      <c r="G10" s="699">
        <v>1611.4498110358577</v>
      </c>
      <c r="H10" s="699" t="s">
        <v>107</v>
      </c>
      <c r="I10" s="699">
        <v>0.008389829164107507</v>
      </c>
      <c r="J10" s="699" t="s">
        <v>107</v>
      </c>
      <c r="K10" s="699">
        <v>37.5406065995057</v>
      </c>
      <c r="L10" s="700">
        <v>10.0421972361095</v>
      </c>
      <c r="M10" s="701">
        <v>237.19448187333285</v>
      </c>
      <c r="N10" s="702">
        <v>1775.90869310327</v>
      </c>
      <c r="O10" s="703">
        <v>30125.193667948246</v>
      </c>
    </row>
    <row r="11" ht="18" customHeight="1" x14ac:dyDescent="0.2">
      <c r="B11" s="704" t="s">
        <v>650</v>
      </c>
      <c r="C11" s="705">
        <v>6478.756953361172</v>
      </c>
      <c r="D11" s="705" t="s">
        <v>109</v>
      </c>
      <c r="E11" s="705" t="s">
        <v>109</v>
      </c>
      <c r="F11" s="132"/>
      <c r="G11" s="132"/>
      <c r="H11" s="204"/>
      <c r="I11" s="132"/>
      <c r="J11" s="204"/>
      <c r="K11" s="705" t="s">
        <v>104</v>
      </c>
      <c r="L11" s="705" t="s">
        <v>104</v>
      </c>
      <c r="M11" s="706" t="s">
        <v>104</v>
      </c>
      <c r="N11" s="707" t="s">
        <v>104</v>
      </c>
      <c r="O11" s="708">
        <v>6478.756953361172</v>
      </c>
    </row>
    <row r="12" ht="18" customHeight="1" x14ac:dyDescent="0.2">
      <c r="B12" s="709" t="s">
        <v>651</v>
      </c>
      <c r="C12" s="710">
        <v>3664.126688</v>
      </c>
      <c r="D12" s="204"/>
      <c r="E12" s="204"/>
      <c r="F12" s="49"/>
      <c r="G12" s="49"/>
      <c r="H12" s="204"/>
      <c r="I12" s="49"/>
      <c r="J12" s="204"/>
      <c r="K12" s="204"/>
      <c r="L12" s="204"/>
      <c r="M12" s="204"/>
      <c r="N12" s="711" t="s">
        <v>104</v>
      </c>
      <c r="O12" s="712">
        <v>3664.126688</v>
      </c>
    </row>
    <row r="13" ht="18" customHeight="1" x14ac:dyDescent="0.2">
      <c r="B13" s="709" t="s">
        <v>652</v>
      </c>
      <c r="C13" s="37">
        <v>1213.38334816063</v>
      </c>
      <c r="D13" s="49"/>
      <c r="E13" s="49"/>
      <c r="F13" s="49"/>
      <c r="G13" s="49"/>
      <c r="H13" s="204"/>
      <c r="I13" s="49"/>
      <c r="J13" s="204"/>
      <c r="K13" s="49"/>
      <c r="L13" s="49"/>
      <c r="M13" s="49"/>
      <c r="N13" s="713"/>
      <c r="O13" s="714">
        <v>1213.38334816063</v>
      </c>
    </row>
    <row r="14" ht="18" customHeight="1" x14ac:dyDescent="0.2">
      <c r="B14" s="709" t="s">
        <v>653</v>
      </c>
      <c r="C14" s="37">
        <v>99.657802784419</v>
      </c>
      <c r="D14" s="522"/>
      <c r="E14" s="522"/>
      <c r="F14" s="49"/>
      <c r="G14" s="49"/>
      <c r="H14" s="204"/>
      <c r="I14" s="49"/>
      <c r="J14" s="204"/>
      <c r="K14" s="49"/>
      <c r="L14" s="49"/>
      <c r="M14" s="49"/>
      <c r="N14" s="713"/>
      <c r="O14" s="714">
        <v>99.657802784419</v>
      </c>
    </row>
    <row r="15" ht="18" customHeight="1" x14ac:dyDescent="0.25">
      <c r="B15" s="709" t="s">
        <v>654</v>
      </c>
      <c r="C15" s="37">
        <v>1501.589114416123</v>
      </c>
      <c r="D15" s="39" t="s">
        <v>109</v>
      </c>
      <c r="E15" s="39" t="s">
        <v>109</v>
      </c>
      <c r="F15" s="312"/>
      <c r="G15" s="312"/>
      <c r="H15" s="312"/>
      <c r="I15" s="312"/>
      <c r="J15" s="312"/>
      <c r="K15" s="174" t="s">
        <v>104</v>
      </c>
      <c r="L15" s="169" t="s">
        <v>104</v>
      </c>
      <c r="M15" s="169" t="s">
        <v>104</v>
      </c>
      <c r="N15" s="192" t="s">
        <v>104</v>
      </c>
      <c r="O15" s="714">
        <v>1501.589114416123</v>
      </c>
    </row>
    <row r="16" ht="18" customHeight="1" x14ac:dyDescent="0.2">
      <c r="B16" s="715" t="s">
        <v>655</v>
      </c>
      <c r="C16" s="705">
        <v>2728.318736206551</v>
      </c>
      <c r="D16" s="705">
        <v>0.5533838</v>
      </c>
      <c r="E16" s="705">
        <v>8.926182584536</v>
      </c>
      <c r="F16" s="716" t="s">
        <v>107</v>
      </c>
      <c r="G16" s="716" t="s">
        <v>107</v>
      </c>
      <c r="H16" s="716" t="s">
        <v>107</v>
      </c>
      <c r="I16" s="716" t="s">
        <v>107</v>
      </c>
      <c r="J16" s="716" t="s">
        <v>107</v>
      </c>
      <c r="K16" s="705" t="s">
        <v>104</v>
      </c>
      <c r="L16" s="705" t="s">
        <v>104</v>
      </c>
      <c r="M16" s="705">
        <v>5.061159686</v>
      </c>
      <c r="N16" s="707" t="s">
        <v>104</v>
      </c>
      <c r="O16" s="708">
        <v>5109.251867508591</v>
      </c>
    </row>
    <row r="17" ht="18" customHeight="1" x14ac:dyDescent="0.2">
      <c r="B17" s="717" t="s">
        <v>656</v>
      </c>
      <c r="C17" s="710">
        <v>1476.00903421606</v>
      </c>
      <c r="D17" s="716" t="s">
        <v>104</v>
      </c>
      <c r="E17" s="716" t="s">
        <v>104</v>
      </c>
      <c r="F17" s="204"/>
      <c r="G17" s="204"/>
      <c r="H17" s="204"/>
      <c r="I17" s="204"/>
      <c r="J17" s="204"/>
      <c r="K17" s="268" t="s">
        <v>104</v>
      </c>
      <c r="L17" s="268" t="s">
        <v>104</v>
      </c>
      <c r="M17" s="268" t="s">
        <v>104</v>
      </c>
      <c r="N17" s="711" t="s">
        <v>104</v>
      </c>
      <c r="O17" s="712">
        <v>1476.00903421606</v>
      </c>
    </row>
    <row r="18" ht="18" customHeight="1" x14ac:dyDescent="0.2">
      <c r="B18" s="709" t="s">
        <v>657</v>
      </c>
      <c r="C18" s="150"/>
      <c r="D18" s="204"/>
      <c r="E18" s="37">
        <v>8.926182584536</v>
      </c>
      <c r="F18" s="49"/>
      <c r="G18" s="49"/>
      <c r="H18" s="204"/>
      <c r="I18" s="49"/>
      <c r="J18" s="204"/>
      <c r="K18" s="169" t="s">
        <v>104</v>
      </c>
      <c r="L18" s="49"/>
      <c r="M18" s="49"/>
      <c r="N18" s="713"/>
      <c r="O18" s="712">
        <v>2365.43838490204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1077.54464155027</v>
      </c>
      <c r="D22" s="140"/>
      <c r="E22" s="49"/>
      <c r="F22" s="49"/>
      <c r="G22" s="49"/>
      <c r="H22" s="204"/>
      <c r="I22" s="49"/>
      <c r="J22" s="204"/>
      <c r="K22" s="140"/>
      <c r="L22" s="140"/>
      <c r="M22" s="140"/>
      <c r="N22" s="208"/>
      <c r="O22" s="714">
        <v>1077.54464155027</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0.5533838</v>
      </c>
      <c r="E24" s="49"/>
      <c r="F24" s="49"/>
      <c r="G24" s="49"/>
      <c r="H24" s="204"/>
      <c r="I24" s="49"/>
      <c r="J24" s="204"/>
      <c r="K24" s="169" t="s">
        <v>104</v>
      </c>
      <c r="L24" s="169" t="s">
        <v>104</v>
      </c>
      <c r="M24" s="169">
        <v>5.061159686</v>
      </c>
      <c r="N24" s="192" t="s">
        <v>104</v>
      </c>
      <c r="O24" s="714">
        <v>62.3558194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127.903987440221</v>
      </c>
      <c r="D26" s="37" t="s">
        <v>158</v>
      </c>
      <c r="E26" s="37" t="s">
        <v>104</v>
      </c>
      <c r="F26" s="39" t="s">
        <v>104</v>
      </c>
      <c r="G26" s="39" t="s">
        <v>104</v>
      </c>
      <c r="H26" s="39" t="s">
        <v>104</v>
      </c>
      <c r="I26" s="39" t="s">
        <v>104</v>
      </c>
      <c r="J26" s="39" t="s">
        <v>104</v>
      </c>
      <c r="K26" s="174" t="s">
        <v>104</v>
      </c>
      <c r="L26" s="169" t="s">
        <v>104</v>
      </c>
      <c r="M26" s="169" t="s">
        <v>104</v>
      </c>
      <c r="N26" s="192" t="s">
        <v>104</v>
      </c>
      <c r="O26" s="714">
        <v>127.903987440221</v>
      </c>
    </row>
    <row r="27" ht="18" customHeight="1" x14ac:dyDescent="0.2">
      <c r="B27" s="704" t="s">
        <v>666</v>
      </c>
      <c r="C27" s="705">
        <v>12513.827512585629</v>
      </c>
      <c r="D27" s="705">
        <v>2.71815619043944</v>
      </c>
      <c r="E27" s="705">
        <v>0.073400943483812</v>
      </c>
      <c r="F27" s="716" t="s">
        <v>104</v>
      </c>
      <c r="G27" s="716">
        <v>1611.4498110358577</v>
      </c>
      <c r="H27" s="716" t="s">
        <v>104</v>
      </c>
      <c r="I27" s="716" t="s">
        <v>104</v>
      </c>
      <c r="J27" s="716" t="s">
        <v>104</v>
      </c>
      <c r="K27" s="705">
        <v>37.5406065995057</v>
      </c>
      <c r="L27" s="705">
        <v>10.0421972361095</v>
      </c>
      <c r="M27" s="706">
        <v>0.09138498142386</v>
      </c>
      <c r="N27" s="707">
        <v>1775.90869310327</v>
      </c>
      <c r="O27" s="708">
        <v>14220.836946977002</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3101.69280883946</v>
      </c>
      <c r="D30" s="140"/>
      <c r="E30" s="49"/>
      <c r="F30" s="49"/>
      <c r="G30" s="718">
        <v>1611.4498110358577</v>
      </c>
      <c r="H30" s="204"/>
      <c r="I30" s="718" t="s">
        <v>104</v>
      </c>
      <c r="J30" s="204"/>
      <c r="K30" s="169" t="s">
        <v>109</v>
      </c>
      <c r="L30" s="169" t="s">
        <v>109</v>
      </c>
      <c r="M30" s="169" t="s">
        <v>109</v>
      </c>
      <c r="N30" s="192">
        <v>48.2706</v>
      </c>
      <c r="O30" s="714">
        <v>4713.142619875318</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9412.13470374617</v>
      </c>
      <c r="D34" s="39">
        <v>2.71815619043944</v>
      </c>
      <c r="E34" s="39">
        <v>0.073400943483812</v>
      </c>
      <c r="F34" s="729" t="s">
        <v>104</v>
      </c>
      <c r="G34" s="729" t="s">
        <v>104</v>
      </c>
      <c r="H34" s="729" t="s">
        <v>104</v>
      </c>
      <c r="I34" s="729" t="s">
        <v>104</v>
      </c>
      <c r="J34" s="729" t="s">
        <v>104</v>
      </c>
      <c r="K34" s="174">
        <v>37.5406065995057</v>
      </c>
      <c r="L34" s="174">
        <v>10.0421972361095</v>
      </c>
      <c r="M34" s="174">
        <v>0.09138498142386</v>
      </c>
      <c r="N34" s="730">
        <v>1727.63809310327</v>
      </c>
      <c r="O34" s="731">
        <v>9507.694327101684</v>
      </c>
    </row>
    <row r="35" ht="18" customHeight="1" x14ac:dyDescent="0.2">
      <c r="B35" s="67" t="s">
        <v>674</v>
      </c>
      <c r="C35" s="710">
        <v>252.204043</v>
      </c>
      <c r="D35" s="716" t="s">
        <v>107</v>
      </c>
      <c r="E35" s="716" t="s">
        <v>107</v>
      </c>
      <c r="F35" s="204"/>
      <c r="G35" s="204"/>
      <c r="H35" s="204"/>
      <c r="I35" s="204"/>
      <c r="J35" s="204"/>
      <c r="K35" s="732" t="s">
        <v>107</v>
      </c>
      <c r="L35" s="732" t="s">
        <v>107</v>
      </c>
      <c r="M35" s="705">
        <v>175.839899255909</v>
      </c>
      <c r="N35" s="733" t="s">
        <v>107</v>
      </c>
      <c r="O35" s="712">
        <v>252.204043</v>
      </c>
    </row>
    <row r="36" ht="18" customHeight="1" x14ac:dyDescent="0.2">
      <c r="B36" s="25" t="s">
        <v>675</v>
      </c>
      <c r="C36" s="37">
        <v>252.204043</v>
      </c>
      <c r="D36" s="718" t="s">
        <v>104</v>
      </c>
      <c r="E36" s="718" t="s">
        <v>104</v>
      </c>
      <c r="F36" s="49"/>
      <c r="G36" s="49"/>
      <c r="H36" s="204"/>
      <c r="I36" s="49"/>
      <c r="J36" s="204"/>
      <c r="K36" s="172" t="s">
        <v>109</v>
      </c>
      <c r="L36" s="172" t="s">
        <v>109</v>
      </c>
      <c r="M36" s="169" t="s">
        <v>109</v>
      </c>
      <c r="N36" s="719" t="s">
        <v>109</v>
      </c>
      <c r="O36" s="714">
        <v>252.204043</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175.839899255909</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3699.5141646572242</v>
      </c>
      <c r="G45" s="705" t="s">
        <v>107</v>
      </c>
      <c r="H45" s="710" t="s">
        <v>107</v>
      </c>
      <c r="I45" s="710" t="s">
        <v>107</v>
      </c>
      <c r="J45" s="716" t="s">
        <v>107</v>
      </c>
      <c r="K45" s="132"/>
      <c r="L45" s="132"/>
      <c r="M45" s="132"/>
      <c r="N45" s="740"/>
      <c r="O45" s="708">
        <v>3699.5141646572242</v>
      </c>
    </row>
    <row r="46" ht="18" customHeight="1" x14ac:dyDescent="0.2">
      <c r="B46" s="25" t="s">
        <v>686</v>
      </c>
      <c r="C46" s="49"/>
      <c r="D46" s="49"/>
      <c r="E46" s="49"/>
      <c r="F46" s="37">
        <v>3428.428545742485</v>
      </c>
      <c r="G46" s="37" t="s">
        <v>104</v>
      </c>
      <c r="H46" s="710" t="s">
        <v>104</v>
      </c>
      <c r="I46" s="37" t="s">
        <v>104</v>
      </c>
      <c r="J46" s="716" t="s">
        <v>104</v>
      </c>
      <c r="K46" s="49"/>
      <c r="L46" s="49"/>
      <c r="M46" s="49"/>
      <c r="N46" s="713"/>
      <c r="O46" s="714">
        <v>3428.428545742485</v>
      </c>
    </row>
    <row r="47" ht="18" customHeight="1" x14ac:dyDescent="0.2">
      <c r="B47" s="25" t="s">
        <v>687</v>
      </c>
      <c r="C47" s="49"/>
      <c r="D47" s="49"/>
      <c r="E47" s="49"/>
      <c r="F47" s="37">
        <v>61.29732536538158</v>
      </c>
      <c r="G47" s="37" t="s">
        <v>104</v>
      </c>
      <c r="H47" s="710" t="s">
        <v>104</v>
      </c>
      <c r="I47" s="37" t="s">
        <v>104</v>
      </c>
      <c r="J47" s="716" t="s">
        <v>104</v>
      </c>
      <c r="K47" s="49"/>
      <c r="L47" s="49"/>
      <c r="M47" s="49"/>
      <c r="N47" s="713"/>
      <c r="O47" s="714">
        <v>61.29732536538158</v>
      </c>
    </row>
    <row r="48" ht="18" customHeight="1" x14ac:dyDescent="0.2">
      <c r="B48" s="25" t="s">
        <v>688</v>
      </c>
      <c r="C48" s="49"/>
      <c r="D48" s="49"/>
      <c r="E48" s="49"/>
      <c r="F48" s="37">
        <v>20.958992849846993</v>
      </c>
      <c r="G48" s="37" t="s">
        <v>104</v>
      </c>
      <c r="H48" s="710" t="s">
        <v>104</v>
      </c>
      <c r="I48" s="37" t="s">
        <v>104</v>
      </c>
      <c r="J48" s="716" t="s">
        <v>104</v>
      </c>
      <c r="K48" s="49"/>
      <c r="L48" s="49"/>
      <c r="M48" s="49"/>
      <c r="N48" s="713"/>
      <c r="O48" s="714">
        <v>20.958992849846993</v>
      </c>
    </row>
    <row r="49" ht="18" customHeight="1" x14ac:dyDescent="0.2">
      <c r="B49" s="25" t="s">
        <v>689</v>
      </c>
      <c r="C49" s="49"/>
      <c r="D49" s="49"/>
      <c r="E49" s="49"/>
      <c r="F49" s="37">
        <v>105.21364078658739</v>
      </c>
      <c r="G49" s="37" t="s">
        <v>107</v>
      </c>
      <c r="H49" s="710" t="s">
        <v>107</v>
      </c>
      <c r="I49" s="37" t="s">
        <v>109</v>
      </c>
      <c r="J49" s="716" t="s">
        <v>107</v>
      </c>
      <c r="K49" s="49"/>
      <c r="L49" s="49"/>
      <c r="M49" s="49"/>
      <c r="N49" s="713"/>
      <c r="O49" s="714">
        <v>105.21364078658739</v>
      </c>
    </row>
    <row r="50" ht="18" customHeight="1" x14ac:dyDescent="0.2">
      <c r="B50" s="25" t="s">
        <v>690</v>
      </c>
      <c r="C50" s="49"/>
      <c r="D50" s="49"/>
      <c r="E50" s="49"/>
      <c r="F50" s="37">
        <v>83.61565991292295</v>
      </c>
      <c r="G50" s="37" t="s">
        <v>104</v>
      </c>
      <c r="H50" s="710" t="s">
        <v>104</v>
      </c>
      <c r="I50" s="37" t="s">
        <v>104</v>
      </c>
      <c r="J50" s="716" t="s">
        <v>104</v>
      </c>
      <c r="K50" s="49"/>
      <c r="L50" s="49"/>
      <c r="M50" s="49"/>
      <c r="N50" s="713"/>
      <c r="O50" s="714">
        <v>83.61565991292295</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0.008389829164107507</v>
      </c>
      <c r="J52" s="732" t="s">
        <v>107</v>
      </c>
      <c r="K52" s="732" t="s">
        <v>109</v>
      </c>
      <c r="L52" s="732" t="s">
        <v>109</v>
      </c>
      <c r="M52" s="732" t="s">
        <v>109</v>
      </c>
      <c r="N52" s="733" t="s">
        <v>109</v>
      </c>
      <c r="O52" s="708">
        <v>197.1609853565264</v>
      </c>
    </row>
    <row r="53" ht="18" customHeight="1" x14ac:dyDescent="0.2">
      <c r="B53" s="25" t="s">
        <v>693</v>
      </c>
      <c r="C53" s="204"/>
      <c r="D53" s="204"/>
      <c r="E53" s="204"/>
      <c r="F53" s="710" t="s">
        <v>104</v>
      </c>
      <c r="G53" s="710" t="s">
        <v>104</v>
      </c>
      <c r="H53" s="710" t="s">
        <v>104</v>
      </c>
      <c r="I53" s="710">
        <v>0.0076927426295162185</v>
      </c>
      <c r="J53" s="716" t="s">
        <v>104</v>
      </c>
      <c r="K53" s="204"/>
      <c r="L53" s="204"/>
      <c r="M53" s="204"/>
      <c r="N53" s="736"/>
      <c r="O53" s="712">
        <v>180.77945179363113</v>
      </c>
    </row>
    <row r="54" ht="18" customHeight="1" x14ac:dyDescent="0.2">
      <c r="B54" s="25" t="s">
        <v>694</v>
      </c>
      <c r="C54" s="204"/>
      <c r="D54" s="204"/>
      <c r="E54" s="204"/>
      <c r="F54" s="204"/>
      <c r="G54" s="710" t="s">
        <v>104</v>
      </c>
      <c r="H54" s="150"/>
      <c r="I54" s="710">
        <v>0.0006970865345912882</v>
      </c>
      <c r="J54" s="204"/>
      <c r="K54" s="204"/>
      <c r="L54" s="204"/>
      <c r="M54" s="204"/>
      <c r="N54" s="736"/>
      <c r="O54" s="712">
        <v>16.381533562895275</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167.468707087732</v>
      </c>
      <c r="D57" s="732" t="s">
        <v>107</v>
      </c>
      <c r="E57" s="732" t="s">
        <v>107</v>
      </c>
      <c r="F57" s="705" t="s">
        <v>109</v>
      </c>
      <c r="G57" s="705" t="s">
        <v>109</v>
      </c>
      <c r="H57" s="705" t="s">
        <v>109</v>
      </c>
      <c r="I57" s="705" t="s">
        <v>109</v>
      </c>
      <c r="J57" s="732" t="s">
        <v>109</v>
      </c>
      <c r="K57" s="732" t="s">
        <v>107</v>
      </c>
      <c r="L57" s="732" t="s">
        <v>107</v>
      </c>
      <c r="M57" s="732">
        <v>56.20203795</v>
      </c>
      <c r="N57" s="733" t="s">
        <v>107</v>
      </c>
      <c r="O57" s="708">
        <v>167.468707087732</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167.468707087732</v>
      </c>
      <c r="D59" s="37" t="s">
        <v>104</v>
      </c>
      <c r="E59" s="37" t="s">
        <v>104</v>
      </c>
      <c r="F59" s="49"/>
      <c r="G59" s="49"/>
      <c r="H59" s="204"/>
      <c r="I59" s="49"/>
      <c r="J59" s="204"/>
      <c r="K59" s="169" t="s">
        <v>109</v>
      </c>
      <c r="L59" s="169" t="s">
        <v>109</v>
      </c>
      <c r="M59" s="169">
        <v>56.20203795</v>
      </c>
      <c r="N59" s="192" t="s">
        <v>109</v>
      </c>
      <c r="O59" s="714">
        <v>167.468707087732</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6478.756953361172</v>
      </c>
      <c r="I10" s="767" t="s">
        <v>109</v>
      </c>
      <c r="J10" s="768" t="s">
        <v>109</v>
      </c>
      <c r="K10" s="769" t="s">
        <v>158</v>
      </c>
      <c r="L10" s="769" t="s">
        <v>158</v>
      </c>
      <c r="M10" s="769" t="s">
        <v>109</v>
      </c>
      <c r="N10" s="770" t="s">
        <v>109</v>
      </c>
    </row>
    <row r="11" ht="18" customHeight="1" x14ac:dyDescent="0.2">
      <c r="B11" s="771" t="s">
        <v>721</v>
      </c>
      <c r="C11" s="772" t="s">
        <v>722</v>
      </c>
      <c r="D11" s="550">
        <v>6656.584</v>
      </c>
      <c r="E11" s="773">
        <v>0.5504515060577617</v>
      </c>
      <c r="F11" s="558"/>
      <c r="G11" s="558"/>
      <c r="H11" s="774">
        <v>3664.126688</v>
      </c>
      <c r="I11" s="558"/>
      <c r="J11" s="558"/>
      <c r="K11" s="775" t="s">
        <v>104</v>
      </c>
      <c r="L11" s="776" t="s">
        <v>104</v>
      </c>
      <c r="M11" s="777"/>
      <c r="N11" s="778"/>
    </row>
    <row r="12" ht="18" customHeight="1" x14ac:dyDescent="0.2">
      <c r="B12" s="771" t="s">
        <v>723</v>
      </c>
      <c r="C12" s="772" t="s">
        <v>724</v>
      </c>
      <c r="D12" s="550">
        <v>1618.3013952599997</v>
      </c>
      <c r="E12" s="773">
        <v>0.74978823580986</v>
      </c>
      <c r="F12" s="558"/>
      <c r="G12" s="558"/>
      <c r="H12" s="774">
        <v>1213.38334816063</v>
      </c>
      <c r="I12" s="558"/>
      <c r="J12" s="558"/>
      <c r="K12" s="775" t="s">
        <v>104</v>
      </c>
      <c r="L12" s="776" t="s">
        <v>104</v>
      </c>
      <c r="M12" s="777"/>
      <c r="N12" s="778"/>
    </row>
    <row r="13" ht="18" customHeight="1" x14ac:dyDescent="0.2">
      <c r="B13" s="771" t="s">
        <v>725</v>
      </c>
      <c r="C13" s="772" t="s">
        <v>726</v>
      </c>
      <c r="D13" s="550">
        <v>251.8270950915108</v>
      </c>
      <c r="E13" s="773">
        <v>0.39573899999999845</v>
      </c>
      <c r="F13" s="558"/>
      <c r="G13" s="558"/>
      <c r="H13" s="774">
        <v>99.657802784419</v>
      </c>
      <c r="I13" s="558"/>
      <c r="J13" s="558"/>
      <c r="K13" s="775" t="s">
        <v>104</v>
      </c>
      <c r="L13" s="776" t="s">
        <v>104</v>
      </c>
      <c r="M13" s="777"/>
      <c r="N13" s="778"/>
    </row>
    <row r="14" ht="18" customHeight="1" x14ac:dyDescent="0.2">
      <c r="B14" s="771" t="s">
        <v>727</v>
      </c>
      <c r="C14" s="779"/>
      <c r="D14" s="780"/>
      <c r="E14" s="780"/>
      <c r="F14" s="558"/>
      <c r="G14" s="558"/>
      <c r="H14" s="781">
        <v>1501.589114416123</v>
      </c>
      <c r="I14" s="781" t="s">
        <v>109</v>
      </c>
      <c r="J14" s="773" t="s">
        <v>109</v>
      </c>
      <c r="K14" s="782" t="s">
        <v>158</v>
      </c>
      <c r="L14" s="783" t="s">
        <v>158</v>
      </c>
      <c r="M14" s="782" t="s">
        <v>109</v>
      </c>
      <c r="N14" s="784" t="s">
        <v>109</v>
      </c>
    </row>
    <row r="15" ht="18" customHeight="1" x14ac:dyDescent="0.2">
      <c r="B15" s="137" t="s">
        <v>728</v>
      </c>
      <c r="C15" s="785" t="s">
        <v>729</v>
      </c>
      <c r="D15" s="786">
        <v>5538.975</v>
      </c>
      <c r="E15" s="773">
        <v>0.006528820533333333</v>
      </c>
      <c r="F15" s="558"/>
      <c r="G15" s="558"/>
      <c r="H15" s="774">
        <v>36.16297371362</v>
      </c>
      <c r="I15" s="558"/>
      <c r="J15" s="558"/>
      <c r="K15" s="775" t="s">
        <v>104</v>
      </c>
      <c r="L15" s="775" t="s">
        <v>104</v>
      </c>
      <c r="M15" s="777"/>
      <c r="N15" s="778"/>
    </row>
    <row r="16" ht="18" customHeight="1" x14ac:dyDescent="0.2">
      <c r="B16" s="137" t="s">
        <v>730</v>
      </c>
      <c r="C16" s="785" t="s">
        <v>731</v>
      </c>
      <c r="D16" s="786">
        <v>402.8440000000001</v>
      </c>
      <c r="E16" s="773">
        <v>0.4149199999999999</v>
      </c>
      <c r="F16" s="558"/>
      <c r="G16" s="558"/>
      <c r="H16" s="774">
        <v>167.14803248</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1298.278108222503</v>
      </c>
      <c r="I18" s="781" t="s">
        <v>109</v>
      </c>
      <c r="J18" s="781" t="s">
        <v>109</v>
      </c>
      <c r="K18" s="782" t="s">
        <v>104</v>
      </c>
      <c r="L18" s="783" t="s">
        <v>104</v>
      </c>
      <c r="M18" s="782" t="s">
        <v>109</v>
      </c>
      <c r="N18" s="784" t="s">
        <v>109</v>
      </c>
    </row>
    <row r="19" ht="18" customHeight="1" x14ac:dyDescent="0.2">
      <c r="B19" s="788" t="s">
        <v>735</v>
      </c>
      <c r="C19" s="785" t="s">
        <v>726</v>
      </c>
      <c r="D19" s="786">
        <v>1912.9569049084894</v>
      </c>
      <c r="E19" s="773">
        <v>0.41404564229870644</v>
      </c>
      <c r="F19" s="773" t="s">
        <v>109</v>
      </c>
      <c r="G19" s="773" t="s">
        <v>109</v>
      </c>
      <c r="H19" s="774">
        <v>792.051470382581</v>
      </c>
      <c r="I19" s="774" t="s">
        <v>109</v>
      </c>
      <c r="J19" s="774" t="s">
        <v>109</v>
      </c>
      <c r="K19" s="775" t="s">
        <v>104</v>
      </c>
      <c r="L19" s="775" t="s">
        <v>104</v>
      </c>
      <c r="M19" s="775" t="s">
        <v>109</v>
      </c>
      <c r="N19" s="789" t="s">
        <v>109</v>
      </c>
    </row>
    <row r="20" ht="18" customHeight="1" x14ac:dyDescent="0.2">
      <c r="B20" s="788" t="s">
        <v>736</v>
      </c>
      <c r="C20" s="785" t="s">
        <v>726</v>
      </c>
      <c r="D20" s="786">
        <v>481.88431560376927</v>
      </c>
      <c r="E20" s="773">
        <v>0.5127981801449114</v>
      </c>
      <c r="F20" s="773" t="s">
        <v>109</v>
      </c>
      <c r="G20" s="773" t="s">
        <v>109</v>
      </c>
      <c r="H20" s="774">
        <v>247.109400081989</v>
      </c>
      <c r="I20" s="774" t="s">
        <v>109</v>
      </c>
      <c r="J20" s="774" t="s">
        <v>109</v>
      </c>
      <c r="K20" s="775" t="s">
        <v>104</v>
      </c>
      <c r="L20" s="775" t="s">
        <v>104</v>
      </c>
      <c r="M20" s="775" t="s">
        <v>109</v>
      </c>
      <c r="N20" s="789" t="s">
        <v>109</v>
      </c>
    </row>
    <row r="21" ht="18" customHeight="1" x14ac:dyDescent="0.2">
      <c r="B21" s="788" t="s">
        <v>737</v>
      </c>
      <c r="C21" s="785" t="s">
        <v>726</v>
      </c>
      <c r="D21" s="786">
        <v>614.1061515</v>
      </c>
      <c r="E21" s="773">
        <v>0.4219420976732115</v>
      </c>
      <c r="F21" s="773" t="s">
        <v>109</v>
      </c>
      <c r="G21" s="773" t="s">
        <v>109</v>
      </c>
      <c r="H21" s="774">
        <v>259.117237757933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2728.318736206551</v>
      </c>
      <c r="I22" s="794">
        <v>0.5533838</v>
      </c>
      <c r="J22" s="794">
        <v>8.926182584536</v>
      </c>
      <c r="K22" s="795">
        <v>-278.71</v>
      </c>
      <c r="L22" s="796" t="s">
        <v>158</v>
      </c>
      <c r="M22" s="796" t="s">
        <v>158</v>
      </c>
      <c r="N22" s="797" t="s">
        <v>104</v>
      </c>
    </row>
    <row r="23" ht="18" customHeight="1" x14ac:dyDescent="0.2">
      <c r="B23" s="771" t="s">
        <v>739</v>
      </c>
      <c r="C23" s="772" t="s">
        <v>740</v>
      </c>
      <c r="D23" s="550">
        <v>1230.8502195151937</v>
      </c>
      <c r="E23" s="773">
        <v>1.4256154050223977</v>
      </c>
      <c r="F23" s="773" t="s">
        <v>104</v>
      </c>
      <c r="G23" s="773" t="s">
        <v>104</v>
      </c>
      <c r="H23" s="550">
        <v>1476.00903421606</v>
      </c>
      <c r="I23" s="550" t="s">
        <v>104</v>
      </c>
      <c r="J23" s="550" t="s">
        <v>104</v>
      </c>
      <c r="K23" s="775">
        <v>-278.71</v>
      </c>
      <c r="L23" s="776" t="s">
        <v>104</v>
      </c>
      <c r="M23" s="776" t="s">
        <v>104</v>
      </c>
      <c r="N23" s="798" t="s">
        <v>104</v>
      </c>
    </row>
    <row r="24" ht="18" customHeight="1" x14ac:dyDescent="0.2">
      <c r="B24" s="771" t="s">
        <v>741</v>
      </c>
      <c r="C24" s="772" t="s">
        <v>742</v>
      </c>
      <c r="D24" s="550">
        <v>858.475</v>
      </c>
      <c r="E24" s="558"/>
      <c r="F24" s="558"/>
      <c r="G24" s="773">
        <v>0.010397719892292729</v>
      </c>
      <c r="H24" s="558"/>
      <c r="I24" s="558"/>
      <c r="J24" s="550">
        <v>8.926182584536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1077.54464155027</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0.5533838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0.5533838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0.5533838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0.5533838</v>
      </c>
      <c r="J45" s="558"/>
      <c r="K45" s="775" t="s">
        <v>104</v>
      </c>
      <c r="L45" s="776" t="s">
        <v>104</v>
      </c>
      <c r="M45" s="776" t="s">
        <v>104</v>
      </c>
      <c r="N45" s="778"/>
    </row>
    <row r="46" ht="18" customHeight="1" x14ac:dyDescent="0.2">
      <c r="B46" s="771" t="s">
        <v>763</v>
      </c>
      <c r="C46" s="817"/>
      <c r="D46" s="558"/>
      <c r="E46" s="558"/>
      <c r="F46" s="558"/>
      <c r="G46" s="558"/>
      <c r="H46" s="773">
        <v>127.903987440221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127.903987440221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127.903987440221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12513.827512585629</v>
      </c>
      <c r="I50" s="768">
        <v>2.71815619043944</v>
      </c>
      <c r="J50" s="768">
        <v>0.073400943483812</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1890</v>
      </c>
      <c r="E61" s="773">
        <v>1.6411073062642647</v>
      </c>
      <c r="F61" s="780"/>
      <c r="G61" s="811"/>
      <c r="H61" s="550">
        <v>3101.69280883946</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9412.13470374617</v>
      </c>
      <c r="I65" s="773">
        <v>2.71815619043944</v>
      </c>
      <c r="J65" s="773">
        <v>0.073400943483812</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9412.13470374617</v>
      </c>
      <c r="I67" s="852">
        <v>2.71815619043944</v>
      </c>
      <c r="J67" s="852">
        <v>0.073400943483812</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9412.13470374617</v>
      </c>
      <c r="I68" s="860">
        <v>2.71815619043944</v>
      </c>
      <c r="J68" s="860">
        <v>0.073400943483812</v>
      </c>
      <c r="K68" s="861" t="s">
        <v>104</v>
      </c>
      <c r="L68" s="862" t="s">
        <v>104</v>
      </c>
      <c r="M68" s="862" t="s">
        <v>104</v>
      </c>
      <c r="N68" s="863" t="s">
        <v>104</v>
      </c>
    </row>
    <row r="69" ht="18" customHeight="1" x14ac:dyDescent="0.2" s="1" customFormat="1">
      <c r="B69" s="864" t="s">
        <v>791</v>
      </c>
      <c r="C69" s="865"/>
      <c r="D69" s="765"/>
      <c r="E69" s="572"/>
      <c r="F69" s="572"/>
      <c r="G69" s="572"/>
      <c r="H69" s="768">
        <v>252.204043</v>
      </c>
      <c r="I69" s="768" t="s">
        <v>107</v>
      </c>
      <c r="J69" s="768" t="s">
        <v>107</v>
      </c>
      <c r="K69" s="769" t="s">
        <v>220</v>
      </c>
      <c r="L69" s="833" t="s">
        <v>220</v>
      </c>
      <c r="M69" s="833" t="s">
        <v>107</v>
      </c>
      <c r="N69" s="770" t="s">
        <v>107</v>
      </c>
    </row>
    <row r="70" ht="18" customHeight="1" x14ac:dyDescent="0.2" s="1" customFormat="1">
      <c r="B70" s="771" t="s">
        <v>792</v>
      </c>
      <c r="C70" s="834" t="s">
        <v>793</v>
      </c>
      <c r="D70" s="866">
        <v>469.072164948454</v>
      </c>
      <c r="E70" s="773">
        <v>0.5376657619999996</v>
      </c>
      <c r="F70" s="773" t="s">
        <v>104</v>
      </c>
      <c r="G70" s="773" t="s">
        <v>104</v>
      </c>
      <c r="H70" s="867">
        <v>252.204043</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350.995909090909</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167.468707087732</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167.468707087732</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t="s">
        <v>112</v>
      </c>
      <c r="D10" s="905">
        <v>21.821628650083454</v>
      </c>
      <c r="E10" s="905" t="s">
        <v>107</v>
      </c>
      <c r="F10" s="905" t="s">
        <v>112</v>
      </c>
      <c r="G10" s="905">
        <v>256.2519815131878</v>
      </c>
      <c r="H10" s="905">
        <v>0.4477083904801421</v>
      </c>
      <c r="I10" s="905">
        <v>1053.285587935631</v>
      </c>
      <c r="J10" s="905" t="s">
        <v>107</v>
      </c>
      <c r="K10" s="905">
        <v>274.50318940227004</v>
      </c>
      <c r="L10" s="905" t="s">
        <v>107</v>
      </c>
      <c r="M10" s="905">
        <v>20.040739104783956</v>
      </c>
      <c r="N10" s="905" t="s">
        <v>107</v>
      </c>
      <c r="O10" s="905">
        <v>10.767803497919193</v>
      </c>
      <c r="P10" s="905" t="s">
        <v>107</v>
      </c>
      <c r="Q10" s="905" t="s">
        <v>107</v>
      </c>
      <c r="R10" s="905">
        <v>15.047264497375563</v>
      </c>
      <c r="S10" s="905" t="s">
        <v>107</v>
      </c>
      <c r="T10" s="905">
        <v>23.542202863189207</v>
      </c>
      <c r="U10" s="905">
        <v>5.865930596772291</v>
      </c>
      <c r="V10" s="906" t="s">
        <v>107</v>
      </c>
      <c r="W10" s="511"/>
      <c r="X10" s="907">
        <v>199.64543683896</v>
      </c>
      <c r="Y10" s="905">
        <v>25.92797881023</v>
      </c>
      <c r="Z10" s="905" t="s">
        <v>107</v>
      </c>
      <c r="AA10" s="905" t="s">
        <v>107</v>
      </c>
      <c r="AB10" s="905" t="s">
        <v>107</v>
      </c>
      <c r="AC10" s="905" t="s">
        <v>107</v>
      </c>
      <c r="AD10" s="905" t="s">
        <v>107</v>
      </c>
      <c r="AE10" s="905" t="s">
        <v>107</v>
      </c>
      <c r="AF10" s="905" t="s">
        <v>107</v>
      </c>
      <c r="AG10" s="905" t="s">
        <v>107</v>
      </c>
      <c r="AH10" s="204"/>
      <c r="AI10" s="908" t="s">
        <v>107</v>
      </c>
      <c r="AJ10" s="909">
        <v>8.389829164107507</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199.64543683896</v>
      </c>
      <c r="Y16" s="912">
        <v>25.92797881023</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199.64543683896</v>
      </c>
      <c r="Y17" s="912">
        <v>25.92797881023</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t="s">
        <v>112</v>
      </c>
      <c r="D26" s="927">
        <v>21.821628650083454</v>
      </c>
      <c r="E26" s="927" t="s">
        <v>107</v>
      </c>
      <c r="F26" s="927" t="s">
        <v>112</v>
      </c>
      <c r="G26" s="927">
        <v>256.2519815131878</v>
      </c>
      <c r="H26" s="927">
        <v>0.4477083904801421</v>
      </c>
      <c r="I26" s="927">
        <v>1053.285587935631</v>
      </c>
      <c r="J26" s="927" t="s">
        <v>107</v>
      </c>
      <c r="K26" s="927">
        <v>274.50318940227004</v>
      </c>
      <c r="L26" s="927" t="s">
        <v>107</v>
      </c>
      <c r="M26" s="927">
        <v>20.040739104783956</v>
      </c>
      <c r="N26" s="927" t="s">
        <v>107</v>
      </c>
      <c r="O26" s="927">
        <v>10.767803497919193</v>
      </c>
      <c r="P26" s="927" t="s">
        <v>107</v>
      </c>
      <c r="Q26" s="927" t="s">
        <v>107</v>
      </c>
      <c r="R26" s="927">
        <v>15.047264497375563</v>
      </c>
      <c r="S26" s="927" t="s">
        <v>107</v>
      </c>
      <c r="T26" s="927">
        <v>23.542202863189207</v>
      </c>
      <c r="U26" s="927">
        <v>5.865930596772291</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t="s">
        <v>158</v>
      </c>
      <c r="D27" s="905">
        <v>20.22262687713482</v>
      </c>
      <c r="E27" s="905" t="s">
        <v>104</v>
      </c>
      <c r="F27" s="905" t="s">
        <v>158</v>
      </c>
      <c r="G27" s="905">
        <v>237.47486000078317</v>
      </c>
      <c r="H27" s="905">
        <v>0.4149021081617512</v>
      </c>
      <c r="I27" s="905">
        <v>976.1050277887662</v>
      </c>
      <c r="J27" s="905" t="s">
        <v>104</v>
      </c>
      <c r="K27" s="905">
        <v>254.3886922869228</v>
      </c>
      <c r="L27" s="905" t="s">
        <v>104</v>
      </c>
      <c r="M27" s="905">
        <v>18.572233803295934</v>
      </c>
      <c r="N27" s="905" t="s">
        <v>104</v>
      </c>
      <c r="O27" s="905">
        <v>9.978781873547016</v>
      </c>
      <c r="P27" s="905" t="s">
        <v>104</v>
      </c>
      <c r="Q27" s="905" t="s">
        <v>104</v>
      </c>
      <c r="R27" s="905">
        <v>13.944661066845711</v>
      </c>
      <c r="S27" s="905" t="s">
        <v>104</v>
      </c>
      <c r="T27" s="905">
        <v>21.817124285371328</v>
      </c>
      <c r="U27" s="905">
        <v>5.436098636260184</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t="s">
        <v>158</v>
      </c>
      <c r="D28" s="905">
        <v>0.3615630085013157</v>
      </c>
      <c r="E28" s="905" t="s">
        <v>104</v>
      </c>
      <c r="F28" s="905" t="s">
        <v>158</v>
      </c>
      <c r="G28" s="905">
        <v>4.245844288527813</v>
      </c>
      <c r="H28" s="905">
        <v>0.007418089418942749</v>
      </c>
      <c r="I28" s="905">
        <v>17.451910308428214</v>
      </c>
      <c r="J28" s="905" t="s">
        <v>104</v>
      </c>
      <c r="K28" s="905">
        <v>4.548248922891999</v>
      </c>
      <c r="L28" s="905" t="s">
        <v>104</v>
      </c>
      <c r="M28" s="905">
        <v>0.3320554134389937</v>
      </c>
      <c r="N28" s="905" t="s">
        <v>104</v>
      </c>
      <c r="O28" s="905">
        <v>0.17841195495019865</v>
      </c>
      <c r="P28" s="905" t="s">
        <v>104</v>
      </c>
      <c r="Q28" s="905" t="s">
        <v>104</v>
      </c>
      <c r="R28" s="905">
        <v>0.24931843120542427</v>
      </c>
      <c r="S28" s="905" t="s">
        <v>104</v>
      </c>
      <c r="T28" s="905">
        <v>0.39007123759896023</v>
      </c>
      <c r="U28" s="905">
        <v>0.09719272324894945</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t="s">
        <v>104</v>
      </c>
      <c r="D29" s="905">
        <v>0.12362687058166508</v>
      </c>
      <c r="E29" s="905" t="s">
        <v>104</v>
      </c>
      <c r="F29" s="905" t="s">
        <v>104</v>
      </c>
      <c r="G29" s="905">
        <v>1.4517537193405106</v>
      </c>
      <c r="H29" s="905">
        <v>0.0025364187126336443</v>
      </c>
      <c r="I29" s="905">
        <v>5.96721734904756</v>
      </c>
      <c r="J29" s="905" t="s">
        <v>104</v>
      </c>
      <c r="K29" s="905">
        <v>1.555152954651667</v>
      </c>
      <c r="L29" s="905" t="s">
        <v>104</v>
      </c>
      <c r="M29" s="905">
        <v>0.11353753193204329</v>
      </c>
      <c r="N29" s="905" t="s">
        <v>104</v>
      </c>
      <c r="O29" s="905">
        <v>0.061003230823514436</v>
      </c>
      <c r="P29" s="905" t="s">
        <v>104</v>
      </c>
      <c r="Q29" s="905" t="s">
        <v>104</v>
      </c>
      <c r="R29" s="905">
        <v>0.08524781767918217</v>
      </c>
      <c r="S29" s="905" t="s">
        <v>104</v>
      </c>
      <c r="T29" s="905">
        <v>0.13337450257470437</v>
      </c>
      <c r="U29" s="905">
        <v>0.033232471066059685</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v>0.6206039214830016</v>
      </c>
      <c r="E30" s="905" t="s">
        <v>107</v>
      </c>
      <c r="F30" s="905" t="s">
        <v>107</v>
      </c>
      <c r="G30" s="905">
        <v>7.287768807955852</v>
      </c>
      <c r="H30" s="905">
        <v>0.012732761026604518</v>
      </c>
      <c r="I30" s="905">
        <v>29.95528779250314</v>
      </c>
      <c r="J30" s="905" t="s">
        <v>107</v>
      </c>
      <c r="K30" s="905">
        <v>7.806830486137361</v>
      </c>
      <c r="L30" s="905" t="s">
        <v>107</v>
      </c>
      <c r="M30" s="905">
        <v>0.5699556837522802</v>
      </c>
      <c r="N30" s="905" t="s">
        <v>107</v>
      </c>
      <c r="O30" s="905">
        <v>0.3062347537722156</v>
      </c>
      <c r="P30" s="905" t="s">
        <v>107</v>
      </c>
      <c r="Q30" s="905" t="s">
        <v>107</v>
      </c>
      <c r="R30" s="905">
        <v>0.4279419975661398</v>
      </c>
      <c r="S30" s="905" t="s">
        <v>107</v>
      </c>
      <c r="T30" s="905">
        <v>0.6695368000035917</v>
      </c>
      <c r="U30" s="905">
        <v>0.1668262066905847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t="s">
        <v>104</v>
      </c>
      <c r="D31" s="905">
        <v>0.4932079723826474</v>
      </c>
      <c r="E31" s="905" t="s">
        <v>104</v>
      </c>
      <c r="F31" s="905" t="s">
        <v>104</v>
      </c>
      <c r="G31" s="905">
        <v>5.791754696580434</v>
      </c>
      <c r="H31" s="905">
        <v>0.010119013160209973</v>
      </c>
      <c r="I31" s="905">
        <v>23.806144696885887</v>
      </c>
      <c r="J31" s="905" t="s">
        <v>104</v>
      </c>
      <c r="K31" s="905">
        <v>6.2042647516662655</v>
      </c>
      <c r="L31" s="905" t="s">
        <v>104</v>
      </c>
      <c r="M31" s="905">
        <v>0.45295667236470577</v>
      </c>
      <c r="N31" s="905" t="s">
        <v>104</v>
      </c>
      <c r="O31" s="905">
        <v>0.24337168482624655</v>
      </c>
      <c r="P31" s="905" t="s">
        <v>104</v>
      </c>
      <c r="Q31" s="905" t="s">
        <v>104</v>
      </c>
      <c r="R31" s="905">
        <v>0.3400951840791047</v>
      </c>
      <c r="S31" s="905" t="s">
        <v>104</v>
      </c>
      <c r="T31" s="905">
        <v>0.5320960376406232</v>
      </c>
      <c r="U31" s="905">
        <v>0.1325805595065119</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8.389829164107507</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7.692742629516219</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0.6970865345912882</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t="s">
        <v>112</v>
      </c>
      <c r="D39" s="927">
        <v>14.773242596106499</v>
      </c>
      <c r="E39" s="927" t="s">
        <v>107</v>
      </c>
      <c r="F39" s="927" t="s">
        <v>112</v>
      </c>
      <c r="G39" s="927">
        <v>812.3187813968053</v>
      </c>
      <c r="H39" s="927">
        <v>0.5014333973377592</v>
      </c>
      <c r="I39" s="927">
        <v>1369.2712643163202</v>
      </c>
      <c r="J39" s="927" t="s">
        <v>107</v>
      </c>
      <c r="K39" s="927">
        <v>1317.615309130896</v>
      </c>
      <c r="L39" s="927" t="s">
        <v>107</v>
      </c>
      <c r="M39" s="927">
        <v>2.7656219964601862</v>
      </c>
      <c r="N39" s="927" t="s">
        <v>107</v>
      </c>
      <c r="O39" s="927">
        <v>36.0721417180293</v>
      </c>
      <c r="P39" s="927" t="s">
        <v>107</v>
      </c>
      <c r="Q39" s="927" t="s">
        <v>107</v>
      </c>
      <c r="R39" s="927">
        <v>121.28095184884704</v>
      </c>
      <c r="S39" s="927" t="s">
        <v>107</v>
      </c>
      <c r="T39" s="927">
        <v>20.199210056616337</v>
      </c>
      <c r="U39" s="927">
        <v>4.716208199804922</v>
      </c>
      <c r="V39" s="927" t="s">
        <v>107</v>
      </c>
      <c r="W39" s="939"/>
      <c r="X39" s="927">
        <v>1323.6492462423048</v>
      </c>
      <c r="Y39" s="927">
        <v>287.800564793553</v>
      </c>
      <c r="Z39" s="927" t="s">
        <v>107</v>
      </c>
      <c r="AA39" s="927" t="s">
        <v>107</v>
      </c>
      <c r="AB39" s="927" t="s">
        <v>107</v>
      </c>
      <c r="AC39" s="927" t="s">
        <v>107</v>
      </c>
      <c r="AD39" s="927" t="s">
        <v>107</v>
      </c>
      <c r="AE39" s="927" t="s">
        <v>107</v>
      </c>
      <c r="AF39" s="927" t="s">
        <v>107</v>
      </c>
      <c r="AG39" s="927" t="s">
        <v>107</v>
      </c>
      <c r="AH39" s="939"/>
      <c r="AI39" s="930" t="s">
        <v>107</v>
      </c>
      <c r="AJ39" s="930">
        <v>197.1609853565264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1323.6492462423048</v>
      </c>
      <c r="Y41" s="905">
        <v>287.800564793553</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t="s">
        <v>112</v>
      </c>
      <c r="D43" s="905">
        <v>14.773242596106499</v>
      </c>
      <c r="E43" s="905" t="s">
        <v>107</v>
      </c>
      <c r="F43" s="905" t="s">
        <v>112</v>
      </c>
      <c r="G43" s="905">
        <v>812.3187813968053</v>
      </c>
      <c r="H43" s="905">
        <v>0.5014333973377592</v>
      </c>
      <c r="I43" s="905">
        <v>1369.2712643163202</v>
      </c>
      <c r="J43" s="905" t="s">
        <v>107</v>
      </c>
      <c r="K43" s="905">
        <v>1317.615309130896</v>
      </c>
      <c r="L43" s="905" t="s">
        <v>107</v>
      </c>
      <c r="M43" s="905">
        <v>2.7656219964601862</v>
      </c>
      <c r="N43" s="905" t="s">
        <v>107</v>
      </c>
      <c r="O43" s="905">
        <v>36.0721417180293</v>
      </c>
      <c r="P43" s="905" t="s">
        <v>107</v>
      </c>
      <c r="Q43" s="905" t="s">
        <v>107</v>
      </c>
      <c r="R43" s="905">
        <v>121.28095184884704</v>
      </c>
      <c r="S43" s="905" t="s">
        <v>107</v>
      </c>
      <c r="T43" s="905">
        <v>20.199210056616337</v>
      </c>
      <c r="U43" s="905">
        <v>4.716208199804922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197.1609853565264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199.64543683896</v>
      </c>
      <c r="H80" s="973" t="s">
        <v>104</v>
      </c>
    </row>
    <row r="81" ht="18" customHeight="1" x14ac:dyDescent="0.2">
      <c r="B81" s="972" t="s">
        <v>913</v>
      </c>
      <c r="C81" s="878"/>
      <c r="D81" s="279"/>
      <c r="E81" s="150"/>
      <c r="F81" s="150"/>
      <c r="G81" s="124">
        <v>25.92797881023</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199.64543683896</v>
      </c>
      <c r="H84" s="973" t="s">
        <v>104</v>
      </c>
    </row>
    <row r="85" ht="18" customHeight="1" x14ac:dyDescent="0.2">
      <c r="B85" s="976" t="s">
        <v>913</v>
      </c>
      <c r="C85" s="878"/>
      <c r="D85" s="279"/>
      <c r="E85" s="150"/>
      <c r="F85" s="150"/>
      <c r="G85" s="124">
        <v>25.92797881023</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1890000</v>
      </c>
      <c r="F88" s="119">
        <v>0.10563250626399999</v>
      </c>
      <c r="G88" s="172">
        <v>199.64543683896</v>
      </c>
      <c r="H88" s="983" t="s">
        <v>104</v>
      </c>
    </row>
    <row r="89" ht="18" customHeight="1" x14ac:dyDescent="0.2">
      <c r="B89" s="978" t="s">
        <v>913</v>
      </c>
      <c r="C89" s="878"/>
      <c r="D89" s="981" t="s">
        <v>926</v>
      </c>
      <c r="E89" s="982">
        <v>1890000</v>
      </c>
      <c r="F89" s="119">
        <v>0.013718507307</v>
      </c>
      <c r="G89" s="172">
        <v>25.92797881023</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t="s">
        <v>158</v>
      </c>
      <c r="K11" s="180" t="s">
        <v>158</v>
      </c>
      <c r="L11" s="180" t="s">
        <v>158</v>
      </c>
      <c r="M11" s="1008" t="s">
        <v>112</v>
      </c>
    </row>
    <row r="12" ht="18" customHeight="1" x14ac:dyDescent="0.2">
      <c r="B12" s="1007" t="s">
        <v>839</v>
      </c>
      <c r="C12" s="557"/>
      <c r="D12" s="204"/>
      <c r="E12" s="204"/>
      <c r="F12" s="204"/>
      <c r="G12" s="204"/>
      <c r="H12" s="204"/>
      <c r="I12" s="204"/>
      <c r="J12" s="180">
        <v>0.7347903579573946</v>
      </c>
      <c r="K12" s="180">
        <v>18.846876425062312</v>
      </c>
      <c r="L12" s="180">
        <v>2.2399618670637493</v>
      </c>
      <c r="M12" s="1008">
        <v>-70.690718379481</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8.628663251615128</v>
      </c>
      <c r="K14" s="180">
        <v>221.31938484976146</v>
      </c>
      <c r="L14" s="180">
        <v>26.303933411811133</v>
      </c>
      <c r="M14" s="1008">
        <v>-10.140588697323581</v>
      </c>
    </row>
    <row r="15" ht="18" customHeight="1" x14ac:dyDescent="0.2">
      <c r="B15" s="1007" t="s">
        <v>843</v>
      </c>
      <c r="C15" s="557"/>
      <c r="D15" s="204"/>
      <c r="E15" s="204"/>
      <c r="F15" s="204"/>
      <c r="G15" s="204"/>
      <c r="H15" s="204"/>
      <c r="I15" s="204"/>
      <c r="J15" s="180">
        <v>0.015075492933025169</v>
      </c>
      <c r="K15" s="180">
        <v>0.3866762121722071</v>
      </c>
      <c r="L15" s="180">
        <v>0.0459566853749099</v>
      </c>
      <c r="M15" s="1008">
        <v>-0.03265051302322585</v>
      </c>
    </row>
    <row r="16" ht="18" customHeight="1" x14ac:dyDescent="0.2">
      <c r="B16" s="1007" t="s">
        <v>844</v>
      </c>
      <c r="C16" s="557"/>
      <c r="D16" s="204"/>
      <c r="E16" s="204"/>
      <c r="F16" s="204"/>
      <c r="G16" s="204"/>
      <c r="H16" s="204"/>
      <c r="I16" s="204"/>
      <c r="J16" s="180">
        <v>35.46683460712395</v>
      </c>
      <c r="K16" s="180">
        <v>909.7003543796453</v>
      </c>
      <c r="L16" s="180">
        <v>108.11839894886177</v>
      </c>
      <c r="M16" s="1008">
        <v>-46.781378871695466</v>
      </c>
    </row>
    <row r="17" ht="18" customHeight="1" x14ac:dyDescent="0.2">
      <c r="B17" s="1007" t="s">
        <v>846</v>
      </c>
      <c r="C17" s="557"/>
      <c r="D17" s="204"/>
      <c r="E17" s="204"/>
      <c r="F17" s="204"/>
      <c r="G17" s="204"/>
      <c r="H17" s="204"/>
      <c r="I17" s="204"/>
      <c r="J17" s="180">
        <v>9.243228360068768</v>
      </c>
      <c r="K17" s="180">
        <v>237.0825648217725</v>
      </c>
      <c r="L17" s="180">
        <v>28.177396220428825</v>
      </c>
      <c r="M17" s="1008">
        <v>-14.827745967639347</v>
      </c>
    </row>
    <row r="18" ht="18" customHeight="1" x14ac:dyDescent="0.2">
      <c r="B18" s="1007" t="s">
        <v>848</v>
      </c>
      <c r="C18" s="557"/>
      <c r="D18" s="204"/>
      <c r="E18" s="204"/>
      <c r="F18" s="204"/>
      <c r="G18" s="204"/>
      <c r="H18" s="204"/>
      <c r="I18" s="204"/>
      <c r="J18" s="180">
        <v>0.67482322683915</v>
      </c>
      <c r="K18" s="180">
        <v>17.308760011977043</v>
      </c>
      <c r="L18" s="180">
        <v>2.057155865967762</v>
      </c>
      <c r="M18" s="1008">
        <v>-0.7781593671335866</v>
      </c>
    </row>
    <row r="19" ht="18" customHeight="1" x14ac:dyDescent="0.2">
      <c r="B19" s="1007" t="s">
        <v>850</v>
      </c>
      <c r="C19" s="557"/>
      <c r="D19" s="204"/>
      <c r="E19" s="204"/>
      <c r="F19" s="204"/>
      <c r="G19" s="204"/>
      <c r="H19" s="204"/>
      <c r="I19" s="204"/>
      <c r="J19" s="180">
        <v>0.3625796366313231</v>
      </c>
      <c r="K19" s="180">
        <v>9.299922803601582</v>
      </c>
      <c r="L19" s="180">
        <v>1.1053010576862874</v>
      </c>
      <c r="M19" s="1008">
        <v>-0.5182876187212198</v>
      </c>
    </row>
    <row r="20" ht="18" customHeight="1" x14ac:dyDescent="0.2">
      <c r="B20" s="1007" t="s">
        <v>853</v>
      </c>
      <c r="C20" s="557"/>
      <c r="D20" s="204"/>
      <c r="E20" s="204"/>
      <c r="F20" s="204"/>
      <c r="G20" s="204"/>
      <c r="H20" s="204"/>
      <c r="I20" s="204"/>
      <c r="J20" s="180">
        <v>0.5066800944879932</v>
      </c>
      <c r="K20" s="180">
        <v>12.996002226267375</v>
      </c>
      <c r="L20" s="180">
        <v>1.5445821766201913</v>
      </c>
      <c r="M20" s="1008">
        <v>-0.6419272292487673</v>
      </c>
    </row>
    <row r="21" ht="18" customHeight="1" x14ac:dyDescent="0.2">
      <c r="B21" s="1007" t="s">
        <v>855</v>
      </c>
      <c r="C21" s="557"/>
      <c r="D21" s="204"/>
      <c r="E21" s="204"/>
      <c r="F21" s="204"/>
      <c r="G21" s="204"/>
      <c r="H21" s="204"/>
      <c r="I21" s="204"/>
      <c r="J21" s="180">
        <v>0.7927265167204761</v>
      </c>
      <c r="K21" s="180">
        <v>20.3328997688987</v>
      </c>
      <c r="L21" s="180">
        <v>2.4165765775700323</v>
      </c>
      <c r="M21" s="1008">
        <v>-0.8978806941789365</v>
      </c>
    </row>
    <row r="22" ht="18" customHeight="1" x14ac:dyDescent="0.2">
      <c r="B22" s="1007" t="s">
        <v>856</v>
      </c>
      <c r="C22" s="557"/>
      <c r="D22" s="204"/>
      <c r="E22" s="204"/>
      <c r="F22" s="204"/>
      <c r="G22" s="204"/>
      <c r="H22" s="204"/>
      <c r="I22" s="204"/>
      <c r="J22" s="180">
        <v>0.19752096931312507</v>
      </c>
      <c r="K22" s="180">
        <v>5.066279462827197</v>
      </c>
      <c r="L22" s="180">
        <v>0.6021301646319684</v>
      </c>
      <c r="M22" s="1008">
        <v>-0.2226327627585359</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t="s">
        <v>158</v>
      </c>
      <c r="K27" s="180" t="s">
        <v>158</v>
      </c>
      <c r="L27" s="180" t="s">
        <v>158</v>
      </c>
      <c r="M27" s="1008" t="s">
        <v>158</v>
      </c>
    </row>
    <row r="28" ht="18" customHeight="1" x14ac:dyDescent="0.2">
      <c r="B28" s="1009" t="s">
        <v>839</v>
      </c>
      <c r="C28" s="557"/>
      <c r="D28" s="204"/>
      <c r="E28" s="204"/>
      <c r="F28" s="204"/>
      <c r="G28" s="204"/>
      <c r="H28" s="204"/>
      <c r="I28" s="204"/>
      <c r="J28" s="180">
        <v>0.4030731017253554</v>
      </c>
      <c r="K28" s="180">
        <v>17.72550670150094</v>
      </c>
      <c r="L28" s="180">
        <v>2.094047073908529</v>
      </c>
      <c r="M28" s="1008">
        <v>-70.64212720092365</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4.733298447519591</v>
      </c>
      <c r="K30" s="180">
        <v>208.1511095445909</v>
      </c>
      <c r="L30" s="180">
        <v>24.590452008672642</v>
      </c>
      <c r="M30" s="1008">
        <v>-9.569981159772407</v>
      </c>
    </row>
    <row r="31" ht="18" customHeight="1" x14ac:dyDescent="0.2">
      <c r="B31" s="1009" t="s">
        <v>843</v>
      </c>
      <c r="C31" s="557"/>
      <c r="D31" s="204"/>
      <c r="E31" s="204"/>
      <c r="F31" s="204"/>
      <c r="G31" s="204"/>
      <c r="H31" s="204"/>
      <c r="I31" s="204"/>
      <c r="J31" s="180">
        <v>0.008269740655613592</v>
      </c>
      <c r="K31" s="180">
        <v>0.3636693760593167</v>
      </c>
      <c r="L31" s="180">
        <v>0.04296299144682096</v>
      </c>
      <c r="M31" s="1008">
        <v>-0.031653581094253716</v>
      </c>
    </row>
    <row r="32" ht="18" customHeight="1" x14ac:dyDescent="0.2">
      <c r="B32" s="1009" t="s">
        <v>844</v>
      </c>
      <c r="C32" s="557"/>
      <c r="D32" s="204"/>
      <c r="E32" s="204"/>
      <c r="F32" s="204"/>
      <c r="G32" s="204"/>
      <c r="H32" s="204"/>
      <c r="I32" s="204"/>
      <c r="J32" s="180">
        <v>19.455517997287785</v>
      </c>
      <c r="K32" s="180">
        <v>855.5741208379505</v>
      </c>
      <c r="L32" s="180">
        <v>101.07538895352788</v>
      </c>
      <c r="M32" s="1008">
        <v>-44.435981610292586</v>
      </c>
    </row>
    <row r="33" ht="18" customHeight="1" x14ac:dyDescent="0.2">
      <c r="B33" s="1009" t="s">
        <v>846</v>
      </c>
      <c r="C33" s="557"/>
      <c r="D33" s="204"/>
      <c r="E33" s="204"/>
      <c r="F33" s="204"/>
      <c r="G33" s="204"/>
      <c r="H33" s="204"/>
      <c r="I33" s="204"/>
      <c r="J33" s="180">
        <v>5.07042135855669</v>
      </c>
      <c r="K33" s="180">
        <v>222.9763965539168</v>
      </c>
      <c r="L33" s="180">
        <v>26.34187437444932</v>
      </c>
      <c r="M33" s="1008">
        <v>-14.216497664192717</v>
      </c>
    </row>
    <row r="34" ht="18" customHeight="1" x14ac:dyDescent="0.2">
      <c r="B34" s="1009" t="s">
        <v>848</v>
      </c>
      <c r="C34" s="557"/>
      <c r="D34" s="204"/>
      <c r="E34" s="204"/>
      <c r="F34" s="204"/>
      <c r="G34" s="204"/>
      <c r="H34" s="204"/>
      <c r="I34" s="204"/>
      <c r="J34" s="180">
        <v>0.37017781767645475</v>
      </c>
      <c r="K34" s="180">
        <v>16.278906629800126</v>
      </c>
      <c r="L34" s="180">
        <v>1.92314935581935</v>
      </c>
      <c r="M34" s="1008">
        <v>-0.7335337735137464</v>
      </c>
    </row>
    <row r="35" ht="18" customHeight="1" x14ac:dyDescent="0.2">
      <c r="B35" s="1009" t="s">
        <v>850</v>
      </c>
      <c r="C35" s="557"/>
      <c r="D35" s="204"/>
      <c r="E35" s="204"/>
      <c r="F35" s="204"/>
      <c r="G35" s="204"/>
      <c r="H35" s="204"/>
      <c r="I35" s="204"/>
      <c r="J35" s="180">
        <v>0.19889495987087202</v>
      </c>
      <c r="K35" s="180">
        <v>8.746586981356314</v>
      </c>
      <c r="L35" s="180">
        <v>1.0332999323198302</v>
      </c>
      <c r="M35" s="1008">
        <v>-0.49431047792995375</v>
      </c>
    </row>
    <row r="36" ht="18" customHeight="1" x14ac:dyDescent="0.2">
      <c r="B36" s="1009" t="s">
        <v>853</v>
      </c>
      <c r="C36" s="557"/>
      <c r="D36" s="204"/>
      <c r="E36" s="204"/>
      <c r="F36" s="204"/>
      <c r="G36" s="204"/>
      <c r="H36" s="204"/>
      <c r="I36" s="204"/>
      <c r="J36" s="180">
        <v>0.27794202122561523</v>
      </c>
      <c r="K36" s="180">
        <v>12.222753487580206</v>
      </c>
      <c r="L36" s="180">
        <v>1.443965558039889</v>
      </c>
      <c r="M36" s="1008">
        <v>-0.6084208247674158</v>
      </c>
    </row>
    <row r="37" ht="18" customHeight="1" x14ac:dyDescent="0.2">
      <c r="B37" s="1009" t="s">
        <v>855</v>
      </c>
      <c r="C37" s="557"/>
      <c r="D37" s="204"/>
      <c r="E37" s="204"/>
      <c r="F37" s="204"/>
      <c r="G37" s="204"/>
      <c r="H37" s="204"/>
      <c r="I37" s="204"/>
      <c r="J37" s="180">
        <v>0.4348542852449709</v>
      </c>
      <c r="K37" s="180">
        <v>19.123113187885682</v>
      </c>
      <c r="L37" s="180">
        <v>2.2591568122406764</v>
      </c>
      <c r="M37" s="1008">
        <v>-0.8454582374823303</v>
      </c>
    </row>
    <row r="38" ht="18" customHeight="1" x14ac:dyDescent="0.2">
      <c r="B38" s="1009" t="s">
        <v>856</v>
      </c>
      <c r="C38" s="557"/>
      <c r="D38" s="204"/>
      <c r="E38" s="204"/>
      <c r="F38" s="204"/>
      <c r="G38" s="204"/>
      <c r="H38" s="204"/>
      <c r="I38" s="204"/>
      <c r="J38" s="180">
        <v>0.10835116287883627</v>
      </c>
      <c r="K38" s="180">
        <v>4.764841056133957</v>
      </c>
      <c r="L38" s="180">
        <v>0.5629064172473921</v>
      </c>
      <c r="M38" s="1008">
        <v>-0.20957083756480596</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t="s">
        <v>104</v>
      </c>
      <c r="F43" s="1011" t="s">
        <v>104</v>
      </c>
      <c r="G43" s="180" t="s">
        <v>104</v>
      </c>
      <c r="H43" s="180" t="s">
        <v>104</v>
      </c>
      <c r="I43" s="180" t="s">
        <v>104</v>
      </c>
      <c r="J43" s="1011" t="s">
        <v>104</v>
      </c>
      <c r="K43" s="1011" t="s">
        <v>104</v>
      </c>
      <c r="L43" s="1011" t="s">
        <v>104</v>
      </c>
      <c r="M43" s="1012" t="s">
        <v>104</v>
      </c>
    </row>
    <row r="44" ht="18" customHeight="1" x14ac:dyDescent="0.2">
      <c r="B44" s="1010" t="s">
        <v>839</v>
      </c>
      <c r="C44" s="557"/>
      <c r="D44" s="1011">
        <v>15.807194770522962</v>
      </c>
      <c r="E44" s="1011">
        <v>71.45868834100145</v>
      </c>
      <c r="F44" s="1011">
        <v>1.3705545576738023</v>
      </c>
      <c r="G44" s="180">
        <v>1.7500000000000002</v>
      </c>
      <c r="H44" s="180">
        <v>13.371632549292793</v>
      </c>
      <c r="I44" s="180">
        <v>74.60727220852344</v>
      </c>
      <c r="J44" s="1011">
        <v>0.27662590848415186</v>
      </c>
      <c r="K44" s="1011">
        <v>9.555193229503043</v>
      </c>
      <c r="L44" s="1011">
        <v>0.6745121815462338</v>
      </c>
      <c r="M44" s="1012">
        <v>-0.34802118806378424</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185.62432012130853</v>
      </c>
      <c r="E46" s="1011">
        <v>839.1413297945992</v>
      </c>
      <c r="F46" s="1011">
        <v>16.094459621119952</v>
      </c>
      <c r="G46" s="180">
        <v>1.7500000000000002</v>
      </c>
      <c r="H46" s="180">
        <v>13.371632549292789</v>
      </c>
      <c r="I46" s="180">
        <v>74.60727220852345</v>
      </c>
      <c r="J46" s="1011">
        <v>3.2484256021228997</v>
      </c>
      <c r="K46" s="1011">
        <v>112.20689518938298</v>
      </c>
      <c r="L46" s="1011">
        <v>7.920814978919755</v>
      </c>
      <c r="M46" s="1012">
        <v>-4.086822321100099</v>
      </c>
    </row>
    <row r="47" ht="18" customHeight="1" x14ac:dyDescent="0.2">
      <c r="B47" s="1010" t="s">
        <v>843</v>
      </c>
      <c r="C47" s="557"/>
      <c r="D47" s="1011">
        <v>0.3243118945060909</v>
      </c>
      <c r="E47" s="1011">
        <v>1.4660983767978064</v>
      </c>
      <c r="F47" s="1011">
        <v>0.028119293244366274</v>
      </c>
      <c r="G47" s="180">
        <v>1.7499999999999998</v>
      </c>
      <c r="H47" s="180">
        <v>13.371632549292793</v>
      </c>
      <c r="I47" s="180">
        <v>74.60727220852344</v>
      </c>
      <c r="J47" s="1011">
        <v>0.00567545815385659</v>
      </c>
      <c r="K47" s="1011">
        <v>0.19604128775654875</v>
      </c>
      <c r="L47" s="1011">
        <v>0.013838782063508302</v>
      </c>
      <c r="M47" s="1012">
        <v>-0.007140255590428985</v>
      </c>
    </row>
    <row r="48" ht="18" customHeight="1" x14ac:dyDescent="0.2">
      <c r="B48" s="1010" t="s">
        <v>844</v>
      </c>
      <c r="C48" s="557"/>
      <c r="D48" s="1011">
        <v>762.9811094516832</v>
      </c>
      <c r="E48" s="1011">
        <v>3449.1654023299907</v>
      </c>
      <c r="F48" s="1011">
        <v>66.1538781648999</v>
      </c>
      <c r="G48" s="180">
        <v>1.7500000000000004</v>
      </c>
      <c r="H48" s="180">
        <v>13.371632549292793</v>
      </c>
      <c r="I48" s="180">
        <v>74.60727220852344</v>
      </c>
      <c r="J48" s="1011">
        <v>13.35216941540446</v>
      </c>
      <c r="K48" s="1011">
        <v>461.2097236169027</v>
      </c>
      <c r="L48" s="1011">
        <v>32.55732975306374</v>
      </c>
      <c r="M48" s="1012">
        <v>-16.798274205918077</v>
      </c>
    </row>
    <row r="49" ht="18" customHeight="1" x14ac:dyDescent="0.2">
      <c r="B49" s="1010" t="s">
        <v>846</v>
      </c>
      <c r="C49" s="557"/>
      <c r="D49" s="1011">
        <v>198.84516639846882</v>
      </c>
      <c r="E49" s="1011">
        <v>898.9080592769</v>
      </c>
      <c r="F49" s="1011">
        <v>17.24076618496748</v>
      </c>
      <c r="G49" s="180">
        <v>1.7500000000000002</v>
      </c>
      <c r="H49" s="180">
        <v>13.371632549292793</v>
      </c>
      <c r="I49" s="180">
        <v>74.60727220852343</v>
      </c>
      <c r="J49" s="1011">
        <v>3.4797904119732044</v>
      </c>
      <c r="K49" s="1011">
        <v>120.19868264248609</v>
      </c>
      <c r="L49" s="1011">
        <v>8.484964531940019</v>
      </c>
      <c r="M49" s="1012">
        <v>-4.377900826513729</v>
      </c>
    </row>
    <row r="50" ht="18" customHeight="1" x14ac:dyDescent="0.2">
      <c r="B50" s="1010" t="s">
        <v>848</v>
      </c>
      <c r="C50" s="557"/>
      <c r="D50" s="1011">
        <v>14.517150459039842</v>
      </c>
      <c r="E50" s="1011">
        <v>65.62685823207795</v>
      </c>
      <c r="F50" s="1011">
        <v>1.2587019401555166</v>
      </c>
      <c r="G50" s="180">
        <v>1.7500000000000004</v>
      </c>
      <c r="H50" s="180">
        <v>13.371632549292793</v>
      </c>
      <c r="I50" s="180">
        <v>72.02923056291985</v>
      </c>
      <c r="J50" s="1011">
        <v>0.2540501330331973</v>
      </c>
      <c r="K50" s="1011">
        <v>8.77538233643877</v>
      </c>
      <c r="L50" s="1011">
        <v>0.6194644254160676</v>
      </c>
      <c r="M50" s="1012">
        <v>-0.2871688971584949</v>
      </c>
    </row>
    <row r="51" ht="18" customHeight="1" x14ac:dyDescent="0.2">
      <c r="B51" s="1010" t="s">
        <v>850</v>
      </c>
      <c r="C51" s="557"/>
      <c r="D51" s="1011">
        <v>7.8000029178242</v>
      </c>
      <c r="E51" s="1011">
        <v>35.26103054054172</v>
      </c>
      <c r="F51" s="1011">
        <v>0.6762951747028569</v>
      </c>
      <c r="G51" s="180">
        <v>1.7500000000000002</v>
      </c>
      <c r="H51" s="180">
        <v>13.371632549292793</v>
      </c>
      <c r="I51" s="180">
        <v>74.60727220852344</v>
      </c>
      <c r="J51" s="1011">
        <v>0.1365000510619235</v>
      </c>
      <c r="K51" s="1011">
        <v>4.714975436975148</v>
      </c>
      <c r="L51" s="1011">
        <v>0.33283558914448236</v>
      </c>
      <c r="M51" s="1012">
        <v>-0.1717297927791873</v>
      </c>
    </row>
    <row r="52" ht="18" customHeight="1" x14ac:dyDescent="0.2">
      <c r="B52" s="1010" t="s">
        <v>853</v>
      </c>
      <c r="C52" s="557"/>
      <c r="D52" s="1011">
        <v>10.899967389587173</v>
      </c>
      <c r="E52" s="1011">
        <v>33.420472252616776</v>
      </c>
      <c r="F52" s="1011">
        <v>0.9450759733885583</v>
      </c>
      <c r="G52" s="180">
        <v>1.7500000000000002</v>
      </c>
      <c r="H52" s="180">
        <v>19.715022888132054</v>
      </c>
      <c r="I52" s="180">
        <v>74.60727220852345</v>
      </c>
      <c r="J52" s="1011">
        <v>0.19074942931777555</v>
      </c>
      <c r="K52" s="1011">
        <v>6.58885375392522</v>
      </c>
      <c r="L52" s="1011">
        <v>0.4651148346981503</v>
      </c>
      <c r="M52" s="1012">
        <v>-0.23998056934520406</v>
      </c>
    </row>
    <row r="53" ht="18" customHeight="1" x14ac:dyDescent="0.2">
      <c r="B53" s="1010" t="s">
        <v>855</v>
      </c>
      <c r="C53" s="557"/>
      <c r="D53" s="1011">
        <v>17.053547741688476</v>
      </c>
      <c r="E53" s="1011">
        <v>77.09300548723417</v>
      </c>
      <c r="F53" s="1011">
        <v>1.4786189403741785</v>
      </c>
      <c r="G53" s="180">
        <v>1.7500000000000002</v>
      </c>
      <c r="H53" s="180">
        <v>13.371632549292789</v>
      </c>
      <c r="I53" s="180">
        <v>72.02923056291985</v>
      </c>
      <c r="J53" s="1011">
        <v>0.29843708547954834</v>
      </c>
      <c r="K53" s="1011">
        <v>10.30859341495908</v>
      </c>
      <c r="L53" s="1011">
        <v>0.727695575169318</v>
      </c>
      <c r="M53" s="1012">
        <v>-0.3373422705398015</v>
      </c>
    </row>
    <row r="54" ht="18" customHeight="1" x14ac:dyDescent="0.2">
      <c r="B54" s="1010" t="s">
        <v>856</v>
      </c>
      <c r="C54" s="557"/>
      <c r="D54" s="1011">
        <v>4.249174474573188</v>
      </c>
      <c r="E54" s="1011">
        <v>19.209001906605756</v>
      </c>
      <c r="F54" s="1011">
        <v>0.3684224511067245</v>
      </c>
      <c r="G54" s="180">
        <v>1.7500000000000002</v>
      </c>
      <c r="H54" s="180">
        <v>13.371632549292789</v>
      </c>
      <c r="I54" s="180">
        <v>72.02923056291985</v>
      </c>
      <c r="J54" s="1011">
        <v>0.0743605533050308</v>
      </c>
      <c r="K54" s="1011">
        <v>2.5685571513379677</v>
      </c>
      <c r="L54" s="1011">
        <v>0.18131743084229174</v>
      </c>
      <c r="M54" s="1012">
        <v>-0.0840544259109315</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t="s">
        <v>104</v>
      </c>
      <c r="F59" s="1011" t="s">
        <v>104</v>
      </c>
      <c r="G59" s="180" t="s">
        <v>104</v>
      </c>
      <c r="H59" s="180" t="s">
        <v>104</v>
      </c>
      <c r="I59" s="180" t="s">
        <v>104</v>
      </c>
      <c r="J59" s="1011" t="s">
        <v>104</v>
      </c>
      <c r="K59" s="1011" t="s">
        <v>104</v>
      </c>
      <c r="L59" s="1011" t="s">
        <v>104</v>
      </c>
      <c r="M59" s="1012" t="s">
        <v>104</v>
      </c>
    </row>
    <row r="60" ht="18" customHeight="1" x14ac:dyDescent="0.2">
      <c r="B60" s="1010" t="s">
        <v>839</v>
      </c>
      <c r="C60" s="557"/>
      <c r="D60" s="1011">
        <v>0.6506533720425802</v>
      </c>
      <c r="E60" s="1011">
        <v>7.327353524499545</v>
      </c>
      <c r="F60" s="1011">
        <v>0.25773318395487826</v>
      </c>
      <c r="G60" s="180">
        <v>0.6</v>
      </c>
      <c r="H60" s="180">
        <v>1.6686218202181236</v>
      </c>
      <c r="I60" s="180">
        <v>78.17240719044342</v>
      </c>
      <c r="J60" s="1011">
        <v>0.0039039202322554813</v>
      </c>
      <c r="K60" s="1011">
        <v>0.12226581975432113</v>
      </c>
      <c r="L60" s="1011">
        <v>0.14521928409732573</v>
      </c>
      <c r="M60" s="1012">
        <v>-0.05625694992877628</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7.640640326977195</v>
      </c>
      <c r="E62" s="1011">
        <v>86.04531265788303</v>
      </c>
      <c r="F62" s="1011">
        <v>3.0265678217325873</v>
      </c>
      <c r="G62" s="180">
        <v>0.6</v>
      </c>
      <c r="H62" s="180">
        <v>1.6686218202181236</v>
      </c>
      <c r="I62" s="180">
        <v>78.17240719044342</v>
      </c>
      <c r="J62" s="1011">
        <v>0.04584384196186317</v>
      </c>
      <c r="K62" s="1011">
        <v>1.4357708622843433</v>
      </c>
      <c r="L62" s="1011">
        <v>1.7053140212668756</v>
      </c>
      <c r="M62" s="1012">
        <v>-0.660626900232856</v>
      </c>
    </row>
    <row r="63" ht="18" customHeight="1" x14ac:dyDescent="0.2">
      <c r="B63" s="1010" t="s">
        <v>843</v>
      </c>
      <c r="C63" s="557"/>
      <c r="D63" s="1011">
        <v>0.013349277390280705</v>
      </c>
      <c r="E63" s="1011">
        <v>0.15033330946726298</v>
      </c>
      <c r="F63" s="1011">
        <v>0.005287841288662001</v>
      </c>
      <c r="G63" s="180">
        <v>0.6</v>
      </c>
      <c r="H63" s="180">
        <v>1.6686218202181236</v>
      </c>
      <c r="I63" s="180">
        <v>78.17240719044342</v>
      </c>
      <c r="J63" s="1011">
        <v>0.00008009566434168423</v>
      </c>
      <c r="K63" s="1011">
        <v>0.0025084944048267884</v>
      </c>
      <c r="L63" s="1011">
        <v>0.002979424358852498</v>
      </c>
      <c r="M63" s="1012">
        <v>-0.001154208464904752</v>
      </c>
    </row>
    <row r="64" ht="18" customHeight="1" x14ac:dyDescent="0.2">
      <c r="B64" s="1010" t="s">
        <v>844</v>
      </c>
      <c r="C64" s="557"/>
      <c r="D64" s="1011">
        <v>31.40571359285546</v>
      </c>
      <c r="E64" s="1011">
        <v>353.676436750985</v>
      </c>
      <c r="F64" s="1011">
        <v>12.440256066377428</v>
      </c>
      <c r="G64" s="180">
        <v>0.6</v>
      </c>
      <c r="H64" s="180">
        <v>1.6686218202181236</v>
      </c>
      <c r="I64" s="180">
        <v>78.1724071904434</v>
      </c>
      <c r="J64" s="1011">
        <v>0.18843428155713277</v>
      </c>
      <c r="K64" s="1011">
        <v>5.901522196596886</v>
      </c>
      <c r="L64" s="1011">
        <v>7.009439189107373</v>
      </c>
      <c r="M64" s="1012">
        <v>-2.715408438635027</v>
      </c>
    </row>
    <row r="65" ht="18" customHeight="1" x14ac:dyDescent="0.2">
      <c r="B65" s="1010" t="s">
        <v>846</v>
      </c>
      <c r="C65" s="557"/>
      <c r="D65" s="1011">
        <v>8.184834811600878</v>
      </c>
      <c r="E65" s="1011">
        <v>92.17377605522573</v>
      </c>
      <c r="F65" s="1011">
        <v>3.242131105101796</v>
      </c>
      <c r="G65" s="180">
        <v>0.6</v>
      </c>
      <c r="H65" s="180">
        <v>1.6686218202181236</v>
      </c>
      <c r="I65" s="180">
        <v>78.17240719044341</v>
      </c>
      <c r="J65" s="1011">
        <v>0.049109008869605265</v>
      </c>
      <c r="K65" s="1011">
        <v>1.5380317397764847</v>
      </c>
      <c r="L65" s="1011">
        <v>1.8267727531546012</v>
      </c>
      <c r="M65" s="1012">
        <v>-0.7076791759735974</v>
      </c>
    </row>
    <row r="66" ht="18" customHeight="1" x14ac:dyDescent="0.2">
      <c r="B66" s="1010" t="s">
        <v>848</v>
      </c>
      <c r="C66" s="557"/>
      <c r="D66" s="1011">
        <v>0.5975527622546823</v>
      </c>
      <c r="E66" s="1011">
        <v>6.729359328202709</v>
      </c>
      <c r="F66" s="1011">
        <v>0.23669926663632654</v>
      </c>
      <c r="G66" s="180">
        <v>0.6</v>
      </c>
      <c r="H66" s="180">
        <v>1.6686218202181236</v>
      </c>
      <c r="I66" s="180">
        <v>78.17240719044342</v>
      </c>
      <c r="J66" s="1011">
        <v>0.003585316573528094</v>
      </c>
      <c r="K66" s="1011">
        <v>0.11228755811127414</v>
      </c>
      <c r="L66" s="1011">
        <v>0.13336776242715853</v>
      </c>
      <c r="M66" s="1012">
        <v>-0.05166575210458401</v>
      </c>
    </row>
    <row r="67" ht="18" customHeight="1" x14ac:dyDescent="0.2">
      <c r="B67" s="1010" t="s">
        <v>850</v>
      </c>
      <c r="C67" s="557"/>
      <c r="D67" s="1011">
        <v>0.3210625461443832</v>
      </c>
      <c r="E67" s="1011">
        <v>3.6156560161835114</v>
      </c>
      <c r="F67" s="1011">
        <v>0.12717750467761604</v>
      </c>
      <c r="G67" s="180">
        <v>0.6</v>
      </c>
      <c r="H67" s="180">
        <v>1.6686218202181236</v>
      </c>
      <c r="I67" s="180">
        <v>78.17240719044341</v>
      </c>
      <c r="J67" s="1011">
        <v>0.001926375276866299</v>
      </c>
      <c r="K67" s="1011">
        <v>0.0603316252300674</v>
      </c>
      <c r="L67" s="1011">
        <v>0.0716579289448464</v>
      </c>
      <c r="M67" s="1012">
        <v>-0.027759787866384823</v>
      </c>
    </row>
    <row r="68" ht="18" customHeight="1" x14ac:dyDescent="0.2">
      <c r="B68" s="1010" t="s">
        <v>853</v>
      </c>
      <c r="C68" s="557"/>
      <c r="D68" s="1011">
        <v>0.4486628171631254</v>
      </c>
      <c r="E68" s="1011">
        <v>5.052630503291974</v>
      </c>
      <c r="F68" s="1011">
        <v>0.17772181219411287</v>
      </c>
      <c r="G68" s="180">
        <v>0.6</v>
      </c>
      <c r="H68" s="180">
        <v>1.6686218202181236</v>
      </c>
      <c r="I68" s="180">
        <v>78.17240719044342</v>
      </c>
      <c r="J68" s="1011">
        <v>0.002691976902978752</v>
      </c>
      <c r="K68" s="1011">
        <v>0.08430929507292667</v>
      </c>
      <c r="L68" s="1011">
        <v>0.10013702519512117</v>
      </c>
      <c r="M68" s="1012">
        <v>-0.03879239349949586</v>
      </c>
    </row>
    <row r="69" ht="18" customHeight="1" x14ac:dyDescent="0.2">
      <c r="B69" s="1010" t="s">
        <v>855</v>
      </c>
      <c r="C69" s="557"/>
      <c r="D69" s="1011">
        <v>0.7019555654562002</v>
      </c>
      <c r="E69" s="1011">
        <v>7.905094797927149</v>
      </c>
      <c r="F69" s="1011">
        <v>0.2780547226120174</v>
      </c>
      <c r="G69" s="180">
        <v>0.5999999999999999</v>
      </c>
      <c r="H69" s="180">
        <v>1.668621820218124</v>
      </c>
      <c r="I69" s="180">
        <v>78.17240719044342</v>
      </c>
      <c r="J69" s="1011">
        <v>0.0042117333927372</v>
      </c>
      <c r="K69" s="1011">
        <v>0.13190613670714021</v>
      </c>
      <c r="L69" s="1011">
        <v>0.15666941733303094</v>
      </c>
      <c r="M69" s="1012">
        <v>-0.06069265263949326</v>
      </c>
    </row>
    <row r="70" ht="18" customHeight="1" x14ac:dyDescent="0.2">
      <c r="B70" s="1010" t="s">
        <v>856</v>
      </c>
      <c r="C70" s="557"/>
      <c r="D70" s="1011">
        <v>0.1749038801896686</v>
      </c>
      <c r="E70" s="1011">
        <v>1.9696855776420146</v>
      </c>
      <c r="F70" s="1011">
        <v>0.06928194929019103</v>
      </c>
      <c r="G70" s="180">
        <v>0.6</v>
      </c>
      <c r="H70" s="180">
        <v>1.6686218202181236</v>
      </c>
      <c r="I70" s="180">
        <v>78.17240719044341</v>
      </c>
      <c r="J70" s="1011">
        <v>0.0010494232811380116</v>
      </c>
      <c r="K70" s="1011">
        <v>0.03286660333822405</v>
      </c>
      <c r="L70" s="1011">
        <v>0.03903678572701827</v>
      </c>
      <c r="M70" s="1012">
        <v>-0.015122581781586384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t="s">
        <v>104</v>
      </c>
      <c r="F91" s="1011" t="s">
        <v>104</v>
      </c>
      <c r="G91" s="180" t="s">
        <v>104</v>
      </c>
      <c r="H91" s="180" t="s">
        <v>104</v>
      </c>
      <c r="I91" s="180" t="s">
        <v>104</v>
      </c>
      <c r="J91" s="1011" t="s">
        <v>104</v>
      </c>
      <c r="K91" s="1011" t="s">
        <v>104</v>
      </c>
      <c r="L91" s="1011" t="s">
        <v>104</v>
      </c>
      <c r="M91" s="1012" t="s">
        <v>104</v>
      </c>
    </row>
    <row r="92" ht="18" customHeight="1" x14ac:dyDescent="0.2">
      <c r="B92" s="1010" t="s">
        <v>839</v>
      </c>
      <c r="C92" s="557"/>
      <c r="D92" s="1011">
        <v>1.3078168238954715</v>
      </c>
      <c r="E92" s="1011">
        <v>4.767945368932586</v>
      </c>
      <c r="F92" s="1011">
        <v>0.3400494183170317</v>
      </c>
      <c r="G92" s="180">
        <v>5.1000000000000005</v>
      </c>
      <c r="H92" s="180">
        <v>20.600950033286153</v>
      </c>
      <c r="I92" s="180">
        <v>75.4283741291469</v>
      </c>
      <c r="J92" s="1011">
        <v>0.06669865801866905</v>
      </c>
      <c r="K92" s="1011">
        <v>0.9822420430681831</v>
      </c>
      <c r="L92" s="1011">
        <v>0.1729380766272852</v>
      </c>
      <c r="M92" s="1012">
        <v>-0.0835556708448733</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15.357728699054581</v>
      </c>
      <c r="E94" s="1011">
        <v>55.990112751319764</v>
      </c>
      <c r="F94" s="1011">
        <v>3.9932096111356485</v>
      </c>
      <c r="G94" s="180">
        <v>5.1000000000000005</v>
      </c>
      <c r="H94" s="180">
        <v>20.600950033286157</v>
      </c>
      <c r="I94" s="180">
        <v>75.4283741291469</v>
      </c>
      <c r="J94" s="1011">
        <v>0.7832441636517837</v>
      </c>
      <c r="K94" s="1011">
        <v>11.534495151479964</v>
      </c>
      <c r="L94" s="1011">
        <v>2.030816559361249</v>
      </c>
      <c r="M94" s="1012">
        <v>-0.9811965258872001</v>
      </c>
    </row>
    <row r="95" ht="18" customHeight="1" x14ac:dyDescent="0.2">
      <c r="B95" s="1010" t="s">
        <v>843</v>
      </c>
      <c r="C95" s="557"/>
      <c r="D95" s="1011">
        <v>0.026832120308621137</v>
      </c>
      <c r="E95" s="1011">
        <v>0.09782263190579461</v>
      </c>
      <c r="F95" s="1011">
        <v>0.006976700969468868</v>
      </c>
      <c r="G95" s="180">
        <v>5.1000000000000005</v>
      </c>
      <c r="H95" s="180">
        <v>20.60095003328615</v>
      </c>
      <c r="I95" s="180">
        <v>75.4283741291469</v>
      </c>
      <c r="J95" s="1011">
        <v>0.001368438135739678</v>
      </c>
      <c r="K95" s="1011">
        <v>0.020152391520158183</v>
      </c>
      <c r="L95" s="1011">
        <v>0.0035481232487767243</v>
      </c>
      <c r="M95" s="1012">
        <v>-0.0017142888603460722</v>
      </c>
    </row>
    <row r="96" ht="18" customHeight="1" x14ac:dyDescent="0.2">
      <c r="B96" s="1010" t="s">
        <v>844</v>
      </c>
      <c r="C96" s="557"/>
      <c r="D96" s="1011">
        <v>63.125655484178694</v>
      </c>
      <c r="E96" s="1011">
        <v>230.13901582189752</v>
      </c>
      <c r="F96" s="1011">
        <v>16.413493110096272</v>
      </c>
      <c r="G96" s="180">
        <v>5.100000000000001</v>
      </c>
      <c r="H96" s="180">
        <v>20.600950033286153</v>
      </c>
      <c r="I96" s="180">
        <v>75.42837412914689</v>
      </c>
      <c r="J96" s="1011">
        <v>3.219408429693114</v>
      </c>
      <c r="K96" s="1011">
        <v>47.41082365656562</v>
      </c>
      <c r="L96" s="1011">
        <v>8.347368871394055</v>
      </c>
      <c r="M96" s="1012">
        <v>-4.033062119351109</v>
      </c>
    </row>
    <row r="97" ht="18" customHeight="1" x14ac:dyDescent="0.2">
      <c r="B97" s="1010" t="s">
        <v>846</v>
      </c>
      <c r="C97" s="557"/>
      <c r="D97" s="1011">
        <v>16.45156257903239</v>
      </c>
      <c r="E97" s="1011">
        <v>59.97793435380329</v>
      </c>
      <c r="F97" s="1011">
        <v>4.277620675304406</v>
      </c>
      <c r="G97" s="180">
        <v>5.1</v>
      </c>
      <c r="H97" s="180">
        <v>20.60095003328615</v>
      </c>
      <c r="I97" s="180">
        <v>75.42837412914689</v>
      </c>
      <c r="J97" s="1011">
        <v>0.8390296915306519</v>
      </c>
      <c r="K97" s="1011">
        <v>12.356024287224184</v>
      </c>
      <c r="L97" s="1011">
        <v>2.175458778284288</v>
      </c>
      <c r="M97" s="1012">
        <v>-1.051080948510059</v>
      </c>
    </row>
    <row r="98" ht="18" customHeight="1" x14ac:dyDescent="0.2">
      <c r="B98" s="1010" t="s">
        <v>848</v>
      </c>
      <c r="C98" s="557"/>
      <c r="D98" s="1011">
        <v>1.201084308821106</v>
      </c>
      <c r="E98" s="1011">
        <v>4.37882757226168</v>
      </c>
      <c r="F98" s="1011">
        <v>0.31229757340770775</v>
      </c>
      <c r="G98" s="180">
        <v>5.1000000000000005</v>
      </c>
      <c r="H98" s="180">
        <v>20.60095003328615</v>
      </c>
      <c r="I98" s="180">
        <v>75.42837412914692</v>
      </c>
      <c r="J98" s="1011">
        <v>0.06125529974987641</v>
      </c>
      <c r="K98" s="1011">
        <v>0.9020800802053857</v>
      </c>
      <c r="L98" s="1011">
        <v>0.15882439072471818</v>
      </c>
      <c r="M98" s="1012">
        <v>-0.07673659134149481</v>
      </c>
    </row>
    <row r="99" ht="18" customHeight="1" x14ac:dyDescent="0.2">
      <c r="B99" s="1010" t="s">
        <v>850</v>
      </c>
      <c r="C99" s="557"/>
      <c r="D99" s="1011">
        <v>0.6453374675554003</v>
      </c>
      <c r="E99" s="1011">
        <v>2.3527253462487807</v>
      </c>
      <c r="F99" s="1011">
        <v>0.16779615191579744</v>
      </c>
      <c r="G99" s="180">
        <v>5.1000000000000005</v>
      </c>
      <c r="H99" s="180">
        <v>20.60095003328615</v>
      </c>
      <c r="I99" s="180">
        <v>75.42837412914689</v>
      </c>
      <c r="J99" s="1011">
        <v>0.03291221084532542</v>
      </c>
      <c r="K99" s="1011">
        <v>0.4846837730011699</v>
      </c>
      <c r="L99" s="1011">
        <v>0.0853356665669213</v>
      </c>
      <c r="M99" s="1012">
        <v>-0.041230242674438075</v>
      </c>
    </row>
    <row r="100" ht="18" customHeight="1" x14ac:dyDescent="0.2">
      <c r="B100" s="1010" t="s">
        <v>853</v>
      </c>
      <c r="C100" s="557"/>
      <c r="D100" s="1011">
        <v>0.901814707730238</v>
      </c>
      <c r="E100" s="1011">
        <v>3.2877717894393346</v>
      </c>
      <c r="F100" s="1011">
        <v>0.2344835768972503</v>
      </c>
      <c r="G100" s="180">
        <v>5.1000000000000005</v>
      </c>
      <c r="H100" s="180">
        <v>20.60095003328615</v>
      </c>
      <c r="I100" s="180">
        <v>75.42837412914687</v>
      </c>
      <c r="J100" s="1011">
        <v>0.04599255009424214</v>
      </c>
      <c r="K100" s="1011">
        <v>0.6773122235508753</v>
      </c>
      <c r="L100" s="1011">
        <v>0.1192507224096773</v>
      </c>
      <c r="M100" s="1012">
        <v>-0.0576164272437865</v>
      </c>
    </row>
    <row r="101" ht="18" customHeight="1" x14ac:dyDescent="0.2">
      <c r="B101" s="1010" t="s">
        <v>855</v>
      </c>
      <c r="C101" s="557"/>
      <c r="D101" s="1011">
        <v>1.4109345122560888</v>
      </c>
      <c r="E101" s="1011">
        <v>5.143884487997883</v>
      </c>
      <c r="F101" s="1011">
        <v>0.3668613611706033</v>
      </c>
      <c r="G101" s="180">
        <v>5.1000000000000005</v>
      </c>
      <c r="H101" s="180">
        <v>20.600950033286153</v>
      </c>
      <c r="I101" s="180">
        <v>75.4283741291469</v>
      </c>
      <c r="J101" s="1011">
        <v>0.07195766012506054</v>
      </c>
      <c r="K101" s="1011">
        <v>1.0596890731424011</v>
      </c>
      <c r="L101" s="1011">
        <v>0.18657375890748368</v>
      </c>
      <c r="M101" s="1012">
        <v>-0.09014380113155984</v>
      </c>
    </row>
    <row r="102" ht="18" customHeight="1" x14ac:dyDescent="0.2">
      <c r="B102" s="1010" t="s">
        <v>856</v>
      </c>
      <c r="C102" s="557"/>
      <c r="D102" s="1011">
        <v>0.35155775241517856</v>
      </c>
      <c r="E102" s="1011">
        <v>1.2816841983631428</v>
      </c>
      <c r="F102" s="1011">
        <v>0.09140959729936876</v>
      </c>
      <c r="G102" s="180">
        <v>5.1</v>
      </c>
      <c r="H102" s="180">
        <v>20.600950033286153</v>
      </c>
      <c r="I102" s="180">
        <v>75.4283741291469</v>
      </c>
      <c r="J102" s="1011">
        <v>0.017929445373174105</v>
      </c>
      <c r="K102" s="1011">
        <v>0.2640391212893152</v>
      </c>
      <c r="L102" s="1011">
        <v>0.046487948782460084</v>
      </c>
      <c r="M102" s="1012">
        <v>-0.022460824258454342</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t="s">
        <v>104</v>
      </c>
      <c r="F107" s="1011" t="s">
        <v>104</v>
      </c>
      <c r="G107" s="180" t="s">
        <v>104</v>
      </c>
      <c r="H107" s="180" t="s">
        <v>104</v>
      </c>
      <c r="I107" s="180" t="s">
        <v>104</v>
      </c>
      <c r="J107" s="1011" t="s">
        <v>104</v>
      </c>
      <c r="K107" s="1011" t="s">
        <v>104</v>
      </c>
      <c r="L107" s="1011" t="s">
        <v>104</v>
      </c>
      <c r="M107" s="1012" t="s">
        <v>104</v>
      </c>
    </row>
    <row r="108" ht="18" customHeight="1" x14ac:dyDescent="0.2">
      <c r="B108" s="1010" t="s">
        <v>839</v>
      </c>
      <c r="C108" s="557"/>
      <c r="D108" s="1011">
        <v>3.2510497700055256</v>
      </c>
      <c r="E108" s="1011">
        <v>39.87590605196586</v>
      </c>
      <c r="F108" s="1011">
        <v>0.39616385805805476</v>
      </c>
      <c r="G108" s="180">
        <v>0.35000000000000003</v>
      </c>
      <c r="H108" s="180">
        <v>10.051648012401515</v>
      </c>
      <c r="I108" s="180">
        <v>30.860978084954183</v>
      </c>
      <c r="J108" s="1011">
        <v>0.01137867419501934</v>
      </c>
      <c r="K108" s="1011">
        <v>4.008185718099522</v>
      </c>
      <c r="L108" s="1011">
        <v>0.12226004141580527</v>
      </c>
      <c r="M108" s="1012" t="s">
        <v>104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38.177166283998844</v>
      </c>
      <c r="E110" s="1011">
        <v>468.26385437600646</v>
      </c>
      <c r="F110" s="1011">
        <v>4.652163010339633</v>
      </c>
      <c r="G110" s="180">
        <v>0.35000000000000003</v>
      </c>
      <c r="H110" s="180">
        <v>10.051648012401515</v>
      </c>
      <c r="I110" s="180">
        <v>60.95276802825731</v>
      </c>
      <c r="J110" s="1011">
        <v>0.13362008199399597</v>
      </c>
      <c r="K110" s="1011">
        <v>47.068234411180576</v>
      </c>
      <c r="L110" s="1011">
        <v>1.4357030070972585</v>
      </c>
      <c r="M110" s="1012">
        <v>-1.3999191208914503</v>
      </c>
    </row>
    <row r="111" ht="18" customHeight="1" x14ac:dyDescent="0.2">
      <c r="B111" s="1010" t="s">
        <v>843</v>
      </c>
      <c r="C111" s="557"/>
      <c r="D111" s="1011">
        <v>0.0667008995176189</v>
      </c>
      <c r="E111" s="1011">
        <v>0.8181230651358702</v>
      </c>
      <c r="F111" s="1011">
        <v>0.008127985591803978</v>
      </c>
      <c r="G111" s="180">
        <v>0.35</v>
      </c>
      <c r="H111" s="180">
        <v>10.051648012401515</v>
      </c>
      <c r="I111" s="180">
        <v>60.95276802825732</v>
      </c>
      <c r="J111" s="1011">
        <v>0.00023345314831166612</v>
      </c>
      <c r="K111" s="1011">
        <v>0.08223485081572805</v>
      </c>
      <c r="L111" s="1011">
        <v>0.002508375852234859</v>
      </c>
      <c r="M111" s="1012">
        <v>-0.002445856350907598</v>
      </c>
    </row>
    <row r="112" ht="18" customHeight="1" x14ac:dyDescent="0.2">
      <c r="B112" s="1010" t="s">
        <v>844</v>
      </c>
      <c r="C112" s="557"/>
      <c r="D112" s="1011">
        <v>156.9215535337768</v>
      </c>
      <c r="E112" s="1011">
        <v>1924.7288011314513</v>
      </c>
      <c r="F112" s="1011">
        <v>19.122022872107227</v>
      </c>
      <c r="G112" s="180">
        <v>0.35</v>
      </c>
      <c r="H112" s="180">
        <v>10.051648012401513</v>
      </c>
      <c r="I112" s="180">
        <v>60.95276802825732</v>
      </c>
      <c r="J112" s="1011">
        <v>0.5492254373682187</v>
      </c>
      <c r="K112" s="1011">
        <v>193.466964283049</v>
      </c>
      <c r="L112" s="1011">
        <v>5.901243287960937</v>
      </c>
      <c r="M112" s="1012">
        <v>-5.75415895558489</v>
      </c>
    </row>
    <row r="113" ht="18" customHeight="1" x14ac:dyDescent="0.2">
      <c r="B113" s="1010" t="s">
        <v>846</v>
      </c>
      <c r="C113" s="557"/>
      <c r="D113" s="1011">
        <v>40.896284373743136</v>
      </c>
      <c r="E113" s="1011">
        <v>501.615327026842</v>
      </c>
      <c r="F113" s="1011">
        <v>4.983507157355479</v>
      </c>
      <c r="G113" s="180">
        <v>0.35000000000000003</v>
      </c>
      <c r="H113" s="180">
        <v>10.051648012401513</v>
      </c>
      <c r="I113" s="180">
        <v>30.860978084954183</v>
      </c>
      <c r="J113" s="1011">
        <v>0.14313699530810098</v>
      </c>
      <c r="K113" s="1011">
        <v>50.42060704899492</v>
      </c>
      <c r="L113" s="1011">
        <v>1.5379590516935975</v>
      </c>
      <c r="M113" s="1012" t="s">
        <v>104</v>
      </c>
    </row>
    <row r="114" ht="18" customHeight="1" x14ac:dyDescent="0.2">
      <c r="B114" s="1010" t="s">
        <v>848</v>
      </c>
      <c r="C114" s="557"/>
      <c r="D114" s="1011">
        <v>2.9857276604832816</v>
      </c>
      <c r="E114" s="1011">
        <v>36.621585059888154</v>
      </c>
      <c r="F114" s="1011">
        <v>0.3638324457535747</v>
      </c>
      <c r="G114" s="180">
        <v>0.35000000000000003</v>
      </c>
      <c r="H114" s="180">
        <v>10.051648012401515</v>
      </c>
      <c r="I114" s="180">
        <v>60.95276802825732</v>
      </c>
      <c r="J114" s="1011">
        <v>0.010450046811691486</v>
      </c>
      <c r="K114" s="1011">
        <v>3.6810728267821777</v>
      </c>
      <c r="L114" s="1011">
        <v>0.11228225134996349</v>
      </c>
      <c r="M114" s="1012">
        <v>-0.10948369532174805</v>
      </c>
    </row>
    <row r="115" ht="18" customHeight="1" x14ac:dyDescent="0.2">
      <c r="B115" s="1010" t="s">
        <v>850</v>
      </c>
      <c r="C115" s="557"/>
      <c r="D115" s="1011">
        <v>1.604218715601734</v>
      </c>
      <c r="E115" s="1011">
        <v>19.676621188740327</v>
      </c>
      <c r="F115" s="1011">
        <v>0.19548561864700098</v>
      </c>
      <c r="G115" s="180">
        <v>0.35</v>
      </c>
      <c r="H115" s="180">
        <v>10.051648012401515</v>
      </c>
      <c r="I115" s="180">
        <v>60.95276802825732</v>
      </c>
      <c r="J115" s="1011">
        <v>0.005614765504606069</v>
      </c>
      <c r="K115" s="1011">
        <v>1.9778247026257925</v>
      </c>
      <c r="L115" s="1011">
        <v>0.060328773929888065</v>
      </c>
      <c r="M115" s="1012">
        <v>-0.05882512173262217</v>
      </c>
    </row>
    <row r="116" ht="18" customHeight="1" x14ac:dyDescent="0.2">
      <c r="B116" s="1010" t="s">
        <v>853</v>
      </c>
      <c r="C116" s="557"/>
      <c r="D116" s="1011">
        <v>2.2417852749601277</v>
      </c>
      <c r="E116" s="1011">
        <v>27.496724238964383</v>
      </c>
      <c r="F116" s="1011">
        <v>0.27317770144885595</v>
      </c>
      <c r="G116" s="180">
        <v>0.35000000000000003</v>
      </c>
      <c r="H116" s="180">
        <v>10.051648012401513</v>
      </c>
      <c r="I116" s="180">
        <v>60.95276802825733</v>
      </c>
      <c r="J116" s="1011">
        <v>0.007846248462360447</v>
      </c>
      <c r="K116" s="1011">
        <v>2.7638739354413886</v>
      </c>
      <c r="L116" s="1011">
        <v>0.08430531057711299</v>
      </c>
      <c r="M116" s="1012">
        <v>-0.08220406009193353</v>
      </c>
    </row>
    <row r="117" ht="18" customHeight="1" x14ac:dyDescent="0.2">
      <c r="B117" s="1010" t="s">
        <v>855</v>
      </c>
      <c r="C117" s="557"/>
      <c r="D117" s="1011">
        <v>3.507385925729334</v>
      </c>
      <c r="E117" s="1011">
        <v>43.02000939903561</v>
      </c>
      <c r="F117" s="1011">
        <v>0.4274002670937558</v>
      </c>
      <c r="G117" s="180">
        <v>0.35000000000000003</v>
      </c>
      <c r="H117" s="180">
        <v>10.051648012401513</v>
      </c>
      <c r="I117" s="180">
        <v>60.95276802825733</v>
      </c>
      <c r="J117" s="1011">
        <v>0.012275850740052668</v>
      </c>
      <c r="K117" s="1011">
        <v>4.324219919693107</v>
      </c>
      <c r="L117" s="1011">
        <v>0.1318999027628396</v>
      </c>
      <c r="M117" s="1012">
        <v>-0.1286123905909696</v>
      </c>
    </row>
    <row r="118" ht="18" customHeight="1" x14ac:dyDescent="0.2">
      <c r="B118" s="1010" t="s">
        <v>856</v>
      </c>
      <c r="C118" s="557"/>
      <c r="D118" s="1011">
        <v>0.8739234189759708</v>
      </c>
      <c r="E118" s="1011">
        <v>10.719149387749725</v>
      </c>
      <c r="F118" s="1011">
        <v>0.10649387053469132</v>
      </c>
      <c r="G118" s="180">
        <v>0.35</v>
      </c>
      <c r="H118" s="180">
        <v>10.051648012401513</v>
      </c>
      <c r="I118" s="180">
        <v>60.95276802825733</v>
      </c>
      <c r="J118" s="1011">
        <v>0.0030587319664158977</v>
      </c>
      <c r="K118" s="1011">
        <v>1.0774511663800943</v>
      </c>
      <c r="L118" s="1011">
        <v>0.03286505004753057</v>
      </c>
      <c r="M118" s="1012">
        <v>-0.03204591182379251</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c r="E123" s="1011"/>
      <c r="F123" s="1011"/>
      <c r="G123" s="180"/>
      <c r="H123" s="180"/>
      <c r="I123" s="180"/>
      <c r="J123" s="1011"/>
      <c r="K123" s="1011"/>
      <c r="L123" s="1011"/>
      <c r="M123" s="1012"/>
    </row>
    <row r="124" ht="18" customHeight="1" x14ac:dyDescent="0.2">
      <c r="B124" s="1010" t="s">
        <v>839</v>
      </c>
      <c r="C124" s="557"/>
      <c r="D124" s="1011">
        <v>6.4084305283678775</v>
      </c>
      <c r="E124" s="1011">
        <v>76.09884427089011</v>
      </c>
      <c r="F124" s="1011">
        <v>1.399811329085354</v>
      </c>
      <c r="G124" s="180">
        <v>0.6938663156044921</v>
      </c>
      <c r="H124" s="180">
        <v>4.0179583808022326</v>
      </c>
      <c r="I124" s="180">
        <v>5081.64274743991</v>
      </c>
      <c r="J124" s="1011">
        <v>0.04446594079525967</v>
      </c>
      <c r="K124" s="1011">
        <v>3.057619891075869</v>
      </c>
      <c r="L124" s="1011">
        <v>0.9791174902218784</v>
      </c>
      <c r="M124" s="1012">
        <v>-70.15429339208622</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75.25437480476936</v>
      </c>
      <c r="E126" s="1011">
        <v>893.6308076713839</v>
      </c>
      <c r="F126" s="1011">
        <v>16.438022687246086</v>
      </c>
      <c r="G126" s="180">
        <v>0.6938663156044921</v>
      </c>
      <c r="H126" s="180">
        <v>4.0179583808022326</v>
      </c>
      <c r="I126" s="180">
        <v>84.79864031641381</v>
      </c>
      <c r="J126" s="1011">
        <v>0.5221647577890483</v>
      </c>
      <c r="K126" s="1011">
        <v>35.90571393026305</v>
      </c>
      <c r="L126" s="1011">
        <v>11.497803442027507</v>
      </c>
      <c r="M126" s="1012">
        <v>-2.4414162916608015</v>
      </c>
    </row>
    <row r="127" ht="18" customHeight="1" x14ac:dyDescent="0.2">
      <c r="B127" s="1010" t="s">
        <v>843</v>
      </c>
      <c r="C127" s="557"/>
      <c r="D127" s="1011">
        <v>0.13148001752602534</v>
      </c>
      <c r="E127" s="1011">
        <v>1.5612991877115874</v>
      </c>
      <c r="F127" s="1011">
        <v>0.028719546426626393</v>
      </c>
      <c r="G127" s="180">
        <v>0.693866315604492</v>
      </c>
      <c r="H127" s="180">
        <v>4.017958380802232</v>
      </c>
      <c r="I127" s="180">
        <v>136.79623336492176</v>
      </c>
      <c r="J127" s="1011">
        <v>0.0009122955533639723</v>
      </c>
      <c r="K127" s="1011">
        <v>0.0627323515620549</v>
      </c>
      <c r="L127" s="1011">
        <v>0.020088285923448575</v>
      </c>
      <c r="M127" s="1012">
        <v>-0.019198971827666306</v>
      </c>
    </row>
    <row r="128" ht="18" customHeight="1" x14ac:dyDescent="0.2">
      <c r="B128" s="1010" t="s">
        <v>844</v>
      </c>
      <c r="C128" s="557"/>
      <c r="D128" s="1011">
        <v>309.32189457778134</v>
      </c>
      <c r="E128" s="1011">
        <v>3673.1362820978065</v>
      </c>
      <c r="F128" s="1011">
        <v>67.56604295660514</v>
      </c>
      <c r="G128" s="180">
        <v>0.6938663156044919</v>
      </c>
      <c r="H128" s="180">
        <v>4.017958380802233</v>
      </c>
      <c r="I128" s="180">
        <v>92.34681063515741</v>
      </c>
      <c r="J128" s="1011">
        <v>2.1462804332648617</v>
      </c>
      <c r="K128" s="1011">
        <v>147.58508708483637</v>
      </c>
      <c r="L128" s="1011">
        <v>47.26000785200177</v>
      </c>
      <c r="M128" s="1012">
        <v>-15.13507789080349</v>
      </c>
    </row>
    <row r="129" ht="18" customHeight="1" x14ac:dyDescent="0.2">
      <c r="B129" s="1010" t="s">
        <v>846</v>
      </c>
      <c r="C129" s="557"/>
      <c r="D129" s="1011">
        <v>80.61426794984571</v>
      </c>
      <c r="E129" s="1011">
        <v>957.2784780253384</v>
      </c>
      <c r="F129" s="1011">
        <v>17.608799075310586</v>
      </c>
      <c r="G129" s="180">
        <v>0.693866315604492</v>
      </c>
      <c r="H129" s="180">
        <v>4.0179583808022326</v>
      </c>
      <c r="I129" s="180">
        <v>115.83161285070422</v>
      </c>
      <c r="J129" s="1011">
        <v>0.5593552508751273</v>
      </c>
      <c r="K129" s="1011">
        <v>38.46305083543514</v>
      </c>
      <c r="L129" s="1011">
        <v>12.31671925937681</v>
      </c>
      <c r="M129" s="1012">
        <v>-8.079836713195332</v>
      </c>
    </row>
    <row r="130" ht="18" customHeight="1" x14ac:dyDescent="0.2">
      <c r="B130" s="1010" t="s">
        <v>848</v>
      </c>
      <c r="C130" s="557"/>
      <c r="D130" s="1011">
        <v>5.762665484080136</v>
      </c>
      <c r="E130" s="1011">
        <v>67.8083712017011</v>
      </c>
      <c r="F130" s="1011">
        <v>1.2706375581389902</v>
      </c>
      <c r="G130" s="180">
        <v>0.7086481355021773</v>
      </c>
      <c r="H130" s="180">
        <v>4.141205250174293</v>
      </c>
      <c r="I130" s="180">
        <v>87.17587138784238</v>
      </c>
      <c r="J130" s="1011">
        <v>0.0408370215081614</v>
      </c>
      <c r="K130" s="1011">
        <v>2.8080838282625193</v>
      </c>
      <c r="L130" s="1011">
        <v>0.8992105259014422</v>
      </c>
      <c r="M130" s="1012">
        <v>-0.20847883758742464</v>
      </c>
    </row>
    <row r="131" ht="18" customHeight="1" x14ac:dyDescent="0.2">
      <c r="B131" s="1010" t="s">
        <v>850</v>
      </c>
      <c r="C131" s="557"/>
      <c r="D131" s="1011">
        <v>3.1622167971989503</v>
      </c>
      <c r="E131" s="1011">
        <v>37.55069865165929</v>
      </c>
      <c r="F131" s="1011">
        <v>0.690731822424929</v>
      </c>
      <c r="G131" s="180">
        <v>0.693866315604492</v>
      </c>
      <c r="H131" s="180">
        <v>4.0179583808022326</v>
      </c>
      <c r="I131" s="180">
        <v>98.14337266684866</v>
      </c>
      <c r="J131" s="1011">
        <v>0.021941557182150725</v>
      </c>
      <c r="K131" s="1011">
        <v>1.5087714435241353</v>
      </c>
      <c r="L131" s="1011">
        <v>0.48314197373369205</v>
      </c>
      <c r="M131" s="1012">
        <v>-0.1947655328773214</v>
      </c>
    </row>
    <row r="132" ht="18" customHeight="1" x14ac:dyDescent="0.2">
      <c r="B132" s="1010" t="s">
        <v>853</v>
      </c>
      <c r="C132" s="557"/>
      <c r="D132" s="1011">
        <v>4.418980394162234</v>
      </c>
      <c r="E132" s="1011">
        <v>52.47451764716458</v>
      </c>
      <c r="F132" s="1011">
        <v>0.965250195250188</v>
      </c>
      <c r="G132" s="180">
        <v>0.6938663156044919</v>
      </c>
      <c r="H132" s="180">
        <v>4.0179583808022326</v>
      </c>
      <c r="I132" s="180">
        <v>89.61252160354375</v>
      </c>
      <c r="J132" s="1011">
        <v>0.030661816448258345</v>
      </c>
      <c r="K132" s="1011">
        <v>2.108404279589796</v>
      </c>
      <c r="L132" s="1011">
        <v>0.6751576651598272</v>
      </c>
      <c r="M132" s="1012">
        <v>-0.18982737458699578</v>
      </c>
    </row>
    <row r="133" ht="18" customHeight="1" x14ac:dyDescent="0.2">
      <c r="B133" s="1010" t="s">
        <v>855</v>
      </c>
      <c r="C133" s="557"/>
      <c r="D133" s="1011">
        <v>6.7695028187123105</v>
      </c>
      <c r="E133" s="1011">
        <v>79.65566650542422</v>
      </c>
      <c r="F133" s="1011">
        <v>1.4926399172650653</v>
      </c>
      <c r="G133" s="180">
        <v>0.7086481355021768</v>
      </c>
      <c r="H133" s="180">
        <v>4.141205250174292</v>
      </c>
      <c r="I133" s="180">
        <v>86.08809571453531</v>
      </c>
      <c r="J133" s="1011">
        <v>0.04797195550757209</v>
      </c>
      <c r="K133" s="1011">
        <v>3.298704643383953</v>
      </c>
      <c r="L133" s="1011">
        <v>1.056318158068004</v>
      </c>
      <c r="M133" s="1012">
        <v>-0.2286671225805062</v>
      </c>
    </row>
    <row r="134" ht="18" customHeight="1" x14ac:dyDescent="0.2">
      <c r="B134" s="1010" t="s">
        <v>856</v>
      </c>
      <c r="C134" s="557"/>
      <c r="D134" s="1011">
        <v>1.6867339874685565</v>
      </c>
      <c r="E134" s="1011">
        <v>19.847531434327284</v>
      </c>
      <c r="F134" s="1011">
        <v>0.37191601021921905</v>
      </c>
      <c r="G134" s="180">
        <v>0.708648135502177</v>
      </c>
      <c r="H134" s="180">
        <v>4.141205250174292</v>
      </c>
      <c r="I134" s="180">
        <v>85.79525668982446</v>
      </c>
      <c r="J134" s="1011">
        <v>0.011953008953077448</v>
      </c>
      <c r="K134" s="1011">
        <v>0.8219270137883545</v>
      </c>
      <c r="L134" s="1011">
        <v>0.2631992018480915</v>
      </c>
      <c r="M134" s="1012">
        <v>-0.05588709379004123</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t="s">
        <v>158</v>
      </c>
      <c r="L139" s="180" t="s">
        <v>104</v>
      </c>
      <c r="M139" s="1008" t="s">
        <v>104</v>
      </c>
    </row>
    <row r="140" ht="18" customHeight="1" x14ac:dyDescent="0.2">
      <c r="B140" s="1009" t="s">
        <v>839</v>
      </c>
      <c r="C140" s="557"/>
      <c r="D140" s="204"/>
      <c r="E140" s="204"/>
      <c r="F140" s="204"/>
      <c r="G140" s="204"/>
      <c r="H140" s="204"/>
      <c r="I140" s="204"/>
      <c r="J140" s="180">
        <v>0.3298431615262786</v>
      </c>
      <c r="K140" s="180">
        <v>0.023277640162230682</v>
      </c>
      <c r="L140" s="180">
        <v>0.008442206812806406</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3.873357258756217</v>
      </c>
      <c r="K142" s="180">
        <v>0.27334996448579757</v>
      </c>
      <c r="L142" s="180">
        <v>0.09913706528579853</v>
      </c>
      <c r="M142" s="1008" t="s">
        <v>104</v>
      </c>
    </row>
    <row r="143" ht="18" customHeight="1" x14ac:dyDescent="0.2">
      <c r="B143" s="1009" t="s">
        <v>843</v>
      </c>
      <c r="C143" s="557"/>
      <c r="D143" s="204"/>
      <c r="E143" s="204"/>
      <c r="F143" s="204"/>
      <c r="G143" s="204"/>
      <c r="H143" s="204"/>
      <c r="I143" s="204"/>
      <c r="J143" s="180">
        <v>0.006767301988582186</v>
      </c>
      <c r="K143" s="180">
        <v>0.0004775809807013813</v>
      </c>
      <c r="L143" s="180">
        <v>0.00017320644965918214</v>
      </c>
      <c r="M143" s="1008" t="s">
        <v>104</v>
      </c>
    </row>
    <row r="144" ht="18" customHeight="1" x14ac:dyDescent="0.2">
      <c r="B144" s="1009" t="s">
        <v>844</v>
      </c>
      <c r="C144" s="557"/>
      <c r="D144" s="204"/>
      <c r="E144" s="204"/>
      <c r="F144" s="204"/>
      <c r="G144" s="204"/>
      <c r="H144" s="204"/>
      <c r="I144" s="204"/>
      <c r="J144" s="180">
        <v>15.920857873888579</v>
      </c>
      <c r="K144" s="180">
        <v>1.1235642993097785</v>
      </c>
      <c r="L144" s="180">
        <v>0.4074881352298596</v>
      </c>
      <c r="M144" s="1008" t="s">
        <v>104</v>
      </c>
    </row>
    <row r="145" ht="18" customHeight="1" x14ac:dyDescent="0.2">
      <c r="B145" s="1009" t="s">
        <v>846</v>
      </c>
      <c r="C145" s="557"/>
      <c r="D145" s="204"/>
      <c r="E145" s="204"/>
      <c r="F145" s="204"/>
      <c r="G145" s="204"/>
      <c r="H145" s="204"/>
      <c r="I145" s="204"/>
      <c r="J145" s="180">
        <v>4.149231997912556</v>
      </c>
      <c r="K145" s="180">
        <v>0.2928189535599242</v>
      </c>
      <c r="L145" s="180">
        <v>0.10619797141951957</v>
      </c>
      <c r="M145" s="1008" t="s">
        <v>104</v>
      </c>
    </row>
    <row r="146" ht="18" customHeight="1" x14ac:dyDescent="0.2">
      <c r="B146" s="1009" t="s">
        <v>848</v>
      </c>
      <c r="C146" s="557"/>
      <c r="D146" s="204"/>
      <c r="E146" s="204"/>
      <c r="F146" s="204"/>
      <c r="G146" s="204"/>
      <c r="H146" s="204"/>
      <c r="I146" s="204"/>
      <c r="J146" s="180">
        <v>0.30292426159584485</v>
      </c>
      <c r="K146" s="180">
        <v>0.02137792375384969</v>
      </c>
      <c r="L146" s="180">
        <v>0.007753228089299184</v>
      </c>
      <c r="M146" s="1008" t="s">
        <v>104</v>
      </c>
    </row>
    <row r="147" ht="18" customHeight="1" x14ac:dyDescent="0.2">
      <c r="B147" s="1009" t="s">
        <v>850</v>
      </c>
      <c r="C147" s="557"/>
      <c r="D147" s="204"/>
      <c r="E147" s="204"/>
      <c r="F147" s="204"/>
      <c r="G147" s="204"/>
      <c r="H147" s="204"/>
      <c r="I147" s="204"/>
      <c r="J147" s="180">
        <v>0.16275991152630145</v>
      </c>
      <c r="K147" s="180">
        <v>0.011486267096805959</v>
      </c>
      <c r="L147" s="180">
        <v>0.004165776327091259</v>
      </c>
      <c r="M147" s="1008" t="s">
        <v>104</v>
      </c>
    </row>
    <row r="148" ht="18" customHeight="1" x14ac:dyDescent="0.2">
      <c r="B148" s="1009" t="s">
        <v>853</v>
      </c>
      <c r="C148" s="557"/>
      <c r="D148" s="204"/>
      <c r="E148" s="204"/>
      <c r="F148" s="204"/>
      <c r="G148" s="204"/>
      <c r="H148" s="204"/>
      <c r="I148" s="204"/>
      <c r="J148" s="180">
        <v>0.22744577747717765</v>
      </c>
      <c r="K148" s="180">
        <v>0.01605126794211475</v>
      </c>
      <c r="L148" s="180">
        <v>0.005821385786131876</v>
      </c>
      <c r="M148" s="1008" t="s">
        <v>104</v>
      </c>
    </row>
    <row r="149" ht="18" customHeight="1" x14ac:dyDescent="0.2">
      <c r="B149" s="1009" t="s">
        <v>855</v>
      </c>
      <c r="C149" s="557"/>
      <c r="D149" s="204"/>
      <c r="E149" s="204"/>
      <c r="F149" s="204"/>
      <c r="G149" s="204"/>
      <c r="H149" s="204"/>
      <c r="I149" s="204"/>
      <c r="J149" s="180">
        <v>0.35585036965871203</v>
      </c>
      <c r="K149" s="180">
        <v>0.02511301679920484</v>
      </c>
      <c r="L149" s="180">
        <v>0.009107851141043332</v>
      </c>
      <c r="M149" s="1008" t="s">
        <v>104</v>
      </c>
    </row>
    <row r="150" ht="18" customHeight="1" x14ac:dyDescent="0.2">
      <c r="B150" s="1009" t="s">
        <v>856</v>
      </c>
      <c r="C150" s="557"/>
      <c r="D150" s="204"/>
      <c r="E150" s="204"/>
      <c r="F150" s="204"/>
      <c r="G150" s="204"/>
      <c r="H150" s="204"/>
      <c r="I150" s="204"/>
      <c r="J150" s="180">
        <v>0.08866602600377874</v>
      </c>
      <c r="K150" s="180">
        <v>0.006257324961295328</v>
      </c>
      <c r="L150" s="180">
        <v>0.002269372283875392</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t="s">
        <v>104</v>
      </c>
      <c r="F155" s="1011" t="s">
        <v>104</v>
      </c>
      <c r="G155" s="180" t="s">
        <v>104</v>
      </c>
      <c r="H155" s="180" t="s">
        <v>104</v>
      </c>
      <c r="I155" s="180" t="s">
        <v>104</v>
      </c>
      <c r="J155" s="1011" t="s">
        <v>104</v>
      </c>
      <c r="K155" s="1011" t="s">
        <v>104</v>
      </c>
      <c r="L155" s="1011" t="s">
        <v>104</v>
      </c>
      <c r="M155" s="1012" t="s">
        <v>104</v>
      </c>
    </row>
    <row r="156" ht="18" customHeight="1" x14ac:dyDescent="0.2">
      <c r="B156" s="1010" t="s">
        <v>839</v>
      </c>
      <c r="C156" s="557"/>
      <c r="D156" s="1011">
        <v>0.5497386025437977</v>
      </c>
      <c r="E156" s="1011">
        <v>0.9478680777586135</v>
      </c>
      <c r="F156" s="1011">
        <v>0.008442206812806406</v>
      </c>
      <c r="G156" s="180">
        <v>60</v>
      </c>
      <c r="H156" s="180">
        <v>2.455789018369983</v>
      </c>
      <c r="I156" s="180">
        <v>100</v>
      </c>
      <c r="J156" s="1011">
        <v>0.3298431615262786</v>
      </c>
      <c r="K156" s="1011">
        <v>0.023277640162230682</v>
      </c>
      <c r="L156" s="1011">
        <v>0.008442206812806406</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6.455595431260361</v>
      </c>
      <c r="E158" s="1011">
        <v>11.130840737582261</v>
      </c>
      <c r="F158" s="1011">
        <v>0.09913706528579853</v>
      </c>
      <c r="G158" s="180">
        <v>60</v>
      </c>
      <c r="H158" s="180">
        <v>2.4557890183699826</v>
      </c>
      <c r="I158" s="180">
        <v>100</v>
      </c>
      <c r="J158" s="1011">
        <v>3.873357258756217</v>
      </c>
      <c r="K158" s="1011">
        <v>0.27334996448579757</v>
      </c>
      <c r="L158" s="1011">
        <v>0.09913706528579853</v>
      </c>
      <c r="M158" s="1012" t="s">
        <v>104</v>
      </c>
    </row>
    <row r="159" ht="18" customHeight="1" x14ac:dyDescent="0.2">
      <c r="B159" s="1010" t="s">
        <v>843</v>
      </c>
      <c r="C159" s="557"/>
      <c r="D159" s="1011">
        <v>0.011278836647636976</v>
      </c>
      <c r="E159" s="1011">
        <v>0.019447150269381576</v>
      </c>
      <c r="F159" s="1011">
        <v>0.00017320644965918214</v>
      </c>
      <c r="G159" s="180">
        <v>60</v>
      </c>
      <c r="H159" s="180">
        <v>2.4557890183699826</v>
      </c>
      <c r="I159" s="180">
        <v>100</v>
      </c>
      <c r="J159" s="1011">
        <v>0.006767301988582186</v>
      </c>
      <c r="K159" s="1011">
        <v>0.0004775809807013813</v>
      </c>
      <c r="L159" s="1011">
        <v>0.00017320644965918214</v>
      </c>
      <c r="M159" s="1012" t="s">
        <v>104</v>
      </c>
    </row>
    <row r="160" ht="18" customHeight="1" x14ac:dyDescent="0.2">
      <c r="B160" s="1010" t="s">
        <v>844</v>
      </c>
      <c r="C160" s="557"/>
      <c r="D160" s="1011">
        <v>26.53476312314763</v>
      </c>
      <c r="E160" s="1011">
        <v>45.75166233358021</v>
      </c>
      <c r="F160" s="1011">
        <v>0.4074881352298596</v>
      </c>
      <c r="G160" s="180">
        <v>60</v>
      </c>
      <c r="H160" s="180">
        <v>2.4557890183699826</v>
      </c>
      <c r="I160" s="180">
        <v>100</v>
      </c>
      <c r="J160" s="1011">
        <v>15.920857873888579</v>
      </c>
      <c r="K160" s="1011">
        <v>1.1235642993097785</v>
      </c>
      <c r="L160" s="1011">
        <v>0.4074881352298596</v>
      </c>
      <c r="M160" s="1012" t="s">
        <v>104</v>
      </c>
    </row>
    <row r="161" ht="18" customHeight="1" x14ac:dyDescent="0.2">
      <c r="B161" s="1010" t="s">
        <v>846</v>
      </c>
      <c r="C161" s="557"/>
      <c r="D161" s="1011">
        <v>6.915386663187594</v>
      </c>
      <c r="E161" s="1011">
        <v>11.923620122476208</v>
      </c>
      <c r="F161" s="1011">
        <v>0.10619797141951957</v>
      </c>
      <c r="G161" s="180">
        <v>59.999999999999986</v>
      </c>
      <c r="H161" s="180">
        <v>2.4557890183699826</v>
      </c>
      <c r="I161" s="180">
        <v>100</v>
      </c>
      <c r="J161" s="1011">
        <v>4.149231997912556</v>
      </c>
      <c r="K161" s="1011">
        <v>0.2928189535599242</v>
      </c>
      <c r="L161" s="1011">
        <v>0.10619797141951957</v>
      </c>
      <c r="M161" s="1012" t="s">
        <v>104</v>
      </c>
    </row>
    <row r="162" ht="18" customHeight="1" x14ac:dyDescent="0.2">
      <c r="B162" s="1010" t="s">
        <v>848</v>
      </c>
      <c r="C162" s="557"/>
      <c r="D162" s="1011">
        <v>0.5048737693264082</v>
      </c>
      <c r="E162" s="1011">
        <v>0.8705114158397521</v>
      </c>
      <c r="F162" s="1011">
        <v>0.007753228089299184</v>
      </c>
      <c r="G162" s="180">
        <v>59.999999999999986</v>
      </c>
      <c r="H162" s="180">
        <v>2.455789018369983</v>
      </c>
      <c r="I162" s="180">
        <v>100</v>
      </c>
      <c r="J162" s="1011">
        <v>0.30292426159584485</v>
      </c>
      <c r="K162" s="1011">
        <v>0.02137792375384969</v>
      </c>
      <c r="L162" s="1011">
        <v>0.007753228089299184</v>
      </c>
      <c r="M162" s="1012" t="s">
        <v>104</v>
      </c>
    </row>
    <row r="163" ht="18" customHeight="1" x14ac:dyDescent="0.2">
      <c r="B163" s="1010" t="s">
        <v>850</v>
      </c>
      <c r="C163" s="557"/>
      <c r="D163" s="1011">
        <v>0.27126651921050243</v>
      </c>
      <c r="E163" s="1011">
        <v>0.46772206451309517</v>
      </c>
      <c r="F163" s="1011">
        <v>0.004165776327091259</v>
      </c>
      <c r="G163" s="180">
        <v>60</v>
      </c>
      <c r="H163" s="180">
        <v>2.455789018369983</v>
      </c>
      <c r="I163" s="180">
        <v>100</v>
      </c>
      <c r="J163" s="1011">
        <v>0.16275991152630145</v>
      </c>
      <c r="K163" s="1011">
        <v>0.011486267096805959</v>
      </c>
      <c r="L163" s="1011">
        <v>0.004165776327091259</v>
      </c>
      <c r="M163" s="1012" t="s">
        <v>104</v>
      </c>
    </row>
    <row r="164" ht="18" customHeight="1" x14ac:dyDescent="0.2">
      <c r="B164" s="1010" t="s">
        <v>853</v>
      </c>
      <c r="C164" s="557"/>
      <c r="D164" s="1011">
        <v>0.3790762957952961</v>
      </c>
      <c r="E164" s="1011">
        <v>0.653609403008435</v>
      </c>
      <c r="F164" s="1011">
        <v>0.005821385786131876</v>
      </c>
      <c r="G164" s="180">
        <v>60</v>
      </c>
      <c r="H164" s="180">
        <v>2.4557890183699826</v>
      </c>
      <c r="I164" s="180">
        <v>100</v>
      </c>
      <c r="J164" s="1011">
        <v>0.22744577747717765</v>
      </c>
      <c r="K164" s="1011">
        <v>0.01605126794211475</v>
      </c>
      <c r="L164" s="1011">
        <v>0.005821385786131876</v>
      </c>
      <c r="M164" s="1012" t="s">
        <v>104</v>
      </c>
    </row>
    <row r="165" ht="18" customHeight="1" x14ac:dyDescent="0.2">
      <c r="B165" s="1010" t="s">
        <v>855</v>
      </c>
      <c r="C165" s="557"/>
      <c r="D165" s="1011">
        <v>0.5930839494311868</v>
      </c>
      <c r="E165" s="1011">
        <v>1.0226048170812927</v>
      </c>
      <c r="F165" s="1011">
        <v>0.009107851141043332</v>
      </c>
      <c r="G165" s="180">
        <v>59.999999999999986</v>
      </c>
      <c r="H165" s="180">
        <v>2.455789018369983</v>
      </c>
      <c r="I165" s="180">
        <v>100</v>
      </c>
      <c r="J165" s="1011">
        <v>0.35585036965871203</v>
      </c>
      <c r="K165" s="1011">
        <v>0.02511301679920484</v>
      </c>
      <c r="L165" s="1011">
        <v>0.009107851141043332</v>
      </c>
      <c r="M165" s="1012" t="s">
        <v>104</v>
      </c>
    </row>
    <row r="166" ht="18" customHeight="1" x14ac:dyDescent="0.2">
      <c r="B166" s="1010" t="s">
        <v>856</v>
      </c>
      <c r="C166" s="557"/>
      <c r="D166" s="1011">
        <v>0.14777671000629788</v>
      </c>
      <c r="E166" s="1011">
        <v>0.2547989633673252</v>
      </c>
      <c r="F166" s="1011">
        <v>0.002269372283875392</v>
      </c>
      <c r="G166" s="180">
        <v>60.00000000000001</v>
      </c>
      <c r="H166" s="180">
        <v>2.4557890183699826</v>
      </c>
      <c r="I166" s="180">
        <v>100</v>
      </c>
      <c r="J166" s="1011">
        <v>0.08866602600377874</v>
      </c>
      <c r="K166" s="1011">
        <v>0.006257324961295328</v>
      </c>
      <c r="L166" s="1011">
        <v>0.002269372283875392</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t="s">
        <v>104</v>
      </c>
      <c r="F184" s="1011" t="s">
        <v>104</v>
      </c>
      <c r="G184" s="180" t="s">
        <v>104</v>
      </c>
      <c r="H184" s="180" t="s">
        <v>104</v>
      </c>
      <c r="I184" s="180" t="s">
        <v>104</v>
      </c>
      <c r="J184" s="1011" t="s">
        <v>104</v>
      </c>
      <c r="K184" s="1011" t="s">
        <v>104</v>
      </c>
      <c r="L184" s="1011" t="s">
        <v>104</v>
      </c>
      <c r="M184" s="1012" t="s">
        <v>104</v>
      </c>
    </row>
    <row r="185" ht="18" customHeight="1" x14ac:dyDescent="0.2">
      <c r="B185" s="1009" t="s">
        <v>839</v>
      </c>
      <c r="C185" s="557"/>
      <c r="D185" s="1011">
        <v>0.5354556302173092</v>
      </c>
      <c r="E185" s="1011">
        <v>2.3613371711073943</v>
      </c>
      <c r="F185" s="1011">
        <v>0.11001083797417678</v>
      </c>
      <c r="G185" s="180">
        <v>0.35000000000000003</v>
      </c>
      <c r="H185" s="180">
        <v>4.612822613779114</v>
      </c>
      <c r="I185" s="180">
        <v>55.83055319626866</v>
      </c>
      <c r="J185" s="1011">
        <v>0.0018740947057605823</v>
      </c>
      <c r="K185" s="1011">
        <v>0.10892429501641389</v>
      </c>
      <c r="L185" s="1011">
        <v>0.012828480859490609</v>
      </c>
      <c r="M185" s="1012">
        <v>-0.04859117855734309</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6.287870096948676</v>
      </c>
      <c r="E187" s="1011">
        <v>27.72924692377171</v>
      </c>
      <c r="F187" s="1011">
        <v>1.2918602763731495</v>
      </c>
      <c r="G187" s="180">
        <v>0.35000000000000003</v>
      </c>
      <c r="H187" s="180">
        <v>4.612822613779113</v>
      </c>
      <c r="I187" s="180">
        <v>55.83055319626866</v>
      </c>
      <c r="J187" s="1011">
        <v>0.022007545339320367</v>
      </c>
      <c r="K187" s="1011">
        <v>1.2791009727303906</v>
      </c>
      <c r="L187" s="1011">
        <v>0.15064520127079972</v>
      </c>
      <c r="M187" s="1012">
        <v>-0.5706075375511749</v>
      </c>
    </row>
    <row r="188" ht="18" customHeight="1" x14ac:dyDescent="0.2">
      <c r="B188" s="1009" t="s">
        <v>843</v>
      </c>
      <c r="C188" s="557"/>
      <c r="D188" s="1011">
        <v>0.010985796808397475</v>
      </c>
      <c r="E188" s="1011">
        <v>0.04844690931230655</v>
      </c>
      <c r="F188" s="1011">
        <v>0.0022570622933133833</v>
      </c>
      <c r="G188" s="180">
        <v>0.35000000000000003</v>
      </c>
      <c r="H188" s="180">
        <v>4.612822613779115</v>
      </c>
      <c r="I188" s="180">
        <v>55.83055319626866</v>
      </c>
      <c r="J188" s="1011">
        <v>0.00003845028882939116</v>
      </c>
      <c r="K188" s="1011">
        <v>0.0022347699884351364</v>
      </c>
      <c r="L188" s="1011">
        <v>0.0002631984353691165</v>
      </c>
      <c r="M188" s="1012">
        <v>-0.0009969319289721335</v>
      </c>
    </row>
    <row r="189" ht="18" customHeight="1" x14ac:dyDescent="0.2">
      <c r="A189" s="1014"/>
      <c r="B189" s="1009" t="s">
        <v>844</v>
      </c>
      <c r="C189" s="557"/>
      <c r="D189" s="1011">
        <v>25.84535312788056</v>
      </c>
      <c r="E189" s="1011">
        <v>113.97693776511957</v>
      </c>
      <c r="F189" s="1011">
        <v>5.309999176183355</v>
      </c>
      <c r="G189" s="180">
        <v>0.35</v>
      </c>
      <c r="H189" s="180">
        <v>4.612822613779113</v>
      </c>
      <c r="I189" s="180">
        <v>55.830553196268674</v>
      </c>
      <c r="J189" s="1011">
        <v>0.09045873594758196</v>
      </c>
      <c r="K189" s="1011">
        <v>5.257553959722382</v>
      </c>
      <c r="L189" s="1011">
        <v>0.6192046533775967</v>
      </c>
      <c r="M189" s="1012">
        <v>-2.3453972614028795</v>
      </c>
    </row>
    <row r="190" ht="18" customHeight="1" x14ac:dyDescent="0.2">
      <c r="B190" s="1009" t="s">
        <v>846</v>
      </c>
      <c r="C190" s="557"/>
      <c r="D190" s="1011">
        <v>6.735715314149654</v>
      </c>
      <c r="E190" s="1011">
        <v>29.7042257989591</v>
      </c>
      <c r="F190" s="1011">
        <v>1.3838713130430076</v>
      </c>
      <c r="G190" s="180">
        <v>0.35000000000000003</v>
      </c>
      <c r="H190" s="180">
        <v>4.612822613779113</v>
      </c>
      <c r="I190" s="180">
        <v>55.83055319626865</v>
      </c>
      <c r="J190" s="1011">
        <v>0.02357500359952379</v>
      </c>
      <c r="K190" s="1011">
        <v>1.3702032449023949</v>
      </c>
      <c r="L190" s="1011">
        <v>0.1613747061497484</v>
      </c>
      <c r="M190" s="1012">
        <v>-0.6112483034466295</v>
      </c>
    </row>
    <row r="191" ht="18" customHeight="1" x14ac:dyDescent="0.2">
      <c r="B191" s="1009" t="s">
        <v>848</v>
      </c>
      <c r="C191" s="557"/>
      <c r="D191" s="1011">
        <v>0.49175644767155036</v>
      </c>
      <c r="E191" s="1011">
        <v>2.168625584434135</v>
      </c>
      <c r="F191" s="1011">
        <v>0.10103272023789595</v>
      </c>
      <c r="G191" s="180">
        <v>0.35</v>
      </c>
      <c r="H191" s="180">
        <v>4.612822613779113</v>
      </c>
      <c r="I191" s="180">
        <v>55.83055319626866</v>
      </c>
      <c r="J191" s="1011">
        <v>0.001721147566850426</v>
      </c>
      <c r="K191" s="1011">
        <v>0.10003485136697723</v>
      </c>
      <c r="L191" s="1011">
        <v>0.011781532998215638</v>
      </c>
      <c r="M191" s="1012">
        <v>-0.04462559361984015</v>
      </c>
    </row>
    <row r="192" ht="18" customHeight="1" x14ac:dyDescent="0.2">
      <c r="B192" s="1009" t="s">
        <v>850</v>
      </c>
      <c r="C192" s="557"/>
      <c r="D192" s="1011">
        <v>0.26421863832846487</v>
      </c>
      <c r="E192" s="1011">
        <v>1.1651932611693294</v>
      </c>
      <c r="F192" s="1011">
        <v>0.054284448926447654</v>
      </c>
      <c r="G192" s="180">
        <v>0.35000000000000003</v>
      </c>
      <c r="H192" s="180">
        <v>4.612822613779114</v>
      </c>
      <c r="I192" s="180">
        <v>55.83055319626866</v>
      </c>
      <c r="J192" s="1011">
        <v>0.0009247652341496271</v>
      </c>
      <c r="K192" s="1011">
        <v>0.05374829824544916</v>
      </c>
      <c r="L192" s="1011">
        <v>0.006330167343915648</v>
      </c>
      <c r="M192" s="1012">
        <v>-0.023977140791266</v>
      </c>
    </row>
    <row r="193" ht="18" customHeight="1" x14ac:dyDescent="0.2">
      <c r="B193" s="1009" t="s">
        <v>853</v>
      </c>
      <c r="C193" s="557"/>
      <c r="D193" s="1011">
        <v>0.3692273672001087</v>
      </c>
      <c r="E193" s="1011">
        <v>1.628277410036563</v>
      </c>
      <c r="F193" s="1011">
        <v>0.07585878227146144</v>
      </c>
      <c r="G193" s="180">
        <v>0.35000000000000003</v>
      </c>
      <c r="H193" s="180">
        <v>4.612822613779113</v>
      </c>
      <c r="I193" s="180">
        <v>55.830553196268674</v>
      </c>
      <c r="J193" s="1011">
        <v>0.0012922957852003804</v>
      </c>
      <c r="K193" s="1011">
        <v>0.07510954858522344</v>
      </c>
      <c r="L193" s="1011">
        <v>0.008845973308758363</v>
      </c>
      <c r="M193" s="1012">
        <v>-0.03350640448135154</v>
      </c>
    </row>
    <row r="194" ht="18" customHeight="1" x14ac:dyDescent="0.2">
      <c r="B194" s="1009" t="s">
        <v>855</v>
      </c>
      <c r="C194" s="557"/>
      <c r="D194" s="1011">
        <v>0.5776748047980604</v>
      </c>
      <c r="E194" s="1011">
        <v>2.547521983900456</v>
      </c>
      <c r="F194" s="1011">
        <v>0.11868488398676899</v>
      </c>
      <c r="G194" s="180">
        <v>0.35</v>
      </c>
      <c r="H194" s="180">
        <v>4.612822613779113</v>
      </c>
      <c r="I194" s="180">
        <v>55.83055319626866</v>
      </c>
      <c r="J194" s="1011">
        <v>0.0020218618167932114</v>
      </c>
      <c r="K194" s="1011">
        <v>0.11751267016435453</v>
      </c>
      <c r="L194" s="1011">
        <v>0.01383997059355663</v>
      </c>
      <c r="M194" s="1012">
        <v>-0.05242245669660618</v>
      </c>
    </row>
    <row r="195" ht="18" customHeight="1" x14ac:dyDescent="0.2">
      <c r="B195" s="1009" t="s">
        <v>856</v>
      </c>
      <c r="C195" s="557"/>
      <c r="D195" s="1011">
        <v>0.14393726586002056</v>
      </c>
      <c r="E195" s="1011">
        <v>0.6347573860506337</v>
      </c>
      <c r="F195" s="1011">
        <v>0.0295723087766327</v>
      </c>
      <c r="G195" s="180">
        <v>0.35</v>
      </c>
      <c r="H195" s="180">
        <v>4.612822613779114</v>
      </c>
      <c r="I195" s="180">
        <v>55.83055319626866</v>
      </c>
      <c r="J195" s="1011">
        <v>0.0005037804305100719</v>
      </c>
      <c r="K195" s="1011">
        <v>0.02928023224637682</v>
      </c>
      <c r="L195" s="1011">
        <v>0.003448458389172793</v>
      </c>
      <c r="M195" s="1012">
        <v>-0.013061925193729954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v>0.6206039214830016</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7.287768807955852</v>
      </c>
      <c r="L203" s="989"/>
      <c r="M203" s="1008" t="s">
        <v>107</v>
      </c>
    </row>
    <row r="204" ht="18" customHeight="1" x14ac:dyDescent="0.2">
      <c r="B204" s="1009" t="s">
        <v>843</v>
      </c>
      <c r="C204" s="557"/>
      <c r="D204" s="204"/>
      <c r="E204" s="204"/>
      <c r="F204" s="204"/>
      <c r="G204" s="204"/>
      <c r="H204" s="204"/>
      <c r="I204" s="204"/>
      <c r="J204" s="180" t="s">
        <v>104</v>
      </c>
      <c r="K204" s="180">
        <v>0.012732761026604518</v>
      </c>
      <c r="L204" s="989"/>
      <c r="M204" s="1008" t="s">
        <v>107</v>
      </c>
    </row>
    <row r="205" ht="18" customHeight="1" x14ac:dyDescent="0.2">
      <c r="B205" s="1009" t="s">
        <v>844</v>
      </c>
      <c r="C205" s="557"/>
      <c r="D205" s="204"/>
      <c r="E205" s="204"/>
      <c r="F205" s="204"/>
      <c r="G205" s="204"/>
      <c r="H205" s="204"/>
      <c r="I205" s="204"/>
      <c r="J205" s="180" t="s">
        <v>104</v>
      </c>
      <c r="K205" s="180">
        <v>29.95528779250314</v>
      </c>
      <c r="L205" s="989"/>
      <c r="M205" s="1008" t="s">
        <v>107</v>
      </c>
    </row>
    <row r="206" ht="18" customHeight="1" x14ac:dyDescent="0.2">
      <c r="B206" s="1009" t="s">
        <v>846</v>
      </c>
      <c r="C206" s="557"/>
      <c r="D206" s="204"/>
      <c r="E206" s="204"/>
      <c r="F206" s="204"/>
      <c r="G206" s="204"/>
      <c r="H206" s="204"/>
      <c r="I206" s="204"/>
      <c r="J206" s="180" t="s">
        <v>104</v>
      </c>
      <c r="K206" s="180">
        <v>7.806830486137361</v>
      </c>
      <c r="L206" s="989"/>
      <c r="M206" s="1008" t="s">
        <v>107</v>
      </c>
    </row>
    <row r="207" ht="18" customHeight="1" x14ac:dyDescent="0.2">
      <c r="B207" s="1009" t="s">
        <v>848</v>
      </c>
      <c r="C207" s="557"/>
      <c r="D207" s="204"/>
      <c r="E207" s="204"/>
      <c r="F207" s="204"/>
      <c r="G207" s="204"/>
      <c r="H207" s="204"/>
      <c r="I207" s="204"/>
      <c r="J207" s="180" t="s">
        <v>104</v>
      </c>
      <c r="K207" s="180">
        <v>0.5699556837522802</v>
      </c>
      <c r="L207" s="989"/>
      <c r="M207" s="1008" t="s">
        <v>107</v>
      </c>
    </row>
    <row r="208" ht="18" customHeight="1" x14ac:dyDescent="0.2">
      <c r="B208" s="1009" t="s">
        <v>850</v>
      </c>
      <c r="C208" s="557"/>
      <c r="D208" s="204"/>
      <c r="E208" s="204"/>
      <c r="F208" s="204"/>
      <c r="G208" s="204"/>
      <c r="H208" s="204"/>
      <c r="I208" s="204"/>
      <c r="J208" s="180" t="s">
        <v>104</v>
      </c>
      <c r="K208" s="180">
        <v>0.3062347537722156</v>
      </c>
      <c r="L208" s="989"/>
      <c r="M208" s="1008" t="s">
        <v>107</v>
      </c>
    </row>
    <row r="209" ht="18" customHeight="1" x14ac:dyDescent="0.2">
      <c r="B209" s="1009" t="s">
        <v>853</v>
      </c>
      <c r="C209" s="557"/>
      <c r="D209" s="204"/>
      <c r="E209" s="204"/>
      <c r="F209" s="204"/>
      <c r="G209" s="204"/>
      <c r="H209" s="204"/>
      <c r="I209" s="204"/>
      <c r="J209" s="180" t="s">
        <v>104</v>
      </c>
      <c r="K209" s="180">
        <v>0.4279419975661398</v>
      </c>
      <c r="L209" s="989"/>
      <c r="M209" s="1008" t="s">
        <v>107</v>
      </c>
    </row>
    <row r="210" ht="18" customHeight="1" x14ac:dyDescent="0.2">
      <c r="B210" s="1009" t="s">
        <v>855</v>
      </c>
      <c r="C210" s="557"/>
      <c r="D210" s="204"/>
      <c r="E210" s="204"/>
      <c r="F210" s="204"/>
      <c r="G210" s="204"/>
      <c r="H210" s="204"/>
      <c r="I210" s="204"/>
      <c r="J210" s="180" t="s">
        <v>104</v>
      </c>
      <c r="K210" s="180">
        <v>0.6695368000035917</v>
      </c>
      <c r="L210" s="989"/>
      <c r="M210" s="1008" t="s">
        <v>107</v>
      </c>
    </row>
    <row r="211" ht="18" customHeight="1" x14ac:dyDescent="0.2">
      <c r="B211" s="1009" t="s">
        <v>856</v>
      </c>
      <c r="C211" s="557"/>
      <c r="D211" s="204"/>
      <c r="E211" s="204"/>
      <c r="F211" s="204"/>
      <c r="G211" s="204"/>
      <c r="H211" s="204"/>
      <c r="I211" s="204"/>
      <c r="J211" s="180" t="s">
        <v>104</v>
      </c>
      <c r="K211" s="180">
        <v>0.1668262066905847</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v>0.8872014306759239</v>
      </c>
      <c r="F216" s="49"/>
      <c r="G216" s="119" t="s">
        <v>104</v>
      </c>
      <c r="H216" s="119">
        <v>69.95073497685726</v>
      </c>
      <c r="I216" s="140"/>
      <c r="J216" s="172" t="s">
        <v>104</v>
      </c>
      <c r="K216" s="172">
        <v>0.6206039214830016</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10.418430643176174</v>
      </c>
      <c r="F218" s="49"/>
      <c r="G218" s="119" t="s">
        <v>104</v>
      </c>
      <c r="H218" s="119">
        <v>69.95073497685728</v>
      </c>
      <c r="I218" s="140"/>
      <c r="J218" s="172" t="s">
        <v>104</v>
      </c>
      <c r="K218" s="172">
        <v>7.287768807955852</v>
      </c>
      <c r="L218" s="49"/>
      <c r="M218" s="983" t="s">
        <v>104</v>
      </c>
    </row>
    <row r="219" ht="18" customHeight="1" x14ac:dyDescent="0.2">
      <c r="B219" s="1010" t="s">
        <v>843</v>
      </c>
      <c r="C219" s="557"/>
      <c r="D219" s="172" t="s">
        <v>104</v>
      </c>
      <c r="E219" s="172">
        <v>0.018202469253278133</v>
      </c>
      <c r="F219" s="49"/>
      <c r="G219" s="119" t="s">
        <v>104</v>
      </c>
      <c r="H219" s="119">
        <v>69.95073497685726</v>
      </c>
      <c r="I219" s="140"/>
      <c r="J219" s="172" t="s">
        <v>104</v>
      </c>
      <c r="K219" s="172">
        <v>0.012732761026604518</v>
      </c>
      <c r="L219" s="49"/>
      <c r="M219" s="983" t="s">
        <v>104</v>
      </c>
    </row>
    <row r="220" ht="18" customHeight="1" x14ac:dyDescent="0.2">
      <c r="B220" s="1010" t="s">
        <v>844</v>
      </c>
      <c r="C220" s="557"/>
      <c r="D220" s="172" t="s">
        <v>104</v>
      </c>
      <c r="E220" s="172">
        <v>42.823406791098975</v>
      </c>
      <c r="F220" s="49"/>
      <c r="G220" s="119" t="s">
        <v>104</v>
      </c>
      <c r="H220" s="119">
        <v>69.95073497685726</v>
      </c>
      <c r="I220" s="140"/>
      <c r="J220" s="172" t="s">
        <v>104</v>
      </c>
      <c r="K220" s="172">
        <v>29.95528779250314</v>
      </c>
      <c r="L220" s="49"/>
      <c r="M220" s="983" t="s">
        <v>104</v>
      </c>
    </row>
    <row r="221" ht="18" customHeight="1" x14ac:dyDescent="0.2">
      <c r="B221" s="1010" t="s">
        <v>846</v>
      </c>
      <c r="C221" s="557"/>
      <c r="D221" s="172" t="s">
        <v>104</v>
      </c>
      <c r="E221" s="172">
        <v>11.160469562929107</v>
      </c>
      <c r="F221" s="49"/>
      <c r="G221" s="119" t="s">
        <v>104</v>
      </c>
      <c r="H221" s="119">
        <v>69.95073497685728</v>
      </c>
      <c r="I221" s="140"/>
      <c r="J221" s="172" t="s">
        <v>104</v>
      </c>
      <c r="K221" s="172">
        <v>7.806830486137361</v>
      </c>
      <c r="L221" s="49"/>
      <c r="M221" s="983" t="s">
        <v>104</v>
      </c>
    </row>
    <row r="222" ht="18" customHeight="1" x14ac:dyDescent="0.2">
      <c r="B222" s="1010" t="s">
        <v>848</v>
      </c>
      <c r="C222" s="557"/>
      <c r="D222" s="172" t="s">
        <v>104</v>
      </c>
      <c r="E222" s="172">
        <v>0.8147958473071745</v>
      </c>
      <c r="F222" s="49"/>
      <c r="G222" s="119" t="s">
        <v>104</v>
      </c>
      <c r="H222" s="119">
        <v>69.95073497685726</v>
      </c>
      <c r="I222" s="140"/>
      <c r="J222" s="172" t="s">
        <v>104</v>
      </c>
      <c r="K222" s="172">
        <v>0.5699556837522802</v>
      </c>
      <c r="L222" s="49"/>
      <c r="M222" s="983" t="s">
        <v>104</v>
      </c>
    </row>
    <row r="223" ht="18" customHeight="1" x14ac:dyDescent="0.2">
      <c r="B223" s="1010" t="s">
        <v>850</v>
      </c>
      <c r="C223" s="557"/>
      <c r="D223" s="172" t="s">
        <v>104</v>
      </c>
      <c r="E223" s="172">
        <v>0.43778632758259267</v>
      </c>
      <c r="F223" s="49"/>
      <c r="G223" s="119" t="s">
        <v>104</v>
      </c>
      <c r="H223" s="119">
        <v>69.95073497685726</v>
      </c>
      <c r="I223" s="140"/>
      <c r="J223" s="172" t="s">
        <v>104</v>
      </c>
      <c r="K223" s="172">
        <v>0.3062347537722156</v>
      </c>
      <c r="L223" s="49"/>
      <c r="M223" s="983" t="s">
        <v>104</v>
      </c>
    </row>
    <row r="224" ht="18" customHeight="1" x14ac:dyDescent="0.2">
      <c r="B224" s="1010" t="s">
        <v>853</v>
      </c>
      <c r="C224" s="557"/>
      <c r="D224" s="172" t="s">
        <v>104</v>
      </c>
      <c r="E224" s="172">
        <v>0.6117762704104848</v>
      </c>
      <c r="F224" s="49"/>
      <c r="G224" s="119" t="s">
        <v>104</v>
      </c>
      <c r="H224" s="119">
        <v>69.95073497685726</v>
      </c>
      <c r="I224" s="140"/>
      <c r="J224" s="172" t="s">
        <v>104</v>
      </c>
      <c r="K224" s="172">
        <v>0.4279419975661398</v>
      </c>
      <c r="L224" s="49"/>
      <c r="M224" s="983" t="s">
        <v>104</v>
      </c>
    </row>
    <row r="225" ht="18" customHeight="1" x14ac:dyDescent="0.2">
      <c r="B225" s="1010" t="s">
        <v>855</v>
      </c>
      <c r="C225" s="557"/>
      <c r="D225" s="172" t="s">
        <v>104</v>
      </c>
      <c r="E225" s="172">
        <v>0.9571547750357499</v>
      </c>
      <c r="F225" s="49"/>
      <c r="G225" s="119" t="s">
        <v>104</v>
      </c>
      <c r="H225" s="119">
        <v>69.95073497685726</v>
      </c>
      <c r="I225" s="140"/>
      <c r="J225" s="172" t="s">
        <v>104</v>
      </c>
      <c r="K225" s="172">
        <v>0.6695368000035917</v>
      </c>
      <c r="L225" s="49"/>
      <c r="M225" s="983" t="s">
        <v>104</v>
      </c>
    </row>
    <row r="226" ht="18" customHeight="1" x14ac:dyDescent="0.2">
      <c r="B226" s="1010" t="s">
        <v>856</v>
      </c>
      <c r="C226" s="557"/>
      <c r="D226" s="172" t="s">
        <v>104</v>
      </c>
      <c r="E226" s="172">
        <v>0.2384909990520872</v>
      </c>
      <c r="F226" s="49"/>
      <c r="G226" s="119" t="s">
        <v>104</v>
      </c>
      <c r="H226" s="119">
        <v>69.95073497685726</v>
      </c>
      <c r="I226" s="140"/>
      <c r="J226" s="172" t="s">
        <v>104</v>
      </c>
      <c r="K226" s="172">
        <v>0.1668262066905847</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t="s">
        <v>104</v>
      </c>
      <c r="F231" s="1011" t="s">
        <v>104</v>
      </c>
      <c r="G231" s="180" t="s">
        <v>104</v>
      </c>
      <c r="H231" s="180" t="s">
        <v>104</v>
      </c>
      <c r="I231" s="180" t="s">
        <v>104</v>
      </c>
      <c r="J231" s="1011" t="s">
        <v>104</v>
      </c>
      <c r="K231" s="1011" t="s">
        <v>104</v>
      </c>
      <c r="L231" s="1011" t="s">
        <v>104</v>
      </c>
      <c r="M231" s="1012" t="s">
        <v>104</v>
      </c>
    </row>
    <row r="232" ht="18" customHeight="1" x14ac:dyDescent="0.2">
      <c r="B232" s="1009" t="s">
        <v>839</v>
      </c>
      <c r="C232" s="557"/>
      <c r="D232" s="1011">
        <v>0.6354685779949718</v>
      </c>
      <c r="E232" s="1011">
        <v>1.054862022796934</v>
      </c>
      <c r="F232" s="1011">
        <v>0.12464410548292333</v>
      </c>
      <c r="G232" s="180" t="s">
        <v>104</v>
      </c>
      <c r="H232" s="180">
        <v>34.93953322184151</v>
      </c>
      <c r="I232" s="180">
        <v>100</v>
      </c>
      <c r="J232" s="1011" t="s">
        <v>104</v>
      </c>
      <c r="K232" s="1011">
        <v>0.3685638668997241</v>
      </c>
      <c r="L232" s="1011">
        <v>0.12464410548292333</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7.462324875552151</v>
      </c>
      <c r="E234" s="1011">
        <v>12.387273557773153</v>
      </c>
      <c r="F234" s="1011">
        <v>1.4636991365818952</v>
      </c>
      <c r="G234" s="180" t="s">
        <v>104</v>
      </c>
      <c r="H234" s="180">
        <v>34.93953322184151</v>
      </c>
      <c r="I234" s="180">
        <v>100</v>
      </c>
      <c r="J234" s="1011" t="s">
        <v>104</v>
      </c>
      <c r="K234" s="1011">
        <v>4.328055559998539</v>
      </c>
      <c r="L234" s="1011">
        <v>1.4636991365818952</v>
      </c>
      <c r="M234" s="1012" t="s">
        <v>104</v>
      </c>
    </row>
    <row r="235" ht="18" customHeight="1" x14ac:dyDescent="0.2">
      <c r="B235" s="1009" t="s">
        <v>843</v>
      </c>
      <c r="C235" s="557"/>
      <c r="D235" s="1011">
        <v>0.013037735121285069</v>
      </c>
      <c r="E235" s="1011">
        <v>0.02164231579494119</v>
      </c>
      <c r="F235" s="1011">
        <v>0.002557289043060645</v>
      </c>
      <c r="G235" s="180" t="s">
        <v>104</v>
      </c>
      <c r="H235" s="180">
        <v>34.93953322184151</v>
      </c>
      <c r="I235" s="180">
        <v>100</v>
      </c>
      <c r="J235" s="1011" t="s">
        <v>104</v>
      </c>
      <c r="K235" s="1011">
        <v>0.007561724117149329</v>
      </c>
      <c r="L235" s="1011">
        <v>0.002557289043060645</v>
      </c>
      <c r="M235" s="1012" t="s">
        <v>104</v>
      </c>
    </row>
    <row r="236" ht="18" customHeight="1" x14ac:dyDescent="0.2">
      <c r="B236" s="1009" t="s">
        <v>844</v>
      </c>
      <c r="C236" s="557"/>
      <c r="D236" s="1011">
        <v>30.672774499143244</v>
      </c>
      <c r="E236" s="1011">
        <v>50.916042229890515</v>
      </c>
      <c r="F236" s="1011">
        <v>6.01631720672644</v>
      </c>
      <c r="G236" s="180" t="s">
        <v>104</v>
      </c>
      <c r="H236" s="180">
        <v>34.93953322184151</v>
      </c>
      <c r="I236" s="180">
        <v>100</v>
      </c>
      <c r="J236" s="1011" t="s">
        <v>104</v>
      </c>
      <c r="K236" s="1011">
        <v>17.789827490159446</v>
      </c>
      <c r="L236" s="1011">
        <v>6.01631720672644</v>
      </c>
      <c r="M236" s="1012" t="s">
        <v>104</v>
      </c>
    </row>
    <row r="237" ht="18" customHeight="1" x14ac:dyDescent="0.2">
      <c r="B237" s="1009" t="s">
        <v>846</v>
      </c>
      <c r="C237" s="557"/>
      <c r="D237" s="1011">
        <v>7.993819078388447</v>
      </c>
      <c r="E237" s="1011">
        <v>13.269540705706271</v>
      </c>
      <c r="F237" s="1011">
        <v>1.567949168410241</v>
      </c>
      <c r="G237" s="180" t="s">
        <v>104</v>
      </c>
      <c r="H237" s="180">
        <v>34.93953322184151</v>
      </c>
      <c r="I237" s="180">
        <v>100</v>
      </c>
      <c r="J237" s="1011" t="s">
        <v>104</v>
      </c>
      <c r="K237" s="1011">
        <v>4.6363155832560246</v>
      </c>
      <c r="L237" s="1011">
        <v>1.567949168410241</v>
      </c>
      <c r="M237" s="1012" t="s">
        <v>104</v>
      </c>
    </row>
    <row r="238" ht="18" customHeight="1" x14ac:dyDescent="0.2">
      <c r="B238" s="1009" t="s">
        <v>848</v>
      </c>
      <c r="C238" s="557"/>
      <c r="D238" s="1011">
        <v>0.5836072176416851</v>
      </c>
      <c r="E238" s="1011">
        <v>0.9687734554284596</v>
      </c>
      <c r="F238" s="1011">
        <v>0.1144717490608972</v>
      </c>
      <c r="G238" s="180" t="s">
        <v>104</v>
      </c>
      <c r="H238" s="180">
        <v>34.93953322184151</v>
      </c>
      <c r="I238" s="180">
        <v>100</v>
      </c>
      <c r="J238" s="1011" t="s">
        <v>104</v>
      </c>
      <c r="K238" s="1011">
        <v>0.3384849233038086</v>
      </c>
      <c r="L238" s="1011">
        <v>0.1144717490608972</v>
      </c>
      <c r="M238" s="1012" t="s">
        <v>104</v>
      </c>
    </row>
    <row r="239" ht="18" customHeight="1" x14ac:dyDescent="0.2">
      <c r="B239" s="1009" t="s">
        <v>850</v>
      </c>
      <c r="C239" s="557"/>
      <c r="D239" s="1011">
        <v>0.3135696646054795</v>
      </c>
      <c r="E239" s="1011">
        <v>0.520517838564332</v>
      </c>
      <c r="F239" s="1011">
        <v>0.061505181695450474</v>
      </c>
      <c r="G239" s="180" t="s">
        <v>104</v>
      </c>
      <c r="H239" s="180">
        <v>34.9395332218415</v>
      </c>
      <c r="I239" s="180">
        <v>100</v>
      </c>
      <c r="J239" s="1011" t="s">
        <v>104</v>
      </c>
      <c r="K239" s="1011">
        <v>0.18186650313079608</v>
      </c>
      <c r="L239" s="1011">
        <v>0.061505181695450474</v>
      </c>
      <c r="M239" s="1012" t="s">
        <v>104</v>
      </c>
    </row>
    <row r="240" ht="18" customHeight="1" x14ac:dyDescent="0.2">
      <c r="B240" s="1009" t="s">
        <v>853</v>
      </c>
      <c r="C240" s="557"/>
      <c r="D240" s="1011">
        <v>0.43819203076874397</v>
      </c>
      <c r="E240" s="1011">
        <v>0.7273878645717571</v>
      </c>
      <c r="F240" s="1011">
        <v>0.08594925948541215</v>
      </c>
      <c r="G240" s="180" t="s">
        <v>104</v>
      </c>
      <c r="H240" s="180">
        <v>34.93953322184151</v>
      </c>
      <c r="I240" s="180">
        <v>100</v>
      </c>
      <c r="J240" s="1011" t="s">
        <v>104</v>
      </c>
      <c r="K240" s="1011">
        <v>0.25414592459369256</v>
      </c>
      <c r="L240" s="1011">
        <v>0.08594925948541215</v>
      </c>
      <c r="M240" s="1012" t="s">
        <v>104</v>
      </c>
    </row>
    <row r="241" ht="18" customHeight="1" x14ac:dyDescent="0.2">
      <c r="B241" s="1009" t="s">
        <v>855</v>
      </c>
      <c r="C241" s="557"/>
      <c r="D241" s="1011">
        <v>0.6855734929887</v>
      </c>
      <c r="E241" s="1011">
        <v>1.138034934586084</v>
      </c>
      <c r="F241" s="1011">
        <v>0.1344719435947561</v>
      </c>
      <c r="G241" s="180" t="s">
        <v>104</v>
      </c>
      <c r="H241" s="180">
        <v>34.93953322184151</v>
      </c>
      <c r="I241" s="180">
        <v>100</v>
      </c>
      <c r="J241" s="1011" t="s">
        <v>104</v>
      </c>
      <c r="K241" s="1011">
        <v>0.3976240940458671</v>
      </c>
      <c r="L241" s="1011">
        <v>0.1344719435947561</v>
      </c>
      <c r="M241" s="1012" t="s">
        <v>104</v>
      </c>
    </row>
    <row r="242" ht="18" customHeight="1" x14ac:dyDescent="0.2">
      <c r="B242" s="1009" t="s">
        <v>856</v>
      </c>
      <c r="C242" s="557"/>
      <c r="D242" s="1011">
        <v>0.1708220149248039</v>
      </c>
      <c r="E242" s="1011">
        <v>0.2835602930523694</v>
      </c>
      <c r="F242" s="1011">
        <v>0.03350591671152816</v>
      </c>
      <c r="G242" s="180" t="s">
        <v>104</v>
      </c>
      <c r="H242" s="180">
        <v>34.93953322184151</v>
      </c>
      <c r="I242" s="180">
        <v>100</v>
      </c>
      <c r="J242" s="1011" t="s">
        <v>104</v>
      </c>
      <c r="K242" s="1011">
        <v>0.09907464279498375</v>
      </c>
      <c r="L242" s="1011">
        <v>0.03350591671152816</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0.702066666037788</v>
      </c>
      <c r="K305" s="180">
        <v>7.231762498069719</v>
      </c>
      <c r="L305" s="180">
        <v>0.456</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10.7678936508863</v>
      </c>
      <c r="E320" s="1011">
        <v>504.652123824294</v>
      </c>
      <c r="F320" s="1011">
        <v>0.456</v>
      </c>
      <c r="G320" s="180">
        <v>6.520000000000012</v>
      </c>
      <c r="H320" s="180">
        <v>1.2948872411272414</v>
      </c>
      <c r="I320" s="180">
        <v>100</v>
      </c>
      <c r="J320" s="1011">
        <v>0.702066666037788</v>
      </c>
      <c r="K320" s="1011">
        <v>6.53467596347843</v>
      </c>
      <c r="L320" s="1011">
        <v>0.456</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0.6970865345912882</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0.6970865345912882</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0.6970865345912882</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1963.452358497742</v>
      </c>
      <c r="D10" s="1043">
        <v>2651.859314993419</v>
      </c>
      <c r="E10" s="1043">
        <v>39.521008369998476</v>
      </c>
      <c r="F10" s="1043">
        <v>21.452481908008412</v>
      </c>
      <c r="G10" s="1043">
        <v>355.0323276067072</v>
      </c>
      <c r="H10" s="701">
        <v>20.710219110391247</v>
      </c>
      <c r="I10" s="1044" t="s">
        <v>112</v>
      </c>
      <c r="J10" s="1045">
        <v>86688.58039636308</v>
      </c>
    </row>
    <row r="11" ht="18" customHeight="1" x14ac:dyDescent="0.2">
      <c r="B11" s="1046" t="s">
        <v>1002</v>
      </c>
      <c r="C11" s="1047"/>
      <c r="D11" s="705">
        <v>2368.5932845638986</v>
      </c>
      <c r="E11" s="132"/>
      <c r="F11" s="132"/>
      <c r="G11" s="132"/>
      <c r="H11" s="1048"/>
      <c r="I11" s="1049"/>
      <c r="J11" s="714">
        <v>66320.61196778915</v>
      </c>
    </row>
    <row r="12" ht="18" customHeight="1" x14ac:dyDescent="0.2">
      <c r="B12" s="1050" t="s">
        <v>1003</v>
      </c>
      <c r="C12" s="1051"/>
      <c r="D12" s="710">
        <v>1676.6909094963353</v>
      </c>
      <c r="E12" s="204"/>
      <c r="F12" s="204"/>
      <c r="G12" s="204"/>
      <c r="H12" s="1052"/>
      <c r="I12" s="1049"/>
      <c r="J12" s="712">
        <v>46947.345465897386</v>
      </c>
    </row>
    <row r="13" ht="18" customHeight="1" x14ac:dyDescent="0.2">
      <c r="B13" s="1053" t="s">
        <v>1004</v>
      </c>
      <c r="C13" s="1054"/>
      <c r="D13" s="150"/>
      <c r="E13" s="49"/>
      <c r="F13" s="49"/>
      <c r="G13" s="49"/>
      <c r="H13" s="1055"/>
      <c r="I13" s="47"/>
      <c r="J13" s="1056"/>
    </row>
    <row r="14" ht="18" customHeight="1" x14ac:dyDescent="0.2">
      <c r="B14" s="1057" t="s">
        <v>1005</v>
      </c>
      <c r="C14" s="1054"/>
      <c r="D14" s="710">
        <v>1676.6909094963353</v>
      </c>
      <c r="E14" s="49"/>
      <c r="F14" s="49"/>
      <c r="G14" s="49"/>
      <c r="H14" s="1055"/>
      <c r="I14" s="47"/>
      <c r="J14" s="712">
        <v>46947.345465897386</v>
      </c>
    </row>
    <row r="15" ht="18" customHeight="1" x14ac:dyDescent="0.2">
      <c r="B15" s="1058" t="s">
        <v>1006</v>
      </c>
      <c r="C15" s="1054"/>
      <c r="D15" s="710">
        <v>1676.6909094963353</v>
      </c>
      <c r="E15" s="49"/>
      <c r="F15" s="49"/>
      <c r="G15" s="49"/>
      <c r="H15" s="1055"/>
      <c r="I15" s="47"/>
      <c r="J15" s="712">
        <v>46947.345465897386</v>
      </c>
    </row>
    <row r="16" ht="18" customHeight="1" x14ac:dyDescent="0.2">
      <c r="B16" s="1050" t="s">
        <v>1007</v>
      </c>
      <c r="C16" s="1054"/>
      <c r="D16" s="710">
        <v>679.108553881149</v>
      </c>
      <c r="E16" s="49"/>
      <c r="F16" s="49"/>
      <c r="G16" s="49"/>
      <c r="H16" s="1055"/>
      <c r="I16" s="47"/>
      <c r="J16" s="712">
        <v>19015.03950867217</v>
      </c>
    </row>
    <row r="17" ht="18" customHeight="1" x14ac:dyDescent="0.2">
      <c r="B17" s="1050" t="s">
        <v>1008</v>
      </c>
      <c r="C17" s="1054"/>
      <c r="D17" s="710">
        <v>4.077358355729625</v>
      </c>
      <c r="E17" s="49"/>
      <c r="F17" s="49"/>
      <c r="G17" s="49"/>
      <c r="H17" s="1055"/>
      <c r="I17" s="47"/>
      <c r="J17" s="712">
        <v>114.16603396042949</v>
      </c>
    </row>
    <row r="18" ht="18" customHeight="1" x14ac:dyDescent="0.2">
      <c r="B18" s="1059" t="s">
        <v>1009</v>
      </c>
      <c r="C18" s="1060"/>
      <c r="D18" s="1043">
        <v>8.716462830684563</v>
      </c>
      <c r="E18" s="285"/>
      <c r="F18" s="285"/>
      <c r="G18" s="285"/>
      <c r="H18" s="1061"/>
      <c r="I18" s="80"/>
      <c r="J18" s="712">
        <v>244.06095925916776</v>
      </c>
    </row>
    <row r="19" ht="18" customHeight="1" x14ac:dyDescent="0.2">
      <c r="B19" s="1062" t="s">
        <v>1010</v>
      </c>
      <c r="C19" s="1051"/>
      <c r="D19" s="710">
        <v>265.9449650139636</v>
      </c>
      <c r="E19" s="710">
        <v>1.9018006204068647</v>
      </c>
      <c r="F19" s="204"/>
      <c r="G19" s="204"/>
      <c r="H19" s="916" t="s">
        <v>220</v>
      </c>
      <c r="I19" s="47"/>
      <c r="J19" s="708">
        <v>7950.4361847988</v>
      </c>
    </row>
    <row r="20" ht="18" customHeight="1" x14ac:dyDescent="0.2">
      <c r="B20" s="1050" t="s">
        <v>1011</v>
      </c>
      <c r="C20" s="1054"/>
      <c r="D20" s="710">
        <v>168.27843289193615</v>
      </c>
      <c r="E20" s="710">
        <v>0.7561261677386656</v>
      </c>
      <c r="F20" s="1063"/>
      <c r="G20" s="1063"/>
      <c r="H20" s="916" t="s">
        <v>677</v>
      </c>
      <c r="I20" s="47"/>
      <c r="J20" s="712">
        <v>4912.169555424959</v>
      </c>
    </row>
    <row r="21" ht="18" customHeight="1" x14ac:dyDescent="0.2">
      <c r="B21" s="1053" t="s">
        <v>1004</v>
      </c>
      <c r="C21" s="1054"/>
      <c r="D21" s="150"/>
      <c r="E21" s="49"/>
      <c r="F21" s="49"/>
      <c r="G21" s="49"/>
      <c r="H21" s="1055"/>
      <c r="I21" s="47"/>
      <c r="J21" s="1056"/>
    </row>
    <row r="22" ht="18" customHeight="1" x14ac:dyDescent="0.2">
      <c r="B22" s="1057" t="s">
        <v>1012</v>
      </c>
      <c r="C22" s="1054"/>
      <c r="D22" s="710">
        <v>168.27843289193615</v>
      </c>
      <c r="E22" s="710">
        <v>0.7561261677386656</v>
      </c>
      <c r="F22" s="49"/>
      <c r="G22" s="49"/>
      <c r="H22" s="710" t="s">
        <v>677</v>
      </c>
      <c r="I22" s="47"/>
      <c r="J22" s="712">
        <v>4912.169555424959</v>
      </c>
    </row>
    <row r="23" ht="18" customHeight="1" x14ac:dyDescent="0.2">
      <c r="B23" s="1058" t="s">
        <v>1013</v>
      </c>
      <c r="C23" s="1054"/>
      <c r="D23" s="710">
        <v>168.27843289193615</v>
      </c>
      <c r="E23" s="710">
        <v>0.7561261677386656</v>
      </c>
      <c r="F23" s="49"/>
      <c r="G23" s="49"/>
      <c r="H23" s="916" t="s">
        <v>677</v>
      </c>
      <c r="I23" s="47"/>
      <c r="J23" s="712">
        <v>4912.169555424959</v>
      </c>
    </row>
    <row r="24" ht="18" customHeight="1" x14ac:dyDescent="0.2">
      <c r="B24" s="1050" t="s">
        <v>1014</v>
      </c>
      <c r="C24" s="1054"/>
      <c r="D24" s="710">
        <v>34.48916830491514</v>
      </c>
      <c r="E24" s="710" t="s">
        <v>109</v>
      </c>
      <c r="F24" s="1063"/>
      <c r="G24" s="1063"/>
      <c r="H24" s="1064" t="s">
        <v>129</v>
      </c>
      <c r="I24" s="47"/>
      <c r="J24" s="712">
        <v>965.6967125376239</v>
      </c>
    </row>
    <row r="25" ht="18" customHeight="1" x14ac:dyDescent="0.2">
      <c r="B25" s="1050" t="s">
        <v>1015</v>
      </c>
      <c r="C25" s="1054"/>
      <c r="D25" s="710">
        <v>59.733789157832376</v>
      </c>
      <c r="E25" s="710">
        <v>0.26985109906716864</v>
      </c>
      <c r="F25" s="1063"/>
      <c r="G25" s="1063"/>
      <c r="H25" s="1064" t="s">
        <v>129</v>
      </c>
      <c r="I25" s="47"/>
      <c r="J25" s="712">
        <v>1744.0566376721063</v>
      </c>
    </row>
    <row r="26" ht="18" customHeight="1" x14ac:dyDescent="0.2">
      <c r="B26" s="1050" t="s">
        <v>1016</v>
      </c>
      <c r="C26" s="1054"/>
      <c r="D26" s="710">
        <v>3.4435746592799625</v>
      </c>
      <c r="E26" s="710">
        <v>0.2994434811641901</v>
      </c>
      <c r="F26" s="1063"/>
      <c r="G26" s="1063"/>
      <c r="H26" s="1064" t="s">
        <v>104</v>
      </c>
      <c r="I26" s="47"/>
      <c r="J26" s="712">
        <v>175.77261296834934</v>
      </c>
    </row>
    <row r="27" ht="18" customHeight="1" x14ac:dyDescent="0.25">
      <c r="B27" s="1059" t="s">
        <v>1017</v>
      </c>
      <c r="C27" s="1065"/>
      <c r="D27" s="312"/>
      <c r="E27" s="39">
        <v>0.5763798724368403</v>
      </c>
      <c r="F27" s="1066"/>
      <c r="G27" s="1066"/>
      <c r="H27" s="1061"/>
      <c r="I27" s="80"/>
      <c r="J27" s="1067">
        <v>152.74066619576269</v>
      </c>
    </row>
    <row r="28" ht="18" customHeight="1" x14ac:dyDescent="0.2">
      <c r="B28" s="1068" t="s">
        <v>1018</v>
      </c>
      <c r="C28" s="1069"/>
      <c r="D28" s="705">
        <v>8.217672400000001</v>
      </c>
      <c r="E28" s="1070"/>
      <c r="F28" s="1070"/>
      <c r="G28" s="1070"/>
      <c r="H28" s="1071" t="s">
        <v>104</v>
      </c>
      <c r="I28" s="47"/>
      <c r="J28" s="708">
        <v>230.09482720000005</v>
      </c>
    </row>
    <row r="29" ht="18" customHeight="1" x14ac:dyDescent="0.2">
      <c r="B29" s="1072" t="s">
        <v>1019</v>
      </c>
      <c r="C29" s="1073"/>
      <c r="D29" s="1074" t="s">
        <v>129</v>
      </c>
      <c r="E29" s="1075">
        <v>37.24789771076976</v>
      </c>
      <c r="F29" s="1076" t="s">
        <v>104</v>
      </c>
      <c r="G29" s="1076" t="s">
        <v>104</v>
      </c>
      <c r="H29" s="1077" t="s">
        <v>104</v>
      </c>
      <c r="I29" s="47"/>
      <c r="J29" s="1078">
        <v>9870.692893353988</v>
      </c>
    </row>
    <row r="30" ht="18" customHeight="1" x14ac:dyDescent="0.2">
      <c r="B30" s="1050" t="s">
        <v>1020</v>
      </c>
      <c r="C30" s="1073"/>
      <c r="D30" s="1073"/>
      <c r="E30" s="1075">
        <v>28.817540675752685</v>
      </c>
      <c r="F30" s="1073"/>
      <c r="G30" s="1073"/>
      <c r="H30" s="1073"/>
      <c r="I30" s="47"/>
      <c r="J30" s="1078">
        <v>7636.648279074461</v>
      </c>
    </row>
    <row r="31" ht="18" customHeight="1" x14ac:dyDescent="0.2">
      <c r="B31" s="1057" t="s">
        <v>1021</v>
      </c>
      <c r="C31" s="1073"/>
      <c r="D31" s="1073"/>
      <c r="E31" s="1075">
        <v>7.933044427684007</v>
      </c>
      <c r="F31" s="1073"/>
      <c r="G31" s="1073"/>
      <c r="H31" s="1073"/>
      <c r="I31" s="47"/>
      <c r="J31" s="1078">
        <v>2102.256773336262</v>
      </c>
    </row>
    <row r="32" ht="18" customHeight="1" x14ac:dyDescent="0.2">
      <c r="B32" s="1057" t="s">
        <v>1022</v>
      </c>
      <c r="C32" s="1073"/>
      <c r="D32" s="1073"/>
      <c r="E32" s="1075">
        <v>1.3256773820561967</v>
      </c>
      <c r="F32" s="1073"/>
      <c r="G32" s="1073"/>
      <c r="H32" s="1073"/>
      <c r="I32" s="47"/>
      <c r="J32" s="1078">
        <v>351.30450624489214</v>
      </c>
    </row>
    <row r="33" ht="18" customHeight="1" x14ac:dyDescent="0.2">
      <c r="B33" s="1057" t="s">
        <v>1023</v>
      </c>
      <c r="C33" s="1073"/>
      <c r="D33" s="1073"/>
      <c r="E33" s="1075">
        <v>12.562428721714692</v>
      </c>
      <c r="F33" s="1073"/>
      <c r="G33" s="1073"/>
      <c r="H33" s="1073"/>
      <c r="I33" s="47"/>
      <c r="J33" s="1078">
        <v>3329.0436112543935</v>
      </c>
    </row>
    <row r="34" ht="18" customHeight="1" x14ac:dyDescent="0.2">
      <c r="B34" s="1057" t="s">
        <v>1024</v>
      </c>
      <c r="C34" s="1073"/>
      <c r="D34" s="1073"/>
      <c r="E34" s="1075">
        <v>5.922824591578719</v>
      </c>
      <c r="F34" s="1073"/>
      <c r="G34" s="1073"/>
      <c r="H34" s="1073"/>
      <c r="I34" s="47"/>
      <c r="J34" s="1078">
        <v>1569.5485167683605</v>
      </c>
    </row>
    <row r="35" ht="24" customHeight="1" x14ac:dyDescent="0.2">
      <c r="B35" s="1079" t="s">
        <v>1025</v>
      </c>
      <c r="C35" s="1073"/>
      <c r="D35" s="1073"/>
      <c r="E35" s="1075">
        <v>0.9855655527190745</v>
      </c>
      <c r="F35" s="1073"/>
      <c r="G35" s="1073"/>
      <c r="H35" s="1073"/>
      <c r="I35" s="47"/>
      <c r="J35" s="1078">
        <v>261.17487147055476</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8.430357035017074</v>
      </c>
      <c r="F38" s="1073"/>
      <c r="G38" s="1073"/>
      <c r="H38" s="1073"/>
      <c r="I38" s="47"/>
      <c r="J38" s="1078">
        <v>2234.044614279525</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9.103393015556593</v>
      </c>
      <c r="E40" s="1075">
        <v>0.37131003882184327</v>
      </c>
      <c r="F40" s="1076">
        <v>21.452481908008412</v>
      </c>
      <c r="G40" s="1076">
        <v>355.0323276067072</v>
      </c>
      <c r="H40" s="1077">
        <v>20.710219110391247</v>
      </c>
      <c r="I40" s="1080" t="s">
        <v>104</v>
      </c>
      <c r="J40" s="1078">
        <v>353.29216472337305</v>
      </c>
    </row>
    <row r="41" ht="18" customHeight="1" x14ac:dyDescent="0.2">
      <c r="B41" s="1081" t="s">
        <v>1031</v>
      </c>
      <c r="C41" s="1082">
        <v>1076.1779476621882</v>
      </c>
      <c r="D41" s="935"/>
      <c r="E41" s="935"/>
      <c r="F41" s="935"/>
      <c r="G41" s="935"/>
      <c r="H41" s="1083"/>
      <c r="I41" s="1084"/>
      <c r="J41" s="1078">
        <v>1076.1779476621882</v>
      </c>
    </row>
    <row r="42" ht="18" customHeight="1" x14ac:dyDescent="0.2">
      <c r="B42" s="1081" t="s">
        <v>1032</v>
      </c>
      <c r="C42" s="1082">
        <v>887.2744108355537</v>
      </c>
      <c r="D42" s="935"/>
      <c r="E42" s="935"/>
      <c r="F42" s="935"/>
      <c r="G42" s="935"/>
      <c r="H42" s="1083"/>
      <c r="I42" s="1084"/>
      <c r="J42" s="1078">
        <v>887.2744108355537</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30311.839465182737</v>
      </c>
      <c r="D10" s="1122"/>
      <c r="E10" s="1122"/>
      <c r="F10" s="512">
        <v>55.31471989425922</v>
      </c>
      <c r="G10" s="1123">
        <v>1676.6909094963353</v>
      </c>
      <c r="I10" s="1124" t="s">
        <v>1075</v>
      </c>
      <c r="J10" s="1125" t="s">
        <v>1076</v>
      </c>
      <c r="K10" s="554">
        <v>466.98674404471</v>
      </c>
      <c r="L10" s="554">
        <v>363.56181060488</v>
      </c>
      <c r="M10" s="554">
        <v>530.796892681</v>
      </c>
      <c r="N10" s="554">
        <v>44.30694411792981</v>
      </c>
      <c r="O10" s="554">
        <v>58.09828705999829</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30311.839465182737</v>
      </c>
      <c r="D12" s="204"/>
      <c r="E12" s="204"/>
      <c r="F12" s="512">
        <v>55.31471989425922</v>
      </c>
      <c r="G12" s="1131">
        <v>1676.6909094963353</v>
      </c>
      <c r="I12" s="1124" t="s">
        <v>1082</v>
      </c>
      <c r="J12" s="1125" t="s">
        <v>1083</v>
      </c>
      <c r="K12" s="554">
        <v>14.0795672297743</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30311.839465182737</v>
      </c>
      <c r="D13" s="204"/>
      <c r="E13" s="204"/>
      <c r="F13" s="512">
        <v>55.31471989425922</v>
      </c>
      <c r="G13" s="1131">
        <v>1676.6909094963353</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3073.0324651827054</v>
      </c>
      <c r="D14" s="1135">
        <v>233.199984834769</v>
      </c>
      <c r="E14" s="1135">
        <v>6.153939095611</v>
      </c>
      <c r="F14" s="512">
        <v>94.85891957194285</v>
      </c>
      <c r="G14" s="1136">
        <v>291.50453945673553</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26421.8099972603</v>
      </c>
      <c r="D15" s="1135">
        <v>125.29797461326</v>
      </c>
      <c r="E15" s="1135">
        <v>6.21225</v>
      </c>
      <c r="F15" s="512">
        <v>51.45048082556965</v>
      </c>
      <c r="G15" s="1136">
        <v>1359.4148286408856</v>
      </c>
      <c r="I15" s="1137" t="s">
        <v>1088</v>
      </c>
      <c r="J15" s="1138" t="s">
        <v>381</v>
      </c>
      <c r="K15" s="1139">
        <v>75</v>
      </c>
      <c r="L15" s="1139">
        <v>58.01119784</v>
      </c>
      <c r="M15" s="1139">
        <v>80.4116386932006</v>
      </c>
      <c r="N15" s="1139">
        <v>66.69024740609164</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816.997002739727</v>
      </c>
      <c r="D16" s="1135">
        <v>196.265139921094</v>
      </c>
      <c r="E16" s="1135">
        <v>2.43153374355253</v>
      </c>
      <c r="F16" s="512">
        <v>31.544230042817375</v>
      </c>
      <c r="G16" s="1136">
        <v>25.771541398714245</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100705.92638665401</v>
      </c>
      <c r="D17" s="546"/>
      <c r="E17" s="546"/>
      <c r="F17" s="512">
        <v>6.743481523358961</v>
      </c>
      <c r="G17" s="1141">
        <v>679.108553881149</v>
      </c>
      <c r="I17" s="1140" t="s">
        <v>1091</v>
      </c>
      <c r="J17" s="183"/>
      <c r="K17" s="183"/>
      <c r="L17" s="183"/>
      <c r="M17" s="183"/>
      <c r="N17" s="183"/>
      <c r="O17" s="183"/>
      <c r="P17" s="183"/>
      <c r="Q17" s="183"/>
      <c r="R17" s="183"/>
      <c r="S17" s="183"/>
      <c r="T17" s="183"/>
      <c r="U17" s="183"/>
      <c r="V17" s="183"/>
    </row>
    <row r="18" ht="18" customHeight="1" x14ac:dyDescent="0.2">
      <c r="B18" s="122" t="s">
        <v>1092</v>
      </c>
      <c r="C18" s="512">
        <v>100705.92638665401</v>
      </c>
      <c r="D18" s="546"/>
      <c r="E18" s="546"/>
      <c r="F18" s="512">
        <v>6.743481523358961</v>
      </c>
      <c r="G18" s="1141">
        <v>679.108553881149</v>
      </c>
      <c r="I18" s="1140" t="s">
        <v>1093</v>
      </c>
      <c r="J18" s="183"/>
      <c r="K18" s="183"/>
      <c r="L18" s="183"/>
      <c r="M18" s="183"/>
      <c r="N18" s="183"/>
      <c r="O18" s="183"/>
      <c r="P18" s="183"/>
      <c r="Q18" s="183"/>
      <c r="R18" s="183"/>
      <c r="S18" s="183"/>
      <c r="T18" s="183"/>
      <c r="U18" s="183"/>
      <c r="V18" s="183"/>
    </row>
    <row r="19" ht="18" customHeight="1" x14ac:dyDescent="0.2">
      <c r="B19" s="1142" t="s">
        <v>1053</v>
      </c>
      <c r="C19" s="317">
        <v>100705.92638665401</v>
      </c>
      <c r="D19" s="1143">
        <v>16.535817550248446</v>
      </c>
      <c r="E19" s="1143">
        <v>6.169671457554154</v>
      </c>
      <c r="F19" s="512">
        <v>6.743481523358961</v>
      </c>
      <c r="G19" s="1144">
        <v>679.108553881149</v>
      </c>
      <c r="I19" s="183"/>
      <c r="J19" s="183"/>
      <c r="K19" s="183"/>
      <c r="L19" s="183"/>
      <c r="M19" s="183"/>
      <c r="N19" s="183"/>
      <c r="O19" s="183"/>
      <c r="P19" s="183"/>
      <c r="Q19" s="183"/>
      <c r="R19" s="183"/>
      <c r="S19" s="183"/>
      <c r="T19" s="183"/>
      <c r="U19" s="183"/>
      <c r="V19" s="183"/>
    </row>
    <row r="20" ht="18" customHeight="1" x14ac:dyDescent="0.2">
      <c r="B20" s="771" t="s">
        <v>1094</v>
      </c>
      <c r="C20" s="512">
        <v>2675.0751119162683</v>
      </c>
      <c r="D20" s="546"/>
      <c r="E20" s="546"/>
      <c r="F20" s="512">
        <v>1.5242033158496406</v>
      </c>
      <c r="G20" s="1141">
        <v>4.077358355729625</v>
      </c>
      <c r="I20" s="183"/>
      <c r="J20" s="183"/>
      <c r="K20" s="1145"/>
      <c r="L20" s="1145"/>
      <c r="M20" s="1145"/>
      <c r="N20" s="1145"/>
      <c r="O20" s="1145"/>
      <c r="P20" s="1145"/>
      <c r="Q20" s="1145"/>
      <c r="R20" s="1145"/>
      <c r="S20" s="1145"/>
      <c r="T20" s="1145"/>
      <c r="U20" s="1145"/>
      <c r="V20" s="1145"/>
    </row>
    <row r="21" ht="18" customHeight="1" x14ac:dyDescent="0.2">
      <c r="B21" s="122" t="s">
        <v>1095</v>
      </c>
      <c r="C21" s="512">
        <v>2675.0751119162683</v>
      </c>
      <c r="D21" s="546"/>
      <c r="E21" s="546"/>
      <c r="F21" s="512">
        <v>1.5242033158496406</v>
      </c>
      <c r="G21" s="1141">
        <v>4.077358355729625</v>
      </c>
      <c r="I21" s="183"/>
      <c r="J21" s="1145"/>
      <c r="K21" s="1145"/>
      <c r="L21" s="1145"/>
      <c r="M21" s="1145"/>
      <c r="N21" s="1145"/>
      <c r="O21" s="1145"/>
      <c r="P21" s="1145"/>
      <c r="Q21" s="1145"/>
      <c r="R21" s="1145"/>
      <c r="S21" s="1145"/>
      <c r="T21" s="1145"/>
      <c r="U21" s="1145"/>
      <c r="V21" s="1145"/>
    </row>
    <row r="22" ht="18" customHeight="1" x14ac:dyDescent="0.2">
      <c r="B22" s="1142" t="s">
        <v>1054</v>
      </c>
      <c r="C22" s="317">
        <v>2675.0751119162683</v>
      </c>
      <c r="D22" s="1143">
        <v>32.94188144861729</v>
      </c>
      <c r="E22" s="1143">
        <v>0.7000000000000001</v>
      </c>
      <c r="F22" s="512">
        <v>1.5242033158496406</v>
      </c>
      <c r="G22" s="1144">
        <v>4.077358355729625</v>
      </c>
      <c r="I22" s="183"/>
    </row>
    <row r="23" ht="18" customHeight="1" x14ac:dyDescent="0.2">
      <c r="B23" s="771" t="s">
        <v>1096</v>
      </c>
      <c r="C23" s="512">
        <v>66049.87383248155</v>
      </c>
      <c r="D23" s="546"/>
      <c r="E23" s="546"/>
      <c r="F23" s="512">
        <v>0.13196789524218652</v>
      </c>
      <c r="G23" s="1141">
        <v>8.716462830684563</v>
      </c>
    </row>
    <row r="24" ht="18" customHeight="1" x14ac:dyDescent="0.2">
      <c r="B24" s="1130" t="s">
        <v>1097</v>
      </c>
      <c r="C24" s="1074">
        <v>6.207</v>
      </c>
      <c r="D24" s="1074" t="s">
        <v>109</v>
      </c>
      <c r="E24" s="1074" t="s">
        <v>109</v>
      </c>
      <c r="F24" s="512">
        <v>76</v>
      </c>
      <c r="G24" s="1136">
        <v>0.471732</v>
      </c>
    </row>
    <row r="25" ht="18" customHeight="1" x14ac:dyDescent="0.2">
      <c r="B25" s="1130" t="s">
        <v>1098</v>
      </c>
      <c r="C25" s="1074">
        <v>1.886781334744</v>
      </c>
      <c r="D25" s="1074" t="s">
        <v>109</v>
      </c>
      <c r="E25" s="1074" t="s">
        <v>109</v>
      </c>
      <c r="F25" s="512">
        <v>46.00000000000164</v>
      </c>
      <c r="G25" s="1136">
        <v>0.0867919413982271</v>
      </c>
    </row>
    <row r="26" ht="18" customHeight="1" x14ac:dyDescent="0.2">
      <c r="B26" s="1130" t="s">
        <v>1099</v>
      </c>
      <c r="C26" s="1074">
        <v>59.4688</v>
      </c>
      <c r="D26" s="1074" t="s">
        <v>109</v>
      </c>
      <c r="E26" s="1074" t="s">
        <v>109</v>
      </c>
      <c r="F26" s="512">
        <v>19.999999999999996</v>
      </c>
      <c r="G26" s="1136">
        <v>1.1893759999999998</v>
      </c>
    </row>
    <row r="27" ht="18" customHeight="1" x14ac:dyDescent="0.2">
      <c r="B27" s="1130" t="s">
        <v>1100</v>
      </c>
      <c r="C27" s="1074">
        <v>461.4953</v>
      </c>
      <c r="D27" s="1074" t="s">
        <v>109</v>
      </c>
      <c r="E27" s="1074" t="s">
        <v>109</v>
      </c>
      <c r="F27" s="512">
        <v>5</v>
      </c>
      <c r="G27" s="1136">
        <v>2.3074765</v>
      </c>
    </row>
    <row r="28" ht="18" customHeight="1" x14ac:dyDescent="0.2">
      <c r="B28" s="1130" t="s">
        <v>1101</v>
      </c>
      <c r="C28" s="1074">
        <v>221.0427</v>
      </c>
      <c r="D28" s="1074" t="s">
        <v>109</v>
      </c>
      <c r="E28" s="1074" t="s">
        <v>109</v>
      </c>
      <c r="F28" s="512">
        <v>17.999999999999996</v>
      </c>
      <c r="G28" s="1136">
        <v>3.9787685999999995</v>
      </c>
    </row>
    <row r="29" ht="18" customHeight="1" x14ac:dyDescent="0.2">
      <c r="B29" s="1130" t="s">
        <v>1102</v>
      </c>
      <c r="C29" s="1074">
        <v>0.2886661818</v>
      </c>
      <c r="D29" s="1074" t="s">
        <v>109</v>
      </c>
      <c r="E29" s="1074" t="s">
        <v>109</v>
      </c>
      <c r="F29" s="512">
        <v>9.999999998855424</v>
      </c>
      <c r="G29" s="1136">
        <v>0.002886661817669599</v>
      </c>
    </row>
    <row r="30" ht="18" customHeight="1" x14ac:dyDescent="0.2">
      <c r="B30" s="1130" t="s">
        <v>1103</v>
      </c>
      <c r="C30" s="1146">
        <v>65200.2269440314</v>
      </c>
      <c r="D30" s="1147" t="s">
        <v>109</v>
      </c>
      <c r="E30" s="1147" t="s">
        <v>109</v>
      </c>
      <c r="F30" s="512" t="s">
        <v>129</v>
      </c>
      <c r="G30" s="1148" t="s">
        <v>129</v>
      </c>
    </row>
    <row r="31" ht="18" customHeight="1" x14ac:dyDescent="0.2">
      <c r="B31" s="1130" t="s">
        <v>1104</v>
      </c>
      <c r="C31" s="512">
        <v>99.2576409336</v>
      </c>
      <c r="D31" s="546"/>
      <c r="E31" s="546"/>
      <c r="F31" s="512">
        <v>6.845126693300972</v>
      </c>
      <c r="G31" s="1141">
        <v>0.6794311274686686</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38.21</v>
      </c>
      <c r="D34" s="1149" t="s">
        <v>109</v>
      </c>
      <c r="E34" s="1149" t="s">
        <v>109</v>
      </c>
      <c r="F34" s="1150">
        <v>5</v>
      </c>
      <c r="G34" s="1151">
        <v>0.19105</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61.0476409336</v>
      </c>
      <c r="D36" s="546"/>
      <c r="E36" s="546"/>
      <c r="F36" s="512">
        <v>7.999999999997848</v>
      </c>
      <c r="G36" s="1141">
        <v>0.48838112746866863</v>
      </c>
    </row>
    <row r="37" ht="18" customHeight="1" x14ac:dyDescent="0.25">
      <c r="B37" s="1153" t="s">
        <v>1066</v>
      </c>
      <c r="C37" s="1149">
        <v>61.0476409336</v>
      </c>
      <c r="D37" s="1149" t="s">
        <v>109</v>
      </c>
      <c r="E37" s="1149" t="s">
        <v>109</v>
      </c>
      <c r="F37" s="1150">
        <v>7.999999999997848</v>
      </c>
      <c r="G37" s="1151">
        <v>0.48838112746866863</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30311.839465182737</v>
      </c>
      <c r="D10" s="1063"/>
      <c r="E10" s="1063"/>
      <c r="F10" s="1063"/>
      <c r="G10" s="1063"/>
      <c r="H10" s="1063"/>
      <c r="I10" s="1218"/>
      <c r="J10" s="1219">
        <v>5.551574429695261</v>
      </c>
      <c r="K10" s="1220">
        <v>168.27843289193615</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5.563529141960777</v>
      </c>
      <c r="R11" s="1239" t="s">
        <v>104</v>
      </c>
      <c r="S11" s="1239">
        <v>4.633349190781216</v>
      </c>
      <c r="T11" s="1240">
        <v>0.7371237348970116</v>
      </c>
      <c r="U11" s="1240" t="s">
        <v>104</v>
      </c>
      <c r="V11" s="1240" t="s">
        <v>104</v>
      </c>
      <c r="W11" s="1240" t="s">
        <v>104</v>
      </c>
      <c r="X11" s="1240">
        <v>89.06599793236099</v>
      </c>
      <c r="Y11" s="1240" t="s">
        <v>104</v>
      </c>
      <c r="Z11" s="1240" t="s">
        <v>104</v>
      </c>
      <c r="AA11" s="1240" t="s">
        <v>104</v>
      </c>
      <c r="AB11" s="1241" t="s">
        <v>104</v>
      </c>
    </row>
    <row r="12" ht="18" customHeight="1" x14ac:dyDescent="0.25" s="227" customFormat="1">
      <c r="B12" s="1242" t="s">
        <v>1156</v>
      </c>
      <c r="C12" s="1243">
        <v>30311.839465182737</v>
      </c>
      <c r="D12" s="1228"/>
      <c r="E12" s="1228"/>
      <c r="F12" s="1228"/>
      <c r="G12" s="1228"/>
      <c r="H12" s="1228"/>
      <c r="I12" s="1229"/>
      <c r="J12" s="1244">
        <v>5.551574429695261</v>
      </c>
      <c r="K12" s="1220">
        <v>168.27843289193615</v>
      </c>
      <c r="M12" s="1245"/>
      <c r="N12" s="1246"/>
      <c r="O12" s="1247" t="s">
        <v>1147</v>
      </c>
      <c r="P12" s="1248" t="s">
        <v>1145</v>
      </c>
      <c r="Q12" s="1249">
        <v>8.299632110654962</v>
      </c>
      <c r="R12" s="550" t="s">
        <v>104</v>
      </c>
      <c r="S12" s="550">
        <v>2.396797482426026</v>
      </c>
      <c r="T12" s="837">
        <v>1.7516331137285355</v>
      </c>
      <c r="U12" s="837" t="s">
        <v>104</v>
      </c>
      <c r="V12" s="837" t="s">
        <v>104</v>
      </c>
      <c r="W12" s="837" t="s">
        <v>104</v>
      </c>
      <c r="X12" s="837">
        <v>87.55193729319048</v>
      </c>
      <c r="Y12" s="837" t="s">
        <v>104</v>
      </c>
      <c r="Z12" s="837" t="s">
        <v>104</v>
      </c>
      <c r="AA12" s="837" t="s">
        <v>104</v>
      </c>
      <c r="AB12" s="1250" t="s">
        <v>104</v>
      </c>
    </row>
    <row r="13" ht="18" customHeight="1" x14ac:dyDescent="0.2" s="227" customFormat="1">
      <c r="B13" s="1251" t="s">
        <v>1157</v>
      </c>
      <c r="C13" s="1243">
        <v>30311.839465182737</v>
      </c>
      <c r="D13" s="1228"/>
      <c r="E13" s="1228"/>
      <c r="F13" s="1228"/>
      <c r="G13" s="1228"/>
      <c r="H13" s="1228"/>
      <c r="I13" s="1229"/>
      <c r="J13" s="1244">
        <v>5.551574429695261</v>
      </c>
      <c r="K13" s="1220">
        <v>168.27843289193615</v>
      </c>
      <c r="M13" s="1252"/>
      <c r="N13" s="1253"/>
      <c r="O13" s="1254"/>
      <c r="P13" s="1248" t="s">
        <v>1146</v>
      </c>
      <c r="Q13" s="1255">
        <v>7.158707254975323</v>
      </c>
      <c r="R13" s="577" t="s">
        <v>104</v>
      </c>
      <c r="S13" s="577">
        <v>5.769704354756231</v>
      </c>
      <c r="T13" s="1256">
        <v>2.9819852473235064</v>
      </c>
      <c r="U13" s="1256" t="s">
        <v>104</v>
      </c>
      <c r="V13" s="1256" t="s">
        <v>104</v>
      </c>
      <c r="W13" s="1256" t="s">
        <v>104</v>
      </c>
      <c r="X13" s="1256">
        <v>84.08960314294495</v>
      </c>
      <c r="Y13" s="1256" t="s">
        <v>104</v>
      </c>
      <c r="Z13" s="1256" t="s">
        <v>104</v>
      </c>
      <c r="AA13" s="1256" t="s">
        <v>104</v>
      </c>
      <c r="AB13" s="1257" t="s">
        <v>104</v>
      </c>
    </row>
    <row r="14" ht="18" customHeight="1" x14ac:dyDescent="0.2" s="227" customFormat="1">
      <c r="B14" s="1258" t="s">
        <v>1050</v>
      </c>
      <c r="C14" s="1259">
        <v>3073.0324651827054</v>
      </c>
      <c r="D14" s="1260">
        <v>6.2372069192068995</v>
      </c>
      <c r="E14" s="1260">
        <v>93.734385460261</v>
      </c>
      <c r="F14" s="1260">
        <v>0.02840762053210492</v>
      </c>
      <c r="G14" s="1261">
        <v>466.9867440447144</v>
      </c>
      <c r="H14" s="1262">
        <v>3.351065070115941</v>
      </c>
      <c r="I14" s="1263">
        <v>0.24</v>
      </c>
      <c r="J14" s="1244">
        <v>14.136129332022428</v>
      </c>
      <c r="K14" s="1264">
        <v>43.44078436932643</v>
      </c>
      <c r="M14" s="1252"/>
      <c r="N14" s="1253"/>
      <c r="O14" s="1265" t="s">
        <v>1158</v>
      </c>
      <c r="P14" s="1237" t="s">
        <v>1144</v>
      </c>
      <c r="Q14" s="1266">
        <v>0.6999999999999998</v>
      </c>
      <c r="R14" s="885" t="s">
        <v>104</v>
      </c>
      <c r="S14" s="885">
        <v>0.0466875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26421.8099972603</v>
      </c>
      <c r="D15" s="1260" t="s">
        <v>104</v>
      </c>
      <c r="E15" s="1260">
        <v>84.80457045989215</v>
      </c>
      <c r="F15" s="1260">
        <v>15.195429540107854</v>
      </c>
      <c r="G15" s="1261">
        <v>363.5618106048747</v>
      </c>
      <c r="H15" s="1262" t="s">
        <v>109</v>
      </c>
      <c r="I15" s="1263" t="s">
        <v>109</v>
      </c>
      <c r="J15" s="1244">
        <v>4.622883419162348</v>
      </c>
      <c r="K15" s="1264">
        <v>122.14494734059262</v>
      </c>
      <c r="M15" s="1252"/>
      <c r="N15" s="1253"/>
      <c r="O15" s="1269"/>
      <c r="P15" s="1248" t="s">
        <v>1145</v>
      </c>
      <c r="Q15" s="1249">
        <v>0.7372356608884393</v>
      </c>
      <c r="R15" s="550" t="s">
        <v>104</v>
      </c>
      <c r="S15" s="550">
        <v>0.07566473772202659</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816.997002739727</v>
      </c>
      <c r="D16" s="1260">
        <v>0</v>
      </c>
      <c r="E16" s="1260">
        <v>100</v>
      </c>
      <c r="F16" s="1260">
        <v>0</v>
      </c>
      <c r="G16" s="1261">
        <v>530.7968926812858</v>
      </c>
      <c r="H16" s="1262">
        <v>1.6819742068079633</v>
      </c>
      <c r="I16" s="1263">
        <v>0.19</v>
      </c>
      <c r="J16" s="1244">
        <v>3.2958519712892054</v>
      </c>
      <c r="K16" s="1264">
        <v>2.6927011820171014</v>
      </c>
      <c r="M16" s="1270"/>
      <c r="N16" s="1271"/>
      <c r="O16" s="1272"/>
      <c r="P16" s="1248" t="s">
        <v>1146</v>
      </c>
      <c r="Q16" s="1255">
        <v>0.8</v>
      </c>
      <c r="R16" s="577" t="s">
        <v>104</v>
      </c>
      <c r="S16" s="577">
        <v>0.27314814814814814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100705.92638665401</v>
      </c>
      <c r="D17" s="1274"/>
      <c r="E17" s="1274"/>
      <c r="F17" s="1274"/>
      <c r="G17" s="1274"/>
      <c r="H17" s="1274"/>
      <c r="I17" s="1275"/>
      <c r="J17" s="1244">
        <v>0.34247406823403986</v>
      </c>
      <c r="K17" s="1220">
        <v>34.48916830491514</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100705.92638665401</v>
      </c>
      <c r="D18" s="1230"/>
      <c r="E18" s="1230"/>
      <c r="F18" s="1230"/>
      <c r="G18" s="1230"/>
      <c r="H18" s="1230"/>
      <c r="I18" s="1277"/>
      <c r="J18" s="1244">
        <v>0.34247406823403986</v>
      </c>
      <c r="K18" s="1220">
        <v>34.48916830491514</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100705.92638665401</v>
      </c>
      <c r="D19" s="27" t="s">
        <v>104</v>
      </c>
      <c r="E19" s="1280">
        <v>100</v>
      </c>
      <c r="F19" s="1280" t="s">
        <v>104</v>
      </c>
      <c r="G19" s="1281">
        <v>44.3069441179298</v>
      </c>
      <c r="H19" s="27" t="s">
        <v>109</v>
      </c>
      <c r="I19" s="28" t="s">
        <v>109</v>
      </c>
      <c r="J19" s="1244">
        <v>0.34247406823403986</v>
      </c>
      <c r="K19" s="1264">
        <v>34.48916830491514</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2675.0751119162683</v>
      </c>
      <c r="D20" s="1230"/>
      <c r="E20" s="1230"/>
      <c r="F20" s="1230"/>
      <c r="G20" s="1230"/>
      <c r="H20" s="1230"/>
      <c r="I20" s="1277"/>
      <c r="J20" s="1244">
        <v>22.329761467909798</v>
      </c>
      <c r="K20" s="1220">
        <v>59.733789157832376</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2675.0751119162683</v>
      </c>
      <c r="D21" s="1230"/>
      <c r="E21" s="1230"/>
      <c r="F21" s="1230"/>
      <c r="G21" s="1230"/>
      <c r="H21" s="1230"/>
      <c r="I21" s="1277"/>
      <c r="J21" s="1244">
        <v>22.329761467909798</v>
      </c>
      <c r="K21" s="1220">
        <v>59.733789157832376</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2675.0751119162683</v>
      </c>
      <c r="D22" s="27">
        <v>0.47</v>
      </c>
      <c r="E22" s="1280">
        <v>99.53</v>
      </c>
      <c r="F22" s="1280" t="s">
        <v>104</v>
      </c>
      <c r="G22" s="1281">
        <v>58.1</v>
      </c>
      <c r="H22" s="27">
        <v>0.37</v>
      </c>
      <c r="I22" s="28">
        <v>0.45</v>
      </c>
      <c r="J22" s="1244">
        <v>22.329761467909798</v>
      </c>
      <c r="K22" s="1264">
        <v>59.733789157832376</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66049.87383248155</v>
      </c>
      <c r="D23" s="1230"/>
      <c r="E23" s="1230"/>
      <c r="F23" s="1230"/>
      <c r="G23" s="1230"/>
      <c r="H23" s="1230"/>
      <c r="I23" s="1277"/>
      <c r="J23" s="1244">
        <v>0.05213597633833034</v>
      </c>
      <c r="K23" s="1220">
        <v>3.4435746592799625</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6.207</v>
      </c>
      <c r="D24" s="1280" t="s">
        <v>104</v>
      </c>
      <c r="E24" s="1280" t="s">
        <v>104</v>
      </c>
      <c r="F24" s="1280">
        <v>100</v>
      </c>
      <c r="G24" s="1281" t="s">
        <v>109</v>
      </c>
      <c r="H24" s="27" t="s">
        <v>109</v>
      </c>
      <c r="I24" s="516" t="s">
        <v>109</v>
      </c>
      <c r="J24" s="1244">
        <v>11.56999668239951</v>
      </c>
      <c r="K24" s="1264">
        <v>0.07181496940765376</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1.886781334744</v>
      </c>
      <c r="D25" s="1280" t="s">
        <v>104</v>
      </c>
      <c r="E25" s="1280">
        <v>18.167517795090124</v>
      </c>
      <c r="F25" s="1280">
        <v>81.83248220490988</v>
      </c>
      <c r="G25" s="1281" t="s">
        <v>109</v>
      </c>
      <c r="H25" s="27" t="s">
        <v>109</v>
      </c>
      <c r="I25" s="516" t="s">
        <v>109</v>
      </c>
      <c r="J25" s="1244">
        <v>10.01297356672115</v>
      </c>
      <c r="K25" s="1264">
        <v>0.01889229163097452</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59.4688</v>
      </c>
      <c r="D26" s="1280" t="s">
        <v>104</v>
      </c>
      <c r="E26" s="1280">
        <v>100</v>
      </c>
      <c r="F26" s="1280">
        <v>0</v>
      </c>
      <c r="G26" s="1281" t="s">
        <v>109</v>
      </c>
      <c r="H26" s="27" t="s">
        <v>109</v>
      </c>
      <c r="I26" s="516" t="s">
        <v>109</v>
      </c>
      <c r="J26" s="1244">
        <v>0.9998762565036616</v>
      </c>
      <c r="K26" s="1264">
        <v>0.059461441122764955</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461.4953</v>
      </c>
      <c r="D27" s="1280" t="s">
        <v>104</v>
      </c>
      <c r="E27" s="1280">
        <v>99.97399756833927</v>
      </c>
      <c r="F27" s="1280">
        <v>0.02600243166073414</v>
      </c>
      <c r="G27" s="1281" t="s">
        <v>109</v>
      </c>
      <c r="H27" s="27" t="s">
        <v>109</v>
      </c>
      <c r="I27" s="516" t="s">
        <v>109</v>
      </c>
      <c r="J27" s="1244">
        <v>0.3575880137795708</v>
      </c>
      <c r="K27" s="1264">
        <v>0.16502518769560715</v>
      </c>
      <c r="M27" s="1252"/>
      <c r="N27" s="1253"/>
      <c r="O27" s="1269"/>
      <c r="P27" s="1248" t="s">
        <v>1145</v>
      </c>
      <c r="Q27" s="1249">
        <v>0.7617046530705068</v>
      </c>
      <c r="R27" s="550" t="s">
        <v>104</v>
      </c>
      <c r="S27" s="550" t="s">
        <v>104</v>
      </c>
      <c r="T27" s="837" t="s">
        <v>194</v>
      </c>
      <c r="U27" s="837" t="s">
        <v>104</v>
      </c>
      <c r="V27" s="837">
        <v>0.020503478341004744</v>
      </c>
      <c r="W27" s="837" t="s">
        <v>104</v>
      </c>
      <c r="X27" s="837" t="s">
        <v>104</v>
      </c>
      <c r="Y27" s="837">
        <v>0.01</v>
      </c>
      <c r="Z27" s="837" t="s">
        <v>104</v>
      </c>
      <c r="AA27" s="837" t="s">
        <v>104</v>
      </c>
      <c r="AB27" s="1250" t="s">
        <v>104</v>
      </c>
    </row>
    <row r="28" ht="18" customHeight="1" x14ac:dyDescent="0.2" s="227" customFormat="1">
      <c r="B28" s="1276" t="s">
        <v>1168</v>
      </c>
      <c r="C28" s="1280">
        <v>221.0427</v>
      </c>
      <c r="D28" s="1280" t="s">
        <v>104</v>
      </c>
      <c r="E28" s="1280">
        <v>97.8121874189919</v>
      </c>
      <c r="F28" s="1280">
        <v>2.187812581008104</v>
      </c>
      <c r="G28" s="1281" t="s">
        <v>109</v>
      </c>
      <c r="H28" s="27" t="s">
        <v>109</v>
      </c>
      <c r="I28" s="516" t="s">
        <v>109</v>
      </c>
      <c r="J28" s="1244">
        <v>3.1871323569478416</v>
      </c>
      <c r="K28" s="1264">
        <v>0.7044923414371147</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0.2886661818</v>
      </c>
      <c r="D29" s="1280" t="s">
        <v>104</v>
      </c>
      <c r="E29" s="1280">
        <v>89.12706166916598</v>
      </c>
      <c r="F29" s="1280">
        <v>10.872938330834009</v>
      </c>
      <c r="G29" s="1281" t="s">
        <v>109</v>
      </c>
      <c r="H29" s="27" t="s">
        <v>109</v>
      </c>
      <c r="I29" s="516" t="s">
        <v>109</v>
      </c>
      <c r="J29" s="1244">
        <v>1.3104931956516508</v>
      </c>
      <c r="K29" s="1264">
        <v>0.00037829506706364235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65200.2269440314</v>
      </c>
      <c r="D30" s="1280">
        <v>1.0258727419623423</v>
      </c>
      <c r="E30" s="1280">
        <v>98.97412725803764</v>
      </c>
      <c r="F30" s="1280" t="s">
        <v>104</v>
      </c>
      <c r="G30" s="1281" t="s">
        <v>109</v>
      </c>
      <c r="H30" s="27" t="s">
        <v>109</v>
      </c>
      <c r="I30" s="516" t="s">
        <v>109</v>
      </c>
      <c r="J30" s="1244">
        <v>0.03662630103524386</v>
      </c>
      <c r="K30" s="1264">
        <v>2.388043139618312</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99.2576409336</v>
      </c>
      <c r="D31" s="1284"/>
      <c r="E31" s="1284"/>
      <c r="F31" s="1284"/>
      <c r="G31" s="1284"/>
      <c r="H31" s="1284"/>
      <c r="I31" s="1285"/>
      <c r="J31" s="1244">
        <v>0.35732254934607693</v>
      </c>
      <c r="K31" s="1220">
        <v>0.03546699330047147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38.21</v>
      </c>
      <c r="D34" s="1280" t="s">
        <v>104</v>
      </c>
      <c r="E34" s="1280">
        <v>100</v>
      </c>
      <c r="F34" s="1280" t="s">
        <v>104</v>
      </c>
      <c r="G34" s="1281" t="s">
        <v>109</v>
      </c>
      <c r="H34" s="27" t="s">
        <v>109</v>
      </c>
      <c r="I34" s="516" t="s">
        <v>109</v>
      </c>
      <c r="J34" s="1244">
        <v>0.3573225493461361</v>
      </c>
      <c r="K34" s="1264">
        <v>0.01365329461051586</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59.9</v>
      </c>
      <c r="R35" s="1239" t="s">
        <v>104</v>
      </c>
      <c r="S35" s="1239" t="s">
        <v>104</v>
      </c>
      <c r="T35" s="1240">
        <v>30.099999999999998</v>
      </c>
      <c r="U35" s="1240" t="s">
        <v>194</v>
      </c>
      <c r="V35" s="1240">
        <v>6</v>
      </c>
      <c r="W35" s="1240" t="s">
        <v>194</v>
      </c>
      <c r="X35" s="1240" t="s">
        <v>104</v>
      </c>
      <c r="Y35" s="1240" t="s">
        <v>104</v>
      </c>
      <c r="Z35" s="1240" t="s">
        <v>104</v>
      </c>
      <c r="AA35" s="1240" t="s">
        <v>104</v>
      </c>
      <c r="AB35" s="1241">
        <v>32.5</v>
      </c>
    </row>
    <row r="36" ht="18" customHeight="1" x14ac:dyDescent="0.2" s="227" customFormat="1">
      <c r="B36" s="1293" t="s">
        <v>1176</v>
      </c>
      <c r="C36" s="1243">
        <v>61.0476409336</v>
      </c>
      <c r="D36" s="1284"/>
      <c r="E36" s="1284"/>
      <c r="F36" s="1284"/>
      <c r="G36" s="1284"/>
      <c r="H36" s="1284"/>
      <c r="I36" s="1285"/>
      <c r="J36" s="1244">
        <v>0.3573225493460399</v>
      </c>
      <c r="K36" s="1220">
        <v>0.021813698689955613</v>
      </c>
      <c r="M36" s="1112"/>
      <c r="N36" s="1283"/>
      <c r="O36" s="1247" t="s">
        <v>1147</v>
      </c>
      <c r="P36" s="1248" t="s">
        <v>1145</v>
      </c>
      <c r="Q36" s="1249">
        <v>68.75</v>
      </c>
      <c r="R36" s="550" t="s">
        <v>104</v>
      </c>
      <c r="S36" s="550" t="s">
        <v>104</v>
      </c>
      <c r="T36" s="837">
        <v>23.065234152442553</v>
      </c>
      <c r="U36" s="837" t="s">
        <v>194</v>
      </c>
      <c r="V36" s="837">
        <v>4.839284002599947</v>
      </c>
      <c r="W36" s="837" t="s">
        <v>194</v>
      </c>
      <c r="X36" s="837" t="s">
        <v>104</v>
      </c>
      <c r="Y36" s="837" t="s">
        <v>104</v>
      </c>
      <c r="Z36" s="837">
        <v>0.7015717</v>
      </c>
      <c r="AA36" s="837" t="s">
        <v>104</v>
      </c>
      <c r="AB36" s="1250">
        <v>23.5832997</v>
      </c>
    </row>
    <row r="37" ht="18" customHeight="1" x14ac:dyDescent="0.2" s="227" customFormat="1">
      <c r="B37" s="1294" t="s">
        <v>1066</v>
      </c>
      <c r="C37" s="1295">
        <v>61.0476409336</v>
      </c>
      <c r="D37" s="32" t="s">
        <v>104</v>
      </c>
      <c r="E37" s="32">
        <v>100</v>
      </c>
      <c r="F37" s="32">
        <v>0</v>
      </c>
      <c r="G37" s="32" t="s">
        <v>109</v>
      </c>
      <c r="H37" s="32" t="s">
        <v>109</v>
      </c>
      <c r="I37" s="524" t="s">
        <v>109</v>
      </c>
      <c r="J37" s="1296">
        <v>0.3573225493460399</v>
      </c>
      <c r="K37" s="1297">
        <v>0.021813698689955613</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0.0392308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0.01901227</v>
      </c>
      <c r="W39" s="837" t="s">
        <v>194</v>
      </c>
      <c r="X39" s="837" t="s">
        <v>104</v>
      </c>
      <c r="Y39" s="837" t="s">
        <v>104</v>
      </c>
      <c r="Z39" s="837">
        <v>0.027249</v>
      </c>
      <c r="AA39" s="837" t="s">
        <v>104</v>
      </c>
      <c r="AB39" s="1250">
        <v>0.0394545</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18.167517795090124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81.83248220490988</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99.97399756833927</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0.02600243166073414</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97.8121874189919</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2.187812581008104</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89.12706166916598</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10.872938330834009</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52.18806577687587</v>
      </c>
      <c r="U77" s="1240" t="s">
        <v>104</v>
      </c>
      <c r="V77" s="1240" t="s">
        <v>104</v>
      </c>
      <c r="W77" s="1240" t="s">
        <v>194</v>
      </c>
      <c r="X77" s="1240">
        <v>2.172486462300867</v>
      </c>
      <c r="Y77" s="1240">
        <v>17.129345820290666</v>
      </c>
      <c r="Z77" s="1240">
        <v>0.6145022102005957</v>
      </c>
      <c r="AA77" s="1240" t="s">
        <v>104</v>
      </c>
      <c r="AB77" s="1241">
        <v>97.82751353769913</v>
      </c>
    </row>
    <row r="78" ht="18" customHeight="1" x14ac:dyDescent="0.2">
      <c r="M78" s="1302"/>
      <c r="N78" s="1283"/>
      <c r="O78" s="1247" t="s">
        <v>1147</v>
      </c>
      <c r="P78" s="1248" t="s">
        <v>1145</v>
      </c>
      <c r="Q78" s="1249" t="s">
        <v>104</v>
      </c>
      <c r="R78" s="550" t="s">
        <v>104</v>
      </c>
      <c r="S78" s="550" t="s">
        <v>104</v>
      </c>
      <c r="T78" s="837">
        <v>44.404092543994764</v>
      </c>
      <c r="U78" s="837" t="s">
        <v>104</v>
      </c>
      <c r="V78" s="837" t="s">
        <v>104</v>
      </c>
      <c r="W78" s="837" t="s">
        <v>194</v>
      </c>
      <c r="X78" s="837">
        <v>2.6241598034154814</v>
      </c>
      <c r="Y78" s="837">
        <v>18.580492129699145</v>
      </c>
      <c r="Z78" s="837">
        <v>0.2790946866266054</v>
      </c>
      <c r="AA78" s="837" t="s">
        <v>104</v>
      </c>
      <c r="AB78" s="1250">
        <v>97.37584019658453</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0.013561665471658359</v>
      </c>
      <c r="Y81" s="837">
        <v>0.01</v>
      </c>
      <c r="Z81" s="837">
        <v>0.10000000000000002</v>
      </c>
      <c r="AA81" s="837" t="s">
        <v>104</v>
      </c>
      <c r="AB81" s="1250">
        <v>0.015</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30311.839465182737</v>
      </c>
      <c r="D10" s="1366"/>
      <c r="E10" s="1366"/>
      <c r="F10" s="1367">
        <v>32530058.951688472</v>
      </c>
      <c r="G10" s="1367" t="s">
        <v>104</v>
      </c>
      <c r="H10" s="1367">
        <v>9668086.47546824</v>
      </c>
      <c r="I10" s="1367">
        <v>18110119.705133054</v>
      </c>
      <c r="J10" s="1367" t="s">
        <v>104</v>
      </c>
      <c r="K10" s="1367">
        <v>57182846.5083432</v>
      </c>
      <c r="L10" s="1367" t="s">
        <v>104</v>
      </c>
      <c r="M10" s="1367">
        <v>1285946039.5976443</v>
      </c>
      <c r="N10" s="1367" t="s">
        <v>104</v>
      </c>
      <c r="O10" s="1367" t="s">
        <v>104</v>
      </c>
      <c r="P10" s="1367" t="s">
        <v>104</v>
      </c>
      <c r="Q10" s="1367" t="s">
        <v>104</v>
      </c>
      <c r="R10" s="1368">
        <v>1403437151.2382772</v>
      </c>
      <c r="S10" s="1369"/>
      <c r="T10" s="1370"/>
      <c r="U10" s="1371">
        <v>0.02494491199081399</v>
      </c>
      <c r="V10" s="1370"/>
      <c r="W10" s="1372"/>
      <c r="X10" s="1373">
        <v>0.7561261677386656</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30311.839465182737</v>
      </c>
      <c r="D12" s="1228"/>
      <c r="E12" s="1228"/>
      <c r="F12" s="1382">
        <v>32530058.951688472</v>
      </c>
      <c r="G12" s="1382" t="s">
        <v>104</v>
      </c>
      <c r="H12" s="1382">
        <v>9668086.47546824</v>
      </c>
      <c r="I12" s="1382">
        <v>18110119.705133054</v>
      </c>
      <c r="J12" s="1382" t="s">
        <v>104</v>
      </c>
      <c r="K12" s="1382">
        <v>57182846.5083432</v>
      </c>
      <c r="L12" s="1382" t="s">
        <v>104</v>
      </c>
      <c r="M12" s="1382">
        <v>1285946039.5976443</v>
      </c>
      <c r="N12" s="1382" t="s">
        <v>104</v>
      </c>
      <c r="O12" s="1382" t="s">
        <v>104</v>
      </c>
      <c r="P12" s="1382" t="s">
        <v>104</v>
      </c>
      <c r="Q12" s="1382" t="s">
        <v>104</v>
      </c>
      <c r="R12" s="1382">
        <v>1403437151.2382772</v>
      </c>
      <c r="S12" s="1228"/>
      <c r="T12" s="1231"/>
      <c r="U12" s="1383">
        <v>0.02494491199081399</v>
      </c>
      <c r="V12" s="1378"/>
      <c r="W12" s="1379"/>
      <c r="X12" s="1383">
        <v>0.7561261677386656</v>
      </c>
      <c r="Y12" s="989"/>
      <c r="Z12" s="214"/>
    </row>
    <row r="13" ht="18" customHeight="1" x14ac:dyDescent="0.2">
      <c r="B13" s="1384" t="s">
        <v>1226</v>
      </c>
      <c r="C13" s="1382">
        <v>30311.839465182737</v>
      </c>
      <c r="D13" s="1385"/>
      <c r="E13" s="1385"/>
      <c r="F13" s="1382">
        <v>32530058.951688472</v>
      </c>
      <c r="G13" s="1382" t="s">
        <v>104</v>
      </c>
      <c r="H13" s="1382">
        <v>9668086.47546824</v>
      </c>
      <c r="I13" s="1382">
        <v>18110119.705133054</v>
      </c>
      <c r="J13" s="1382" t="s">
        <v>104</v>
      </c>
      <c r="K13" s="1382">
        <v>57182846.5083432</v>
      </c>
      <c r="L13" s="1382" t="s">
        <v>104</v>
      </c>
      <c r="M13" s="1382">
        <v>1285946039.5976443</v>
      </c>
      <c r="N13" s="1382" t="s">
        <v>104</v>
      </c>
      <c r="O13" s="1382" t="s">
        <v>104</v>
      </c>
      <c r="P13" s="1382" t="s">
        <v>104</v>
      </c>
      <c r="Q13" s="1382" t="s">
        <v>104</v>
      </c>
      <c r="R13" s="1382">
        <v>1403437151.2382772</v>
      </c>
      <c r="S13" s="1228"/>
      <c r="T13" s="1231"/>
      <c r="U13" s="1383">
        <v>0.02494491199081399</v>
      </c>
      <c r="V13" s="1378"/>
      <c r="W13" s="1379"/>
      <c r="X13" s="1382">
        <v>0.7561261677386656</v>
      </c>
      <c r="Y13" s="989"/>
      <c r="Z13" s="214"/>
    </row>
    <row r="14" ht="18" customHeight="1" x14ac:dyDescent="0.2">
      <c r="B14" s="1386" t="s">
        <v>1050</v>
      </c>
      <c r="C14" s="1387">
        <v>3073.0324651827054</v>
      </c>
      <c r="D14" s="1280">
        <v>127.15269033289489</v>
      </c>
      <c r="E14" s="1382">
        <v>466.9867440447144</v>
      </c>
      <c r="F14" s="27">
        <v>31500767.71453829</v>
      </c>
      <c r="G14" s="27" t="s">
        <v>104</v>
      </c>
      <c r="H14" s="27">
        <v>9668086.47546824</v>
      </c>
      <c r="I14" s="27">
        <v>6481187.307810354</v>
      </c>
      <c r="J14" s="27" t="s">
        <v>104</v>
      </c>
      <c r="K14" s="27" t="s">
        <v>104</v>
      </c>
      <c r="L14" s="27" t="s">
        <v>104</v>
      </c>
      <c r="M14" s="27">
        <v>343094303.9304922</v>
      </c>
      <c r="N14" s="27" t="s">
        <v>104</v>
      </c>
      <c r="O14" s="27" t="s">
        <v>104</v>
      </c>
      <c r="P14" s="27" t="s">
        <v>104</v>
      </c>
      <c r="Q14" s="27" t="s">
        <v>104</v>
      </c>
      <c r="R14" s="1382">
        <v>390744345.4283091</v>
      </c>
      <c r="S14" s="1228"/>
      <c r="T14" s="1231"/>
      <c r="U14" s="1383">
        <v>0.01657112807571313</v>
      </c>
      <c r="V14" s="1378"/>
      <c r="W14" s="1379"/>
      <c r="X14" s="1388">
        <v>0.05092361456136706</v>
      </c>
      <c r="Y14" s="989"/>
      <c r="Z14" s="214"/>
    </row>
    <row r="15" ht="18" customHeight="1" x14ac:dyDescent="0.2">
      <c r="B15" s="1386" t="s">
        <v>1051</v>
      </c>
      <c r="C15" s="1387">
        <v>26421.8099972603</v>
      </c>
      <c r="D15" s="1280">
        <v>35.684600554047</v>
      </c>
      <c r="E15" s="1382">
        <v>363.561810604875</v>
      </c>
      <c r="F15" s="27" t="s">
        <v>104</v>
      </c>
      <c r="G15" s="27" t="s">
        <v>104</v>
      </c>
      <c r="H15" s="27" t="s">
        <v>104</v>
      </c>
      <c r="I15" s="27" t="s">
        <v>104</v>
      </c>
      <c r="J15" s="27" t="s">
        <v>104</v>
      </c>
      <c r="K15" s="27" t="s">
        <v>104</v>
      </c>
      <c r="L15" s="27" t="s">
        <v>104</v>
      </c>
      <c r="M15" s="27">
        <v>942851735.667152</v>
      </c>
      <c r="N15" s="27" t="s">
        <v>104</v>
      </c>
      <c r="O15" s="27" t="s">
        <v>104</v>
      </c>
      <c r="P15" s="27" t="s">
        <v>104</v>
      </c>
      <c r="Q15" s="27" t="s">
        <v>104</v>
      </c>
      <c r="R15" s="1382">
        <v>942851735.667152</v>
      </c>
      <c r="S15" s="1228"/>
      <c r="T15" s="1231"/>
      <c r="U15" s="1383" t="s">
        <v>109</v>
      </c>
      <c r="V15" s="1378"/>
      <c r="W15" s="1379"/>
      <c r="X15" s="1388" t="s">
        <v>109</v>
      </c>
      <c r="Y15" s="989"/>
      <c r="Z15" s="214"/>
    </row>
    <row r="16" ht="18" customHeight="1" x14ac:dyDescent="0.2">
      <c r="B16" s="1386" t="s">
        <v>1052</v>
      </c>
      <c r="C16" s="1387">
        <v>816.997002739727</v>
      </c>
      <c r="D16" s="1280">
        <v>69.9915009682846</v>
      </c>
      <c r="E16" s="1382">
        <v>530.796892681286</v>
      </c>
      <c r="F16" s="27">
        <v>1029291.23715018</v>
      </c>
      <c r="G16" s="27" t="s">
        <v>104</v>
      </c>
      <c r="H16" s="27" t="s">
        <v>104</v>
      </c>
      <c r="I16" s="27">
        <v>11628932.3973227</v>
      </c>
      <c r="J16" s="27" t="s">
        <v>104</v>
      </c>
      <c r="K16" s="27">
        <v>57182846.5083432</v>
      </c>
      <c r="L16" s="27" t="s">
        <v>104</v>
      </c>
      <c r="M16" s="27" t="s">
        <v>104</v>
      </c>
      <c r="N16" s="27" t="s">
        <v>104</v>
      </c>
      <c r="O16" s="27" t="s">
        <v>104</v>
      </c>
      <c r="P16" s="27" t="s">
        <v>104</v>
      </c>
      <c r="Q16" s="27" t="s">
        <v>104</v>
      </c>
      <c r="R16" s="1382">
        <v>69841070.14281608</v>
      </c>
      <c r="S16" s="1228"/>
      <c r="T16" s="1231"/>
      <c r="U16" s="1383">
        <v>0.8631641864198575</v>
      </c>
      <c r="V16" s="1378"/>
      <c r="W16" s="1379"/>
      <c r="X16" s="1388">
        <v>0.7052025531772985</v>
      </c>
      <c r="Y16" s="989"/>
      <c r="Z16" s="214"/>
    </row>
    <row r="17" ht="18" customHeight="1" x14ac:dyDescent="0.2">
      <c r="B17" s="1389" t="s">
        <v>1159</v>
      </c>
      <c r="C17" s="1382">
        <v>100705.92638665401</v>
      </c>
      <c r="D17" s="1385"/>
      <c r="E17" s="1385"/>
      <c r="F17" s="1382" t="s">
        <v>104</v>
      </c>
      <c r="G17" s="1382" t="s">
        <v>104</v>
      </c>
      <c r="H17" s="1382" t="s">
        <v>104</v>
      </c>
      <c r="I17" s="1382" t="s">
        <v>104</v>
      </c>
      <c r="J17" s="1382" t="s">
        <v>104</v>
      </c>
      <c r="K17" s="1382" t="s">
        <v>104</v>
      </c>
      <c r="L17" s="1382" t="s">
        <v>104</v>
      </c>
      <c r="M17" s="1382">
        <v>698443417.7144736</v>
      </c>
      <c r="N17" s="1382" t="s">
        <v>104</v>
      </c>
      <c r="O17" s="1382" t="s">
        <v>104</v>
      </c>
      <c r="P17" s="1382" t="s">
        <v>104</v>
      </c>
      <c r="Q17" s="1382" t="s">
        <v>104</v>
      </c>
      <c r="R17" s="1382">
        <v>698443417.7144736</v>
      </c>
      <c r="S17" s="1228"/>
      <c r="T17" s="1231"/>
      <c r="U17" s="1383" t="s">
        <v>109</v>
      </c>
      <c r="V17" s="1378"/>
      <c r="W17" s="1379"/>
      <c r="X17" s="1382" t="s">
        <v>109</v>
      </c>
      <c r="Y17" s="989"/>
      <c r="Z17" s="214"/>
    </row>
    <row r="18" ht="18" customHeight="1" x14ac:dyDescent="0.2">
      <c r="B18" s="1381" t="s">
        <v>1160</v>
      </c>
      <c r="C18" s="1382">
        <v>100705.92638665401</v>
      </c>
      <c r="D18" s="1385"/>
      <c r="E18" s="1385"/>
      <c r="F18" s="1382" t="s">
        <v>104</v>
      </c>
      <c r="G18" s="1382" t="s">
        <v>104</v>
      </c>
      <c r="H18" s="1382" t="s">
        <v>104</v>
      </c>
      <c r="I18" s="1382" t="s">
        <v>104</v>
      </c>
      <c r="J18" s="1382" t="s">
        <v>104</v>
      </c>
      <c r="K18" s="1382" t="s">
        <v>104</v>
      </c>
      <c r="L18" s="1382" t="s">
        <v>104</v>
      </c>
      <c r="M18" s="1382">
        <v>698443417.7144736</v>
      </c>
      <c r="N18" s="1382" t="s">
        <v>104</v>
      </c>
      <c r="O18" s="1382" t="s">
        <v>104</v>
      </c>
      <c r="P18" s="1382" t="s">
        <v>104</v>
      </c>
      <c r="Q18" s="1382" t="s">
        <v>104</v>
      </c>
      <c r="R18" s="1382">
        <v>698443417.7144736</v>
      </c>
      <c r="S18" s="1228"/>
      <c r="T18" s="1231"/>
      <c r="U18" s="1383" t="s">
        <v>109</v>
      </c>
      <c r="V18" s="1378"/>
      <c r="W18" s="1379"/>
      <c r="X18" s="1382" t="s">
        <v>109</v>
      </c>
      <c r="Y18" s="989"/>
      <c r="Z18" s="214"/>
    </row>
    <row r="19" ht="18" customHeight="1" x14ac:dyDescent="0.2">
      <c r="B19" s="1258" t="s">
        <v>1053</v>
      </c>
      <c r="C19" s="1387">
        <v>100705.92638665401</v>
      </c>
      <c r="D19" s="1280">
        <v>6.9354748302780544</v>
      </c>
      <c r="E19" s="1382">
        <v>44.30694411792981</v>
      </c>
      <c r="F19" s="27" t="s">
        <v>104</v>
      </c>
      <c r="G19" s="27" t="s">
        <v>104</v>
      </c>
      <c r="H19" s="27" t="s">
        <v>104</v>
      </c>
      <c r="I19" s="27" t="s">
        <v>104</v>
      </c>
      <c r="J19" s="27" t="s">
        <v>104</v>
      </c>
      <c r="K19" s="27" t="s">
        <v>104</v>
      </c>
      <c r="L19" s="27" t="s">
        <v>104</v>
      </c>
      <c r="M19" s="27">
        <v>698443417.7144736</v>
      </c>
      <c r="N19" s="27" t="s">
        <v>104</v>
      </c>
      <c r="O19" s="27" t="s">
        <v>104</v>
      </c>
      <c r="P19" s="27" t="s">
        <v>104</v>
      </c>
      <c r="Q19" s="27" t="s">
        <v>104</v>
      </c>
      <c r="R19" s="1382">
        <v>698443417.7144736</v>
      </c>
      <c r="S19" s="1228"/>
      <c r="T19" s="1231"/>
      <c r="U19" s="1383" t="s">
        <v>109</v>
      </c>
      <c r="V19" s="1378"/>
      <c r="W19" s="1379"/>
      <c r="X19" s="1388" t="s">
        <v>109</v>
      </c>
      <c r="Y19" s="989"/>
      <c r="Z19" s="214"/>
    </row>
    <row r="20" ht="18" customHeight="1" x14ac:dyDescent="0.2">
      <c r="B20" s="1389" t="s">
        <v>1161</v>
      </c>
      <c r="C20" s="1382">
        <v>2675.0751119162683</v>
      </c>
      <c r="D20" s="1385"/>
      <c r="E20" s="1385"/>
      <c r="F20" s="1382">
        <v>27656759.91356733</v>
      </c>
      <c r="G20" s="1382" t="s">
        <v>104</v>
      </c>
      <c r="H20" s="1382" t="s">
        <v>104</v>
      </c>
      <c r="I20" s="1382" t="s">
        <v>104</v>
      </c>
      <c r="J20" s="1382" t="s">
        <v>104</v>
      </c>
      <c r="K20" s="1382">
        <v>10416745.298107259</v>
      </c>
      <c r="L20" s="1382" t="s">
        <v>104</v>
      </c>
      <c r="M20" s="1382" t="s">
        <v>104</v>
      </c>
      <c r="N20" s="1382" t="s">
        <v>104</v>
      </c>
      <c r="O20" s="1382">
        <v>278795.1554254368</v>
      </c>
      <c r="P20" s="1382" t="s">
        <v>104</v>
      </c>
      <c r="Q20" s="1382">
        <v>9451847.560140075</v>
      </c>
      <c r="R20" s="1382">
        <v>47804147.927240096</v>
      </c>
      <c r="S20" s="1228"/>
      <c r="T20" s="1231"/>
      <c r="U20" s="1383">
        <v>0.1008760830172963</v>
      </c>
      <c r="V20" s="1378"/>
      <c r="W20" s="1379"/>
      <c r="X20" s="1382">
        <v>0.26985109906716864</v>
      </c>
      <c r="Y20" s="989"/>
      <c r="Z20" s="214"/>
    </row>
    <row r="21" ht="18" customHeight="1" x14ac:dyDescent="0.2">
      <c r="B21" s="1381" t="s">
        <v>1162</v>
      </c>
      <c r="C21" s="1382">
        <v>2675.0751119162683</v>
      </c>
      <c r="D21" s="1385"/>
      <c r="E21" s="1385"/>
      <c r="F21" s="1382">
        <v>27656759.91356733</v>
      </c>
      <c r="G21" s="1382" t="s">
        <v>104</v>
      </c>
      <c r="H21" s="1382" t="s">
        <v>104</v>
      </c>
      <c r="I21" s="1382" t="s">
        <v>104</v>
      </c>
      <c r="J21" s="1382" t="s">
        <v>104</v>
      </c>
      <c r="K21" s="1382">
        <v>10416745.298107259</v>
      </c>
      <c r="L21" s="1382" t="s">
        <v>104</v>
      </c>
      <c r="M21" s="1382" t="s">
        <v>104</v>
      </c>
      <c r="N21" s="1382" t="s">
        <v>104</v>
      </c>
      <c r="O21" s="1382">
        <v>278795.1554254368</v>
      </c>
      <c r="P21" s="1382" t="s">
        <v>104</v>
      </c>
      <c r="Q21" s="1382">
        <v>9451847.560140075</v>
      </c>
      <c r="R21" s="1382">
        <v>47804147.927240096</v>
      </c>
      <c r="S21" s="1228"/>
      <c r="T21" s="1231"/>
      <c r="U21" s="1383">
        <v>0.1008760830172963</v>
      </c>
      <c r="V21" s="1378"/>
      <c r="W21" s="1379"/>
      <c r="X21" s="1382">
        <v>0.26985109906716864</v>
      </c>
      <c r="Y21" s="989"/>
      <c r="Z21" s="214"/>
    </row>
    <row r="22" ht="18" customHeight="1" x14ac:dyDescent="0.2">
      <c r="B22" s="1258" t="s">
        <v>1054</v>
      </c>
      <c r="C22" s="1280">
        <v>2675.0751119162683</v>
      </c>
      <c r="D22" s="1280">
        <v>14.869587945530942</v>
      </c>
      <c r="E22" s="1382">
        <v>58.09828705999829</v>
      </c>
      <c r="F22" s="27">
        <v>27656759.91356733</v>
      </c>
      <c r="G22" s="27" t="s">
        <v>104</v>
      </c>
      <c r="H22" s="27" t="s">
        <v>104</v>
      </c>
      <c r="I22" s="27" t="s">
        <v>104</v>
      </c>
      <c r="J22" s="27" t="s">
        <v>104</v>
      </c>
      <c r="K22" s="27">
        <v>10416745.298107259</v>
      </c>
      <c r="L22" s="27" t="s">
        <v>104</v>
      </c>
      <c r="M22" s="27" t="s">
        <v>104</v>
      </c>
      <c r="N22" s="27" t="s">
        <v>104</v>
      </c>
      <c r="O22" s="27">
        <v>278795.1554254368</v>
      </c>
      <c r="P22" s="27" t="s">
        <v>104</v>
      </c>
      <c r="Q22" s="27">
        <v>9451847.560140075</v>
      </c>
      <c r="R22" s="1382">
        <v>47804147.927240096</v>
      </c>
      <c r="S22" s="1228"/>
      <c r="T22" s="1231"/>
      <c r="U22" s="1383">
        <v>0.1008760830172963</v>
      </c>
      <c r="V22" s="1378"/>
      <c r="W22" s="1379"/>
      <c r="X22" s="1388">
        <v>0.26985109906716864</v>
      </c>
      <c r="Y22" s="989"/>
      <c r="Z22" s="214"/>
    </row>
    <row r="23" ht="18" customHeight="1" x14ac:dyDescent="0.2">
      <c r="B23" s="1389" t="s">
        <v>1227</v>
      </c>
      <c r="C23" s="1382">
        <v>66049.87383248155</v>
      </c>
      <c r="D23" s="1385"/>
      <c r="E23" s="1385"/>
      <c r="F23" s="1382" t="s">
        <v>107</v>
      </c>
      <c r="G23" s="1382" t="s">
        <v>107</v>
      </c>
      <c r="H23" s="1382" t="s">
        <v>107</v>
      </c>
      <c r="I23" s="1382">
        <v>16057510.6980035</v>
      </c>
      <c r="J23" s="1382" t="s">
        <v>112</v>
      </c>
      <c r="K23" s="1382" t="s">
        <v>112</v>
      </c>
      <c r="L23" s="1382" t="s">
        <v>112</v>
      </c>
      <c r="M23" s="1382">
        <v>14178748.415219985</v>
      </c>
      <c r="N23" s="1382">
        <v>6766799.14084153</v>
      </c>
      <c r="O23" s="1382">
        <v>98025.7887213931</v>
      </c>
      <c r="P23" s="1382" t="s">
        <v>107</v>
      </c>
      <c r="Q23" s="1382">
        <v>50322703.1712388</v>
      </c>
      <c r="R23" s="1382">
        <v>87423787.2140252</v>
      </c>
      <c r="S23" s="1228"/>
      <c r="T23" s="1231"/>
      <c r="U23" s="1383">
        <v>0.004533596565583929</v>
      </c>
      <c r="V23" s="1378"/>
      <c r="W23" s="1379"/>
      <c r="X23" s="1382">
        <v>0.2994434811641901</v>
      </c>
      <c r="Y23" s="989"/>
      <c r="Z23" s="214"/>
    </row>
    <row r="24" ht="18" customHeight="1" x14ac:dyDescent="0.2">
      <c r="B24" s="1381" t="s">
        <v>1164</v>
      </c>
      <c r="C24" s="1280">
        <v>6.207</v>
      </c>
      <c r="D24" s="1280">
        <v>39.5</v>
      </c>
      <c r="E24" s="1382" t="s">
        <v>109</v>
      </c>
      <c r="F24" s="27" t="s">
        <v>104</v>
      </c>
      <c r="G24" s="27" t="s">
        <v>104</v>
      </c>
      <c r="H24" s="27" t="s">
        <v>104</v>
      </c>
      <c r="I24" s="27" t="s">
        <v>104</v>
      </c>
      <c r="J24" s="27" t="s">
        <v>104</v>
      </c>
      <c r="K24" s="27" t="s">
        <v>104</v>
      </c>
      <c r="L24" s="27" t="s">
        <v>104</v>
      </c>
      <c r="M24" s="27">
        <v>245176.5</v>
      </c>
      <c r="N24" s="27" t="s">
        <v>104</v>
      </c>
      <c r="O24" s="27" t="s">
        <v>104</v>
      </c>
      <c r="P24" s="27" t="s">
        <v>104</v>
      </c>
      <c r="Q24" s="27" t="s">
        <v>104</v>
      </c>
      <c r="R24" s="1382">
        <v>245176.5</v>
      </c>
      <c r="S24" s="1228"/>
      <c r="T24" s="1231"/>
      <c r="U24" s="1383" t="s">
        <v>109</v>
      </c>
      <c r="V24" s="1378"/>
      <c r="W24" s="1379"/>
      <c r="X24" s="1388" t="s">
        <v>109</v>
      </c>
      <c r="Y24" s="989"/>
      <c r="Z24" s="214"/>
    </row>
    <row r="25" ht="18" customHeight="1" x14ac:dyDescent="0.2">
      <c r="B25" s="1381" t="s">
        <v>1165</v>
      </c>
      <c r="C25" s="1280">
        <v>1.886781334744</v>
      </c>
      <c r="D25" s="1280">
        <v>39.5</v>
      </c>
      <c r="E25" s="1382" t="s">
        <v>109</v>
      </c>
      <c r="F25" s="27" t="s">
        <v>104</v>
      </c>
      <c r="G25" s="27" t="s">
        <v>104</v>
      </c>
      <c r="H25" s="27" t="s">
        <v>104</v>
      </c>
      <c r="I25" s="27" t="s">
        <v>104</v>
      </c>
      <c r="J25" s="27" t="s">
        <v>104</v>
      </c>
      <c r="K25" s="27" t="s">
        <v>104</v>
      </c>
      <c r="L25" s="27" t="s">
        <v>104</v>
      </c>
      <c r="M25" s="27">
        <v>74527.8627223907</v>
      </c>
      <c r="N25" s="27" t="s">
        <v>104</v>
      </c>
      <c r="O25" s="27" t="s">
        <v>104</v>
      </c>
      <c r="P25" s="27" t="s">
        <v>104</v>
      </c>
      <c r="Q25" s="27" t="s">
        <v>104</v>
      </c>
      <c r="R25" s="1382">
        <v>74527.8627223907</v>
      </c>
      <c r="S25" s="1228"/>
      <c r="T25" s="1231"/>
      <c r="U25" s="1383" t="s">
        <v>109</v>
      </c>
      <c r="V25" s="1378"/>
      <c r="W25" s="1379"/>
      <c r="X25" s="1388" t="s">
        <v>109</v>
      </c>
      <c r="Y25" s="989"/>
      <c r="Z25" s="214"/>
    </row>
    <row r="26" ht="18" customHeight="1" x14ac:dyDescent="0.2">
      <c r="B26" s="1381" t="s">
        <v>1166</v>
      </c>
      <c r="C26" s="1280">
        <v>59.4688</v>
      </c>
      <c r="D26" s="1280">
        <v>13.2</v>
      </c>
      <c r="E26" s="1382" t="s">
        <v>109</v>
      </c>
      <c r="F26" s="27" t="s">
        <v>104</v>
      </c>
      <c r="G26" s="27" t="s">
        <v>104</v>
      </c>
      <c r="H26" s="27" t="s">
        <v>104</v>
      </c>
      <c r="I26" s="27" t="s">
        <v>104</v>
      </c>
      <c r="J26" s="27" t="s">
        <v>104</v>
      </c>
      <c r="K26" s="27" t="s">
        <v>104</v>
      </c>
      <c r="L26" s="27" t="s">
        <v>104</v>
      </c>
      <c r="M26" s="27">
        <v>784988.16</v>
      </c>
      <c r="N26" s="27" t="s">
        <v>104</v>
      </c>
      <c r="O26" s="27" t="s">
        <v>104</v>
      </c>
      <c r="P26" s="27" t="s">
        <v>104</v>
      </c>
      <c r="Q26" s="27" t="s">
        <v>104</v>
      </c>
      <c r="R26" s="1382">
        <v>784988.16</v>
      </c>
      <c r="S26" s="1228"/>
      <c r="T26" s="1231"/>
      <c r="U26" s="1383" t="s">
        <v>109</v>
      </c>
      <c r="V26" s="1378"/>
      <c r="W26" s="1379"/>
      <c r="X26" s="1388" t="s">
        <v>109</v>
      </c>
      <c r="Y26" s="989"/>
      <c r="Z26" s="214"/>
    </row>
    <row r="27" ht="18" customHeight="1" x14ac:dyDescent="0.2">
      <c r="B27" s="1381" t="s">
        <v>1167</v>
      </c>
      <c r="C27" s="1280">
        <v>461.4953</v>
      </c>
      <c r="D27" s="1280">
        <v>7</v>
      </c>
      <c r="E27" s="1382" t="s">
        <v>109</v>
      </c>
      <c r="F27" s="27" t="s">
        <v>104</v>
      </c>
      <c r="G27" s="27" t="s">
        <v>104</v>
      </c>
      <c r="H27" s="27" t="s">
        <v>104</v>
      </c>
      <c r="I27" s="27" t="s">
        <v>104</v>
      </c>
      <c r="J27" s="27" t="s">
        <v>104</v>
      </c>
      <c r="K27" s="27" t="s">
        <v>104</v>
      </c>
      <c r="L27" s="27" t="s">
        <v>104</v>
      </c>
      <c r="M27" s="27">
        <v>3230467.1</v>
      </c>
      <c r="N27" s="27" t="s">
        <v>104</v>
      </c>
      <c r="O27" s="27" t="s">
        <v>104</v>
      </c>
      <c r="P27" s="27" t="s">
        <v>104</v>
      </c>
      <c r="Q27" s="27" t="s">
        <v>104</v>
      </c>
      <c r="R27" s="1382">
        <v>3230467.1</v>
      </c>
      <c r="S27" s="1228"/>
      <c r="T27" s="1231"/>
      <c r="U27" s="1383" t="s">
        <v>109</v>
      </c>
      <c r="V27" s="1378"/>
      <c r="W27" s="1379"/>
      <c r="X27" s="1388" t="s">
        <v>109</v>
      </c>
      <c r="Y27" s="989"/>
      <c r="Z27" s="214"/>
    </row>
    <row r="28" ht="18" customHeight="1" x14ac:dyDescent="0.2">
      <c r="B28" s="1381" t="s">
        <v>1168</v>
      </c>
      <c r="C28" s="1280">
        <v>221.0427</v>
      </c>
      <c r="D28" s="1280">
        <v>39.5</v>
      </c>
      <c r="E28" s="1382" t="s">
        <v>109</v>
      </c>
      <c r="F28" s="27" t="s">
        <v>104</v>
      </c>
      <c r="G28" s="27" t="s">
        <v>104</v>
      </c>
      <c r="H28" s="27" t="s">
        <v>104</v>
      </c>
      <c r="I28" s="27" t="s">
        <v>104</v>
      </c>
      <c r="J28" s="27" t="s">
        <v>104</v>
      </c>
      <c r="K28" s="27" t="s">
        <v>104</v>
      </c>
      <c r="L28" s="27" t="s">
        <v>104</v>
      </c>
      <c r="M28" s="27">
        <v>8731186.65</v>
      </c>
      <c r="N28" s="27" t="s">
        <v>104</v>
      </c>
      <c r="O28" s="27" t="s">
        <v>104</v>
      </c>
      <c r="P28" s="27" t="s">
        <v>104</v>
      </c>
      <c r="Q28" s="27" t="s">
        <v>104</v>
      </c>
      <c r="R28" s="1382">
        <v>8731186.65</v>
      </c>
      <c r="S28" s="1228"/>
      <c r="T28" s="1231"/>
      <c r="U28" s="1383" t="s">
        <v>109</v>
      </c>
      <c r="V28" s="1378"/>
      <c r="W28" s="1379"/>
      <c r="X28" s="1388" t="s">
        <v>109</v>
      </c>
      <c r="Y28" s="989"/>
      <c r="Z28" s="214"/>
    </row>
    <row r="29" ht="18" customHeight="1" x14ac:dyDescent="0.2">
      <c r="B29" s="1381" t="s">
        <v>1228</v>
      </c>
      <c r="C29" s="1280">
        <v>0.2886661818</v>
      </c>
      <c r="D29" s="1280">
        <v>13.2</v>
      </c>
      <c r="E29" s="1382" t="s">
        <v>109</v>
      </c>
      <c r="F29" s="27" t="s">
        <v>104</v>
      </c>
      <c r="G29" s="27" t="s">
        <v>104</v>
      </c>
      <c r="H29" s="27" t="s">
        <v>104</v>
      </c>
      <c r="I29" s="27" t="s">
        <v>104</v>
      </c>
      <c r="J29" s="27" t="s">
        <v>104</v>
      </c>
      <c r="K29" s="27" t="s">
        <v>104</v>
      </c>
      <c r="L29" s="27" t="s">
        <v>104</v>
      </c>
      <c r="M29" s="27">
        <v>3810.3935993239</v>
      </c>
      <c r="N29" s="27" t="s">
        <v>104</v>
      </c>
      <c r="O29" s="27" t="s">
        <v>104</v>
      </c>
      <c r="P29" s="27" t="s">
        <v>104</v>
      </c>
      <c r="Q29" s="27" t="s">
        <v>104</v>
      </c>
      <c r="R29" s="1382">
        <v>3810.3935993239</v>
      </c>
      <c r="S29" s="1228"/>
      <c r="T29" s="1231"/>
      <c r="U29" s="1383" t="s">
        <v>109</v>
      </c>
      <c r="V29" s="1378"/>
      <c r="W29" s="1379"/>
      <c r="X29" s="1388" t="s">
        <v>109</v>
      </c>
      <c r="Y29" s="989"/>
      <c r="Z29" s="214"/>
    </row>
    <row r="30" ht="18" customHeight="1" x14ac:dyDescent="0.2">
      <c r="B30" s="1381" t="s">
        <v>1170</v>
      </c>
      <c r="C30" s="1280">
        <v>65200.2269440314</v>
      </c>
      <c r="D30" s="1280">
        <v>0.659709144262</v>
      </c>
      <c r="E30" s="1382" t="s">
        <v>109</v>
      </c>
      <c r="F30" s="27" t="s">
        <v>104</v>
      </c>
      <c r="G30" s="27" t="s">
        <v>104</v>
      </c>
      <c r="H30" s="27" t="s">
        <v>104</v>
      </c>
      <c r="I30" s="27">
        <v>16057510.6980035</v>
      </c>
      <c r="J30" s="27" t="s">
        <v>194</v>
      </c>
      <c r="K30" s="27" t="s">
        <v>194</v>
      </c>
      <c r="L30" s="27" t="s">
        <v>194</v>
      </c>
      <c r="M30" s="27">
        <v>413788.262363184</v>
      </c>
      <c r="N30" s="27">
        <v>6766799.14084153</v>
      </c>
      <c r="O30" s="27">
        <v>98025.7887213931</v>
      </c>
      <c r="P30" s="27" t="s">
        <v>104</v>
      </c>
      <c r="Q30" s="27">
        <v>50322703.1712388</v>
      </c>
      <c r="R30" s="1382">
        <v>73658827.0611684</v>
      </c>
      <c r="S30" s="1228"/>
      <c r="T30" s="1231"/>
      <c r="U30" s="1383">
        <v>0.004592675443004758</v>
      </c>
      <c r="V30" s="1378"/>
      <c r="W30" s="1379"/>
      <c r="X30" s="1388">
        <v>0.2994434811641901</v>
      </c>
      <c r="Y30" s="989"/>
      <c r="Z30" s="214"/>
    </row>
    <row r="31" ht="18" customHeight="1" x14ac:dyDescent="0.2">
      <c r="B31" s="1381" t="s">
        <v>1171</v>
      </c>
      <c r="C31" s="1382">
        <v>99.2576409336</v>
      </c>
      <c r="D31" s="1385"/>
      <c r="E31" s="1385"/>
      <c r="F31" s="1382" t="s">
        <v>107</v>
      </c>
      <c r="G31" s="1382" t="s">
        <v>107</v>
      </c>
      <c r="H31" s="1382" t="s">
        <v>107</v>
      </c>
      <c r="I31" s="1382" t="s">
        <v>107</v>
      </c>
      <c r="J31" s="1382" t="s">
        <v>107</v>
      </c>
      <c r="K31" s="1382" t="s">
        <v>107</v>
      </c>
      <c r="L31" s="1382" t="s">
        <v>107</v>
      </c>
      <c r="M31" s="1382">
        <v>694803.486535085</v>
      </c>
      <c r="N31" s="1382" t="s">
        <v>107</v>
      </c>
      <c r="O31" s="1382" t="s">
        <v>107</v>
      </c>
      <c r="P31" s="1382" t="s">
        <v>107</v>
      </c>
      <c r="Q31" s="1382" t="s">
        <v>107</v>
      </c>
      <c r="R31" s="1382">
        <v>694803.486535085</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38.21</v>
      </c>
      <c r="D34" s="1280">
        <v>7</v>
      </c>
      <c r="E34" s="1382" t="s">
        <v>109</v>
      </c>
      <c r="F34" s="27" t="s">
        <v>104</v>
      </c>
      <c r="G34" s="27" t="s">
        <v>104</v>
      </c>
      <c r="H34" s="27" t="s">
        <v>104</v>
      </c>
      <c r="I34" s="27" t="s">
        <v>104</v>
      </c>
      <c r="J34" s="27" t="s">
        <v>104</v>
      </c>
      <c r="K34" s="27" t="s">
        <v>104</v>
      </c>
      <c r="L34" s="27" t="s">
        <v>104</v>
      </c>
      <c r="M34" s="27">
        <v>267470</v>
      </c>
      <c r="N34" s="27" t="s">
        <v>104</v>
      </c>
      <c r="O34" s="27" t="s">
        <v>104</v>
      </c>
      <c r="P34" s="27" t="s">
        <v>104</v>
      </c>
      <c r="Q34" s="27" t="s">
        <v>104</v>
      </c>
      <c r="R34" s="1382">
        <v>267470</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61.0476409336</v>
      </c>
      <c r="D36" s="1385"/>
      <c r="E36" s="1385"/>
      <c r="F36" s="1382" t="s">
        <v>104</v>
      </c>
      <c r="G36" s="1382" t="s">
        <v>104</v>
      </c>
      <c r="H36" s="1382" t="s">
        <v>104</v>
      </c>
      <c r="I36" s="1382" t="s">
        <v>104</v>
      </c>
      <c r="J36" s="1382" t="s">
        <v>104</v>
      </c>
      <c r="K36" s="1382" t="s">
        <v>104</v>
      </c>
      <c r="L36" s="1382" t="s">
        <v>104</v>
      </c>
      <c r="M36" s="1382">
        <v>427333.486535085</v>
      </c>
      <c r="N36" s="1382" t="s">
        <v>104</v>
      </c>
      <c r="O36" s="1382" t="s">
        <v>104</v>
      </c>
      <c r="P36" s="1382" t="s">
        <v>104</v>
      </c>
      <c r="Q36" s="1382" t="s">
        <v>104</v>
      </c>
      <c r="R36" s="1382">
        <v>427333.486535085</v>
      </c>
      <c r="S36" s="1228"/>
      <c r="T36" s="1231"/>
      <c r="U36" s="1383" t="s">
        <v>109</v>
      </c>
      <c r="V36" s="1378"/>
      <c r="W36" s="1379"/>
      <c r="X36" s="1382" t="s">
        <v>109</v>
      </c>
      <c r="Y36" s="989"/>
      <c r="Z36" s="214"/>
    </row>
    <row r="37" ht="18" customHeight="1" x14ac:dyDescent="0.2">
      <c r="B37" s="1294" t="s">
        <v>1066</v>
      </c>
      <c r="C37" s="1390">
        <v>61.0476409336</v>
      </c>
      <c r="D37" s="1390">
        <v>7</v>
      </c>
      <c r="E37" s="1382" t="s">
        <v>109</v>
      </c>
      <c r="F37" s="32" t="s">
        <v>104</v>
      </c>
      <c r="G37" s="32" t="s">
        <v>104</v>
      </c>
      <c r="H37" s="32" t="s">
        <v>104</v>
      </c>
      <c r="I37" s="32" t="s">
        <v>104</v>
      </c>
      <c r="J37" s="32" t="s">
        <v>104</v>
      </c>
      <c r="K37" s="32" t="s">
        <v>104</v>
      </c>
      <c r="L37" s="32" t="s">
        <v>104</v>
      </c>
      <c r="M37" s="32">
        <v>427333.486535085</v>
      </c>
      <c r="N37" s="32" t="s">
        <v>104</v>
      </c>
      <c r="O37" s="32" t="s">
        <v>104</v>
      </c>
      <c r="P37" s="32" t="s">
        <v>104</v>
      </c>
      <c r="Q37" s="27" t="s">
        <v>104</v>
      </c>
      <c r="R37" s="1382">
        <v>427333.486535085</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90212197.7118435</v>
      </c>
      <c r="T38" s="1405">
        <v>273076.585701487</v>
      </c>
      <c r="U38" s="1406"/>
      <c r="V38" s="1407">
        <v>0.004032529506375621</v>
      </c>
      <c r="W38" s="1408">
        <v>0.011000000000000018</v>
      </c>
      <c r="X38" s="1409"/>
      <c r="Y38" s="1404">
        <v>0.571659548598286</v>
      </c>
      <c r="Z38" s="1410">
        <v>0.0047203238385542835</v>
      </c>
    </row>
    <row r="39" ht="18" customHeight="1" x14ac:dyDescent="0.2">
      <c r="B39" s="1412" t="s">
        <v>1230</v>
      </c>
      <c r="C39" s="1413"/>
      <c r="D39" s="1413"/>
      <c r="E39" s="1413"/>
      <c r="F39" s="1414">
        <v>60186818.8652558</v>
      </c>
      <c r="G39" s="1414" t="s">
        <v>107</v>
      </c>
      <c r="H39" s="1414">
        <v>9668086.47546824</v>
      </c>
      <c r="I39" s="1414">
        <v>34167630.40313655</v>
      </c>
      <c r="J39" s="1414" t="s">
        <v>112</v>
      </c>
      <c r="K39" s="1414">
        <v>67599591.80645046</v>
      </c>
      <c r="L39" s="1414" t="s">
        <v>112</v>
      </c>
      <c r="M39" s="1415"/>
      <c r="N39" s="1416">
        <v>6766799.14084153</v>
      </c>
      <c r="O39" s="1416">
        <v>376820.9441468299</v>
      </c>
      <c r="P39" s="1415"/>
      <c r="Q39" s="1417">
        <v>59774550.731378876</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0.006240684935434954</v>
      </c>
      <c r="J40" s="1422" t="s">
        <v>112</v>
      </c>
      <c r="K40" s="1422">
        <v>0.005141410036840423</v>
      </c>
      <c r="L40" s="1422" t="s">
        <v>112</v>
      </c>
      <c r="M40" s="1400"/>
      <c r="N40" s="1423">
        <v>0.02209334373167547</v>
      </c>
      <c r="O40" s="1423" t="s">
        <v>104</v>
      </c>
      <c r="P40" s="1400"/>
      <c r="Q40" s="1424">
        <v>0.000712667801486005</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0.3350747971</v>
      </c>
      <c r="J41" s="1430">
        <v>0.0015542065</v>
      </c>
      <c r="K41" s="1430">
        <v>0.5461613454</v>
      </c>
      <c r="L41" s="1430">
        <v>0.1407580008</v>
      </c>
      <c r="M41" s="1431"/>
      <c r="N41" s="1432">
        <v>0.2349304876</v>
      </c>
      <c r="O41" s="1432" t="s">
        <v>104</v>
      </c>
      <c r="P41" s="1431"/>
      <c r="Q41" s="1432">
        <v>0.0669419106</v>
      </c>
      <c r="R41" s="1429"/>
      <c r="S41" s="1431"/>
      <c r="T41" s="1433"/>
      <c r="U41" s="1434">
        <v>0.005556380859231573</v>
      </c>
      <c r="V41" s="1431"/>
      <c r="W41" s="1435"/>
      <c r="X41" s="1436">
        <v>1.325420748</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8.217672400000001</v>
      </c>
    </row>
    <row r="11" ht="18" customHeight="1" x14ac:dyDescent="0.2">
      <c r="B11" s="1463" t="s">
        <v>1255</v>
      </c>
      <c r="C11" s="1464">
        <v>0.51716</v>
      </c>
      <c r="D11" s="1074" t="s">
        <v>104</v>
      </c>
      <c r="E11" s="1136" t="s">
        <v>104</v>
      </c>
      <c r="F11" s="1465">
        <v>15.890000000000004</v>
      </c>
      <c r="G11" s="198">
        <v>8.217672400000001</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0.51716</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28.817540675752685</v>
      </c>
      <c r="H10" s="1508" t="s">
        <v>1288</v>
      </c>
      <c r="I10" s="1509" t="s">
        <v>1289</v>
      </c>
      <c r="J10" s="1510">
        <v>0.21</v>
      </c>
    </row>
    <row r="11" ht="24" customHeight="1" x14ac:dyDescent="0.2">
      <c r="B11" s="1518" t="s">
        <v>1290</v>
      </c>
      <c r="C11" s="1519" t="s">
        <v>1291</v>
      </c>
      <c r="D11" s="1520">
        <v>1009025.8812103</v>
      </c>
      <c r="E11" s="1521">
        <v>0.005003143223026125</v>
      </c>
      <c r="F11" s="1522">
        <v>7.933044427684007</v>
      </c>
      <c r="H11" s="1508" t="s">
        <v>1292</v>
      </c>
      <c r="I11" s="1509" t="s">
        <v>1293</v>
      </c>
      <c r="J11" s="1510">
        <v>0.24</v>
      </c>
    </row>
    <row r="12" ht="24" customHeight="1" x14ac:dyDescent="0.2">
      <c r="B12" s="1518" t="s">
        <v>1294</v>
      </c>
      <c r="C12" s="1523" t="s">
        <v>1295</v>
      </c>
      <c r="D12" s="1524">
        <v>101518.36984932575</v>
      </c>
      <c r="E12" s="1525">
        <v>0.008309952974445934</v>
      </c>
      <c r="F12" s="1526">
        <v>1.3256773820561967</v>
      </c>
      <c r="H12" s="1527" t="s">
        <v>1296</v>
      </c>
      <c r="I12" s="1528"/>
      <c r="J12" s="1529"/>
    </row>
    <row r="13" ht="24" customHeight="1" x14ac:dyDescent="0.2">
      <c r="B13" s="1518" t="s">
        <v>1297</v>
      </c>
      <c r="C13" s="1519" t="s">
        <v>1298</v>
      </c>
      <c r="D13" s="28">
        <v>94454.9652321441</v>
      </c>
      <c r="E13" s="1530">
        <v>0.008258350802613126</v>
      </c>
      <c r="F13" s="1531">
        <v>1.225780659613199</v>
      </c>
      <c r="H13" s="1532" t="s">
        <v>1299</v>
      </c>
      <c r="I13" s="1533"/>
      <c r="J13" s="1533"/>
    </row>
    <row r="14" ht="24" customHeight="1" x14ac:dyDescent="0.2">
      <c r="B14" s="1518" t="s">
        <v>1300</v>
      </c>
      <c r="C14" s="1519" t="s">
        <v>1301</v>
      </c>
      <c r="D14" s="28">
        <v>7063.40461718166</v>
      </c>
      <c r="E14" s="1530">
        <v>0.008999999999999996</v>
      </c>
      <c r="F14" s="1531">
        <v>0.09989672244299772</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1998568.20572734</v>
      </c>
      <c r="E16" s="1530">
        <v>0.003999999999999995</v>
      </c>
      <c r="F16" s="1531">
        <v>12.562428721714692</v>
      </c>
    </row>
    <row r="17" ht="24" customHeight="1" x14ac:dyDescent="0.2">
      <c r="B17" s="1518" t="s">
        <v>1306</v>
      </c>
      <c r="C17" s="1519" t="s">
        <v>1307</v>
      </c>
      <c r="D17" s="28">
        <v>749318.13014732</v>
      </c>
      <c r="E17" s="1530">
        <v>0.005029999999999978</v>
      </c>
      <c r="F17" s="1531">
        <v>5.922824591578719</v>
      </c>
    </row>
    <row r="18" ht="24" customHeight="1" x14ac:dyDescent="0.2">
      <c r="B18" s="1518" t="s">
        <v>1308</v>
      </c>
      <c r="C18" s="1519" t="s">
        <v>1309</v>
      </c>
      <c r="D18" s="28">
        <v>152970.2631715</v>
      </c>
      <c r="E18" s="1536">
        <v>0.004099999999999329</v>
      </c>
      <c r="F18" s="1537">
        <v>0.9855655527190745</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8.430357035017074</v>
      </c>
    </row>
    <row r="22" ht="24" customHeight="1" x14ac:dyDescent="0.2">
      <c r="B22" s="1547" t="s">
        <v>1314</v>
      </c>
      <c r="C22" s="1519" t="s">
        <v>1315</v>
      </c>
      <c r="D22" s="28">
        <v>552011.027804232</v>
      </c>
      <c r="E22" s="1530">
        <v>0.0030839880147285003</v>
      </c>
      <c r="F22" s="1531">
        <v>2.6751927616011906</v>
      </c>
    </row>
    <row r="23" ht="14.1" customHeight="1" x14ac:dyDescent="0.25">
      <c r="B23" s="1548" t="s">
        <v>1316</v>
      </c>
      <c r="C23" s="1549" t="s">
        <v>1317</v>
      </c>
      <c r="D23" s="41">
        <v>332943.387718274</v>
      </c>
      <c r="E23" s="1550">
        <v>0.01100000000000001</v>
      </c>
      <c r="F23" s="1541">
        <v>5.755164273415884</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21905112.7</v>
      </c>
      <c r="N9" s="550">
        <v>7739767</v>
      </c>
      <c r="O9" s="550">
        <v>419672.0999999999</v>
      </c>
      <c r="P9" s="1250">
        <v>2010573.5</v>
      </c>
      <c r="Q9" s="1250">
        <v>1282537.2</v>
      </c>
      <c r="R9" s="1250">
        <v>417255.1500000001</v>
      </c>
      <c r="S9" s="1250">
        <v>338885.5</v>
      </c>
      <c r="T9" s="1250">
        <v>610055.3999999999</v>
      </c>
    </row>
    <row r="10" ht="18" customHeight="1" x14ac:dyDescent="0.2">
      <c r="B10" s="1584" t="s">
        <v>1366</v>
      </c>
      <c r="C10" s="1458"/>
      <c r="D10" s="511"/>
      <c r="E10" s="511"/>
      <c r="F10" s="1585">
        <v>3782.982074471054</v>
      </c>
      <c r="G10" s="1586">
        <v>1.8746996621507446</v>
      </c>
      <c r="H10" s="1585">
        <v>0.07564718585405485</v>
      </c>
      <c r="I10" s="138">
        <v>7.091955216933208</v>
      </c>
      <c r="J10" s="206">
        <v>0.2861719480700698</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2314.8237186967226</v>
      </c>
      <c r="G11" s="148">
        <v>1.8666666666666667</v>
      </c>
      <c r="H11" s="206">
        <v>0.07165714285714285</v>
      </c>
      <c r="I11" s="1588">
        <v>4.321004274900549</v>
      </c>
      <c r="J11" s="1589">
        <v>0.16587365389975373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706.5939617760722</v>
      </c>
      <c r="G12" s="138">
        <v>1.866666666666667</v>
      </c>
      <c r="H12" s="206">
        <v>0.08360000000000001</v>
      </c>
      <c r="I12" s="1587">
        <v>1.318975395315335</v>
      </c>
      <c r="J12" s="1589">
        <v>0.059071255204479645</v>
      </c>
      <c r="L12" s="602" t="s">
        <v>1371</v>
      </c>
      <c r="M12" s="550">
        <v>0.16678510518326795</v>
      </c>
      <c r="N12" s="550">
        <v>0.1742996200409982</v>
      </c>
      <c r="O12" s="550">
        <v>0.1720417350623997</v>
      </c>
      <c r="P12" s="1250">
        <v>0.14123712538568992</v>
      </c>
      <c r="Q12" s="1250">
        <v>0.1855627931041135</v>
      </c>
      <c r="R12" s="1250">
        <v>0.15752222003056002</v>
      </c>
      <c r="S12" s="1250">
        <v>0.8150000000000001</v>
      </c>
      <c r="T12" s="1250">
        <v>0.23057128282151992</v>
      </c>
    </row>
    <row r="13" ht="18" customHeight="1" x14ac:dyDescent="0.2">
      <c r="B13" s="1463" t="s">
        <v>1372</v>
      </c>
      <c r="C13" s="1587" t="s">
        <v>109</v>
      </c>
      <c r="D13" s="169" t="s">
        <v>109</v>
      </c>
      <c r="E13" s="169" t="s">
        <v>109</v>
      </c>
      <c r="F13" s="192">
        <v>47.722049790837026</v>
      </c>
      <c r="G13" s="138">
        <v>1.9599999999999995</v>
      </c>
      <c r="H13" s="206">
        <v>0.05971428571428572</v>
      </c>
      <c r="I13" s="1587">
        <v>0.09353521759004055</v>
      </c>
      <c r="J13" s="1589">
        <v>0.002849688116081411</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713.8423442074221</v>
      </c>
      <c r="G14" s="1592">
        <v>1.9029976859043827</v>
      </c>
      <c r="H14" s="196">
        <v>0.08177905292879666</v>
      </c>
      <c r="I14" s="148">
        <v>1.358440329127284</v>
      </c>
      <c r="J14" s="188">
        <v>0.05837735084975505</v>
      </c>
      <c r="L14" s="155" t="s">
        <v>1375</v>
      </c>
      <c r="M14" s="582"/>
      <c r="N14" s="582"/>
      <c r="O14" s="582"/>
      <c r="P14" s="582"/>
    </row>
    <row r="15" ht="18" customHeight="1" x14ac:dyDescent="0.2">
      <c r="B15" s="1593" t="s">
        <v>1354</v>
      </c>
      <c r="C15" s="1464" t="s">
        <v>109</v>
      </c>
      <c r="D15" s="1074" t="s">
        <v>109</v>
      </c>
      <c r="E15" s="1074" t="s">
        <v>109</v>
      </c>
      <c r="F15" s="1136">
        <v>163.56534999358772</v>
      </c>
      <c r="G15" s="1217">
        <v>1.8666666666666667</v>
      </c>
      <c r="H15" s="1594">
        <v>0.09554285714285714</v>
      </c>
      <c r="I15" s="1464">
        <v>0.30532198665469706</v>
      </c>
      <c r="J15" s="1589">
        <v>0.01562750086795878</v>
      </c>
      <c r="L15" s="953" t="s">
        <v>1376</v>
      </c>
      <c r="M15" s="582"/>
      <c r="N15" s="582"/>
      <c r="O15" s="582"/>
      <c r="P15" s="582"/>
    </row>
    <row r="16" ht="18" customHeight="1" x14ac:dyDescent="0.2">
      <c r="B16" s="1593" t="s">
        <v>1355</v>
      </c>
      <c r="C16" s="1464" t="s">
        <v>109</v>
      </c>
      <c r="D16" s="1074" t="s">
        <v>109</v>
      </c>
      <c r="E16" s="1074" t="s">
        <v>109</v>
      </c>
      <c r="F16" s="1136">
        <v>142.74901674761978</v>
      </c>
      <c r="G16" s="1217">
        <v>1.8666666666666663</v>
      </c>
      <c r="H16" s="1594">
        <v>0.07165714285714285</v>
      </c>
      <c r="I16" s="1464">
        <v>0.26646483126222353</v>
      </c>
      <c r="J16" s="1589">
        <v>0.010228986685800868</v>
      </c>
      <c r="L16" s="953"/>
      <c r="M16" s="582"/>
      <c r="N16" s="581"/>
      <c r="O16" s="581"/>
      <c r="P16" s="581"/>
    </row>
    <row r="17" ht="18" customHeight="1" x14ac:dyDescent="0.2">
      <c r="B17" s="1593" t="s">
        <v>1356</v>
      </c>
      <c r="C17" s="1464" t="s">
        <v>109</v>
      </c>
      <c r="D17" s="1074" t="s">
        <v>109</v>
      </c>
      <c r="E17" s="1074" t="s">
        <v>109</v>
      </c>
      <c r="F17" s="1136">
        <v>40.53407762717877</v>
      </c>
      <c r="G17" s="1217">
        <v>1.866666666666667</v>
      </c>
      <c r="H17" s="1594">
        <v>0.07165714285714285</v>
      </c>
      <c r="I17" s="1464">
        <v>0.0756636115707337</v>
      </c>
      <c r="J17" s="1589">
        <v>0.002904556191113267</v>
      </c>
      <c r="L17" s="581"/>
      <c r="M17" s="581"/>
      <c r="N17" s="581"/>
      <c r="O17" s="581"/>
      <c r="P17" s="581"/>
    </row>
    <row r="18" ht="18" customHeight="1" x14ac:dyDescent="0.2">
      <c r="B18" s="1593" t="s">
        <v>1357</v>
      </c>
      <c r="C18" s="1464" t="s">
        <v>109</v>
      </c>
      <c r="D18" s="1074" t="s">
        <v>109</v>
      </c>
      <c r="E18" s="1074" t="s">
        <v>109</v>
      </c>
      <c r="F18" s="1136">
        <v>277.87092792960004</v>
      </c>
      <c r="G18" s="1217">
        <v>1.96</v>
      </c>
      <c r="H18" s="1594">
        <v>0.08360000000000001</v>
      </c>
      <c r="I18" s="1464">
        <v>0.544627018742016</v>
      </c>
      <c r="J18" s="1589">
        <v>0.023230009574914563</v>
      </c>
      <c r="L18" s="581"/>
      <c r="M18" s="581"/>
      <c r="N18" s="581"/>
      <c r="O18" s="581"/>
      <c r="P18" s="581"/>
    </row>
    <row r="19" ht="18" customHeight="1" x14ac:dyDescent="0.2">
      <c r="B19" s="1593" t="s">
        <v>1358</v>
      </c>
      <c r="C19" s="1464" t="s">
        <v>109</v>
      </c>
      <c r="D19" s="1074" t="s">
        <v>109</v>
      </c>
      <c r="E19" s="1074" t="s">
        <v>109</v>
      </c>
      <c r="F19" s="1136">
        <v>89.12297190943585</v>
      </c>
      <c r="G19" s="1217">
        <v>1.8666666666666671</v>
      </c>
      <c r="H19" s="1594">
        <v>0.07165714285714286</v>
      </c>
      <c r="I19" s="1464">
        <v>0.1663628808976136</v>
      </c>
      <c r="J19" s="1589">
        <v>0.006386297529967575</v>
      </c>
      <c r="L19" s="581"/>
      <c r="M19" s="581"/>
      <c r="N19" s="581"/>
      <c r="O19" s="581"/>
      <c r="P19" s="581"/>
    </row>
    <row r="20" ht="18" customHeight="1" x14ac:dyDescent="0.2">
      <c r="B20" s="1595" t="s">
        <v>1377</v>
      </c>
      <c r="C20" s="1596"/>
      <c r="D20" s="132"/>
      <c r="E20" s="132"/>
      <c r="F20" s="1597">
        <v>139.9308204727559</v>
      </c>
      <c r="G20" s="1598">
        <v>1.8666666666666671</v>
      </c>
      <c r="H20" s="1597">
        <v>0.10748571428571427</v>
      </c>
      <c r="I20" s="1599">
        <v>0.26120419821581103</v>
      </c>
      <c r="J20" s="211">
        <v>0.015040564189100217</v>
      </c>
      <c r="L20" s="581"/>
      <c r="M20" s="581"/>
      <c r="N20" s="581"/>
      <c r="O20" s="581"/>
      <c r="P20" s="581"/>
    </row>
    <row r="21" ht="18" customHeight="1" x14ac:dyDescent="0.2">
      <c r="B21" s="1463" t="s">
        <v>1378</v>
      </c>
      <c r="C21" s="1600"/>
      <c r="D21" s="297"/>
      <c r="E21" s="297"/>
      <c r="F21" s="1601">
        <v>139.9308204727559</v>
      </c>
      <c r="G21" s="1602">
        <v>1.8666666666666671</v>
      </c>
      <c r="H21" s="196">
        <v>0.10748571428571427</v>
      </c>
      <c r="I21" s="148">
        <v>0.26120419821581103</v>
      </c>
      <c r="J21" s="188">
        <v>0.015040564189100217</v>
      </c>
      <c r="L21" s="581"/>
      <c r="M21" s="581"/>
      <c r="N21" s="581"/>
      <c r="O21" s="581"/>
      <c r="P21" s="581"/>
    </row>
    <row r="22" ht="18" customHeight="1" x14ac:dyDescent="0.2">
      <c r="B22" s="1603" t="s">
        <v>1379</v>
      </c>
      <c r="C22" s="1604" t="s">
        <v>109</v>
      </c>
      <c r="D22" s="174" t="s">
        <v>109</v>
      </c>
      <c r="E22" s="174" t="s">
        <v>109</v>
      </c>
      <c r="F22" s="730">
        <v>139.9308204727559</v>
      </c>
      <c r="G22" s="1605">
        <v>1.8666666666666671</v>
      </c>
      <c r="H22" s="1606">
        <v>0.10748571428571427</v>
      </c>
      <c r="I22" s="1604">
        <v>0.26120419821581103</v>
      </c>
      <c r="J22" s="730">
        <v>0.015040564189100217</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643.85249232</v>
      </c>
      <c r="G25" s="1610">
        <v>1.866666666666667</v>
      </c>
      <c r="H25" s="330">
        <v>0.059714285714285706</v>
      </c>
      <c r="I25" s="1608">
        <v>1.2018579856640002</v>
      </c>
      <c r="J25" s="1609">
        <v>0.038447191684251425</v>
      </c>
      <c r="K25" s="1104"/>
      <c r="L25" s="581"/>
      <c r="M25" s="581"/>
      <c r="N25" s="581"/>
      <c r="O25" s="581"/>
      <c r="P25" s="581"/>
    </row>
    <row r="26" ht="18" customHeight="1" x14ac:dyDescent="0.2">
      <c r="B26" s="1595" t="s">
        <v>1383</v>
      </c>
      <c r="C26" s="1596"/>
      <c r="D26" s="132"/>
      <c r="E26" s="132"/>
      <c r="F26" s="1597">
        <v>293.7253698357545</v>
      </c>
      <c r="G26" s="1598">
        <v>1.8669671436628505</v>
      </c>
      <c r="H26" s="1597">
        <v>0.1077548558237244</v>
      </c>
      <c r="I26" s="1599">
        <v>0.548375614743573</v>
      </c>
      <c r="J26" s="211">
        <v>0.03165033487842186</v>
      </c>
      <c r="K26" s="1104"/>
      <c r="L26" s="581"/>
      <c r="M26" s="581"/>
      <c r="N26" s="581"/>
      <c r="O26" s="581"/>
      <c r="P26" s="581"/>
    </row>
    <row r="27" ht="18" customHeight="1" x14ac:dyDescent="0.25">
      <c r="B27" s="1611" t="s">
        <v>1384</v>
      </c>
      <c r="C27" s="1612" t="s">
        <v>109</v>
      </c>
      <c r="D27" s="1149" t="s">
        <v>109</v>
      </c>
      <c r="E27" s="1149" t="s">
        <v>109</v>
      </c>
      <c r="F27" s="1151">
        <v>0.945618394619378</v>
      </c>
      <c r="G27" s="1605">
        <v>1.96</v>
      </c>
      <c r="H27" s="1606">
        <v>0.19108571428571428</v>
      </c>
      <c r="I27" s="1612">
        <v>0.0018534120534539809</v>
      </c>
      <c r="J27" s="1613">
        <v>0.00018069416637755427</v>
      </c>
      <c r="K27" s="1104"/>
      <c r="L27" s="581"/>
      <c r="M27" s="581"/>
      <c r="N27" s="581"/>
      <c r="O27" s="581"/>
      <c r="P27" s="581"/>
    </row>
    <row r="28" ht="18" customHeight="1" x14ac:dyDescent="0.25">
      <c r="B28" s="1611" t="s">
        <v>1385</v>
      </c>
      <c r="C28" s="1612" t="s">
        <v>109</v>
      </c>
      <c r="D28" s="1149" t="s">
        <v>109</v>
      </c>
      <c r="E28" s="1149" t="s">
        <v>109</v>
      </c>
      <c r="F28" s="1151">
        <v>292.77975144113515</v>
      </c>
      <c r="G28" s="1605">
        <v>1.866666666666667</v>
      </c>
      <c r="H28" s="1606">
        <v>0.10748571428571431</v>
      </c>
      <c r="I28" s="1612">
        <v>0.546522202690119</v>
      </c>
      <c r="J28" s="1613">
        <v>0.031469640712044306</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1076.1779476621882</v>
      </c>
    </row>
    <row r="11" ht="18" customHeight="1" x14ac:dyDescent="0.2" s="1" customFormat="1">
      <c r="B11" s="1635" t="s">
        <v>1401</v>
      </c>
      <c r="C11" s="1636">
        <v>2490778.43160372</v>
      </c>
      <c r="D11" s="1637">
        <v>0.10800000000000017</v>
      </c>
      <c r="E11" s="1638">
        <v>986.3482589150747</v>
      </c>
    </row>
    <row r="12" ht="18" customHeight="1" x14ac:dyDescent="0.2" s="1" customFormat="1">
      <c r="B12" s="1635" t="s">
        <v>1402</v>
      </c>
      <c r="C12" s="1636">
        <v>198372.518396276</v>
      </c>
      <c r="D12" s="1637">
        <v>0.12349999999999978</v>
      </c>
      <c r="E12" s="1638">
        <v>89.82968874711348</v>
      </c>
    </row>
    <row r="13" ht="18" customHeight="1" x14ac:dyDescent="0.2" s="1" customFormat="1">
      <c r="B13" s="1632" t="s">
        <v>1403</v>
      </c>
      <c r="C13" s="1639">
        <v>1209919.65114</v>
      </c>
      <c r="D13" s="1640">
        <v>0.19999999999989942</v>
      </c>
      <c r="E13" s="1641">
        <v>887.2744108355537</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50143.574079328595</v>
      </c>
      <c r="D10" s="1654">
        <v>787.1294121900663</v>
      </c>
      <c r="E10" s="1654">
        <v>17.939728778964902</v>
      </c>
      <c r="F10" s="1654">
        <v>1066.8519945910332</v>
      </c>
      <c r="G10" s="1654">
        <v>27996.228102319477</v>
      </c>
      <c r="H10" s="1655">
        <v>757.6999588606719</v>
      </c>
      <c r="I10" s="1656">
        <v>76937.22574707615</v>
      </c>
    </row>
    <row r="11" ht="18" customHeight="1" x14ac:dyDescent="0.2">
      <c r="B11" s="1657" t="s">
        <v>1417</v>
      </c>
      <c r="C11" s="1658">
        <v>-43247.186502979894</v>
      </c>
      <c r="D11" s="1658">
        <v>271.3697129031351</v>
      </c>
      <c r="E11" s="1658">
        <v>5.249454165928354</v>
      </c>
      <c r="F11" s="1658">
        <v>298.3286248380191</v>
      </c>
      <c r="G11" s="1658">
        <v>7833.903282610137</v>
      </c>
      <c r="H11" s="1659">
        <v>215.97990666591988</v>
      </c>
      <c r="I11" s="1660">
        <v>-34257.729187721096</v>
      </c>
    </row>
    <row r="12" ht="18" customHeight="1" x14ac:dyDescent="0.2">
      <c r="B12" s="1661" t="s">
        <v>1418</v>
      </c>
      <c r="C12" s="1662">
        <v>-25019.619140245642</v>
      </c>
      <c r="D12" s="1662">
        <v>268.98623633713026</v>
      </c>
      <c r="E12" s="1662">
        <v>4.495806792335084</v>
      </c>
      <c r="F12" s="1074">
        <v>296.730973669043</v>
      </c>
      <c r="G12" s="1074">
        <v>7774.2256302234</v>
      </c>
      <c r="H12" s="1663">
        <v>209.315786413892</v>
      </c>
      <c r="I12" s="1664">
        <v>-16296.6157228372</v>
      </c>
    </row>
    <row r="13" ht="18" customHeight="1" x14ac:dyDescent="0.2">
      <c r="B13" s="1665" t="s">
        <v>1419</v>
      </c>
      <c r="C13" s="1666">
        <v>-18227.56736273425</v>
      </c>
      <c r="D13" s="1666">
        <v>2.3834765660048713</v>
      </c>
      <c r="E13" s="1666">
        <v>0.7536473735932698</v>
      </c>
      <c r="F13" s="1667">
        <v>1.59765116897607</v>
      </c>
      <c r="G13" s="1667">
        <v>59.6776523867364</v>
      </c>
      <c r="H13" s="1668">
        <v>6.66412025202788</v>
      </c>
      <c r="I13" s="1669">
        <v>-17961.113464883896</v>
      </c>
    </row>
    <row r="14" ht="18" customHeight="1" x14ac:dyDescent="0.2">
      <c r="B14" s="1657" t="s">
        <v>1420</v>
      </c>
      <c r="C14" s="1670">
        <v>8794.259046749434</v>
      </c>
      <c r="D14" s="1670">
        <v>4.32576385711701</v>
      </c>
      <c r="E14" s="1670">
        <v>0.22951139348824462</v>
      </c>
      <c r="F14" s="1670">
        <v>3.25719719003156</v>
      </c>
      <c r="G14" s="1670">
        <v>127.569980415904</v>
      </c>
      <c r="H14" s="1671">
        <v>15.4205470832412</v>
      </c>
      <c r="I14" s="1672">
        <v>8976.200954023094</v>
      </c>
    </row>
    <row r="15" ht="18" customHeight="1" x14ac:dyDescent="0.2">
      <c r="B15" s="1661" t="s">
        <v>1421</v>
      </c>
      <c r="C15" s="1662">
        <v>5438.575873728927</v>
      </c>
      <c r="D15" s="1662" t="s">
        <v>1422</v>
      </c>
      <c r="E15" s="1662" t="s">
        <v>332</v>
      </c>
      <c r="F15" s="1074" t="s">
        <v>194</v>
      </c>
      <c r="G15" s="1074" t="s">
        <v>194</v>
      </c>
      <c r="H15" s="1663" t="s">
        <v>194</v>
      </c>
      <c r="I15" s="1664">
        <v>5438.575873728927</v>
      </c>
    </row>
    <row r="16" ht="18" customHeight="1" x14ac:dyDescent="0.2">
      <c r="B16" s="1665" t="s">
        <v>1423</v>
      </c>
      <c r="C16" s="1666">
        <v>3355.683173020506</v>
      </c>
      <c r="D16" s="1666">
        <v>4.32576385711701</v>
      </c>
      <c r="E16" s="1666">
        <v>0.22951139348824462</v>
      </c>
      <c r="F16" s="1667">
        <v>3.25719719003156</v>
      </c>
      <c r="G16" s="1667">
        <v>127.569980415904</v>
      </c>
      <c r="H16" s="1668">
        <v>15.4205470832412</v>
      </c>
      <c r="I16" s="1669">
        <v>3537.6250802941668</v>
      </c>
    </row>
    <row r="17" ht="18" customHeight="1" x14ac:dyDescent="0.2">
      <c r="B17" s="1657" t="s">
        <v>1424</v>
      </c>
      <c r="C17" s="1670">
        <v>86379.97566069067</v>
      </c>
      <c r="D17" s="1670">
        <v>424.1434796270314</v>
      </c>
      <c r="E17" s="1670">
        <v>11.891001513421362</v>
      </c>
      <c r="F17" s="1670">
        <v>731.0474119000953</v>
      </c>
      <c r="G17" s="1670">
        <v>19159.57786202229</v>
      </c>
      <c r="H17" s="1671">
        <v>508.792329577782</v>
      </c>
      <c r="I17" s="1672">
        <v>101407.10849130421</v>
      </c>
    </row>
    <row r="18" ht="18" customHeight="1" x14ac:dyDescent="0.2">
      <c r="B18" s="1661" t="s">
        <v>1425</v>
      </c>
      <c r="C18" s="1662">
        <v>7163.679016628235</v>
      </c>
      <c r="D18" s="1662">
        <v>308.998419761407</v>
      </c>
      <c r="E18" s="1662">
        <v>9.200207636375039</v>
      </c>
      <c r="F18" s="1074">
        <v>643.32252941747</v>
      </c>
      <c r="G18" s="1074">
        <v>15752.2798083505</v>
      </c>
      <c r="H18" s="1663">
        <v>102.331225705929</v>
      </c>
      <c r="I18" s="1664">
        <v>18253.689793587015</v>
      </c>
    </row>
    <row r="19" ht="18" customHeight="1" x14ac:dyDescent="0.2">
      <c r="B19" s="1665" t="s">
        <v>1426</v>
      </c>
      <c r="C19" s="1666">
        <v>79216.29664406244</v>
      </c>
      <c r="D19" s="1666">
        <v>115.14505986562445</v>
      </c>
      <c r="E19" s="1666">
        <v>2.6907938770463233</v>
      </c>
      <c r="F19" s="1667">
        <v>87.7248824826253</v>
      </c>
      <c r="G19" s="1667">
        <v>3407.29805367179</v>
      </c>
      <c r="H19" s="1668">
        <v>406.461103871853</v>
      </c>
      <c r="I19" s="1669">
        <v>83153.4186977172</v>
      </c>
    </row>
    <row r="20" ht="18" customHeight="1" x14ac:dyDescent="0.2">
      <c r="B20" s="1657" t="s">
        <v>1427</v>
      </c>
      <c r="C20" s="1670">
        <v>3156.0426553248667</v>
      </c>
      <c r="D20" s="1670">
        <v>82.51151566537715</v>
      </c>
      <c r="E20" s="1670">
        <v>0.378693851404663</v>
      </c>
      <c r="F20" s="1670">
        <v>30.6203325237098</v>
      </c>
      <c r="G20" s="1670">
        <v>734.242492663397</v>
      </c>
      <c r="H20" s="1671">
        <v>0.471138932792346</v>
      </c>
      <c r="I20" s="1672">
        <v>5566.718964577662</v>
      </c>
    </row>
    <row r="21" ht="18" customHeight="1" x14ac:dyDescent="0.2">
      <c r="B21" s="1661" t="s">
        <v>1428</v>
      </c>
      <c r="C21" s="1662">
        <v>867.9953688163756</v>
      </c>
      <c r="D21" s="1662">
        <v>72.9943363895959</v>
      </c>
      <c r="E21" s="1662">
        <v>0.378693851404663</v>
      </c>
      <c r="F21" s="1074">
        <v>30.6203325237098</v>
      </c>
      <c r="G21" s="1074">
        <v>734.242492663397</v>
      </c>
      <c r="H21" s="1663">
        <v>0.471138932792346</v>
      </c>
      <c r="I21" s="1664">
        <v>3012.1906583472964</v>
      </c>
    </row>
    <row r="22" ht="18" customHeight="1" x14ac:dyDescent="0.2">
      <c r="B22" s="1665" t="s">
        <v>1429</v>
      </c>
      <c r="C22" s="1666">
        <v>2288.047286508491</v>
      </c>
      <c r="D22" s="1666">
        <v>9.51717927578125</v>
      </c>
      <c r="E22" s="1666" t="s">
        <v>113</v>
      </c>
      <c r="F22" s="1667" t="s">
        <v>194</v>
      </c>
      <c r="G22" s="1667" t="s">
        <v>194</v>
      </c>
      <c r="H22" s="1668" t="s">
        <v>194</v>
      </c>
      <c r="I22" s="1669">
        <v>2554.528306230366</v>
      </c>
    </row>
    <row r="23" ht="18" customHeight="1" x14ac:dyDescent="0.2">
      <c r="B23" s="1657" t="s">
        <v>1430</v>
      </c>
      <c r="C23" s="1670">
        <v>2977.8723730098054</v>
      </c>
      <c r="D23" s="1670">
        <v>4.77894013740558</v>
      </c>
      <c r="E23" s="1670">
        <v>0.11257857221799551</v>
      </c>
      <c r="F23" s="1670">
        <v>3.59842813917741</v>
      </c>
      <c r="G23" s="1670">
        <v>140.934484607748</v>
      </c>
      <c r="H23" s="1671">
        <v>17.0360366009365</v>
      </c>
      <c r="I23" s="1672">
        <v>3141.5160184949304</v>
      </c>
    </row>
    <row r="24" ht="18" customHeight="1" x14ac:dyDescent="0.2">
      <c r="B24" s="1661" t="s">
        <v>1431</v>
      </c>
      <c r="C24" s="1662">
        <v>31.61007763142882</v>
      </c>
      <c r="D24" s="1662" t="s">
        <v>1432</v>
      </c>
      <c r="E24" s="1662">
        <v>0.001021886830610827</v>
      </c>
      <c r="F24" s="1074" t="s">
        <v>194</v>
      </c>
      <c r="G24" s="1074" t="s">
        <v>194</v>
      </c>
      <c r="H24" s="1663" t="s">
        <v>194</v>
      </c>
      <c r="I24" s="1664">
        <v>31.88087764154069</v>
      </c>
    </row>
    <row r="25" ht="18" customHeight="1" x14ac:dyDescent="0.2">
      <c r="B25" s="1665" t="s">
        <v>1433</v>
      </c>
      <c r="C25" s="1666">
        <v>2946.2622953783766</v>
      </c>
      <c r="D25" s="1666">
        <v>4.77894013740558</v>
      </c>
      <c r="E25" s="1666">
        <v>0.11155668538738468</v>
      </c>
      <c r="F25" s="1667">
        <v>3.59842813917741</v>
      </c>
      <c r="G25" s="1667">
        <v>140.934484607748</v>
      </c>
      <c r="H25" s="1668">
        <v>17.0360366009365</v>
      </c>
      <c r="I25" s="1669">
        <v>3109.63514085339</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-7928.232585115889</v>
      </c>
      <c r="D29" s="1676"/>
      <c r="E29" s="1676"/>
      <c r="F29" s="1676"/>
      <c r="G29" s="1676"/>
      <c r="H29" s="1677"/>
      <c r="I29" s="1678">
        <v>-7928.232585115889</v>
      </c>
    </row>
    <row r="30" ht="18" customHeight="1" x14ac:dyDescent="0.2">
      <c r="B30" s="1679" t="s">
        <v>1438</v>
      </c>
      <c r="C30" s="1680">
        <v>10.8434316496</v>
      </c>
      <c r="D30" s="1680" t="s">
        <v>104</v>
      </c>
      <c r="E30" s="1680">
        <v>0.0784892825042857</v>
      </c>
      <c r="F30" s="1680" t="s">
        <v>104</v>
      </c>
      <c r="G30" s="1680" t="s">
        <v>104</v>
      </c>
      <c r="H30" s="1681" t="s">
        <v>104</v>
      </c>
      <c r="I30" s="1682">
        <v>31.64309151323571</v>
      </c>
    </row>
    <row r="31" ht="18" customHeight="1" x14ac:dyDescent="0.25">
      <c r="B31" s="1683" t="s">
        <v>1439</v>
      </c>
      <c r="C31" s="1684" t="s">
        <v>104</v>
      </c>
      <c r="D31" s="1684" t="s">
        <v>104</v>
      </c>
      <c r="E31" s="1684">
        <v>0.0784892825042857</v>
      </c>
      <c r="F31" s="1684" t="s">
        <v>104</v>
      </c>
      <c r="G31" s="1684" t="s">
        <v>104</v>
      </c>
      <c r="H31" s="1684" t="s">
        <v>104</v>
      </c>
      <c r="I31" s="1642">
        <v>20.79965986363571</v>
      </c>
    </row>
    <row r="32" ht="18" customHeight="1" x14ac:dyDescent="0.25">
      <c r="B32" s="1683" t="s">
        <v>1440</v>
      </c>
      <c r="C32" s="1684">
        <v>10.8434316496</v>
      </c>
      <c r="D32" s="1684" t="s">
        <v>104</v>
      </c>
      <c r="E32" s="1684" t="s">
        <v>104</v>
      </c>
      <c r="F32" s="1684" t="s">
        <v>104</v>
      </c>
      <c r="G32" s="1684" t="s">
        <v>104</v>
      </c>
      <c r="H32" s="1684" t="s">
        <v>104</v>
      </c>
      <c r="I32" s="1642">
        <v>10.8434316496</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-31284.264109820706</v>
      </c>
      <c r="D35" s="1692" t="s">
        <v>104</v>
      </c>
      <c r="E35" s="1692" t="s">
        <v>104</v>
      </c>
      <c r="F35" s="1692" t="s">
        <v>104</v>
      </c>
      <c r="G35" s="1692" t="s">
        <v>104</v>
      </c>
      <c r="H35" s="1692" t="s">
        <v>104</v>
      </c>
      <c r="I35" s="1693">
        <v>-31284.264109820706</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132343.090573741</v>
      </c>
      <c r="D10" s="1724" t="s">
        <v>104</v>
      </c>
      <c r="E10" s="1724">
        <v>28.4397253819817</v>
      </c>
      <c r="F10" s="1724">
        <v>803.50770942575</v>
      </c>
      <c r="G10" s="1724" t="s">
        <v>104</v>
      </c>
      <c r="H10" s="1724">
        <v>7.29207851819063</v>
      </c>
      <c r="I10" s="1724" t="s">
        <v>104</v>
      </c>
      <c r="J10" s="1724">
        <v>31.4325985963591</v>
      </c>
      <c r="K10" s="1724" t="s">
        <v>104</v>
      </c>
      <c r="L10" s="1725" t="s">
        <v>104</v>
      </c>
      <c r="M10" s="1726">
        <v>133213.7626856633</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9.9717527982213</v>
      </c>
      <c r="D12" s="1724" t="s">
        <v>104</v>
      </c>
      <c r="E12" s="1724">
        <v>39898.8610340402</v>
      </c>
      <c r="F12" s="1724" t="s">
        <v>194</v>
      </c>
      <c r="G12" s="1724" t="s">
        <v>104</v>
      </c>
      <c r="H12" s="1724" t="s">
        <v>194</v>
      </c>
      <c r="I12" s="1724" t="s">
        <v>104</v>
      </c>
      <c r="J12" s="1724" t="s">
        <v>194</v>
      </c>
      <c r="K12" s="1724" t="s">
        <v>104</v>
      </c>
      <c r="L12" s="1725" t="s">
        <v>104</v>
      </c>
      <c r="M12" s="1726">
        <v>39908.83278683842</v>
      </c>
    </row>
    <row r="13" ht="18" customHeight="1" x14ac:dyDescent="0.2">
      <c r="B13" s="1723" t="s">
        <v>1477</v>
      </c>
      <c r="C13" s="1724">
        <v>545.225807361185</v>
      </c>
      <c r="D13" s="1724" t="s">
        <v>104</v>
      </c>
      <c r="E13" s="1724" t="s">
        <v>194</v>
      </c>
      <c r="F13" s="1724">
        <v>519753.125636905</v>
      </c>
      <c r="G13" s="1724" t="s">
        <v>104</v>
      </c>
      <c r="H13" s="1724" t="s">
        <v>194</v>
      </c>
      <c r="I13" s="1724" t="s">
        <v>104</v>
      </c>
      <c r="J13" s="1724" t="s">
        <v>194</v>
      </c>
      <c r="K13" s="1724" t="s">
        <v>104</v>
      </c>
      <c r="L13" s="1725" t="s">
        <v>104</v>
      </c>
      <c r="M13" s="1726">
        <v>520298.3514442662</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8.30182713970019</v>
      </c>
      <c r="D15" s="1724" t="s">
        <v>104</v>
      </c>
      <c r="E15" s="1724">
        <v>0.633047051390607</v>
      </c>
      <c r="F15" s="1724">
        <v>2.44387162682732</v>
      </c>
      <c r="G15" s="1724" t="s">
        <v>104</v>
      </c>
      <c r="H15" s="1724">
        <v>13230.5051943326</v>
      </c>
      <c r="I15" s="1724" t="s">
        <v>104</v>
      </c>
      <c r="J15" s="1724" t="s">
        <v>104</v>
      </c>
      <c r="K15" s="1724" t="s">
        <v>104</v>
      </c>
      <c r="L15" s="1725" t="s">
        <v>104</v>
      </c>
      <c r="M15" s="1726">
        <v>13241.883940150517</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6.66659864358275</v>
      </c>
      <c r="D17" s="1724" t="s">
        <v>104</v>
      </c>
      <c r="E17" s="1724" t="s">
        <v>104</v>
      </c>
      <c r="F17" s="1724" t="s">
        <v>104</v>
      </c>
      <c r="G17" s="1724" t="s">
        <v>104</v>
      </c>
      <c r="H17" s="1724" t="s">
        <v>104</v>
      </c>
      <c r="I17" s="1724" t="s">
        <v>104</v>
      </c>
      <c r="J17" s="1724">
        <v>1466.87369861696</v>
      </c>
      <c r="K17" s="1724" t="s">
        <v>104</v>
      </c>
      <c r="L17" s="1725" t="s">
        <v>104</v>
      </c>
      <c r="M17" s="1726">
        <v>1473.5402972605427</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132913.25655968368</v>
      </c>
      <c r="D20" s="1728" t="s">
        <v>104</v>
      </c>
      <c r="E20" s="1728">
        <v>39927.93380647358</v>
      </c>
      <c r="F20" s="1728">
        <v>520559.0772179576</v>
      </c>
      <c r="G20" s="1728" t="s">
        <v>104</v>
      </c>
      <c r="H20" s="1728">
        <v>13237.79727285079</v>
      </c>
      <c r="I20" s="1728" t="s">
        <v>104</v>
      </c>
      <c r="J20" s="1728">
        <v>1498.306297213319</v>
      </c>
      <c r="K20" s="1728">
        <v>60692.3288458209</v>
      </c>
      <c r="L20" s="1729" t="s">
        <v>104</v>
      </c>
      <c r="M20" s="1730">
        <v>768828.6999999997</v>
      </c>
    </row>
    <row r="21" ht="18" customHeight="1" x14ac:dyDescent="0.2">
      <c r="B21" s="1731" t="s">
        <v>1485</v>
      </c>
      <c r="C21" s="1732">
        <v>-300.50612597962026</v>
      </c>
      <c r="D21" s="1732" t="s">
        <v>104</v>
      </c>
      <c r="E21" s="1732">
        <v>19.101019635156263</v>
      </c>
      <c r="F21" s="1732">
        <v>260.72577369137434</v>
      </c>
      <c r="G21" s="1732" t="s">
        <v>104</v>
      </c>
      <c r="H21" s="1732">
        <v>-4.086667299727196</v>
      </c>
      <c r="I21" s="1732" t="s">
        <v>104</v>
      </c>
      <c r="J21" s="1732">
        <v>24.765999952776383</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132913.256559684</v>
      </c>
      <c r="E10" s="1771">
        <v>132778.93922880973</v>
      </c>
      <c r="F10" s="1772">
        <v>134.317330874281</v>
      </c>
      <c r="G10" s="1773">
        <v>0.06834510536981665</v>
      </c>
      <c r="H10" s="1774">
        <v>-0.00519582216531996</v>
      </c>
      <c r="I10" s="1774">
        <v>0.0631492832044967</v>
      </c>
      <c r="J10" s="1774">
        <v>0.015976898957421617</v>
      </c>
      <c r="K10" s="1774">
        <v>0.004988137986633761</v>
      </c>
      <c r="L10" s="1774">
        <v>0.004558613636848547</v>
      </c>
      <c r="M10" s="1774">
        <v>0.07066199663095052</v>
      </c>
      <c r="N10" s="1773">
        <v>9083.970524617078</v>
      </c>
      <c r="O10" s="1774">
        <v>-690.5936444976647</v>
      </c>
      <c r="P10" s="1774">
        <v>8393.376880119413</v>
      </c>
      <c r="Q10" s="1774">
        <v>2123.541670155927</v>
      </c>
      <c r="R10" s="1774">
        <v>662.9896639725587</v>
      </c>
      <c r="S10" s="1774">
        <v>605.2878830547365</v>
      </c>
      <c r="T10" s="1775">
        <v>9.49113078171671</v>
      </c>
      <c r="U10" s="1776">
        <v>-43247.18650297989</v>
      </c>
      <c r="V10" s="1777"/>
      <c r="W10" s="1778"/>
    </row>
    <row r="11" ht="18" customHeight="1" x14ac:dyDescent="0.2">
      <c r="B11" s="1779" t="s">
        <v>1418</v>
      </c>
      <c r="C11" s="1780"/>
      <c r="D11" s="1781">
        <v>124438.82224828078</v>
      </c>
      <c r="E11" s="1782">
        <v>124438.82224828078</v>
      </c>
      <c r="F11" s="1783" t="s">
        <v>194</v>
      </c>
      <c r="G11" s="1784">
        <v>0.03113861570371839</v>
      </c>
      <c r="H11" s="1785">
        <v>-0.005549663939439975</v>
      </c>
      <c r="I11" s="1785">
        <v>0.025588951764278417</v>
      </c>
      <c r="J11" s="1785">
        <v>0.00391154420394908</v>
      </c>
      <c r="K11" s="1786">
        <v>-0.0009571464836409196</v>
      </c>
      <c r="L11" s="1786">
        <v>0.026291085376740773</v>
      </c>
      <c r="M11" s="1787" t="s">
        <v>332</v>
      </c>
      <c r="N11" s="1785">
        <v>3874.8526646125374</v>
      </c>
      <c r="O11" s="1785">
        <v>-690.5936444976647</v>
      </c>
      <c r="P11" s="1785">
        <v>3184.259020114873</v>
      </c>
      <c r="Q11" s="1785">
        <v>486.74795391151247</v>
      </c>
      <c r="R11" s="1786">
        <v>-119.10618114335938</v>
      </c>
      <c r="S11" s="1786">
        <v>3271.631699910619</v>
      </c>
      <c r="T11" s="1786" t="s">
        <v>332</v>
      </c>
      <c r="U11" s="1788">
        <v>-25019.619140245642</v>
      </c>
      <c r="V11" s="1777"/>
      <c r="W11" s="1789"/>
    </row>
    <row r="12" ht="18" customHeight="1" x14ac:dyDescent="0.2">
      <c r="B12" s="1790" t="s">
        <v>1523</v>
      </c>
      <c r="C12" s="785"/>
      <c r="D12" s="1791">
        <v>17556.5808248822</v>
      </c>
      <c r="E12" s="1792">
        <v>17556.5808248822</v>
      </c>
      <c r="F12" s="1793" t="s">
        <v>194</v>
      </c>
      <c r="G12" s="1794">
        <v>0.195407493572007</v>
      </c>
      <c r="H12" s="513" t="s">
        <v>194</v>
      </c>
      <c r="I12" s="513">
        <v>0.195407493572007</v>
      </c>
      <c r="J12" s="513">
        <v>0.01861070357517301</v>
      </c>
      <c r="K12" s="1795">
        <v>-0.017513365812193336</v>
      </c>
      <c r="L12" s="1795">
        <v>0.15483487650848834</v>
      </c>
      <c r="M12" s="514" t="s">
        <v>194</v>
      </c>
      <c r="N12" s="1796">
        <v>3430.68745468459</v>
      </c>
      <c r="O12" s="1796" t="s">
        <v>194</v>
      </c>
      <c r="P12" s="513">
        <v>3430.68745468459</v>
      </c>
      <c r="Q12" s="1796">
        <v>326.740321525449</v>
      </c>
      <c r="R12" s="1797">
        <v>-307.474822397501</v>
      </c>
      <c r="S12" s="1797">
        <v>2718.37102393193</v>
      </c>
      <c r="T12" s="1797" t="s">
        <v>194</v>
      </c>
      <c r="U12" s="1798">
        <v>-22617.18791839844</v>
      </c>
      <c r="V12" s="1777"/>
      <c r="W12" s="1799" t="s">
        <v>805</v>
      </c>
    </row>
    <row r="13" ht="18" customHeight="1" x14ac:dyDescent="0.2">
      <c r="B13" s="1790" t="s">
        <v>1524</v>
      </c>
      <c r="C13" s="785"/>
      <c r="D13" s="1791">
        <v>681.459882908152</v>
      </c>
      <c r="E13" s="1792">
        <v>681.459882908152</v>
      </c>
      <c r="F13" s="1793" t="s">
        <v>194</v>
      </c>
      <c r="G13" s="1794">
        <v>0.38410673232097126</v>
      </c>
      <c r="H13" s="513" t="s">
        <v>194</v>
      </c>
      <c r="I13" s="513">
        <v>0.38410673232097126</v>
      </c>
      <c r="J13" s="513">
        <v>0.4880524474804258</v>
      </c>
      <c r="K13" s="1795">
        <v>0.29834834352985484</v>
      </c>
      <c r="L13" s="1795">
        <v>0.8118756361968532</v>
      </c>
      <c r="M13" s="514" t="s">
        <v>194</v>
      </c>
      <c r="N13" s="1796">
        <v>261.753328831682</v>
      </c>
      <c r="O13" s="1796" t="s">
        <v>194</v>
      </c>
      <c r="P13" s="513">
        <v>261.753328831682</v>
      </c>
      <c r="Q13" s="1796">
        <v>332.588163713048</v>
      </c>
      <c r="R13" s="1797">
        <v>203.312427247696</v>
      </c>
      <c r="S13" s="1797">
        <v>553.260675978689</v>
      </c>
      <c r="T13" s="1797" t="s">
        <v>194</v>
      </c>
      <c r="U13" s="1798">
        <v>-4953.353517827873</v>
      </c>
      <c r="V13" s="1777"/>
      <c r="W13" s="1799" t="s">
        <v>805</v>
      </c>
    </row>
    <row r="14" ht="18" customHeight="1" x14ac:dyDescent="0.2">
      <c r="B14" s="1790" t="s">
        <v>1525</v>
      </c>
      <c r="C14" s="785"/>
      <c r="D14" s="1791">
        <v>106200.78154049042</v>
      </c>
      <c r="E14" s="1792">
        <v>106200.78154049042</v>
      </c>
      <c r="F14" s="1793" t="s">
        <v>194</v>
      </c>
      <c r="G14" s="1794">
        <v>0.0017176133588689094</v>
      </c>
      <c r="H14" s="513" t="s">
        <v>194</v>
      </c>
      <c r="I14" s="513">
        <v>0.0017176133588689094</v>
      </c>
      <c r="J14" s="513">
        <v>0.0002527729134654535</v>
      </c>
      <c r="K14" s="1795">
        <v>-0.00014071258023517358</v>
      </c>
      <c r="L14" s="1795" t="s">
        <v>109</v>
      </c>
      <c r="M14" s="514" t="s">
        <v>109</v>
      </c>
      <c r="N14" s="1796">
        <v>182.41188109626503</v>
      </c>
      <c r="O14" s="1796" t="s">
        <v>194</v>
      </c>
      <c r="P14" s="513">
        <v>182.41188109626503</v>
      </c>
      <c r="Q14" s="1796">
        <v>26.84468096229792</v>
      </c>
      <c r="R14" s="1797">
        <v>-14.9437859935544</v>
      </c>
      <c r="S14" s="1797" t="s">
        <v>109</v>
      </c>
      <c r="T14" s="1797" t="s">
        <v>109</v>
      </c>
      <c r="U14" s="1798">
        <v>-712.4801789050962</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-690.5936444976647</v>
      </c>
      <c r="P15" s="513">
        <v>-690.5936444976647</v>
      </c>
      <c r="Q15" s="1796">
        <v>-199.42521228928246</v>
      </c>
      <c r="R15" s="1797" t="s">
        <v>109</v>
      </c>
      <c r="S15" s="1797" t="s">
        <v>109</v>
      </c>
      <c r="T15" s="1797" t="s">
        <v>109</v>
      </c>
      <c r="U15" s="1798">
        <v>3263.40247488577</v>
      </c>
      <c r="V15" s="1777"/>
      <c r="W15" s="1799" t="s">
        <v>805</v>
      </c>
    </row>
    <row r="16" ht="18" customHeight="1" x14ac:dyDescent="0.2">
      <c r="B16" s="1800" t="s">
        <v>1527</v>
      </c>
      <c r="C16" s="1801"/>
      <c r="D16" s="1791">
        <v>8474.434311403222</v>
      </c>
      <c r="E16" s="1802">
        <v>8340.116980528941</v>
      </c>
      <c r="F16" s="1803">
        <v>134.317330874281</v>
      </c>
      <c r="G16" s="1794">
        <v>0.6146862042455314</v>
      </c>
      <c r="H16" s="513" t="s">
        <v>158</v>
      </c>
      <c r="I16" s="513">
        <v>0.6146862042455314</v>
      </c>
      <c r="J16" s="513">
        <v>0.19314489393609915</v>
      </c>
      <c r="K16" s="1795">
        <v>0.09228885567777989</v>
      </c>
      <c r="L16" s="1795">
        <v>-0.3197010093600365</v>
      </c>
      <c r="M16" s="514">
        <v>0.07066199663095052</v>
      </c>
      <c r="N16" s="513">
        <v>5209.1178600045405</v>
      </c>
      <c r="O16" s="513" t="s">
        <v>158</v>
      </c>
      <c r="P16" s="513">
        <v>5209.1178600045405</v>
      </c>
      <c r="Q16" s="513">
        <v>1636.7937162444148</v>
      </c>
      <c r="R16" s="1795">
        <v>782.095845115918</v>
      </c>
      <c r="S16" s="1795">
        <v>-2666.3438168558823</v>
      </c>
      <c r="T16" s="1795">
        <v>9.49113078171671</v>
      </c>
      <c r="U16" s="1798">
        <v>-18227.56736273425</v>
      </c>
      <c r="V16" s="1777"/>
      <c r="W16" s="1804"/>
    </row>
    <row r="17" ht="18" customHeight="1" x14ac:dyDescent="0.2">
      <c r="B17" s="1805" t="s">
        <v>1528</v>
      </c>
      <c r="C17" s="1801"/>
      <c r="D17" s="1791">
        <v>56.636827635315</v>
      </c>
      <c r="E17" s="1806"/>
      <c r="F17" s="1807"/>
      <c r="G17" s="1794">
        <v>1.361436512116529</v>
      </c>
      <c r="H17" s="513" t="s">
        <v>194</v>
      </c>
      <c r="I17" s="513">
        <v>1.361436512116529</v>
      </c>
      <c r="J17" s="513">
        <v>0.06669303776702466</v>
      </c>
      <c r="K17" s="1795">
        <v>0.025533622700815255</v>
      </c>
      <c r="L17" s="1808"/>
      <c r="M17" s="1809"/>
      <c r="N17" s="513">
        <v>77.1074450731683</v>
      </c>
      <c r="O17" s="513" t="s">
        <v>194</v>
      </c>
      <c r="P17" s="513">
        <v>77.1074450731683</v>
      </c>
      <c r="Q17" s="513">
        <v>3.77728208448653</v>
      </c>
      <c r="R17" s="1795">
        <v>1.44614338781124</v>
      </c>
      <c r="S17" s="1795">
        <v>-20.8396893983356</v>
      </c>
      <c r="T17" s="1795" t="s">
        <v>104</v>
      </c>
      <c r="U17" s="1798">
        <v>-225.4676642061655</v>
      </c>
      <c r="V17" s="1777"/>
      <c r="W17" s="1804"/>
    </row>
    <row r="18" ht="18" customHeight="1" x14ac:dyDescent="0.2">
      <c r="B18" s="1810" t="s">
        <v>351</v>
      </c>
      <c r="C18" s="785"/>
      <c r="D18" s="1791">
        <v>56.636827635315</v>
      </c>
      <c r="E18" s="1792">
        <v>56.636827635315</v>
      </c>
      <c r="F18" s="1793" t="s">
        <v>104</v>
      </c>
      <c r="G18" s="1794">
        <v>1.361436512116529</v>
      </c>
      <c r="H18" s="513" t="s">
        <v>194</v>
      </c>
      <c r="I18" s="513">
        <v>1.361436512116529</v>
      </c>
      <c r="J18" s="513">
        <v>0.06669303776702466</v>
      </c>
      <c r="K18" s="1795">
        <v>0.025533622700815255</v>
      </c>
      <c r="L18" s="1795">
        <v>-0.36795297809620503</v>
      </c>
      <c r="M18" s="514" t="s">
        <v>104</v>
      </c>
      <c r="N18" s="1796">
        <v>77.1074450731683</v>
      </c>
      <c r="O18" s="1796" t="s">
        <v>194</v>
      </c>
      <c r="P18" s="513">
        <v>77.1074450731683</v>
      </c>
      <c r="Q18" s="1796">
        <v>3.77728208448653</v>
      </c>
      <c r="R18" s="1797">
        <v>1.44614338781124</v>
      </c>
      <c r="S18" s="1797">
        <v>-20.8396893983356</v>
      </c>
      <c r="T18" s="1797" t="s">
        <v>104</v>
      </c>
      <c r="U18" s="1798">
        <v>-225.4676642061655</v>
      </c>
      <c r="V18" s="1777"/>
      <c r="W18" s="1799" t="s">
        <v>805</v>
      </c>
    </row>
    <row r="19" ht="18" customHeight="1" x14ac:dyDescent="0.2">
      <c r="B19" s="1805" t="s">
        <v>1529</v>
      </c>
      <c r="C19" s="1801"/>
      <c r="D19" s="1791">
        <v>8236.20919788862</v>
      </c>
      <c r="E19" s="1806"/>
      <c r="F19" s="1807"/>
      <c r="G19" s="1794">
        <v>0.47983353477918117</v>
      </c>
      <c r="H19" s="513" t="s">
        <v>194</v>
      </c>
      <c r="I19" s="513">
        <v>0.47983353477918117</v>
      </c>
      <c r="J19" s="513">
        <v>0.2078099868597373</v>
      </c>
      <c r="K19" s="1795">
        <v>0.08648976706171484</v>
      </c>
      <c r="L19" s="1808"/>
      <c r="M19" s="1809"/>
      <c r="N19" s="513">
        <v>3952.009372603701</v>
      </c>
      <c r="O19" s="513" t="s">
        <v>194</v>
      </c>
      <c r="P19" s="513">
        <v>3952.009372603701</v>
      </c>
      <c r="Q19" s="513">
        <v>1711.5665251872817</v>
      </c>
      <c r="R19" s="1795">
        <v>712.34781499694</v>
      </c>
      <c r="S19" s="1795">
        <v>-2610.47634753815</v>
      </c>
      <c r="T19" s="1795" t="s">
        <v>107</v>
      </c>
      <c r="U19" s="1798">
        <v>-13806.64033925042</v>
      </c>
      <c r="V19" s="1777"/>
      <c r="W19" s="1804"/>
    </row>
    <row r="20" ht="18" customHeight="1" x14ac:dyDescent="0.2">
      <c r="B20" s="1810" t="s">
        <v>1530</v>
      </c>
      <c r="C20" s="785"/>
      <c r="D20" s="1791">
        <v>1789.10165175821</v>
      </c>
      <c r="E20" s="1792">
        <v>1789.10165175821</v>
      </c>
      <c r="F20" s="1793" t="s">
        <v>104</v>
      </c>
      <c r="G20" s="1794">
        <v>1.3964799952558395</v>
      </c>
      <c r="H20" s="513" t="s">
        <v>194</v>
      </c>
      <c r="I20" s="513">
        <v>1.3964799952558395</v>
      </c>
      <c r="J20" s="513">
        <v>0.06695841086696781</v>
      </c>
      <c r="K20" s="1795">
        <v>0.014473413371837314</v>
      </c>
      <c r="L20" s="1795">
        <v>-0.44247858990777006</v>
      </c>
      <c r="M20" s="514" t="s">
        <v>104</v>
      </c>
      <c r="N20" s="1796">
        <v>2498.44466615952</v>
      </c>
      <c r="O20" s="1796" t="s">
        <v>194</v>
      </c>
      <c r="P20" s="513">
        <v>2498.44466615952</v>
      </c>
      <c r="Q20" s="1796">
        <v>119.795403481197</v>
      </c>
      <c r="R20" s="1797">
        <v>25.8944077701335</v>
      </c>
      <c r="S20" s="1797">
        <v>-791.639176071635</v>
      </c>
      <c r="T20" s="1797" t="s">
        <v>104</v>
      </c>
      <c r="U20" s="1798">
        <v>-6792.482771577739</v>
      </c>
      <c r="V20" s="1777"/>
      <c r="W20" s="1799" t="s">
        <v>805</v>
      </c>
    </row>
    <row r="21" ht="18" customHeight="1" x14ac:dyDescent="0.2">
      <c r="B21" s="1810" t="s">
        <v>1531</v>
      </c>
      <c r="C21" s="785"/>
      <c r="D21" s="1791">
        <v>6447.10754613041</v>
      </c>
      <c r="E21" s="1792">
        <v>6447.10754613041</v>
      </c>
      <c r="F21" s="1793" t="s">
        <v>104</v>
      </c>
      <c r="G21" s="1794">
        <v>0.2253789938666755</v>
      </c>
      <c r="H21" s="513" t="s">
        <v>194</v>
      </c>
      <c r="I21" s="513">
        <v>0.2253789938666755</v>
      </c>
      <c r="J21" s="513">
        <v>0.2468299929804641</v>
      </c>
      <c r="K21" s="1795">
        <v>0.10647463258757327</v>
      </c>
      <c r="L21" s="1795">
        <v>-0.28211677228157783</v>
      </c>
      <c r="M21" s="514" t="s">
        <v>104</v>
      </c>
      <c r="N21" s="1796">
        <v>1453.042612097123</v>
      </c>
      <c r="O21" s="1796" t="s">
        <v>194</v>
      </c>
      <c r="P21" s="513">
        <v>1453.042612097123</v>
      </c>
      <c r="Q21" s="1796">
        <v>1591.339510355666</v>
      </c>
      <c r="R21" s="1797">
        <v>686.4534072268065</v>
      </c>
      <c r="S21" s="1797">
        <v>-1818.837171466515</v>
      </c>
      <c r="T21" s="1797" t="s">
        <v>104</v>
      </c>
      <c r="U21" s="1798">
        <v>-7010.660646781934</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0.5220943470582059</v>
      </c>
      <c r="O22" s="1796" t="s">
        <v>194</v>
      </c>
      <c r="P22" s="513">
        <v>0.5220943470582059</v>
      </c>
      <c r="Q22" s="1796">
        <v>0.43161135041881116</v>
      </c>
      <c r="R22" s="1797" t="s">
        <v>109</v>
      </c>
      <c r="S22" s="1797" t="s">
        <v>109</v>
      </c>
      <c r="T22" s="1797" t="s">
        <v>109</v>
      </c>
      <c r="U22" s="1798">
        <v>-3.4969208907493803</v>
      </c>
      <c r="V22" s="1777"/>
      <c r="W22" s="1799" t="s">
        <v>805</v>
      </c>
    </row>
    <row r="23" ht="18" customHeight="1" x14ac:dyDescent="0.2">
      <c r="B23" s="1805" t="s">
        <v>1532</v>
      </c>
      <c r="C23" s="1801"/>
      <c r="D23" s="1791">
        <v>134.317330874281</v>
      </c>
      <c r="E23" s="1806"/>
      <c r="F23" s="1807"/>
      <c r="G23" s="1794">
        <v>8.122074708756676</v>
      </c>
      <c r="H23" s="513" t="s">
        <v>194</v>
      </c>
      <c r="I23" s="513">
        <v>8.122074708756676</v>
      </c>
      <c r="J23" s="513">
        <v>-0.6106914978141862</v>
      </c>
      <c r="K23" s="1795">
        <v>0.4925158817985023</v>
      </c>
      <c r="L23" s="1808"/>
      <c r="M23" s="1809"/>
      <c r="N23" s="513">
        <v>1090.9353960417</v>
      </c>
      <c r="O23" s="513" t="s">
        <v>194</v>
      </c>
      <c r="P23" s="513">
        <v>1090.9353960417</v>
      </c>
      <c r="Q23" s="513">
        <v>-82.0264519740183</v>
      </c>
      <c r="R23" s="1795">
        <v>66.1534186563677</v>
      </c>
      <c r="S23" s="1795" t="s">
        <v>104</v>
      </c>
      <c r="T23" s="1795">
        <v>9.49113078171671</v>
      </c>
      <c r="U23" s="1798">
        <v>-3976.696142854837</v>
      </c>
      <c r="V23" s="1777"/>
      <c r="W23" s="1804"/>
    </row>
    <row r="24" ht="18" customHeight="1" x14ac:dyDescent="0.2">
      <c r="B24" s="1810" t="s">
        <v>351</v>
      </c>
      <c r="C24" s="785"/>
      <c r="D24" s="1791">
        <v>134.317330874281</v>
      </c>
      <c r="E24" s="1792" t="s">
        <v>104</v>
      </c>
      <c r="F24" s="1793">
        <v>134.317330874281</v>
      </c>
      <c r="G24" s="1794">
        <v>8.122074708756676</v>
      </c>
      <c r="H24" s="513" t="s">
        <v>194</v>
      </c>
      <c r="I24" s="513">
        <v>8.122074708756676</v>
      </c>
      <c r="J24" s="513">
        <v>-0.6106914978141862</v>
      </c>
      <c r="K24" s="1795">
        <v>0.4925158817985023</v>
      </c>
      <c r="L24" s="1795" t="s">
        <v>104</v>
      </c>
      <c r="M24" s="514">
        <v>0.07066199663095052</v>
      </c>
      <c r="N24" s="1796">
        <v>1090.9353960417</v>
      </c>
      <c r="O24" s="1796" t="s">
        <v>194</v>
      </c>
      <c r="P24" s="513">
        <v>1090.9353960417</v>
      </c>
      <c r="Q24" s="1796">
        <v>-82.0264519740183</v>
      </c>
      <c r="R24" s="1797">
        <v>66.1534186563677</v>
      </c>
      <c r="S24" s="1797" t="s">
        <v>104</v>
      </c>
      <c r="T24" s="1797">
        <v>9.49113078171671</v>
      </c>
      <c r="U24" s="1798">
        <v>-3976.696142854837</v>
      </c>
      <c r="V24" s="1777"/>
      <c r="W24" s="1799" t="s">
        <v>805</v>
      </c>
    </row>
    <row r="25" ht="18" customHeight="1" x14ac:dyDescent="0.2">
      <c r="B25" s="1805" t="s">
        <v>1533</v>
      </c>
      <c r="C25" s="1801"/>
      <c r="D25" s="1791">
        <v>47.2709550050051</v>
      </c>
      <c r="E25" s="1806"/>
      <c r="F25" s="1807"/>
      <c r="G25" s="1794">
        <v>1.8841516164955887</v>
      </c>
      <c r="H25" s="513" t="s">
        <v>194</v>
      </c>
      <c r="I25" s="513">
        <v>1.8841516164955887</v>
      </c>
      <c r="J25" s="513">
        <v>0.07354116171963501</v>
      </c>
      <c r="K25" s="1795">
        <v>0.045450067056433445</v>
      </c>
      <c r="L25" s="1808"/>
      <c r="M25" s="1809"/>
      <c r="N25" s="513">
        <v>89.0656462859706</v>
      </c>
      <c r="O25" s="513" t="s">
        <v>194</v>
      </c>
      <c r="P25" s="513">
        <v>89.0656462859706</v>
      </c>
      <c r="Q25" s="513">
        <v>3.47636094666467</v>
      </c>
      <c r="R25" s="1795">
        <v>2.14846807479913</v>
      </c>
      <c r="S25" s="1795">
        <v>-35.0277799193969</v>
      </c>
      <c r="T25" s="1795" t="s">
        <v>104</v>
      </c>
      <c r="U25" s="1798">
        <v>-218.76321642282406</v>
      </c>
      <c r="V25" s="1777"/>
      <c r="W25" s="1804"/>
    </row>
    <row r="26" ht="18" customHeight="1" x14ac:dyDescent="0.2">
      <c r="B26" s="1810" t="s">
        <v>351</v>
      </c>
      <c r="C26" s="785"/>
      <c r="D26" s="1791">
        <v>47.2709550050051</v>
      </c>
      <c r="E26" s="1792">
        <v>47.2709550050051</v>
      </c>
      <c r="F26" s="1793" t="s">
        <v>104</v>
      </c>
      <c r="G26" s="1794">
        <v>1.8841516164955887</v>
      </c>
      <c r="H26" s="513" t="s">
        <v>194</v>
      </c>
      <c r="I26" s="513">
        <v>1.8841516164955887</v>
      </c>
      <c r="J26" s="513">
        <v>0.07354116171963501</v>
      </c>
      <c r="K26" s="1795">
        <v>0.045450067056433445</v>
      </c>
      <c r="L26" s="1795">
        <v>-0.7410000478240416</v>
      </c>
      <c r="M26" s="514" t="s">
        <v>104</v>
      </c>
      <c r="N26" s="1796">
        <v>89.0656462859706</v>
      </c>
      <c r="O26" s="1796" t="s">
        <v>194</v>
      </c>
      <c r="P26" s="513">
        <v>89.0656462859706</v>
      </c>
      <c r="Q26" s="1796">
        <v>3.47636094666467</v>
      </c>
      <c r="R26" s="1797">
        <v>2.14846807479913</v>
      </c>
      <c r="S26" s="1797">
        <v>-35.0277799193969</v>
      </c>
      <c r="T26" s="1797" t="s">
        <v>104</v>
      </c>
      <c r="U26" s="1798">
        <v>-218.76321642282406</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39927.935471008415</v>
      </c>
      <c r="E10" s="1843">
        <v>39924.935471008415</v>
      </c>
      <c r="F10" s="1844">
        <v>3</v>
      </c>
      <c r="G10" s="1845">
        <v>0.0011634627637141578</v>
      </c>
      <c r="H10" s="1846">
        <v>-0.0024081376738326887</v>
      </c>
      <c r="I10" s="1846">
        <v>-0.0012446749101185308</v>
      </c>
      <c r="J10" s="1846">
        <v>-0.004211263209159467</v>
      </c>
      <c r="K10" s="1847">
        <v>-0.05367985984279969</v>
      </c>
      <c r="L10" s="1848">
        <v>-12.475</v>
      </c>
      <c r="M10" s="1849">
        <v>46.4546661525</v>
      </c>
      <c r="N10" s="1846">
        <v>-96.1519656460959</v>
      </c>
      <c r="O10" s="1850">
        <v>-49.6972994935959</v>
      </c>
      <c r="P10" s="1846">
        <v>-168.147045666751</v>
      </c>
      <c r="Q10" s="1847">
        <v>-2143.1649403165534</v>
      </c>
      <c r="R10" s="1847">
        <v>-37.425</v>
      </c>
      <c r="S10" s="1851">
        <v>8794.259046749436</v>
      </c>
      <c r="T10" s="1777"/>
      <c r="U10" s="1851"/>
    </row>
    <row r="11" ht="18" customHeight="1" x14ac:dyDescent="0.2">
      <c r="B11" s="1779" t="s">
        <v>1421</v>
      </c>
      <c r="C11" s="1852"/>
      <c r="D11" s="1853">
        <v>37677.15</v>
      </c>
      <c r="E11" s="1854">
        <v>37677.15</v>
      </c>
      <c r="F11" s="1855" t="s">
        <v>194</v>
      </c>
      <c r="G11" s="1784">
        <v>0.0012329665633547123</v>
      </c>
      <c r="H11" s="1785" t="s">
        <v>194</v>
      </c>
      <c r="I11" s="1785">
        <v>0.0012329665633547123</v>
      </c>
      <c r="J11" s="1785" t="s">
        <v>109</v>
      </c>
      <c r="K11" s="1786">
        <v>-0.04060027448240644</v>
      </c>
      <c r="L11" s="1787" t="s">
        <v>194</v>
      </c>
      <c r="M11" s="1856">
        <v>46.4546661525</v>
      </c>
      <c r="N11" s="1857" t="s">
        <v>194</v>
      </c>
      <c r="O11" s="1858">
        <v>46.4546661525</v>
      </c>
      <c r="P11" s="1857" t="s">
        <v>109</v>
      </c>
      <c r="Q11" s="1859">
        <v>-1529.7026317148</v>
      </c>
      <c r="R11" s="1859" t="s">
        <v>194</v>
      </c>
      <c r="S11" s="1860">
        <v>5438.575873728927</v>
      </c>
      <c r="T11" s="1777"/>
      <c r="U11" s="1860"/>
    </row>
    <row r="12" ht="18" customHeight="1" x14ac:dyDescent="0.2">
      <c r="B12" s="1790" t="s">
        <v>351</v>
      </c>
      <c r="C12" s="1861"/>
      <c r="D12" s="1862">
        <v>37677.15</v>
      </c>
      <c r="E12" s="1792">
        <v>37677.15</v>
      </c>
      <c r="F12" s="1793" t="s">
        <v>194</v>
      </c>
      <c r="G12" s="1794">
        <v>0.0012329665633547123</v>
      </c>
      <c r="H12" s="513" t="s">
        <v>194</v>
      </c>
      <c r="I12" s="513">
        <v>0.0012329665633547123</v>
      </c>
      <c r="J12" s="513" t="s">
        <v>109</v>
      </c>
      <c r="K12" s="1795">
        <v>-0.04060027448240644</v>
      </c>
      <c r="L12" s="514" t="s">
        <v>194</v>
      </c>
      <c r="M12" s="1796">
        <v>46.4546661525</v>
      </c>
      <c r="N12" s="1796" t="s">
        <v>194</v>
      </c>
      <c r="O12" s="1863">
        <v>46.4546661525</v>
      </c>
      <c r="P12" s="1796" t="s">
        <v>109</v>
      </c>
      <c r="Q12" s="1797">
        <v>-1529.7026317148</v>
      </c>
      <c r="R12" s="1797" t="s">
        <v>194</v>
      </c>
      <c r="S12" s="1864">
        <v>5438.575873728927</v>
      </c>
      <c r="T12" s="1777"/>
      <c r="U12" s="1799" t="s">
        <v>805</v>
      </c>
    </row>
    <row r="13" ht="18" customHeight="1" x14ac:dyDescent="0.2">
      <c r="B13" s="1800" t="s">
        <v>1556</v>
      </c>
      <c r="C13" s="1865"/>
      <c r="D13" s="1862">
        <v>2250.785471008412</v>
      </c>
      <c r="E13" s="1866">
        <v>2247.785471008412</v>
      </c>
      <c r="F13" s="1867">
        <v>3</v>
      </c>
      <c r="G13" s="1794" t="s">
        <v>112</v>
      </c>
      <c r="H13" s="513">
        <v>-0.04271929372416699</v>
      </c>
      <c r="I13" s="513">
        <v>-0.04271929372416699</v>
      </c>
      <c r="J13" s="513">
        <v>-0.07470594058500682</v>
      </c>
      <c r="K13" s="1795">
        <v>-0.27291853093371005</v>
      </c>
      <c r="L13" s="514">
        <v>-12.475</v>
      </c>
      <c r="M13" s="1868" t="s">
        <v>112</v>
      </c>
      <c r="N13" s="1869">
        <v>-96.1519656460959</v>
      </c>
      <c r="O13" s="1863">
        <v>-96.1519656460959</v>
      </c>
      <c r="P13" s="1869">
        <v>-168.147045666751</v>
      </c>
      <c r="Q13" s="1869">
        <v>-613.4623086017533</v>
      </c>
      <c r="R13" s="1870">
        <v>-37.425</v>
      </c>
      <c r="S13" s="1864">
        <v>3355.683173020506</v>
      </c>
      <c r="T13" s="1777"/>
      <c r="U13" s="1864"/>
    </row>
    <row r="14" ht="18" customHeight="1" x14ac:dyDescent="0.2">
      <c r="B14" s="1805" t="s">
        <v>1557</v>
      </c>
      <c r="C14" s="1865"/>
      <c r="D14" s="1862">
        <v>2238.1245299806</v>
      </c>
      <c r="E14" s="1806"/>
      <c r="F14" s="1807"/>
      <c r="G14" s="1794" t="s">
        <v>194</v>
      </c>
      <c r="H14" s="513">
        <v>-0.0429609542981638</v>
      </c>
      <c r="I14" s="513">
        <v>-0.0429609542981638</v>
      </c>
      <c r="J14" s="513">
        <v>-0.07512854777039976</v>
      </c>
      <c r="K14" s="1808"/>
      <c r="L14" s="1809"/>
      <c r="M14" s="1868" t="s">
        <v>194</v>
      </c>
      <c r="N14" s="1869">
        <v>-96.1519656460959</v>
      </c>
      <c r="O14" s="1863">
        <v>-96.1519656460959</v>
      </c>
      <c r="P14" s="1869">
        <v>-168.147045666751</v>
      </c>
      <c r="Q14" s="1871">
        <v>-585.23853401765</v>
      </c>
      <c r="R14" s="1871" t="s">
        <v>194</v>
      </c>
      <c r="S14" s="1864">
        <v>3114.970999545438</v>
      </c>
      <c r="T14" s="1777"/>
      <c r="U14" s="1864"/>
    </row>
    <row r="15" ht="18" customHeight="1" x14ac:dyDescent="0.2">
      <c r="B15" s="1810" t="s">
        <v>351</v>
      </c>
      <c r="C15" s="1861"/>
      <c r="D15" s="1862">
        <v>2238.1245299806</v>
      </c>
      <c r="E15" s="1792">
        <v>2238.1245299806</v>
      </c>
      <c r="F15" s="1793" t="s">
        <v>194</v>
      </c>
      <c r="G15" s="1794" t="s">
        <v>194</v>
      </c>
      <c r="H15" s="513">
        <v>-0.0429609542981638</v>
      </c>
      <c r="I15" s="513">
        <v>-0.0429609542981638</v>
      </c>
      <c r="J15" s="513">
        <v>-0.07512854777039976</v>
      </c>
      <c r="K15" s="1795">
        <v>-0.2614861354576739</v>
      </c>
      <c r="L15" s="514" t="s">
        <v>194</v>
      </c>
      <c r="M15" s="1796" t="s">
        <v>194</v>
      </c>
      <c r="N15" s="1796">
        <v>-96.1519656460959</v>
      </c>
      <c r="O15" s="1863">
        <v>-96.1519656460959</v>
      </c>
      <c r="P15" s="1796">
        <v>-168.147045666751</v>
      </c>
      <c r="Q15" s="1797">
        <v>-585.23853401765</v>
      </c>
      <c r="R15" s="1797" t="s">
        <v>194</v>
      </c>
      <c r="S15" s="1864">
        <v>3114.970999545438</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520559.0772179574</v>
      </c>
      <c r="E10" s="1843">
        <v>520558.0772179574</v>
      </c>
      <c r="F10" s="1844">
        <v>1</v>
      </c>
      <c r="G10" s="1845">
        <v>0.0008840572252051405</v>
      </c>
      <c r="H10" s="1846">
        <v>-0.03563753688557195</v>
      </c>
      <c r="I10" s="1846">
        <v>-0.0347534796603668</v>
      </c>
      <c r="J10" s="1846">
        <v>-0.0013682903639386907</v>
      </c>
      <c r="K10" s="1847">
        <v>-0.00911701329123237</v>
      </c>
      <c r="L10" s="1848">
        <v>-8.725</v>
      </c>
      <c r="M10" s="1849">
        <v>460.2040133606559</v>
      </c>
      <c r="N10" s="1846">
        <v>-18551.44331547425</v>
      </c>
      <c r="O10" s="1850">
        <v>-18091.239302113594</v>
      </c>
      <c r="P10" s="1846">
        <v>-712.2759692181479</v>
      </c>
      <c r="Q10" s="1847">
        <v>-4745.934908854484</v>
      </c>
      <c r="R10" s="1847">
        <v>-8.725</v>
      </c>
      <c r="S10" s="1851">
        <v>86379.97566069067</v>
      </c>
      <c r="T10" s="1777"/>
      <c r="U10" s="1851"/>
    </row>
    <row r="11" ht="18" customHeight="1" x14ac:dyDescent="0.2">
      <c r="B11" s="1885" t="s">
        <v>1425</v>
      </c>
      <c r="C11" s="1780"/>
      <c r="D11" s="1781">
        <v>507928.4883558344</v>
      </c>
      <c r="E11" s="1782">
        <v>507928.4883558344</v>
      </c>
      <c r="F11" s="1783" t="s">
        <v>194</v>
      </c>
      <c r="G11" s="1784">
        <v>0.000903421573503877</v>
      </c>
      <c r="H11" s="1785">
        <v>-0.0007621251366181722</v>
      </c>
      <c r="I11" s="1785">
        <v>0.00014129643688570482</v>
      </c>
      <c r="J11" s="1785">
        <v>0.00008537806054864752</v>
      </c>
      <c r="K11" s="1786">
        <v>-0.004073142426852256</v>
      </c>
      <c r="L11" s="1787" t="s">
        <v>332</v>
      </c>
      <c r="M11" s="1785">
        <v>458.8735541778736</v>
      </c>
      <c r="N11" s="1785">
        <v>-387.105068580452</v>
      </c>
      <c r="O11" s="1785">
        <v>71.7684855974216</v>
      </c>
      <c r="P11" s="1785">
        <v>43.36594923322744</v>
      </c>
      <c r="Q11" s="1786">
        <v>-2068.865075729081</v>
      </c>
      <c r="R11" s="1786" t="s">
        <v>332</v>
      </c>
      <c r="S11" s="1788">
        <v>7163.679016628235</v>
      </c>
      <c r="T11" s="1777"/>
      <c r="U11" s="1789"/>
    </row>
    <row r="12" ht="18" customHeight="1" x14ac:dyDescent="0.2">
      <c r="B12" s="1790" t="s">
        <v>1585</v>
      </c>
      <c r="C12" s="785"/>
      <c r="D12" s="1791">
        <v>69820.7274800681</v>
      </c>
      <c r="E12" s="1792">
        <v>69820.7274800681</v>
      </c>
      <c r="F12" s="1793" t="s">
        <v>194</v>
      </c>
      <c r="G12" s="1794" t="s">
        <v>194</v>
      </c>
      <c r="H12" s="513">
        <v>-0.005544271487159165</v>
      </c>
      <c r="I12" s="513">
        <v>-0.005544271487159165</v>
      </c>
      <c r="J12" s="513">
        <v>-0.0011088542974318316</v>
      </c>
      <c r="K12" s="1795">
        <v>-0.004435417189727324</v>
      </c>
      <c r="L12" s="514" t="s">
        <v>194</v>
      </c>
      <c r="M12" s="1796" t="s">
        <v>194</v>
      </c>
      <c r="N12" s="1796">
        <v>-387.105068580452</v>
      </c>
      <c r="O12" s="513">
        <v>-387.105068580452</v>
      </c>
      <c r="P12" s="1796">
        <v>-77.4210137160903</v>
      </c>
      <c r="Q12" s="1797">
        <v>-309.684054864361</v>
      </c>
      <c r="R12" s="1797" t="s">
        <v>194</v>
      </c>
      <c r="S12" s="1798">
        <v>2838.7705029235703</v>
      </c>
      <c r="T12" s="1777"/>
      <c r="U12" s="1799" t="s">
        <v>805</v>
      </c>
    </row>
    <row r="13" ht="18" customHeight="1" x14ac:dyDescent="0.2">
      <c r="B13" s="1790" t="s">
        <v>1586</v>
      </c>
      <c r="C13" s="785"/>
      <c r="D13" s="1791">
        <v>438107.7608757663</v>
      </c>
      <c r="E13" s="1792">
        <v>438107.7608757663</v>
      </c>
      <c r="F13" s="1793" t="s">
        <v>194</v>
      </c>
      <c r="G13" s="1794" t="s">
        <v>109</v>
      </c>
      <c r="H13" s="513" t="s">
        <v>109</v>
      </c>
      <c r="I13" s="513" t="s">
        <v>109</v>
      </c>
      <c r="J13" s="513" t="s">
        <v>109</v>
      </c>
      <c r="K13" s="1795">
        <v>-0.004015407116614784</v>
      </c>
      <c r="L13" s="514" t="s">
        <v>194</v>
      </c>
      <c r="M13" s="1796" t="s">
        <v>109</v>
      </c>
      <c r="N13" s="1796" t="s">
        <v>109</v>
      </c>
      <c r="O13" s="513" t="s">
        <v>109</v>
      </c>
      <c r="P13" s="1796" t="s">
        <v>109</v>
      </c>
      <c r="Q13" s="1797">
        <v>-1759.18102086472</v>
      </c>
      <c r="R13" s="1797" t="s">
        <v>194</v>
      </c>
      <c r="S13" s="1798">
        <v>6450.330409837893</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458.8735541778736</v>
      </c>
      <c r="N14" s="1796" t="s">
        <v>194</v>
      </c>
      <c r="O14" s="513">
        <v>458.8735541778736</v>
      </c>
      <c r="P14" s="1796">
        <v>120.78696294931774</v>
      </c>
      <c r="Q14" s="1797" t="s">
        <v>109</v>
      </c>
      <c r="R14" s="1797" t="s">
        <v>109</v>
      </c>
      <c r="S14" s="1798">
        <v>-2125.421896133228</v>
      </c>
      <c r="T14" s="1777"/>
      <c r="U14" s="1799" t="s">
        <v>805</v>
      </c>
    </row>
    <row r="15" ht="18" customHeight="1" x14ac:dyDescent="0.2">
      <c r="B15" s="1800" t="s">
        <v>1587</v>
      </c>
      <c r="C15" s="1801"/>
      <c r="D15" s="1791">
        <v>12630.588862123046</v>
      </c>
      <c r="E15" s="1802">
        <v>12629.588862123046</v>
      </c>
      <c r="F15" s="1803">
        <v>1</v>
      </c>
      <c r="G15" s="1794">
        <v>0.00010533627507836504</v>
      </c>
      <c r="H15" s="513">
        <v>-1.438122833794829</v>
      </c>
      <c r="I15" s="513">
        <v>-1.4380174975197506</v>
      </c>
      <c r="J15" s="513">
        <v>-0.059826341170633374</v>
      </c>
      <c r="K15" s="1795">
        <v>-0.21196809035914926</v>
      </c>
      <c r="L15" s="514">
        <v>-8.725</v>
      </c>
      <c r="M15" s="513">
        <v>1.3304591827823269</v>
      </c>
      <c r="N15" s="513">
        <v>-18164.3382468938</v>
      </c>
      <c r="O15" s="513">
        <v>-18163.007787711016</v>
      </c>
      <c r="P15" s="513">
        <v>-755.6419184513753</v>
      </c>
      <c r="Q15" s="1795">
        <v>-2677.069833125403</v>
      </c>
      <c r="R15" s="1795">
        <v>-8.725</v>
      </c>
      <c r="S15" s="1798">
        <v>79216.29664406244</v>
      </c>
      <c r="T15" s="1777"/>
      <c r="U15" s="1804"/>
    </row>
    <row r="16" ht="18" customHeight="1" x14ac:dyDescent="0.2">
      <c r="B16" s="1886" t="s">
        <v>1588</v>
      </c>
      <c r="C16" s="1801"/>
      <c r="D16" s="1887">
        <v>12581.7114295865</v>
      </c>
      <c r="E16" s="1806"/>
      <c r="F16" s="1807"/>
      <c r="G16" s="1888">
        <v>0.00010574548543957924</v>
      </c>
      <c r="H16" s="1889">
        <v>-1.4437096533766849</v>
      </c>
      <c r="I16" s="1889">
        <v>-1.4436039078912453</v>
      </c>
      <c r="J16" s="1889">
        <v>-0.06005875454069365</v>
      </c>
      <c r="K16" s="1808"/>
      <c r="L16" s="1809"/>
      <c r="M16" s="1889">
        <v>1.3304591827823269</v>
      </c>
      <c r="N16" s="1889">
        <v>-18164.3382468938</v>
      </c>
      <c r="O16" s="1889">
        <v>-18163.007787711016</v>
      </c>
      <c r="P16" s="1889">
        <v>-755.6419184513753</v>
      </c>
      <c r="Q16" s="1890">
        <v>-2558.67603610541</v>
      </c>
      <c r="R16" s="1890" t="s">
        <v>332</v>
      </c>
      <c r="S16" s="1891">
        <v>78750.19438832244</v>
      </c>
      <c r="T16" s="1777"/>
      <c r="U16" s="1892"/>
    </row>
    <row r="17" ht="18" customHeight="1" x14ac:dyDescent="0.2">
      <c r="B17" s="1810" t="s">
        <v>1589</v>
      </c>
      <c r="C17" s="785"/>
      <c r="D17" s="1887">
        <v>12581.7114295865</v>
      </c>
      <c r="E17" s="1792">
        <v>12581.7114295865</v>
      </c>
      <c r="F17" s="1793" t="s">
        <v>194</v>
      </c>
      <c r="G17" s="1888" t="s">
        <v>194</v>
      </c>
      <c r="H17" s="1889">
        <v>-1.4437096533766849</v>
      </c>
      <c r="I17" s="1889">
        <v>-1.4437096533766849</v>
      </c>
      <c r="J17" s="1889">
        <v>-0.059855068858952684</v>
      </c>
      <c r="K17" s="1795">
        <v>-0.20336470522512223</v>
      </c>
      <c r="L17" s="514" t="s">
        <v>194</v>
      </c>
      <c r="M17" s="1796" t="s">
        <v>194</v>
      </c>
      <c r="N17" s="1796">
        <v>-18164.3382468938</v>
      </c>
      <c r="O17" s="1889">
        <v>-18164.3382468938</v>
      </c>
      <c r="P17" s="1796">
        <v>-753.079203981372</v>
      </c>
      <c r="Q17" s="1797">
        <v>-2558.67603610541</v>
      </c>
      <c r="R17" s="1797" t="s">
        <v>194</v>
      </c>
      <c r="S17" s="1891">
        <v>78745.67611893597</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1.3304591827823269</v>
      </c>
      <c r="N18" s="1796" t="s">
        <v>194</v>
      </c>
      <c r="O18" s="1889">
        <v>1.3304591827823269</v>
      </c>
      <c r="P18" s="1796">
        <v>-2.5627144700033484</v>
      </c>
      <c r="Q18" s="1797" t="s">
        <v>109</v>
      </c>
      <c r="R18" s="1797" t="s">
        <v>109</v>
      </c>
      <c r="S18" s="1891">
        <v>4.51826938647749</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13237.796533301522</v>
      </c>
      <c r="E10" s="1843">
        <v>13170.926711389902</v>
      </c>
      <c r="F10" s="1844">
        <v>66.86982191161908</v>
      </c>
      <c r="G10" s="1915" t="s">
        <v>112</v>
      </c>
      <c r="H10" s="1916">
        <v>-0.09444528096565763</v>
      </c>
      <c r="I10" s="1915">
        <v>-0.09444528096565763</v>
      </c>
      <c r="J10" s="1916">
        <v>0.02931976248645602</v>
      </c>
      <c r="K10" s="1916">
        <v>0.00010473498076894154</v>
      </c>
      <c r="L10" s="1917" t="s">
        <v>112</v>
      </c>
      <c r="M10" s="1918" t="s">
        <v>112</v>
      </c>
      <c r="N10" s="1916">
        <v>-1250.2474129538707</v>
      </c>
      <c r="O10" s="1915">
        <v>-1250.2474129538707</v>
      </c>
      <c r="P10" s="1916">
        <v>388.1290502004315</v>
      </c>
      <c r="Q10" s="1919">
        <v>1.3794567558265598</v>
      </c>
      <c r="R10" s="1919" t="s">
        <v>112</v>
      </c>
      <c r="S10" s="1851">
        <v>3156.0426553248667</v>
      </c>
      <c r="T10" s="1777"/>
      <c r="U10" s="1920"/>
    </row>
    <row r="11" ht="18" customHeight="1" x14ac:dyDescent="0.2">
      <c r="B11" s="1921" t="s">
        <v>1428</v>
      </c>
      <c r="C11" s="1780"/>
      <c r="D11" s="1922">
        <v>13076.309818868323</v>
      </c>
      <c r="E11" s="1854">
        <v>13009.439996956704</v>
      </c>
      <c r="F11" s="1855">
        <v>66.86982191161908</v>
      </c>
      <c r="G11" s="1923" t="s">
        <v>112</v>
      </c>
      <c r="H11" s="1924">
        <v>-0.015864881465029186</v>
      </c>
      <c r="I11" s="1923">
        <v>-0.015864881465029186</v>
      </c>
      <c r="J11" s="1924">
        <v>-0.0009438019482965698</v>
      </c>
      <c r="K11" s="1924">
        <v>-0.0013013978865509693</v>
      </c>
      <c r="L11" s="1925" t="s">
        <v>112</v>
      </c>
      <c r="M11" s="1926" t="s">
        <v>112</v>
      </c>
      <c r="N11" s="1924">
        <v>-207.45410527634323</v>
      </c>
      <c r="O11" s="1923">
        <v>-207.45410527634323</v>
      </c>
      <c r="P11" s="1924">
        <v>-12.34144668357749</v>
      </c>
      <c r="Q11" s="1927">
        <v>-16.9304577172511</v>
      </c>
      <c r="R11" s="1927" t="s">
        <v>112</v>
      </c>
      <c r="S11" s="1860">
        <v>867.9953688163756</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723.3334636357639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489.90290000000005</v>
      </c>
      <c r="E15" s="1792">
        <v>489.90290000000005</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12352.97635523256</v>
      </c>
      <c r="E17" s="1806"/>
      <c r="F17" s="1807"/>
      <c r="G17" s="1870" t="s">
        <v>332</v>
      </c>
      <c r="H17" s="1869">
        <v>-0.016793855934846696</v>
      </c>
      <c r="I17" s="1870">
        <v>-0.016793855934846696</v>
      </c>
      <c r="J17" s="1869">
        <v>-0.000999066648285926</v>
      </c>
      <c r="K17" s="1929"/>
      <c r="L17" s="1808"/>
      <c r="M17" s="1926" t="s">
        <v>332</v>
      </c>
      <c r="N17" s="1924">
        <v>-207.45410527634323</v>
      </c>
      <c r="O17" s="1923">
        <v>-207.45410527634323</v>
      </c>
      <c r="P17" s="1924">
        <v>-12.34144668357749</v>
      </c>
      <c r="Q17" s="1927">
        <v>-16.9304577172511</v>
      </c>
      <c r="R17" s="1927" t="s">
        <v>332</v>
      </c>
      <c r="S17" s="1930">
        <v>867.9953688163756</v>
      </c>
      <c r="T17" s="1777"/>
      <c r="U17" s="1928"/>
      <c r="V17" s="1552"/>
      <c r="W17" s="1552"/>
    </row>
    <row r="18" ht="18" customHeight="1" x14ac:dyDescent="0.2">
      <c r="B18" s="1810" t="s">
        <v>1585</v>
      </c>
      <c r="C18" s="1936"/>
      <c r="D18" s="1862">
        <v>1717.0865333209401</v>
      </c>
      <c r="E18" s="1937">
        <v>1717.0865333209401</v>
      </c>
      <c r="F18" s="1938" t="s">
        <v>194</v>
      </c>
      <c r="G18" s="1870" t="s">
        <v>194</v>
      </c>
      <c r="H18" s="1869">
        <v>-0.012324988715410486</v>
      </c>
      <c r="I18" s="1870">
        <v>-0.012324988715410486</v>
      </c>
      <c r="J18" s="1869">
        <v>-0.002464997743082103</v>
      </c>
      <c r="K18" s="1869">
        <v>-0.009859990972328378</v>
      </c>
      <c r="L18" s="1871" t="s">
        <v>194</v>
      </c>
      <c r="M18" s="1939" t="s">
        <v>194</v>
      </c>
      <c r="N18" s="1940">
        <v>-21.1630721465639</v>
      </c>
      <c r="O18" s="1870">
        <v>-21.1630721465639</v>
      </c>
      <c r="P18" s="1940">
        <v>-4.23261442931279</v>
      </c>
      <c r="Q18" s="1941">
        <v>-16.9304577172511</v>
      </c>
      <c r="R18" s="1941" t="s">
        <v>194</v>
      </c>
      <c r="S18" s="1930">
        <v>155.19586240814934</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-186.29103312977932</v>
      </c>
      <c r="O19" s="1870">
        <v>-186.29103312977932</v>
      </c>
      <c r="P19" s="1940">
        <v>-8.1088322542647</v>
      </c>
      <c r="Q19" s="1941" t="s">
        <v>109</v>
      </c>
      <c r="R19" s="1941" t="s">
        <v>109</v>
      </c>
      <c r="S19" s="1930">
        <v>712.7995064082263</v>
      </c>
      <c r="T19" s="1942"/>
      <c r="U19" s="1943" t="s">
        <v>805</v>
      </c>
    </row>
    <row r="20" ht="18" customHeight="1" x14ac:dyDescent="0.2">
      <c r="B20" s="1810" t="s">
        <v>1615</v>
      </c>
      <c r="C20" s="1936"/>
      <c r="D20" s="1862">
        <v>10569.02</v>
      </c>
      <c r="E20" s="1937">
        <v>10569.02</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66.86982191161908</v>
      </c>
      <c r="E21" s="1937" t="s">
        <v>194</v>
      </c>
      <c r="F21" s="1938">
        <v>66.86982191161908</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161.48671443319785</v>
      </c>
      <c r="E22" s="1866">
        <v>161.48671443319785</v>
      </c>
      <c r="F22" s="1867" t="s">
        <v>158</v>
      </c>
      <c r="G22" s="1870" t="s">
        <v>158</v>
      </c>
      <c r="H22" s="1869">
        <v>-6.457455719113658</v>
      </c>
      <c r="I22" s="1870">
        <v>-6.457455719113658</v>
      </c>
      <c r="J22" s="1869">
        <v>2.479897484382045</v>
      </c>
      <c r="K22" s="1869">
        <v>0.11338341074894999</v>
      </c>
      <c r="L22" s="1871" t="s">
        <v>112</v>
      </c>
      <c r="M22" s="1945" t="s">
        <v>158</v>
      </c>
      <c r="N22" s="1869">
        <v>-1042.7933076775275</v>
      </c>
      <c r="O22" s="1870">
        <v>-1042.7933076775275</v>
      </c>
      <c r="P22" s="1869">
        <v>400.470496884009</v>
      </c>
      <c r="Q22" s="1868">
        <v>18.30991447307766</v>
      </c>
      <c r="R22" s="1868" t="s">
        <v>112</v>
      </c>
      <c r="S22" s="1864">
        <v>2288.047286508491</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82.8300878175274</v>
      </c>
      <c r="E34" s="1806"/>
      <c r="F34" s="1807"/>
      <c r="G34" s="1870" t="s">
        <v>158</v>
      </c>
      <c r="H34" s="1869">
        <v>-0.48933137182887537</v>
      </c>
      <c r="I34" s="1870">
        <v>-0.48933137182887537</v>
      </c>
      <c r="J34" s="1869" t="s">
        <v>107</v>
      </c>
      <c r="K34" s="1929"/>
      <c r="L34" s="1808"/>
      <c r="M34" s="1945" t="s">
        <v>158</v>
      </c>
      <c r="N34" s="1869">
        <v>-40.5313605004569</v>
      </c>
      <c r="O34" s="1870">
        <v>-40.5313605004569</v>
      </c>
      <c r="P34" s="1869" t="s">
        <v>107</v>
      </c>
      <c r="Q34" s="1868" t="s">
        <v>107</v>
      </c>
      <c r="R34" s="1868" t="s">
        <v>107</v>
      </c>
      <c r="S34" s="1864">
        <v>148.6149885016888</v>
      </c>
      <c r="T34" s="1777"/>
      <c r="U34" s="1864"/>
    </row>
    <row r="35" ht="18" customHeight="1" x14ac:dyDescent="0.2">
      <c r="B35" s="1946" t="s">
        <v>1625</v>
      </c>
      <c r="C35" s="1801"/>
      <c r="D35" s="1862">
        <v>82.8300878175274</v>
      </c>
      <c r="E35" s="1806"/>
      <c r="F35" s="1807"/>
      <c r="G35" s="1870" t="s">
        <v>194</v>
      </c>
      <c r="H35" s="1869">
        <v>-0.48933137182887537</v>
      </c>
      <c r="I35" s="1870">
        <v>-0.48933137182887537</v>
      </c>
      <c r="J35" s="1869" t="s">
        <v>109</v>
      </c>
      <c r="K35" s="1929"/>
      <c r="L35" s="1808"/>
      <c r="M35" s="1926" t="s">
        <v>194</v>
      </c>
      <c r="N35" s="1924">
        <v>-40.5313605004569</v>
      </c>
      <c r="O35" s="1923">
        <v>-40.5313605004569</v>
      </c>
      <c r="P35" s="1924" t="s">
        <v>109</v>
      </c>
      <c r="Q35" s="1927" t="s">
        <v>109</v>
      </c>
      <c r="R35" s="1927" t="s">
        <v>109</v>
      </c>
      <c r="S35" s="1864">
        <v>148.6149885016888</v>
      </c>
      <c r="T35" s="1777"/>
      <c r="U35" s="1928"/>
    </row>
    <row r="36" ht="18" customHeight="1" x14ac:dyDescent="0.2">
      <c r="B36" s="1947" t="s">
        <v>351</v>
      </c>
      <c r="C36" s="1931"/>
      <c r="D36" s="1862">
        <v>82.8300878175274</v>
      </c>
      <c r="E36" s="1792">
        <v>82.8300878175274</v>
      </c>
      <c r="F36" s="1793" t="s">
        <v>194</v>
      </c>
      <c r="G36" s="1870" t="s">
        <v>194</v>
      </c>
      <c r="H36" s="1869">
        <v>-0.48933137182887537</v>
      </c>
      <c r="I36" s="1870">
        <v>-0.48933137182887537</v>
      </c>
      <c r="J36" s="1869" t="s">
        <v>109</v>
      </c>
      <c r="K36" s="1869" t="s">
        <v>109</v>
      </c>
      <c r="L36" s="1871" t="s">
        <v>109</v>
      </c>
      <c r="M36" s="1932" t="s">
        <v>194</v>
      </c>
      <c r="N36" s="1933">
        <v>-40.5313605004569</v>
      </c>
      <c r="O36" s="1870">
        <v>-40.5313605004569</v>
      </c>
      <c r="P36" s="1933" t="s">
        <v>109</v>
      </c>
      <c r="Q36" s="1934" t="s">
        <v>109</v>
      </c>
      <c r="R36" s="1934" t="s">
        <v>109</v>
      </c>
      <c r="S36" s="1930">
        <v>148.6149885016888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78.65662661567043</v>
      </c>
      <c r="E45" s="1806"/>
      <c r="F45" s="1807"/>
      <c r="G45" s="1870" t="s">
        <v>158</v>
      </c>
      <c r="H45" s="1869">
        <v>-12.742244236767132</v>
      </c>
      <c r="I45" s="1870">
        <v>-12.742244236767132</v>
      </c>
      <c r="J45" s="1869">
        <v>5.091376456312772</v>
      </c>
      <c r="K45" s="1929"/>
      <c r="L45" s="1808"/>
      <c r="M45" s="1945" t="s">
        <v>158</v>
      </c>
      <c r="N45" s="1869">
        <v>-1002.2619471770707</v>
      </c>
      <c r="O45" s="1870">
        <v>-1002.2619471770707</v>
      </c>
      <c r="P45" s="1869">
        <v>400.470496884009</v>
      </c>
      <c r="Q45" s="1868">
        <v>18.30991447307766</v>
      </c>
      <c r="R45" s="1868" t="s">
        <v>158</v>
      </c>
      <c r="S45" s="1864">
        <v>2139.4322980068027</v>
      </c>
      <c r="T45" s="1777"/>
      <c r="U45" s="1864"/>
    </row>
    <row r="46" ht="18" customHeight="1" x14ac:dyDescent="0.2">
      <c r="B46" s="1946" t="s">
        <v>1631</v>
      </c>
      <c r="C46" s="1801"/>
      <c r="D46" s="1862">
        <v>78.65662661567043</v>
      </c>
      <c r="E46" s="1806"/>
      <c r="F46" s="1807"/>
      <c r="G46" s="1870" t="s">
        <v>194</v>
      </c>
      <c r="H46" s="1869">
        <v>-12.742244236767132</v>
      </c>
      <c r="I46" s="1870">
        <v>-12.742244236767132</v>
      </c>
      <c r="J46" s="1869">
        <v>5.091376456312772</v>
      </c>
      <c r="K46" s="1929"/>
      <c r="L46" s="1808"/>
      <c r="M46" s="1926" t="s">
        <v>194</v>
      </c>
      <c r="N46" s="1924">
        <v>-1002.2619471770707</v>
      </c>
      <c r="O46" s="1923">
        <v>-1002.2619471770707</v>
      </c>
      <c r="P46" s="1924">
        <v>400.470496884009</v>
      </c>
      <c r="Q46" s="1927">
        <v>18.30991447307766</v>
      </c>
      <c r="R46" s="1927" t="s">
        <v>194</v>
      </c>
      <c r="S46" s="1864">
        <v>2139.4322980068027</v>
      </c>
      <c r="T46" s="1777"/>
      <c r="U46" s="1928"/>
    </row>
    <row r="47" ht="18" customHeight="1" x14ac:dyDescent="0.2">
      <c r="B47" s="1947" t="s">
        <v>351</v>
      </c>
      <c r="C47" s="1931"/>
      <c r="D47" s="1862">
        <v>78.65662661567043</v>
      </c>
      <c r="E47" s="1792">
        <v>78.65662661567043</v>
      </c>
      <c r="F47" s="1793" t="s">
        <v>104</v>
      </c>
      <c r="G47" s="1870" t="s">
        <v>194</v>
      </c>
      <c r="H47" s="1869">
        <v>-12.742244236767132</v>
      </c>
      <c r="I47" s="1870">
        <v>-12.742244236767132</v>
      </c>
      <c r="J47" s="1869">
        <v>5.091376456312772</v>
      </c>
      <c r="K47" s="1869">
        <v>0.23278285963804418</v>
      </c>
      <c r="L47" s="1871" t="s">
        <v>194</v>
      </c>
      <c r="M47" s="1932" t="s">
        <v>194</v>
      </c>
      <c r="N47" s="1933">
        <v>-1002.2619471770707</v>
      </c>
      <c r="O47" s="1870">
        <v>-1002.2619471770707</v>
      </c>
      <c r="P47" s="1933">
        <v>400.470496884009</v>
      </c>
      <c r="Q47" s="1934">
        <v>18.30991447307766</v>
      </c>
      <c r="R47" s="1934" t="s">
        <v>194</v>
      </c>
      <c r="S47" s="1930">
        <v>2139.4322980068027</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1498.3062972133146</v>
      </c>
      <c r="E10" s="1843">
        <v>1497.839062867451</v>
      </c>
      <c r="F10" s="1844">
        <v>0.467234345863535</v>
      </c>
      <c r="G10" s="1845" t="s">
        <v>158</v>
      </c>
      <c r="H10" s="1846">
        <v>-0.461849076641639</v>
      </c>
      <c r="I10" s="1846">
        <v>-0.461849076641639</v>
      </c>
      <c r="J10" s="1846">
        <v>-0.01172158087993472</v>
      </c>
      <c r="K10" s="1847">
        <v>-0.06857784148233294</v>
      </c>
      <c r="L10" s="1848">
        <v>0.2685105230866189</v>
      </c>
      <c r="M10" s="1849" t="s">
        <v>158</v>
      </c>
      <c r="N10" s="1846">
        <v>-691.9913798943224</v>
      </c>
      <c r="O10" s="1850">
        <v>-691.9913798943224</v>
      </c>
      <c r="P10" s="1846">
        <v>-17.562518445701375</v>
      </c>
      <c r="Q10" s="1847">
        <v>-102.71856981937017</v>
      </c>
      <c r="R10" s="1847">
        <v>0.125457338611852</v>
      </c>
      <c r="S10" s="1851">
        <v>2977.8723730098054</v>
      </c>
      <c r="T10" s="1777"/>
      <c r="U10" s="1851"/>
    </row>
    <row r="11" ht="18" customHeight="1" x14ac:dyDescent="0.2">
      <c r="B11" s="1885" t="s">
        <v>1431</v>
      </c>
      <c r="C11" s="1852"/>
      <c r="D11" s="1853">
        <v>1147.213659688133</v>
      </c>
      <c r="E11" s="1854">
        <v>1147.213659688133</v>
      </c>
      <c r="F11" s="1855" t="s">
        <v>194</v>
      </c>
      <c r="G11" s="1784" t="s">
        <v>194</v>
      </c>
      <c r="H11" s="1785">
        <v>-0.0037573342115974004</v>
      </c>
      <c r="I11" s="1785">
        <v>-0.0037573342115974004</v>
      </c>
      <c r="J11" s="1785">
        <v>-0.000751466842319481</v>
      </c>
      <c r="K11" s="1786">
        <v>-0.003005867369277926</v>
      </c>
      <c r="L11" s="1787" t="s">
        <v>194</v>
      </c>
      <c r="M11" s="1785" t="s">
        <v>194</v>
      </c>
      <c r="N11" s="1785">
        <v>-4.31046513155808</v>
      </c>
      <c r="O11" s="1785">
        <v>-4.31046513155808</v>
      </c>
      <c r="P11" s="1785">
        <v>-0.862093026311617</v>
      </c>
      <c r="Q11" s="1786">
        <v>-3.44837210524647</v>
      </c>
      <c r="R11" s="1786" t="s">
        <v>194</v>
      </c>
      <c r="S11" s="1788">
        <v>31.61007763142882</v>
      </c>
      <c r="T11" s="1777"/>
      <c r="U11" s="1789"/>
    </row>
    <row r="12" ht="18" customHeight="1" x14ac:dyDescent="0.2">
      <c r="B12" s="1790" t="s">
        <v>351</v>
      </c>
      <c r="C12" s="1861"/>
      <c r="D12" s="1862">
        <v>1147.213659688133</v>
      </c>
      <c r="E12" s="1792">
        <v>1147.213659688133</v>
      </c>
      <c r="F12" s="1793" t="s">
        <v>194</v>
      </c>
      <c r="G12" s="1794" t="s">
        <v>194</v>
      </c>
      <c r="H12" s="513">
        <v>-0.0037573342115974004</v>
      </c>
      <c r="I12" s="513">
        <v>-0.0037573342115974004</v>
      </c>
      <c r="J12" s="513">
        <v>-0.000751466842319481</v>
      </c>
      <c r="K12" s="1795">
        <v>-0.003005867369277926</v>
      </c>
      <c r="L12" s="514" t="s">
        <v>194</v>
      </c>
      <c r="M12" s="1796" t="s">
        <v>194</v>
      </c>
      <c r="N12" s="1796">
        <v>-4.31046513155808</v>
      </c>
      <c r="O12" s="513">
        <v>-4.31046513155808</v>
      </c>
      <c r="P12" s="1796">
        <v>-0.862093026311617</v>
      </c>
      <c r="Q12" s="1797">
        <v>-3.44837210524647</v>
      </c>
      <c r="R12" s="1797" t="s">
        <v>194</v>
      </c>
      <c r="S12" s="1798">
        <v>31.61007763142882</v>
      </c>
      <c r="T12" s="1777"/>
      <c r="U12" s="1799" t="s">
        <v>805</v>
      </c>
    </row>
    <row r="13" ht="18" customHeight="1" x14ac:dyDescent="0.2">
      <c r="B13" s="1885" t="s">
        <v>1433</v>
      </c>
      <c r="C13" s="1865"/>
      <c r="D13" s="1862">
        <v>351.09263752518154</v>
      </c>
      <c r="E13" s="1866">
        <v>350.625403179318</v>
      </c>
      <c r="F13" s="1867">
        <v>0.467234345863535</v>
      </c>
      <c r="G13" s="1794" t="s">
        <v>158</v>
      </c>
      <c r="H13" s="513">
        <v>-1.9586879394856054</v>
      </c>
      <c r="I13" s="513">
        <v>-1.9586879394856054</v>
      </c>
      <c r="J13" s="513">
        <v>-0.0475670054977782</v>
      </c>
      <c r="K13" s="1795">
        <v>-0.28312323298307795</v>
      </c>
      <c r="L13" s="514">
        <v>0.2685105230866189</v>
      </c>
      <c r="M13" s="513" t="s">
        <v>158</v>
      </c>
      <c r="N13" s="513">
        <v>-687.6809147627644</v>
      </c>
      <c r="O13" s="513">
        <v>-687.6809147627644</v>
      </c>
      <c r="P13" s="513">
        <v>-16.70042541938976</v>
      </c>
      <c r="Q13" s="1795">
        <v>-99.2701977141237</v>
      </c>
      <c r="R13" s="1795">
        <v>0.125457338611852</v>
      </c>
      <c r="S13" s="1798">
        <v>2946.2622953783766</v>
      </c>
      <c r="T13" s="1777"/>
      <c r="U13" s="1804"/>
    </row>
    <row r="14" ht="18" customHeight="1" x14ac:dyDescent="0.2">
      <c r="B14" s="1973" t="s">
        <v>1650</v>
      </c>
      <c r="C14" s="1865"/>
      <c r="D14" s="1862">
        <v>351.09263752518154</v>
      </c>
      <c r="E14" s="1806"/>
      <c r="F14" s="1807"/>
      <c r="G14" s="1794" t="s">
        <v>194</v>
      </c>
      <c r="H14" s="513">
        <v>-1.9586879394856054</v>
      </c>
      <c r="I14" s="513">
        <v>-1.9586879394856054</v>
      </c>
      <c r="J14" s="513">
        <v>-0.0475670054977782</v>
      </c>
      <c r="K14" s="1808"/>
      <c r="L14" s="1809"/>
      <c r="M14" s="513" t="s">
        <v>194</v>
      </c>
      <c r="N14" s="513">
        <v>-687.6809147627644</v>
      </c>
      <c r="O14" s="513">
        <v>-687.6809147627644</v>
      </c>
      <c r="P14" s="513">
        <v>-16.70042541938976</v>
      </c>
      <c r="Q14" s="1795">
        <v>-99.2701977141237</v>
      </c>
      <c r="R14" s="1795">
        <v>0.125457338611852</v>
      </c>
      <c r="S14" s="1798">
        <v>2946.2622953783766</v>
      </c>
      <c r="T14" s="1777"/>
      <c r="U14" s="1804"/>
    </row>
    <row r="15" ht="18" customHeight="1" x14ac:dyDescent="0.2">
      <c r="B15" s="1810" t="s">
        <v>1651</v>
      </c>
      <c r="C15" s="1861"/>
      <c r="D15" s="1862">
        <v>0.467234345863535</v>
      </c>
      <c r="E15" s="1792" t="s">
        <v>104</v>
      </c>
      <c r="F15" s="1793">
        <v>0.467234345863535</v>
      </c>
      <c r="G15" s="1794" t="s">
        <v>194</v>
      </c>
      <c r="H15" s="513">
        <v>-12.382060121402327</v>
      </c>
      <c r="I15" s="513">
        <v>-12.382060121402327</v>
      </c>
      <c r="J15" s="513">
        <v>6.884751896574333</v>
      </c>
      <c r="K15" s="1795" t="s">
        <v>104</v>
      </c>
      <c r="L15" s="514">
        <v>0.2685105230866189</v>
      </c>
      <c r="M15" s="1796" t="s">
        <v>194</v>
      </c>
      <c r="N15" s="1796">
        <v>-5.78532376126638</v>
      </c>
      <c r="O15" s="513">
        <v>-5.78532376126638</v>
      </c>
      <c r="P15" s="1796">
        <v>3.21679254882864</v>
      </c>
      <c r="Q15" s="1797" t="s">
        <v>104</v>
      </c>
      <c r="R15" s="1797">
        <v>0.125457338611852</v>
      </c>
      <c r="S15" s="1798">
        <v>8.957937537362403</v>
      </c>
      <c r="T15" s="1777"/>
      <c r="U15" s="1799" t="s">
        <v>805</v>
      </c>
    </row>
    <row r="16" ht="18" customHeight="1" x14ac:dyDescent="0.2">
      <c r="B16" s="1810" t="s">
        <v>1652</v>
      </c>
      <c r="C16" s="1861"/>
      <c r="D16" s="1862">
        <v>350.625403179318</v>
      </c>
      <c r="E16" s="1792">
        <v>350.625403179318</v>
      </c>
      <c r="F16" s="1793" t="s">
        <v>194</v>
      </c>
      <c r="G16" s="1794" t="s">
        <v>194</v>
      </c>
      <c r="H16" s="513">
        <v>-1.9447980232418034</v>
      </c>
      <c r="I16" s="513">
        <v>-1.9447980232418034</v>
      </c>
      <c r="J16" s="513">
        <v>-0.05680483441193298</v>
      </c>
      <c r="K16" s="1795">
        <v>-0.28312323298307795</v>
      </c>
      <c r="L16" s="514" t="s">
        <v>194</v>
      </c>
      <c r="M16" s="1796" t="s">
        <v>194</v>
      </c>
      <c r="N16" s="1796">
        <v>-681.895591001498</v>
      </c>
      <c r="O16" s="513">
        <v>-681.895591001498</v>
      </c>
      <c r="P16" s="1796">
        <v>-19.9172179682184</v>
      </c>
      <c r="Q16" s="1797">
        <v>-99.2701977141237</v>
      </c>
      <c r="R16" s="1797" t="s">
        <v>194</v>
      </c>
      <c r="S16" s="1798">
        <v>2937.3043578410143</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62.36730272232095</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62.36730272232095</v>
      </c>
    </row>
    <row r="35" ht="18" customHeight="1" x14ac:dyDescent="0.2">
      <c r="B35" s="2135" t="s">
        <v>1760</v>
      </c>
      <c r="C35" s="2110"/>
      <c r="D35" s="2136"/>
      <c r="E35" s="2137"/>
      <c r="F35" s="2138"/>
      <c r="G35" s="2139"/>
      <c r="H35" s="2106" t="s">
        <v>220</v>
      </c>
      <c r="I35" s="2107" t="s">
        <v>220</v>
      </c>
      <c r="J35" s="2108">
        <v>52.8501234465397</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508.722715</v>
      </c>
      <c r="E37" s="2141" t="s">
        <v>677</v>
      </c>
      <c r="F37" s="2142" t="s">
        <v>677</v>
      </c>
      <c r="G37" s="2140">
        <v>103.88787818633124</v>
      </c>
      <c r="H37" s="2143" t="s">
        <v>677</v>
      </c>
      <c r="I37" s="2142" t="s">
        <v>677</v>
      </c>
      <c r="J37" s="2140">
        <v>52.8501234465397</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52.8501234465397</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508.722715</v>
      </c>
      <c r="E51" s="2141" t="s">
        <v>677</v>
      </c>
      <c r="F51" s="2142" t="s">
        <v>677</v>
      </c>
      <c r="G51" s="2140">
        <v>103.88787818633124</v>
      </c>
      <c r="H51" s="2143" t="s">
        <v>677</v>
      </c>
      <c r="I51" s="2142" t="s">
        <v>677</v>
      </c>
      <c r="J51" s="2140">
        <v>52.8501234465397</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508.722715</v>
      </c>
      <c r="E53" s="1243" t="s">
        <v>109</v>
      </c>
      <c r="F53" s="207" t="s">
        <v>109</v>
      </c>
      <c r="G53" s="1141">
        <v>103.88787818633124</v>
      </c>
      <c r="H53" s="2117" t="s">
        <v>109</v>
      </c>
      <c r="I53" s="207" t="s">
        <v>109</v>
      </c>
      <c r="J53" s="1141">
        <v>52.8501234465397</v>
      </c>
    </row>
    <row r="54" ht="18" customHeight="1" x14ac:dyDescent="0.2">
      <c r="B54" s="2145" t="s">
        <v>1765</v>
      </c>
      <c r="C54" s="2146"/>
      <c r="D54" s="2147">
        <v>315.469774</v>
      </c>
      <c r="E54" s="1243" t="s">
        <v>109</v>
      </c>
      <c r="F54" s="207" t="s">
        <v>109</v>
      </c>
      <c r="G54" s="1141">
        <v>117.25729395311166</v>
      </c>
      <c r="H54" s="2148" t="s">
        <v>109</v>
      </c>
      <c r="I54" s="2149" t="s">
        <v>109</v>
      </c>
      <c r="J54" s="1148">
        <v>36.9911320232397</v>
      </c>
    </row>
    <row r="55" ht="18" customHeight="1" x14ac:dyDescent="0.2">
      <c r="B55" s="2145" t="s">
        <v>1613</v>
      </c>
      <c r="C55" s="2146"/>
      <c r="D55" s="2147">
        <v>193.252941</v>
      </c>
      <c r="E55" s="1243" t="s">
        <v>109</v>
      </c>
      <c r="F55" s="207" t="s">
        <v>109</v>
      </c>
      <c r="G55" s="1141">
        <v>82.06338977940833</v>
      </c>
      <c r="H55" s="2148" t="s">
        <v>109</v>
      </c>
      <c r="I55" s="2149" t="s">
        <v>109</v>
      </c>
      <c r="J55" s="1148">
        <v>15.8589914233</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9.51717927578125</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45.7</v>
      </c>
      <c r="E67" s="2141" t="s">
        <v>1769</v>
      </c>
      <c r="F67" s="2142" t="s">
        <v>220</v>
      </c>
      <c r="G67" s="2140">
        <v>208.25337583766412</v>
      </c>
      <c r="H67" s="2143" t="s">
        <v>1769</v>
      </c>
      <c r="I67" s="2142" t="s">
        <v>220</v>
      </c>
      <c r="J67" s="2140">
        <v>9.51717927578125</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9.51717927578125</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45.7</v>
      </c>
      <c r="E75" s="2141" t="s">
        <v>1432</v>
      </c>
      <c r="F75" s="2142" t="s">
        <v>677</v>
      </c>
      <c r="G75" s="2140">
        <v>208.25337583766412</v>
      </c>
      <c r="H75" s="2143" t="s">
        <v>1432</v>
      </c>
      <c r="I75" s="2142" t="s">
        <v>677</v>
      </c>
      <c r="J75" s="2140">
        <v>9.51717927578125</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45.7</v>
      </c>
      <c r="E77" s="1243" t="s">
        <v>194</v>
      </c>
      <c r="F77" s="207" t="s">
        <v>109</v>
      </c>
      <c r="G77" s="1141">
        <v>208.25337583766412</v>
      </c>
      <c r="H77" s="2117" t="s">
        <v>194</v>
      </c>
      <c r="I77" s="207" t="s">
        <v>109</v>
      </c>
      <c r="J77" s="1141">
        <v>9.51717927578125</v>
      </c>
    </row>
    <row r="78" ht="18" customHeight="1" x14ac:dyDescent="0.2">
      <c r="B78" s="2145" t="s">
        <v>1772</v>
      </c>
      <c r="C78" s="2146"/>
      <c r="D78" s="2147">
        <v>45.7</v>
      </c>
      <c r="E78" s="1243" t="s">
        <v>194</v>
      </c>
      <c r="F78" s="207" t="s">
        <v>109</v>
      </c>
      <c r="G78" s="1141">
        <v>208.25337583766412</v>
      </c>
      <c r="H78" s="2148" t="s">
        <v>194</v>
      </c>
      <c r="I78" s="2149" t="s">
        <v>109</v>
      </c>
      <c r="J78" s="1148">
        <v>9.51717927578125</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657025.5698414245</v>
      </c>
      <c r="D10" s="2172">
        <v>52248.28744462253</v>
      </c>
      <c r="E10" s="2173">
        <v>0.0017101476392355393</v>
      </c>
      <c r="F10" s="2172">
        <v>0.007500000000000007</v>
      </c>
      <c r="G10" s="2171">
        <v>1.7656739998569524</v>
      </c>
      <c r="H10" s="2174">
        <v>0.6157833877401947</v>
      </c>
      <c r="I10" s="2175">
        <v>2.3814573875971474</v>
      </c>
    </row>
    <row r="11" ht="18" customHeight="1" x14ac:dyDescent="0.2">
      <c r="B11" s="2170" t="s">
        <v>1802</v>
      </c>
      <c r="C11" s="2176">
        <v>132778.93922880973</v>
      </c>
      <c r="D11" s="2104">
        <v>26150.20099524142</v>
      </c>
      <c r="E11" s="2176">
        <v>0.0028714977770250174</v>
      </c>
      <c r="F11" s="2104">
        <v>0.007500000000000012</v>
      </c>
      <c r="G11" s="2176">
        <v>0.5991455310205624</v>
      </c>
      <c r="H11" s="2103">
        <v>0.3081987974439172</v>
      </c>
      <c r="I11" s="2104">
        <v>0.9073443284644797</v>
      </c>
    </row>
    <row r="12" ht="18" customHeight="1" x14ac:dyDescent="0.2">
      <c r="B12" s="2177" t="s">
        <v>1803</v>
      </c>
      <c r="C12" s="2178">
        <v>124438.82224828078</v>
      </c>
      <c r="D12" s="2179">
        <v>7230.06894246862</v>
      </c>
      <c r="E12" s="2112">
        <v>0.0005385409850741267</v>
      </c>
      <c r="F12" s="2111">
        <v>0.007500000000000001</v>
      </c>
      <c r="G12" s="2178">
        <v>0.105309923580798</v>
      </c>
      <c r="H12" s="2180">
        <v>0.0852115268219516</v>
      </c>
      <c r="I12" s="2140">
        <v>0.1905214504027496</v>
      </c>
    </row>
    <row r="13" ht="18" customHeight="1" x14ac:dyDescent="0.2">
      <c r="B13" s="2177" t="s">
        <v>1804</v>
      </c>
      <c r="C13" s="2141">
        <v>8340.116980528941</v>
      </c>
      <c r="D13" s="2140">
        <v>18920.1320527728</v>
      </c>
      <c r="E13" s="2141">
        <v>0.03768040947745591</v>
      </c>
      <c r="F13" s="2140">
        <v>0.007500000000000016</v>
      </c>
      <c r="G13" s="2141">
        <v>0.49383560743976446</v>
      </c>
      <c r="H13" s="2142">
        <v>0.2229872706219656</v>
      </c>
      <c r="I13" s="2140">
        <v>0.7168228780617301</v>
      </c>
    </row>
    <row r="14" ht="18" customHeight="1" x14ac:dyDescent="0.2">
      <c r="B14" s="2181" t="s">
        <v>1805</v>
      </c>
      <c r="C14" s="2182">
        <v>56.636827635315</v>
      </c>
      <c r="D14" s="2183">
        <v>119.667772351329</v>
      </c>
      <c r="E14" s="2141">
        <v>0.04312346506076412</v>
      </c>
      <c r="F14" s="2140">
        <v>0.007499999999999982</v>
      </c>
      <c r="G14" s="2182">
        <v>0.00383801983350347</v>
      </c>
      <c r="H14" s="2184">
        <v>0.00141037017414066</v>
      </c>
      <c r="I14" s="2140">
        <v>0.0052483900076441305</v>
      </c>
    </row>
    <row r="15" ht="18" customHeight="1" x14ac:dyDescent="0.2">
      <c r="B15" s="2181" t="s">
        <v>1806</v>
      </c>
      <c r="C15" s="2182">
        <v>8236.20919788862</v>
      </c>
      <c r="D15" s="2183">
        <v>18626.6013010328</v>
      </c>
      <c r="E15" s="2141">
        <v>0.03736026904163864</v>
      </c>
      <c r="F15" s="2140">
        <v>0.007500000000000015</v>
      </c>
      <c r="G15" s="2182">
        <v>0.483539558097102</v>
      </c>
      <c r="H15" s="2184">
        <v>0.219527801047887</v>
      </c>
      <c r="I15" s="2140">
        <v>0.703067359144989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47.2709550050051</v>
      </c>
      <c r="D17" s="2183">
        <v>173.862979388673</v>
      </c>
      <c r="E17" s="2141">
        <v>0.08693827196334385</v>
      </c>
      <c r="F17" s="2140">
        <v>0.007499999999999994</v>
      </c>
      <c r="G17" s="2182">
        <v>0.00645802950915905</v>
      </c>
      <c r="H17" s="2184">
        <v>0.00204909939993793</v>
      </c>
      <c r="I17" s="2140">
        <v>0.00850712890909698</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2238.1245299806</v>
      </c>
      <c r="D19" s="2108">
        <v>3584.94274715241</v>
      </c>
      <c r="E19" s="2192">
        <v>0.030506715803395246</v>
      </c>
      <c r="F19" s="2108">
        <v>0.007500000000000005</v>
      </c>
      <c r="G19" s="2192">
        <v>0.107293731236569</v>
      </c>
      <c r="H19" s="2107">
        <v>0.042251110948582</v>
      </c>
      <c r="I19" s="2108">
        <v>0.14954484218515102</v>
      </c>
    </row>
    <row r="20" ht="18" customHeight="1" x14ac:dyDescent="0.2">
      <c r="B20" s="2177" t="s">
        <v>1811</v>
      </c>
      <c r="C20" s="2141">
        <v>2238.1245299806</v>
      </c>
      <c r="D20" s="2140">
        <v>3584.94274715241</v>
      </c>
      <c r="E20" s="2141">
        <v>0.030506715803395246</v>
      </c>
      <c r="F20" s="2140">
        <v>0.007500000000000005</v>
      </c>
      <c r="G20" s="2141">
        <v>0.107293731236569</v>
      </c>
      <c r="H20" s="2142">
        <v>0.042251110948582</v>
      </c>
      <c r="I20" s="2140">
        <v>0.14954484218515102</v>
      </c>
    </row>
    <row r="21" ht="18" customHeight="1" x14ac:dyDescent="0.2">
      <c r="B21" s="2181" t="s">
        <v>1812</v>
      </c>
      <c r="C21" s="2182">
        <v>2238.1245299806</v>
      </c>
      <c r="D21" s="2183">
        <v>3584.94274715241</v>
      </c>
      <c r="E21" s="2141">
        <v>0.030506715803395246</v>
      </c>
      <c r="F21" s="2140">
        <v>0.007500000000000005</v>
      </c>
      <c r="G21" s="2182">
        <v>0.107293731236569</v>
      </c>
      <c r="H21" s="2184">
        <v>0.042251110948582</v>
      </c>
      <c r="I21" s="2140">
        <v>0.14954484218515102</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520510.1997854209</v>
      </c>
      <c r="D26" s="2108">
        <v>22065.079432141538</v>
      </c>
      <c r="E26" s="2192">
        <v>0.0012718232281905052</v>
      </c>
      <c r="F26" s="2108">
        <v>0.0075000000000000015</v>
      </c>
      <c r="G26" s="2192">
        <v>1.040280941224138</v>
      </c>
      <c r="H26" s="2107">
        <v>0.260052721878811</v>
      </c>
      <c r="I26" s="2108">
        <v>1.3003336631029492</v>
      </c>
    </row>
    <row r="27" ht="18" customHeight="1" x14ac:dyDescent="0.2">
      <c r="B27" s="2177" t="s">
        <v>1818</v>
      </c>
      <c r="C27" s="2178">
        <v>507928.4883558344</v>
      </c>
      <c r="D27" s="2179">
        <v>14864.810938920558</v>
      </c>
      <c r="E27" s="2112">
        <v>0.0007079089694083355</v>
      </c>
      <c r="F27" s="2111">
        <v>0.0075</v>
      </c>
      <c r="G27" s="2178">
        <v>0.565034065710891</v>
      </c>
      <c r="H27" s="2180">
        <v>0.175192414637278</v>
      </c>
      <c r="I27" s="2140">
        <v>0.740226480348169</v>
      </c>
    </row>
    <row r="28" ht="18" customHeight="1" x14ac:dyDescent="0.2">
      <c r="B28" s="2177" t="s">
        <v>1819</v>
      </c>
      <c r="C28" s="2141">
        <v>12581.7114295865</v>
      </c>
      <c r="D28" s="2140">
        <v>7200.26849322098</v>
      </c>
      <c r="E28" s="2141">
        <v>0.024037256899795686</v>
      </c>
      <c r="F28" s="2140">
        <v>0.0075000000000000015</v>
      </c>
      <c r="G28" s="2141">
        <v>0.475246875513247</v>
      </c>
      <c r="H28" s="2142">
        <v>0.084860307241533</v>
      </c>
      <c r="I28" s="2140">
        <v>0.56010718275478</v>
      </c>
    </row>
    <row r="29" ht="18" customHeight="1" x14ac:dyDescent="0.2">
      <c r="B29" s="2181" t="s">
        <v>1820</v>
      </c>
      <c r="C29" s="2182">
        <v>12581.7114295865</v>
      </c>
      <c r="D29" s="2183">
        <v>7200.26849322098</v>
      </c>
      <c r="E29" s="2141">
        <v>0.024037256899795686</v>
      </c>
      <c r="F29" s="2140">
        <v>0.0075000000000000015</v>
      </c>
      <c r="G29" s="2182">
        <v>0.475246875513247</v>
      </c>
      <c r="H29" s="2184">
        <v>0.084860307241533</v>
      </c>
      <c r="I29" s="2140">
        <v>0.56010718275478</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1498.306297213315</v>
      </c>
      <c r="D42" s="2195">
        <v>448.0642700871689</v>
      </c>
      <c r="E42" s="2194">
        <v>0.008050094167633524</v>
      </c>
      <c r="F42" s="2195">
        <v>0.00750000000000001</v>
      </c>
      <c r="G42" s="2194">
        <v>0.01895379637568291</v>
      </c>
      <c r="H42" s="2196">
        <v>0.005280757468884498</v>
      </c>
      <c r="I42" s="2195">
        <v>0.024234553844567408</v>
      </c>
    </row>
    <row r="43" ht="18" customHeight="1" x14ac:dyDescent="0.2">
      <c r="B43" s="2177" t="s">
        <v>1834</v>
      </c>
      <c r="C43" s="2178">
        <v>1147.213659688133</v>
      </c>
      <c r="D43" s="2179">
        <v>29.9813124554209</v>
      </c>
      <c r="E43" s="2112">
        <v>0.0003708391828071615</v>
      </c>
      <c r="F43" s="2111">
        <v>0.007500000000000007</v>
      </c>
      <c r="G43" s="2178">
        <v>0.000668535648100509</v>
      </c>
      <c r="H43" s="2180">
        <v>0.000353351182510318</v>
      </c>
      <c r="I43" s="2140">
        <v>0.001021886830610827</v>
      </c>
    </row>
    <row r="44" ht="18" customHeight="1" x14ac:dyDescent="0.2">
      <c r="B44" s="2177" t="s">
        <v>1835</v>
      </c>
      <c r="C44" s="2141">
        <v>351.092637525182</v>
      </c>
      <c r="D44" s="2140">
        <v>418.082957631748</v>
      </c>
      <c r="E44" s="2141">
        <v>0.033142463739721496</v>
      </c>
      <c r="F44" s="2140">
        <v>0.007500000000000011</v>
      </c>
      <c r="G44" s="2141">
        <v>0.0182852607275824</v>
      </c>
      <c r="H44" s="2142">
        <v>0.00492740628637418</v>
      </c>
      <c r="I44" s="2140">
        <v>0.023212667013956582</v>
      </c>
    </row>
    <row r="45" ht="18" customHeight="1" x14ac:dyDescent="0.2">
      <c r="B45" s="2181" t="s">
        <v>1836</v>
      </c>
      <c r="C45" s="2182">
        <v>351.092637525182</v>
      </c>
      <c r="D45" s="2183">
        <v>418.082957631748</v>
      </c>
      <c r="E45" s="2141">
        <v>0.033142463739721496</v>
      </c>
      <c r="F45" s="2140">
        <v>0.007500000000000011</v>
      </c>
      <c r="G45" s="2182">
        <v>0.0182852607275824</v>
      </c>
      <c r="H45" s="2184">
        <v>0.00492740628637418</v>
      </c>
      <c r="I45" s="2140">
        <v>0.023212667013956582</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58112498.25119184</v>
      </c>
      <c r="G10" s="2223" t="s">
        <v>112</v>
      </c>
      <c r="H10" s="2226">
        <v>0.012471708002208993</v>
      </c>
      <c r="I10" s="2227">
        <v>0.00026637612518312263</v>
      </c>
      <c r="J10" s="2223" t="s">
        <v>112</v>
      </c>
      <c r="K10" s="2224">
        <v>724.7621094677454</v>
      </c>
      <c r="L10" s="2225">
        <v>15.479782108863473</v>
      </c>
    </row>
    <row r="11" ht="18" customHeight="1" x14ac:dyDescent="0.2">
      <c r="B11" s="2228" t="s">
        <v>1868</v>
      </c>
      <c r="C11" s="2229"/>
      <c r="D11" s="2230" t="s">
        <v>1359</v>
      </c>
      <c r="E11" s="2231" t="s">
        <v>1867</v>
      </c>
      <c r="F11" s="2232">
        <v>7179747.879543314</v>
      </c>
      <c r="G11" s="2233" t="s">
        <v>194</v>
      </c>
      <c r="H11" s="2231">
        <v>0.03779655183663584</v>
      </c>
      <c r="I11" s="2232">
        <v>0.0006047719098654569</v>
      </c>
      <c r="J11" s="2230" t="s">
        <v>194</v>
      </c>
      <c r="K11" s="2231">
        <v>271.3697129031351</v>
      </c>
      <c r="L11" s="2232">
        <v>4.342109837463874</v>
      </c>
      <c r="M11" s="2234"/>
    </row>
    <row r="12" ht="18" customHeight="1" x14ac:dyDescent="0.2">
      <c r="B12" s="2235" t="s">
        <v>1869</v>
      </c>
      <c r="C12" s="2236"/>
      <c r="D12" s="2237" t="s">
        <v>1359</v>
      </c>
      <c r="E12" s="2238" t="s">
        <v>1867</v>
      </c>
      <c r="F12" s="2239">
        <v>7172815.064741043</v>
      </c>
      <c r="G12" s="2237" t="s">
        <v>194</v>
      </c>
      <c r="H12" s="2238">
        <v>0.03750079068110497</v>
      </c>
      <c r="I12" s="2240">
        <v>0.0006002225490373445</v>
      </c>
      <c r="J12" s="2237" t="s">
        <v>194</v>
      </c>
      <c r="K12" s="2238">
        <v>268.98623633713026</v>
      </c>
      <c r="L12" s="2239">
        <v>4.3052853419323345</v>
      </c>
    </row>
    <row r="13" ht="18" customHeight="1" x14ac:dyDescent="0.2">
      <c r="B13" s="2241" t="s">
        <v>1870</v>
      </c>
      <c r="C13" s="2236"/>
      <c r="D13" s="2237" t="s">
        <v>1359</v>
      </c>
      <c r="E13" s="2237" t="s">
        <v>1867</v>
      </c>
      <c r="F13" s="2242">
        <v>6869315.968255913</v>
      </c>
      <c r="G13" s="2243" t="s">
        <v>194</v>
      </c>
      <c r="H13" s="2244">
        <v>0.03246117002817337</v>
      </c>
      <c r="I13" s="2245">
        <v>0.0005634182947167906</v>
      </c>
      <c r="J13" s="2237" t="s">
        <v>194</v>
      </c>
      <c r="K13" s="2237">
        <v>222.98603362280159</v>
      </c>
      <c r="L13" s="2242">
        <v>3.8702982887055657</v>
      </c>
      <c r="M13" s="2234"/>
    </row>
    <row r="14" ht="18" customHeight="1" x14ac:dyDescent="0.2">
      <c r="B14" s="2241" t="s">
        <v>1871</v>
      </c>
      <c r="C14" s="2246"/>
      <c r="D14" s="2247" t="s">
        <v>1359</v>
      </c>
      <c r="E14" s="2248" t="s">
        <v>1867</v>
      </c>
      <c r="F14" s="2249">
        <v>372053.768355014</v>
      </c>
      <c r="G14" s="2243" t="s">
        <v>194</v>
      </c>
      <c r="H14" s="2244">
        <v>0.08851087948098298</v>
      </c>
      <c r="I14" s="2245">
        <v>0.0009397691705040649</v>
      </c>
      <c r="J14" s="2247" t="s">
        <v>194</v>
      </c>
      <c r="K14" s="2248">
        <v>32.9308062513162</v>
      </c>
      <c r="L14" s="2249">
        <v>0.349644661269903</v>
      </c>
      <c r="M14" s="2234"/>
    </row>
    <row r="15" ht="18" customHeight="1" x14ac:dyDescent="0.2">
      <c r="B15" s="2241" t="s">
        <v>1872</v>
      </c>
      <c r="C15" s="2246"/>
      <c r="D15" s="2247" t="s">
        <v>1359</v>
      </c>
      <c r="E15" s="2248" t="s">
        <v>1867</v>
      </c>
      <c r="F15" s="2249">
        <v>11088.9907591596</v>
      </c>
      <c r="G15" s="2243" t="s">
        <v>194</v>
      </c>
      <c r="H15" s="2244">
        <v>1.404774820705863</v>
      </c>
      <c r="I15" s="2245">
        <v>0.02596882342165981</v>
      </c>
      <c r="J15" s="2247" t="s">
        <v>194</v>
      </c>
      <c r="K15" s="2248">
        <v>15.5775350055074</v>
      </c>
      <c r="L15" s="2249">
        <v>0.287968042949033</v>
      </c>
      <c r="M15" s="2234"/>
    </row>
    <row r="16" ht="18" customHeight="1" x14ac:dyDescent="0.2">
      <c r="B16" s="2241" t="s">
        <v>1526</v>
      </c>
      <c r="C16" s="2246"/>
      <c r="D16" s="2247" t="s">
        <v>1359</v>
      </c>
      <c r="E16" s="2248" t="s">
        <v>1867</v>
      </c>
      <c r="F16" s="2249">
        <v>6486173.20914174</v>
      </c>
      <c r="G16" s="2243" t="s">
        <v>194</v>
      </c>
      <c r="H16" s="2244">
        <v>0.02689994342427762</v>
      </c>
      <c r="I16" s="2245">
        <v>0.0004983964319562758</v>
      </c>
      <c r="J16" s="2247" t="s">
        <v>194</v>
      </c>
      <c r="K16" s="2248">
        <v>174.477692365978</v>
      </c>
      <c r="L16" s="2249">
        <v>3.23268558448663</v>
      </c>
      <c r="M16" s="2234"/>
    </row>
    <row r="17" ht="18" customHeight="1" x14ac:dyDescent="0.2">
      <c r="B17" s="2241" t="s">
        <v>1873</v>
      </c>
      <c r="C17" s="2236"/>
      <c r="D17" s="2237" t="s">
        <v>1359</v>
      </c>
      <c r="E17" s="2237" t="s">
        <v>1867</v>
      </c>
      <c r="F17" s="2242">
        <v>303499.09648513</v>
      </c>
      <c r="G17" s="2243" t="s">
        <v>194</v>
      </c>
      <c r="H17" s="2244">
        <v>0.15156619326734136</v>
      </c>
      <c r="I17" s="2245">
        <v>0.0014332400269536922</v>
      </c>
      <c r="J17" s="2237" t="s">
        <v>194</v>
      </c>
      <c r="K17" s="2237">
        <v>46.0002027143287</v>
      </c>
      <c r="L17" s="2242">
        <v>0.434987053226769</v>
      </c>
    </row>
    <row r="18" ht="18" customHeight="1" x14ac:dyDescent="0.2">
      <c r="B18" s="2241" t="s">
        <v>1874</v>
      </c>
      <c r="C18" s="2246"/>
      <c r="D18" s="2247" t="s">
        <v>1359</v>
      </c>
      <c r="E18" s="2248" t="s">
        <v>1867</v>
      </c>
      <c r="F18" s="2249">
        <v>303499.09648513</v>
      </c>
      <c r="G18" s="2243" t="s">
        <v>194</v>
      </c>
      <c r="H18" s="2244">
        <v>0.15156619326734136</v>
      </c>
      <c r="I18" s="2245">
        <v>0.0014332400269536922</v>
      </c>
      <c r="J18" s="2247" t="s">
        <v>194</v>
      </c>
      <c r="K18" s="2248">
        <v>46.0002027143287</v>
      </c>
      <c r="L18" s="2249">
        <v>0.434987053226769</v>
      </c>
      <c r="M18" s="2234"/>
    </row>
    <row r="19" ht="18" customHeight="1" x14ac:dyDescent="0.2">
      <c r="B19" s="2235" t="s">
        <v>1875</v>
      </c>
      <c r="C19" s="2236"/>
      <c r="D19" s="2237" t="s">
        <v>1359</v>
      </c>
      <c r="E19" s="2238" t="s">
        <v>1867</v>
      </c>
      <c r="F19" s="2239">
        <v>6932.814802269921</v>
      </c>
      <c r="G19" s="2237" t="s">
        <v>194</v>
      </c>
      <c r="H19" s="2238">
        <v>0.3437963704474669</v>
      </c>
      <c r="I19" s="2240">
        <v>0.005311622563389805</v>
      </c>
      <c r="J19" s="2237" t="s">
        <v>194</v>
      </c>
      <c r="K19" s="2238">
        <v>2.3834765660048713</v>
      </c>
      <c r="L19" s="2239">
        <v>0.03682449553153974</v>
      </c>
      <c r="M19" s="2234"/>
    </row>
    <row r="20" ht="18" customHeight="1" x14ac:dyDescent="0.2">
      <c r="B20" s="2241" t="s">
        <v>1876</v>
      </c>
      <c r="C20" s="2236"/>
      <c r="D20" s="2237" t="s">
        <v>1359</v>
      </c>
      <c r="E20" s="2237" t="s">
        <v>1867</v>
      </c>
      <c r="F20" s="2242">
        <v>4868.08770368037</v>
      </c>
      <c r="G20" s="2243" t="s">
        <v>194</v>
      </c>
      <c r="H20" s="2244">
        <v>0.32292261172817416</v>
      </c>
      <c r="I20" s="2245">
        <v>0.0059769196328004265</v>
      </c>
      <c r="J20" s="2237" t="s">
        <v>194</v>
      </c>
      <c r="K20" s="2237">
        <v>1.5720155953942752</v>
      </c>
      <c r="L20" s="2242">
        <v>0.02909616897032155</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1.44788815075921</v>
      </c>
      <c r="L21" s="2249">
        <v>0.026765821231396</v>
      </c>
      <c r="M21" s="2234"/>
    </row>
    <row r="22" ht="18" customHeight="1" x14ac:dyDescent="0.2">
      <c r="B22" s="2241" t="s">
        <v>1526</v>
      </c>
      <c r="C22" s="2246"/>
      <c r="D22" s="2247" t="s">
        <v>1359</v>
      </c>
      <c r="E22" s="2248" t="s">
        <v>1867</v>
      </c>
      <c r="F22" s="2249">
        <v>4868.08770368037</v>
      </c>
      <c r="G22" s="2243" t="s">
        <v>194</v>
      </c>
      <c r="H22" s="2244">
        <v>0.02549819399129194</v>
      </c>
      <c r="I22" s="2245">
        <v>0.0004786987993588861</v>
      </c>
      <c r="J22" s="2247" t="s">
        <v>194</v>
      </c>
      <c r="K22" s="2248">
        <v>0.124127444635065</v>
      </c>
      <c r="L22" s="2249">
        <v>0.00233034773892555</v>
      </c>
      <c r="M22" s="2234"/>
    </row>
    <row r="23" ht="18" customHeight="1" x14ac:dyDescent="0.2">
      <c r="B23" s="2241" t="s">
        <v>1877</v>
      </c>
      <c r="C23" s="2236"/>
      <c r="D23" s="2237" t="s">
        <v>1359</v>
      </c>
      <c r="E23" s="2237" t="s">
        <v>1867</v>
      </c>
      <c r="F23" s="2242">
        <v>2064.72709858955</v>
      </c>
      <c r="G23" s="2243" t="s">
        <v>194</v>
      </c>
      <c r="H23" s="2244">
        <v>0.39301124645718</v>
      </c>
      <c r="I23" s="2245">
        <v>0.0037430256843616477</v>
      </c>
      <c r="J23" s="2237" t="s">
        <v>194</v>
      </c>
      <c r="K23" s="2237">
        <v>0.811460970610596</v>
      </c>
      <c r="L23" s="2242">
        <v>0.00772832656121819</v>
      </c>
    </row>
    <row r="24" ht="18" customHeight="1" x14ac:dyDescent="0.25">
      <c r="B24" s="2250" t="s">
        <v>1878</v>
      </c>
      <c r="C24" s="2251"/>
      <c r="D24" s="2252" t="s">
        <v>1359</v>
      </c>
      <c r="E24" s="2253" t="s">
        <v>1867</v>
      </c>
      <c r="F24" s="2254">
        <v>2064.72709858955</v>
      </c>
      <c r="G24" s="2255" t="s">
        <v>194</v>
      </c>
      <c r="H24" s="2256">
        <v>0.39301124645718</v>
      </c>
      <c r="I24" s="2257">
        <v>0.0037430256843616477</v>
      </c>
      <c r="J24" s="2252" t="s">
        <v>194</v>
      </c>
      <c r="K24" s="2253">
        <v>0.811460970610596</v>
      </c>
      <c r="L24" s="2254">
        <v>0.00772832656121819</v>
      </c>
    </row>
    <row r="25" ht="18" customHeight="1" x14ac:dyDescent="0.2">
      <c r="B25" s="2258" t="s">
        <v>1879</v>
      </c>
      <c r="C25" s="2259"/>
      <c r="D25" s="2260" t="s">
        <v>1359</v>
      </c>
      <c r="E25" s="2261" t="s">
        <v>1867</v>
      </c>
      <c r="F25" s="2262">
        <v>28439.7253819817</v>
      </c>
      <c r="G25" s="2263" t="s">
        <v>332</v>
      </c>
      <c r="H25" s="2261">
        <v>0.15210287015843146</v>
      </c>
      <c r="I25" s="2262">
        <v>0.00281179055806767</v>
      </c>
      <c r="J25" s="2260" t="s">
        <v>332</v>
      </c>
      <c r="K25" s="2261">
        <v>4.32576385711701</v>
      </c>
      <c r="L25" s="2262">
        <v>0.0799665513030936</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28439.7253819817</v>
      </c>
      <c r="G31" s="2237" t="s">
        <v>194</v>
      </c>
      <c r="H31" s="2238">
        <v>0.15210287015843146</v>
      </c>
      <c r="I31" s="2240">
        <v>0.00281179055806767</v>
      </c>
      <c r="J31" s="2237" t="s">
        <v>194</v>
      </c>
      <c r="K31" s="2238">
        <v>4.32576385711701</v>
      </c>
      <c r="L31" s="2239">
        <v>0.0799665513030936</v>
      </c>
      <c r="M31" s="2234"/>
    </row>
    <row r="32" ht="18" customHeight="1" x14ac:dyDescent="0.2">
      <c r="B32" s="2241" t="s">
        <v>1884</v>
      </c>
      <c r="C32" s="2236"/>
      <c r="D32" s="2237" t="s">
        <v>1359</v>
      </c>
      <c r="E32" s="2237" t="s">
        <v>1867</v>
      </c>
      <c r="F32" s="2242">
        <v>28439.7253819817</v>
      </c>
      <c r="G32" s="2237" t="s">
        <v>194</v>
      </c>
      <c r="H32" s="2238">
        <v>0.15210287015843146</v>
      </c>
      <c r="I32" s="2240">
        <v>0.00281179055806767</v>
      </c>
      <c r="J32" s="2237" t="s">
        <v>194</v>
      </c>
      <c r="K32" s="2237">
        <v>4.32576385711701</v>
      </c>
      <c r="L32" s="2242">
        <v>0.0799665513030936</v>
      </c>
      <c r="M32" s="2234"/>
    </row>
    <row r="33" ht="18" customHeight="1" x14ac:dyDescent="0.2">
      <c r="B33" s="2241" t="s">
        <v>1885</v>
      </c>
      <c r="C33" s="2246"/>
      <c r="D33" s="2247" t="s">
        <v>1359</v>
      </c>
      <c r="E33" s="2248" t="s">
        <v>1867</v>
      </c>
      <c r="F33" s="2249">
        <v>28439.7253819817</v>
      </c>
      <c r="G33" s="2243" t="s">
        <v>194</v>
      </c>
      <c r="H33" s="2244">
        <v>0.15210287015843146</v>
      </c>
      <c r="I33" s="2245">
        <v>0.00281179055806767</v>
      </c>
      <c r="J33" s="2247" t="s">
        <v>194</v>
      </c>
      <c r="K33" s="2248">
        <v>4.32576385711701</v>
      </c>
      <c r="L33" s="2249">
        <v>0.0799665513030936</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50146900.52938539</v>
      </c>
      <c r="G36" s="2233" t="s">
        <v>194</v>
      </c>
      <c r="H36" s="2231">
        <v>0.008458019840697616</v>
      </c>
      <c r="I36" s="2232">
        <v>0.00021119287011791345</v>
      </c>
      <c r="J36" s="2230" t="s">
        <v>194</v>
      </c>
      <c r="K36" s="2231">
        <v>424.1434796270314</v>
      </c>
      <c r="L36" s="2232">
        <v>10.590667850318415</v>
      </c>
      <c r="M36" s="2234"/>
    </row>
    <row r="37" ht="18" customHeight="1" x14ac:dyDescent="0.2">
      <c r="B37" s="2235" t="s">
        <v>1888</v>
      </c>
      <c r="C37" s="2236"/>
      <c r="D37" s="2237" t="s">
        <v>1359</v>
      </c>
      <c r="E37" s="2238" t="s">
        <v>1867</v>
      </c>
      <c r="F37" s="2239">
        <v>49298255.5789658</v>
      </c>
      <c r="G37" s="2237" t="s">
        <v>194</v>
      </c>
      <c r="H37" s="2238">
        <v>0.006267938208613775</v>
      </c>
      <c r="I37" s="2240">
        <v>0.0001716081239928601</v>
      </c>
      <c r="J37" s="2237" t="s">
        <v>194</v>
      </c>
      <c r="K37" s="2238">
        <v>308.998419761407</v>
      </c>
      <c r="L37" s="2239">
        <v>8.45998115602687</v>
      </c>
      <c r="M37" s="2234"/>
    </row>
    <row r="38" ht="18" customHeight="1" x14ac:dyDescent="0.2">
      <c r="B38" s="2241" t="s">
        <v>1889</v>
      </c>
      <c r="C38" s="2236"/>
      <c r="D38" s="2237" t="s">
        <v>1359</v>
      </c>
      <c r="E38" s="2237" t="s">
        <v>1867</v>
      </c>
      <c r="F38" s="2242">
        <v>49298255.5789658</v>
      </c>
      <c r="G38" s="2243" t="s">
        <v>194</v>
      </c>
      <c r="H38" s="2244">
        <v>0.006267938208613775</v>
      </c>
      <c r="I38" s="2245">
        <v>0.0001716081239928601</v>
      </c>
      <c r="J38" s="2237" t="s">
        <v>194</v>
      </c>
      <c r="K38" s="2237">
        <v>308.998419761407</v>
      </c>
      <c r="L38" s="2242">
        <v>8.45998115602687</v>
      </c>
      <c r="M38" s="2234"/>
    </row>
    <row r="39" ht="18" customHeight="1" x14ac:dyDescent="0.2">
      <c r="B39" s="2241" t="s">
        <v>1526</v>
      </c>
      <c r="C39" s="2246"/>
      <c r="D39" s="2247" t="s">
        <v>1359</v>
      </c>
      <c r="E39" s="2248" t="s">
        <v>1867</v>
      </c>
      <c r="F39" s="2249">
        <v>49298255.5789658</v>
      </c>
      <c r="G39" s="2243" t="s">
        <v>194</v>
      </c>
      <c r="H39" s="2244">
        <v>0.006267938208613775</v>
      </c>
      <c r="I39" s="2245">
        <v>0.0001716081239928601</v>
      </c>
      <c r="J39" s="2247" t="s">
        <v>194</v>
      </c>
      <c r="K39" s="2248">
        <v>308.998419761407</v>
      </c>
      <c r="L39" s="2249">
        <v>8.45998115602687</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848644.9504195864</v>
      </c>
      <c r="G42" s="2237" t="s">
        <v>194</v>
      </c>
      <c r="H42" s="2238">
        <v>0.13568107582410585</v>
      </c>
      <c r="I42" s="2240">
        <v>0.002510692714589406</v>
      </c>
      <c r="J42" s="2237" t="s">
        <v>194</v>
      </c>
      <c r="K42" s="2238">
        <v>115.14505986562445</v>
      </c>
      <c r="L42" s="2239">
        <v>2.1306866942915432</v>
      </c>
      <c r="M42" s="2234"/>
    </row>
    <row r="43" ht="18" customHeight="1" x14ac:dyDescent="0.2">
      <c r="B43" s="2241" t="s">
        <v>1892</v>
      </c>
      <c r="C43" s="2236"/>
      <c r="D43" s="2237" t="s">
        <v>1359</v>
      </c>
      <c r="E43" s="2237" t="s">
        <v>1867</v>
      </c>
      <c r="F43" s="2242">
        <v>848644.9504195864</v>
      </c>
      <c r="G43" s="2237" t="s">
        <v>194</v>
      </c>
      <c r="H43" s="2238">
        <v>0.13568107582410585</v>
      </c>
      <c r="I43" s="2240">
        <v>0.002510692714589406</v>
      </c>
      <c r="J43" s="2237" t="s">
        <v>194</v>
      </c>
      <c r="K43" s="2237">
        <v>115.14505986562445</v>
      </c>
      <c r="L43" s="2242">
        <v>2.1306866942915432</v>
      </c>
      <c r="M43" s="2234"/>
    </row>
    <row r="44" ht="18" customHeight="1" x14ac:dyDescent="0.2">
      <c r="B44" s="2241" t="s">
        <v>1893</v>
      </c>
      <c r="C44" s="2246"/>
      <c r="D44" s="2247" t="s">
        <v>1359</v>
      </c>
      <c r="E44" s="2248" t="s">
        <v>1867</v>
      </c>
      <c r="F44" s="2249">
        <v>795642.8100525358</v>
      </c>
      <c r="G44" s="2243" t="s">
        <v>194</v>
      </c>
      <c r="H44" s="2244">
        <v>0.14329565624331955</v>
      </c>
      <c r="I44" s="2245">
        <v>0.002648979423053588</v>
      </c>
      <c r="J44" s="2247" t="s">
        <v>194</v>
      </c>
      <c r="K44" s="2248">
        <v>114.01215860175697</v>
      </c>
      <c r="L44" s="2249">
        <v>2.107641431929702</v>
      </c>
      <c r="M44" s="2234"/>
    </row>
    <row r="45" ht="18" customHeight="1" x14ac:dyDescent="0.2">
      <c r="B45" s="2241" t="s">
        <v>1526</v>
      </c>
      <c r="C45" s="2246"/>
      <c r="D45" s="2247" t="s">
        <v>1359</v>
      </c>
      <c r="E45" s="2248" t="s">
        <v>1867</v>
      </c>
      <c r="F45" s="2249">
        <v>53002.1403670505</v>
      </c>
      <c r="G45" s="2243" t="s">
        <v>194</v>
      </c>
      <c r="H45" s="2244">
        <v>0.021374632345447005</v>
      </c>
      <c r="I45" s="2245">
        <v>0.00043479871194348785</v>
      </c>
      <c r="J45" s="2247" t="s">
        <v>194</v>
      </c>
      <c r="K45" s="2248">
        <v>1.13290126386748</v>
      </c>
      <c r="L45" s="2249">
        <v>0.0230452623618415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726029.23</v>
      </c>
      <c r="G48" s="2233" t="s">
        <v>158</v>
      </c>
      <c r="H48" s="2231">
        <v>0.027745732693236328</v>
      </c>
      <c r="I48" s="2232">
        <v>0.0005215958748722321</v>
      </c>
      <c r="J48" s="2230" t="s">
        <v>158</v>
      </c>
      <c r="K48" s="2231">
        <v>20.1442129430562</v>
      </c>
      <c r="L48" s="2232">
        <v>0.378693851404663</v>
      </c>
      <c r="M48" s="2234"/>
    </row>
    <row r="49" ht="18" customHeight="1" x14ac:dyDescent="0.2">
      <c r="B49" s="2235" t="s">
        <v>1896</v>
      </c>
      <c r="C49" s="2236"/>
      <c r="D49" s="2237" t="s">
        <v>1359</v>
      </c>
      <c r="E49" s="2238" t="s">
        <v>1867</v>
      </c>
      <c r="F49" s="2239">
        <v>726029.23</v>
      </c>
      <c r="G49" s="2237" t="s">
        <v>194</v>
      </c>
      <c r="H49" s="2238">
        <v>0.027745732693236328</v>
      </c>
      <c r="I49" s="2240">
        <v>0.0005215958748722321</v>
      </c>
      <c r="J49" s="2237" t="s">
        <v>194</v>
      </c>
      <c r="K49" s="2238">
        <v>20.1442129430562</v>
      </c>
      <c r="L49" s="2239">
        <v>0.378693851404663</v>
      </c>
      <c r="M49" s="2234"/>
    </row>
    <row r="50" ht="18" customHeight="1" x14ac:dyDescent="0.2">
      <c r="B50" s="2241" t="s">
        <v>1897</v>
      </c>
      <c r="C50" s="2236"/>
      <c r="D50" s="2237" t="s">
        <v>1359</v>
      </c>
      <c r="E50" s="2237" t="s">
        <v>1867</v>
      </c>
      <c r="F50" s="2242">
        <v>726029.23</v>
      </c>
      <c r="G50" s="2243" t="s">
        <v>194</v>
      </c>
      <c r="H50" s="2244">
        <v>0.027745732693236328</v>
      </c>
      <c r="I50" s="2245">
        <v>0.0005215958748722321</v>
      </c>
      <c r="J50" s="2237" t="s">
        <v>194</v>
      </c>
      <c r="K50" s="2237">
        <v>20.1442129430562</v>
      </c>
      <c r="L50" s="2242">
        <v>0.378693851404663</v>
      </c>
    </row>
    <row r="51" ht="18" customHeight="1" x14ac:dyDescent="0.2">
      <c r="B51" s="2241" t="s">
        <v>1526</v>
      </c>
      <c r="C51" s="2246"/>
      <c r="D51" s="2247" t="s">
        <v>1359</v>
      </c>
      <c r="E51" s="2248" t="s">
        <v>1867</v>
      </c>
      <c r="F51" s="2249">
        <v>726029.23</v>
      </c>
      <c r="G51" s="2243" t="s">
        <v>194</v>
      </c>
      <c r="H51" s="2244">
        <v>0.027745732693236328</v>
      </c>
      <c r="I51" s="2245">
        <v>0.0005215958748722321</v>
      </c>
      <c r="J51" s="2247" t="s">
        <v>194</v>
      </c>
      <c r="K51" s="2248">
        <v>20.1442129430562</v>
      </c>
      <c r="L51" s="2249">
        <v>0.378693851404663</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31380.8868811583</v>
      </c>
      <c r="G59" s="2266">
        <v>0.15228824333435104</v>
      </c>
      <c r="H59" s="2267" t="s">
        <v>194</v>
      </c>
      <c r="I59" s="2268">
        <v>0.0028152173871947377</v>
      </c>
      <c r="J59" s="1365" t="s">
        <v>194</v>
      </c>
      <c r="K59" s="1365">
        <v>4.77894013740558</v>
      </c>
      <c r="L59" s="2265">
        <v>0.0883440183734281</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31380.8868811583</v>
      </c>
      <c r="G65" s="2237" t="s">
        <v>194</v>
      </c>
      <c r="H65" s="2238">
        <v>0.15228824333435104</v>
      </c>
      <c r="I65" s="2240">
        <v>0.0028152173871947377</v>
      </c>
      <c r="J65" s="2237" t="s">
        <v>194</v>
      </c>
      <c r="K65" s="2238">
        <v>4.77894013740558</v>
      </c>
      <c r="L65" s="2239">
        <v>0.0883440183734281</v>
      </c>
      <c r="M65" s="2234"/>
    </row>
    <row r="66" ht="18" customHeight="1" x14ac:dyDescent="0.2">
      <c r="B66" s="2241" t="s">
        <v>1907</v>
      </c>
      <c r="C66" s="2236"/>
      <c r="D66" s="2237" t="s">
        <v>1359</v>
      </c>
      <c r="E66" s="2237" t="s">
        <v>1867</v>
      </c>
      <c r="F66" s="2242">
        <v>31380.8868811583</v>
      </c>
      <c r="G66" s="2237" t="s">
        <v>194</v>
      </c>
      <c r="H66" s="2238">
        <v>0.15228824333435104</v>
      </c>
      <c r="I66" s="2240">
        <v>0.0028152173871947377</v>
      </c>
      <c r="J66" s="2237" t="s">
        <v>194</v>
      </c>
      <c r="K66" s="2237">
        <v>4.77894013740558</v>
      </c>
      <c r="L66" s="2242">
        <v>0.0883440183734281</v>
      </c>
    </row>
    <row r="67" ht="18" customHeight="1" x14ac:dyDescent="0.2">
      <c r="B67" s="2241" t="s">
        <v>1885</v>
      </c>
      <c r="C67" s="2246"/>
      <c r="D67" s="2247" t="s">
        <v>1359</v>
      </c>
      <c r="E67" s="2248" t="s">
        <v>1867</v>
      </c>
      <c r="F67" s="2249">
        <v>31380.8868811583</v>
      </c>
      <c r="G67" s="2243" t="s">
        <v>194</v>
      </c>
      <c r="H67" s="2244">
        <v>0.15228824333435104</v>
      </c>
      <c r="I67" s="2245">
        <v>0.0028152173871947377</v>
      </c>
      <c r="J67" s="2247" t="s">
        <v>194</v>
      </c>
      <c r="K67" s="2248">
        <v>4.77894013740558</v>
      </c>
      <c r="L67" s="2249">
        <v>0.0883440183734281</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5480.031428161106</v>
      </c>
      <c r="D10" s="2300">
        <v>-3317.786177674917</v>
      </c>
      <c r="E10" s="2301"/>
      <c r="F10" s="2302">
        <v>2162.245250486189</v>
      </c>
      <c r="G10" s="2303">
        <v>-7928.232585115889</v>
      </c>
      <c r="H10" s="100"/>
      <c r="I10" s="4"/>
      <c r="J10" s="4"/>
      <c r="K10" s="581" t="s">
        <v>553</v>
      </c>
    </row>
    <row r="11" ht="18" customHeight="1" x14ac:dyDescent="0.2">
      <c r="B11" s="2304" t="s">
        <v>1937</v>
      </c>
      <c r="C11" s="2305">
        <v>1787.340095634937</v>
      </c>
      <c r="D11" s="2306">
        <v>-670.9690740756969</v>
      </c>
      <c r="E11" s="2307"/>
      <c r="F11" s="2308">
        <v>1116.37102155924</v>
      </c>
      <c r="G11" s="2309">
        <v>-4093.36041238388</v>
      </c>
      <c r="H11" s="100"/>
      <c r="I11" s="4"/>
      <c r="J11" s="4"/>
    </row>
    <row r="12" ht="18" customHeight="1" x14ac:dyDescent="0.2">
      <c r="B12" s="2310" t="s">
        <v>1938</v>
      </c>
      <c r="C12" s="2311">
        <v>1308.9313208223398</v>
      </c>
      <c r="D12" s="2312">
        <v>-410.88972083057934</v>
      </c>
      <c r="E12" s="2313" t="s">
        <v>109</v>
      </c>
      <c r="F12" s="2314">
        <v>898.0415999917604</v>
      </c>
      <c r="G12" s="2315">
        <v>-3292.8191999697883</v>
      </c>
      <c r="H12" s="100"/>
      <c r="I12" s="4"/>
      <c r="J12" s="4"/>
    </row>
    <row r="13" ht="18" customHeight="1" x14ac:dyDescent="0.2">
      <c r="B13" s="2310" t="s">
        <v>1939</v>
      </c>
      <c r="C13" s="2316">
        <v>478.4087748125971</v>
      </c>
      <c r="D13" s="2317">
        <v>-260.0793532451175</v>
      </c>
      <c r="E13" s="2318" t="s">
        <v>109</v>
      </c>
      <c r="F13" s="983">
        <v>218.32942156747959</v>
      </c>
      <c r="G13" s="2319">
        <v>-800.5412124140918</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2174.6150686876</v>
      </c>
      <c r="D15" s="2321">
        <v>-2101.5592822155</v>
      </c>
      <c r="E15" s="2322"/>
      <c r="F15" s="1008">
        <v>73.0557864721</v>
      </c>
      <c r="G15" s="2323">
        <v>-267.871217064229</v>
      </c>
      <c r="H15" s="100"/>
      <c r="I15" s="4"/>
      <c r="J15" s="4"/>
    </row>
    <row r="16" ht="18" customHeight="1" x14ac:dyDescent="0.2">
      <c r="B16" s="2324" t="s">
        <v>1942</v>
      </c>
      <c r="C16" s="2320">
        <v>2174.6150686876</v>
      </c>
      <c r="D16" s="2321">
        <v>-2101.5592822155</v>
      </c>
      <c r="E16" s="2322"/>
      <c r="F16" s="1008">
        <v>73.0557864721</v>
      </c>
      <c r="G16" s="2323">
        <v>-267.871217064229</v>
      </c>
      <c r="H16" s="100"/>
      <c r="I16" s="4"/>
      <c r="J16" s="4"/>
    </row>
    <row r="17" ht="18" customHeight="1" x14ac:dyDescent="0.2">
      <c r="B17" s="2325" t="s">
        <v>1943</v>
      </c>
      <c r="C17" s="2320">
        <v>1518.07626383857</v>
      </c>
      <c r="D17" s="2321">
        <v>-545.25782138372</v>
      </c>
      <c r="E17" s="2322"/>
      <c r="F17" s="1008">
        <v>972.818442454849</v>
      </c>
      <c r="G17" s="2323">
        <v>-3567.00095566778</v>
      </c>
      <c r="H17" s="100"/>
      <c r="I17" s="4"/>
      <c r="J17" s="4"/>
    </row>
    <row r="18" ht="18" customHeight="1" x14ac:dyDescent="0.25">
      <c r="B18" s="2326" t="s">
        <v>1944</v>
      </c>
      <c r="C18" s="2327">
        <v>1518.07626383857</v>
      </c>
      <c r="D18" s="2328">
        <v>-545.25782138372</v>
      </c>
      <c r="E18" s="2318" t="s">
        <v>109</v>
      </c>
      <c r="F18" s="2329">
        <v>972.818442454849</v>
      </c>
      <c r="G18" s="2330">
        <v>-3567.00095566778</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252</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236</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247</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62</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29.0183583726607</v>
      </c>
      <c r="D10" s="699">
        <v>551.522935757137</v>
      </c>
      <c r="E10" s="699">
        <v>0.9146018486046718</v>
      </c>
      <c r="F10" s="699" t="s">
        <v>220</v>
      </c>
      <c r="G10" s="699" t="s">
        <v>220</v>
      </c>
      <c r="H10" s="699">
        <v>255.73011929830457</v>
      </c>
      <c r="I10" s="1044" t="s">
        <v>212</v>
      </c>
      <c r="J10" s="703">
        <v>15714.030049452736</v>
      </c>
    </row>
    <row r="11" ht="18" customHeight="1" x14ac:dyDescent="0.2">
      <c r="B11" s="2398" t="s">
        <v>2045</v>
      </c>
      <c r="C11" s="140"/>
      <c r="D11" s="37">
        <v>437.23030476957683</v>
      </c>
      <c r="E11" s="140"/>
      <c r="F11" s="705" t="s">
        <v>104</v>
      </c>
      <c r="G11" s="705" t="s">
        <v>104</v>
      </c>
      <c r="H11" s="705">
        <v>2.8652984011163</v>
      </c>
      <c r="I11" s="740"/>
      <c r="J11" s="714">
        <v>12242.448533548151</v>
      </c>
    </row>
    <row r="12" ht="18" customHeight="1" x14ac:dyDescent="0.2">
      <c r="B12" s="25" t="s">
        <v>2046</v>
      </c>
      <c r="C12" s="140"/>
      <c r="D12" s="37">
        <v>437.23030476957683</v>
      </c>
      <c r="E12" s="140"/>
      <c r="F12" s="2399" t="s">
        <v>104</v>
      </c>
      <c r="G12" s="2399" t="s">
        <v>104</v>
      </c>
      <c r="H12" s="2399">
        <v>2.8652984011163</v>
      </c>
      <c r="I12" s="47"/>
      <c r="J12" s="714">
        <v>12242.448533548151</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2.34278325</v>
      </c>
      <c r="E15" s="2406">
        <v>0.299876256</v>
      </c>
      <c r="F15" s="2406" t="s">
        <v>677</v>
      </c>
      <c r="G15" s="2406" t="s">
        <v>677</v>
      </c>
      <c r="H15" s="2407" t="s">
        <v>677</v>
      </c>
      <c r="I15" s="2408"/>
      <c r="J15" s="2409">
        <v>145.06513884</v>
      </c>
    </row>
    <row r="16" ht="18" customHeight="1" x14ac:dyDescent="0.2">
      <c r="B16" s="2410" t="s">
        <v>2050</v>
      </c>
      <c r="C16" s="2411"/>
      <c r="D16" s="37">
        <v>2.34278325</v>
      </c>
      <c r="E16" s="37">
        <v>0.299876256</v>
      </c>
      <c r="F16" s="169" t="s">
        <v>109</v>
      </c>
      <c r="G16" s="169" t="s">
        <v>109</v>
      </c>
      <c r="H16" s="169" t="s">
        <v>109</v>
      </c>
      <c r="I16" s="47"/>
      <c r="J16" s="714">
        <v>145.06513884</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29.0183583726607</v>
      </c>
      <c r="D18" s="710" t="s">
        <v>220</v>
      </c>
      <c r="E18" s="710" t="s">
        <v>220</v>
      </c>
      <c r="F18" s="710" t="s">
        <v>104</v>
      </c>
      <c r="G18" s="710" t="s">
        <v>104</v>
      </c>
      <c r="H18" s="916" t="s">
        <v>104</v>
      </c>
      <c r="I18" s="2415" t="s">
        <v>104</v>
      </c>
      <c r="J18" s="712">
        <v>29.0183583726607</v>
      </c>
    </row>
    <row r="19" ht="18" customHeight="1" x14ac:dyDescent="0.2">
      <c r="B19" s="25" t="s">
        <v>2053</v>
      </c>
      <c r="C19" s="37">
        <v>29.0183583726607</v>
      </c>
      <c r="D19" s="37" t="s">
        <v>220</v>
      </c>
      <c r="E19" s="37" t="s">
        <v>220</v>
      </c>
      <c r="F19" s="268" t="s">
        <v>104</v>
      </c>
      <c r="G19" s="268" t="s">
        <v>104</v>
      </c>
      <c r="H19" s="552" t="s">
        <v>104</v>
      </c>
      <c r="I19" s="2416" t="s">
        <v>104</v>
      </c>
      <c r="J19" s="714">
        <v>29.0183583726607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111.9498477375602</v>
      </c>
      <c r="E21" s="710">
        <v>0.6147255926046717</v>
      </c>
      <c r="F21" s="710" t="s">
        <v>109</v>
      </c>
      <c r="G21" s="710" t="s">
        <v>109</v>
      </c>
      <c r="H21" s="710">
        <v>252.86482089718828</v>
      </c>
      <c r="I21" s="736"/>
      <c r="J21" s="712">
        <v>3297.498018691924</v>
      </c>
    </row>
    <row r="22" ht="18" customHeight="1" x14ac:dyDescent="0.2">
      <c r="B22" s="25" t="s">
        <v>2056</v>
      </c>
      <c r="C22" s="2419"/>
      <c r="D22" s="37">
        <v>56.89986962784178</v>
      </c>
      <c r="E22" s="37">
        <v>0.6147255926046717</v>
      </c>
      <c r="F22" s="2399" t="s">
        <v>109</v>
      </c>
      <c r="G22" s="2399" t="s">
        <v>109</v>
      </c>
      <c r="H22" s="2399">
        <v>6.657620292459161</v>
      </c>
      <c r="I22" s="47"/>
      <c r="J22" s="714">
        <v>1756.098631619808</v>
      </c>
    </row>
    <row r="23" ht="18" customHeight="1" x14ac:dyDescent="0.2">
      <c r="B23" s="25" t="s">
        <v>2057</v>
      </c>
      <c r="C23" s="2419"/>
      <c r="D23" s="37">
        <v>55.049978109718424</v>
      </c>
      <c r="E23" s="37" t="s">
        <v>194</v>
      </c>
      <c r="F23" s="2399" t="s">
        <v>109</v>
      </c>
      <c r="G23" s="2399" t="s">
        <v>109</v>
      </c>
      <c r="H23" s="2399">
        <v>246.2072006047291</v>
      </c>
      <c r="I23" s="47"/>
      <c r="J23" s="714">
        <v>1541.3993870721158</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253806.85499479345</v>
      </c>
      <c r="D28" s="150"/>
      <c r="E28" s="150"/>
      <c r="F28" s="150"/>
      <c r="G28" s="150"/>
      <c r="H28" s="150"/>
      <c r="I28" s="2423"/>
      <c r="J28" s="712">
        <v>253806.85499479345</v>
      </c>
      <c r="K28" s="374"/>
      <c r="L28" s="374"/>
    </row>
    <row r="29" ht="18" customHeight="1" x14ac:dyDescent="0.2">
      <c r="B29" s="2424" t="s">
        <v>2063</v>
      </c>
      <c r="C29" s="169">
        <v>5943.6931964740315</v>
      </c>
      <c r="D29" s="140"/>
      <c r="E29" s="140"/>
      <c r="F29" s="140"/>
      <c r="G29" s="140"/>
      <c r="H29" s="140"/>
      <c r="I29" s="2423"/>
      <c r="J29" s="714">
        <v>5943.6931964740315</v>
      </c>
      <c r="K29" s="374"/>
      <c r="L29" s="374"/>
    </row>
    <row r="30" ht="18" customHeight="1" x14ac:dyDescent="0.2">
      <c r="B30" s="2425" t="s">
        <v>2064</v>
      </c>
      <c r="C30" s="199">
        <v>4233.426974748375</v>
      </c>
      <c r="D30" s="312"/>
      <c r="E30" s="312"/>
      <c r="F30" s="312"/>
      <c r="G30" s="312"/>
      <c r="H30" s="312"/>
      <c r="I30" s="2426"/>
      <c r="J30" s="731">
        <v>4233.426974748375</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20726.286339186252</v>
      </c>
      <c r="D10" s="2442"/>
      <c r="E10" s="120">
        <v>0.031105048425017528</v>
      </c>
      <c r="F10" s="2443">
        <v>437.23030476957683</v>
      </c>
      <c r="G10" s="2444" t="s">
        <v>158</v>
      </c>
      <c r="H10" s="2445">
        <v>-207.46183548159078</v>
      </c>
      <c r="I10" s="366"/>
    </row>
    <row r="11" ht="18" customHeight="1" x14ac:dyDescent="0.2">
      <c r="B11" s="2446" t="s">
        <v>2085</v>
      </c>
      <c r="C11" s="119">
        <v>20726.286339186252</v>
      </c>
      <c r="D11" s="2038">
        <v>1</v>
      </c>
      <c r="E11" s="119">
        <v>0.031105048425017528</v>
      </c>
      <c r="F11" s="2038">
        <v>437.23030476957683</v>
      </c>
      <c r="G11" s="2447" t="s">
        <v>194</v>
      </c>
      <c r="H11" s="2448">
        <v>-207.46183548159078</v>
      </c>
      <c r="I11" s="366"/>
    </row>
    <row r="12" ht="18" customHeight="1" x14ac:dyDescent="0.2">
      <c r="B12" s="2449" t="s">
        <v>2086</v>
      </c>
      <c r="C12" s="2038">
        <v>12110.001028325758</v>
      </c>
      <c r="D12" s="2038">
        <v>1</v>
      </c>
      <c r="E12" s="119">
        <v>0.0013302336696950745</v>
      </c>
      <c r="F12" s="2038">
        <v>16.1091311079209</v>
      </c>
      <c r="G12" s="2450"/>
      <c r="H12" s="2451"/>
      <c r="I12" s="366"/>
    </row>
    <row r="13" ht="18" customHeight="1" x14ac:dyDescent="0.2">
      <c r="B13" s="2449" t="s">
        <v>2087</v>
      </c>
      <c r="C13" s="2038">
        <v>3406.667274494384</v>
      </c>
      <c r="D13" s="2038">
        <v>1</v>
      </c>
      <c r="E13" s="119">
        <v>0.05525361617023256</v>
      </c>
      <c r="F13" s="2038">
        <v>188.230686004605</v>
      </c>
      <c r="G13" s="2450"/>
      <c r="H13" s="2451"/>
      <c r="I13" s="366"/>
    </row>
    <row r="14" ht="18" customHeight="1" x14ac:dyDescent="0.2">
      <c r="B14" s="2449" t="s">
        <v>2088</v>
      </c>
      <c r="C14" s="2038">
        <v>5209.61803636611</v>
      </c>
      <c r="D14" s="2038">
        <v>1</v>
      </c>
      <c r="E14" s="119">
        <v>0.044704100856840324</v>
      </c>
      <c r="F14" s="2038">
        <v>232.891290123325</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3123.711</v>
      </c>
      <c r="D10" s="124">
        <v>0.75</v>
      </c>
      <c r="E10" s="124">
        <v>0.09600000000000002</v>
      </c>
      <c r="F10" s="124">
        <v>2.34278325</v>
      </c>
      <c r="G10" s="124">
        <v>0.299876256</v>
      </c>
      <c r="H10" s="2480"/>
      <c r="I10" s="994"/>
    </row>
    <row r="11" ht="18" customHeight="1" x14ac:dyDescent="0.2">
      <c r="B11" s="2481" t="s">
        <v>2114</v>
      </c>
      <c r="C11" s="2038">
        <v>3123.711</v>
      </c>
      <c r="D11" s="119">
        <v>0.75</v>
      </c>
      <c r="E11" s="119">
        <v>0.09600000000000002</v>
      </c>
      <c r="F11" s="2038">
        <v>2.34278325</v>
      </c>
      <c r="G11" s="2038">
        <v>0.299876256</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19.02382058584215</v>
      </c>
      <c r="D10" s="430">
        <v>1525.369640746962</v>
      </c>
      <c r="E10" s="430" t="s">
        <v>220</v>
      </c>
      <c r="F10" s="430" t="s">
        <v>220</v>
      </c>
      <c r="G10" s="430">
        <v>29.0183583726607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19.02382058584215</v>
      </c>
      <c r="D19" s="440">
        <v>1525.369640746962</v>
      </c>
      <c r="E19" s="440" t="s">
        <v>212</v>
      </c>
      <c r="F19" s="440" t="s">
        <v>212</v>
      </c>
      <c r="G19" s="2527">
        <v>29.0183583726607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19.02382058584215</v>
      </c>
      <c r="D21" s="434">
        <v>1525.369640746962</v>
      </c>
      <c r="E21" s="434" t="s">
        <v>212</v>
      </c>
      <c r="F21" s="434" t="s">
        <v>212</v>
      </c>
      <c r="G21" s="434">
        <v>29.0183583726607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13.4095</v>
      </c>
      <c r="D24" s="434">
        <v>879.9999999999999</v>
      </c>
      <c r="E24" s="434" t="s">
        <v>129</v>
      </c>
      <c r="F24" s="434" t="s">
        <v>129</v>
      </c>
      <c r="G24" s="2529">
        <v>11.80036</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20311.543</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35.613101363055684</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2332.1019197133182</v>
      </c>
      <c r="D10" s="554">
        <v>1789.7741482241508</v>
      </c>
      <c r="E10" s="554">
        <v>116.22028502447068</v>
      </c>
      <c r="F10" s="2557">
        <v>0.04613639207063179</v>
      </c>
      <c r="G10" s="2030">
        <v>0.0033659271562906244</v>
      </c>
      <c r="H10" s="2558">
        <v>56.89986962784178</v>
      </c>
      <c r="I10" s="2559">
        <v>0.6147255926046717</v>
      </c>
      <c r="J10" s="2559" t="s">
        <v>194</v>
      </c>
      <c r="K10" s="2560" t="s">
        <v>194</v>
      </c>
      <c r="L10" s="141">
        <v>-50.694898888724936</v>
      </c>
      <c r="N10" s="2553" t="s">
        <v>2189</v>
      </c>
      <c r="O10" s="2554">
        <v>1</v>
      </c>
    </row>
    <row r="11" ht="18" customHeight="1" x14ac:dyDescent="0.2">
      <c r="B11" s="2441" t="s">
        <v>2057</v>
      </c>
      <c r="C11" s="554">
        <v>820.6906686824303</v>
      </c>
      <c r="D11" s="554">
        <v>121.56362110320325</v>
      </c>
      <c r="E11" s="554" t="s">
        <v>194</v>
      </c>
      <c r="F11" s="573">
        <v>0.0698484831455955</v>
      </c>
      <c r="G11" s="573" t="s">
        <v>194</v>
      </c>
      <c r="H11" s="169">
        <v>55.049978109718424</v>
      </c>
      <c r="I11" s="169" t="s">
        <v>194</v>
      </c>
      <c r="J11" s="169" t="s">
        <v>194</v>
      </c>
      <c r="K11" s="2561" t="s">
        <v>194</v>
      </c>
      <c r="L11" s="141">
        <v>-2.2740202294938148</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435225.0730186306</v>
      </c>
      <c r="D10" s="2596">
        <v>5363.89568277823</v>
      </c>
      <c r="E10" s="2596">
        <v>79.28039861593622</v>
      </c>
      <c r="F10" s="2596">
        <v>3699.5141646572242</v>
      </c>
      <c r="G10" s="2596">
        <v>1611.4498110358577</v>
      </c>
      <c r="H10" s="2596" t="s">
        <v>107</v>
      </c>
      <c r="I10" s="2596">
        <v>0.008389829164107507</v>
      </c>
      <c r="J10" s="2597" t="s">
        <v>107</v>
      </c>
      <c r="K10" s="2596">
        <v>3256.67899183411</v>
      </c>
      <c r="L10" s="2596">
        <v>31964.512919988512</v>
      </c>
      <c r="M10" s="2596">
        <v>1988.163010021928</v>
      </c>
      <c r="N10" s="2598">
        <v>2520.4845607207244</v>
      </c>
      <c r="O10" s="2599">
        <v>611931.5827306937</v>
      </c>
    </row>
    <row r="11" ht="18" customHeight="1" x14ac:dyDescent="0.25">
      <c r="B11" s="2600" t="s">
        <v>2213</v>
      </c>
      <c r="C11" s="2601">
        <v>360948.4522701905</v>
      </c>
      <c r="D11" s="2602">
        <v>1370.1124798471685</v>
      </c>
      <c r="E11" s="2602">
        <v>11.90547609034835</v>
      </c>
      <c r="F11" s="2603"/>
      <c r="G11" s="2603"/>
      <c r="H11" s="2604"/>
      <c r="I11" s="2603"/>
      <c r="J11" s="2604"/>
      <c r="K11" s="2602">
        <v>2130.833908735563</v>
      </c>
      <c r="L11" s="2602">
        <v>3603.210292826216</v>
      </c>
      <c r="M11" s="2602">
        <v>716.8282308792274</v>
      </c>
      <c r="N11" s="2605">
        <v>744.5758676174542</v>
      </c>
      <c r="O11" s="2606">
        <v>402466.5528698535</v>
      </c>
    </row>
    <row r="12" ht="18" customHeight="1" x14ac:dyDescent="0.25">
      <c r="B12" s="2607" t="s">
        <v>2214</v>
      </c>
      <c r="C12" s="2608">
        <v>354113.79525371874</v>
      </c>
      <c r="D12" s="2609">
        <v>87.23582518530533</v>
      </c>
      <c r="E12" s="2609">
        <v>11.829656029585122</v>
      </c>
      <c r="F12" s="49"/>
      <c r="G12" s="49"/>
      <c r="H12" s="49"/>
      <c r="I12" s="49"/>
      <c r="J12" s="49"/>
      <c r="K12" s="2609">
        <v>2128.395652198139</v>
      </c>
      <c r="L12" s="2609">
        <v>3589.1130049091576</v>
      </c>
      <c r="M12" s="2609">
        <v>516.8804132712485</v>
      </c>
      <c r="N12" s="2610">
        <v>744.5758676174542</v>
      </c>
      <c r="O12" s="2611">
        <v>359691.2572067473</v>
      </c>
    </row>
    <row r="13" ht="18" customHeight="1" x14ac:dyDescent="0.25">
      <c r="B13" s="2612" t="s">
        <v>2215</v>
      </c>
      <c r="C13" s="2608">
        <v>214083.58620983377</v>
      </c>
      <c r="D13" s="2609">
        <v>12.278939029654984</v>
      </c>
      <c r="E13" s="2609">
        <v>3.616123030126459</v>
      </c>
      <c r="F13" s="49"/>
      <c r="G13" s="49"/>
      <c r="H13" s="49"/>
      <c r="I13" s="49"/>
      <c r="J13" s="49"/>
      <c r="K13" s="2609">
        <v>876.4147286835168</v>
      </c>
      <c r="L13" s="2609">
        <v>172.6520378765236</v>
      </c>
      <c r="M13" s="2609">
        <v>41.42682371481778</v>
      </c>
      <c r="N13" s="2610">
        <v>608.768939103787</v>
      </c>
      <c r="O13" s="2613">
        <v>215385.66910564763</v>
      </c>
    </row>
    <row r="14" ht="18" customHeight="1" x14ac:dyDescent="0.25">
      <c r="B14" s="2612" t="s">
        <v>2216</v>
      </c>
      <c r="C14" s="2608">
        <v>41248.797940425575</v>
      </c>
      <c r="D14" s="2614">
        <v>2.2317009396489156</v>
      </c>
      <c r="E14" s="2614">
        <v>1.3360581273803285</v>
      </c>
      <c r="F14" s="522"/>
      <c r="G14" s="522"/>
      <c r="H14" s="522"/>
      <c r="I14" s="522"/>
      <c r="J14" s="49"/>
      <c r="K14" s="2614">
        <v>543.8676321184835</v>
      </c>
      <c r="L14" s="2614">
        <v>164.96110086530837</v>
      </c>
      <c r="M14" s="2614">
        <v>60.09065911548453</v>
      </c>
      <c r="N14" s="2615">
        <v>100.01062685180793</v>
      </c>
      <c r="O14" s="2616">
        <v>41665.34097049153</v>
      </c>
    </row>
    <row r="15" ht="18" customHeight="1" x14ac:dyDescent="0.25">
      <c r="B15" s="2612" t="s">
        <v>2217</v>
      </c>
      <c r="C15" s="2608">
        <v>79548.86544580842</v>
      </c>
      <c r="D15" s="2609">
        <v>21.99855987850751</v>
      </c>
      <c r="E15" s="2609">
        <v>6.185146277082796</v>
      </c>
      <c r="F15" s="49"/>
      <c r="G15" s="49"/>
      <c r="H15" s="49"/>
      <c r="I15" s="49"/>
      <c r="J15" s="49"/>
      <c r="K15" s="2609">
        <v>331.66645610830324</v>
      </c>
      <c r="L15" s="2609">
        <v>2440.398463712753</v>
      </c>
      <c r="M15" s="2609">
        <v>284.61216583942706</v>
      </c>
      <c r="N15" s="2610">
        <v>27.70904849123305</v>
      </c>
      <c r="O15" s="2613">
        <v>81803.88888583357</v>
      </c>
    </row>
    <row r="16" ht="18" customHeight="1" x14ac:dyDescent="0.25">
      <c r="B16" s="2612" t="s">
        <v>2218</v>
      </c>
      <c r="C16" s="2608">
        <v>18613.327510152572</v>
      </c>
      <c r="D16" s="2609">
        <v>50.70466488176547</v>
      </c>
      <c r="E16" s="2609">
        <v>0.6752328362692829</v>
      </c>
      <c r="F16" s="49"/>
      <c r="G16" s="49"/>
      <c r="H16" s="49"/>
      <c r="I16" s="49"/>
      <c r="J16" s="49"/>
      <c r="K16" s="2609">
        <v>372.0611672284837</v>
      </c>
      <c r="L16" s="2609">
        <v>806.5641484442598</v>
      </c>
      <c r="M16" s="2609">
        <v>130.29047975445013</v>
      </c>
      <c r="N16" s="2610">
        <v>7.911886504048477</v>
      </c>
      <c r="O16" s="2613">
        <v>20211.994828453368</v>
      </c>
    </row>
    <row r="17" ht="18" customHeight="1" x14ac:dyDescent="0.25">
      <c r="B17" s="2612" t="s">
        <v>2219</v>
      </c>
      <c r="C17" s="2608">
        <v>619.218147498422</v>
      </c>
      <c r="D17" s="2609">
        <v>0.021960455728450477</v>
      </c>
      <c r="E17" s="2609">
        <v>0.017095758726253376</v>
      </c>
      <c r="F17" s="49"/>
      <c r="G17" s="49"/>
      <c r="H17" s="49"/>
      <c r="I17" s="49"/>
      <c r="J17" s="49"/>
      <c r="K17" s="2609">
        <v>4.385668059351357</v>
      </c>
      <c r="L17" s="2609">
        <v>4.537254010313272</v>
      </c>
      <c r="M17" s="2609">
        <v>0.4602848470689654</v>
      </c>
      <c r="N17" s="2610">
        <v>0.17536666657758027</v>
      </c>
      <c r="O17" s="2613">
        <v>624.3634163212757</v>
      </c>
    </row>
    <row r="18" ht="18" customHeight="1" x14ac:dyDescent="0.25">
      <c r="B18" s="2607" t="s">
        <v>106</v>
      </c>
      <c r="C18" s="2608">
        <v>6834.65701647177</v>
      </c>
      <c r="D18" s="2609">
        <v>1282.876654661863</v>
      </c>
      <c r="E18" s="2609">
        <v>0.0758200607632275</v>
      </c>
      <c r="F18" s="49"/>
      <c r="G18" s="49"/>
      <c r="H18" s="49"/>
      <c r="I18" s="49"/>
      <c r="J18" s="49"/>
      <c r="K18" s="2609">
        <v>2.438256537423869</v>
      </c>
      <c r="L18" s="2609">
        <v>14.09728791705844</v>
      </c>
      <c r="M18" s="2609">
        <v>199.9478176079789</v>
      </c>
      <c r="N18" s="2610" t="s">
        <v>107</v>
      </c>
      <c r="O18" s="2613">
        <v>42775.2956631062</v>
      </c>
    </row>
    <row r="19" ht="18" customHeight="1" x14ac:dyDescent="0.25">
      <c r="B19" s="2612" t="s">
        <v>2220</v>
      </c>
      <c r="C19" s="2617">
        <v>1295.989905292071</v>
      </c>
      <c r="D19" s="2618">
        <v>1068.3535637368489</v>
      </c>
      <c r="E19" s="2609">
        <v>0.00011288330491516992</v>
      </c>
      <c r="F19" s="49"/>
      <c r="G19" s="49"/>
      <c r="H19" s="49"/>
      <c r="I19" s="49"/>
      <c r="J19" s="49"/>
      <c r="K19" s="2609" t="s">
        <v>107</v>
      </c>
      <c r="L19" s="2609" t="s">
        <v>107</v>
      </c>
      <c r="M19" s="2609" t="s">
        <v>107</v>
      </c>
      <c r="N19" s="2610" t="s">
        <v>109</v>
      </c>
      <c r="O19" s="2613">
        <v>31209.919603999642</v>
      </c>
    </row>
    <row r="20" ht="18" customHeight="1" x14ac:dyDescent="0.25">
      <c r="B20" s="2619" t="s">
        <v>2221</v>
      </c>
      <c r="C20" s="2617">
        <v>5538.667111179699</v>
      </c>
      <c r="D20" s="2620">
        <v>214.52309092501415</v>
      </c>
      <c r="E20" s="2609">
        <v>0.07570717745831233</v>
      </c>
      <c r="F20" s="522"/>
      <c r="G20" s="522"/>
      <c r="H20" s="522"/>
      <c r="I20" s="522"/>
      <c r="J20" s="49"/>
      <c r="K20" s="2614">
        <v>2.438256537423869</v>
      </c>
      <c r="L20" s="2614">
        <v>14.09728791705844</v>
      </c>
      <c r="M20" s="2614">
        <v>199.9478176079789</v>
      </c>
      <c r="N20" s="2615" t="s">
        <v>107</v>
      </c>
      <c r="O20" s="2616">
        <v>11565.376059106547</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22140.575952241084</v>
      </c>
      <c r="D22" s="2626">
        <v>3.2715399904394395</v>
      </c>
      <c r="E22" s="2602">
        <v>8.999583528019812</v>
      </c>
      <c r="F22" s="2602">
        <v>3699.5141646572242</v>
      </c>
      <c r="G22" s="2602">
        <v>1611.4498110358577</v>
      </c>
      <c r="H22" s="2602" t="s">
        <v>107</v>
      </c>
      <c r="I22" s="2602">
        <v>0.008389829164107507</v>
      </c>
      <c r="J22" s="2602" t="s">
        <v>107</v>
      </c>
      <c r="K22" s="2602">
        <v>37.5406065995057</v>
      </c>
      <c r="L22" s="2602">
        <v>10.0421972361095</v>
      </c>
      <c r="M22" s="2602">
        <v>237.19448187333285</v>
      </c>
      <c r="N22" s="2605">
        <v>1775.90869310327</v>
      </c>
      <c r="O22" s="2606">
        <v>30125.193667948246</v>
      </c>
    </row>
    <row r="23" ht="18" customHeight="1" x14ac:dyDescent="0.25">
      <c r="B23" s="2607" t="s">
        <v>2224</v>
      </c>
      <c r="C23" s="2617">
        <v>6478.756953361172</v>
      </c>
      <c r="D23" s="2618" t="s">
        <v>109</v>
      </c>
      <c r="E23" s="2609" t="s">
        <v>109</v>
      </c>
      <c r="F23" s="204"/>
      <c r="G23" s="204"/>
      <c r="H23" s="204"/>
      <c r="I23" s="204"/>
      <c r="J23" s="49"/>
      <c r="K23" s="2627" t="s">
        <v>104</v>
      </c>
      <c r="L23" s="2627" t="s">
        <v>104</v>
      </c>
      <c r="M23" s="2627" t="s">
        <v>104</v>
      </c>
      <c r="N23" s="2628" t="s">
        <v>104</v>
      </c>
      <c r="O23" s="2611">
        <v>6478.756953361172</v>
      </c>
    </row>
    <row r="24" ht="18" customHeight="1" x14ac:dyDescent="0.25">
      <c r="B24" s="2607" t="s">
        <v>911</v>
      </c>
      <c r="C24" s="2617">
        <v>2728.318736206551</v>
      </c>
      <c r="D24" s="2618">
        <v>0.5533838</v>
      </c>
      <c r="E24" s="2609">
        <v>8.926182584536</v>
      </c>
      <c r="F24" s="2609" t="s">
        <v>107</v>
      </c>
      <c r="G24" s="2609" t="s">
        <v>107</v>
      </c>
      <c r="H24" s="2609" t="s">
        <v>107</v>
      </c>
      <c r="I24" s="2609" t="s">
        <v>107</v>
      </c>
      <c r="J24" s="2629" t="s">
        <v>107</v>
      </c>
      <c r="K24" s="2609" t="s">
        <v>104</v>
      </c>
      <c r="L24" s="2609" t="s">
        <v>104</v>
      </c>
      <c r="M24" s="2609">
        <v>5.061159686</v>
      </c>
      <c r="N24" s="2610" t="s">
        <v>104</v>
      </c>
      <c r="O24" s="2613">
        <v>5109.251867508591</v>
      </c>
    </row>
    <row r="25" ht="18" customHeight="1" x14ac:dyDescent="0.25">
      <c r="B25" s="2607" t="s">
        <v>666</v>
      </c>
      <c r="C25" s="2617">
        <v>12513.827512585629</v>
      </c>
      <c r="D25" s="2618">
        <v>2.71815619043944</v>
      </c>
      <c r="E25" s="2609">
        <v>0.073400943483812</v>
      </c>
      <c r="F25" s="2609" t="s">
        <v>104</v>
      </c>
      <c r="G25" s="2609">
        <v>1611.4498110358577</v>
      </c>
      <c r="H25" s="2609" t="s">
        <v>104</v>
      </c>
      <c r="I25" s="2609" t="s">
        <v>104</v>
      </c>
      <c r="J25" s="2609" t="s">
        <v>104</v>
      </c>
      <c r="K25" s="2609">
        <v>37.5406065995057</v>
      </c>
      <c r="L25" s="2609">
        <v>10.0421972361095</v>
      </c>
      <c r="M25" s="2609">
        <v>0.09138498142386</v>
      </c>
      <c r="N25" s="2610">
        <v>1775.90869310327</v>
      </c>
      <c r="O25" s="2613">
        <v>14220.836946977002</v>
      </c>
    </row>
    <row r="26" ht="18" customHeight="1" x14ac:dyDescent="0.25">
      <c r="B26" s="2607" t="s">
        <v>2225</v>
      </c>
      <c r="C26" s="2617">
        <v>252.204043</v>
      </c>
      <c r="D26" s="2630" t="s">
        <v>107</v>
      </c>
      <c r="E26" s="2629" t="s">
        <v>107</v>
      </c>
      <c r="F26" s="49"/>
      <c r="G26" s="49"/>
      <c r="H26" s="49"/>
      <c r="I26" s="49"/>
      <c r="J26" s="49"/>
      <c r="K26" s="2609" t="s">
        <v>107</v>
      </c>
      <c r="L26" s="2609" t="s">
        <v>107</v>
      </c>
      <c r="M26" s="2609">
        <v>175.839899255909</v>
      </c>
      <c r="N26" s="2610" t="s">
        <v>107</v>
      </c>
      <c r="O26" s="2613">
        <v>252.204043</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3699.5141646572242</v>
      </c>
      <c r="G28" s="2614" t="s">
        <v>107</v>
      </c>
      <c r="H28" s="2614" t="s">
        <v>107</v>
      </c>
      <c r="I28" s="2614" t="s">
        <v>107</v>
      </c>
      <c r="J28" s="2629" t="s">
        <v>107</v>
      </c>
      <c r="K28" s="522"/>
      <c r="L28" s="522"/>
      <c r="M28" s="522"/>
      <c r="N28" s="1529"/>
      <c r="O28" s="2616">
        <v>3699.5141646572242</v>
      </c>
    </row>
    <row r="29" ht="18" customHeight="1" x14ac:dyDescent="0.25">
      <c r="B29" s="2607" t="s">
        <v>692</v>
      </c>
      <c r="C29" s="2631" t="s">
        <v>109</v>
      </c>
      <c r="D29" s="2632" t="s">
        <v>109</v>
      </c>
      <c r="E29" s="2633" t="s">
        <v>332</v>
      </c>
      <c r="F29" s="2614" t="s">
        <v>107</v>
      </c>
      <c r="G29" s="2614" t="s">
        <v>107</v>
      </c>
      <c r="H29" s="2614" t="s">
        <v>107</v>
      </c>
      <c r="I29" s="2614">
        <v>0.008389829164107507</v>
      </c>
      <c r="J29" s="2629" t="s">
        <v>107</v>
      </c>
      <c r="K29" s="2633" t="s">
        <v>109</v>
      </c>
      <c r="L29" s="2633" t="s">
        <v>109</v>
      </c>
      <c r="M29" s="2633" t="s">
        <v>109</v>
      </c>
      <c r="N29" s="2634" t="s">
        <v>109</v>
      </c>
      <c r="O29" s="2616">
        <v>197.1609853565264</v>
      </c>
    </row>
    <row r="30" ht="18" customHeight="1" x14ac:dyDescent="0.25">
      <c r="B30" s="2635" t="s">
        <v>2228</v>
      </c>
      <c r="C30" s="2636">
        <v>167.468707087732</v>
      </c>
      <c r="D30" s="2637" t="s">
        <v>107</v>
      </c>
      <c r="E30" s="2638" t="s">
        <v>107</v>
      </c>
      <c r="F30" s="2638" t="s">
        <v>109</v>
      </c>
      <c r="G30" s="2638" t="s">
        <v>109</v>
      </c>
      <c r="H30" s="2638" t="s">
        <v>109</v>
      </c>
      <c r="I30" s="2638" t="s">
        <v>109</v>
      </c>
      <c r="J30" s="2639" t="s">
        <v>109</v>
      </c>
      <c r="K30" s="2638" t="s">
        <v>107</v>
      </c>
      <c r="L30" s="2638" t="s">
        <v>107</v>
      </c>
      <c r="M30" s="2638">
        <v>56.20203795</v>
      </c>
      <c r="N30" s="2640" t="s">
        <v>107</v>
      </c>
      <c r="O30" s="2641">
        <v>167.468707087732</v>
      </c>
    </row>
    <row r="31" ht="18" customHeight="1" x14ac:dyDescent="0.25">
      <c r="B31" s="2642" t="s">
        <v>2229</v>
      </c>
      <c r="C31" s="2643">
        <v>1963.452358497742</v>
      </c>
      <c r="D31" s="2644">
        <v>2651.859314993419</v>
      </c>
      <c r="E31" s="2645">
        <v>39.521008369998476</v>
      </c>
      <c r="F31" s="2646"/>
      <c r="G31" s="2646"/>
      <c r="H31" s="2646"/>
      <c r="I31" s="2646"/>
      <c r="J31" s="2646"/>
      <c r="K31" s="2647">
        <v>21.452481908008412</v>
      </c>
      <c r="L31" s="2647">
        <v>355.0323276067072</v>
      </c>
      <c r="M31" s="2647">
        <v>20.710219110391247</v>
      </c>
      <c r="N31" s="2648" t="s">
        <v>112</v>
      </c>
      <c r="O31" s="2649">
        <v>86688.58039636308</v>
      </c>
    </row>
    <row r="32" ht="18" customHeight="1" x14ac:dyDescent="0.25">
      <c r="B32" s="2650" t="s">
        <v>2230</v>
      </c>
      <c r="C32" s="917"/>
      <c r="D32" s="2651">
        <v>2368.5932845638986</v>
      </c>
      <c r="E32" s="204"/>
      <c r="F32" s="1591"/>
      <c r="G32" s="1591"/>
      <c r="H32" s="727"/>
      <c r="I32" s="1591"/>
      <c r="J32" s="727"/>
      <c r="K32" s="204"/>
      <c r="L32" s="204"/>
      <c r="M32" s="204"/>
      <c r="N32" s="736"/>
      <c r="O32" s="2611">
        <v>66320.61196778915</v>
      </c>
    </row>
    <row r="33" ht="18" customHeight="1" x14ac:dyDescent="0.25">
      <c r="B33" s="2650" t="s">
        <v>2231</v>
      </c>
      <c r="C33" s="917"/>
      <c r="D33" s="2618">
        <v>265.9449650139636</v>
      </c>
      <c r="E33" s="2618">
        <v>1.9018006204068647</v>
      </c>
      <c r="F33" s="1591"/>
      <c r="G33" s="1591"/>
      <c r="H33" s="1591"/>
      <c r="I33" s="1591"/>
      <c r="J33" s="1591"/>
      <c r="K33" s="49"/>
      <c r="L33" s="49"/>
      <c r="M33" s="2652" t="s">
        <v>220</v>
      </c>
      <c r="N33" s="713"/>
      <c r="O33" s="2613">
        <v>7950.4361847988</v>
      </c>
    </row>
    <row r="34" ht="18" customHeight="1" x14ac:dyDescent="0.25">
      <c r="B34" s="2650" t="s">
        <v>2232</v>
      </c>
      <c r="C34" s="917"/>
      <c r="D34" s="2618">
        <v>8.217672400000001</v>
      </c>
      <c r="E34" s="49"/>
      <c r="F34" s="1591"/>
      <c r="G34" s="1591"/>
      <c r="H34" s="1591"/>
      <c r="I34" s="1591"/>
      <c r="J34" s="1591"/>
      <c r="K34" s="49"/>
      <c r="L34" s="49"/>
      <c r="M34" s="2652" t="s">
        <v>104</v>
      </c>
      <c r="N34" s="713"/>
      <c r="O34" s="2613">
        <v>230.09482720000005</v>
      </c>
    </row>
    <row r="35" ht="18" customHeight="1" x14ac:dyDescent="0.25">
      <c r="B35" s="2650" t="s">
        <v>2233</v>
      </c>
      <c r="C35" s="2653"/>
      <c r="D35" s="2618" t="s">
        <v>129</v>
      </c>
      <c r="E35" s="2618">
        <v>37.24789771076976</v>
      </c>
      <c r="F35" s="1591"/>
      <c r="G35" s="1591"/>
      <c r="H35" s="1591"/>
      <c r="I35" s="1591"/>
      <c r="J35" s="1591"/>
      <c r="K35" s="2652" t="s">
        <v>104</v>
      </c>
      <c r="L35" s="2652" t="s">
        <v>104</v>
      </c>
      <c r="M35" s="2652" t="s">
        <v>104</v>
      </c>
      <c r="N35" s="713"/>
      <c r="O35" s="2613">
        <v>9870.692893353988</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9.103393015556593</v>
      </c>
      <c r="E37" s="2618">
        <v>0.37131003882184327</v>
      </c>
      <c r="F37" s="1591"/>
      <c r="G37" s="1591"/>
      <c r="H37" s="1591"/>
      <c r="I37" s="1591"/>
      <c r="J37" s="1591"/>
      <c r="K37" s="2652">
        <v>21.452481908008412</v>
      </c>
      <c r="L37" s="2652">
        <v>355.0323276067072</v>
      </c>
      <c r="M37" s="2652">
        <v>20.710219110391247</v>
      </c>
      <c r="N37" s="2654" t="s">
        <v>104</v>
      </c>
      <c r="O37" s="2613">
        <v>353.29216472337305</v>
      </c>
    </row>
    <row r="38" ht="18" customHeight="1" x14ac:dyDescent="0.25">
      <c r="B38" s="2655" t="s">
        <v>1031</v>
      </c>
      <c r="C38" s="2631">
        <v>1076.1779476621882</v>
      </c>
      <c r="D38" s="2656"/>
      <c r="E38" s="2656"/>
      <c r="F38" s="2623"/>
      <c r="G38" s="2623"/>
      <c r="H38" s="2623"/>
      <c r="I38" s="2623"/>
      <c r="J38" s="2623"/>
      <c r="K38" s="49"/>
      <c r="L38" s="49"/>
      <c r="M38" s="49"/>
      <c r="N38" s="1529"/>
      <c r="O38" s="2616">
        <v>1076.1779476621882</v>
      </c>
    </row>
    <row r="39" ht="18" customHeight="1" x14ac:dyDescent="0.25">
      <c r="B39" s="2655" t="s">
        <v>1032</v>
      </c>
      <c r="C39" s="2657">
        <v>887.2744108355537</v>
      </c>
      <c r="D39" s="2656"/>
      <c r="E39" s="2656"/>
      <c r="F39" s="2623"/>
      <c r="G39" s="2623"/>
      <c r="H39" s="2623"/>
      <c r="I39" s="2623"/>
      <c r="J39" s="2623"/>
      <c r="K39" s="49"/>
      <c r="L39" s="49"/>
      <c r="M39" s="49"/>
      <c r="N39" s="1529"/>
      <c r="O39" s="2616">
        <v>887.2744108355537</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50143.574079328595</v>
      </c>
      <c r="D42" s="2626">
        <v>787.1294121900663</v>
      </c>
      <c r="E42" s="2602">
        <v>17.939728778964902</v>
      </c>
      <c r="F42" s="2646"/>
      <c r="G42" s="2646"/>
      <c r="H42" s="2646"/>
      <c r="I42" s="2646"/>
      <c r="J42" s="2646"/>
      <c r="K42" s="2661">
        <v>1066.8519945910332</v>
      </c>
      <c r="L42" s="2661">
        <v>27996.228102319477</v>
      </c>
      <c r="M42" s="2662">
        <v>757.6999588606719</v>
      </c>
      <c r="N42" s="2663"/>
      <c r="O42" s="2606">
        <v>76937.22574707615</v>
      </c>
    </row>
    <row r="43" ht="18" customHeight="1" x14ac:dyDescent="0.25">
      <c r="B43" s="2650" t="s">
        <v>2239</v>
      </c>
      <c r="C43" s="2664">
        <v>-43247.186502979894</v>
      </c>
      <c r="D43" s="2665">
        <v>271.3697129031351</v>
      </c>
      <c r="E43" s="2666">
        <v>5.249454165928354</v>
      </c>
      <c r="F43" s="2623"/>
      <c r="G43" s="2623"/>
      <c r="H43" s="2623"/>
      <c r="I43" s="2623"/>
      <c r="J43" s="2623"/>
      <c r="K43" s="2652">
        <v>298.3286248380191</v>
      </c>
      <c r="L43" s="2652">
        <v>7833.903282610137</v>
      </c>
      <c r="M43" s="2667">
        <v>215.97990666591988</v>
      </c>
      <c r="N43" s="2668"/>
      <c r="O43" s="2669">
        <v>-34257.729187721096</v>
      </c>
    </row>
    <row r="44" ht="18" customHeight="1" x14ac:dyDescent="0.25">
      <c r="B44" s="2650" t="s">
        <v>2240</v>
      </c>
      <c r="C44" s="2664">
        <v>8794.259046749434</v>
      </c>
      <c r="D44" s="2670">
        <v>4.32576385711701</v>
      </c>
      <c r="E44" s="2670">
        <v>0.22951139348824462</v>
      </c>
      <c r="F44" s="1591"/>
      <c r="G44" s="1591"/>
      <c r="H44" s="1591"/>
      <c r="I44" s="1591"/>
      <c r="J44" s="1591"/>
      <c r="K44" s="2652">
        <v>3.25719719003156</v>
      </c>
      <c r="L44" s="2652">
        <v>127.569980415904</v>
      </c>
      <c r="M44" s="2652">
        <v>15.4205470832412</v>
      </c>
      <c r="N44" s="2671"/>
      <c r="O44" s="2613">
        <v>8976.200954023094</v>
      </c>
    </row>
    <row r="45" ht="18" customHeight="1" x14ac:dyDescent="0.25">
      <c r="B45" s="2650" t="s">
        <v>2241</v>
      </c>
      <c r="C45" s="2664">
        <v>86379.97566069067</v>
      </c>
      <c r="D45" s="2670">
        <v>424.1434796270314</v>
      </c>
      <c r="E45" s="2670">
        <v>11.891001513421362</v>
      </c>
      <c r="F45" s="1591"/>
      <c r="G45" s="1591"/>
      <c r="H45" s="1591"/>
      <c r="I45" s="1591"/>
      <c r="J45" s="1591"/>
      <c r="K45" s="2652">
        <v>731.0474119000953</v>
      </c>
      <c r="L45" s="2652">
        <v>19159.57786202229</v>
      </c>
      <c r="M45" s="2652">
        <v>508.792329577782</v>
      </c>
      <c r="N45" s="2671"/>
      <c r="O45" s="2613">
        <v>101407.10849130421</v>
      </c>
    </row>
    <row r="46" ht="18" customHeight="1" x14ac:dyDescent="0.25">
      <c r="B46" s="2650" t="s">
        <v>2242</v>
      </c>
      <c r="C46" s="2664">
        <v>3156.0426553248667</v>
      </c>
      <c r="D46" s="2670">
        <v>82.51151566537715</v>
      </c>
      <c r="E46" s="2670">
        <v>0.378693851404663</v>
      </c>
      <c r="F46" s="1591"/>
      <c r="G46" s="1591"/>
      <c r="H46" s="1591"/>
      <c r="I46" s="1591"/>
      <c r="J46" s="1591"/>
      <c r="K46" s="2652">
        <v>30.6203325237098</v>
      </c>
      <c r="L46" s="2652">
        <v>734.242492663397</v>
      </c>
      <c r="M46" s="2652">
        <v>0.471138932792346</v>
      </c>
      <c r="N46" s="2671"/>
      <c r="O46" s="2613">
        <v>5566.718964577662</v>
      </c>
    </row>
    <row r="47" ht="18" customHeight="1" x14ac:dyDescent="0.25">
      <c r="B47" s="2650" t="s">
        <v>2243</v>
      </c>
      <c r="C47" s="2664">
        <v>2977.8723730098054</v>
      </c>
      <c r="D47" s="2670">
        <v>4.77894013740558</v>
      </c>
      <c r="E47" s="2672">
        <v>0.11257857221799551</v>
      </c>
      <c r="F47" s="1591"/>
      <c r="G47" s="1591"/>
      <c r="H47" s="1591"/>
      <c r="I47" s="1591"/>
      <c r="J47" s="1591"/>
      <c r="K47" s="2652">
        <v>3.59842813917741</v>
      </c>
      <c r="L47" s="2652">
        <v>140.934484607748</v>
      </c>
      <c r="M47" s="2652">
        <v>17.0360366009365</v>
      </c>
      <c r="N47" s="713"/>
      <c r="O47" s="2613">
        <v>3141.5160184949304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-7928.232585115889</v>
      </c>
      <c r="D49" s="2623"/>
      <c r="E49" s="2623"/>
      <c r="F49" s="2623"/>
      <c r="G49" s="2623"/>
      <c r="H49" s="2623"/>
      <c r="I49" s="2623"/>
      <c r="J49" s="2623"/>
      <c r="K49" s="2623"/>
      <c r="L49" s="2623"/>
      <c r="M49" s="2623"/>
      <c r="N49" s="2676"/>
      <c r="O49" s="2616">
        <v>-7928.232585115889</v>
      </c>
    </row>
    <row r="50" ht="18" customHeight="1" x14ac:dyDescent="0.25">
      <c r="B50" s="2658" t="s">
        <v>2246</v>
      </c>
      <c r="C50" s="2677">
        <v>10.8434316496</v>
      </c>
      <c r="D50" s="2678" t="s">
        <v>104</v>
      </c>
      <c r="E50" s="2678">
        <v>0.0784892825042857</v>
      </c>
      <c r="F50" s="287"/>
      <c r="G50" s="287"/>
      <c r="H50" s="287"/>
      <c r="I50" s="287"/>
      <c r="J50" s="287"/>
      <c r="K50" s="2679" t="s">
        <v>104</v>
      </c>
      <c r="L50" s="2679" t="s">
        <v>104</v>
      </c>
      <c r="M50" s="2679" t="s">
        <v>104</v>
      </c>
      <c r="N50" s="2680"/>
      <c r="O50" s="2641">
        <v>31.64309151323571</v>
      </c>
    </row>
    <row r="51" ht="18" customHeight="1" x14ac:dyDescent="0.25">
      <c r="B51" s="2681" t="s">
        <v>2247</v>
      </c>
      <c r="C51" s="2625">
        <v>29.0183583726607</v>
      </c>
      <c r="D51" s="2644">
        <v>551.522935757137</v>
      </c>
      <c r="E51" s="2645">
        <v>0.9146018486046718</v>
      </c>
      <c r="F51" s="2646"/>
      <c r="G51" s="2646"/>
      <c r="H51" s="2646"/>
      <c r="I51" s="2646"/>
      <c r="J51" s="2646"/>
      <c r="K51" s="2647" t="s">
        <v>220</v>
      </c>
      <c r="L51" s="2647" t="s">
        <v>220</v>
      </c>
      <c r="M51" s="2647">
        <v>255.73011929830457</v>
      </c>
      <c r="N51" s="2648" t="s">
        <v>212</v>
      </c>
      <c r="O51" s="2682">
        <v>15714.030049452736</v>
      </c>
    </row>
    <row r="52" ht="18" customHeight="1" x14ac:dyDescent="0.25">
      <c r="B52" s="2683" t="s">
        <v>2248</v>
      </c>
      <c r="C52" s="2653"/>
      <c r="D52" s="2644">
        <v>437.23030476957683</v>
      </c>
      <c r="E52" s="204"/>
      <c r="F52" s="2646"/>
      <c r="G52" s="2646"/>
      <c r="H52" s="2646"/>
      <c r="I52" s="2646"/>
      <c r="J52" s="2646"/>
      <c r="K52" s="2647" t="s">
        <v>104</v>
      </c>
      <c r="L52" s="2647" t="s">
        <v>104</v>
      </c>
      <c r="M52" s="2647">
        <v>2.8652984011163</v>
      </c>
      <c r="N52" s="736"/>
      <c r="O52" s="2684">
        <v>12242.448533548151</v>
      </c>
    </row>
    <row r="53" ht="18" customHeight="1" x14ac:dyDescent="0.25">
      <c r="B53" s="2650" t="s">
        <v>2249</v>
      </c>
      <c r="C53" s="2653"/>
      <c r="D53" s="2651">
        <v>2.34278325</v>
      </c>
      <c r="E53" s="2627">
        <v>0.299876256</v>
      </c>
      <c r="F53" s="1591"/>
      <c r="G53" s="1591"/>
      <c r="H53" s="1591"/>
      <c r="I53" s="1591"/>
      <c r="J53" s="1591"/>
      <c r="K53" s="2652" t="s">
        <v>677</v>
      </c>
      <c r="L53" s="2652" t="s">
        <v>677</v>
      </c>
      <c r="M53" s="2652" t="s">
        <v>677</v>
      </c>
      <c r="N53" s="736"/>
      <c r="O53" s="2611">
        <v>145.06513884</v>
      </c>
    </row>
    <row r="54" ht="18" customHeight="1" x14ac:dyDescent="0.25">
      <c r="B54" s="2650" t="s">
        <v>2250</v>
      </c>
      <c r="C54" s="2643">
        <v>29.0183583726607</v>
      </c>
      <c r="D54" s="2618" t="s">
        <v>220</v>
      </c>
      <c r="E54" s="2618" t="s">
        <v>220</v>
      </c>
      <c r="F54" s="1591"/>
      <c r="G54" s="1591"/>
      <c r="H54" s="1591"/>
      <c r="I54" s="1591"/>
      <c r="J54" s="1591"/>
      <c r="K54" s="2652" t="s">
        <v>104</v>
      </c>
      <c r="L54" s="2652" t="s">
        <v>104</v>
      </c>
      <c r="M54" s="2652" t="s">
        <v>104</v>
      </c>
      <c r="N54" s="2654" t="s">
        <v>104</v>
      </c>
      <c r="O54" s="2685">
        <v>29.0183583726607</v>
      </c>
    </row>
    <row r="55" ht="18" customHeight="1" x14ac:dyDescent="0.25">
      <c r="B55" s="2650" t="s">
        <v>2251</v>
      </c>
      <c r="C55" s="917"/>
      <c r="D55" s="2618">
        <v>111.9498477375602</v>
      </c>
      <c r="E55" s="2618">
        <v>0.6147255926046717</v>
      </c>
      <c r="F55" s="1591"/>
      <c r="G55" s="1591"/>
      <c r="H55" s="1591"/>
      <c r="I55" s="1591"/>
      <c r="J55" s="1591"/>
      <c r="K55" s="2652" t="s">
        <v>109</v>
      </c>
      <c r="L55" s="2652" t="s">
        <v>109</v>
      </c>
      <c r="M55" s="2652">
        <v>252.86482089718828</v>
      </c>
      <c r="N55" s="736"/>
      <c r="O55" s="2685">
        <v>3297.498018691924</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10929.704466239999</v>
      </c>
      <c r="D60" s="2609">
        <v>0.2702843751666667</v>
      </c>
      <c r="E60" s="2609">
        <v>0.11678297414912281</v>
      </c>
      <c r="F60" s="49"/>
      <c r="G60" s="49"/>
      <c r="H60" s="49"/>
      <c r="I60" s="49"/>
      <c r="J60" s="49"/>
      <c r="K60" s="2609">
        <v>112.37868162017544</v>
      </c>
      <c r="L60" s="2609">
        <v>15.377509389894735</v>
      </c>
      <c r="M60" s="2609">
        <v>8.500562863429826</v>
      </c>
      <c r="N60" s="2610">
        <v>40.67659979478499</v>
      </c>
      <c r="O60" s="2613">
        <v>10968.219916894182</v>
      </c>
    </row>
    <row r="61" ht="18" customHeight="1" x14ac:dyDescent="0.25">
      <c r="B61" s="2612" t="s">
        <v>126</v>
      </c>
      <c r="C61" s="2617">
        <v>8268.831229439998</v>
      </c>
      <c r="D61" s="2627">
        <v>0.015196496666666667</v>
      </c>
      <c r="E61" s="2627">
        <v>0.04390072314912281</v>
      </c>
      <c r="F61" s="49"/>
      <c r="G61" s="49"/>
      <c r="H61" s="49"/>
      <c r="I61" s="49"/>
      <c r="J61" s="204"/>
      <c r="K61" s="2627">
        <v>41.90219062017543</v>
      </c>
      <c r="L61" s="2627">
        <v>13.092467867894735</v>
      </c>
      <c r="M61" s="2627">
        <v>6.302147956929826</v>
      </c>
      <c r="N61" s="2628">
        <v>0.97420138048</v>
      </c>
      <c r="O61" s="2611">
        <v>8280.890422981181</v>
      </c>
    </row>
    <row r="62" ht="18" customHeight="1" x14ac:dyDescent="0.25">
      <c r="B62" s="2612" t="s">
        <v>2255</v>
      </c>
      <c r="C62" s="2617">
        <v>2660.8732368</v>
      </c>
      <c r="D62" s="2609">
        <v>0.25508787850000003</v>
      </c>
      <c r="E62" s="2609">
        <v>0.07288225100000001</v>
      </c>
      <c r="F62" s="49"/>
      <c r="G62" s="49"/>
      <c r="H62" s="49"/>
      <c r="I62" s="49"/>
      <c r="J62" s="49"/>
      <c r="K62" s="2609">
        <v>70.47649100000001</v>
      </c>
      <c r="L62" s="2609">
        <v>2.285041522</v>
      </c>
      <c r="M62" s="2609">
        <v>2.1984149065</v>
      </c>
      <c r="N62" s="2610">
        <v>39.702398414304994</v>
      </c>
      <c r="O62" s="2613">
        <v>2687.329493913</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19092.01921594479</v>
      </c>
      <c r="D64" s="297"/>
      <c r="E64" s="297"/>
      <c r="F64" s="522"/>
      <c r="G64" s="522"/>
      <c r="H64" s="522"/>
      <c r="I64" s="522"/>
      <c r="J64" s="297"/>
      <c r="K64" s="297"/>
      <c r="L64" s="297"/>
      <c r="M64" s="297"/>
      <c r="N64" s="2668"/>
      <c r="O64" s="2669">
        <v>19092.01921594479</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253806.85499479345</v>
      </c>
      <c r="D66" s="522"/>
      <c r="E66" s="522"/>
      <c r="F66" s="285"/>
      <c r="G66" s="522"/>
      <c r="H66" s="522"/>
      <c r="I66" s="522"/>
      <c r="J66" s="522"/>
      <c r="K66" s="522"/>
      <c r="L66" s="522"/>
      <c r="M66" s="522"/>
      <c r="N66" s="1529"/>
      <c r="O66" s="2616">
        <v>253806.85499479345</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435225.0730186306</v>
      </c>
      <c r="D10" s="2596">
        <v>150189.07911779045</v>
      </c>
      <c r="E10" s="2596">
        <v>21009.3056332231</v>
      </c>
      <c r="F10" s="2596">
        <v>3699.5141646572242</v>
      </c>
      <c r="G10" s="2596">
        <v>1611.4498110358577</v>
      </c>
      <c r="H10" s="2596" t="s">
        <v>107</v>
      </c>
      <c r="I10" s="2724">
        <v>197.1609853565264</v>
      </c>
      <c r="J10" s="2724" t="s">
        <v>107</v>
      </c>
      <c r="K10" s="2598">
        <v>611931.5827306937</v>
      </c>
      <c r="M10" s="1647"/>
    </row>
    <row r="11" ht="18" customHeight="1" x14ac:dyDescent="0.2">
      <c r="B11" s="2725" t="s">
        <v>2213</v>
      </c>
      <c r="C11" s="2661">
        <v>360948.4522701905</v>
      </c>
      <c r="D11" s="2661">
        <v>38363.14943572072</v>
      </c>
      <c r="E11" s="2661">
        <v>3154.9511639423126</v>
      </c>
      <c r="F11" s="2603"/>
      <c r="G11" s="2603"/>
      <c r="H11" s="2726"/>
      <c r="I11" s="2726"/>
      <c r="J11" s="2727"/>
      <c r="K11" s="2728">
        <v>402466.5528698535</v>
      </c>
      <c r="L11" s="135"/>
    </row>
    <row r="12" ht="18" customHeight="1" x14ac:dyDescent="0.2">
      <c r="B12" s="2729" t="s">
        <v>156</v>
      </c>
      <c r="C12" s="2652">
        <v>354113.79525371874</v>
      </c>
      <c r="D12" s="2652">
        <v>2442.6031051885493</v>
      </c>
      <c r="E12" s="2652">
        <v>3134.8588478400575</v>
      </c>
      <c r="F12" s="49"/>
      <c r="G12" s="49"/>
      <c r="H12" s="49"/>
      <c r="I12" s="2730"/>
      <c r="J12" s="2730"/>
      <c r="K12" s="2731">
        <v>359691.2572067473</v>
      </c>
      <c r="L12" s="135"/>
    </row>
    <row r="13" ht="18" customHeight="1" x14ac:dyDescent="0.2">
      <c r="B13" s="2732" t="s">
        <v>2215</v>
      </c>
      <c r="C13" s="2652">
        <v>214083.58620983377</v>
      </c>
      <c r="D13" s="2652">
        <v>343.81029283033956</v>
      </c>
      <c r="E13" s="2652">
        <v>958.2726029835117</v>
      </c>
      <c r="F13" s="49"/>
      <c r="G13" s="49"/>
      <c r="H13" s="49"/>
      <c r="I13" s="2730"/>
      <c r="J13" s="2730"/>
      <c r="K13" s="2731">
        <v>215385.66910564763</v>
      </c>
      <c r="L13" s="135"/>
    </row>
    <row r="14" ht="18" customHeight="1" x14ac:dyDescent="0.2">
      <c r="B14" s="2732" t="s">
        <v>2275</v>
      </c>
      <c r="C14" s="2652">
        <v>41248.797940425575</v>
      </c>
      <c r="D14" s="2652">
        <v>62.48762631016964</v>
      </c>
      <c r="E14" s="2652">
        <v>354.05540375578704</v>
      </c>
      <c r="F14" s="49"/>
      <c r="G14" s="49"/>
      <c r="H14" s="49"/>
      <c r="I14" s="2730"/>
      <c r="J14" s="2730"/>
      <c r="K14" s="2731">
        <v>41665.34097049153</v>
      </c>
      <c r="L14" s="135"/>
    </row>
    <row r="15" ht="18" customHeight="1" x14ac:dyDescent="0.2">
      <c r="B15" s="2732" t="s">
        <v>2217</v>
      </c>
      <c r="C15" s="2652">
        <v>79548.86544580842</v>
      </c>
      <c r="D15" s="2652">
        <v>615.9596765982103</v>
      </c>
      <c r="E15" s="2652">
        <v>1639.063763426941</v>
      </c>
      <c r="F15" s="49"/>
      <c r="G15" s="49"/>
      <c r="H15" s="49"/>
      <c r="I15" s="2730"/>
      <c r="J15" s="2730"/>
      <c r="K15" s="2731">
        <v>81803.88888583357</v>
      </c>
      <c r="L15" s="135"/>
    </row>
    <row r="16" ht="18" customHeight="1" x14ac:dyDescent="0.2">
      <c r="B16" s="2732" t="s">
        <v>2218</v>
      </c>
      <c r="C16" s="2652">
        <v>18613.327510152572</v>
      </c>
      <c r="D16" s="2652">
        <v>1419.7306166894332</v>
      </c>
      <c r="E16" s="2652">
        <v>178.93670161135995</v>
      </c>
      <c r="F16" s="49"/>
      <c r="G16" s="49"/>
      <c r="H16" s="49"/>
      <c r="I16" s="2730"/>
      <c r="J16" s="2730"/>
      <c r="K16" s="2731">
        <v>20211.994828453368</v>
      </c>
      <c r="L16" s="135"/>
    </row>
    <row r="17" ht="18" customHeight="1" x14ac:dyDescent="0.2">
      <c r="B17" s="2732" t="s">
        <v>2219</v>
      </c>
      <c r="C17" s="2652">
        <v>619.218147498422</v>
      </c>
      <c r="D17" s="2652">
        <v>0.6148927603966133</v>
      </c>
      <c r="E17" s="2652">
        <v>4.530376062457145</v>
      </c>
      <c r="F17" s="49"/>
      <c r="G17" s="49"/>
      <c r="H17" s="49"/>
      <c r="I17" s="2730"/>
      <c r="J17" s="2730"/>
      <c r="K17" s="2731">
        <v>624.3634163212757</v>
      </c>
      <c r="L17" s="135"/>
    </row>
    <row r="18" ht="18" customHeight="1" x14ac:dyDescent="0.2">
      <c r="B18" s="2729" t="s">
        <v>106</v>
      </c>
      <c r="C18" s="2652">
        <v>6834.65701647177</v>
      </c>
      <c r="D18" s="2652">
        <v>35920.54633053217</v>
      </c>
      <c r="E18" s="2652">
        <v>20.09231610225529</v>
      </c>
      <c r="F18" s="49"/>
      <c r="G18" s="49"/>
      <c r="H18" s="49"/>
      <c r="I18" s="2730"/>
      <c r="J18" s="2730"/>
      <c r="K18" s="2731">
        <v>42775.2956631062</v>
      </c>
      <c r="L18" s="135"/>
    </row>
    <row r="19" ht="18" customHeight="1" x14ac:dyDescent="0.2">
      <c r="B19" s="2732" t="s">
        <v>2220</v>
      </c>
      <c r="C19" s="2652">
        <v>1295.989905292071</v>
      </c>
      <c r="D19" s="2652">
        <v>29913.89978463177</v>
      </c>
      <c r="E19" s="2652">
        <v>0.029914075802520028</v>
      </c>
      <c r="F19" s="49"/>
      <c r="G19" s="49"/>
      <c r="H19" s="49"/>
      <c r="I19" s="2730"/>
      <c r="J19" s="2730"/>
      <c r="K19" s="2731">
        <v>31209.919603999642</v>
      </c>
      <c r="L19" s="135"/>
    </row>
    <row r="20" ht="18" customHeight="1" x14ac:dyDescent="0.2">
      <c r="B20" s="2733" t="s">
        <v>2221</v>
      </c>
      <c r="C20" s="2652">
        <v>5538.667111179699</v>
      </c>
      <c r="D20" s="2652">
        <v>6006.646545900396</v>
      </c>
      <c r="E20" s="2652">
        <v>20.06240202645277</v>
      </c>
      <c r="F20" s="49"/>
      <c r="G20" s="49"/>
      <c r="H20" s="49"/>
      <c r="I20" s="2730"/>
      <c r="J20" s="2730"/>
      <c r="K20" s="2731">
        <v>11565.376059106547</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22140.575952241084</v>
      </c>
      <c r="D22" s="2661">
        <v>91.60311973230431</v>
      </c>
      <c r="E22" s="2661">
        <v>2384.8896349252504</v>
      </c>
      <c r="F22" s="2661">
        <v>3699.5141646572242</v>
      </c>
      <c r="G22" s="2661">
        <v>1611.4498110358577</v>
      </c>
      <c r="H22" s="2661" t="s">
        <v>107</v>
      </c>
      <c r="I22" s="2661">
        <v>197.1609853565264</v>
      </c>
      <c r="J22" s="2736" t="s">
        <v>107</v>
      </c>
      <c r="K22" s="2728">
        <v>30125.193667948246</v>
      </c>
      <c r="L22" s="135"/>
    </row>
    <row r="23" ht="18" customHeight="1" x14ac:dyDescent="0.2">
      <c r="B23" s="2737" t="s">
        <v>2224</v>
      </c>
      <c r="C23" s="2652">
        <v>6478.756953361172</v>
      </c>
      <c r="D23" s="2652" t="s">
        <v>109</v>
      </c>
      <c r="E23" s="2652" t="s">
        <v>109</v>
      </c>
      <c r="F23" s="49"/>
      <c r="G23" s="49"/>
      <c r="H23" s="49"/>
      <c r="I23" s="2730"/>
      <c r="J23" s="2730"/>
      <c r="K23" s="2731">
        <v>6478.756953361172</v>
      </c>
      <c r="L23" s="135"/>
    </row>
    <row r="24" ht="18" customHeight="1" x14ac:dyDescent="0.2">
      <c r="B24" s="2737" t="s">
        <v>911</v>
      </c>
      <c r="C24" s="2652">
        <v>2728.318736206551</v>
      </c>
      <c r="D24" s="2652">
        <v>15.4947464</v>
      </c>
      <c r="E24" s="2652">
        <v>2365.43838490204</v>
      </c>
      <c r="F24" s="2629" t="s">
        <v>107</v>
      </c>
      <c r="G24" s="2629" t="s">
        <v>107</v>
      </c>
      <c r="H24" s="2629" t="s">
        <v>107</v>
      </c>
      <c r="I24" s="2738" t="s">
        <v>107</v>
      </c>
      <c r="J24" s="2738" t="s">
        <v>107</v>
      </c>
      <c r="K24" s="2731">
        <v>5109.251867508591</v>
      </c>
      <c r="L24" s="135"/>
    </row>
    <row r="25" ht="18" customHeight="1" x14ac:dyDescent="0.2">
      <c r="B25" s="2737" t="s">
        <v>666</v>
      </c>
      <c r="C25" s="2652">
        <v>12513.827512585629</v>
      </c>
      <c r="D25" s="2652">
        <v>76.10837333230431</v>
      </c>
      <c r="E25" s="2652">
        <v>19.45125002321018</v>
      </c>
      <c r="F25" s="2629" t="s">
        <v>104</v>
      </c>
      <c r="G25" s="2652">
        <v>1611.4498110358577</v>
      </c>
      <c r="H25" s="2652" t="s">
        <v>104</v>
      </c>
      <c r="I25" s="2652" t="s">
        <v>104</v>
      </c>
      <c r="J25" s="2652" t="s">
        <v>104</v>
      </c>
      <c r="K25" s="2731">
        <v>14220.836946977002</v>
      </c>
      <c r="L25" s="135"/>
    </row>
    <row r="26" ht="18" customHeight="1" x14ac:dyDescent="0.2">
      <c r="B26" s="2739" t="s">
        <v>2277</v>
      </c>
      <c r="C26" s="2652">
        <v>252.204043</v>
      </c>
      <c r="D26" s="2629" t="s">
        <v>107</v>
      </c>
      <c r="E26" s="2629" t="s">
        <v>107</v>
      </c>
      <c r="F26" s="49"/>
      <c r="G26" s="49"/>
      <c r="H26" s="49"/>
      <c r="I26" s="2730"/>
      <c r="J26" s="2730"/>
      <c r="K26" s="2731">
        <v>252.204043</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3699.5141646572242</v>
      </c>
      <c r="G28" s="2652" t="s">
        <v>107</v>
      </c>
      <c r="H28" s="2652" t="s">
        <v>107</v>
      </c>
      <c r="I28" s="2652" t="s">
        <v>107</v>
      </c>
      <c r="J28" s="2738" t="s">
        <v>107</v>
      </c>
      <c r="K28" s="2731">
        <v>3699.5141646572242</v>
      </c>
      <c r="L28" s="135"/>
    </row>
    <row r="29" ht="18" customHeight="1" x14ac:dyDescent="0.2">
      <c r="B29" s="2739" t="s">
        <v>2280</v>
      </c>
      <c r="C29" s="2652" t="s">
        <v>109</v>
      </c>
      <c r="D29" s="2652" t="s">
        <v>109</v>
      </c>
      <c r="E29" s="2652" t="s">
        <v>332</v>
      </c>
      <c r="F29" s="2652" t="s">
        <v>107</v>
      </c>
      <c r="G29" s="2652" t="s">
        <v>107</v>
      </c>
      <c r="H29" s="2652" t="s">
        <v>107</v>
      </c>
      <c r="I29" s="2652">
        <v>197.1609853565264</v>
      </c>
      <c r="J29" s="2738" t="s">
        <v>107</v>
      </c>
      <c r="K29" s="2731">
        <v>197.1609853565264</v>
      </c>
      <c r="L29" s="135"/>
    </row>
    <row r="30" ht="18" customHeight="1" x14ac:dyDescent="0.2">
      <c r="B30" s="2734" t="s">
        <v>2281</v>
      </c>
      <c r="C30" s="2679">
        <v>167.468707087732</v>
      </c>
      <c r="D30" s="2679" t="s">
        <v>107</v>
      </c>
      <c r="E30" s="2679" t="s">
        <v>107</v>
      </c>
      <c r="F30" s="2679" t="s">
        <v>109</v>
      </c>
      <c r="G30" s="2679" t="s">
        <v>109</v>
      </c>
      <c r="H30" s="2679" t="s">
        <v>109</v>
      </c>
      <c r="I30" s="2679" t="s">
        <v>109</v>
      </c>
      <c r="J30" s="2740" t="s">
        <v>109</v>
      </c>
      <c r="K30" s="2735">
        <v>167.468707087732</v>
      </c>
      <c r="L30" s="135"/>
    </row>
    <row r="31" ht="18" customHeight="1" x14ac:dyDescent="0.2">
      <c r="B31" s="2741" t="s">
        <v>2229</v>
      </c>
      <c r="C31" s="2661">
        <v>1963.452358497742</v>
      </c>
      <c r="D31" s="2661">
        <v>74252.06081981573</v>
      </c>
      <c r="E31" s="2661">
        <v>10473.067218049597</v>
      </c>
      <c r="F31" s="2603"/>
      <c r="G31" s="2603"/>
      <c r="H31" s="2603"/>
      <c r="I31" s="2727"/>
      <c r="J31" s="2727"/>
      <c r="K31" s="2728">
        <v>86688.58039636308</v>
      </c>
      <c r="L31" s="135"/>
    </row>
    <row r="32" ht="18" customHeight="1" x14ac:dyDescent="0.2">
      <c r="B32" s="2729" t="s">
        <v>2230</v>
      </c>
      <c r="C32" s="49"/>
      <c r="D32" s="2652">
        <v>66320.61196778915</v>
      </c>
      <c r="E32" s="49"/>
      <c r="F32" s="49"/>
      <c r="G32" s="49"/>
      <c r="H32" s="49"/>
      <c r="I32" s="2730"/>
      <c r="J32" s="2730"/>
      <c r="K32" s="2731">
        <v>66320.61196778915</v>
      </c>
      <c r="L32" s="135"/>
    </row>
    <row r="33" ht="18" customHeight="1" x14ac:dyDescent="0.2">
      <c r="B33" s="2729" t="s">
        <v>2231</v>
      </c>
      <c r="C33" s="49"/>
      <c r="D33" s="2652">
        <v>7446.459020390981</v>
      </c>
      <c r="E33" s="2652">
        <v>503.97716440781915</v>
      </c>
      <c r="F33" s="49"/>
      <c r="G33" s="49"/>
      <c r="H33" s="49"/>
      <c r="I33" s="2730"/>
      <c r="J33" s="2730"/>
      <c r="K33" s="2731">
        <v>7950.4361847988</v>
      </c>
      <c r="L33" s="135"/>
    </row>
    <row r="34" ht="18" customHeight="1" x14ac:dyDescent="0.2">
      <c r="B34" s="2729" t="s">
        <v>2232</v>
      </c>
      <c r="C34" s="49"/>
      <c r="D34" s="2652">
        <v>230.09482720000005</v>
      </c>
      <c r="E34" s="49"/>
      <c r="F34" s="49"/>
      <c r="G34" s="49"/>
      <c r="H34" s="49"/>
      <c r="I34" s="2730"/>
      <c r="J34" s="2730"/>
      <c r="K34" s="2731">
        <v>230.09482720000005</v>
      </c>
      <c r="L34" s="135"/>
    </row>
    <row r="35" ht="18" customHeight="1" x14ac:dyDescent="0.2">
      <c r="B35" s="2729" t="s">
        <v>2233</v>
      </c>
      <c r="C35" s="2742"/>
      <c r="D35" s="2652" t="s">
        <v>129</v>
      </c>
      <c r="E35" s="2652">
        <v>9870.692893353988</v>
      </c>
      <c r="F35" s="49"/>
      <c r="G35" s="49"/>
      <c r="H35" s="49"/>
      <c r="I35" s="2730"/>
      <c r="J35" s="2730"/>
      <c r="K35" s="2731">
        <v>9870.692893353988</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254.8950044355846</v>
      </c>
      <c r="E37" s="2652">
        <v>98.39716028778847</v>
      </c>
      <c r="F37" s="49"/>
      <c r="G37" s="49"/>
      <c r="H37" s="49"/>
      <c r="I37" s="2730"/>
      <c r="J37" s="2730"/>
      <c r="K37" s="2731">
        <v>353.29216472337305</v>
      </c>
      <c r="L37" s="135"/>
    </row>
    <row r="38" ht="18" customHeight="1" x14ac:dyDescent="0.2">
      <c r="B38" s="2729" t="s">
        <v>1031</v>
      </c>
      <c r="C38" s="2629">
        <v>1076.1779476621882</v>
      </c>
      <c r="D38" s="2743"/>
      <c r="E38" s="2743"/>
      <c r="F38" s="49"/>
      <c r="G38" s="49"/>
      <c r="H38" s="49"/>
      <c r="I38" s="2730"/>
      <c r="J38" s="2730"/>
      <c r="K38" s="2731">
        <v>1076.1779476621882</v>
      </c>
      <c r="L38" s="135"/>
    </row>
    <row r="39" ht="18" customHeight="1" x14ac:dyDescent="0.2">
      <c r="B39" s="2729" t="s">
        <v>1032</v>
      </c>
      <c r="C39" s="2629">
        <v>887.2744108355537</v>
      </c>
      <c r="D39" s="2743"/>
      <c r="E39" s="2743"/>
      <c r="F39" s="49"/>
      <c r="G39" s="49"/>
      <c r="H39" s="49"/>
      <c r="I39" s="2730"/>
      <c r="J39" s="2730"/>
      <c r="K39" s="2731">
        <v>887.2744108355537</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50143.574079328595</v>
      </c>
      <c r="D42" s="2745">
        <v>22039.623541321856</v>
      </c>
      <c r="E42" s="2745">
        <v>4754.028126425699</v>
      </c>
      <c r="F42" s="2603"/>
      <c r="G42" s="2603"/>
      <c r="H42" s="2603"/>
      <c r="I42" s="2727"/>
      <c r="J42" s="2727"/>
      <c r="K42" s="2728">
        <v>76937.22574707615</v>
      </c>
      <c r="L42" s="135"/>
    </row>
    <row r="43" ht="18" customHeight="1" x14ac:dyDescent="0.2">
      <c r="B43" s="2729" t="s">
        <v>1417</v>
      </c>
      <c r="C43" s="2629">
        <v>-43247.186502979894</v>
      </c>
      <c r="D43" s="2629">
        <v>7598.351961287783</v>
      </c>
      <c r="E43" s="2629">
        <v>1391.1053539710138</v>
      </c>
      <c r="F43" s="49"/>
      <c r="G43" s="49"/>
      <c r="H43" s="49"/>
      <c r="I43" s="2730"/>
      <c r="J43" s="2730"/>
      <c r="K43" s="2731">
        <v>-34257.729187721096</v>
      </c>
      <c r="L43" s="135"/>
    </row>
    <row r="44" ht="18" customHeight="1" x14ac:dyDescent="0.2">
      <c r="B44" s="2729" t="s">
        <v>1420</v>
      </c>
      <c r="C44" s="2629">
        <v>8794.259046749434</v>
      </c>
      <c r="D44" s="2629">
        <v>121.12138799927627</v>
      </c>
      <c r="E44" s="2629">
        <v>60.82051927438482</v>
      </c>
      <c r="F44" s="49"/>
      <c r="G44" s="49"/>
      <c r="H44" s="49"/>
      <c r="I44" s="2730"/>
      <c r="J44" s="2730"/>
      <c r="K44" s="2731">
        <v>8976.200954023094</v>
      </c>
      <c r="L44" s="135"/>
    </row>
    <row r="45" ht="18" customHeight="1" x14ac:dyDescent="0.2">
      <c r="B45" s="2729" t="s">
        <v>1424</v>
      </c>
      <c r="C45" s="2629">
        <v>86379.97566069067</v>
      </c>
      <c r="D45" s="2629">
        <v>11876.01742955688</v>
      </c>
      <c r="E45" s="2629">
        <v>3151.1154010566606</v>
      </c>
      <c r="F45" s="49"/>
      <c r="G45" s="49"/>
      <c r="H45" s="49"/>
      <c r="I45" s="2730"/>
      <c r="J45" s="2730"/>
      <c r="K45" s="2731">
        <v>101407.10849130421</v>
      </c>
      <c r="L45" s="135"/>
    </row>
    <row r="46" ht="18" customHeight="1" x14ac:dyDescent="0.2">
      <c r="B46" s="2729" t="s">
        <v>2283</v>
      </c>
      <c r="C46" s="2629">
        <v>3156.0426553248667</v>
      </c>
      <c r="D46" s="2629">
        <v>2310.32243863056</v>
      </c>
      <c r="E46" s="2629">
        <v>100.35387062223569</v>
      </c>
      <c r="F46" s="49"/>
      <c r="G46" s="49"/>
      <c r="H46" s="49"/>
      <c r="I46" s="2730"/>
      <c r="J46" s="2730"/>
      <c r="K46" s="2731">
        <v>5566.718964577662</v>
      </c>
      <c r="L46" s="135"/>
    </row>
    <row r="47" ht="18" customHeight="1" x14ac:dyDescent="0.2">
      <c r="B47" s="2729" t="s">
        <v>2284</v>
      </c>
      <c r="C47" s="2629">
        <v>2977.8723730098054</v>
      </c>
      <c r="D47" s="2629">
        <v>133.81032384735624</v>
      </c>
      <c r="E47" s="2629">
        <v>29.83332163776881</v>
      </c>
      <c r="F47" s="49"/>
      <c r="G47" s="49"/>
      <c r="H47" s="49"/>
      <c r="I47" s="2730"/>
      <c r="J47" s="2730"/>
      <c r="K47" s="2731">
        <v>3141.5160184949304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-7928.232585115889</v>
      </c>
      <c r="D49" s="2623"/>
      <c r="E49" s="2623"/>
      <c r="F49" s="49"/>
      <c r="G49" s="49"/>
      <c r="H49" s="49"/>
      <c r="I49" s="2730"/>
      <c r="J49" s="2730"/>
      <c r="K49" s="2731">
        <v>-7928.232585115889</v>
      </c>
      <c r="L49" s="135"/>
    </row>
    <row r="50" ht="18" customHeight="1" x14ac:dyDescent="0.2">
      <c r="B50" s="2744" t="s">
        <v>2287</v>
      </c>
      <c r="C50" s="2639">
        <v>10.8434316496</v>
      </c>
      <c r="D50" s="2639" t="s">
        <v>104</v>
      </c>
      <c r="E50" s="2639">
        <v>20.79965986363571</v>
      </c>
      <c r="F50" s="285"/>
      <c r="G50" s="285"/>
      <c r="H50" s="285"/>
      <c r="I50" s="1400"/>
      <c r="J50" s="1400"/>
      <c r="K50" s="2735">
        <v>31.64309151323571</v>
      </c>
      <c r="L50" s="135"/>
    </row>
    <row r="51" ht="18" customHeight="1" x14ac:dyDescent="0.2">
      <c r="B51" s="2725" t="s">
        <v>2247</v>
      </c>
      <c r="C51" s="2745">
        <v>29.0183583726607</v>
      </c>
      <c r="D51" s="2745">
        <v>15442.642201199837</v>
      </c>
      <c r="E51" s="2745">
        <v>242.369489880238</v>
      </c>
      <c r="F51" s="2603"/>
      <c r="G51" s="2603"/>
      <c r="H51" s="2603"/>
      <c r="I51" s="2727"/>
      <c r="J51" s="2727"/>
      <c r="K51" s="2728">
        <v>15714.030049452736</v>
      </c>
      <c r="L51" s="135"/>
    </row>
    <row r="52" ht="18" customHeight="1" x14ac:dyDescent="0.2">
      <c r="B52" s="2729" t="s">
        <v>2288</v>
      </c>
      <c r="C52" s="49"/>
      <c r="D52" s="2629">
        <v>12242.448533548151</v>
      </c>
      <c r="E52" s="49"/>
      <c r="F52" s="49"/>
      <c r="G52" s="49"/>
      <c r="H52" s="49"/>
      <c r="I52" s="2730"/>
      <c r="J52" s="2730"/>
      <c r="K52" s="2731">
        <v>12242.448533548151</v>
      </c>
      <c r="L52" s="135"/>
    </row>
    <row r="53" ht="18" customHeight="1" x14ac:dyDescent="0.2">
      <c r="B53" s="2729" t="s">
        <v>2289</v>
      </c>
      <c r="C53" s="49"/>
      <c r="D53" s="2629">
        <v>65.597931</v>
      </c>
      <c r="E53" s="2629">
        <v>79.46720784</v>
      </c>
      <c r="F53" s="49"/>
      <c r="G53" s="49"/>
      <c r="H53" s="49"/>
      <c r="I53" s="2730"/>
      <c r="J53" s="2730"/>
      <c r="K53" s="2731">
        <v>145.06513884</v>
      </c>
      <c r="L53" s="135"/>
    </row>
    <row r="54" ht="18" customHeight="1" x14ac:dyDescent="0.2">
      <c r="B54" s="2746" t="s">
        <v>2290</v>
      </c>
      <c r="C54" s="2629">
        <v>29.0183583726607</v>
      </c>
      <c r="D54" s="2629" t="s">
        <v>220</v>
      </c>
      <c r="E54" s="2629" t="s">
        <v>220</v>
      </c>
      <c r="F54" s="49"/>
      <c r="G54" s="49"/>
      <c r="H54" s="49"/>
      <c r="I54" s="2730"/>
      <c r="J54" s="2730"/>
      <c r="K54" s="2731">
        <v>29.0183583726607</v>
      </c>
      <c r="L54" s="135"/>
    </row>
    <row r="55" ht="18" customHeight="1" x14ac:dyDescent="0.2">
      <c r="B55" s="2729" t="s">
        <v>2291</v>
      </c>
      <c r="C55" s="49"/>
      <c r="D55" s="2629">
        <v>3134.595736651686</v>
      </c>
      <c r="E55" s="2629">
        <v>162.90228204023802</v>
      </c>
      <c r="F55" s="49"/>
      <c r="G55" s="49"/>
      <c r="H55" s="49"/>
      <c r="I55" s="2730"/>
      <c r="J55" s="2730"/>
      <c r="K55" s="2731">
        <v>3297.498018691924</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10929.704466239999</v>
      </c>
      <c r="D60" s="2609">
        <v>7.567962504666667</v>
      </c>
      <c r="E60" s="2609">
        <v>30.947488149517543</v>
      </c>
      <c r="F60" s="49"/>
      <c r="G60" s="49"/>
      <c r="H60" s="527"/>
      <c r="I60" s="2755"/>
      <c r="J60" s="2755"/>
      <c r="K60" s="2610">
        <v>10968.219916894182</v>
      </c>
    </row>
    <row r="61" ht="18" customHeight="1" x14ac:dyDescent="0.2">
      <c r="B61" s="2756" t="s">
        <v>126</v>
      </c>
      <c r="C61" s="2627">
        <v>8268.831229439998</v>
      </c>
      <c r="D61" s="2627">
        <v>0.42550190666666665</v>
      </c>
      <c r="E61" s="2627">
        <v>11.633691634517543</v>
      </c>
      <c r="F61" s="49"/>
      <c r="G61" s="49"/>
      <c r="H61" s="49"/>
      <c r="I61" s="1370"/>
      <c r="J61" s="1370"/>
      <c r="K61" s="2628">
        <v>8280.890422981181</v>
      </c>
    </row>
    <row r="62" ht="18" customHeight="1" x14ac:dyDescent="0.2">
      <c r="B62" s="2756" t="s">
        <v>2255</v>
      </c>
      <c r="C62" s="2609">
        <v>2660.8732368</v>
      </c>
      <c r="D62" s="2609">
        <v>7.142460598000001</v>
      </c>
      <c r="E62" s="2609">
        <v>19.313796515000003</v>
      </c>
      <c r="F62" s="49"/>
      <c r="G62" s="49"/>
      <c r="H62" s="49"/>
      <c r="I62" s="2755"/>
      <c r="J62" s="2755"/>
      <c r="K62" s="2610">
        <v>2687.329493913</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19092.01921594479</v>
      </c>
      <c r="D64" s="49"/>
      <c r="E64" s="49"/>
      <c r="F64" s="49"/>
      <c r="G64" s="49"/>
      <c r="H64" s="49"/>
      <c r="I64" s="2730"/>
      <c r="J64" s="2730"/>
      <c r="K64" s="2610">
        <v>19092.01921594479</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253806.85499479345</v>
      </c>
      <c r="D66" s="522"/>
      <c r="E66" s="522"/>
      <c r="F66" s="522"/>
      <c r="G66" s="522"/>
      <c r="H66" s="522"/>
      <c r="I66" s="2758"/>
      <c r="J66" s="2758"/>
      <c r="K66" s="2615">
        <v>253806.85499479345</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534994.3569836176</v>
      </c>
    </row>
    <row r="72" ht="18" customHeight="1" x14ac:dyDescent="0.2" s="191" customFormat="1">
      <c r="B72" s="2773"/>
      <c r="C72" s="2774"/>
      <c r="D72" s="2774"/>
      <c r="E72" s="2774"/>
      <c r="F72" s="2774"/>
      <c r="G72" s="2774"/>
      <c r="H72" s="2774"/>
      <c r="I72" s="2774"/>
      <c r="J72" s="2775" t="s">
        <v>2298</v>
      </c>
      <c r="K72" s="2776">
        <v>611931.5827306937</v>
      </c>
    </row>
    <row r="73" ht="18" customHeight="1" x14ac:dyDescent="0.2" s="191" customFormat="1">
      <c r="B73" s="2773"/>
      <c r="C73" s="2774"/>
      <c r="D73" s="2774"/>
      <c r="E73" s="2774"/>
      <c r="F73" s="2774"/>
      <c r="G73" s="2774"/>
      <c r="H73" s="2774"/>
      <c r="I73" s="2774"/>
      <c r="J73" s="2775" t="s">
        <v>2299</v>
      </c>
      <c r="K73" s="2776">
        <v>534994.3569836176</v>
      </c>
    </row>
    <row r="74" ht="18" customHeight="1" x14ac:dyDescent="0.2" s="191" customFormat="1">
      <c r="B74" s="2777"/>
      <c r="C74" s="2778"/>
      <c r="D74" s="2778"/>
      <c r="E74" s="2778"/>
      <c r="F74" s="2778"/>
      <c r="G74" s="2778"/>
      <c r="H74" s="2778"/>
      <c r="I74" s="2778"/>
      <c r="J74" s="2779" t="s">
        <v>2300</v>
      </c>
      <c r="K74" s="2780">
        <v>611931.5827306937</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5363.895682778214</v>
      </c>
      <c r="D10" s="2858">
        <v>31964.512919988527</v>
      </c>
      <c r="E10" s="2858">
        <v>1988.163010016147</v>
      </c>
      <c r="F10" s="2858">
        <v>3256.6789918341037</v>
      </c>
      <c r="G10" s="2859" t="s">
        <v>107</v>
      </c>
      <c r="H10" s="2860" t="s">
        <v>220</v>
      </c>
      <c r="I10" s="2861" t="s">
        <v>220</v>
      </c>
    </row>
    <row r="11" ht="18" customHeight="1" x14ac:dyDescent="0.2">
      <c r="B11" s="2862" t="s">
        <v>2213</v>
      </c>
      <c r="C11" s="1486">
        <v>1370.11247984717</v>
      </c>
      <c r="D11" s="2863">
        <v>3603.21029282621</v>
      </c>
      <c r="E11" s="2863">
        <v>716.828230879227</v>
      </c>
      <c r="F11" s="2863">
        <v>2130.83390873556</v>
      </c>
      <c r="G11" s="2864" t="s">
        <v>104</v>
      </c>
      <c r="H11" s="2865" t="s">
        <v>129</v>
      </c>
      <c r="I11" s="2866" t="s">
        <v>129</v>
      </c>
    </row>
    <row r="12" ht="18" customHeight="1" x14ac:dyDescent="0.2">
      <c r="B12" s="2867" t="s">
        <v>2364</v>
      </c>
      <c r="C12" s="1587">
        <v>3.2715399904394</v>
      </c>
      <c r="D12" s="169">
        <v>10.0421972361096</v>
      </c>
      <c r="E12" s="169">
        <v>237.194481867552</v>
      </c>
      <c r="F12" s="169">
        <v>37.5406065995057</v>
      </c>
      <c r="G12" s="554" t="s">
        <v>104</v>
      </c>
      <c r="H12" s="2868" t="s">
        <v>104</v>
      </c>
      <c r="I12" s="192" t="s">
        <v>104</v>
      </c>
    </row>
    <row r="13" ht="18" customHeight="1" x14ac:dyDescent="0.2">
      <c r="B13" s="2867" t="s">
        <v>2365</v>
      </c>
      <c r="C13" s="1587">
        <v>2651.85931499342</v>
      </c>
      <c r="D13" s="169">
        <v>355.032327606707</v>
      </c>
      <c r="E13" s="169">
        <v>20.7102191103912</v>
      </c>
      <c r="F13" s="169">
        <v>21.4524819080084</v>
      </c>
      <c r="G13" s="2869"/>
      <c r="H13" s="2868" t="s">
        <v>129</v>
      </c>
      <c r="I13" s="192" t="s">
        <v>129</v>
      </c>
    </row>
    <row r="14" ht="18" customHeight="1" x14ac:dyDescent="0.2">
      <c r="B14" s="2867" t="s">
        <v>2366</v>
      </c>
      <c r="C14" s="1587">
        <v>787.129412190047</v>
      </c>
      <c r="D14" s="169">
        <v>27996.2281023195</v>
      </c>
      <c r="E14" s="554">
        <v>757.699958860672</v>
      </c>
      <c r="F14" s="554">
        <v>1066.85199459103</v>
      </c>
      <c r="G14" s="2869"/>
      <c r="H14" s="2870" t="s">
        <v>129</v>
      </c>
      <c r="I14" s="192" t="s">
        <v>129</v>
      </c>
    </row>
    <row r="15" ht="18" customHeight="1" x14ac:dyDescent="0.2">
      <c r="B15" s="2867" t="s">
        <v>2367</v>
      </c>
      <c r="C15" s="1587">
        <v>551.522935757137</v>
      </c>
      <c r="D15" s="169" t="s">
        <v>104</v>
      </c>
      <c r="E15" s="554">
        <v>255.73011929830457</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t="s">
        <v>2387</v>
      </c>
      <c r="F49" s="2905" t="s">
        <v>2387</v>
      </c>
      <c r="G49" s="2906" t="s">
        <v>2387</v>
      </c>
    </row>
    <row r="50" ht="18" customHeight="1" x14ac:dyDescent="0.25">
      <c r="B50" s="2903" t="s">
        <v>2403</v>
      </c>
      <c r="C50" s="2904" t="s">
        <v>2386</v>
      </c>
      <c r="D50" s="2905"/>
      <c r="E50" s="2905"/>
      <c r="F50" s="2905"/>
      <c r="G50" s="2906"/>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t="s">
        <v>2387</v>
      </c>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t="s">
        <v>2387</v>
      </c>
      <c r="E122" s="2905" t="s">
        <v>2387</v>
      </c>
      <c r="F122" s="2905" t="s">
        <v>2387</v>
      </c>
      <c r="G122" s="2906" t="s">
        <v>2387</v>
      </c>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t="s">
        <v>2387</v>
      </c>
      <c r="F129" s="2905" t="s">
        <v>2387</v>
      </c>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t="s">
        <v>2387</v>
      </c>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t="s">
        <v>2387</v>
      </c>
      <c r="E182" s="2905"/>
      <c r="F182" s="2905" t="s">
        <v>2387</v>
      </c>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c r="F188" s="2905"/>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c r="E203" s="2905" t="s">
        <v>2387</v>
      </c>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t="s">
        <v>2387</v>
      </c>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437317.10609796294</v>
      </c>
      <c r="D10" s="2938">
        <v>435225.0730186306</v>
      </c>
      <c r="E10" s="2939">
        <v>-2092.033079332323</v>
      </c>
      <c r="F10" s="2940">
        <v>-0.4783789726404365</v>
      </c>
      <c r="G10" s="2941">
        <v>-0.3910383449888209</v>
      </c>
      <c r="H10" s="2942">
        <v>-0.34187368953842834</v>
      </c>
      <c r="I10" s="2943">
        <v>145145.76740564607</v>
      </c>
      <c r="J10" s="2938">
        <v>150189.07911779045</v>
      </c>
      <c r="K10" s="2939">
        <v>5043.311712144379</v>
      </c>
      <c r="L10" s="2940">
        <v>3.4746529659728806</v>
      </c>
      <c r="M10" s="2941">
        <v>0.9426850295355196</v>
      </c>
      <c r="N10" s="2942">
        <v>0.8241626767553033</v>
      </c>
      <c r="O10" s="2943">
        <v>21470.040234228094</v>
      </c>
      <c r="P10" s="2938">
        <v>21009.3056332231</v>
      </c>
      <c r="Q10" s="2939">
        <v>-460.73460100499506</v>
      </c>
      <c r="R10" s="2940">
        <v>-2.1459419543633644</v>
      </c>
      <c r="S10" s="2941">
        <v>-0.08611952537269538</v>
      </c>
      <c r="T10" s="2942">
        <v>-0.07529184863265355</v>
      </c>
    </row>
    <row r="11" ht="18" customHeight="1" x14ac:dyDescent="0.2">
      <c r="B11" s="2944" t="s">
        <v>2213</v>
      </c>
      <c r="C11" s="2627">
        <v>362042.96162001794</v>
      </c>
      <c r="D11" s="2627">
        <v>360948.4522701905</v>
      </c>
      <c r="E11" s="2945">
        <v>-1094.5093498274218</v>
      </c>
      <c r="F11" s="2946">
        <v>-0.3023147708575436</v>
      </c>
      <c r="G11" s="2947">
        <v>-0.20458334476618364</v>
      </c>
      <c r="H11" s="2948">
        <v>-0.17886139246862615</v>
      </c>
      <c r="I11" s="2659">
        <v>38300.91701872417</v>
      </c>
      <c r="J11" s="2627">
        <v>38363.14943572072</v>
      </c>
      <c r="K11" s="2945">
        <v>62.232416996550455</v>
      </c>
      <c r="L11" s="2946">
        <v>0.16248283811619157</v>
      </c>
      <c r="M11" s="2947">
        <v>0.011632350170462847</v>
      </c>
      <c r="N11" s="2948">
        <v>0.010169832502980721</v>
      </c>
      <c r="O11" s="2659">
        <v>3373.9449469529145</v>
      </c>
      <c r="P11" s="2627">
        <v>3154.9511639423126</v>
      </c>
      <c r="Q11" s="2945">
        <v>-218.99378301060187</v>
      </c>
      <c r="R11" s="2946">
        <v>-6.490733739102058</v>
      </c>
      <c r="S11" s="2947">
        <v>-0.0409338491428813</v>
      </c>
      <c r="T11" s="2948">
        <v>-0.03578729864429621</v>
      </c>
    </row>
    <row r="12" ht="18" customHeight="1" x14ac:dyDescent="0.2">
      <c r="B12" s="2729" t="s">
        <v>156</v>
      </c>
      <c r="C12" s="2627">
        <v>355128.2057577655</v>
      </c>
      <c r="D12" s="2627">
        <v>354113.79525371874</v>
      </c>
      <c r="E12" s="2627">
        <v>-1014.4105040467693</v>
      </c>
      <c r="F12" s="2949">
        <v>-0.2856462786114779</v>
      </c>
      <c r="G12" s="2947">
        <v>-0.18961143997222238</v>
      </c>
      <c r="H12" s="2948">
        <v>-0.16577188245784716</v>
      </c>
      <c r="I12" s="2659">
        <v>2445.197650330284</v>
      </c>
      <c r="J12" s="2627">
        <v>2442.6031051885493</v>
      </c>
      <c r="K12" s="2627">
        <v>-2.5945451417346703</v>
      </c>
      <c r="L12" s="2949">
        <v>-0.10610778811210672</v>
      </c>
      <c r="M12" s="2947">
        <v>-0.000484966824017196</v>
      </c>
      <c r="N12" s="2948">
        <v>-0.0004239926839789391</v>
      </c>
      <c r="O12" s="2617">
        <v>3353.0096327092706</v>
      </c>
      <c r="P12" s="2609">
        <v>3134.8588478400575</v>
      </c>
      <c r="Q12" s="2627">
        <v>-218.1507848692131</v>
      </c>
      <c r="R12" s="2949">
        <v>-6.506118644608389</v>
      </c>
      <c r="S12" s="2947">
        <v>-0.0407762777348123</v>
      </c>
      <c r="T12" s="2948">
        <v>-0.035649538449336673</v>
      </c>
    </row>
    <row r="13" ht="18" customHeight="1" x14ac:dyDescent="0.2">
      <c r="B13" s="2732" t="s">
        <v>2215</v>
      </c>
      <c r="C13" s="2609">
        <v>215219.58413056424</v>
      </c>
      <c r="D13" s="2627">
        <v>214083.58620983377</v>
      </c>
      <c r="E13" s="2627">
        <v>-1135.9979207304714</v>
      </c>
      <c r="F13" s="2949">
        <v>-0.5278320396908265</v>
      </c>
      <c r="G13" s="2947">
        <v>-0.21233829962906647</v>
      </c>
      <c r="H13" s="2948">
        <v>-0.18564132866964886</v>
      </c>
      <c r="I13" s="2659">
        <v>345.03248303839797</v>
      </c>
      <c r="J13" s="2627">
        <v>343.81029283033956</v>
      </c>
      <c r="K13" s="2627">
        <v>-1.2221902080584073</v>
      </c>
      <c r="L13" s="2949">
        <v>-0.35422467974483207</v>
      </c>
      <c r="M13" s="2947">
        <v>-0.00022844917747344253</v>
      </c>
      <c r="N13" s="2948">
        <v>-0.00019972661038420098</v>
      </c>
      <c r="O13" s="2617">
        <v>963.4536035475502</v>
      </c>
      <c r="P13" s="2609">
        <v>958.2726029835117</v>
      </c>
      <c r="Q13" s="2627">
        <v>-5.181000564038527</v>
      </c>
      <c r="R13" s="2949">
        <v>-0.5377529903839137</v>
      </c>
      <c r="S13" s="2947">
        <v>-0.0009684215349952144</v>
      </c>
      <c r="T13" s="2948">
        <v>-0.0008466633705877287</v>
      </c>
    </row>
    <row r="14" ht="18" customHeight="1" x14ac:dyDescent="0.2">
      <c r="B14" s="2732" t="s">
        <v>2275</v>
      </c>
      <c r="C14" s="2609">
        <v>41127.21052374372</v>
      </c>
      <c r="D14" s="2627">
        <v>41248.797940425575</v>
      </c>
      <c r="E14" s="2627">
        <v>121.58741668185394</v>
      </c>
      <c r="F14" s="2949">
        <v>0.2956374019377235</v>
      </c>
      <c r="G14" s="2947">
        <v>0.022726859656498608</v>
      </c>
      <c r="H14" s="2948">
        <v>0.01986944621149969</v>
      </c>
      <c r="I14" s="2659">
        <v>63.860061954122585</v>
      </c>
      <c r="J14" s="2627">
        <v>62.48762631016964</v>
      </c>
      <c r="K14" s="2627">
        <v>-1.3724356439529473</v>
      </c>
      <c r="L14" s="2949">
        <v>-2.1491298347610632</v>
      </c>
      <c r="M14" s="2947">
        <v>-0.0002565327327359031</v>
      </c>
      <c r="N14" s="2948">
        <v>-0.00022427926302292936</v>
      </c>
      <c r="O14" s="2617">
        <v>355.71655492821907</v>
      </c>
      <c r="P14" s="2609">
        <v>354.05540375578704</v>
      </c>
      <c r="Q14" s="2627">
        <v>-1.661151172432028</v>
      </c>
      <c r="R14" s="2949">
        <v>-0.4669873103789718</v>
      </c>
      <c r="S14" s="2947">
        <v>-0.00031049882129558523</v>
      </c>
      <c r="T14" s="2948">
        <v>-0.0002714602774740404</v>
      </c>
    </row>
    <row r="15" ht="18" customHeight="1" x14ac:dyDescent="0.2">
      <c r="B15" s="2732" t="s">
        <v>2217</v>
      </c>
      <c r="C15" s="2609">
        <v>79548.86544580499</v>
      </c>
      <c r="D15" s="2627">
        <v>79548.86544580842</v>
      </c>
      <c r="E15" s="2627">
        <v>3.434251993894577e-9</v>
      </c>
      <c r="F15" s="2949">
        <v>4.317160244396274e-12</v>
      </c>
      <c r="G15" s="2947">
        <v>6.419230313488595e-13</v>
      </c>
      <c r="H15" s="2948">
        <v>5.612150264527144e-13</v>
      </c>
      <c r="I15" s="2659">
        <v>615.9595958803304</v>
      </c>
      <c r="J15" s="2627">
        <v>615.9596765982103</v>
      </c>
      <c r="K15" s="2627">
        <v>0.00008071787988228607</v>
      </c>
      <c r="L15" s="2949">
        <v>0.000013104411461749201</v>
      </c>
      <c r="M15" s="2947">
        <v>1.5087613323136e-8</v>
      </c>
      <c r="N15" s="2948">
        <v>1.3190670682838308e-8</v>
      </c>
      <c r="O15" s="2617">
        <v>1850.372396487141</v>
      </c>
      <c r="P15" s="2609">
        <v>1639.063763426941</v>
      </c>
      <c r="Q15" s="2627">
        <v>-211.3086330602</v>
      </c>
      <c r="R15" s="2949">
        <v>-11.419789522442137</v>
      </c>
      <c r="S15" s="2947">
        <v>-0.039497357364962</v>
      </c>
      <c r="T15" s="2948">
        <v>-0.03453141478942022</v>
      </c>
    </row>
    <row r="16" ht="18" customHeight="1" x14ac:dyDescent="0.2">
      <c r="B16" s="2732" t="s">
        <v>2218</v>
      </c>
      <c r="C16" s="2609">
        <v>18613.327510152572</v>
      </c>
      <c r="D16" s="2627">
        <v>18613.327510152572</v>
      </c>
      <c r="E16" s="2627">
        <v>0</v>
      </c>
      <c r="F16" s="2949">
        <v>0</v>
      </c>
      <c r="G16" s="2947">
        <v>0</v>
      </c>
      <c r="H16" s="2948">
        <v>0</v>
      </c>
      <c r="I16" s="2659">
        <v>1419.7306166894332</v>
      </c>
      <c r="J16" s="2627">
        <v>1419.7306166894332</v>
      </c>
      <c r="K16" s="2627">
        <v>0</v>
      </c>
      <c r="L16" s="2949">
        <v>0</v>
      </c>
      <c r="M16" s="2947">
        <v>0</v>
      </c>
      <c r="N16" s="2948">
        <v>0</v>
      </c>
      <c r="O16" s="2617">
        <v>178.93670161135995</v>
      </c>
      <c r="P16" s="2609">
        <v>178.93670161135995</v>
      </c>
      <c r="Q16" s="2627">
        <v>0</v>
      </c>
      <c r="R16" s="2949">
        <v>0</v>
      </c>
      <c r="S16" s="2947">
        <v>0</v>
      </c>
      <c r="T16" s="2948">
        <v>0</v>
      </c>
    </row>
    <row r="17" ht="18" customHeight="1" x14ac:dyDescent="0.2">
      <c r="B17" s="2732" t="s">
        <v>2219</v>
      </c>
      <c r="C17" s="2609">
        <v>619.2181475</v>
      </c>
      <c r="D17" s="2627">
        <v>619.218147498422</v>
      </c>
      <c r="E17" s="2627">
        <v>-1.5779733075760305e-9</v>
      </c>
      <c r="F17" s="2949">
        <v>-2.5483318180303013e-10</v>
      </c>
      <c r="G17" s="2947">
        <v>-2.949513928469998e-13</v>
      </c>
      <c r="H17" s="2948">
        <v>-2.578676035210433e-13</v>
      </c>
      <c r="I17" s="2659">
        <v>0.614892768</v>
      </c>
      <c r="J17" s="2627">
        <v>0.6148927603966133</v>
      </c>
      <c r="K17" s="2627">
        <v>-7.603386698029624e-9</v>
      </c>
      <c r="L17" s="2949">
        <v>-0.0000012365386444144394</v>
      </c>
      <c r="M17" s="2947">
        <v>-1.421208765808057e-12</v>
      </c>
      <c r="N17" s="2948">
        <v>-1.2425223525970246e-12</v>
      </c>
      <c r="O17" s="2617">
        <v>4.530376135</v>
      </c>
      <c r="P17" s="2609">
        <v>4.530376062457145</v>
      </c>
      <c r="Q17" s="2627">
        <v>-7.254285527835691e-8</v>
      </c>
      <c r="R17" s="2949">
        <v>-0.0000016012545783542743</v>
      </c>
      <c r="S17" s="2947">
        <v>-1.3559555223603653e-11</v>
      </c>
      <c r="T17" s="2948">
        <v>-1.185473300048356e-11</v>
      </c>
    </row>
    <row r="18" ht="18" customHeight="1" x14ac:dyDescent="0.2">
      <c r="B18" s="2729" t="s">
        <v>106</v>
      </c>
      <c r="C18" s="2609">
        <v>6914.75586225246</v>
      </c>
      <c r="D18" s="2627">
        <v>6834.65701647177</v>
      </c>
      <c r="E18" s="2627">
        <v>-80.09884578069068</v>
      </c>
      <c r="F18" s="2949">
        <v>-1.1583756155144822</v>
      </c>
      <c r="G18" s="2947">
        <v>-0.014971904793968403</v>
      </c>
      <c r="H18" s="2948">
        <v>-0.013089510010785232</v>
      </c>
      <c r="I18" s="2659">
        <v>35855.71936839389</v>
      </c>
      <c r="J18" s="2627">
        <v>35920.54633053217</v>
      </c>
      <c r="K18" s="2627">
        <v>64.82696213827876</v>
      </c>
      <c r="L18" s="2949">
        <v>0.18079950222787178</v>
      </c>
      <c r="M18" s="2947">
        <v>0.012117316994478853</v>
      </c>
      <c r="N18" s="2948">
        <v>0.01059382518695862</v>
      </c>
      <c r="O18" s="2617">
        <v>20.935314243644125</v>
      </c>
      <c r="P18" s="2609">
        <v>20.09231610225529</v>
      </c>
      <c r="Q18" s="2627">
        <v>-0.8429981413888363</v>
      </c>
      <c r="R18" s="2949">
        <v>-4.026680142356913</v>
      </c>
      <c r="S18" s="2947">
        <v>-0.00015757140806901078</v>
      </c>
      <c r="T18" s="2948">
        <v>-0.00013776019495954553</v>
      </c>
    </row>
    <row r="19" ht="18" customHeight="1" x14ac:dyDescent="0.2">
      <c r="B19" s="2732" t="s">
        <v>2220</v>
      </c>
      <c r="C19" s="2609">
        <v>1295.989905292071</v>
      </c>
      <c r="D19" s="2627">
        <v>1295.989905292071</v>
      </c>
      <c r="E19" s="2627">
        <v>0</v>
      </c>
      <c r="F19" s="2949">
        <v>0</v>
      </c>
      <c r="G19" s="2947">
        <v>0</v>
      </c>
      <c r="H19" s="2948">
        <v>0</v>
      </c>
      <c r="I19" s="2659">
        <v>29913.89978463177</v>
      </c>
      <c r="J19" s="2627">
        <v>29913.89978463177</v>
      </c>
      <c r="K19" s="2627">
        <v>0</v>
      </c>
      <c r="L19" s="2949">
        <v>0</v>
      </c>
      <c r="M19" s="2947">
        <v>0</v>
      </c>
      <c r="N19" s="2948">
        <v>0</v>
      </c>
      <c r="O19" s="2617">
        <v>0.029914075802520028</v>
      </c>
      <c r="P19" s="2609">
        <v>0.029914075802520028</v>
      </c>
      <c r="Q19" s="2627">
        <v>0</v>
      </c>
      <c r="R19" s="2949">
        <v>0</v>
      </c>
      <c r="S19" s="2947">
        <v>0</v>
      </c>
      <c r="T19" s="2948">
        <v>0</v>
      </c>
    </row>
    <row r="20" ht="18" customHeight="1" x14ac:dyDescent="0.2">
      <c r="B20" s="2733" t="s">
        <v>2221</v>
      </c>
      <c r="C20" s="2614">
        <v>5618.765956960389</v>
      </c>
      <c r="D20" s="2950">
        <v>5538.667111179699</v>
      </c>
      <c r="E20" s="2950">
        <v>-80.09884578069068</v>
      </c>
      <c r="F20" s="2951">
        <v>-1.4255593914081115</v>
      </c>
      <c r="G20" s="2952">
        <v>-0.014971904793968403</v>
      </c>
      <c r="H20" s="2953">
        <v>-0.013089510010785232</v>
      </c>
      <c r="I20" s="2954">
        <v>5941.819583762118</v>
      </c>
      <c r="J20" s="2950">
        <v>6006.646545900396</v>
      </c>
      <c r="K20" s="2950">
        <v>64.82696213827785</v>
      </c>
      <c r="L20" s="2951">
        <v>1.0910287871317705</v>
      </c>
      <c r="M20" s="2952">
        <v>0.012117316994478683</v>
      </c>
      <c r="N20" s="2953">
        <v>0.010593825186958472</v>
      </c>
      <c r="O20" s="2622">
        <v>20.905400167841602</v>
      </c>
      <c r="P20" s="2614">
        <v>20.06240202645277</v>
      </c>
      <c r="Q20" s="2950">
        <v>-0.8429981413888328</v>
      </c>
      <c r="R20" s="2951">
        <v>-4.0324420227344016</v>
      </c>
      <c r="S20" s="2952">
        <v>-0.00015757140806901007</v>
      </c>
      <c r="T20" s="2953">
        <v>-0.00013776019495954494</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22140.57595224109</v>
      </c>
      <c r="D22" s="2627">
        <v>22140.575952241084</v>
      </c>
      <c r="E22" s="2627">
        <v>-7.275957614183426e-12</v>
      </c>
      <c r="F22" s="2946">
        <v>-3.28625489683657e-14</v>
      </c>
      <c r="G22" s="2947">
        <v>-1.3600064223493e-15</v>
      </c>
      <c r="H22" s="2948">
        <v>-1.1890148865524e-15</v>
      </c>
      <c r="I22" s="2659">
        <v>91.60311973230426</v>
      </c>
      <c r="J22" s="2627">
        <v>91.60311973230431</v>
      </c>
      <c r="K22" s="2627">
        <v>4.2632564145606e-14</v>
      </c>
      <c r="L22" s="2946">
        <v>4.65405155088527e-14</v>
      </c>
      <c r="M22" s="2947">
        <v>7.968787631e-18</v>
      </c>
      <c r="N22" s="2948">
        <v>6.9668841009e-18</v>
      </c>
      <c r="O22" s="2659">
        <v>2384.889634925245</v>
      </c>
      <c r="P22" s="2627">
        <v>2384.8896349252504</v>
      </c>
      <c r="Q22" s="2627">
        <v>5.4569682106375694e-12</v>
      </c>
      <c r="R22" s="2946">
        <v>2.288142868635772e-13</v>
      </c>
      <c r="S22" s="2947">
        <v>1.020004816762e-15</v>
      </c>
      <c r="T22" s="2948">
        <v>8.917611649143e-16</v>
      </c>
    </row>
    <row r="23" ht="18" customHeight="1" x14ac:dyDescent="0.2">
      <c r="B23" s="2737" t="s">
        <v>2224</v>
      </c>
      <c r="C23" s="2627">
        <v>6478.756953361177</v>
      </c>
      <c r="D23" s="2627">
        <v>6478.756953361172</v>
      </c>
      <c r="E23" s="2627">
        <v>-4.547473508864641e-12</v>
      </c>
      <c r="F23" s="2949">
        <v>-7.01905248429703e-14</v>
      </c>
      <c r="G23" s="2947">
        <v>-8.500040139683e-16</v>
      </c>
      <c r="H23" s="2948">
        <v>-7.431343040952e-16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2728.3187362065473</v>
      </c>
      <c r="D24" s="2627">
        <v>2728.318736206551</v>
      </c>
      <c r="E24" s="2627">
        <v>3.637978807091713e-12</v>
      </c>
      <c r="F24" s="2949">
        <v>1.333414149458929e-13</v>
      </c>
      <c r="G24" s="2947">
        <v>6.800032111746e-16</v>
      </c>
      <c r="H24" s="2948">
        <v>5.945074432762e-16</v>
      </c>
      <c r="I24" s="2659">
        <v>15.4947464</v>
      </c>
      <c r="J24" s="2627">
        <v>15.4947464</v>
      </c>
      <c r="K24" s="2627">
        <v>0</v>
      </c>
      <c r="L24" s="2949">
        <v>0</v>
      </c>
      <c r="M24" s="2947">
        <v>0</v>
      </c>
      <c r="N24" s="2948">
        <v>0</v>
      </c>
      <c r="O24" s="2617">
        <v>2365.438384902035</v>
      </c>
      <c r="P24" s="2609">
        <v>2365.43838490204</v>
      </c>
      <c r="Q24" s="2627">
        <v>5.002220859751105e-12</v>
      </c>
      <c r="R24" s="2949">
        <v>2.114711966998994e-13</v>
      </c>
      <c r="S24" s="2947">
        <v>9.350044153651e-16</v>
      </c>
      <c r="T24" s="2948">
        <v>8.174477345047e-16</v>
      </c>
    </row>
    <row r="25" ht="18" customHeight="1" x14ac:dyDescent="0.2">
      <c r="B25" s="2737" t="s">
        <v>666</v>
      </c>
      <c r="C25" s="2627">
        <v>12513.82751258563</v>
      </c>
      <c r="D25" s="2627">
        <v>12513.827512585629</v>
      </c>
      <c r="E25" s="2627">
        <v>-1.8189894035458565e-12</v>
      </c>
      <c r="F25" s="2949">
        <v>-1.45358356723107e-14</v>
      </c>
      <c r="G25" s="2947">
        <v>-3.400016055873e-16</v>
      </c>
      <c r="H25" s="2948">
        <v>-2.972537216381e-16</v>
      </c>
      <c r="I25" s="2659">
        <v>76.10837333230427</v>
      </c>
      <c r="J25" s="2627">
        <v>76.10837333230431</v>
      </c>
      <c r="K25" s="2627">
        <v>4.2632564145606e-14</v>
      </c>
      <c r="L25" s="2949">
        <v>5.60156028555016e-14</v>
      </c>
      <c r="M25" s="2947">
        <v>7.968787631e-18</v>
      </c>
      <c r="N25" s="2948">
        <v>6.9668841009e-18</v>
      </c>
      <c r="O25" s="2617">
        <v>19.451250023210235</v>
      </c>
      <c r="P25" s="2609">
        <v>19.45125002321018</v>
      </c>
      <c r="Q25" s="2627">
        <v>-5.6843418860808e-14</v>
      </c>
      <c r="R25" s="2949">
        <v>-2.922353000088915e-13</v>
      </c>
      <c r="S25" s="2947">
        <v>-1.06250501746e-17</v>
      </c>
      <c r="T25" s="2948">
        <v>-9.2891788012e-18</v>
      </c>
    </row>
    <row r="26" ht="18" customHeight="1" x14ac:dyDescent="0.2">
      <c r="B26" s="2739" t="s">
        <v>2277</v>
      </c>
      <c r="C26" s="2627">
        <v>252.20404299999996</v>
      </c>
      <c r="D26" s="2627">
        <v>252.204043</v>
      </c>
      <c r="E26" s="2627">
        <v>5.6843418860808e-14</v>
      </c>
      <c r="F26" s="2949">
        <v>2.25386628162848e-14</v>
      </c>
      <c r="G26" s="2947">
        <v>1.06250501746e-17</v>
      </c>
      <c r="H26" s="2948">
        <v>9.2891788012e-18</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167.46870708773244</v>
      </c>
      <c r="D29" s="2638">
        <v>167.468707087732</v>
      </c>
      <c r="E29" s="2955">
        <v>-4.263256414560601e-13</v>
      </c>
      <c r="F29" s="2956">
        <v>-2.545703307022722e-13</v>
      </c>
      <c r="G29" s="2957">
        <v>-7.96878763095e-17</v>
      </c>
      <c r="H29" s="2958">
        <v>-6.96688410089e-17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1963.452358497742</v>
      </c>
      <c r="D30" s="2971">
        <v>1963.452358497742</v>
      </c>
      <c r="E30" s="2627">
        <v>0</v>
      </c>
      <c r="F30" s="2972">
        <v>0</v>
      </c>
      <c r="G30" s="2973">
        <v>0</v>
      </c>
      <c r="H30" s="2974">
        <v>0</v>
      </c>
      <c r="I30" s="2975">
        <v>71912.07534182609</v>
      </c>
      <c r="J30" s="2971">
        <v>74252.06081981573</v>
      </c>
      <c r="K30" s="2627">
        <v>2339.9854779896414</v>
      </c>
      <c r="L30" s="2972">
        <v>3.253953479810977</v>
      </c>
      <c r="M30" s="2973">
        <v>0.4373850765796573</v>
      </c>
      <c r="N30" s="2974">
        <v>0.3823933171658915</v>
      </c>
      <c r="O30" s="2975">
        <v>11039.477234541891</v>
      </c>
      <c r="P30" s="2971">
        <v>10473.067218049597</v>
      </c>
      <c r="Q30" s="2627">
        <v>-566.4100164922947</v>
      </c>
      <c r="R30" s="2972">
        <v>-5.130768463564835</v>
      </c>
      <c r="S30" s="2973">
        <v>-0.10587214782709177</v>
      </c>
      <c r="T30" s="2974">
        <v>-0.09256100395484365</v>
      </c>
    </row>
    <row r="31" ht="18" customHeight="1" x14ac:dyDescent="0.2">
      <c r="B31" s="2729" t="s">
        <v>2230</v>
      </c>
      <c r="C31" s="204"/>
      <c r="D31" s="204"/>
      <c r="E31" s="204"/>
      <c r="F31" s="2963"/>
      <c r="G31" s="2964"/>
      <c r="H31" s="2965"/>
      <c r="I31" s="2659">
        <v>64251.04426910682</v>
      </c>
      <c r="J31" s="2627">
        <v>66320.61196778915</v>
      </c>
      <c r="K31" s="2976">
        <v>2069.5676986823382</v>
      </c>
      <c r="L31" s="2977">
        <v>3.221064688091657</v>
      </c>
      <c r="M31" s="2978">
        <v>0.3868391641270548</v>
      </c>
      <c r="N31" s="2979">
        <v>0.3382024652898392</v>
      </c>
      <c r="O31" s="2980"/>
      <c r="P31" s="204"/>
      <c r="Q31" s="204"/>
      <c r="R31" s="2963"/>
      <c r="S31" s="2964"/>
      <c r="T31" s="2965"/>
    </row>
    <row r="32" ht="18" customHeight="1" x14ac:dyDescent="0.2">
      <c r="B32" s="2729" t="s">
        <v>2231</v>
      </c>
      <c r="C32" s="49"/>
      <c r="D32" s="49"/>
      <c r="E32" s="49"/>
      <c r="F32" s="2981"/>
      <c r="G32" s="2964"/>
      <c r="H32" s="2965"/>
      <c r="I32" s="2659">
        <v>7176.041241083678</v>
      </c>
      <c r="J32" s="2609">
        <v>7446.459020390981</v>
      </c>
      <c r="K32" s="2629">
        <v>270.41777930730314</v>
      </c>
      <c r="L32" s="2982">
        <v>3.768342045738667</v>
      </c>
      <c r="M32" s="2978">
        <v>0.05054591245260251</v>
      </c>
      <c r="N32" s="2979">
        <v>0.044190851876052276</v>
      </c>
      <c r="O32" s="2617">
        <v>515.6067966639132</v>
      </c>
      <c r="P32" s="2609">
        <v>503.97716440781915</v>
      </c>
      <c r="Q32" s="2629">
        <v>-11.629632256094055</v>
      </c>
      <c r="R32" s="2982">
        <v>-2.255523459221305</v>
      </c>
      <c r="S32" s="2978">
        <v>-0.0021737859669518295</v>
      </c>
      <c r="T32" s="2979">
        <v>-0.0019004791686347989</v>
      </c>
    </row>
    <row r="33" ht="18" customHeight="1" x14ac:dyDescent="0.2">
      <c r="B33" s="2729" t="s">
        <v>2232</v>
      </c>
      <c r="C33" s="49"/>
      <c r="D33" s="49"/>
      <c r="E33" s="49"/>
      <c r="F33" s="2981"/>
      <c r="G33" s="2983"/>
      <c r="H33" s="2984"/>
      <c r="I33" s="2617">
        <v>230.0948272</v>
      </c>
      <c r="J33" s="2609">
        <v>230.09482720000005</v>
      </c>
      <c r="K33" s="2629">
        <v>5.6843418860808e-14</v>
      </c>
      <c r="L33" s="2982">
        <v>2.47043445315697e-14</v>
      </c>
      <c r="M33" s="2985">
        <v>1.06250501746e-17</v>
      </c>
      <c r="N33" s="2986">
        <v>9.2891788012e-18</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10425.47327759019</v>
      </c>
      <c r="P34" s="2609">
        <v>9870.692893353988</v>
      </c>
      <c r="Q34" s="2629">
        <v>-554.7803842362027</v>
      </c>
      <c r="R34" s="2982">
        <v>-5.321392798816307</v>
      </c>
      <c r="S34" s="2978">
        <v>-0.10369836186014032</v>
      </c>
      <c r="T34" s="2979">
        <v>-0.09066052478620919</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254.8950044355846</v>
      </c>
      <c r="J36" s="2609">
        <v>254.8950044355846</v>
      </c>
      <c r="K36" s="2629">
        <v>0</v>
      </c>
      <c r="L36" s="2982">
        <v>0</v>
      </c>
      <c r="M36" s="2978">
        <v>0</v>
      </c>
      <c r="N36" s="2979">
        <v>0</v>
      </c>
      <c r="O36" s="2617">
        <v>98.39716028778847</v>
      </c>
      <c r="P36" s="2609">
        <v>98.39716028778847</v>
      </c>
      <c r="Q36" s="2629">
        <v>0</v>
      </c>
      <c r="R36" s="2982">
        <v>0</v>
      </c>
      <c r="S36" s="2978">
        <v>0</v>
      </c>
      <c r="T36" s="2979">
        <v>0</v>
      </c>
    </row>
    <row r="37" ht="18" customHeight="1" x14ac:dyDescent="0.2">
      <c r="B37" s="2729" t="s">
        <v>1031</v>
      </c>
      <c r="C37" s="2609">
        <v>1076.1779476621882</v>
      </c>
      <c r="D37" s="2609">
        <v>1076.1779476621882</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887.2744108355537</v>
      </c>
      <c r="D38" s="2609">
        <v>887.2744108355537</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51141.0978088335</v>
      </c>
      <c r="D41" s="2627">
        <v>50143.574079328595</v>
      </c>
      <c r="E41" s="2994">
        <v>-997.5237295049083</v>
      </c>
      <c r="F41" s="2995">
        <v>-1.9505324919571982</v>
      </c>
      <c r="G41" s="2964"/>
      <c r="H41" s="2995">
        <v>-0.1630122970698034</v>
      </c>
      <c r="I41" s="2659">
        <v>19398.529481300953</v>
      </c>
      <c r="J41" s="2627">
        <v>22039.623541321856</v>
      </c>
      <c r="K41" s="2994">
        <v>2641.0940600209033</v>
      </c>
      <c r="L41" s="2995">
        <v>13.614918917265165</v>
      </c>
      <c r="M41" s="2964"/>
      <c r="N41" s="2995">
        <v>0.4315995667743183</v>
      </c>
      <c r="O41" s="2659">
        <v>4429.378380649924</v>
      </c>
      <c r="P41" s="2627">
        <v>4754.028126425699</v>
      </c>
      <c r="Q41" s="2994">
        <v>324.64974577577505</v>
      </c>
      <c r="R41" s="2995">
        <v>7.329465172675969</v>
      </c>
      <c r="S41" s="2964"/>
      <c r="T41" s="2996">
        <v>0.053053275061740165</v>
      </c>
      <c r="U41" s="2997"/>
    </row>
    <row r="42" ht="18" customHeight="1" x14ac:dyDescent="0.2">
      <c r="B42" s="2729" t="s">
        <v>1417</v>
      </c>
      <c r="C42" s="2609">
        <v>-42777.09090116316</v>
      </c>
      <c r="D42" s="2609">
        <v>-43247.186502979894</v>
      </c>
      <c r="E42" s="2652">
        <v>-470.0956018167344</v>
      </c>
      <c r="F42" s="2998">
        <v>1.0989424290279448</v>
      </c>
      <c r="G42" s="2964"/>
      <c r="H42" s="2998">
        <v>-0.076821594943502</v>
      </c>
      <c r="I42" s="2617">
        <v>6689.467383372856</v>
      </c>
      <c r="J42" s="2609">
        <v>7598.351961287783</v>
      </c>
      <c r="K42" s="2652">
        <v>908.8845779149269</v>
      </c>
      <c r="L42" s="2998">
        <v>13.586800350862369</v>
      </c>
      <c r="M42" s="2964"/>
      <c r="N42" s="2998">
        <v>0.14852715623192794</v>
      </c>
      <c r="O42" s="2617">
        <v>1325.7212056443993</v>
      </c>
      <c r="P42" s="2609">
        <v>1391.1053539710138</v>
      </c>
      <c r="Q42" s="2652">
        <v>65.38414832661442</v>
      </c>
      <c r="R42" s="2998">
        <v>4.931968203286969</v>
      </c>
      <c r="S42" s="2964"/>
      <c r="T42" s="2999">
        <v>0.010684878860941136</v>
      </c>
      <c r="U42" s="2997"/>
    </row>
    <row r="43" ht="18" customHeight="1" x14ac:dyDescent="0.2">
      <c r="B43" s="2729" t="s">
        <v>1420</v>
      </c>
      <c r="C43" s="2609">
        <v>9022.342435402674</v>
      </c>
      <c r="D43" s="2609">
        <v>8794.259046749434</v>
      </c>
      <c r="E43" s="2652">
        <v>-228.08338865324004</v>
      </c>
      <c r="F43" s="2998">
        <v>-2.5279841713640354</v>
      </c>
      <c r="G43" s="2964"/>
      <c r="H43" s="2998">
        <v>-0.037272694381198124</v>
      </c>
      <c r="I43" s="2617">
        <v>121.12138799927627</v>
      </c>
      <c r="J43" s="2609">
        <v>121.12138799927627</v>
      </c>
      <c r="K43" s="2652">
        <v>0</v>
      </c>
      <c r="L43" s="2998">
        <v>0</v>
      </c>
      <c r="M43" s="2964"/>
      <c r="N43" s="2998">
        <v>0</v>
      </c>
      <c r="O43" s="2617">
        <v>60.82051927438487</v>
      </c>
      <c r="P43" s="2609">
        <v>60.82051927438482</v>
      </c>
      <c r="Q43" s="2652">
        <v>-4.9737991503207e-14</v>
      </c>
      <c r="R43" s="2998">
        <v>-8.17783078747153e-14</v>
      </c>
      <c r="S43" s="2964"/>
      <c r="T43" s="2999">
        <v>-8.128031451e-18</v>
      </c>
      <c r="U43" s="2997"/>
    </row>
    <row r="44" ht="18" customHeight="1" x14ac:dyDescent="0.2">
      <c r="B44" s="2729" t="s">
        <v>1424</v>
      </c>
      <c r="C44" s="2609">
        <v>86787.32796278404</v>
      </c>
      <c r="D44" s="2609">
        <v>86379.97566069067</v>
      </c>
      <c r="E44" s="2652">
        <v>-407.3523020933644</v>
      </c>
      <c r="F44" s="2998">
        <v>-0.4693684108675916</v>
      </c>
      <c r="G44" s="2964"/>
      <c r="H44" s="2998">
        <v>-0.06656827553753455</v>
      </c>
      <c r="I44" s="2617">
        <v>10259.291959526388</v>
      </c>
      <c r="J44" s="2609">
        <v>11876.01742955688</v>
      </c>
      <c r="K44" s="2652">
        <v>1616.7254700304911</v>
      </c>
      <c r="L44" s="2998">
        <v>15.758645688304654</v>
      </c>
      <c r="M44" s="2964"/>
      <c r="N44" s="2998">
        <v>0.2642003641675085</v>
      </c>
      <c r="O44" s="2617">
        <v>2899.7525022919267</v>
      </c>
      <c r="P44" s="2609">
        <v>3151.1154010566606</v>
      </c>
      <c r="Q44" s="2652">
        <v>251.36289876473393</v>
      </c>
      <c r="R44" s="2998">
        <v>8.66842596276958</v>
      </c>
      <c r="S44" s="2964"/>
      <c r="T44" s="2999">
        <v>0.04107696119279347</v>
      </c>
      <c r="U44" s="2997"/>
    </row>
    <row r="45" ht="18" customHeight="1" x14ac:dyDescent="0.2">
      <c r="B45" s="2729" t="s">
        <v>2283</v>
      </c>
      <c r="C45" s="2609">
        <v>915.4738153371484</v>
      </c>
      <c r="D45" s="2609">
        <v>3156.0426553248667</v>
      </c>
      <c r="E45" s="2652">
        <v>2240.568839987718</v>
      </c>
      <c r="F45" s="2998">
        <v>244.74417536044623</v>
      </c>
      <c r="G45" s="2964"/>
      <c r="H45" s="2998">
        <v>0.3661469522441326</v>
      </c>
      <c r="I45" s="2617">
        <v>2194.838426555078</v>
      </c>
      <c r="J45" s="2609">
        <v>2310.32243863056</v>
      </c>
      <c r="K45" s="2652">
        <v>115.48401207548204</v>
      </c>
      <c r="L45" s="2998">
        <v>5.261617924957723</v>
      </c>
      <c r="M45" s="2964"/>
      <c r="N45" s="2998">
        <v>0.018872046374881362</v>
      </c>
      <c r="O45" s="2617">
        <v>92.45117180644445</v>
      </c>
      <c r="P45" s="2609">
        <v>100.35387062223569</v>
      </c>
      <c r="Q45" s="2652">
        <v>7.90269881579124</v>
      </c>
      <c r="R45" s="2998">
        <v>8.547970416574396</v>
      </c>
      <c r="S45" s="2964"/>
      <c r="T45" s="2999">
        <v>0.0012914350294727565</v>
      </c>
      <c r="U45" s="2997"/>
    </row>
    <row r="46" ht="18" customHeight="1" x14ac:dyDescent="0.2">
      <c r="B46" s="2729" t="s">
        <v>2284</v>
      </c>
      <c r="C46" s="2609">
        <v>5117.304671016618</v>
      </c>
      <c r="D46" s="2609">
        <v>2977.8723730098054</v>
      </c>
      <c r="E46" s="2652">
        <v>-2139.4322980068127</v>
      </c>
      <c r="F46" s="2998">
        <v>-41.8077960087881</v>
      </c>
      <c r="G46" s="2964"/>
      <c r="H46" s="2998">
        <v>-0.3496195258397637</v>
      </c>
      <c r="I46" s="2617">
        <v>133.81032384735624</v>
      </c>
      <c r="J46" s="2609">
        <v>133.81032384735624</v>
      </c>
      <c r="K46" s="2652">
        <v>0</v>
      </c>
      <c r="L46" s="2998">
        <v>0</v>
      </c>
      <c r="M46" s="2964"/>
      <c r="N46" s="2998">
        <v>0</v>
      </c>
      <c r="O46" s="2617">
        <v>29.833321637768808</v>
      </c>
      <c r="P46" s="2609">
        <v>29.83332163776881</v>
      </c>
      <c r="Q46" s="2652">
        <v>3.5527136788005e-15</v>
      </c>
      <c r="R46" s="2998">
        <v>1.19085421393466e-14</v>
      </c>
      <c r="S46" s="2964"/>
      <c r="T46" s="2999">
        <v>5.805736751e-19</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-7935.103606193812</v>
      </c>
      <c r="D48" s="2609">
        <v>-7928.232585115889</v>
      </c>
      <c r="E48" s="2652">
        <v>6.8710210779227054</v>
      </c>
      <c r="F48" s="2998">
        <v>-0.08659018733617381</v>
      </c>
      <c r="G48" s="2964"/>
      <c r="H48" s="2998">
        <v>0.0011228413881273045</v>
      </c>
      <c r="I48" s="2653"/>
      <c r="J48" s="2742"/>
      <c r="K48" s="49"/>
      <c r="L48" s="2981"/>
      <c r="M48" s="2981"/>
      <c r="N48" s="2984"/>
      <c r="O48" s="2653"/>
      <c r="P48" s="2742"/>
      <c r="Q48" s="49"/>
      <c r="R48" s="2981"/>
      <c r="S48" s="2981"/>
      <c r="T48" s="2984"/>
      <c r="U48" s="2997"/>
    </row>
    <row r="49" ht="18" customHeight="1" x14ac:dyDescent="0.2">
      <c r="B49" s="2744" t="s">
        <v>2287</v>
      </c>
      <c r="C49" s="2638">
        <v>10.84343165</v>
      </c>
      <c r="D49" s="2638">
        <v>10.8434316496</v>
      </c>
      <c r="E49" s="2679">
        <v>-4.000000330961484e-10</v>
      </c>
      <c r="F49" s="3000">
        <v>-3.6888694096775943e-9</v>
      </c>
      <c r="G49" s="3001"/>
      <c r="H49" s="3000">
        <v>-6.53667900766262e-14</v>
      </c>
      <c r="I49" s="3002" t="s">
        <v>104</v>
      </c>
      <c r="J49" s="3003" t="s">
        <v>104</v>
      </c>
      <c r="K49" s="3004" t="s">
        <v>2527</v>
      </c>
      <c r="L49" s="3005" t="s">
        <v>2527</v>
      </c>
      <c r="M49" s="3006"/>
      <c r="N49" s="3005" t="s">
        <v>2527</v>
      </c>
      <c r="O49" s="2636">
        <v>20.799659995000003</v>
      </c>
      <c r="P49" s="2638">
        <v>20.79965986363571</v>
      </c>
      <c r="Q49" s="2679">
        <v>-1.313642918887581e-7</v>
      </c>
      <c r="R49" s="3000">
        <v>-6.315694195017445e-7</v>
      </c>
      <c r="S49" s="3001"/>
      <c r="T49" s="3007">
        <v>-2.1467153452442488e-11</v>
      </c>
      <c r="U49" s="2997"/>
    </row>
    <row r="50" ht="18" customHeight="1" x14ac:dyDescent="0.2">
      <c r="B50" s="3008" t="s">
        <v>2247</v>
      </c>
      <c r="C50" s="2627">
        <v>29.0183583726607</v>
      </c>
      <c r="D50" s="2627">
        <v>29.0183583726607</v>
      </c>
      <c r="E50" s="2627">
        <v>0</v>
      </c>
      <c r="F50" s="2946">
        <v>0</v>
      </c>
      <c r="G50" s="2947">
        <v>0</v>
      </c>
      <c r="H50" s="2948">
        <v>0</v>
      </c>
      <c r="I50" s="2627">
        <v>15442.642444062554</v>
      </c>
      <c r="J50" s="2627">
        <v>15442.642201199837</v>
      </c>
      <c r="K50" s="2627">
        <v>-0.0002428627176414011</v>
      </c>
      <c r="L50" s="2946">
        <v>-0.000001572675910363889</v>
      </c>
      <c r="M50" s="2947">
        <v>-4.5395379310297645e-8</v>
      </c>
      <c r="N50" s="2948">
        <v>-3.9687887419970454e-8</v>
      </c>
      <c r="O50" s="2627">
        <v>242.3500371581197</v>
      </c>
      <c r="P50" s="2627">
        <v>242.369489880238</v>
      </c>
      <c r="Q50" s="2627">
        <v>0.01945272211830229</v>
      </c>
      <c r="R50" s="2946">
        <v>0.00802670482184019</v>
      </c>
      <c r="S50" s="2947">
        <v>0.000003636061177912193</v>
      </c>
      <c r="T50" s="2948">
        <v>0.000003178904744791262</v>
      </c>
    </row>
    <row r="51" ht="18" customHeight="1" x14ac:dyDescent="0.2">
      <c r="B51" s="2729" t="s">
        <v>2288</v>
      </c>
      <c r="C51" s="49"/>
      <c r="D51" s="49"/>
      <c r="E51" s="204"/>
      <c r="F51" s="2981"/>
      <c r="G51" s="2983"/>
      <c r="H51" s="2984"/>
      <c r="I51" s="2627">
        <v>12242.448776410869</v>
      </c>
      <c r="J51" s="2627">
        <v>12242.448533548151</v>
      </c>
      <c r="K51" s="2627">
        <v>-0.0002428627176414011</v>
      </c>
      <c r="L51" s="2946">
        <v>-0.0000019837756487848782</v>
      </c>
      <c r="M51" s="2947">
        <v>-4.5395379310297645e-8</v>
      </c>
      <c r="N51" s="2948">
        <v>-3.9687887419970454e-8</v>
      </c>
      <c r="O51" s="2980"/>
      <c r="P51" s="204"/>
      <c r="Q51" s="1122"/>
      <c r="R51" s="3009"/>
      <c r="S51" s="3010"/>
      <c r="T51" s="2965"/>
    </row>
    <row r="52" ht="18" customHeight="1" x14ac:dyDescent="0.2">
      <c r="B52" s="2729" t="s">
        <v>2289</v>
      </c>
      <c r="C52" s="49"/>
      <c r="D52" s="49"/>
      <c r="E52" s="204"/>
      <c r="F52" s="2981"/>
      <c r="G52" s="2983"/>
      <c r="H52" s="2984"/>
      <c r="I52" s="2614">
        <v>65.597931</v>
      </c>
      <c r="J52" s="2609">
        <v>65.597931</v>
      </c>
      <c r="K52" s="2627">
        <v>0</v>
      </c>
      <c r="L52" s="2982">
        <v>0</v>
      </c>
      <c r="M52" s="2985">
        <v>0</v>
      </c>
      <c r="N52" s="2986">
        <v>0</v>
      </c>
      <c r="O52" s="2627">
        <v>79.46720784</v>
      </c>
      <c r="P52" s="2627">
        <v>79.46720784</v>
      </c>
      <c r="Q52" s="2627">
        <v>0</v>
      </c>
      <c r="R52" s="2946">
        <v>0</v>
      </c>
      <c r="S52" s="2947">
        <v>0</v>
      </c>
      <c r="T52" s="2948">
        <v>0</v>
      </c>
    </row>
    <row r="53" ht="18" customHeight="1" x14ac:dyDescent="0.2">
      <c r="B53" s="2746" t="s">
        <v>2290</v>
      </c>
      <c r="C53" s="2627">
        <v>29.0183583726607</v>
      </c>
      <c r="D53" s="2627">
        <v>29.0183583726607</v>
      </c>
      <c r="E53" s="2627">
        <v>0</v>
      </c>
      <c r="F53" s="2946">
        <v>0</v>
      </c>
      <c r="G53" s="2947">
        <v>0</v>
      </c>
      <c r="H53" s="2948">
        <v>0</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3134.595736651686</v>
      </c>
      <c r="J54" s="2609">
        <v>3134.595736651686</v>
      </c>
      <c r="K54" s="2627">
        <v>0</v>
      </c>
      <c r="L54" s="2946">
        <v>0</v>
      </c>
      <c r="M54" s="2947">
        <v>0</v>
      </c>
      <c r="N54" s="2948">
        <v>0</v>
      </c>
      <c r="O54" s="2627">
        <v>162.8828293181197</v>
      </c>
      <c r="P54" s="2627">
        <v>162.90228204023802</v>
      </c>
      <c r="Q54" s="2627">
        <v>0.019452722118330712</v>
      </c>
      <c r="R54" s="2946">
        <v>0.011942770272204941</v>
      </c>
      <c r="S54" s="2947">
        <v>0.0000036360611779175056</v>
      </c>
      <c r="T54" s="2948">
        <v>0.0000031789047447959065</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10929.704466</v>
      </c>
      <c r="D59" s="2609">
        <v>10929.704466239999</v>
      </c>
      <c r="E59" s="2627">
        <v>2.3999928089324385e-7</v>
      </c>
      <c r="F59" s="2946">
        <v>2.195844193590329e-9</v>
      </c>
      <c r="G59" s="2947">
        <v>4.486015184279654e-11</v>
      </c>
      <c r="H59" s="2948">
        <v>3.9219953286651266e-11</v>
      </c>
      <c r="I59" s="2609">
        <v>7.566939576</v>
      </c>
      <c r="J59" s="2609">
        <v>7.567962504666667</v>
      </c>
      <c r="K59" s="2627">
        <v>0.001022928666666978</v>
      </c>
      <c r="L59" s="2946">
        <v>0.013518393485146787</v>
      </c>
      <c r="M59" s="2947">
        <v>1.9120363669523744e-7</v>
      </c>
      <c r="N59" s="2948">
        <v>1.6716389471225588e-7</v>
      </c>
      <c r="O59" s="2617">
        <v>30.935454195</v>
      </c>
      <c r="P59" s="2609">
        <v>30.947488149517543</v>
      </c>
      <c r="Q59" s="2627">
        <v>0.012033954517544743</v>
      </c>
      <c r="R59" s="3024">
        <v>0.03890020311869141</v>
      </c>
      <c r="S59" s="3025">
        <v>0.000002249361018571125</v>
      </c>
      <c r="T59" s="2968">
        <v>0.0000019665522841367696</v>
      </c>
    </row>
    <row r="60" ht="18" customHeight="1" x14ac:dyDescent="0.2">
      <c r="B60" s="3026" t="s">
        <v>126</v>
      </c>
      <c r="C60" s="2609">
        <v>8268.831229</v>
      </c>
      <c r="D60" s="2609">
        <v>8268.831229439998</v>
      </c>
      <c r="E60" s="2627">
        <v>4.399989848025143e-7</v>
      </c>
      <c r="F60" s="2946">
        <v>5.3211750562688186e-9</v>
      </c>
      <c r="G60" s="2947">
        <v>8.224366837872792e-11</v>
      </c>
      <c r="H60" s="2948">
        <v>7.190329723448093e-11</v>
      </c>
      <c r="I60" s="2609">
        <v>0.424478964</v>
      </c>
      <c r="J60" s="2609">
        <v>0.42550190666666665</v>
      </c>
      <c r="K60" s="2627">
        <v>0.0010229426666666375</v>
      </c>
      <c r="L60" s="2946">
        <v>0.24098783530451642</v>
      </c>
      <c r="M60" s="2947">
        <v>1.9120625354520545e-7</v>
      </c>
      <c r="N60" s="2948">
        <v>1.6716618254966364e-7</v>
      </c>
      <c r="O60" s="2617">
        <v>11.62165768</v>
      </c>
      <c r="P60" s="2609">
        <v>11.633691634517543</v>
      </c>
      <c r="Q60" s="2627">
        <v>0.012033954517542966</v>
      </c>
      <c r="R60" s="3024">
        <v>0.10354765945526426</v>
      </c>
      <c r="S60" s="3025">
        <v>0.0000022493610185707933</v>
      </c>
      <c r="T60" s="2968">
        <v>0.000001966552284136479</v>
      </c>
    </row>
    <row r="61" ht="18" customHeight="1" x14ac:dyDescent="0.2">
      <c r="B61" s="3026" t="s">
        <v>2255</v>
      </c>
      <c r="C61" s="2609">
        <v>2660.8732370000002</v>
      </c>
      <c r="D61" s="2609">
        <v>2660.8732368</v>
      </c>
      <c r="E61" s="2627">
        <v>-2.0000015865662135e-7</v>
      </c>
      <c r="F61" s="2946">
        <v>-7.516335459937633e-9</v>
      </c>
      <c r="G61" s="2947">
        <v>-3.7383601536332777e-11</v>
      </c>
      <c r="H61" s="2948">
        <v>-3.268341826126008e-11</v>
      </c>
      <c r="I61" s="2609">
        <v>7.142460612000001</v>
      </c>
      <c r="J61" s="2609">
        <v>7.142460598000001</v>
      </c>
      <c r="K61" s="2627">
        <v>-1.3999999382008355e-8</v>
      </c>
      <c r="L61" s="2946">
        <v>-1.960108727584307e-7</v>
      </c>
      <c r="M61" s="2947">
        <v>-2.616849916126696e-12</v>
      </c>
      <c r="N61" s="2948">
        <v>-2.2878373623950775e-12</v>
      </c>
      <c r="O61" s="2617">
        <v>19.313796515</v>
      </c>
      <c r="P61" s="2609">
        <v>19.313796515000003</v>
      </c>
      <c r="Q61" s="2627">
        <v>3.5527136788005e-15</v>
      </c>
      <c r="R61" s="3024">
        <v>1.83946935344446e-14</v>
      </c>
      <c r="S61" s="3025">
        <v>6.640656359e-19</v>
      </c>
      <c r="T61" s="2968">
        <v>5.805736751e-19</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19092.019208781432</v>
      </c>
      <c r="D63" s="2609">
        <v>19092.01921594479</v>
      </c>
      <c r="E63" s="2627">
        <v>0.00000716335853212513</v>
      </c>
      <c r="F63" s="2946">
        <v>3.7520172454207055e-8</v>
      </c>
      <c r="G63" s="2947">
        <v>1.3389596429602124e-9</v>
      </c>
      <c r="H63" s="2948">
        <v>1.17061428667552e-9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253806.85499479</v>
      </c>
      <c r="D65" s="2614">
        <v>253806.85499479345</v>
      </c>
      <c r="E65" s="2609">
        <v>3.4633558243513107e-9</v>
      </c>
      <c r="F65" s="2951">
        <v>1.364563547514272e-12</v>
      </c>
      <c r="G65" s="3039">
        <v>6.473630570382566e-13</v>
      </c>
      <c r="H65" s="3040">
        <v>5.659710859989238e-13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3699.5141646576853</v>
      </c>
      <c r="D10" s="3079">
        <v>3699.5141646572242</v>
      </c>
      <c r="E10" s="3079">
        <v>-4.611138137988746e-10</v>
      </c>
      <c r="F10" s="3080">
        <v>-1.2464172139250109e-11</v>
      </c>
      <c r="G10" s="3081">
        <v>-8.61904070163855e-14</v>
      </c>
      <c r="H10" s="3082">
        <v>-7.53538184352559e-14</v>
      </c>
      <c r="I10" s="3083">
        <v>1611.4498110358575</v>
      </c>
      <c r="J10" s="3079">
        <v>1611.4498110358577</v>
      </c>
      <c r="K10" s="3079">
        <v>2.273736754432321e-13</v>
      </c>
      <c r="L10" s="3080">
        <v>1.41098825347265e-14</v>
      </c>
      <c r="M10" s="3081">
        <v>4.25002006984e-17</v>
      </c>
      <c r="N10" s="3082">
        <v>3.71567152048e-17</v>
      </c>
      <c r="O10" s="3078" t="s">
        <v>107</v>
      </c>
      <c r="P10" s="3079" t="s">
        <v>107</v>
      </c>
      <c r="Q10" s="3079" t="s">
        <v>2527</v>
      </c>
      <c r="R10" s="3084" t="s">
        <v>2527</v>
      </c>
      <c r="S10" s="3085" t="s">
        <v>2527</v>
      </c>
      <c r="T10" s="3082" t="s">
        <v>2527</v>
      </c>
      <c r="U10" s="3078">
        <v>202.23967297118685</v>
      </c>
      <c r="V10" s="3079">
        <v>197.1609853565264</v>
      </c>
      <c r="W10" s="3079">
        <v>-5.078687614660453</v>
      </c>
      <c r="X10" s="3084">
        <v>-2.5112222246245497</v>
      </c>
      <c r="Y10" s="3085">
        <v>-0.0009492974175082692</v>
      </c>
      <c r="Z10" s="3082">
        <v>-0.0008299436992608279</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1611.4498110358575</v>
      </c>
      <c r="J13" s="2627">
        <v>1611.4498110358577</v>
      </c>
      <c r="K13" s="2627">
        <v>2.273736754432321e-13</v>
      </c>
      <c r="L13" s="2977">
        <v>1.41098825347265e-14</v>
      </c>
      <c r="M13" s="2978">
        <v>4.25002006984e-17</v>
      </c>
      <c r="N13" s="2948">
        <v>3.71567152048e-17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3428.428545742946</v>
      </c>
      <c r="D21" s="2609">
        <v>3428.428545742485</v>
      </c>
      <c r="E21" s="2609">
        <v>-4.611138137988746e-10</v>
      </c>
      <c r="F21" s="2949">
        <v>-1.3449713407952928e-11</v>
      </c>
      <c r="G21" s="2967">
        <v>-8.61904070163855e-14</v>
      </c>
      <c r="H21" s="2968">
        <v>-7.53538184352559e-14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61.297325365381596</v>
      </c>
      <c r="D22" s="2609">
        <v>61.29732536538158</v>
      </c>
      <c r="E22" s="2609">
        <v>-1.4210854715202e-14</v>
      </c>
      <c r="F22" s="2949">
        <v>-2.31834825263481e-14</v>
      </c>
      <c r="G22" s="2967">
        <v>-2.6562625437e-18</v>
      </c>
      <c r="H22" s="2968">
        <v>-2.3222947003e-18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20.958992849847007</v>
      </c>
      <c r="D23" s="2609">
        <v>20.958992849846993</v>
      </c>
      <c r="E23" s="2609">
        <v>-1.4210854715202e-14</v>
      </c>
      <c r="F23" s="2949">
        <v>-6.78031373788352e-14</v>
      </c>
      <c r="G23" s="2967">
        <v>-2.6562625437e-18</v>
      </c>
      <c r="H23" s="2968">
        <v>-2.3222947003e-18</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105.21364078658739</v>
      </c>
      <c r="D24" s="2609">
        <v>105.21364078658739</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83.61565991292295</v>
      </c>
      <c r="D25" s="2609">
        <v>83.61565991292295</v>
      </c>
      <c r="E25" s="2609">
        <v>0</v>
      </c>
      <c r="F25" s="2949">
        <v>0</v>
      </c>
      <c r="G25" s="2967">
        <v>0</v>
      </c>
      <c r="H25" s="2968">
        <v>0</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185.78975270938847</v>
      </c>
      <c r="V27" s="2609">
        <v>180.77945179363113</v>
      </c>
      <c r="W27" s="2609">
        <v>-5.010300915757341</v>
      </c>
      <c r="X27" s="3024">
        <v>-2.6967584824736983</v>
      </c>
      <c r="Y27" s="3025">
        <v>-0.00093651472213767</v>
      </c>
      <c r="Z27" s="2968">
        <v>-0.0008187681527074139</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16.449920261798347</v>
      </c>
      <c r="V28" s="2609">
        <v>16.381533562895275</v>
      </c>
      <c r="W28" s="2609">
        <v>-0.06838669890307258</v>
      </c>
      <c r="X28" s="3024">
        <v>-0.4157266285471731</v>
      </c>
      <c r="Y28" s="3025">
        <v>-0.00001278269537059186</v>
      </c>
      <c r="Z28" s="2968">
        <v>-0.000011175546553407595</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609446.1173865019</v>
      </c>
      <c r="F34" s="3124"/>
      <c r="G34" s="3125">
        <v>611931.5827306937</v>
      </c>
      <c r="H34" s="3124"/>
      <c r="I34" s="3126">
        <v>2485.465344191878</v>
      </c>
      <c r="J34" s="3127">
        <v>0.40782364072649135</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534477.1117157175</v>
      </c>
      <c r="F35" s="3132"/>
      <c r="G35" s="3133">
        <v>534994.3569836176</v>
      </c>
      <c r="H35" s="3134"/>
      <c r="I35" s="3135">
        <v>517.2452679001726</v>
      </c>
      <c r="J35" s="3136">
        <v>0.09677594354597727</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2789</v>
      </c>
      <c r="D300" s="3145" t="s">
        <v>805</v>
      </c>
      <c r="E300" s="3145" t="s">
        <v>805</v>
      </c>
      <c r="F300" s="3154" t="s">
        <v>805</v>
      </c>
    </row>
    <row r="301" ht="13.5" customHeight="1" x14ac:dyDescent="0.2">
      <c r="B301" s="3144" t="s">
        <v>2605</v>
      </c>
      <c r="C301" s="3145" t="s">
        <v>2624</v>
      </c>
      <c r="D301" s="3145" t="s">
        <v>2660</v>
      </c>
      <c r="E301" s="3145" t="s">
        <v>2661</v>
      </c>
      <c r="F301" s="3154" t="s">
        <v>2662</v>
      </c>
    </row>
    <row r="302" ht="13.5" customHeight="1" x14ac:dyDescent="0.2">
      <c r="B302" s="3144" t="s">
        <v>2605</v>
      </c>
      <c r="C302" s="3145" t="s">
        <v>2713</v>
      </c>
      <c r="D302" s="3145" t="s">
        <v>2627</v>
      </c>
      <c r="E302" s="3145" t="s">
        <v>2628</v>
      </c>
      <c r="F302" s="3154" t="s">
        <v>2629</v>
      </c>
    </row>
    <row r="303" ht="13.5" customHeight="1" x14ac:dyDescent="0.2">
      <c r="B303" s="3144" t="s">
        <v>2605</v>
      </c>
      <c r="C303" s="3145" t="s">
        <v>2707</v>
      </c>
      <c r="D303" s="3145" t="s">
        <v>2664</v>
      </c>
      <c r="E303" s="3145" t="s">
        <v>2641</v>
      </c>
      <c r="F303" s="3154" t="s">
        <v>2641</v>
      </c>
    </row>
    <row r="304" ht="13.5" customHeight="1" x14ac:dyDescent="0.2">
      <c r="B304" s="3144" t="s">
        <v>2605</v>
      </c>
      <c r="C304" s="3145" t="s">
        <v>2708</v>
      </c>
      <c r="D304" s="3145" t="s">
        <v>2709</v>
      </c>
      <c r="E304" s="3145" t="s">
        <v>2710</v>
      </c>
      <c r="F304" s="3154" t="s">
        <v>2711</v>
      </c>
    </row>
    <row r="305" ht="13.5" customHeight="1" x14ac:dyDescent="0.2">
      <c r="B305" s="3144" t="s">
        <v>2605</v>
      </c>
      <c r="C305" s="3145" t="s">
        <v>2684</v>
      </c>
      <c r="D305" s="3145" t="s">
        <v>2640</v>
      </c>
      <c r="E305" s="3145" t="s">
        <v>2641</v>
      </c>
      <c r="F305" s="3154" t="s">
        <v>2642</v>
      </c>
    </row>
    <row r="306" ht="13.5" customHeight="1" x14ac:dyDescent="0.2">
      <c r="B306" s="3144" t="s">
        <v>2605</v>
      </c>
      <c r="C306" s="3145" t="s">
        <v>2781</v>
      </c>
      <c r="D306" s="3145" t="s">
        <v>2790</v>
      </c>
      <c r="E306" s="3145" t="s">
        <v>2791</v>
      </c>
      <c r="F306" s="3154" t="s">
        <v>2792</v>
      </c>
    </row>
    <row r="307" ht="13.5" customHeight="1" x14ac:dyDescent="0.2">
      <c r="B307" s="3144" t="s">
        <v>2605</v>
      </c>
      <c r="C307" s="3145" t="s">
        <v>2668</v>
      </c>
      <c r="D307" s="3145" t="s">
        <v>2692</v>
      </c>
      <c r="E307" s="3145" t="s">
        <v>2649</v>
      </c>
      <c r="F307" s="3154" t="s">
        <v>2695</v>
      </c>
    </row>
    <row r="308" ht="13.5" customHeight="1" x14ac:dyDescent="0.2">
      <c r="B308" s="3144" t="s">
        <v>2605</v>
      </c>
      <c r="C308" s="3145" t="s">
        <v>2793</v>
      </c>
      <c r="D308" s="3145" t="s">
        <v>805</v>
      </c>
      <c r="E308" s="3145" t="s">
        <v>805</v>
      </c>
      <c r="F308" s="3154" t="s">
        <v>805</v>
      </c>
    </row>
    <row r="309" ht="13.5" customHeight="1" x14ac:dyDescent="0.2">
      <c r="B309" s="3144" t="s">
        <v>2605</v>
      </c>
      <c r="C309" s="3145" t="s">
        <v>2638</v>
      </c>
      <c r="D309" s="3145" t="s">
        <v>2660</v>
      </c>
      <c r="E309" s="3145" t="s">
        <v>2661</v>
      </c>
      <c r="F309" s="3154" t="s">
        <v>2662</v>
      </c>
    </row>
    <row r="310" ht="13.5" customHeight="1" x14ac:dyDescent="0.2">
      <c r="B310" s="3144" t="s">
        <v>2605</v>
      </c>
      <c r="C310" s="3145" t="s">
        <v>2787</v>
      </c>
      <c r="D310" s="3145" t="s">
        <v>2794</v>
      </c>
      <c r="E310" s="3145" t="s">
        <v>2795</v>
      </c>
      <c r="F310" s="3154" t="s">
        <v>2796</v>
      </c>
    </row>
    <row r="311" ht="13.5" customHeight="1" x14ac:dyDescent="0.2">
      <c r="B311" s="3144" t="s">
        <v>2605</v>
      </c>
      <c r="C311" s="3145" t="s">
        <v>2780</v>
      </c>
      <c r="D311" s="3145" t="s">
        <v>2797</v>
      </c>
      <c r="E311" s="3145" t="s">
        <v>2791</v>
      </c>
      <c r="F311" s="3154" t="s">
        <v>2798</v>
      </c>
    </row>
    <row r="312" ht="13.5" customHeight="1" x14ac:dyDescent="0.2">
      <c r="B312" s="3144" t="s">
        <v>2605</v>
      </c>
      <c r="C312" s="3145" t="s">
        <v>2668</v>
      </c>
      <c r="D312" s="3145" t="s">
        <v>805</v>
      </c>
      <c r="E312" s="3145" t="s">
        <v>805</v>
      </c>
      <c r="F312" s="3154" t="s">
        <v>805</v>
      </c>
    </row>
    <row r="313" ht="13.5" customHeight="1" x14ac:dyDescent="0.2">
      <c r="B313" s="3144" t="s">
        <v>2605</v>
      </c>
      <c r="C313" s="3145" t="s">
        <v>2696</v>
      </c>
      <c r="D313" s="3145" t="s">
        <v>805</v>
      </c>
      <c r="E313" s="3145" t="s">
        <v>188</v>
      </c>
      <c r="F313" s="3154" t="s">
        <v>2704</v>
      </c>
    </row>
    <row r="314" ht="13.5" customHeight="1" x14ac:dyDescent="0.2">
      <c r="B314" s="3144" t="s">
        <v>2605</v>
      </c>
      <c r="C314" s="3145" t="s">
        <v>2652</v>
      </c>
      <c r="D314" s="3145" t="s">
        <v>805</v>
      </c>
      <c r="E314" s="3145" t="s">
        <v>805</v>
      </c>
      <c r="F314" s="3154" t="s">
        <v>805</v>
      </c>
    </row>
    <row r="315" ht="13.5" customHeight="1" x14ac:dyDescent="0.2">
      <c r="B315" s="3144" t="s">
        <v>2605</v>
      </c>
      <c r="C315" s="3145" t="s">
        <v>2673</v>
      </c>
      <c r="D315" s="3145" t="s">
        <v>2627</v>
      </c>
      <c r="E315" s="3145" t="s">
        <v>2628</v>
      </c>
      <c r="F315" s="3154" t="s">
        <v>2629</v>
      </c>
    </row>
    <row r="316" ht="13.5" customHeight="1" x14ac:dyDescent="0.2">
      <c r="B316" s="3144" t="s">
        <v>2605</v>
      </c>
      <c r="C316" s="3145" t="s">
        <v>2666</v>
      </c>
      <c r="D316" s="3145" t="s">
        <v>2667</v>
      </c>
      <c r="E316" s="3145" t="s">
        <v>2641</v>
      </c>
      <c r="F316" s="3154" t="s">
        <v>2642</v>
      </c>
    </row>
    <row r="317" ht="13.5" customHeight="1" x14ac:dyDescent="0.2">
      <c r="B317" s="3144" t="s">
        <v>2605</v>
      </c>
      <c r="C317" s="3145" t="s">
        <v>2799</v>
      </c>
      <c r="D317" s="3145" t="s">
        <v>2800</v>
      </c>
      <c r="E317" s="3145" t="s">
        <v>2785</v>
      </c>
      <c r="F317" s="3154" t="s">
        <v>2801</v>
      </c>
    </row>
    <row r="318" ht="13.5" customHeight="1" x14ac:dyDescent="0.2">
      <c r="B318" s="3144" t="s">
        <v>2605</v>
      </c>
      <c r="C318" s="3145" t="s">
        <v>2652</v>
      </c>
      <c r="D318" s="3145" t="s">
        <v>2653</v>
      </c>
      <c r="E318" s="3145" t="s">
        <v>2654</v>
      </c>
      <c r="F318" s="3154" t="s">
        <v>2655</v>
      </c>
    </row>
    <row r="319" ht="13.5" customHeight="1" x14ac:dyDescent="0.2">
      <c r="B319" s="3144" t="s">
        <v>2605</v>
      </c>
      <c r="C319" s="3145" t="s">
        <v>2802</v>
      </c>
      <c r="D319" s="3145" t="s">
        <v>2803</v>
      </c>
      <c r="E319" s="3145" t="s">
        <v>2804</v>
      </c>
      <c r="F319" s="3154" t="s">
        <v>2805</v>
      </c>
    </row>
    <row r="320" ht="13.5" customHeight="1" x14ac:dyDescent="0.2">
      <c r="B320" s="3144" t="s">
        <v>2605</v>
      </c>
      <c r="C320" s="3145" t="s">
        <v>2639</v>
      </c>
      <c r="D320" s="3145" t="s">
        <v>2640</v>
      </c>
      <c r="E320" s="3145" t="s">
        <v>2641</v>
      </c>
      <c r="F320" s="3154" t="s">
        <v>2642</v>
      </c>
    </row>
    <row r="321" ht="13.5" customHeight="1" x14ac:dyDescent="0.2">
      <c r="B321" s="3144" t="s">
        <v>2605</v>
      </c>
      <c r="C321" s="3145" t="s">
        <v>2674</v>
      </c>
      <c r="D321" s="3145" t="s">
        <v>2627</v>
      </c>
      <c r="E321" s="3145" t="s">
        <v>2628</v>
      </c>
      <c r="F321" s="3154" t="s">
        <v>2629</v>
      </c>
    </row>
    <row r="322" ht="13.5" customHeight="1" x14ac:dyDescent="0.2">
      <c r="B322" s="3144" t="s">
        <v>2605</v>
      </c>
      <c r="C322" s="3145" t="s">
        <v>2672</v>
      </c>
      <c r="D322" s="3145" t="s">
        <v>2703</v>
      </c>
      <c r="E322" s="3145" t="s">
        <v>188</v>
      </c>
      <c r="F322" s="3154" t="s">
        <v>2704</v>
      </c>
    </row>
    <row r="323" ht="13.5" customHeight="1" x14ac:dyDescent="0.2">
      <c r="B323" s="3144" t="s">
        <v>2605</v>
      </c>
      <c r="C323" s="3145" t="s">
        <v>2782</v>
      </c>
      <c r="D323" s="3145" t="s">
        <v>2806</v>
      </c>
      <c r="E323" s="3145" t="s">
        <v>2791</v>
      </c>
      <c r="F323" s="3154" t="s">
        <v>2796</v>
      </c>
    </row>
    <row r="324" ht="13.5" customHeight="1" x14ac:dyDescent="0.2">
      <c r="B324" s="3144" t="s">
        <v>2605</v>
      </c>
      <c r="C324" s="3145" t="s">
        <v>2630</v>
      </c>
      <c r="D324" s="3145" t="s">
        <v>805</v>
      </c>
      <c r="E324" s="3145" t="s">
        <v>805</v>
      </c>
      <c r="F324" s="3154" t="s">
        <v>805</v>
      </c>
    </row>
    <row r="325" ht="13.5" customHeight="1" x14ac:dyDescent="0.2">
      <c r="B325" s="3144" t="s">
        <v>2605</v>
      </c>
      <c r="C325" s="3145" t="s">
        <v>2630</v>
      </c>
      <c r="D325" s="3145" t="s">
        <v>2631</v>
      </c>
      <c r="E325" s="3145" t="s">
        <v>2632</v>
      </c>
      <c r="F325" s="3154" t="s">
        <v>2633</v>
      </c>
    </row>
    <row r="326" ht="13.5" customHeight="1" x14ac:dyDescent="0.2">
      <c r="B326" s="3144" t="s">
        <v>2605</v>
      </c>
      <c r="C326" s="3145" t="s">
        <v>2590</v>
      </c>
      <c r="D326" s="3145" t="s">
        <v>467</v>
      </c>
      <c r="E326" s="3145" t="s">
        <v>466</v>
      </c>
      <c r="F326" s="3154" t="s">
        <v>2807</v>
      </c>
    </row>
    <row r="327" ht="13.5" customHeight="1" x14ac:dyDescent="0.2">
      <c r="B327" s="3144" t="s">
        <v>2605</v>
      </c>
      <c r="C327" s="3145" t="s">
        <v>2590</v>
      </c>
      <c r="D327" s="3145" t="s">
        <v>805</v>
      </c>
      <c r="E327" s="3145" t="s">
        <v>805</v>
      </c>
      <c r="F327" s="3154" t="s">
        <v>805</v>
      </c>
    </row>
    <row r="328" ht="13.5" customHeight="1" x14ac:dyDescent="0.2">
      <c r="B328" s="3144" t="s">
        <v>2605</v>
      </c>
      <c r="C328" s="3145" t="s">
        <v>2685</v>
      </c>
      <c r="D328" s="3145" t="s">
        <v>2664</v>
      </c>
      <c r="E328" s="3145" t="s">
        <v>2641</v>
      </c>
      <c r="F328" s="3154" t="s">
        <v>2665</v>
      </c>
    </row>
    <row r="329" ht="13.5" customHeight="1" x14ac:dyDescent="0.2">
      <c r="B329" s="3144" t="s">
        <v>2605</v>
      </c>
      <c r="C329" s="3145" t="s">
        <v>2737</v>
      </c>
      <c r="D329" s="3145" t="s">
        <v>805</v>
      </c>
      <c r="E329" s="3145" t="s">
        <v>805</v>
      </c>
      <c r="F329" s="3154" t="s">
        <v>2738</v>
      </c>
    </row>
    <row r="330" ht="13.5" customHeight="1" x14ac:dyDescent="0.2">
      <c r="B330" s="3144" t="s">
        <v>2605</v>
      </c>
      <c r="C330" s="3145" t="s">
        <v>2740</v>
      </c>
      <c r="D330" s="3145" t="s">
        <v>805</v>
      </c>
      <c r="E330" s="3145" t="s">
        <v>805</v>
      </c>
      <c r="F330" s="3154" t="s">
        <v>2738</v>
      </c>
    </row>
    <row r="331" ht="13.5" customHeight="1" x14ac:dyDescent="0.2">
      <c r="B331" s="3144" t="s">
        <v>2605</v>
      </c>
      <c r="C331" s="3145" t="s">
        <v>2748</v>
      </c>
      <c r="D331" s="3145" t="s">
        <v>805</v>
      </c>
      <c r="E331" s="3145" t="s">
        <v>805</v>
      </c>
      <c r="F331" s="3154" t="s">
        <v>2749</v>
      </c>
    </row>
    <row r="332" ht="13.5" customHeight="1" x14ac:dyDescent="0.2">
      <c r="B332" s="3144" t="s">
        <v>2605</v>
      </c>
      <c r="C332" s="3145" t="s">
        <v>2752</v>
      </c>
      <c r="D332" s="3145" t="s">
        <v>805</v>
      </c>
      <c r="E332" s="3145" t="s">
        <v>805</v>
      </c>
      <c r="F332" s="3154" t="s">
        <v>2749</v>
      </c>
    </row>
    <row r="333" ht="13.5" customHeight="1" x14ac:dyDescent="0.2">
      <c r="B333" s="3144" t="s">
        <v>2605</v>
      </c>
      <c r="C333" s="3145" t="s">
        <v>2758</v>
      </c>
      <c r="D333" s="3145" t="s">
        <v>805</v>
      </c>
      <c r="E333" s="3145" t="s">
        <v>805</v>
      </c>
      <c r="F333" s="3154" t="s">
        <v>2759</v>
      </c>
    </row>
    <row r="334" ht="13.5" customHeight="1" x14ac:dyDescent="0.2">
      <c r="B334" s="3144" t="s">
        <v>2605</v>
      </c>
      <c r="C334" s="3145" t="s">
        <v>2760</v>
      </c>
      <c r="D334" s="3145" t="s">
        <v>805</v>
      </c>
      <c r="E334" s="3145" t="s">
        <v>805</v>
      </c>
      <c r="F334" s="3154" t="s">
        <v>2761</v>
      </c>
    </row>
    <row r="335" ht="13.5" customHeight="1" x14ac:dyDescent="0.2">
      <c r="B335" s="3144" t="s">
        <v>2605</v>
      </c>
      <c r="C335" s="3145" t="s">
        <v>2770</v>
      </c>
      <c r="D335" s="3145" t="s">
        <v>805</v>
      </c>
      <c r="E335" s="3145" t="s">
        <v>805</v>
      </c>
      <c r="F335" s="3154" t="s">
        <v>2771</v>
      </c>
    </row>
    <row r="336" ht="13.5" customHeight="1" x14ac:dyDescent="0.2">
      <c r="B336" s="3144" t="s">
        <v>2605</v>
      </c>
      <c r="C336" s="3145" t="s">
        <v>2772</v>
      </c>
      <c r="D336" s="3145" t="s">
        <v>805</v>
      </c>
      <c r="E336" s="3145" t="s">
        <v>805</v>
      </c>
      <c r="F336" s="3154" t="s">
        <v>2761</v>
      </c>
    </row>
    <row r="337" ht="13.5" customHeight="1" x14ac:dyDescent="0.2">
      <c r="B337" s="3144" t="s">
        <v>2605</v>
      </c>
      <c r="C337" s="3145" t="s">
        <v>2774</v>
      </c>
      <c r="D337" s="3145" t="s">
        <v>805</v>
      </c>
      <c r="E337" s="3145" t="s">
        <v>805</v>
      </c>
      <c r="F337" s="3154" t="s">
        <v>2761</v>
      </c>
    </row>
    <row r="338" ht="13.5" customHeight="1" x14ac:dyDescent="0.2">
      <c r="B338" s="3144" t="s">
        <v>2605</v>
      </c>
      <c r="C338" s="3145" t="s">
        <v>2777</v>
      </c>
      <c r="D338" s="3145" t="s">
        <v>2778</v>
      </c>
      <c r="E338" s="3145" t="s">
        <v>2649</v>
      </c>
      <c r="F338" s="3154" t="s">
        <v>2695</v>
      </c>
    </row>
    <row r="339" ht="13.5" customHeight="1" x14ac:dyDescent="0.2">
      <c r="B339" s="3144" t="s">
        <v>2605</v>
      </c>
      <c r="C339" s="3145" t="s">
        <v>2777</v>
      </c>
      <c r="D339" s="3145" t="s">
        <v>805</v>
      </c>
      <c r="E339" s="3145" t="s">
        <v>805</v>
      </c>
      <c r="F339" s="3154" t="s">
        <v>805</v>
      </c>
    </row>
    <row r="340" ht="13.5" customHeight="1" x14ac:dyDescent="0.2">
      <c r="B340" s="3144" t="s">
        <v>2605</v>
      </c>
      <c r="C340" s="3145" t="s">
        <v>2779</v>
      </c>
      <c r="D340" s="3145" t="s">
        <v>2778</v>
      </c>
      <c r="E340" s="3145" t="s">
        <v>2649</v>
      </c>
      <c r="F340" s="3154" t="s">
        <v>2695</v>
      </c>
    </row>
    <row r="341" ht="13.5" customHeight="1" x14ac:dyDescent="0.2">
      <c r="B341" s="3144" t="s">
        <v>2605</v>
      </c>
      <c r="C341" s="3145" t="s">
        <v>2779</v>
      </c>
      <c r="D341" s="3145" t="s">
        <v>805</v>
      </c>
      <c r="E341" s="3145" t="s">
        <v>805</v>
      </c>
      <c r="F341" s="3154" t="s">
        <v>805</v>
      </c>
    </row>
    <row r="342" ht="13.5" customHeight="1" x14ac:dyDescent="0.2">
      <c r="B342" s="3144" t="s">
        <v>2618</v>
      </c>
      <c r="C342" s="3145" t="s">
        <v>2808</v>
      </c>
      <c r="D342" s="3145" t="s">
        <v>805</v>
      </c>
      <c r="E342" s="3145" t="s">
        <v>805</v>
      </c>
      <c r="F342" s="3154" t="s">
        <v>2809</v>
      </c>
    </row>
    <row r="343" ht="13.5" customHeight="1" x14ac:dyDescent="0.2">
      <c r="B343" s="3144" t="s">
        <v>2618</v>
      </c>
      <c r="C343" s="3145" t="s">
        <v>2684</v>
      </c>
      <c r="D343" s="3145" t="s">
        <v>2640</v>
      </c>
      <c r="E343" s="3145" t="s">
        <v>2641</v>
      </c>
      <c r="F343" s="3154" t="s">
        <v>2642</v>
      </c>
    </row>
    <row r="344" ht="13.5" customHeight="1" x14ac:dyDescent="0.2">
      <c r="B344" s="3144" t="s">
        <v>2618</v>
      </c>
      <c r="C344" s="3145" t="s">
        <v>2639</v>
      </c>
      <c r="D344" s="3145" t="s">
        <v>2640</v>
      </c>
      <c r="E344" s="3145" t="s">
        <v>2641</v>
      </c>
      <c r="F344" s="3154" t="s">
        <v>2642</v>
      </c>
    </row>
    <row r="345" ht="13.5" customHeight="1" x14ac:dyDescent="0.2">
      <c r="B345" s="3144" t="s">
        <v>2618</v>
      </c>
      <c r="C345" s="3145" t="s">
        <v>2713</v>
      </c>
      <c r="D345" s="3145" t="s">
        <v>2627</v>
      </c>
      <c r="E345" s="3145" t="s">
        <v>805</v>
      </c>
      <c r="F345" s="3154" t="s">
        <v>2629</v>
      </c>
    </row>
    <row r="346" ht="13.5" customHeight="1" x14ac:dyDescent="0.2">
      <c r="B346" s="3144" t="s">
        <v>2618</v>
      </c>
      <c r="C346" s="3145" t="s">
        <v>2810</v>
      </c>
      <c r="D346" s="3145" t="s">
        <v>805</v>
      </c>
      <c r="E346" s="3145" t="s">
        <v>805</v>
      </c>
      <c r="F346" s="3154" t="s">
        <v>2809</v>
      </c>
    </row>
    <row r="347" ht="13.5" customHeight="1" x14ac:dyDescent="0.2">
      <c r="B347" s="3144" t="s">
        <v>2618</v>
      </c>
      <c r="C347" s="3145" t="s">
        <v>2674</v>
      </c>
      <c r="D347" s="3145" t="s">
        <v>2627</v>
      </c>
      <c r="E347" s="3145" t="s">
        <v>2628</v>
      </c>
      <c r="F347" s="3154" t="s">
        <v>2629</v>
      </c>
    </row>
    <row r="348" ht="13.5" customHeight="1" x14ac:dyDescent="0.2">
      <c r="B348" s="3144" t="s">
        <v>2618</v>
      </c>
      <c r="C348" s="3145" t="s">
        <v>2708</v>
      </c>
      <c r="D348" s="3145" t="s">
        <v>2709</v>
      </c>
      <c r="E348" s="3145" t="s">
        <v>2710</v>
      </c>
      <c r="F348" s="3154" t="s">
        <v>2711</v>
      </c>
    </row>
    <row r="349" ht="13.5" customHeight="1" x14ac:dyDescent="0.2">
      <c r="B349" s="3144" t="s">
        <v>2618</v>
      </c>
      <c r="C349" s="3145" t="s">
        <v>2811</v>
      </c>
      <c r="D349" s="3145" t="s">
        <v>805</v>
      </c>
      <c r="E349" s="3145" t="s">
        <v>805</v>
      </c>
      <c r="F349" s="3154" t="s">
        <v>2809</v>
      </c>
    </row>
    <row r="350" ht="13.5" customHeight="1" x14ac:dyDescent="0.2">
      <c r="B350" s="3144" t="s">
        <v>2618</v>
      </c>
      <c r="C350" s="3145" t="s">
        <v>2707</v>
      </c>
      <c r="D350" s="3145" t="s">
        <v>2664</v>
      </c>
      <c r="E350" s="3145" t="s">
        <v>2641</v>
      </c>
      <c r="F350" s="3154" t="s">
        <v>2665</v>
      </c>
    </row>
    <row r="351" ht="13.5" customHeight="1" x14ac:dyDescent="0.2">
      <c r="B351" s="3144" t="s">
        <v>2618</v>
      </c>
      <c r="C351" s="3145" t="s">
        <v>2696</v>
      </c>
      <c r="D351" s="3145" t="s">
        <v>2703</v>
      </c>
      <c r="E351" s="3145" t="s">
        <v>188</v>
      </c>
      <c r="F351" s="3154" t="s">
        <v>805</v>
      </c>
    </row>
    <row r="352" ht="13.5" customHeight="1" x14ac:dyDescent="0.2">
      <c r="B352" s="3144" t="s">
        <v>2618</v>
      </c>
      <c r="C352" s="3145" t="s">
        <v>2789</v>
      </c>
      <c r="D352" s="3145" t="s">
        <v>2812</v>
      </c>
      <c r="E352" s="3145" t="s">
        <v>2813</v>
      </c>
      <c r="F352" s="3154" t="s">
        <v>2814</v>
      </c>
    </row>
    <row r="353" ht="13.5" customHeight="1" x14ac:dyDescent="0.2">
      <c r="B353" s="3144" t="s">
        <v>2618</v>
      </c>
      <c r="C353" s="3145" t="s">
        <v>2702</v>
      </c>
      <c r="D353" s="3145" t="s">
        <v>2703</v>
      </c>
      <c r="E353" s="3145" t="s">
        <v>188</v>
      </c>
      <c r="F353" s="3154" t="s">
        <v>2704</v>
      </c>
    </row>
    <row r="354" ht="13.5" customHeight="1" x14ac:dyDescent="0.2">
      <c r="B354" s="3144" t="s">
        <v>2618</v>
      </c>
      <c r="C354" s="3145" t="s">
        <v>2815</v>
      </c>
      <c r="D354" s="3145" t="s">
        <v>805</v>
      </c>
      <c r="E354" s="3145" t="s">
        <v>805</v>
      </c>
      <c r="F354" s="3154" t="s">
        <v>2816</v>
      </c>
    </row>
    <row r="355" ht="13.5" customHeight="1" x14ac:dyDescent="0.2">
      <c r="B355" s="3144" t="s">
        <v>2618</v>
      </c>
      <c r="C355" s="3145" t="s">
        <v>2817</v>
      </c>
      <c r="D355" s="3145" t="s">
        <v>805</v>
      </c>
      <c r="E355" s="3145" t="s">
        <v>805</v>
      </c>
      <c r="F355" s="3154" t="s">
        <v>2816</v>
      </c>
    </row>
    <row r="356" ht="13.5" customHeight="1" x14ac:dyDescent="0.2">
      <c r="B356" s="3144" t="s">
        <v>2618</v>
      </c>
      <c r="C356" s="3145" t="s">
        <v>2802</v>
      </c>
      <c r="D356" s="3145" t="s">
        <v>2818</v>
      </c>
      <c r="E356" s="3145" t="s">
        <v>2813</v>
      </c>
      <c r="F356" s="3154" t="s">
        <v>2814</v>
      </c>
    </row>
    <row r="357" ht="13.5" customHeight="1" x14ac:dyDescent="0.2">
      <c r="B357" s="3144" t="s">
        <v>2618</v>
      </c>
      <c r="C357" s="3145" t="s">
        <v>2663</v>
      </c>
      <c r="D357" s="3145" t="s">
        <v>2664</v>
      </c>
      <c r="E357" s="3145" t="s">
        <v>2641</v>
      </c>
      <c r="F357" s="3154" t="s">
        <v>2665</v>
      </c>
    </row>
    <row r="358" ht="13.5" customHeight="1" x14ac:dyDescent="0.2">
      <c r="B358" s="3144" t="s">
        <v>2618</v>
      </c>
      <c r="C358" s="3145" t="s">
        <v>2819</v>
      </c>
      <c r="D358" s="3145" t="s">
        <v>805</v>
      </c>
      <c r="E358" s="3145" t="s">
        <v>805</v>
      </c>
      <c r="F358" s="3154" t="s">
        <v>2816</v>
      </c>
    </row>
    <row r="359" ht="13.5" customHeight="1" x14ac:dyDescent="0.2">
      <c r="B359" s="3144" t="s">
        <v>2618</v>
      </c>
      <c r="C359" s="3145" t="s">
        <v>2820</v>
      </c>
      <c r="D359" s="3145" t="s">
        <v>805</v>
      </c>
      <c r="E359" s="3145" t="s">
        <v>805</v>
      </c>
      <c r="F359" s="3154" t="s">
        <v>2809</v>
      </c>
    </row>
    <row r="360" ht="13.5" customHeight="1" x14ac:dyDescent="0.2">
      <c r="B360" s="3144" t="s">
        <v>2618</v>
      </c>
      <c r="C360" s="3145" t="s">
        <v>2821</v>
      </c>
      <c r="D360" s="3145" t="s">
        <v>805</v>
      </c>
      <c r="E360" s="3145" t="s">
        <v>805</v>
      </c>
      <c r="F360" s="3154" t="s">
        <v>805</v>
      </c>
    </row>
    <row r="361" ht="13.5" customHeight="1" x14ac:dyDescent="0.2">
      <c r="B361" s="3144" t="s">
        <v>2618</v>
      </c>
      <c r="C361" s="3145" t="s">
        <v>2673</v>
      </c>
      <c r="D361" s="3145" t="s">
        <v>2627</v>
      </c>
      <c r="E361" s="3145" t="s">
        <v>2628</v>
      </c>
      <c r="F361" s="3154" t="s">
        <v>2629</v>
      </c>
    </row>
    <row r="362" ht="13.5" customHeight="1" x14ac:dyDescent="0.2">
      <c r="B362" s="3144" t="s">
        <v>2618</v>
      </c>
      <c r="C362" s="3145" t="s">
        <v>2811</v>
      </c>
      <c r="D362" s="3145" t="s">
        <v>805</v>
      </c>
      <c r="E362" s="3145" t="s">
        <v>805</v>
      </c>
      <c r="F362" s="3154" t="s">
        <v>2809</v>
      </c>
    </row>
    <row r="363" ht="13.5" customHeight="1" x14ac:dyDescent="0.2">
      <c r="B363" s="3144" t="s">
        <v>2618</v>
      </c>
      <c r="C363" s="3145" t="s">
        <v>2626</v>
      </c>
      <c r="D363" s="3145" t="s">
        <v>2627</v>
      </c>
      <c r="E363" s="3145" t="s">
        <v>2628</v>
      </c>
      <c r="F363" s="3154" t="s">
        <v>2629</v>
      </c>
    </row>
    <row r="364" ht="13.5" customHeight="1" x14ac:dyDescent="0.2">
      <c r="B364" s="3144" t="s">
        <v>2618</v>
      </c>
      <c r="C364" s="3145" t="s">
        <v>2799</v>
      </c>
      <c r="D364" s="3145" t="s">
        <v>2800</v>
      </c>
      <c r="E364" s="3145" t="s">
        <v>2785</v>
      </c>
      <c r="F364" s="3154" t="s">
        <v>2786</v>
      </c>
    </row>
    <row r="365" ht="13.5" customHeight="1" x14ac:dyDescent="0.2">
      <c r="B365" s="3144" t="s">
        <v>2618</v>
      </c>
      <c r="C365" s="3145" t="s">
        <v>2822</v>
      </c>
      <c r="D365" s="3145" t="s">
        <v>805</v>
      </c>
      <c r="E365" s="3145" t="s">
        <v>805</v>
      </c>
      <c r="F365" s="3154" t="s">
        <v>2809</v>
      </c>
    </row>
    <row r="366" ht="13.5" customHeight="1" x14ac:dyDescent="0.2">
      <c r="B366" s="3144" t="s">
        <v>2618</v>
      </c>
      <c r="C366" s="3145" t="s">
        <v>2823</v>
      </c>
      <c r="D366" s="3145" t="s">
        <v>805</v>
      </c>
      <c r="E366" s="3145" t="s">
        <v>805</v>
      </c>
      <c r="F366" s="3154" t="s">
        <v>2816</v>
      </c>
    </row>
    <row r="367" ht="13.5" customHeight="1" x14ac:dyDescent="0.2">
      <c r="B367" s="3144" t="s">
        <v>2618</v>
      </c>
      <c r="C367" s="3145" t="s">
        <v>2685</v>
      </c>
      <c r="D367" s="3145" t="s">
        <v>805</v>
      </c>
      <c r="E367" s="3145" t="s">
        <v>2641</v>
      </c>
      <c r="F367" s="3154" t="s">
        <v>805</v>
      </c>
    </row>
    <row r="368" ht="13.5" customHeight="1" x14ac:dyDescent="0.2">
      <c r="B368" s="3144" t="s">
        <v>2618</v>
      </c>
      <c r="C368" s="3145" t="s">
        <v>2821</v>
      </c>
      <c r="D368" s="3145" t="s">
        <v>2824</v>
      </c>
      <c r="E368" s="3145" t="s">
        <v>2825</v>
      </c>
      <c r="F368" s="3154" t="s">
        <v>2826</v>
      </c>
    </row>
    <row r="369" ht="13.5" customHeight="1" x14ac:dyDescent="0.2">
      <c r="B369" s="3144" t="s">
        <v>2618</v>
      </c>
      <c r="C369" s="3145" t="s">
        <v>2666</v>
      </c>
      <c r="D369" s="3145" t="s">
        <v>2667</v>
      </c>
      <c r="E369" s="3145" t="s">
        <v>2641</v>
      </c>
      <c r="F369" s="3154" t="s">
        <v>2642</v>
      </c>
    </row>
    <row r="370" ht="13.5" customHeight="1" x14ac:dyDescent="0.2">
      <c r="B370" s="3144" t="s">
        <v>2618</v>
      </c>
      <c r="C370" s="3145" t="s">
        <v>2783</v>
      </c>
      <c r="D370" s="3145" t="s">
        <v>2784</v>
      </c>
      <c r="E370" s="3145" t="s">
        <v>2785</v>
      </c>
      <c r="F370" s="3154" t="s">
        <v>2786</v>
      </c>
    </row>
    <row r="371" ht="13.5" customHeight="1" x14ac:dyDescent="0.2">
      <c r="B371" s="3144" t="s">
        <v>2618</v>
      </c>
      <c r="C371" s="3145" t="s">
        <v>2823</v>
      </c>
      <c r="D371" s="3145" t="s">
        <v>805</v>
      </c>
      <c r="E371" s="3145" t="s">
        <v>805</v>
      </c>
      <c r="F371" s="3154" t="s">
        <v>2816</v>
      </c>
    </row>
    <row r="372" ht="13.5" customHeight="1" x14ac:dyDescent="0.2">
      <c r="B372" s="3144" t="s">
        <v>2618</v>
      </c>
      <c r="C372" s="3145" t="s">
        <v>2802</v>
      </c>
      <c r="D372" s="3145" t="s">
        <v>2818</v>
      </c>
      <c r="E372" s="3145" t="s">
        <v>2813</v>
      </c>
      <c r="F372" s="3154" t="s">
        <v>2814</v>
      </c>
    </row>
    <row r="373" ht="13.5" customHeight="1" x14ac:dyDescent="0.2">
      <c r="B373" s="3144" t="s">
        <v>2618</v>
      </c>
      <c r="C373" s="3145" t="s">
        <v>2689</v>
      </c>
      <c r="D373" s="3145" t="s">
        <v>2667</v>
      </c>
      <c r="E373" s="3145" t="s">
        <v>2641</v>
      </c>
      <c r="F373" s="3154" t="s">
        <v>2642</v>
      </c>
    </row>
    <row r="374" ht="13.5" customHeight="1" x14ac:dyDescent="0.2">
      <c r="B374" s="3144" t="s">
        <v>2618</v>
      </c>
      <c r="C374" s="3145" t="s">
        <v>2811</v>
      </c>
      <c r="D374" s="3145" t="s">
        <v>805</v>
      </c>
      <c r="E374" s="3145" t="s">
        <v>805</v>
      </c>
      <c r="F374" s="3154" t="s">
        <v>2809</v>
      </c>
    </row>
    <row r="375" ht="13.5" customHeight="1" x14ac:dyDescent="0.2">
      <c r="B375" s="3144" t="s">
        <v>2618</v>
      </c>
      <c r="C375" s="3145" t="s">
        <v>2822</v>
      </c>
      <c r="D375" s="3145" t="s">
        <v>805</v>
      </c>
      <c r="E375" s="3145" t="s">
        <v>805</v>
      </c>
      <c r="F375" s="3154" t="s">
        <v>2809</v>
      </c>
    </row>
    <row r="376" ht="13.5" customHeight="1" x14ac:dyDescent="0.2">
      <c r="B376" s="3144" t="s">
        <v>2618</v>
      </c>
      <c r="C376" s="3145" t="s">
        <v>2819</v>
      </c>
      <c r="D376" s="3145" t="s">
        <v>805</v>
      </c>
      <c r="E376" s="3145" t="s">
        <v>805</v>
      </c>
      <c r="F376" s="3154" t="s">
        <v>2816</v>
      </c>
    </row>
    <row r="377" ht="13.5" customHeight="1" x14ac:dyDescent="0.2">
      <c r="B377" s="3144" t="s">
        <v>2618</v>
      </c>
      <c r="C377" s="3145" t="s">
        <v>2810</v>
      </c>
      <c r="D377" s="3145" t="s">
        <v>805</v>
      </c>
      <c r="E377" s="3145" t="s">
        <v>805</v>
      </c>
      <c r="F377" s="3154" t="s">
        <v>2809</v>
      </c>
    </row>
    <row r="378" ht="13.5" customHeight="1" x14ac:dyDescent="0.2">
      <c r="B378" s="3144" t="s">
        <v>2618</v>
      </c>
      <c r="C378" s="3145" t="s">
        <v>2690</v>
      </c>
      <c r="D378" s="3145" t="s">
        <v>2660</v>
      </c>
      <c r="E378" s="3145" t="s">
        <v>2661</v>
      </c>
      <c r="F378" s="3154" t="s">
        <v>2662</v>
      </c>
    </row>
    <row r="379" ht="13.5" customHeight="1" x14ac:dyDescent="0.2">
      <c r="B379" s="3144" t="s">
        <v>2618</v>
      </c>
      <c r="C379" s="3145" t="s">
        <v>2827</v>
      </c>
      <c r="D379" s="3145" t="s">
        <v>805</v>
      </c>
      <c r="E379" s="3145" t="s">
        <v>805</v>
      </c>
      <c r="F379" s="3154" t="s">
        <v>2809</v>
      </c>
    </row>
    <row r="380" ht="13.5" customHeight="1" x14ac:dyDescent="0.2">
      <c r="B380" s="3144" t="s">
        <v>2618</v>
      </c>
      <c r="C380" s="3145" t="s">
        <v>2712</v>
      </c>
      <c r="D380" s="3145" t="s">
        <v>2664</v>
      </c>
      <c r="E380" s="3145" t="s">
        <v>2641</v>
      </c>
      <c r="F380" s="3154" t="s">
        <v>2665</v>
      </c>
    </row>
    <row r="381" ht="13.5" customHeight="1" x14ac:dyDescent="0.2">
      <c r="B381" s="3144" t="s">
        <v>2618</v>
      </c>
      <c r="C381" s="3145" t="s">
        <v>2672</v>
      </c>
      <c r="D381" s="3145" t="s">
        <v>2703</v>
      </c>
      <c r="E381" s="3145" t="s">
        <v>188</v>
      </c>
      <c r="F381" s="3154" t="s">
        <v>2704</v>
      </c>
    </row>
    <row r="382" ht="13.5" customHeight="1" x14ac:dyDescent="0.2">
      <c r="B382" s="3144" t="s">
        <v>2618</v>
      </c>
      <c r="C382" s="3145" t="s">
        <v>2828</v>
      </c>
      <c r="D382" s="3145" t="s">
        <v>805</v>
      </c>
      <c r="E382" s="3145" t="s">
        <v>805</v>
      </c>
      <c r="F382" s="3154" t="s">
        <v>805</v>
      </c>
    </row>
    <row r="383" ht="13.5" customHeight="1" x14ac:dyDescent="0.2">
      <c r="B383" s="3144" t="s">
        <v>2618</v>
      </c>
      <c r="C383" s="3145" t="s">
        <v>2827</v>
      </c>
      <c r="D383" s="3145" t="s">
        <v>805</v>
      </c>
      <c r="E383" s="3145" t="s">
        <v>805</v>
      </c>
      <c r="F383" s="3154" t="s">
        <v>2809</v>
      </c>
    </row>
    <row r="384" ht="13.5" customHeight="1" x14ac:dyDescent="0.2">
      <c r="B384" s="3144" t="s">
        <v>2618</v>
      </c>
      <c r="C384" s="3145" t="s">
        <v>2624</v>
      </c>
      <c r="D384" s="3145" t="s">
        <v>2660</v>
      </c>
      <c r="E384" s="3145" t="s">
        <v>2661</v>
      </c>
      <c r="F384" s="3154" t="s">
        <v>2662</v>
      </c>
    </row>
    <row r="385" ht="13.5" customHeight="1" x14ac:dyDescent="0.2">
      <c r="B385" s="3144" t="s">
        <v>2618</v>
      </c>
      <c r="C385" s="3145" t="s">
        <v>2810</v>
      </c>
      <c r="D385" s="3145" t="s">
        <v>805</v>
      </c>
      <c r="E385" s="3145" t="s">
        <v>805</v>
      </c>
      <c r="F385" s="3154" t="s">
        <v>2809</v>
      </c>
    </row>
    <row r="386" ht="13.5" customHeight="1" x14ac:dyDescent="0.2">
      <c r="B386" s="3144" t="s">
        <v>2618</v>
      </c>
      <c r="C386" s="3145" t="s">
        <v>2808</v>
      </c>
      <c r="D386" s="3145" t="s">
        <v>805</v>
      </c>
      <c r="E386" s="3145" t="s">
        <v>805</v>
      </c>
      <c r="F386" s="3154" t="s">
        <v>2809</v>
      </c>
    </row>
    <row r="387" ht="13.5" customHeight="1" x14ac:dyDescent="0.2">
      <c r="B387" s="3144" t="s">
        <v>2618</v>
      </c>
      <c r="C387" s="3145" t="s">
        <v>2822</v>
      </c>
      <c r="D387" s="3145" t="s">
        <v>805</v>
      </c>
      <c r="E387" s="3145" t="s">
        <v>805</v>
      </c>
      <c r="F387" s="3154" t="s">
        <v>2809</v>
      </c>
    </row>
    <row r="388" ht="13.5" customHeight="1" x14ac:dyDescent="0.2">
      <c r="B388" s="3144" t="s">
        <v>2618</v>
      </c>
      <c r="C388" s="3145" t="s">
        <v>2817</v>
      </c>
      <c r="D388" s="3145" t="s">
        <v>805</v>
      </c>
      <c r="E388" s="3145" t="s">
        <v>805</v>
      </c>
      <c r="F388" s="3154" t="s">
        <v>2816</v>
      </c>
    </row>
    <row r="389" ht="13.5" customHeight="1" x14ac:dyDescent="0.2">
      <c r="B389" s="3144" t="s">
        <v>2618</v>
      </c>
      <c r="C389" s="3145" t="s">
        <v>2808</v>
      </c>
      <c r="D389" s="3145" t="s">
        <v>805</v>
      </c>
      <c r="E389" s="3145" t="s">
        <v>805</v>
      </c>
      <c r="F389" s="3154" t="s">
        <v>2809</v>
      </c>
    </row>
    <row r="390" ht="13.5" customHeight="1" x14ac:dyDescent="0.2">
      <c r="B390" s="3144" t="s">
        <v>2618</v>
      </c>
      <c r="C390" s="3145" t="s">
        <v>2828</v>
      </c>
      <c r="D390" s="3145" t="s">
        <v>2824</v>
      </c>
      <c r="E390" s="3145" t="s">
        <v>2435</v>
      </c>
      <c r="F390" s="3154" t="s">
        <v>2826</v>
      </c>
    </row>
    <row r="391" ht="13.5" customHeight="1" x14ac:dyDescent="0.2">
      <c r="B391" s="3144" t="s">
        <v>2618</v>
      </c>
      <c r="C391" s="3145" t="s">
        <v>2659</v>
      </c>
      <c r="D391" s="3145" t="s">
        <v>2660</v>
      </c>
      <c r="E391" s="3145" t="s">
        <v>2661</v>
      </c>
      <c r="F391" s="3154" t="s">
        <v>2662</v>
      </c>
    </row>
    <row r="392" ht="13.5" customHeight="1" x14ac:dyDescent="0.2">
      <c r="B392" s="3144" t="s">
        <v>2618</v>
      </c>
      <c r="C392" s="3145" t="s">
        <v>2638</v>
      </c>
      <c r="D392" s="3145" t="s">
        <v>2660</v>
      </c>
      <c r="E392" s="3145" t="s">
        <v>2661</v>
      </c>
      <c r="F392" s="3154" t="s">
        <v>2662</v>
      </c>
    </row>
    <row r="393" ht="13.5" customHeight="1" x14ac:dyDescent="0.2">
      <c r="B393" s="3144" t="s">
        <v>2618</v>
      </c>
      <c r="C393" s="3145" t="s">
        <v>2669</v>
      </c>
      <c r="D393" s="3145" t="s">
        <v>2703</v>
      </c>
      <c r="E393" s="3145" t="s">
        <v>188</v>
      </c>
      <c r="F393" s="3154" t="s">
        <v>2704</v>
      </c>
    </row>
    <row r="394" ht="13.5" customHeight="1" x14ac:dyDescent="0.2">
      <c r="B394" s="3144" t="s">
        <v>2618</v>
      </c>
      <c r="C394" s="3145" t="s">
        <v>2815</v>
      </c>
      <c r="D394" s="3145" t="s">
        <v>805</v>
      </c>
      <c r="E394" s="3145" t="s">
        <v>805</v>
      </c>
      <c r="F394" s="3154" t="s">
        <v>2816</v>
      </c>
    </row>
    <row r="395" ht="13.5" customHeight="1" x14ac:dyDescent="0.2">
      <c r="B395" s="3144" t="s">
        <v>2618</v>
      </c>
      <c r="C395" s="3145" t="s">
        <v>2820</v>
      </c>
      <c r="D395" s="3145" t="s">
        <v>805</v>
      </c>
      <c r="E395" s="3145" t="s">
        <v>805</v>
      </c>
      <c r="F395" s="3154" t="s">
        <v>2809</v>
      </c>
    </row>
    <row r="396" ht="13.5" customHeight="1" x14ac:dyDescent="0.2">
      <c r="B396" s="3144" t="s">
        <v>2618</v>
      </c>
      <c r="C396" s="3145" t="s">
        <v>2820</v>
      </c>
      <c r="D396" s="3145" t="s">
        <v>805</v>
      </c>
      <c r="E396" s="3145" t="s">
        <v>805</v>
      </c>
      <c r="F396" s="3154" t="s">
        <v>2809</v>
      </c>
    </row>
    <row r="397" ht="13.5" customHeight="1" x14ac:dyDescent="0.2">
      <c r="B397" s="3144" t="s">
        <v>2618</v>
      </c>
      <c r="C397" s="3145" t="s">
        <v>2691</v>
      </c>
      <c r="D397" s="3145" t="s">
        <v>2660</v>
      </c>
      <c r="E397" s="3145" t="s">
        <v>2661</v>
      </c>
      <c r="F397" s="3154" t="s">
        <v>2662</v>
      </c>
    </row>
    <row r="398" ht="13.5" customHeight="1" x14ac:dyDescent="0.2">
      <c r="B398" s="3144" t="s">
        <v>2618</v>
      </c>
      <c r="C398" s="3145" t="s">
        <v>2827</v>
      </c>
      <c r="D398" s="3145" t="s">
        <v>805</v>
      </c>
      <c r="E398" s="3145" t="s">
        <v>805</v>
      </c>
      <c r="F398" s="3154" t="s">
        <v>2809</v>
      </c>
    </row>
    <row r="399" ht="13.5" customHeight="1" x14ac:dyDescent="0.2">
      <c r="B399" s="3144" t="s">
        <v>2618</v>
      </c>
      <c r="C399" s="3145" t="s">
        <v>2737</v>
      </c>
      <c r="D399" s="3145" t="s">
        <v>805</v>
      </c>
      <c r="E399" s="3145" t="s">
        <v>805</v>
      </c>
      <c r="F399" s="3154" t="s">
        <v>2738</v>
      </c>
    </row>
    <row r="400" ht="13.5" customHeight="1" x14ac:dyDescent="0.2">
      <c r="B400" s="3144" t="s">
        <v>2618</v>
      </c>
      <c r="C400" s="3145" t="s">
        <v>2740</v>
      </c>
      <c r="D400" s="3145" t="s">
        <v>805</v>
      </c>
      <c r="E400" s="3145" t="s">
        <v>805</v>
      </c>
      <c r="F400" s="3154" t="s">
        <v>2738</v>
      </c>
    </row>
    <row r="401" ht="13.5" customHeight="1" x14ac:dyDescent="0.2">
      <c r="B401" s="3144" t="s">
        <v>2618</v>
      </c>
      <c r="C401" s="3145" t="s">
        <v>2748</v>
      </c>
      <c r="D401" s="3145" t="s">
        <v>805</v>
      </c>
      <c r="E401" s="3145" t="s">
        <v>805</v>
      </c>
      <c r="F401" s="3154" t="s">
        <v>2749</v>
      </c>
    </row>
    <row r="402" ht="13.5" customHeight="1" x14ac:dyDescent="0.2">
      <c r="B402" s="3144" t="s">
        <v>2618</v>
      </c>
      <c r="C402" s="3145" t="s">
        <v>2752</v>
      </c>
      <c r="D402" s="3145" t="s">
        <v>805</v>
      </c>
      <c r="E402" s="3145" t="s">
        <v>805</v>
      </c>
      <c r="F402" s="3154" t="s">
        <v>2749</v>
      </c>
    </row>
    <row r="403" ht="13.5" customHeight="1" x14ac:dyDescent="0.2">
      <c r="B403" s="3144" t="s">
        <v>2618</v>
      </c>
      <c r="C403" s="3145" t="s">
        <v>2758</v>
      </c>
      <c r="D403" s="3145" t="s">
        <v>805</v>
      </c>
      <c r="E403" s="3145" t="s">
        <v>805</v>
      </c>
      <c r="F403" s="3154" t="s">
        <v>2759</v>
      </c>
    </row>
    <row r="404" ht="13.5" customHeight="1" x14ac:dyDescent="0.2">
      <c r="B404" s="3144" t="s">
        <v>2618</v>
      </c>
      <c r="C404" s="3145" t="s">
        <v>2760</v>
      </c>
      <c r="D404" s="3145" t="s">
        <v>805</v>
      </c>
      <c r="E404" s="3145" t="s">
        <v>805</v>
      </c>
      <c r="F404" s="3154" t="s">
        <v>2761</v>
      </c>
    </row>
    <row r="405" ht="13.5" customHeight="1" x14ac:dyDescent="0.2">
      <c r="B405" s="3144" t="s">
        <v>2618</v>
      </c>
      <c r="C405" s="3145" t="s">
        <v>2770</v>
      </c>
      <c r="D405" s="3145" t="s">
        <v>805</v>
      </c>
      <c r="E405" s="3145" t="s">
        <v>805</v>
      </c>
      <c r="F405" s="3154" t="s">
        <v>2771</v>
      </c>
    </row>
    <row r="406" ht="13.5" customHeight="1" x14ac:dyDescent="0.2">
      <c r="B406" s="3144" t="s">
        <v>2618</v>
      </c>
      <c r="C406" s="3145" t="s">
        <v>2772</v>
      </c>
      <c r="D406" s="3145" t="s">
        <v>805</v>
      </c>
      <c r="E406" s="3145" t="s">
        <v>805</v>
      </c>
      <c r="F406" s="3154" t="s">
        <v>2761</v>
      </c>
    </row>
    <row r="407" ht="13.5" customHeight="1" x14ac:dyDescent="0.2">
      <c r="B407" s="3144" t="s">
        <v>2618</v>
      </c>
      <c r="C407" s="3145" t="s">
        <v>2774</v>
      </c>
      <c r="D407" s="3145" t="s">
        <v>805</v>
      </c>
      <c r="E407" s="3145" t="s">
        <v>805</v>
      </c>
      <c r="F407" s="3154" t="s">
        <v>2761</v>
      </c>
    </row>
    <row r="408" x14ac:dyDescent="0.2">
      <c r="B408" s="3144" t="s">
        <v>838</v>
      </c>
      <c r="C408" s="3145" t="s">
        <v>2829</v>
      </c>
      <c r="D408" s="3145" t="s">
        <v>805</v>
      </c>
      <c r="E408" s="3145" t="s">
        <v>805</v>
      </c>
      <c r="F408" s="3154" t="s">
        <v>805</v>
      </c>
    </row>
    <row r="409" x14ac:dyDescent="0.2">
      <c r="B409" s="3144" t="s">
        <v>838</v>
      </c>
      <c r="C409" s="3145" t="s">
        <v>2829</v>
      </c>
      <c r="D409" s="3145" t="s">
        <v>954</v>
      </c>
      <c r="E409" s="3145" t="s">
        <v>952</v>
      </c>
      <c r="F409" s="3154" t="s">
        <v>2830</v>
      </c>
    </row>
    <row r="410" x14ac:dyDescent="0.2">
      <c r="B410" s="3144" t="s">
        <v>838</v>
      </c>
      <c r="C410" s="3145" t="s">
        <v>2829</v>
      </c>
      <c r="D410" s="3145" t="s">
        <v>954</v>
      </c>
      <c r="E410" s="3145" t="s">
        <v>952</v>
      </c>
      <c r="F410" s="3154" t="s">
        <v>2830</v>
      </c>
    </row>
    <row r="411" x14ac:dyDescent="0.2">
      <c r="B411" s="3144" t="s">
        <v>838</v>
      </c>
      <c r="C411" s="3145" t="s">
        <v>2829</v>
      </c>
      <c r="D411" s="3145" t="s">
        <v>954</v>
      </c>
      <c r="E411" s="3145" t="s">
        <v>952</v>
      </c>
      <c r="F411" s="3154" t="s">
        <v>2830</v>
      </c>
    </row>
    <row r="412" x14ac:dyDescent="0.2">
      <c r="B412" s="3144" t="s">
        <v>838</v>
      </c>
      <c r="C412" s="3145" t="s">
        <v>2831</v>
      </c>
      <c r="D412" s="3145" t="s">
        <v>959</v>
      </c>
      <c r="E412" s="3145" t="s">
        <v>958</v>
      </c>
      <c r="F412" s="3154" t="s">
        <v>2832</v>
      </c>
    </row>
    <row r="413" x14ac:dyDescent="0.2">
      <c r="B413" s="3144" t="s">
        <v>838</v>
      </c>
      <c r="C413" s="3145" t="s">
        <v>2831</v>
      </c>
      <c r="D413" s="3145" t="s">
        <v>959</v>
      </c>
      <c r="E413" s="3145" t="s">
        <v>958</v>
      </c>
      <c r="F413" s="3154" t="s">
        <v>2832</v>
      </c>
    </row>
    <row r="414" x14ac:dyDescent="0.2">
      <c r="B414" s="3144" t="s">
        <v>839</v>
      </c>
      <c r="C414" s="3145" t="s">
        <v>2833</v>
      </c>
      <c r="D414" s="3145" t="s">
        <v>805</v>
      </c>
      <c r="E414" s="3145" t="s">
        <v>805</v>
      </c>
      <c r="F414" s="3154" t="s">
        <v>805</v>
      </c>
    </row>
    <row r="415" x14ac:dyDescent="0.2">
      <c r="B415" s="3144" t="s">
        <v>839</v>
      </c>
      <c r="C415" s="3145" t="s">
        <v>2833</v>
      </c>
      <c r="D415" s="3145" t="s">
        <v>805</v>
      </c>
      <c r="E415" s="3145" t="s">
        <v>805</v>
      </c>
      <c r="F415" s="3154" t="s">
        <v>805</v>
      </c>
    </row>
    <row r="416" x14ac:dyDescent="0.2">
      <c r="B416" s="3144" t="s">
        <v>839</v>
      </c>
      <c r="C416" s="3145" t="s">
        <v>2834</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2835</v>
      </c>
      <c r="D421" s="3145" t="s">
        <v>805</v>
      </c>
      <c r="E421" s="3145" t="s">
        <v>805</v>
      </c>
      <c r="F421" s="3154" t="s">
        <v>805</v>
      </c>
    </row>
    <row r="422" x14ac:dyDescent="0.2">
      <c r="B422" s="3144" t="s">
        <v>841</v>
      </c>
      <c r="C422" s="3145" t="s">
        <v>2836</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842</v>
      </c>
      <c r="C426" s="3145" t="s">
        <v>2837</v>
      </c>
      <c r="D426" s="3145" t="s">
        <v>805</v>
      </c>
      <c r="E426" s="3145" t="s">
        <v>805</v>
      </c>
      <c r="F426" s="3154" t="s">
        <v>805</v>
      </c>
    </row>
    <row r="427" x14ac:dyDescent="0.2">
      <c r="B427" s="3144" t="s">
        <v>842</v>
      </c>
      <c r="C427" s="3145" t="s">
        <v>2838</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2838</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843</v>
      </c>
      <c r="C432" s="3145" t="s">
        <v>2839</v>
      </c>
      <c r="D432" s="3145" t="s">
        <v>805</v>
      </c>
      <c r="E432" s="3145" t="s">
        <v>805</v>
      </c>
      <c r="F432" s="3154" t="s">
        <v>805</v>
      </c>
    </row>
    <row r="433" x14ac:dyDescent="0.2">
      <c r="B433" s="3144" t="s">
        <v>843</v>
      </c>
      <c r="C433" s="3145" t="s">
        <v>2839</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2840</v>
      </c>
      <c r="D436" s="3145" t="s">
        <v>805</v>
      </c>
      <c r="E436" s="3145" t="s">
        <v>805</v>
      </c>
      <c r="F436" s="3154" t="s">
        <v>805</v>
      </c>
    </row>
    <row r="437" x14ac:dyDescent="0.2">
      <c r="B437" s="3144" t="s">
        <v>843</v>
      </c>
      <c r="C437" s="3145" t="s">
        <v>2840</v>
      </c>
      <c r="D437" s="3145" t="s">
        <v>805</v>
      </c>
      <c r="E437" s="3145" t="s">
        <v>805</v>
      </c>
      <c r="F437" s="3154" t="s">
        <v>805</v>
      </c>
    </row>
    <row r="438" x14ac:dyDescent="0.2">
      <c r="B438" s="3144" t="s">
        <v>844</v>
      </c>
      <c r="C438" s="3145" t="s">
        <v>2841</v>
      </c>
      <c r="D438" s="3145" t="s">
        <v>805</v>
      </c>
      <c r="E438" s="3145" t="s">
        <v>805</v>
      </c>
      <c r="F438" s="3154" t="s">
        <v>805</v>
      </c>
    </row>
    <row r="439" x14ac:dyDescent="0.2">
      <c r="B439" s="3144" t="s">
        <v>844</v>
      </c>
      <c r="C439" s="3145" t="s">
        <v>2841</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2842</v>
      </c>
      <c r="D442" s="3145" t="s">
        <v>805</v>
      </c>
      <c r="E442" s="3145" t="s">
        <v>805</v>
      </c>
      <c r="F442" s="3154" t="s">
        <v>805</v>
      </c>
    </row>
    <row r="443" x14ac:dyDescent="0.2">
      <c r="B443" s="3144" t="s">
        <v>844</v>
      </c>
      <c r="C443" s="3145" t="s">
        <v>2842</v>
      </c>
      <c r="D443" s="3145" t="s">
        <v>805</v>
      </c>
      <c r="E443" s="3145" t="s">
        <v>805</v>
      </c>
      <c r="F443" s="3154" t="s">
        <v>805</v>
      </c>
    </row>
    <row r="444" x14ac:dyDescent="0.2">
      <c r="B444" s="3144" t="s">
        <v>846</v>
      </c>
      <c r="C444" s="3145" t="s">
        <v>2843</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2844</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848</v>
      </c>
      <c r="C450" s="3145" t="s">
        <v>2845</v>
      </c>
      <c r="D450" s="3145" t="s">
        <v>805</v>
      </c>
      <c r="E450" s="3145" t="s">
        <v>805</v>
      </c>
      <c r="F450" s="3154" t="s">
        <v>805</v>
      </c>
    </row>
    <row r="451" x14ac:dyDescent="0.2">
      <c r="B451" s="3144" t="s">
        <v>848</v>
      </c>
      <c r="C451" s="3145" t="s">
        <v>2846</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2846</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850</v>
      </c>
      <c r="C456" s="3145" t="s">
        <v>2847</v>
      </c>
      <c r="D456" s="3145" t="s">
        <v>805</v>
      </c>
      <c r="E456" s="3145" t="s">
        <v>805</v>
      </c>
      <c r="F456" s="3154" t="s">
        <v>805</v>
      </c>
    </row>
    <row r="457" x14ac:dyDescent="0.2">
      <c r="B457" s="3144" t="s">
        <v>850</v>
      </c>
      <c r="C457" s="3145" t="s">
        <v>2848</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2849</v>
      </c>
      <c r="D463" s="3145" t="s">
        <v>805</v>
      </c>
      <c r="E463" s="3145" t="s">
        <v>805</v>
      </c>
      <c r="F463" s="3154" t="s">
        <v>805</v>
      </c>
    </row>
    <row r="464" x14ac:dyDescent="0.2">
      <c r="B464" s="3144" t="s">
        <v>853</v>
      </c>
      <c r="C464" s="3145" t="s">
        <v>2850</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855</v>
      </c>
      <c r="C468" s="3145" t="s">
        <v>2851</v>
      </c>
      <c r="D468" s="3145" t="s">
        <v>805</v>
      </c>
      <c r="E468" s="3145" t="s">
        <v>805</v>
      </c>
      <c r="F468" s="3154" t="s">
        <v>805</v>
      </c>
    </row>
    <row r="469" x14ac:dyDescent="0.2">
      <c r="B469" s="3144" t="s">
        <v>855</v>
      </c>
      <c r="C469" s="3145" t="s">
        <v>2852</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856</v>
      </c>
      <c r="C474" s="3145" t="s">
        <v>2853</v>
      </c>
      <c r="D474" s="3145" t="s">
        <v>805</v>
      </c>
      <c r="E474" s="3145" t="s">
        <v>805</v>
      </c>
      <c r="F474" s="3154" t="s">
        <v>805</v>
      </c>
    </row>
    <row r="475" x14ac:dyDescent="0.2">
      <c r="B475" s="3144" t="s">
        <v>856</v>
      </c>
      <c r="C475" s="3145" t="s">
        <v>2853</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2854</v>
      </c>
      <c r="D478" s="3145" t="s">
        <v>805</v>
      </c>
      <c r="E478" s="3145" t="s">
        <v>805</v>
      </c>
      <c r="F478" s="3154" t="s">
        <v>805</v>
      </c>
    </row>
    <row r="479" x14ac:dyDescent="0.2">
      <c r="B479" s="3144" t="s">
        <v>856</v>
      </c>
      <c r="C479" s="3145" t="s">
        <v>2854</v>
      </c>
      <c r="D479" s="3145" t="s">
        <v>805</v>
      </c>
      <c r="E479" s="3145" t="s">
        <v>805</v>
      </c>
      <c r="F479" s="3154" t="s">
        <v>805</v>
      </c>
    </row>
    <row r="480" ht="14.1" customHeight="1" x14ac:dyDescent="0.2">
      <c r="B480" s="529" t="s">
        <v>2855</v>
      </c>
      <c r="C480" s="98"/>
      <c r="D480" s="98"/>
      <c r="E480" s="98"/>
      <c r="F480" s="98"/>
    </row>
    <row r="481" ht="14.1" customHeight="1" x14ac:dyDescent="0.2">
      <c r="B481" s="226" t="s">
        <v>2856</v>
      </c>
      <c r="C481" s="3155"/>
      <c r="D481" s="3155"/>
      <c r="E481" s="3155"/>
      <c r="F481" s="3155"/>
    </row>
    <row r="482" ht="14.1" customHeight="1" x14ac:dyDescent="0.2">
      <c r="B482" s="226" t="s">
        <v>2857</v>
      </c>
      <c r="C482" s="3155"/>
      <c r="D482" s="3155"/>
      <c r="E482" s="3155"/>
      <c r="F482" s="3155"/>
    </row>
    <row r="483" ht="14.1" customHeight="1" x14ac:dyDescent="0.2">
      <c r="B483" s="226" t="s">
        <v>2858</v>
      </c>
      <c r="C483" s="1553"/>
      <c r="D483" s="1553"/>
      <c r="E483" s="3155"/>
      <c r="F483" s="3155"/>
    </row>
    <row r="484" ht="14.1" customHeight="1" x14ac:dyDescent="0.2">
      <c r="B484" s="3155"/>
      <c r="C484" s="3155"/>
      <c r="D484" s="3155"/>
      <c r="E484" s="3155"/>
      <c r="F484" s="3155"/>
    </row>
    <row r="485" ht="14.1" customHeight="1" x14ac:dyDescent="0.2">
      <c r="B485" s="154" t="s">
        <v>137</v>
      </c>
      <c r="C485" s="3156"/>
      <c r="D485" s="3156"/>
      <c r="E485" s="3156"/>
      <c r="F485" s="3156"/>
    </row>
    <row r="486" ht="14.1" customHeight="1" x14ac:dyDescent="0.2">
      <c r="B486" s="530"/>
    </row>
    <row r="487" ht="14.1" customHeight="1" x14ac:dyDescent="0.2">
      <c r="B487" s="2874" t="s">
        <v>2068</v>
      </c>
      <c r="C487" s="2875"/>
      <c r="D487" s="2875"/>
      <c r="E487" s="2875"/>
      <c r="F487" s="2876"/>
    </row>
    <row r="488" ht="14.1" customHeight="1" x14ac:dyDescent="0.2">
      <c r="B488" s="2877" t="s">
        <v>2859</v>
      </c>
      <c r="C488" s="2839"/>
      <c r="D488" s="2839"/>
      <c r="E488" s="2839"/>
      <c r="F488" s="2840"/>
    </row>
    <row r="489" ht="14.1" customHeight="1" x14ac:dyDescent="0.2">
      <c r="B489" s="2880" t="s">
        <v>2860</v>
      </c>
      <c r="C489" s="2842"/>
      <c r="D489" s="2842"/>
      <c r="E489" s="2842"/>
      <c r="F489" s="2843"/>
    </row>
    <row r="490" ht="18" customHeight="1" x14ac:dyDescent="0.2">
      <c r="B490" s="2883"/>
      <c r="C490" s="2884"/>
      <c r="D490" s="2884"/>
      <c r="E490" s="2884"/>
      <c r="F490" s="2885"/>
    </row>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c r="D503" s="2000"/>
      <c r="F503" s="3157"/>
    </row>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2861</v>
      </c>
      <c r="U1" s="100" t="s">
        <v>62</v>
      </c>
    </row>
    <row r="2" ht="18.95" customHeight="1" x14ac:dyDescent="0.2">
      <c r="B2" s="5" t="s">
        <v>2862</v>
      </c>
      <c r="U2" s="100" t="s">
        <v>64</v>
      </c>
    </row>
    <row r="3" ht="18.95" customHeight="1" x14ac:dyDescent="0.2">
      <c r="B3" s="5" t="s">
        <v>2863</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62</v>
      </c>
      <c r="U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8">
        <v>-1.4378978838150072</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70">
        <v>35.35614197208225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2">
        <v>40.02298096744841</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2">
        <v>50.43760772878153</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2">
        <v>15.018442406397073</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2">
        <v>33.71936307597728</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2">
        <v>27.247616457111697</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2">
        <v>47.70989552207175</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2">
        <v>5.725550762117547</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2">
        <v>22.019269093926248</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2">
        <v>-22.280632856612165</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7">
        <v>19.95705018513775</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2">
        <v>18.01899872073485</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2">
        <v>62.43316449852428</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2">
        <v>-10.487403330209178</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2">
        <v>-10.344827586206891</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2">
        <v>-13.310995366448013</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9">
        <v>102.81282841803905</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70">
        <v>-8.015517164540977</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2">
        <v>-12.365372470513014</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2">
        <v>6.634699313913684</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2">
        <v>-56.80556854481931</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2">
        <v>3.432998936098003</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2">
        <v>-21.57966609071704</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5">
        <v>399.74238457925605</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5">
        <v>141.9839302278783</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5" t="s">
        <v>2527</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7">
        <v>-57.42308656449001</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2">
        <v>662.2688838864614</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2">
        <v>-74.20083982923562</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2">
        <v>-30.349340209151777</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2">
        <v>-23.802816354174027</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2">
        <v>-32.261367316465964</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5">
        <v>11.081085977941958</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9">
        <v>835.9414576066428</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70">
        <v>-33.024222706246206</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2">
        <v>-28.25814256347768</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2">
        <v>568.855898778905</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2">
        <v>-66.45312859637673</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2">
        <v>-47.57126777481021</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row>
    <row r="59" ht="18" customHeight="1" x14ac:dyDescent="0.2">
      <c r="B59" s="3186" t="s">
        <v>2876</v>
      </c>
      <c r="C59" s="3187"/>
      <c r="D59" s="3188"/>
      <c r="E59" s="3188"/>
      <c r="F59" s="3188"/>
      <c r="G59" s="3188"/>
      <c r="H59" s="3188"/>
      <c r="I59" s="3188"/>
      <c r="J59" s="3188"/>
      <c r="K59" s="3188"/>
      <c r="L59" s="3188"/>
      <c r="M59" s="3188"/>
      <c r="N59" s="3188"/>
      <c r="O59" s="3188"/>
      <c r="P59" s="3188"/>
      <c r="Q59" s="3188"/>
      <c r="R59" s="3188"/>
      <c r="S59" s="3188"/>
      <c r="T59" s="3188"/>
      <c r="U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2">
        <v>69.06907458134607</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2">
        <v>88.67240146754412</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2">
        <v>28.066361461296037</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2">
        <v>26.084301470322963</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5">
        <v>35.84361735107394</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5">
        <v>21.546214081494863</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2">
        <v>-1.4378978838150072</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2">
        <v>21.546214081494863</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9">
        <v>-1.4378978838150072</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2882</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2883</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62</v>
      </c>
      <c r="U8" s="3161" t="s">
        <v>2866</v>
      </c>
      <c r="V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5" t="s">
        <v>950</v>
      </c>
      <c r="V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70">
        <v>39.4417312022323</v>
      </c>
      <c r="V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2">
        <v>40.70041164336701</v>
      </c>
      <c r="V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2">
        <v>50.18067549719254</v>
      </c>
      <c r="V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2">
        <v>15.00635275869402</v>
      </c>
      <c r="V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2">
        <v>32.98293005553789</v>
      </c>
      <c r="V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2">
        <v>42.91327148948659</v>
      </c>
      <c r="V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2">
        <v>47.78634162234444</v>
      </c>
      <c r="V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2">
        <v>-4.720131653155737</v>
      </c>
      <c r="V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2">
        <v>9.469647918504597</v>
      </c>
      <c r="V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2">
        <v>-7.52493820379531</v>
      </c>
      <c r="V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5" t="s">
        <v>2527</v>
      </c>
      <c r="V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7">
        <v>19.339292546258594</v>
      </c>
      <c r="V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2">
        <v>18.01899872073485</v>
      </c>
      <c r="V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2">
        <v>158.6844954013775</v>
      </c>
      <c r="V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2">
        <v>7.465808642521438</v>
      </c>
      <c r="V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2">
        <v>-10.344827586206891</v>
      </c>
      <c r="V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214"/>
      <c r="V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214"/>
      <c r="V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2" t="s">
        <v>2527</v>
      </c>
      <c r="V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9">
        <v>102.81282841803905</v>
      </c>
      <c r="V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70">
        <v>237.35529140154253</v>
      </c>
      <c r="V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214"/>
      <c r="V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214"/>
      <c r="V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214"/>
      <c r="V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214"/>
      <c r="V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214"/>
      <c r="V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214"/>
      <c r="V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5">
        <v>399.74238457925605</v>
      </c>
      <c r="V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5">
        <v>141.9839302278783</v>
      </c>
      <c r="V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5" t="s">
        <v>2527</v>
      </c>
      <c r="V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5" t="s">
        <v>2527</v>
      </c>
      <c r="V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7">
        <v>-67.23728255810127</v>
      </c>
      <c r="V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2">
        <v>216.1657154350933</v>
      </c>
      <c r="V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2">
        <v>-74.14119195940263</v>
      </c>
      <c r="V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2">
        <v>-33.91847061883305</v>
      </c>
      <c r="V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2">
        <v>-33.23288591385984</v>
      </c>
      <c r="V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2">
        <v>-32.53154640953594</v>
      </c>
      <c r="V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2" t="s">
        <v>2527</v>
      </c>
      <c r="V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5">
        <v>11.081085977941958</v>
      </c>
      <c r="V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9" t="s">
        <v>2527</v>
      </c>
      <c r="V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70">
        <v>-60.70180007981041</v>
      </c>
      <c r="V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214"/>
      <c r="V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214"/>
      <c r="V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2">
        <v>-60.70180007981041</v>
      </c>
      <c r="V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214"/>
      <c r="V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5" t="s">
        <v>2527</v>
      </c>
      <c r="V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3" t="s">
        <v>2527</v>
      </c>
      <c r="V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135"/>
    </row>
    <row r="58" ht="18" customHeight="1" x14ac:dyDescent="0.2">
      <c r="B58" s="2741" t="s">
        <v>2876</v>
      </c>
      <c r="C58" s="1015"/>
      <c r="D58" s="1015"/>
      <c r="E58" s="1015"/>
      <c r="F58" s="1015"/>
      <c r="G58" s="1015"/>
      <c r="H58" s="1015"/>
      <c r="I58" s="1015"/>
      <c r="J58" s="1015"/>
      <c r="K58" s="1015"/>
      <c r="L58" s="1015"/>
      <c r="M58" s="1015"/>
      <c r="N58" s="1015"/>
      <c r="O58" s="1015"/>
      <c r="P58" s="1015"/>
      <c r="Q58" s="1015"/>
      <c r="R58" s="1015"/>
      <c r="S58" s="1015"/>
      <c r="T58" s="1015"/>
      <c r="U58" s="3203"/>
      <c r="V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2">
        <v>69.17994369762127</v>
      </c>
      <c r="V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2">
        <v>88.66928124503727</v>
      </c>
      <c r="V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2">
        <v>28.068828208250512</v>
      </c>
      <c r="V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2" t="s">
        <v>2527</v>
      </c>
      <c r="V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2">
        <v>26.084301470322963</v>
      </c>
      <c r="V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2" t="s">
        <v>2527</v>
      </c>
      <c r="V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5">
        <v>35.84361735107394</v>
      </c>
      <c r="V65" s="135"/>
    </row>
    <row r="66" ht="18" customHeight="1" x14ac:dyDescent="0.25">
      <c r="B66" s="3190" t="s">
        <v>2886</v>
      </c>
      <c r="C66" s="3204"/>
      <c r="D66" s="3204"/>
      <c r="E66" s="3204"/>
      <c r="F66" s="3204"/>
      <c r="G66" s="3204"/>
      <c r="H66" s="3204"/>
      <c r="I66" s="3204"/>
      <c r="J66" s="3204"/>
      <c r="K66" s="3204"/>
      <c r="L66" s="3204"/>
      <c r="M66" s="3204"/>
      <c r="N66" s="3204"/>
      <c r="O66" s="3204"/>
      <c r="P66" s="3204"/>
      <c r="Q66" s="3204"/>
      <c r="R66" s="3204"/>
      <c r="S66" s="3204"/>
      <c r="T66" s="3204"/>
      <c r="U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5">
        <v>38.48812928077818</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2">
        <v>0.9541238597307062</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2">
        <v>38.48812928077818</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9">
        <v>0.9541238597307062</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2861</v>
      </c>
      <c r="U1" s="100" t="s">
        <v>62</v>
      </c>
    </row>
    <row r="2" ht="18.95" customHeight="1" x14ac:dyDescent="0.2">
      <c r="B2" s="5" t="s">
        <v>2891</v>
      </c>
      <c r="U2" s="100" t="s">
        <v>64</v>
      </c>
    </row>
    <row r="3" ht="18.95" customHeight="1" x14ac:dyDescent="0.2">
      <c r="B3" s="5" t="s">
        <v>2892</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62</v>
      </c>
      <c r="U8" s="3161" t="s">
        <v>2866</v>
      </c>
      <c r="V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5" t="s">
        <v>950</v>
      </c>
      <c r="V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70">
        <v>3.8568434508040954</v>
      </c>
      <c r="V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2">
        <v>-33.735564012569256</v>
      </c>
      <c r="V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2">
        <v>100.68111484871332</v>
      </c>
      <c r="V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2">
        <v>8.325742710239854</v>
      </c>
      <c r="V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2">
        <v>-16.4969553128861</v>
      </c>
      <c r="V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2">
        <v>-47.78013328980723</v>
      </c>
      <c r="V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2">
        <v>-16.1302212182752</v>
      </c>
      <c r="V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2">
        <v>8.024100238470492</v>
      </c>
      <c r="V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2">
        <v>22.628201224057992</v>
      </c>
      <c r="V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2">
        <v>-32.192372424505834</v>
      </c>
      <c r="V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8"/>
      <c r="V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7">
        <v>0.2111138208642597</v>
      </c>
      <c r="V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2" t="s">
        <v>2527</v>
      </c>
      <c r="V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2">
        <v>26.45128635548347</v>
      </c>
      <c r="V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2">
        <v>-3.8508936646994942</v>
      </c>
      <c r="V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2" t="s">
        <v>2527</v>
      </c>
      <c r="V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214"/>
      <c r="V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214"/>
      <c r="V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2" t="s">
        <v>2527</v>
      </c>
      <c r="V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9" t="s">
        <v>2527</v>
      </c>
      <c r="V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70">
        <v>-11.343840867721214</v>
      </c>
      <c r="V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2">
        <v>-12.365372470513005</v>
      </c>
      <c r="V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2">
        <v>3.213481566007057</v>
      </c>
      <c r="V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2">
        <v>-56.80556854481931</v>
      </c>
      <c r="V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2" t="s">
        <v>2527</v>
      </c>
      <c r="V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2" t="s">
        <v>2527</v>
      </c>
      <c r="V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2">
        <v>-22.048245726591674</v>
      </c>
      <c r="V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8"/>
      <c r="V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8"/>
      <c r="V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8"/>
      <c r="V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5" t="s">
        <v>2527</v>
      </c>
      <c r="V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7">
        <v>-4.905284455548656</v>
      </c>
      <c r="V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2">
        <v>-2.5903565601615046</v>
      </c>
      <c r="V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2">
        <v>-81.21035042982048</v>
      </c>
      <c r="V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2">
        <v>-1.4124412451231982</v>
      </c>
      <c r="V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2">
        <v>-7.516861089622955</v>
      </c>
      <c r="V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2">
        <v>-28.522031508176294</v>
      </c>
      <c r="V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2" t="s">
        <v>2527</v>
      </c>
      <c r="V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8"/>
      <c r="V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9" t="s">
        <v>2527</v>
      </c>
      <c r="V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70">
        <v>-33.52583578454761</v>
      </c>
      <c r="V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2">
        <v>-28.258142563477683</v>
      </c>
      <c r="V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2">
        <v>568.855898778905</v>
      </c>
      <c r="V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2" t="s">
        <v>2527</v>
      </c>
      <c r="V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2">
        <v>-49.06458018475054</v>
      </c>
      <c r="V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5" t="s">
        <v>2527</v>
      </c>
      <c r="V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3" t="s">
        <v>2527</v>
      </c>
      <c r="V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2">
        <v>-11.015846829799596</v>
      </c>
      <c r="V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2">
        <v>-10.168779531709271</v>
      </c>
      <c r="V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3203"/>
      <c r="V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2">
        <v>30.306845847089342</v>
      </c>
      <c r="V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2">
        <v>93.54970045948934</v>
      </c>
      <c r="V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2">
        <v>27.81874956155735</v>
      </c>
      <c r="V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2" t="s">
        <v>2527</v>
      </c>
      <c r="V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214"/>
      <c r="V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214"/>
      <c r="V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8"/>
      <c r="V68" s="135"/>
    </row>
    <row r="69" ht="18" customHeight="1" x14ac:dyDescent="0.25">
      <c r="B69" s="3190" t="s">
        <v>2886</v>
      </c>
      <c r="C69" s="3204"/>
      <c r="D69" s="3204"/>
      <c r="E69" s="3204"/>
      <c r="F69" s="3204"/>
      <c r="G69" s="3204"/>
      <c r="H69" s="3204"/>
      <c r="I69" s="3204"/>
      <c r="J69" s="3204"/>
      <c r="K69" s="3204"/>
      <c r="L69" s="3204"/>
      <c r="M69" s="3204"/>
      <c r="N69" s="3204"/>
      <c r="O69" s="3204"/>
      <c r="P69" s="3204"/>
      <c r="Q69" s="3204"/>
      <c r="R69" s="3204"/>
      <c r="S69" s="3204"/>
      <c r="T69" s="3204"/>
      <c r="U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U1" s="100" t="s">
        <v>62</v>
      </c>
    </row>
    <row r="2" ht="18.95" customHeight="1" x14ac:dyDescent="0.2">
      <c r="B2" s="5" t="s">
        <v>2898</v>
      </c>
      <c r="U2" s="100" t="s">
        <v>64</v>
      </c>
    </row>
    <row r="3" ht="18.95" customHeight="1" x14ac:dyDescent="0.2">
      <c r="B3" s="5" t="s">
        <v>2899</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62</v>
      </c>
      <c r="U8" s="3161" t="s">
        <v>2866</v>
      </c>
      <c r="V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5" t="s">
        <v>950</v>
      </c>
      <c r="V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70">
        <v>103.81559548344774</v>
      </c>
      <c r="V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2">
        <v>106.95878316084321</v>
      </c>
      <c r="V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2">
        <v>112.59688162415642</v>
      </c>
      <c r="V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2">
        <v>17.74436906192921</v>
      </c>
      <c r="V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2">
        <v>164.6659831457232</v>
      </c>
      <c r="V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2">
        <v>26.888171992135774</v>
      </c>
      <c r="V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2">
        <v>52.68921356399322</v>
      </c>
      <c r="V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2">
        <v>-39.51335648246172</v>
      </c>
      <c r="V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2">
        <v>21079.02910226135</v>
      </c>
      <c r="V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2">
        <v>-39.60315409993152</v>
      </c>
      <c r="V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8"/>
      <c r="V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7">
        <v>163.62350482814517</v>
      </c>
      <c r="V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2" t="s">
        <v>2527</v>
      </c>
      <c r="V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2">
        <v>167.32596612104717</v>
      </c>
      <c r="V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2">
        <v>-1.789752111023594</v>
      </c>
      <c r="V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2" t="s">
        <v>2527</v>
      </c>
      <c r="V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2" t="s">
        <v>2527</v>
      </c>
      <c r="V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214"/>
      <c r="V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2" t="s">
        <v>2527</v>
      </c>
      <c r="V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9" t="s">
        <v>2527</v>
      </c>
      <c r="V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70">
        <v>5.705818151503515</v>
      </c>
      <c r="V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214"/>
      <c r="V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2">
        <v>108.98926151073829</v>
      </c>
      <c r="V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214"/>
      <c r="V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2">
        <v>3.4329989360980075</v>
      </c>
      <c r="V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2" t="s">
        <v>2527</v>
      </c>
      <c r="V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2">
        <v>-20.339211481273285</v>
      </c>
      <c r="V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8"/>
      <c r="V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8"/>
      <c r="V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8"/>
      <c r="V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5" t="s">
        <v>2527</v>
      </c>
      <c r="V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7">
        <v>6.24638950848345</v>
      </c>
      <c r="V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2">
        <v>0.5093498926644587</v>
      </c>
      <c r="V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2">
        <v>-56.31810386706806</v>
      </c>
      <c r="V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2">
        <v>11.328901819802331</v>
      </c>
      <c r="V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2">
        <v>24.458496424977653</v>
      </c>
      <c r="V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2">
        <v>-18.86858593082773</v>
      </c>
      <c r="V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2" t="s">
        <v>2527</v>
      </c>
      <c r="V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8"/>
      <c r="V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9">
        <v>515.2137177352218</v>
      </c>
      <c r="V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70">
        <v>54.009249882669216</v>
      </c>
      <c r="V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214"/>
      <c r="V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2">
        <v>568.855898778905</v>
      </c>
      <c r="V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2" t="s">
        <v>2527</v>
      </c>
      <c r="V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2">
        <v>20.287386796563627</v>
      </c>
      <c r="V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5" t="s">
        <v>2527</v>
      </c>
      <c r="V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3" t="s">
        <v>2527</v>
      </c>
      <c r="V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9">
        <v>29.85809392181571</v>
      </c>
      <c r="V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9">
        <v>23.640478145871466</v>
      </c>
      <c r="V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3203"/>
      <c r="V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2">
        <v>45.91276146080466</v>
      </c>
      <c r="V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2">
        <v>90.7386780605903</v>
      </c>
      <c r="V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2">
        <v>27.81874956155736</v>
      </c>
      <c r="V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2" t="s">
        <v>2527</v>
      </c>
      <c r="V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214"/>
      <c r="V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214"/>
      <c r="V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8"/>
      <c r="V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U1" s="100" t="s">
        <v>62</v>
      </c>
    </row>
    <row r="2" ht="18.95" customHeight="1" x14ac:dyDescent="0.2">
      <c r="B2" s="5" t="s">
        <v>2902</v>
      </c>
      <c r="U2" s="100" t="s">
        <v>64</v>
      </c>
    </row>
    <row r="3" ht="18.95" customHeight="1" x14ac:dyDescent="0.2">
      <c r="B3" s="5" t="s">
        <v>2903</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62</v>
      </c>
      <c r="U8" s="3161" t="s">
        <v>2866</v>
      </c>
      <c r="V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224" t="s">
        <v>950</v>
      </c>
      <c r="V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7">
        <v>-0.49129497613420636</v>
      </c>
      <c r="V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1">
        <v>209.9319324103854</v>
      </c>
      <c r="V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4" t="s">
        <v>2527</v>
      </c>
      <c r="V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4" t="s">
        <v>2527</v>
      </c>
      <c r="V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4" t="s">
        <v>2527</v>
      </c>
      <c r="V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4" t="s">
        <v>2527</v>
      </c>
      <c r="V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4" t="s">
        <v>2527</v>
      </c>
      <c r="V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4" t="s">
        <v>2527</v>
      </c>
      <c r="V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4" t="s">
        <v>2527</v>
      </c>
      <c r="V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4" t="s">
        <v>2527</v>
      </c>
      <c r="V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4" t="s">
        <v>2527</v>
      </c>
      <c r="V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4" t="s">
        <v>2527</v>
      </c>
      <c r="V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4" t="s">
        <v>2527</v>
      </c>
      <c r="V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4" t="s">
        <v>2527</v>
      </c>
      <c r="V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4" t="s">
        <v>2527</v>
      </c>
      <c r="V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4" t="s">
        <v>2527</v>
      </c>
      <c r="V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4" t="s">
        <v>2527</v>
      </c>
      <c r="V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4" t="s">
        <v>2527</v>
      </c>
      <c r="V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4" t="s">
        <v>2527</v>
      </c>
      <c r="V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4" t="s">
        <v>2527</v>
      </c>
      <c r="V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4" t="s">
        <v>2527</v>
      </c>
      <c r="V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7" t="s">
        <v>2527</v>
      </c>
      <c r="V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3239"/>
      <c r="V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3">
        <v>-61.109266433856</v>
      </c>
      <c r="V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4">
        <v>-61.10926643388286</v>
      </c>
      <c r="V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4">
        <v>-61.10926643373254</v>
      </c>
      <c r="V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4" t="s">
        <v>2527</v>
      </c>
      <c r="V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4" t="s">
        <v>2527</v>
      </c>
      <c r="V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4" t="s">
        <v>2527</v>
      </c>
      <c r="V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4" t="s">
        <v>2527</v>
      </c>
      <c r="V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4" t="s">
        <v>2527</v>
      </c>
      <c r="V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4" t="s">
        <v>2527</v>
      </c>
      <c r="V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4" t="s">
        <v>2527</v>
      </c>
      <c r="V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7" t="s">
        <v>2527</v>
      </c>
      <c r="V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3239"/>
      <c r="V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7" t="s">
        <v>2527</v>
      </c>
      <c r="V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3239"/>
      <c r="V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1">
        <v>-13.310995366448013</v>
      </c>
      <c r="V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5">
        <v>-13.310995366448006</v>
      </c>
      <c r="V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7"/>
      <c r="V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51" t="s">
        <v>2527</v>
      </c>
      <c r="V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5" t="s">
        <v>2527</v>
      </c>
      <c r="V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2922</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2923</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2924</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183"/>
    </row>
    <row r="8" ht="60" customHeight="1" x14ac:dyDescent="0.2">
      <c r="B8" s="3263" t="s">
        <v>2359</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62</v>
      </c>
      <c r="U8" s="3161" t="s">
        <v>2866</v>
      </c>
      <c r="V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5" t="s">
        <v>381</v>
      </c>
      <c r="V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34">
        <v>38.48812928077818</v>
      </c>
      <c r="V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34">
        <v>0.9541238597307062</v>
      </c>
      <c r="V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34">
        <v>-11.015846829799594</v>
      </c>
      <c r="V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34">
        <v>-10.168779531709264</v>
      </c>
      <c r="V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34">
        <v>29.85809392181571</v>
      </c>
      <c r="V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34">
        <v>23.640478145871448</v>
      </c>
      <c r="V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34">
        <v>209.9319324103854</v>
      </c>
      <c r="V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34">
        <v>-61.109266433856</v>
      </c>
      <c r="V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34" t="s">
        <v>2527</v>
      </c>
      <c r="V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34">
        <v>-13.310995366448013</v>
      </c>
      <c r="V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34" t="s">
        <v>2527</v>
      </c>
      <c r="V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1">
        <v>21.546214081494863</v>
      </c>
      <c r="V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4">
        <v>-1.4378978838150072</v>
      </c>
      <c r="V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4">
        <v>21.546214081494863</v>
      </c>
      <c r="V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8">
        <v>-1.4378978838150072</v>
      </c>
      <c r="V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3279"/>
      <c r="V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62</v>
      </c>
      <c r="U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5" t="s">
        <v>381</v>
      </c>
      <c r="V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34">
        <v>35.35614197208225</v>
      </c>
      <c r="V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34">
        <v>19.95705018513775</v>
      </c>
      <c r="V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34">
        <v>-8.015517164540977</v>
      </c>
      <c r="V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34">
        <v>-57.42308656449001</v>
      </c>
      <c r="V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34">
        <v>-33.024222706246206</v>
      </c>
      <c r="V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3" t="s">
        <v>2527</v>
      </c>
      <c r="V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8">
        <v>-1.4378978838150072</v>
      </c>
      <c r="V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F69A9C1-887E-425D-B70A-C82DD651760C}"/>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