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<sst xmlns="http://schemas.openxmlformats.org/spreadsheetml/2006/main" count="23009" uniqueCount="2962">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</sst>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339210.4368003919</v>
      </c>
      <c r="D10" s="17">
        <v>1335.4021635108174</v>
      </c>
      <c r="E10" s="17">
        <v>10.721230937246077</v>
      </c>
      <c r="F10" s="17">
        <v>1978.4519758988467</v>
      </c>
      <c r="G10" s="17">
        <v>4425.909016221003</v>
      </c>
      <c r="H10" s="17">
        <v>759.2456103909939</v>
      </c>
      <c r="I10" s="18">
        <v>731.4300243920118</v>
      </c>
      <c r="J10" s="19">
        <v>379442.82357706496</v>
      </c>
    </row>
    <row r="11" ht="18" customHeight="1" x14ac:dyDescent="0.2" s="1" customFormat="1">
      <c r="B11" s="20" t="s">
        <v>79</v>
      </c>
      <c r="C11" s="21">
        <v>331314.54276073753</v>
      </c>
      <c r="D11" s="21">
        <v>96.64266046798177</v>
      </c>
      <c r="E11" s="21">
        <v>10.625257410433242</v>
      </c>
      <c r="F11" s="21">
        <v>1975.4591040141013</v>
      </c>
      <c r="G11" s="21">
        <v>4408.55115928948</v>
      </c>
      <c r="H11" s="21">
        <v>542.9217698947139</v>
      </c>
      <c r="I11" s="22">
        <v>731.4300243920118</v>
      </c>
      <c r="J11" s="23">
        <v>336836.2304676058</v>
      </c>
    </row>
    <row r="12" ht="18" customHeight="1" x14ac:dyDescent="0.2" s="1" customFormat="1">
      <c r="B12" s="24" t="s">
        <v>80</v>
      </c>
      <c r="C12" s="21">
        <v>201393.46834509313</v>
      </c>
      <c r="D12" s="21">
        <v>12.967320809346322</v>
      </c>
      <c r="E12" s="21">
        <v>2.997325724063636</v>
      </c>
      <c r="F12" s="21">
        <v>736.8108518219851</v>
      </c>
      <c r="G12" s="21">
        <v>112.25419012423673</v>
      </c>
      <c r="H12" s="21">
        <v>18.75382219668756</v>
      </c>
      <c r="I12" s="22">
        <v>601.2108559356627</v>
      </c>
      <c r="J12" s="23">
        <v>202550.8446446317</v>
      </c>
    </row>
    <row r="13" ht="18" customHeight="1" x14ac:dyDescent="0.2" s="1" customFormat="1">
      <c r="B13" s="25" t="s">
        <v>81</v>
      </c>
      <c r="C13" s="26">
        <v>183978.83950749</v>
      </c>
      <c r="D13" s="26">
        <v>5.985830100274675</v>
      </c>
      <c r="E13" s="26">
        <v>2.7079258433538165</v>
      </c>
      <c r="F13" s="27">
        <v>593.4472832492231</v>
      </c>
      <c r="G13" s="27">
        <v>77.34116010669898</v>
      </c>
      <c r="H13" s="27">
        <v>7.138599412568801</v>
      </c>
      <c r="I13" s="28">
        <v>588.4821258107752</v>
      </c>
      <c r="J13" s="29">
        <v>184864.04309878644</v>
      </c>
    </row>
    <row r="14" ht="18" customHeight="1" x14ac:dyDescent="0.2" s="1" customFormat="1">
      <c r="B14" s="25" t="s">
        <v>82</v>
      </c>
      <c r="C14" s="26">
        <v>6190.786153432779</v>
      </c>
      <c r="D14" s="26">
        <v>0.07420878001731594</v>
      </c>
      <c r="E14" s="26">
        <v>0.05117265162251078</v>
      </c>
      <c r="F14" s="27">
        <v>38.04277073965365</v>
      </c>
      <c r="G14" s="27">
        <v>4.9015935429437185</v>
      </c>
      <c r="H14" s="27">
        <v>0.08913161486753238</v>
      </c>
      <c r="I14" s="28">
        <v>5.26755997975708</v>
      </c>
      <c r="J14" s="29">
        <v>6206.424751953229</v>
      </c>
    </row>
    <row r="15" ht="18" customHeight="1" x14ac:dyDescent="0.2" s="1" customFormat="1">
      <c r="B15" s="30" t="s">
        <v>83</v>
      </c>
      <c r="C15" s="31">
        <v>11223.842684170355</v>
      </c>
      <c r="D15" s="31">
        <v>6.907281929054335</v>
      </c>
      <c r="E15" s="31">
        <v>0.23822722908730892</v>
      </c>
      <c r="F15" s="32">
        <v>105.32079783310832</v>
      </c>
      <c r="G15" s="32">
        <v>30.01143647459403</v>
      </c>
      <c r="H15" s="32">
        <v>11.526091169251224</v>
      </c>
      <c r="I15" s="33">
        <v>7.461170145130448</v>
      </c>
      <c r="J15" s="34">
        <v>11480.376793892014</v>
      </c>
    </row>
    <row r="16" ht="18" customHeight="1" x14ac:dyDescent="0.2" s="1" customFormat="1">
      <c r="B16" s="35" t="s">
        <v>84</v>
      </c>
      <c r="C16" s="21">
        <v>38705.23869570351</v>
      </c>
      <c r="D16" s="21">
        <v>2.083613104842028</v>
      </c>
      <c r="E16" s="21">
        <v>1.2472585483209395</v>
      </c>
      <c r="F16" s="21">
        <v>554.9537539366016</v>
      </c>
      <c r="G16" s="21">
        <v>168.38324580316032</v>
      </c>
      <c r="H16" s="21">
        <v>65.1897509794211</v>
      </c>
      <c r="I16" s="22">
        <v>97.21904042145475</v>
      </c>
      <c r="J16" s="23">
        <v>39094.10337794414</v>
      </c>
    </row>
    <row r="17" ht="18" customHeight="1" x14ac:dyDescent="0.2" s="1" customFormat="1">
      <c r="B17" s="25" t="s">
        <v>85</v>
      </c>
      <c r="C17" s="26">
        <v>2756.8649302742715</v>
      </c>
      <c r="D17" s="26">
        <v>0.07314789921195786</v>
      </c>
      <c r="E17" s="26">
        <v>0.03378534033756433</v>
      </c>
      <c r="F17" s="27">
        <v>28.998672095802824</v>
      </c>
      <c r="G17" s="27">
        <v>6.214124417846442</v>
      </c>
      <c r="H17" s="27">
        <v>1.7562221411269456</v>
      </c>
      <c r="I17" s="28">
        <v>10.971971462887993</v>
      </c>
      <c r="J17" s="29">
        <v>2767.8661866416605</v>
      </c>
    </row>
    <row r="18" ht="18" customHeight="1" x14ac:dyDescent="0.2" s="1" customFormat="1">
      <c r="B18" s="25" t="s">
        <v>86</v>
      </c>
      <c r="C18" s="26">
        <v>12694.445554027558</v>
      </c>
      <c r="D18" s="26">
        <v>0.23704919780693068</v>
      </c>
      <c r="E18" s="26">
        <v>0.13673191024186576</v>
      </c>
      <c r="F18" s="27">
        <v>82.65019756563257</v>
      </c>
      <c r="G18" s="27">
        <v>13.179891761986054</v>
      </c>
      <c r="H18" s="27">
        <v>1.5009506130605637</v>
      </c>
      <c r="I18" s="28">
        <v>53.73471623916046</v>
      </c>
      <c r="J18" s="29">
        <v>12737.316887780247</v>
      </c>
    </row>
    <row r="19" ht="18" customHeight="1" x14ac:dyDescent="0.2" s="1" customFormat="1">
      <c r="B19" s="25" t="s">
        <v>87</v>
      </c>
      <c r="C19" s="26">
        <v>6133.8156487592005</v>
      </c>
      <c r="D19" s="26">
        <v>0.23017969168308278</v>
      </c>
      <c r="E19" s="26">
        <v>0.06976599268150466</v>
      </c>
      <c r="F19" s="27">
        <v>47.134152230773275</v>
      </c>
      <c r="G19" s="27">
        <v>16.354803595230443</v>
      </c>
      <c r="H19" s="27">
        <v>10.848830692375335</v>
      </c>
      <c r="I19" s="28">
        <v>4.54333125379848</v>
      </c>
      <c r="J19" s="29">
        <v>6158.748668186925</v>
      </c>
    </row>
    <row r="20" ht="18" customHeight="1" x14ac:dyDescent="0.2" s="1" customFormat="1">
      <c r="B20" s="25" t="s">
        <v>88</v>
      </c>
      <c r="C20" s="26">
        <v>1463.6228729442555</v>
      </c>
      <c r="D20" s="26">
        <v>0.18758557142857143</v>
      </c>
      <c r="E20" s="26">
        <v>0.12487593809523811</v>
      </c>
      <c r="F20" s="27">
        <v>5.567177238095237</v>
      </c>
      <c r="G20" s="27">
        <v>4.450645</v>
      </c>
      <c r="H20" s="27">
        <v>0.152343719047619</v>
      </c>
      <c r="I20" s="28">
        <v>2.7544584345479084</v>
      </c>
      <c r="J20" s="29">
        <v>1501.9673925394936</v>
      </c>
    </row>
    <row r="21" ht="18" customHeight="1" x14ac:dyDescent="0.2" s="1" customFormat="1">
      <c r="B21" s="25" t="s">
        <v>89</v>
      </c>
      <c r="C21" s="26">
        <v>2489.601591008318</v>
      </c>
      <c r="D21" s="26">
        <v>0.8067537476825407</v>
      </c>
      <c r="E21" s="26">
        <v>0.524612028684755</v>
      </c>
      <c r="F21" s="27">
        <v>20.695781901035026</v>
      </c>
      <c r="G21" s="27">
        <v>19.975596657754682</v>
      </c>
      <c r="H21" s="27">
        <v>0.9768098961545977</v>
      </c>
      <c r="I21" s="28">
        <v>4.35164681511471</v>
      </c>
      <c r="J21" s="29">
        <v>2651.2128835448893</v>
      </c>
    </row>
    <row r="22" ht="18" customHeight="1" x14ac:dyDescent="0.2" s="1" customFormat="1">
      <c r="B22" s="25" t="s">
        <v>90</v>
      </c>
      <c r="C22" s="26">
        <v>5478.0536556278585</v>
      </c>
      <c r="D22" s="26">
        <v>0.16873134288710515</v>
      </c>
      <c r="E22" s="26">
        <v>0.04354265900200464</v>
      </c>
      <c r="F22" s="27">
        <v>73.81515276053952</v>
      </c>
      <c r="G22" s="27">
        <v>13.885391779168978</v>
      </c>
      <c r="H22" s="27">
        <v>6.298655094914699</v>
      </c>
      <c r="I22" s="28">
        <v>10.683690999297777</v>
      </c>
      <c r="J22" s="29">
        <v>5494.316937864229</v>
      </c>
    </row>
    <row r="23" ht="18" customHeight="1" x14ac:dyDescent="0.2" s="1" customFormat="1">
      <c r="B23" s="36" t="s">
        <v>91</v>
      </c>
      <c r="C23" s="26">
        <v>7688.83444306205</v>
      </c>
      <c r="D23" s="26">
        <v>0.38016565414183967</v>
      </c>
      <c r="E23" s="26">
        <v>0.3139446792780072</v>
      </c>
      <c r="F23" s="27">
        <v>296.0926201447232</v>
      </c>
      <c r="G23" s="27">
        <v>94.32279259117371</v>
      </c>
      <c r="H23" s="27">
        <v>43.655938822741334</v>
      </c>
      <c r="I23" s="28">
        <v>10.179225216647417</v>
      </c>
      <c r="J23" s="29">
        <v>7782.674421386694</v>
      </c>
    </row>
    <row r="24" ht="18" customHeight="1" x14ac:dyDescent="0.2" s="1" customFormat="1">
      <c r="B24" s="35" t="s">
        <v>92</v>
      </c>
      <c r="C24" s="21">
        <v>73052.31048743891</v>
      </c>
      <c r="D24" s="21">
        <v>26.32164091050517</v>
      </c>
      <c r="E24" s="21">
        <v>5.74348389306033</v>
      </c>
      <c r="F24" s="21">
        <v>362.22715148824676</v>
      </c>
      <c r="G24" s="21">
        <v>3311.7096177466406</v>
      </c>
      <c r="H24" s="21">
        <v>330.66284122636586</v>
      </c>
      <c r="I24" s="22">
        <v>25.585236766764865</v>
      </c>
      <c r="J24" s="23">
        <v>75311.33966459405</v>
      </c>
    </row>
    <row r="25" ht="18" customHeight="1" x14ac:dyDescent="0.2" s="1" customFormat="1">
      <c r="B25" s="25" t="s">
        <v>93</v>
      </c>
      <c r="C25" s="37">
        <v>4929.623564042315</v>
      </c>
      <c r="D25" s="37">
        <v>0.029282101825284245</v>
      </c>
      <c r="E25" s="37">
        <v>0.042616003779802916</v>
      </c>
      <c r="F25" s="27">
        <v>16.752704282811</v>
      </c>
      <c r="G25" s="27">
        <v>11.147009492941425</v>
      </c>
      <c r="H25" s="27">
        <v>1.0951036641251373</v>
      </c>
      <c r="I25" s="28">
        <v>0.5817479988296084</v>
      </c>
      <c r="J25" s="29">
        <v>4941.73670389507</v>
      </c>
    </row>
    <row r="26" ht="18" customHeight="1" x14ac:dyDescent="0.2" s="1" customFormat="1">
      <c r="B26" s="25" t="s">
        <v>94</v>
      </c>
      <c r="C26" s="37">
        <v>63932.21336759338</v>
      </c>
      <c r="D26" s="37">
        <v>22.024783459133182</v>
      </c>
      <c r="E26" s="37">
        <v>5.654029351643629</v>
      </c>
      <c r="F26" s="27">
        <v>287.6961735186602</v>
      </c>
      <c r="G26" s="27">
        <v>3075.0539606099355</v>
      </c>
      <c r="H26" s="27">
        <v>291.1895187771347</v>
      </c>
      <c r="I26" s="28">
        <v>12.396929347499706</v>
      </c>
      <c r="J26" s="29">
        <v>66047.22508263467</v>
      </c>
    </row>
    <row r="27" ht="18" customHeight="1" x14ac:dyDescent="0.2" s="1" customFormat="1">
      <c r="B27" s="25" t="s">
        <v>95</v>
      </c>
      <c r="C27" s="37">
        <v>1567.3264683667853</v>
      </c>
      <c r="D27" s="37">
        <v>0.08963080000000001</v>
      </c>
      <c r="E27" s="37">
        <v>0.011876080999999997</v>
      </c>
      <c r="F27" s="27">
        <v>34.28378099999999</v>
      </c>
      <c r="G27" s="27">
        <v>4.5263554</v>
      </c>
      <c r="H27" s="27">
        <v>1.5909466999999997</v>
      </c>
      <c r="I27" s="28">
        <v>1.2776780175438593</v>
      </c>
      <c r="J27" s="29">
        <v>1572.9832922317853</v>
      </c>
    </row>
    <row r="28" ht="18" customHeight="1" x14ac:dyDescent="0.2" s="1" customFormat="1">
      <c r="B28" s="25" t="s">
        <v>96</v>
      </c>
      <c r="C28" s="37">
        <v>1850.308935171744</v>
      </c>
      <c r="D28" s="37">
        <v>4.035668254581609</v>
      </c>
      <c r="E28" s="37">
        <v>0.03341893319219781</v>
      </c>
      <c r="F28" s="27">
        <v>20.597476597184546</v>
      </c>
      <c r="G28" s="27">
        <v>216.0057716792438</v>
      </c>
      <c r="H28" s="27">
        <v>36.08587370290103</v>
      </c>
      <c r="I28" s="28">
        <v>11.323784281658968</v>
      </c>
      <c r="J28" s="29">
        <v>1972.1636635959615</v>
      </c>
    </row>
    <row r="29" ht="18" customHeight="1" x14ac:dyDescent="0.2" s="1" customFormat="1">
      <c r="B29" s="38" t="s">
        <v>97</v>
      </c>
      <c r="C29" s="39">
        <v>772.838152264687</v>
      </c>
      <c r="D29" s="39">
        <v>0.14227629496509572</v>
      </c>
      <c r="E29" s="39">
        <v>0.0015435234447005654</v>
      </c>
      <c r="F29" s="40">
        <v>2.8970160895910273</v>
      </c>
      <c r="G29" s="40">
        <v>4.9765205645197925</v>
      </c>
      <c r="H29" s="40">
        <v>0.7013983822049716</v>
      </c>
      <c r="I29" s="41">
        <v>0.005097121232723187</v>
      </c>
      <c r="J29" s="42">
        <v>777.2309222365552</v>
      </c>
    </row>
    <row r="30" ht="18" customHeight="1" x14ac:dyDescent="0.2">
      <c r="B30" s="24" t="s">
        <v>98</v>
      </c>
      <c r="C30" s="43">
        <v>17571.429797245488</v>
      </c>
      <c r="D30" s="43">
        <v>55.24625699048244</v>
      </c>
      <c r="E30" s="43">
        <v>0.6210148558175899</v>
      </c>
      <c r="F30" s="43">
        <v>317.1030769118226</v>
      </c>
      <c r="G30" s="43">
        <v>811.1218678522728</v>
      </c>
      <c r="H30" s="43">
        <v>127.80605300814675</v>
      </c>
      <c r="I30" s="44">
        <v>7.235038817648052</v>
      </c>
      <c r="J30" s="45">
        <v>19282.893929770657</v>
      </c>
    </row>
    <row r="31" ht="18" customHeight="1" x14ac:dyDescent="0.2">
      <c r="B31" s="25" t="s">
        <v>99</v>
      </c>
      <c r="C31" s="26">
        <v>4374.732860991857</v>
      </c>
      <c r="D31" s="26">
        <v>0.07976971228050324</v>
      </c>
      <c r="E31" s="26">
        <v>0.08132607128726947</v>
      </c>
      <c r="F31" s="27">
        <v>23.216688596690286</v>
      </c>
      <c r="G31" s="27">
        <v>6.930058237268318</v>
      </c>
      <c r="H31" s="27">
        <v>2.702754055756966</v>
      </c>
      <c r="I31" s="28">
        <v>2.3257851944513797</v>
      </c>
      <c r="J31" s="29">
        <v>4398.5178218268375</v>
      </c>
    </row>
    <row r="32" ht="18" customHeight="1" x14ac:dyDescent="0.2">
      <c r="B32" s="25" t="s">
        <v>100</v>
      </c>
      <c r="C32" s="26">
        <v>7707.295744419704</v>
      </c>
      <c r="D32" s="26">
        <v>54.679853511968176</v>
      </c>
      <c r="E32" s="26">
        <v>0.25493120877274467</v>
      </c>
      <c r="F32" s="27">
        <v>10.771933769677675</v>
      </c>
      <c r="G32" s="27">
        <v>686.7124243336192</v>
      </c>
      <c r="H32" s="27">
        <v>81.79023271862356</v>
      </c>
      <c r="I32" s="28">
        <v>0.7068529214422857</v>
      </c>
      <c r="J32" s="29">
        <v>9305.88841307959</v>
      </c>
    </row>
    <row r="33" ht="18" customHeight="1" x14ac:dyDescent="0.2">
      <c r="B33" s="25" t="s">
        <v>101</v>
      </c>
      <c r="C33" s="26">
        <v>5489.401191833927</v>
      </c>
      <c r="D33" s="26">
        <v>0.4866337662337662</v>
      </c>
      <c r="E33" s="26">
        <v>0.2847575757575757</v>
      </c>
      <c r="F33" s="27">
        <v>283.11445454545463</v>
      </c>
      <c r="G33" s="27">
        <v>117.47938528138528</v>
      </c>
      <c r="H33" s="27">
        <v>43.31306623376623</v>
      </c>
      <c r="I33" s="28">
        <v>4.202400701754387</v>
      </c>
      <c r="J33" s="29">
        <v>5578.48769486423</v>
      </c>
    </row>
    <row r="34" ht="18" customHeight="1" x14ac:dyDescent="0.2">
      <c r="B34" s="35" t="s">
        <v>102</v>
      </c>
      <c r="C34" s="21">
        <v>592.0954352564622</v>
      </c>
      <c r="D34" s="21">
        <v>0.023828652805809994</v>
      </c>
      <c r="E34" s="21">
        <v>0.016174389170746165</v>
      </c>
      <c r="F34" s="21">
        <v>4.364269855444916</v>
      </c>
      <c r="G34" s="21">
        <v>5.082237763169234</v>
      </c>
      <c r="H34" s="21">
        <v>0.5093024840925746</v>
      </c>
      <c r="I34" s="22">
        <v>0.1798524504813348</v>
      </c>
      <c r="J34" s="23">
        <v>597.0488506652725</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592.0954352564622</v>
      </c>
      <c r="D36" s="46">
        <v>0.023828652805809994</v>
      </c>
      <c r="E36" s="46">
        <v>0.016174389170746165</v>
      </c>
      <c r="F36" s="40">
        <v>4.364269855444916</v>
      </c>
      <c r="G36" s="40">
        <v>5.082237763169234</v>
      </c>
      <c r="H36" s="40">
        <v>0.5093024840925746</v>
      </c>
      <c r="I36" s="41">
        <v>0.1798524504813348</v>
      </c>
      <c r="J36" s="42">
        <v>597.0488506652725</v>
      </c>
    </row>
    <row r="37" ht="18" customHeight="1" x14ac:dyDescent="0.2">
      <c r="B37" s="20" t="s">
        <v>106</v>
      </c>
      <c r="C37" s="21">
        <v>7895.894039654363</v>
      </c>
      <c r="D37" s="21">
        <v>1238.7595030428356</v>
      </c>
      <c r="E37" s="21">
        <v>0.09597352681283455</v>
      </c>
      <c r="F37" s="21">
        <v>2.992871884745431</v>
      </c>
      <c r="G37" s="21">
        <v>17.3578569315235</v>
      </c>
      <c r="H37" s="21">
        <v>216.32384049628004</v>
      </c>
      <c r="I37" s="22" t="s">
        <v>107</v>
      </c>
      <c r="J37" s="23">
        <v>42606.593109459165</v>
      </c>
    </row>
    <row r="38" ht="18" customHeight="1" x14ac:dyDescent="0.2">
      <c r="B38" s="24" t="s">
        <v>108</v>
      </c>
      <c r="C38" s="21">
        <v>1239.4846044535864</v>
      </c>
      <c r="D38" s="21">
        <v>982.8577466699218</v>
      </c>
      <c r="E38" s="21">
        <v>0.000014653075432969966</v>
      </c>
      <c r="F38" s="21" t="s">
        <v>107</v>
      </c>
      <c r="G38" s="21" t="s">
        <v>107</v>
      </c>
      <c r="H38" s="21" t="s">
        <v>107</v>
      </c>
      <c r="I38" s="22" t="s">
        <v>109</v>
      </c>
      <c r="J38" s="23">
        <v>28759.505394276388</v>
      </c>
    </row>
    <row r="39" ht="18" customHeight="1" x14ac:dyDescent="0.2">
      <c r="B39" s="25" t="s">
        <v>110</v>
      </c>
      <c r="C39" s="26">
        <v>1239.4846044535864</v>
      </c>
      <c r="D39" s="26">
        <v>982.8577466699218</v>
      </c>
      <c r="E39" s="27">
        <v>0.000014653075432969966</v>
      </c>
      <c r="F39" s="27" t="s">
        <v>104</v>
      </c>
      <c r="G39" s="27" t="s">
        <v>104</v>
      </c>
      <c r="H39" s="27" t="s">
        <v>104</v>
      </c>
      <c r="I39" s="47"/>
      <c r="J39" s="29">
        <v>28759.505394276388</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6656.409435200777</v>
      </c>
      <c r="D42" s="21">
        <v>255.90175637291384</v>
      </c>
      <c r="E42" s="21">
        <v>0.09595887373740158</v>
      </c>
      <c r="F42" s="21">
        <v>2.992871884745431</v>
      </c>
      <c r="G42" s="21">
        <v>17.3578569315235</v>
      </c>
      <c r="H42" s="21">
        <v>216.32384049628004</v>
      </c>
      <c r="I42" s="22" t="s">
        <v>107</v>
      </c>
      <c r="J42" s="23">
        <v>13847.087715182775</v>
      </c>
    </row>
    <row r="43" ht="18" customHeight="1" x14ac:dyDescent="0.2">
      <c r="B43" s="25" t="s">
        <v>116</v>
      </c>
      <c r="C43" s="26">
        <v>475.8724203414572</v>
      </c>
      <c r="D43" s="26">
        <v>6.766737904893939</v>
      </c>
      <c r="E43" s="26">
        <v>0.015068478058324153</v>
      </c>
      <c r="F43" s="27">
        <v>0.26240053333333335</v>
      </c>
      <c r="G43" s="27">
        <v>1.5219230933333332</v>
      </c>
      <c r="H43" s="27">
        <v>115.27613054474668</v>
      </c>
      <c r="I43" s="28" t="s">
        <v>104</v>
      </c>
      <c r="J43" s="29">
        <v>669.3342283639435</v>
      </c>
    </row>
    <row r="44" ht="18" customHeight="1" x14ac:dyDescent="0.2">
      <c r="B44" s="25" t="s">
        <v>117</v>
      </c>
      <c r="C44" s="26">
        <v>197.7880623646999</v>
      </c>
      <c r="D44" s="26">
        <v>133.5888763854343</v>
      </c>
      <c r="E44" s="49"/>
      <c r="F44" s="49"/>
      <c r="G44" s="27">
        <v>0.6117369621052129</v>
      </c>
      <c r="H44" s="27">
        <v>74.79871533759378</v>
      </c>
      <c r="I44" s="28" t="s">
        <v>104</v>
      </c>
      <c r="J44" s="29">
        <v>3938.27660115686</v>
      </c>
    </row>
    <row r="45" ht="18" customHeight="1" x14ac:dyDescent="0.2">
      <c r="B45" s="25" t="s">
        <v>118</v>
      </c>
      <c r="C45" s="26">
        <v>5982.7489524946195</v>
      </c>
      <c r="D45" s="26">
        <v>115.54614208258559</v>
      </c>
      <c r="E45" s="26">
        <v>0.08089039567907744</v>
      </c>
      <c r="F45" s="48">
        <v>2.7304713514120977</v>
      </c>
      <c r="G45" s="48">
        <v>15.224196876084953</v>
      </c>
      <c r="H45" s="48">
        <v>26.248994613939566</v>
      </c>
      <c r="I45" s="50" t="s">
        <v>104</v>
      </c>
      <c r="J45" s="29">
        <v>9239.47688566197</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9620.177999999996</v>
      </c>
      <c r="D52" s="43">
        <v>0.2870738</v>
      </c>
      <c r="E52" s="43">
        <v>0.11390650389473683</v>
      </c>
      <c r="F52" s="43">
        <v>110.08601262105263</v>
      </c>
      <c r="G52" s="43">
        <v>13.181297547368423</v>
      </c>
      <c r="H52" s="43">
        <v>7.523630451578948</v>
      </c>
      <c r="I52" s="44">
        <v>43.168376736842106</v>
      </c>
      <c r="J52" s="45">
        <v>9658.401289932102</v>
      </c>
      <c r="K52" s="68"/>
    </row>
    <row r="53" ht="18" customHeight="1" x14ac:dyDescent="0.2">
      <c r="B53" s="69" t="s">
        <v>126</v>
      </c>
      <c r="C53" s="26">
        <v>6751.895999999997</v>
      </c>
      <c r="D53" s="26">
        <v>0.0119738</v>
      </c>
      <c r="E53" s="26">
        <v>0.035306503894736836</v>
      </c>
      <c r="F53" s="27">
        <v>34.23281262105263</v>
      </c>
      <c r="G53" s="27">
        <v>10.673837547368423</v>
      </c>
      <c r="H53" s="27">
        <v>5.158910451578948</v>
      </c>
      <c r="I53" s="28">
        <v>0.7954819999999999</v>
      </c>
      <c r="J53" s="29">
        <v>6761.5874899321025</v>
      </c>
    </row>
    <row r="54" ht="18" customHeight="1" x14ac:dyDescent="0.2">
      <c r="B54" s="69" t="s">
        <v>127</v>
      </c>
      <c r="C54" s="26">
        <v>2868.282</v>
      </c>
      <c r="D54" s="26">
        <v>0.2751</v>
      </c>
      <c r="E54" s="26">
        <v>0.0786</v>
      </c>
      <c r="F54" s="27">
        <v>75.8532</v>
      </c>
      <c r="G54" s="27">
        <v>2.50746</v>
      </c>
      <c r="H54" s="27">
        <v>2.36472</v>
      </c>
      <c r="I54" s="28">
        <v>42.372894736842106</v>
      </c>
      <c r="J54" s="29">
        <v>2896.8138000000004</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16548.893514000003</v>
      </c>
      <c r="D56" s="72"/>
      <c r="E56" s="72"/>
      <c r="F56" s="72"/>
      <c r="G56" s="72"/>
      <c r="H56" s="72"/>
      <c r="I56" s="73"/>
      <c r="J56" s="34">
        <v>16548.893514000003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4625925.805980367</v>
      </c>
      <c r="D10" s="119" t="s">
        <v>157</v>
      </c>
      <c r="E10" s="49"/>
      <c r="F10" s="49"/>
      <c r="G10" s="49"/>
      <c r="H10" s="119">
        <v>331314.54276073753</v>
      </c>
      <c r="I10" s="119">
        <v>96.64266046798177</v>
      </c>
      <c r="J10" s="120">
        <v>10.625257410433242</v>
      </c>
      <c r="K10" s="121" t="s">
        <v>158</v>
      </c>
    </row>
    <row r="11" ht="18" customHeight="1" x14ac:dyDescent="0.2">
      <c r="B11" s="122" t="s">
        <v>159</v>
      </c>
      <c r="C11" s="123">
        <v>1494797.2809270315</v>
      </c>
      <c r="D11" s="124" t="s">
        <v>160</v>
      </c>
      <c r="E11" s="119">
        <v>68.1168024574042</v>
      </c>
      <c r="F11" s="119">
        <v>18.798515025443063</v>
      </c>
      <c r="G11" s="119">
        <v>4.410038222899361</v>
      </c>
      <c r="H11" s="119">
        <v>101820.81109877155</v>
      </c>
      <c r="I11" s="119">
        <v>28.099969145498235</v>
      </c>
      <c r="J11" s="119">
        <v>6.592113144374244</v>
      </c>
      <c r="K11" s="121" t="s">
        <v>158</v>
      </c>
    </row>
    <row r="12" ht="18" customHeight="1" x14ac:dyDescent="0.2">
      <c r="B12" s="122" t="s">
        <v>161</v>
      </c>
      <c r="C12" s="123">
        <v>1996043.1831511632</v>
      </c>
      <c r="D12" s="124" t="s">
        <v>162</v>
      </c>
      <c r="E12" s="119">
        <v>90.52164243794495</v>
      </c>
      <c r="F12" s="119">
        <v>0.688660102046601</v>
      </c>
      <c r="G12" s="119">
        <v>1.2382426305415635</v>
      </c>
      <c r="H12" s="119">
        <v>180685.10731590705</v>
      </c>
      <c r="I12" s="119">
        <v>1.3745953021983022</v>
      </c>
      <c r="J12" s="119">
        <v>2.471585761779652</v>
      </c>
      <c r="K12" s="121" t="s">
        <v>158</v>
      </c>
    </row>
    <row r="13" ht="18" customHeight="1" x14ac:dyDescent="0.2">
      <c r="B13" s="122" t="s">
        <v>163</v>
      </c>
      <c r="C13" s="123">
        <v>939469.1919021717</v>
      </c>
      <c r="D13" s="124" t="s">
        <v>160</v>
      </c>
      <c r="E13" s="119">
        <v>51.47441210727278</v>
      </c>
      <c r="F13" s="119">
        <v>10.919768964705593</v>
      </c>
      <c r="G13" s="119">
        <v>0.7691633574978863</v>
      </c>
      <c r="H13" s="119">
        <v>48358.62434605892</v>
      </c>
      <c r="I13" s="119">
        <v>10.258786525030379</v>
      </c>
      <c r="J13" s="119">
        <v>0.7226052779093005</v>
      </c>
      <c r="K13" s="121" t="s">
        <v>158</v>
      </c>
    </row>
    <row r="14" ht="18" customHeight="1" x14ac:dyDescent="0.2">
      <c r="B14" s="122" t="s">
        <v>164</v>
      </c>
      <c r="C14" s="123">
        <v>5000</v>
      </c>
      <c r="D14" s="124" t="s">
        <v>165</v>
      </c>
      <c r="E14" s="119">
        <v>90</v>
      </c>
      <c r="F14" s="119">
        <v>32</v>
      </c>
      <c r="G14" s="119">
        <v>1</v>
      </c>
      <c r="H14" s="119">
        <v>450</v>
      </c>
      <c r="I14" s="119">
        <v>0.16</v>
      </c>
      <c r="J14" s="119">
        <v>0.005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190616.15</v>
      </c>
      <c r="D16" s="127" t="s">
        <v>160</v>
      </c>
      <c r="E16" s="128">
        <v>86.81789824209545</v>
      </c>
      <c r="F16" s="128">
        <v>297.71511750318564</v>
      </c>
      <c r="G16" s="128">
        <v>4.375039713948926</v>
      </c>
      <c r="H16" s="128">
        <v>16548.893514000003</v>
      </c>
      <c r="I16" s="128">
        <v>56.749309495254856</v>
      </c>
      <c r="J16" s="128">
        <v>0.8339532263700454</v>
      </c>
      <c r="K16" s="129" t="s">
        <v>158</v>
      </c>
    </row>
    <row r="17" ht="18" customHeight="1" x14ac:dyDescent="0.2">
      <c r="B17" s="130" t="s">
        <v>80</v>
      </c>
      <c r="C17" s="131">
        <v>2452115.967296444</v>
      </c>
      <c r="D17" s="131" t="s">
        <v>167</v>
      </c>
      <c r="E17" s="132"/>
      <c r="F17" s="132"/>
      <c r="G17" s="132"/>
      <c r="H17" s="131">
        <v>201393.46834509313</v>
      </c>
      <c r="I17" s="131">
        <v>12.967320809346322</v>
      </c>
      <c r="J17" s="131">
        <v>2.997325724063636</v>
      </c>
      <c r="K17" s="133" t="s">
        <v>104</v>
      </c>
    </row>
    <row r="18" ht="18" customHeight="1" x14ac:dyDescent="0.2">
      <c r="B18" s="122" t="s">
        <v>159</v>
      </c>
      <c r="C18" s="123">
        <v>135922.85485479992</v>
      </c>
      <c r="D18" s="124" t="s">
        <v>162</v>
      </c>
      <c r="E18" s="119">
        <v>67.19538160182451</v>
      </c>
      <c r="F18" s="119">
        <v>1.862431921224771</v>
      </c>
      <c r="G18" s="119">
        <v>1.0001710782640212</v>
      </c>
      <c r="H18" s="123">
        <v>9133.388100377686</v>
      </c>
      <c r="I18" s="123">
        <v>0.2531470637055807</v>
      </c>
      <c r="J18" s="123">
        <v>0.1359461083008493</v>
      </c>
      <c r="K18" s="134" t="s">
        <v>104</v>
      </c>
      <c r="L18" s="135"/>
    </row>
    <row r="19" ht="18" customHeight="1" x14ac:dyDescent="0.2">
      <c r="B19" s="122" t="s">
        <v>161</v>
      </c>
      <c r="C19" s="123">
        <v>1868662.4000000004</v>
      </c>
      <c r="D19" s="124" t="s">
        <v>162</v>
      </c>
      <c r="E19" s="119">
        <v>91.11077384465015</v>
      </c>
      <c r="F19" s="119">
        <v>0.6701084118810614</v>
      </c>
      <c r="G19" s="119">
        <v>1.2743149987139524</v>
      </c>
      <c r="H19" s="123">
        <v>170255.2773184012</v>
      </c>
      <c r="I19" s="123">
        <v>1.252206393205853</v>
      </c>
      <c r="J19" s="123">
        <v>2.3812645238528116</v>
      </c>
      <c r="K19" s="134" t="s">
        <v>104</v>
      </c>
      <c r="L19" s="135"/>
    </row>
    <row r="20" ht="18" customHeight="1" x14ac:dyDescent="0.2">
      <c r="B20" s="122" t="s">
        <v>163</v>
      </c>
      <c r="C20" s="123">
        <v>427055.81809896266</v>
      </c>
      <c r="D20" s="124" t="s">
        <v>162</v>
      </c>
      <c r="E20" s="119">
        <v>51.52676065688215</v>
      </c>
      <c r="F20" s="119">
        <v>22.310898301930195</v>
      </c>
      <c r="G20" s="119">
        <v>0.9085102763603975</v>
      </c>
      <c r="H20" s="123">
        <v>22004.80292631425</v>
      </c>
      <c r="I20" s="123">
        <v>9.527998926853556</v>
      </c>
      <c r="J20" s="123">
        <v>0.3879845993224042</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20474.894342681124</v>
      </c>
      <c r="D23" s="124" t="s">
        <v>162</v>
      </c>
      <c r="E23" s="119">
        <v>77.80777033040822</v>
      </c>
      <c r="F23" s="119">
        <v>94.45559978054996</v>
      </c>
      <c r="G23" s="119">
        <v>4.499680977377241</v>
      </c>
      <c r="H23" s="123">
        <v>1593.1058765547073</v>
      </c>
      <c r="I23" s="123">
        <v>1.9339684255813347</v>
      </c>
      <c r="J23" s="123">
        <v>0.09213049258757114</v>
      </c>
      <c r="K23" s="134" t="s">
        <v>104</v>
      </c>
      <c r="L23" s="135"/>
    </row>
    <row r="24" ht="18" customHeight="1" x14ac:dyDescent="0.2">
      <c r="B24" s="136" t="s">
        <v>169</v>
      </c>
      <c r="C24" s="123">
        <v>2149188.2571974816</v>
      </c>
      <c r="D24" s="124" t="s">
        <v>167</v>
      </c>
      <c r="E24" s="49"/>
      <c r="F24" s="49"/>
      <c r="G24" s="49"/>
      <c r="H24" s="123">
        <v>183978.83950749</v>
      </c>
      <c r="I24" s="123">
        <v>5.985830100274675</v>
      </c>
      <c r="J24" s="123">
        <v>2.7079258433538165</v>
      </c>
      <c r="K24" s="134" t="s">
        <v>104</v>
      </c>
      <c r="L24" s="135"/>
    </row>
    <row r="25" ht="18" customHeight="1" x14ac:dyDescent="0.2">
      <c r="B25" s="137" t="s">
        <v>159</v>
      </c>
      <c r="C25" s="123">
        <v>32698.054854799997</v>
      </c>
      <c r="D25" s="138" t="s">
        <v>162</v>
      </c>
      <c r="E25" s="119">
        <v>70.30799130946508</v>
      </c>
      <c r="F25" s="119">
        <v>3.547816251997109</v>
      </c>
      <c r="G25" s="119">
        <v>0.3727740197796716</v>
      </c>
      <c r="H25" s="123">
        <v>2298.934556567691</v>
      </c>
      <c r="I25" s="123">
        <v>0.1160066904225524</v>
      </c>
      <c r="J25" s="123">
        <v>0.0121889853472</v>
      </c>
      <c r="K25" s="134" t="s">
        <v>104</v>
      </c>
      <c r="L25" s="135"/>
    </row>
    <row r="26" ht="18" customHeight="1" x14ac:dyDescent="0.2">
      <c r="B26" s="137" t="s">
        <v>161</v>
      </c>
      <c r="C26" s="123">
        <v>1856464.0000000005</v>
      </c>
      <c r="D26" s="138" t="s">
        <v>162</v>
      </c>
      <c r="E26" s="119">
        <v>91.20299051641172</v>
      </c>
      <c r="F26" s="119">
        <v>0.6682107092240784</v>
      </c>
      <c r="G26" s="119">
        <v>1.277852325692553</v>
      </c>
      <c r="H26" s="123">
        <v>169315.06858605982</v>
      </c>
      <c r="I26" s="123">
        <v>1.2405091260889698</v>
      </c>
      <c r="J26" s="123">
        <v>2.3722868399645</v>
      </c>
      <c r="K26" s="134" t="s">
        <v>104</v>
      </c>
      <c r="L26" s="135"/>
    </row>
    <row r="27" ht="18" customHeight="1" x14ac:dyDescent="0.2">
      <c r="B27" s="137" t="s">
        <v>163</v>
      </c>
      <c r="C27" s="123">
        <v>239551.308</v>
      </c>
      <c r="D27" s="138" t="s">
        <v>162</v>
      </c>
      <c r="E27" s="119">
        <v>51.61665143094311</v>
      </c>
      <c r="F27" s="119">
        <v>11.251643252066142</v>
      </c>
      <c r="G27" s="119">
        <v>0.9656366620822019</v>
      </c>
      <c r="H27" s="123">
        <v>12364.836364862493</v>
      </c>
      <c r="I27" s="123">
        <v>2.6953458581818177</v>
      </c>
      <c r="J27" s="123">
        <v>0.23131952545454545</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20474.894342681124</v>
      </c>
      <c r="D30" s="138" t="s">
        <v>162</v>
      </c>
      <c r="E30" s="119">
        <v>77.80777033040822</v>
      </c>
      <c r="F30" s="119">
        <v>94.45559978054996</v>
      </c>
      <c r="G30" s="119">
        <v>4.499680977377241</v>
      </c>
      <c r="H30" s="123">
        <v>1593.1058765547073</v>
      </c>
      <c r="I30" s="123">
        <v>1.9339684255813347</v>
      </c>
      <c r="J30" s="123">
        <v>0.09213049258757114</v>
      </c>
      <c r="K30" s="134" t="s">
        <v>104</v>
      </c>
      <c r="L30" s="135"/>
    </row>
    <row r="31" ht="18" customHeight="1" x14ac:dyDescent="0.2">
      <c r="B31" s="139" t="s">
        <v>170</v>
      </c>
      <c r="C31" s="123">
        <v>2149188.2571974816</v>
      </c>
      <c r="D31" s="124" t="s">
        <v>167</v>
      </c>
      <c r="E31" s="140"/>
      <c r="F31" s="140"/>
      <c r="G31" s="140"/>
      <c r="H31" s="123">
        <v>183978.83950749</v>
      </c>
      <c r="I31" s="123">
        <v>5.985830100274675</v>
      </c>
      <c r="J31" s="123">
        <v>2.7079258433538165</v>
      </c>
      <c r="K31" s="134" t="s">
        <v>104</v>
      </c>
      <c r="L31" s="135"/>
    </row>
    <row r="32" ht="18" customHeight="1" x14ac:dyDescent="0.2">
      <c r="B32" s="137" t="s">
        <v>159</v>
      </c>
      <c r="C32" s="27">
        <v>32698.054854799997</v>
      </c>
      <c r="D32" s="124" t="s">
        <v>162</v>
      </c>
      <c r="E32" s="119">
        <v>70.30799130946508</v>
      </c>
      <c r="F32" s="119">
        <v>3.547816251997109</v>
      </c>
      <c r="G32" s="119">
        <v>0.3727740197796716</v>
      </c>
      <c r="H32" s="27">
        <v>2298.934556567691</v>
      </c>
      <c r="I32" s="27">
        <v>0.1160066904225524</v>
      </c>
      <c r="J32" s="27">
        <v>0.0121889853472</v>
      </c>
      <c r="K32" s="141" t="s">
        <v>104</v>
      </c>
      <c r="L32" s="135"/>
    </row>
    <row r="33" ht="18" customHeight="1" x14ac:dyDescent="0.2">
      <c r="B33" s="137" t="s">
        <v>161</v>
      </c>
      <c r="C33" s="27">
        <v>1856464.0000000005</v>
      </c>
      <c r="D33" s="124" t="s">
        <v>162</v>
      </c>
      <c r="E33" s="119">
        <v>91.20299051641172</v>
      </c>
      <c r="F33" s="119">
        <v>0.6682107092240784</v>
      </c>
      <c r="G33" s="119">
        <v>1.277852325692553</v>
      </c>
      <c r="H33" s="27">
        <v>169315.06858605982</v>
      </c>
      <c r="I33" s="27">
        <v>1.2405091260889698</v>
      </c>
      <c r="J33" s="27">
        <v>2.3722868399645</v>
      </c>
      <c r="K33" s="141" t="s">
        <v>104</v>
      </c>
      <c r="L33" s="135"/>
    </row>
    <row r="34" ht="18" customHeight="1" x14ac:dyDescent="0.2">
      <c r="B34" s="137" t="s">
        <v>163</v>
      </c>
      <c r="C34" s="27">
        <v>239551.308</v>
      </c>
      <c r="D34" s="124" t="s">
        <v>162</v>
      </c>
      <c r="E34" s="119">
        <v>51.61665143094311</v>
      </c>
      <c r="F34" s="119">
        <v>11.251643252066142</v>
      </c>
      <c r="G34" s="119">
        <v>0.9656366620822019</v>
      </c>
      <c r="H34" s="27">
        <v>12364.836364862493</v>
      </c>
      <c r="I34" s="27">
        <v>2.6953458581818177</v>
      </c>
      <c r="J34" s="27">
        <v>0.23131952545454545</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20474.894342681124</v>
      </c>
      <c r="D37" s="124" t="s">
        <v>162</v>
      </c>
      <c r="E37" s="119">
        <v>77.80777033040822</v>
      </c>
      <c r="F37" s="119">
        <v>94.45559978054996</v>
      </c>
      <c r="G37" s="119">
        <v>4.499680977377241</v>
      </c>
      <c r="H37" s="27">
        <v>1593.1058765547073</v>
      </c>
      <c r="I37" s="27">
        <v>1.9339684255813347</v>
      </c>
      <c r="J37" s="27">
        <v>0.09213049258757114</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99550.69999999992</v>
      </c>
      <c r="D52" s="124" t="s">
        <v>167</v>
      </c>
      <c r="E52" s="49"/>
      <c r="F52" s="49"/>
      <c r="G52" s="49"/>
      <c r="H52" s="123">
        <v>6190.786153432779</v>
      </c>
      <c r="I52" s="123">
        <v>0.07420878001731594</v>
      </c>
      <c r="J52" s="123">
        <v>0.05117265162251078</v>
      </c>
      <c r="K52" s="134" t="s">
        <v>104</v>
      </c>
    </row>
    <row r="53" ht="18" customHeight="1" x14ac:dyDescent="0.2">
      <c r="B53" s="137" t="s">
        <v>159</v>
      </c>
      <c r="C53" s="27">
        <v>78850.69999999994</v>
      </c>
      <c r="D53" s="138" t="s">
        <v>162</v>
      </c>
      <c r="E53" s="119">
        <v>65.01602958261626</v>
      </c>
      <c r="F53" s="119">
        <v>0.6712104823540231</v>
      </c>
      <c r="G53" s="119">
        <v>0.5375054234805536</v>
      </c>
      <c r="H53" s="27">
        <v>5126.559443809995</v>
      </c>
      <c r="I53" s="27">
        <v>0.05292541638095233</v>
      </c>
      <c r="J53" s="27">
        <v>0.04238267889523806</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20699.999999999978</v>
      </c>
      <c r="D55" s="138" t="s">
        <v>162</v>
      </c>
      <c r="E55" s="119">
        <v>51.41191833926501</v>
      </c>
      <c r="F55" s="119">
        <v>1.028181818181818</v>
      </c>
      <c r="G55" s="119">
        <v>0.42463636363636365</v>
      </c>
      <c r="H55" s="27">
        <v>1064.2267096227845</v>
      </c>
      <c r="I55" s="27">
        <v>0.021283363636363614</v>
      </c>
      <c r="J55" s="27">
        <v>0.008789972727272718</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203377.01009896264</v>
      </c>
      <c r="D59" s="124" t="s">
        <v>167</v>
      </c>
      <c r="E59" s="49"/>
      <c r="F59" s="49"/>
      <c r="G59" s="49"/>
      <c r="H59" s="123">
        <v>11223.842684170355</v>
      </c>
      <c r="I59" s="123">
        <v>6.907281929054335</v>
      </c>
      <c r="J59" s="123">
        <v>0.23822722908730892</v>
      </c>
      <c r="K59" s="134" t="s">
        <v>104</v>
      </c>
    </row>
    <row r="60" ht="18" customHeight="1" x14ac:dyDescent="0.2">
      <c r="B60" s="137" t="s">
        <v>159</v>
      </c>
      <c r="C60" s="146">
        <v>24374.100000000002</v>
      </c>
      <c r="D60" s="138" t="s">
        <v>162</v>
      </c>
      <c r="E60" s="119">
        <v>70.0700374577933</v>
      </c>
      <c r="F60" s="119">
        <v>3.4551001637835226</v>
      </c>
      <c r="G60" s="119">
        <v>3.3385620005830465</v>
      </c>
      <c r="H60" s="146">
        <v>1707.8941</v>
      </c>
      <c r="I60" s="146">
        <v>0.08421495690207596</v>
      </c>
      <c r="J60" s="146">
        <v>0.08137444405841125</v>
      </c>
      <c r="K60" s="147" t="s">
        <v>104</v>
      </c>
      <c r="L60" s="135"/>
    </row>
    <row r="61" ht="18" customHeight="1" x14ac:dyDescent="0.2">
      <c r="B61" s="137" t="s">
        <v>161</v>
      </c>
      <c r="C61" s="146">
        <v>12198.400000000001</v>
      </c>
      <c r="D61" s="138" t="s">
        <v>162</v>
      </c>
      <c r="E61" s="119">
        <v>77.0763979162337</v>
      </c>
      <c r="F61" s="119">
        <v>0.9589181463866668</v>
      </c>
      <c r="G61" s="119">
        <v>0.7359722495008927</v>
      </c>
      <c r="H61" s="146">
        <v>940.2087323413854</v>
      </c>
      <c r="I61" s="146">
        <v>0.011697267116883119</v>
      </c>
      <c r="J61" s="146">
        <v>0.00897768388831169</v>
      </c>
      <c r="K61" s="147" t="s">
        <v>104</v>
      </c>
    </row>
    <row r="62" ht="18" customHeight="1" x14ac:dyDescent="0.2">
      <c r="B62" s="137" t="s">
        <v>163</v>
      </c>
      <c r="C62" s="146">
        <v>166804.51009896264</v>
      </c>
      <c r="D62" s="138" t="s">
        <v>162</v>
      </c>
      <c r="E62" s="119">
        <v>51.41191833926499</v>
      </c>
      <c r="F62" s="119">
        <v>40.83444566933047</v>
      </c>
      <c r="G62" s="119">
        <v>0.886517403233605</v>
      </c>
      <c r="H62" s="146">
        <v>8575.73985182897</v>
      </c>
      <c r="I62" s="146">
        <v>6.811369705035376</v>
      </c>
      <c r="J62" s="146">
        <v>0.147875101140586</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13328.2</v>
      </c>
      <c r="D66" s="124" t="s">
        <v>167</v>
      </c>
      <c r="E66" s="150"/>
      <c r="F66" s="150"/>
      <c r="G66" s="150"/>
      <c r="H66" s="149">
        <v>1023.3620123413854</v>
      </c>
      <c r="I66" s="149">
        <v>0.013978387116883118</v>
      </c>
      <c r="J66" s="149">
        <v>0.00956087588831169</v>
      </c>
      <c r="K66" s="151" t="s">
        <v>104</v>
      </c>
    </row>
    <row r="67" ht="18" customHeight="1" x14ac:dyDescent="0.2">
      <c r="B67" s="122" t="s">
        <v>159</v>
      </c>
      <c r="C67" s="27">
        <v>1129.7999999999997</v>
      </c>
      <c r="D67" s="119" t="s">
        <v>162</v>
      </c>
      <c r="E67" s="119">
        <v>73.60000000000001</v>
      </c>
      <c r="F67" s="119">
        <v>2.019047619047619</v>
      </c>
      <c r="G67" s="119">
        <v>0.5161904761904762</v>
      </c>
      <c r="H67" s="27">
        <v>83.15327999999998</v>
      </c>
      <c r="I67" s="27">
        <v>0.0022811199999999993</v>
      </c>
      <c r="J67" s="27">
        <v>0.0005831919999999998</v>
      </c>
      <c r="K67" s="145" t="s">
        <v>104</v>
      </c>
    </row>
    <row r="68" ht="18" customHeight="1" x14ac:dyDescent="0.2">
      <c r="B68" s="122" t="s">
        <v>161</v>
      </c>
      <c r="C68" s="27">
        <v>12198.400000000001</v>
      </c>
      <c r="D68" s="119" t="s">
        <v>162</v>
      </c>
      <c r="E68" s="119">
        <v>77.0763979162337</v>
      </c>
      <c r="F68" s="119">
        <v>0.9589181463866668</v>
      </c>
      <c r="G68" s="119">
        <v>0.7359722495008927</v>
      </c>
      <c r="H68" s="27">
        <v>940.2087323413854</v>
      </c>
      <c r="I68" s="27">
        <v>0.011697267116883119</v>
      </c>
      <c r="J68" s="27">
        <v>0.00897768388831169</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156253.19754000037</v>
      </c>
      <c r="D73" s="119" t="s">
        <v>167</v>
      </c>
      <c r="E73" s="140"/>
      <c r="F73" s="140"/>
      <c r="G73" s="140"/>
      <c r="H73" s="146">
        <v>8054.008373317362</v>
      </c>
      <c r="I73" s="146">
        <v>6.773989024829023</v>
      </c>
      <c r="J73" s="146">
        <v>0.13889519079886464</v>
      </c>
      <c r="K73" s="147" t="s">
        <v>104</v>
      </c>
    </row>
    <row r="74" ht="18" customHeight="1" x14ac:dyDescent="0.2">
      <c r="B74" s="122" t="s">
        <v>159</v>
      </c>
      <c r="C74" s="27">
        <v>1125.8999999999999</v>
      </c>
      <c r="D74" s="119" t="s">
        <v>162</v>
      </c>
      <c r="E74" s="119">
        <v>69.82540190070165</v>
      </c>
      <c r="F74" s="119">
        <v>2.250781996389954</v>
      </c>
      <c r="G74" s="119">
        <v>1.4528265735442216</v>
      </c>
      <c r="H74" s="27">
        <v>78.61641999999999</v>
      </c>
      <c r="I74" s="27">
        <v>0.002534155449735449</v>
      </c>
      <c r="J74" s="27">
        <v>0.001635737439153439</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155127.29754000038</v>
      </c>
      <c r="D76" s="119" t="s">
        <v>162</v>
      </c>
      <c r="E76" s="119">
        <v>51.411918339264986</v>
      </c>
      <c r="F76" s="119">
        <v>43.65095619378808</v>
      </c>
      <c r="G76" s="119">
        <v>0.8848181818181816</v>
      </c>
      <c r="H76" s="27">
        <v>7975.391953317362</v>
      </c>
      <c r="I76" s="27">
        <v>6.771454869379287</v>
      </c>
      <c r="J76" s="27">
        <v>0.1372594533597112</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33795.61255896227</v>
      </c>
      <c r="D80" s="119" t="s">
        <v>167</v>
      </c>
      <c r="E80" s="140"/>
      <c r="F80" s="140"/>
      <c r="G80" s="140"/>
      <c r="H80" s="146">
        <v>2146.4722985116077</v>
      </c>
      <c r="I80" s="146">
        <v>0.11931451710842972</v>
      </c>
      <c r="J80" s="146">
        <v>0.0897711624001326</v>
      </c>
      <c r="K80" s="147" t="s">
        <v>104</v>
      </c>
    </row>
    <row r="81" ht="18" customHeight="1" x14ac:dyDescent="0.2">
      <c r="B81" s="122" t="s">
        <v>159</v>
      </c>
      <c r="C81" s="27">
        <v>22118.4</v>
      </c>
      <c r="D81" s="119" t="s">
        <v>162</v>
      </c>
      <c r="E81" s="119">
        <v>69.90218098958333</v>
      </c>
      <c r="F81" s="119">
        <v>3.589757010106541</v>
      </c>
      <c r="G81" s="119">
        <v>3.5787179280263404</v>
      </c>
      <c r="H81" s="27">
        <v>1546.1244</v>
      </c>
      <c r="I81" s="27">
        <v>0.07939968145234051</v>
      </c>
      <c r="J81" s="27">
        <v>0.07915551461925781</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11677.212558962268</v>
      </c>
      <c r="D83" s="119" t="s">
        <v>162</v>
      </c>
      <c r="E83" s="119">
        <v>51.411918339264986</v>
      </c>
      <c r="F83" s="119">
        <v>3.4181818181818175</v>
      </c>
      <c r="G83" s="119">
        <v>0.9090909090909093</v>
      </c>
      <c r="H83" s="27">
        <v>600.3478985116077</v>
      </c>
      <c r="I83" s="27">
        <v>0.0399148356560892</v>
      </c>
      <c r="J83" s="27">
        <v>0.01061564778087479</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725437.4151620653</v>
      </c>
      <c r="D10" s="119" t="s">
        <v>167</v>
      </c>
      <c r="E10" s="49"/>
      <c r="F10" s="49"/>
      <c r="G10" s="49"/>
      <c r="H10" s="119">
        <v>38705.23869570351</v>
      </c>
      <c r="I10" s="119">
        <v>2.083613104842028</v>
      </c>
      <c r="J10" s="120">
        <v>1.2472585483209395</v>
      </c>
      <c r="K10" s="121" t="s">
        <v>158</v>
      </c>
    </row>
    <row r="11" ht="18" customHeight="1" x14ac:dyDescent="0.2">
      <c r="B11" s="122" t="s">
        <v>159</v>
      </c>
      <c r="C11" s="119">
        <v>170352.15255037462</v>
      </c>
      <c r="D11" s="124" t="s">
        <v>162</v>
      </c>
      <c r="E11" s="119">
        <v>69.49867367569976</v>
      </c>
      <c r="F11" s="119">
        <v>4.017379845601642</v>
      </c>
      <c r="G11" s="119">
        <v>2.178865746404571</v>
      </c>
      <c r="H11" s="119">
        <v>11839.248660051511</v>
      </c>
      <c r="I11" s="119">
        <v>0.6843693043107314</v>
      </c>
      <c r="J11" s="119">
        <v>0.3711744700182974</v>
      </c>
      <c r="K11" s="121" t="s">
        <v>158</v>
      </c>
    </row>
    <row r="12" ht="18" customHeight="1" x14ac:dyDescent="0.2">
      <c r="B12" s="122" t="s">
        <v>161</v>
      </c>
      <c r="C12" s="119">
        <v>123380.78315116282</v>
      </c>
      <c r="D12" s="124" t="s">
        <v>162</v>
      </c>
      <c r="E12" s="119">
        <v>81.50645295536103</v>
      </c>
      <c r="F12" s="119">
        <v>0.9610847180119235</v>
      </c>
      <c r="G12" s="119">
        <v>0.7104394138330402</v>
      </c>
      <c r="H12" s="119">
        <v>10056.329997505853</v>
      </c>
      <c r="I12" s="119">
        <v>0.1185793851829256</v>
      </c>
      <c r="J12" s="119">
        <v>0.08765457126017356</v>
      </c>
      <c r="K12" s="121" t="s">
        <v>158</v>
      </c>
    </row>
    <row r="13" ht="18" customHeight="1" x14ac:dyDescent="0.2">
      <c r="B13" s="122" t="s">
        <v>163</v>
      </c>
      <c r="C13" s="119">
        <v>326960.37380320905</v>
      </c>
      <c r="D13" s="124" t="s">
        <v>162</v>
      </c>
      <c r="E13" s="119">
        <v>51.41191833926501</v>
      </c>
      <c r="F13" s="119">
        <v>0.9802720426375682</v>
      </c>
      <c r="G13" s="119">
        <v>0.542641366529109</v>
      </c>
      <c r="H13" s="119">
        <v>16809.660038146147</v>
      </c>
      <c r="I13" s="119">
        <v>0.32051011348961456</v>
      </c>
      <c r="J13" s="119">
        <v>0.17742222404144167</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104744.10565731888</v>
      </c>
      <c r="D16" s="167" t="s">
        <v>162</v>
      </c>
      <c r="E16" s="119">
        <v>94.75354317230553</v>
      </c>
      <c r="F16" s="119">
        <v>9.166666666666668</v>
      </c>
      <c r="G16" s="119">
        <v>5.833333333333335</v>
      </c>
      <c r="H16" s="119">
        <v>9924.875137445297</v>
      </c>
      <c r="I16" s="119">
        <v>0.9601543018587566</v>
      </c>
      <c r="J16" s="119">
        <v>0.6110072830010269</v>
      </c>
      <c r="K16" s="121" t="s">
        <v>158</v>
      </c>
    </row>
    <row r="17" ht="18" customHeight="1" x14ac:dyDescent="0.2">
      <c r="B17" s="168" t="s">
        <v>185</v>
      </c>
      <c r="C17" s="119">
        <v>54759.90000000001</v>
      </c>
      <c r="D17" s="119" t="s">
        <v>167</v>
      </c>
      <c r="E17" s="49"/>
      <c r="F17" s="49"/>
      <c r="G17" s="49"/>
      <c r="H17" s="119">
        <v>2756.8649302742715</v>
      </c>
      <c r="I17" s="119">
        <v>0.07314789921195786</v>
      </c>
      <c r="J17" s="119">
        <v>0.03378534033756433</v>
      </c>
      <c r="K17" s="121" t="s">
        <v>104</v>
      </c>
    </row>
    <row r="18" ht="18" customHeight="1" x14ac:dyDescent="0.2">
      <c r="B18" s="122" t="s">
        <v>159</v>
      </c>
      <c r="C18" s="169">
        <v>2700</v>
      </c>
      <c r="D18" s="124" t="s">
        <v>162</v>
      </c>
      <c r="E18" s="119">
        <v>69.97037037037038</v>
      </c>
      <c r="F18" s="119">
        <v>8.672408904861735</v>
      </c>
      <c r="G18" s="119">
        <v>1.2994030148747129</v>
      </c>
      <c r="H18" s="169">
        <v>188.92</v>
      </c>
      <c r="I18" s="169">
        <v>0.023415504043126686</v>
      </c>
      <c r="J18" s="169">
        <v>0.0035083881401617245</v>
      </c>
      <c r="K18" s="170" t="s">
        <v>104</v>
      </c>
    </row>
    <row r="19" ht="18" customHeight="1" x14ac:dyDescent="0.2">
      <c r="B19" s="122" t="s">
        <v>161</v>
      </c>
      <c r="C19" s="169">
        <v>25489.900000000005</v>
      </c>
      <c r="D19" s="124" t="s">
        <v>162</v>
      </c>
      <c r="E19" s="119">
        <v>47.153196364050075</v>
      </c>
      <c r="F19" s="119">
        <v>0.9559795059477677</v>
      </c>
      <c r="G19" s="119">
        <v>0.6069877159222509</v>
      </c>
      <c r="H19" s="169">
        <v>1201.9302600000003</v>
      </c>
      <c r="I19" s="169">
        <v>0.02436782200865801</v>
      </c>
      <c r="J19" s="169">
        <v>0.015472056180086586</v>
      </c>
      <c r="K19" s="170" t="s">
        <v>104</v>
      </c>
    </row>
    <row r="20" ht="18" customHeight="1" x14ac:dyDescent="0.2">
      <c r="B20" s="122" t="s">
        <v>163</v>
      </c>
      <c r="C20" s="169">
        <v>26570.000000000004</v>
      </c>
      <c r="D20" s="124" t="s">
        <v>162</v>
      </c>
      <c r="E20" s="119">
        <v>51.41191833926501</v>
      </c>
      <c r="F20" s="119">
        <v>0.9546320346320346</v>
      </c>
      <c r="G20" s="119">
        <v>0.5572034632034631</v>
      </c>
      <c r="H20" s="169">
        <v>1366.0146702742713</v>
      </c>
      <c r="I20" s="169">
        <v>0.025364573160173164</v>
      </c>
      <c r="J20" s="169">
        <v>0.014804896017316018</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199446.80629640003</v>
      </c>
      <c r="D24" s="124" t="s">
        <v>167</v>
      </c>
      <c r="E24" s="49"/>
      <c r="F24" s="49"/>
      <c r="G24" s="49"/>
      <c r="H24" s="119">
        <v>12694.445554027558</v>
      </c>
      <c r="I24" s="119">
        <v>0.23704919780693068</v>
      </c>
      <c r="J24" s="119">
        <v>0.13673191024186576</v>
      </c>
      <c r="K24" s="121" t="s">
        <v>104</v>
      </c>
    </row>
    <row r="25" ht="18" customHeight="1" x14ac:dyDescent="0.2">
      <c r="B25" s="122" t="s">
        <v>159</v>
      </c>
      <c r="C25" s="169">
        <v>35031.74029639999</v>
      </c>
      <c r="D25" s="124" t="s">
        <v>162</v>
      </c>
      <c r="E25" s="119">
        <v>72.89587921417497</v>
      </c>
      <c r="F25" s="119">
        <v>1.741073791665601</v>
      </c>
      <c r="G25" s="119">
        <v>0.710418773565751</v>
      </c>
      <c r="H25" s="169">
        <v>2553.66950930872</v>
      </c>
      <c r="I25" s="169">
        <v>0.060992844906497756</v>
      </c>
      <c r="J25" s="169">
        <v>0.024887205977242383</v>
      </c>
      <c r="K25" s="170" t="s">
        <v>104</v>
      </c>
    </row>
    <row r="26" ht="18" customHeight="1" x14ac:dyDescent="0.2">
      <c r="B26" s="122" t="s">
        <v>161</v>
      </c>
      <c r="C26" s="169">
        <v>44015.066</v>
      </c>
      <c r="D26" s="124" t="s">
        <v>162</v>
      </c>
      <c r="E26" s="119">
        <v>92.44626575935703</v>
      </c>
      <c r="F26" s="119">
        <v>0.9523809523809523</v>
      </c>
      <c r="G26" s="119">
        <v>0.7060952380952381</v>
      </c>
      <c r="H26" s="169">
        <v>4069.02848885164</v>
      </c>
      <c r="I26" s="169">
        <v>0.04191911047619047</v>
      </c>
      <c r="J26" s="169">
        <v>0.03107882850704762</v>
      </c>
      <c r="K26" s="170" t="s">
        <v>104</v>
      </c>
    </row>
    <row r="27" ht="18" customHeight="1" x14ac:dyDescent="0.2">
      <c r="B27" s="122" t="s">
        <v>163</v>
      </c>
      <c r="C27" s="169">
        <v>118100.00000000001</v>
      </c>
      <c r="D27" s="124" t="s">
        <v>162</v>
      </c>
      <c r="E27" s="119">
        <v>51.41191833926501</v>
      </c>
      <c r="F27" s="119">
        <v>0.9572727272727272</v>
      </c>
      <c r="G27" s="119">
        <v>0.5702727272727272</v>
      </c>
      <c r="H27" s="169">
        <v>6071.747555867198</v>
      </c>
      <c r="I27" s="169">
        <v>0.1130539090909091</v>
      </c>
      <c r="J27" s="169">
        <v>0.06734920909090909</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5.833333333333334</v>
      </c>
      <c r="H30" s="169">
        <v>216.20000000000007</v>
      </c>
      <c r="I30" s="169">
        <v>0.021083333333333343</v>
      </c>
      <c r="J30" s="169">
        <v>0.013416666666666674</v>
      </c>
      <c r="K30" s="170" t="s">
        <v>104</v>
      </c>
    </row>
    <row r="31" ht="18" customHeight="1" x14ac:dyDescent="0.2">
      <c r="B31" s="168" t="s">
        <v>187</v>
      </c>
      <c r="C31" s="119">
        <v>103077.24877150502</v>
      </c>
      <c r="D31" s="124" t="s">
        <v>167</v>
      </c>
      <c r="E31" s="49"/>
      <c r="F31" s="49"/>
      <c r="G31" s="49"/>
      <c r="H31" s="119">
        <v>6133.8156487592005</v>
      </c>
      <c r="I31" s="119">
        <v>0.23017969168308278</v>
      </c>
      <c r="J31" s="119">
        <v>0.06976599268150466</v>
      </c>
      <c r="K31" s="121" t="s">
        <v>104</v>
      </c>
    </row>
    <row r="32" ht="18" customHeight="1" x14ac:dyDescent="0.2">
      <c r="B32" s="122" t="s">
        <v>159</v>
      </c>
      <c r="C32" s="169">
        <v>41105.047642714555</v>
      </c>
      <c r="D32" s="124" t="s">
        <v>162</v>
      </c>
      <c r="E32" s="119">
        <v>66.60066332540032</v>
      </c>
      <c r="F32" s="119">
        <v>4.155428339589987</v>
      </c>
      <c r="G32" s="119">
        <v>0.9638043497091958</v>
      </c>
      <c r="H32" s="169">
        <v>2737.623439026972</v>
      </c>
      <c r="I32" s="169">
        <v>0.17080907987473265</v>
      </c>
      <c r="J32" s="169">
        <v>0.03961722371305201</v>
      </c>
      <c r="K32" s="170" t="s">
        <v>104</v>
      </c>
    </row>
    <row r="33" ht="18" customHeight="1" x14ac:dyDescent="0.2">
      <c r="B33" s="122" t="s">
        <v>161</v>
      </c>
      <c r="C33" s="169">
        <v>5581.827325581396</v>
      </c>
      <c r="D33" s="124" t="s">
        <v>162</v>
      </c>
      <c r="E33" s="119">
        <v>89.04878056026973</v>
      </c>
      <c r="F33" s="119">
        <v>0.9523809523809523</v>
      </c>
      <c r="G33" s="119">
        <v>0.6666666666666666</v>
      </c>
      <c r="H33" s="169">
        <v>497.054916641015</v>
      </c>
      <c r="I33" s="169">
        <v>0.005316026024363233</v>
      </c>
      <c r="J33" s="169">
        <v>0.0037212182170542635</v>
      </c>
      <c r="K33" s="170" t="s">
        <v>104</v>
      </c>
    </row>
    <row r="34" ht="18" customHeight="1" x14ac:dyDescent="0.2">
      <c r="B34" s="122" t="s">
        <v>163</v>
      </c>
      <c r="C34" s="169">
        <v>56390.37380320907</v>
      </c>
      <c r="D34" s="124" t="s">
        <v>162</v>
      </c>
      <c r="E34" s="119">
        <v>51.411918339265</v>
      </c>
      <c r="F34" s="119">
        <v>0.9585782490576565</v>
      </c>
      <c r="G34" s="119">
        <v>0.468653583386859</v>
      </c>
      <c r="H34" s="169">
        <v>2899.137293091213</v>
      </c>
      <c r="I34" s="169">
        <v>0.05405458578398689</v>
      </c>
      <c r="J34" s="169">
        <v>0.02642755075139839</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42600</v>
      </c>
      <c r="D38" s="124" t="s">
        <v>167</v>
      </c>
      <c r="E38" s="49"/>
      <c r="F38" s="49"/>
      <c r="G38" s="49"/>
      <c r="H38" s="119">
        <v>1463.6228729442555</v>
      </c>
      <c r="I38" s="119">
        <v>0.18758557142857143</v>
      </c>
      <c r="J38" s="119">
        <v>0.12487593809523811</v>
      </c>
      <c r="K38" s="121" t="s">
        <v>104</v>
      </c>
    </row>
    <row r="39" ht="18" customHeight="1" x14ac:dyDescent="0.2">
      <c r="B39" s="122" t="s">
        <v>159</v>
      </c>
      <c r="C39" s="169">
        <v>1900</v>
      </c>
      <c r="D39" s="124" t="s">
        <v>162</v>
      </c>
      <c r="E39" s="119">
        <v>70.11578947368422</v>
      </c>
      <c r="F39" s="119">
        <v>1.322355889724311</v>
      </c>
      <c r="G39" s="119">
        <v>0.7802305764411029</v>
      </c>
      <c r="H39" s="169">
        <v>133.22</v>
      </c>
      <c r="I39" s="169">
        <v>0.002512476190476191</v>
      </c>
      <c r="J39" s="169">
        <v>0.0014824380952380956</v>
      </c>
      <c r="K39" s="170" t="s">
        <v>104</v>
      </c>
    </row>
    <row r="40" ht="18" customHeight="1" x14ac:dyDescent="0.2">
      <c r="B40" s="122" t="s">
        <v>161</v>
      </c>
      <c r="C40" s="169">
        <v>4100</v>
      </c>
      <c r="D40" s="124" t="s">
        <v>162</v>
      </c>
      <c r="E40" s="119">
        <v>90</v>
      </c>
      <c r="F40" s="119">
        <v>0.9523809523809522</v>
      </c>
      <c r="G40" s="119">
        <v>0.6666666666666667</v>
      </c>
      <c r="H40" s="169">
        <v>369</v>
      </c>
      <c r="I40" s="169">
        <v>0.003904761904761904</v>
      </c>
      <c r="J40" s="169">
        <v>0.0027333333333333333</v>
      </c>
      <c r="K40" s="170" t="s">
        <v>104</v>
      </c>
    </row>
    <row r="41" ht="18" customHeight="1" x14ac:dyDescent="0.2">
      <c r="B41" s="122" t="s">
        <v>163</v>
      </c>
      <c r="C41" s="169">
        <v>18699.999999999996</v>
      </c>
      <c r="D41" s="124" t="s">
        <v>162</v>
      </c>
      <c r="E41" s="119">
        <v>51.411918339265</v>
      </c>
      <c r="F41" s="119">
        <v>0.9136363636363636</v>
      </c>
      <c r="G41" s="119">
        <v>0.8686363636363638</v>
      </c>
      <c r="H41" s="169">
        <v>961.4028729442554</v>
      </c>
      <c r="I41" s="169">
        <v>0.017084999999999996</v>
      </c>
      <c r="J41" s="169">
        <v>0.016243499999999998</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17900</v>
      </c>
      <c r="D44" s="119" t="s">
        <v>162</v>
      </c>
      <c r="E44" s="119">
        <v>94.00000000000001</v>
      </c>
      <c r="F44" s="119">
        <v>9.166666666666668</v>
      </c>
      <c r="G44" s="119">
        <v>5.833333333333335</v>
      </c>
      <c r="H44" s="169">
        <v>1682.6000000000001</v>
      </c>
      <c r="I44" s="169">
        <v>0.16408333333333333</v>
      </c>
      <c r="J44" s="169">
        <v>0.10441666666666669</v>
      </c>
      <c r="K44" s="170" t="s">
        <v>104</v>
      </c>
    </row>
    <row r="45" ht="18" customHeight="1" x14ac:dyDescent="0.2">
      <c r="B45" s="168" t="s">
        <v>189</v>
      </c>
      <c r="C45" s="119">
        <v>124429.20565731889</v>
      </c>
      <c r="D45" s="119" t="s">
        <v>167</v>
      </c>
      <c r="E45" s="49"/>
      <c r="F45" s="49"/>
      <c r="G45" s="49"/>
      <c r="H45" s="119">
        <v>2489.601591008318</v>
      </c>
      <c r="I45" s="119">
        <v>0.8067537476825407</v>
      </c>
      <c r="J45" s="119">
        <v>0.524612028684755</v>
      </c>
      <c r="K45" s="121" t="s">
        <v>104</v>
      </c>
    </row>
    <row r="46" ht="18" customHeight="1" x14ac:dyDescent="0.2">
      <c r="B46" s="122" t="s">
        <v>159</v>
      </c>
      <c r="C46" s="169">
        <v>2500</v>
      </c>
      <c r="D46" s="119" t="s">
        <v>162</v>
      </c>
      <c r="E46" s="119">
        <v>67.98000000000002</v>
      </c>
      <c r="F46" s="119">
        <v>2.250996078431372</v>
      </c>
      <c r="G46" s="119">
        <v>2.337311260504202</v>
      </c>
      <c r="H46" s="169">
        <v>169.95000000000005</v>
      </c>
      <c r="I46" s="169">
        <v>0.00562749019607843</v>
      </c>
      <c r="J46" s="169">
        <v>0.0058432781512605045</v>
      </c>
      <c r="K46" s="170" t="s">
        <v>104</v>
      </c>
    </row>
    <row r="47" ht="18" customHeight="1" x14ac:dyDescent="0.2">
      <c r="B47" s="122" t="s">
        <v>161</v>
      </c>
      <c r="C47" s="169">
        <v>8900</v>
      </c>
      <c r="D47" s="119" t="s">
        <v>162</v>
      </c>
      <c r="E47" s="119">
        <v>90.2247191011236</v>
      </c>
      <c r="F47" s="119">
        <v>0.9523809523809523</v>
      </c>
      <c r="G47" s="119">
        <v>0.6752380952380952</v>
      </c>
      <c r="H47" s="169">
        <v>803</v>
      </c>
      <c r="I47" s="169">
        <v>0.008476190476190476</v>
      </c>
      <c r="J47" s="169">
        <v>0.006009619047619047</v>
      </c>
      <c r="K47" s="170" t="s">
        <v>104</v>
      </c>
    </row>
    <row r="48" ht="18" customHeight="1" x14ac:dyDescent="0.2">
      <c r="B48" s="122" t="s">
        <v>163</v>
      </c>
      <c r="C48" s="169">
        <v>29499.999999999996</v>
      </c>
      <c r="D48" s="119" t="s">
        <v>162</v>
      </c>
      <c r="E48" s="119">
        <v>51.411918339265014</v>
      </c>
      <c r="F48" s="119">
        <v>0.9140909090909094</v>
      </c>
      <c r="G48" s="119">
        <v>0.8645909090909093</v>
      </c>
      <c r="H48" s="169">
        <v>1516.6515910083176</v>
      </c>
      <c r="I48" s="169">
        <v>0.026965681818181823</v>
      </c>
      <c r="J48" s="169">
        <v>0.02550543181818182</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83529.20565731889</v>
      </c>
      <c r="D51" s="119" t="s">
        <v>162</v>
      </c>
      <c r="E51" s="119">
        <v>94.94492944157915</v>
      </c>
      <c r="F51" s="119">
        <v>9.166666666666668</v>
      </c>
      <c r="G51" s="119">
        <v>5.833333333333333</v>
      </c>
      <c r="H51" s="169">
        <v>7930.674537445296</v>
      </c>
      <c r="I51" s="169">
        <v>0.7656843851920899</v>
      </c>
      <c r="J51" s="169">
        <v>0.48725369966769355</v>
      </c>
      <c r="K51" s="170" t="s">
        <v>104</v>
      </c>
    </row>
    <row r="52" ht="18" customHeight="1" x14ac:dyDescent="0.2">
      <c r="B52" s="168" t="s">
        <v>190</v>
      </c>
      <c r="C52" s="171">
        <v>86478.88982558138</v>
      </c>
      <c r="D52" s="119" t="s">
        <v>167</v>
      </c>
      <c r="E52" s="49"/>
      <c r="F52" s="49"/>
      <c r="G52" s="49"/>
      <c r="H52" s="119">
        <v>5478.0536556278585</v>
      </c>
      <c r="I52" s="119">
        <v>0.16873134288710515</v>
      </c>
      <c r="J52" s="119">
        <v>0.04354265900200464</v>
      </c>
      <c r="K52" s="121" t="s">
        <v>104</v>
      </c>
    </row>
    <row r="53" ht="18" customHeight="1" x14ac:dyDescent="0.2">
      <c r="B53" s="122" t="s">
        <v>159</v>
      </c>
      <c r="C53" s="172">
        <v>5600</v>
      </c>
      <c r="D53" s="119" t="s">
        <v>162</v>
      </c>
      <c r="E53" s="119">
        <v>66.22142857142858</v>
      </c>
      <c r="F53" s="119">
        <v>14.449672770016525</v>
      </c>
      <c r="G53" s="119">
        <v>1.7076805420767727</v>
      </c>
      <c r="H53" s="172">
        <v>370.84000000000003</v>
      </c>
      <c r="I53" s="172">
        <v>0.08091816751209253</v>
      </c>
      <c r="J53" s="172">
        <v>0.009563011035629926</v>
      </c>
      <c r="K53" s="173" t="s">
        <v>104</v>
      </c>
    </row>
    <row r="54" ht="18" customHeight="1" x14ac:dyDescent="0.2">
      <c r="B54" s="122" t="s">
        <v>161</v>
      </c>
      <c r="C54" s="169">
        <v>26363.9898255814</v>
      </c>
      <c r="D54" s="119" t="s">
        <v>162</v>
      </c>
      <c r="E54" s="119">
        <v>89.38996108208404</v>
      </c>
      <c r="F54" s="119">
        <v>0.9523809523809523</v>
      </c>
      <c r="G54" s="119">
        <v>0.8280815792466885</v>
      </c>
      <c r="H54" s="169">
        <v>2356.676024477181</v>
      </c>
      <c r="I54" s="169">
        <v>0.02510856173864895</v>
      </c>
      <c r="J54" s="169">
        <v>0.021831534330011074</v>
      </c>
      <c r="K54" s="170" t="s">
        <v>104</v>
      </c>
    </row>
    <row r="55" ht="18" customHeight="1" x14ac:dyDescent="0.2">
      <c r="B55" s="122" t="s">
        <v>163</v>
      </c>
      <c r="C55" s="169">
        <v>53499.99999999999</v>
      </c>
      <c r="D55" s="119" t="s">
        <v>162</v>
      </c>
      <c r="E55" s="119">
        <v>51.41191833926501</v>
      </c>
      <c r="F55" s="119">
        <v>0.9981563296516568</v>
      </c>
      <c r="G55" s="119">
        <v>0.11640866610025491</v>
      </c>
      <c r="H55" s="169">
        <v>2750.5376311506775</v>
      </c>
      <c r="I55" s="169">
        <v>0.053401363636363636</v>
      </c>
      <c r="J55" s="169">
        <v>0.006227863636363637</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1014.8999999999999</v>
      </c>
      <c r="D58" s="119" t="s">
        <v>162</v>
      </c>
      <c r="E58" s="175">
        <v>94.00000000000001</v>
      </c>
      <c r="F58" s="175">
        <v>9.166666666666668</v>
      </c>
      <c r="G58" s="175">
        <v>5.833333333333334</v>
      </c>
      <c r="H58" s="174">
        <v>95.40060000000001</v>
      </c>
      <c r="I58" s="174">
        <v>0.00930325</v>
      </c>
      <c r="J58" s="174">
        <v>0.00592025</v>
      </c>
      <c r="K58" s="176" t="s">
        <v>104</v>
      </c>
    </row>
    <row r="59" ht="18" customHeight="1" x14ac:dyDescent="0.2">
      <c r="B59" s="168" t="s">
        <v>191</v>
      </c>
      <c r="C59" s="171">
        <v>114645.36461126005</v>
      </c>
      <c r="D59" s="119" t="s">
        <v>167</v>
      </c>
      <c r="E59" s="140"/>
      <c r="F59" s="140"/>
      <c r="G59" s="140"/>
      <c r="H59" s="119">
        <v>7688.83444306205</v>
      </c>
      <c r="I59" s="119">
        <v>0.38016565414183967</v>
      </c>
      <c r="J59" s="119">
        <v>0.3139446792780072</v>
      </c>
      <c r="K59" s="121" t="s">
        <v>158</v>
      </c>
    </row>
    <row r="60" ht="18" customHeight="1" x14ac:dyDescent="0.2">
      <c r="B60" s="122" t="s">
        <v>159</v>
      </c>
      <c r="C60" s="171">
        <v>81515.36461126005</v>
      </c>
      <c r="D60" s="119" t="s">
        <v>162</v>
      </c>
      <c r="E60" s="119">
        <v>69.74176879202136</v>
      </c>
      <c r="F60" s="119">
        <v>4.172142800435301</v>
      </c>
      <c r="G60" s="119">
        <v>3.5118891545284057</v>
      </c>
      <c r="H60" s="119">
        <v>5685.025711715818</v>
      </c>
      <c r="I60" s="119">
        <v>0.34009374158772715</v>
      </c>
      <c r="J60" s="119">
        <v>0.28627292490571277</v>
      </c>
      <c r="K60" s="121" t="s">
        <v>158</v>
      </c>
    </row>
    <row r="61" ht="18" customHeight="1" x14ac:dyDescent="0.2">
      <c r="B61" s="122" t="s">
        <v>161</v>
      </c>
      <c r="C61" s="171">
        <v>8930</v>
      </c>
      <c r="D61" s="119" t="s">
        <v>162</v>
      </c>
      <c r="E61" s="119">
        <v>85.06610386741528</v>
      </c>
      <c r="F61" s="119">
        <v>1.0623642277841605</v>
      </c>
      <c r="G61" s="119">
        <v>0.7623719647280678</v>
      </c>
      <c r="H61" s="119">
        <v>759.6403075360184</v>
      </c>
      <c r="I61" s="119">
        <v>0.009486912554112555</v>
      </c>
      <c r="J61" s="119">
        <v>0.006807981645021645</v>
      </c>
      <c r="K61" s="121" t="s">
        <v>158</v>
      </c>
    </row>
    <row r="62" ht="18" customHeight="1" x14ac:dyDescent="0.2">
      <c r="B62" s="122" t="s">
        <v>163</v>
      </c>
      <c r="C62" s="171">
        <v>24200</v>
      </c>
      <c r="D62" s="119" t="s">
        <v>162</v>
      </c>
      <c r="E62" s="119">
        <v>51.41191833926501</v>
      </c>
      <c r="F62" s="119">
        <v>1.2638429752066116</v>
      </c>
      <c r="G62" s="119">
        <v>0.8621393688955673</v>
      </c>
      <c r="H62" s="119">
        <v>1244.1684238102132</v>
      </c>
      <c r="I62" s="119">
        <v>0.030585</v>
      </c>
      <c r="J62" s="119">
        <v>0.020863772727272727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5900</v>
      </c>
      <c r="D66" s="119" t="s">
        <v>167</v>
      </c>
      <c r="E66" s="49"/>
      <c r="F66" s="49"/>
      <c r="G66" s="49"/>
      <c r="H66" s="119">
        <v>311.3307835302515</v>
      </c>
      <c r="I66" s="119">
        <v>0.038447761904761894</v>
      </c>
      <c r="J66" s="119">
        <v>0.005851061904761904</v>
      </c>
      <c r="K66" s="121" t="s">
        <v>104</v>
      </c>
    </row>
    <row r="67" ht="18" customHeight="1" x14ac:dyDescent="0.2">
      <c r="B67" s="178" t="s">
        <v>159</v>
      </c>
      <c r="C67" s="169">
        <v>799.9999999999999</v>
      </c>
      <c r="D67" s="119" t="s">
        <v>162</v>
      </c>
      <c r="E67" s="119">
        <v>61.4125</v>
      </c>
      <c r="F67" s="119">
        <v>42.13095238095237</v>
      </c>
      <c r="G67" s="119">
        <v>2.130952380952381</v>
      </c>
      <c r="H67" s="169">
        <v>49.129999999999995</v>
      </c>
      <c r="I67" s="169">
        <v>0.0337047619047619</v>
      </c>
      <c r="J67" s="169">
        <v>0.0017047619047619047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5100</v>
      </c>
      <c r="D69" s="119" t="s">
        <v>162</v>
      </c>
      <c r="E69" s="119">
        <v>51.41191833926499</v>
      </c>
      <c r="F69" s="119">
        <v>0.93</v>
      </c>
      <c r="G69" s="119">
        <v>0.8129999999999998</v>
      </c>
      <c r="H69" s="169">
        <v>262.2007835302515</v>
      </c>
      <c r="I69" s="169">
        <v>0.004743</v>
      </c>
      <c r="J69" s="169">
        <v>0.0041462999999999995</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69841.07506702413</v>
      </c>
      <c r="D80" s="124" t="s">
        <v>167</v>
      </c>
      <c r="E80" s="49"/>
      <c r="F80" s="49"/>
      <c r="G80" s="49"/>
      <c r="H80" s="119">
        <v>4850.614624534174</v>
      </c>
      <c r="I80" s="119">
        <v>0.21682782254358987</v>
      </c>
      <c r="J80" s="119">
        <v>0.20454460559904986</v>
      </c>
      <c r="K80" s="121" t="s">
        <v>104</v>
      </c>
    </row>
    <row r="81" ht="18" customHeight="1" x14ac:dyDescent="0.2">
      <c r="B81" s="178" t="s">
        <v>159</v>
      </c>
      <c r="C81" s="169">
        <v>54011.075067024125</v>
      </c>
      <c r="D81" s="124" t="s">
        <v>162</v>
      </c>
      <c r="E81" s="119">
        <v>69.93602992405837</v>
      </c>
      <c r="F81" s="119">
        <v>3.567549799622679</v>
      </c>
      <c r="G81" s="119">
        <v>3.543962543733859</v>
      </c>
      <c r="H81" s="169">
        <v>3777.320162117963</v>
      </c>
      <c r="I81" s="169">
        <v>0.19268720003276738</v>
      </c>
      <c r="J81" s="169">
        <v>0.19141322698433122</v>
      </c>
      <c r="K81" s="170" t="s">
        <v>104</v>
      </c>
    </row>
    <row r="82" ht="18" customHeight="1" x14ac:dyDescent="0.2">
      <c r="B82" s="178" t="s">
        <v>161</v>
      </c>
      <c r="C82" s="169">
        <v>7930</v>
      </c>
      <c r="D82" s="124" t="s">
        <v>162</v>
      </c>
      <c r="E82" s="119">
        <v>84.12866425422679</v>
      </c>
      <c r="F82" s="119">
        <v>1.0762334932826736</v>
      </c>
      <c r="G82" s="119">
        <v>0.7744407286702368</v>
      </c>
      <c r="H82" s="169">
        <v>667.1403075360184</v>
      </c>
      <c r="I82" s="169">
        <v>0.008534531601731602</v>
      </c>
      <c r="J82" s="169">
        <v>0.006141314978354978</v>
      </c>
      <c r="K82" s="170" t="s">
        <v>104</v>
      </c>
    </row>
    <row r="83" ht="18" customHeight="1" x14ac:dyDescent="0.2">
      <c r="B83" s="178" t="s">
        <v>163</v>
      </c>
      <c r="C83" s="169">
        <v>7900.000000000001</v>
      </c>
      <c r="D83" s="124" t="s">
        <v>162</v>
      </c>
      <c r="E83" s="119">
        <v>51.41191833926501</v>
      </c>
      <c r="F83" s="119">
        <v>1.9754545454545456</v>
      </c>
      <c r="G83" s="119">
        <v>0.8848181818181817</v>
      </c>
      <c r="H83" s="169">
        <v>406.1541548801936</v>
      </c>
      <c r="I83" s="169">
        <v>0.015606090909090911</v>
      </c>
      <c r="J83" s="169">
        <v>0.006990063636363637</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28104.289544235926</v>
      </c>
      <c r="D94" s="124" t="s">
        <v>167</v>
      </c>
      <c r="E94" s="49"/>
      <c r="F94" s="49"/>
      <c r="G94" s="49"/>
      <c r="H94" s="119">
        <v>1918.4841536120916</v>
      </c>
      <c r="I94" s="119">
        <v>0.09615597878439702</v>
      </c>
      <c r="J94" s="119">
        <v>0.09346045982614348</v>
      </c>
      <c r="K94" s="121" t="s">
        <v>104</v>
      </c>
    </row>
    <row r="95" ht="18" customHeight="1" x14ac:dyDescent="0.2">
      <c r="B95" s="178" t="s">
        <v>159</v>
      </c>
      <c r="C95" s="169">
        <v>25704.289544235926</v>
      </c>
      <c r="D95" s="124" t="s">
        <v>162</v>
      </c>
      <c r="E95" s="119">
        <v>69.83641957925259</v>
      </c>
      <c r="F95" s="119">
        <v>3.6559719124254935</v>
      </c>
      <c r="G95" s="119">
        <v>3.5511054093612997</v>
      </c>
      <c r="H95" s="169">
        <v>1795.0955495978556</v>
      </c>
      <c r="I95" s="169">
        <v>0.09397416060257884</v>
      </c>
      <c r="J95" s="169">
        <v>0.0912786416443253</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2400</v>
      </c>
      <c r="D97" s="124" t="s">
        <v>162</v>
      </c>
      <c r="E97" s="119">
        <v>51.41191833926501</v>
      </c>
      <c r="F97" s="119">
        <v>0.9090909090909092</v>
      </c>
      <c r="G97" s="119">
        <v>0.9090909090909092</v>
      </c>
      <c r="H97" s="169">
        <v>123.38860401423601</v>
      </c>
      <c r="I97" s="169">
        <v>0.002181818181818182</v>
      </c>
      <c r="J97" s="169">
        <v>0.002181818181818182</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8000.000000000001</v>
      </c>
      <c r="D101" s="119" t="s">
        <v>167</v>
      </c>
      <c r="E101" s="49"/>
      <c r="F101" s="49"/>
      <c r="G101" s="49"/>
      <c r="H101" s="119">
        <v>459.08746920522253</v>
      </c>
      <c r="I101" s="119">
        <v>0.007507186147186148</v>
      </c>
      <c r="J101" s="119">
        <v>0.0071911168831168834</v>
      </c>
      <c r="K101" s="121" t="s">
        <v>104</v>
      </c>
    </row>
    <row r="102" ht="18" customHeight="1" x14ac:dyDescent="0.2">
      <c r="B102" s="178" t="s">
        <v>159</v>
      </c>
      <c r="C102" s="169">
        <v>500</v>
      </c>
      <c r="D102" s="119" t="s">
        <v>162</v>
      </c>
      <c r="E102" s="119">
        <v>64.82000000000001</v>
      </c>
      <c r="F102" s="119">
        <v>1.196883116883117</v>
      </c>
      <c r="G102" s="119">
        <v>2.07217316017316</v>
      </c>
      <c r="H102" s="169">
        <v>32.410000000000004</v>
      </c>
      <c r="I102" s="169">
        <v>0.0005984415584415585</v>
      </c>
      <c r="J102" s="169">
        <v>0.00103608658008658</v>
      </c>
      <c r="K102" s="170" t="s">
        <v>104</v>
      </c>
    </row>
    <row r="103" ht="18" customHeight="1" x14ac:dyDescent="0.2">
      <c r="B103" s="178" t="s">
        <v>161</v>
      </c>
      <c r="C103" s="169">
        <v>1000</v>
      </c>
      <c r="D103" s="119" t="s">
        <v>162</v>
      </c>
      <c r="E103" s="119">
        <v>92.5</v>
      </c>
      <c r="F103" s="119">
        <v>0.9523809523809524</v>
      </c>
      <c r="G103" s="119">
        <v>0.6666666666666667</v>
      </c>
      <c r="H103" s="169">
        <v>92.5</v>
      </c>
      <c r="I103" s="169">
        <v>0.0009523809523809524</v>
      </c>
      <c r="J103" s="169">
        <v>0.0006666666666666668</v>
      </c>
      <c r="K103" s="170" t="s">
        <v>104</v>
      </c>
    </row>
    <row r="104" ht="18" customHeight="1" x14ac:dyDescent="0.2">
      <c r="B104" s="178" t="s">
        <v>163</v>
      </c>
      <c r="C104" s="169">
        <v>6500.000000000001</v>
      </c>
      <c r="D104" s="119" t="s">
        <v>162</v>
      </c>
      <c r="E104" s="119">
        <v>51.41191833926499</v>
      </c>
      <c r="F104" s="119">
        <v>0.9163636363636363</v>
      </c>
      <c r="G104" s="119">
        <v>0.8443636363636363</v>
      </c>
      <c r="H104" s="169">
        <v>334.1774692052225</v>
      </c>
      <c r="I104" s="169">
        <v>0.005956363636363637</v>
      </c>
      <c r="J104" s="169">
        <v>0.005488363636363637</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2800</v>
      </c>
      <c r="D116" s="119" t="s">
        <v>167</v>
      </c>
      <c r="E116" s="49"/>
      <c r="F116" s="49"/>
      <c r="G116" s="49"/>
      <c r="H116" s="119">
        <v>149.31741218030947</v>
      </c>
      <c r="I116" s="119">
        <v>0.021226904761904763</v>
      </c>
      <c r="J116" s="119">
        <v>0.002897435064935064</v>
      </c>
      <c r="K116" s="121" t="s">
        <v>104</v>
      </c>
    </row>
    <row r="117" ht="18" customHeight="1" x14ac:dyDescent="0.2">
      <c r="B117" s="179" t="s">
        <v>206</v>
      </c>
      <c r="C117" s="180">
        <v>2800</v>
      </c>
      <c r="D117" s="180" t="s">
        <v>162</v>
      </c>
      <c r="E117" s="49"/>
      <c r="F117" s="49"/>
      <c r="G117" s="49"/>
      <c r="H117" s="180">
        <v>149.31741218030947</v>
      </c>
      <c r="I117" s="180">
        <v>0.021226904761904763</v>
      </c>
      <c r="J117" s="180">
        <v>0.002897435064935064</v>
      </c>
      <c r="K117" s="181" t="s">
        <v>104</v>
      </c>
    </row>
    <row r="118" ht="18" customHeight="1" x14ac:dyDescent="0.2">
      <c r="B118" s="178" t="s">
        <v>159</v>
      </c>
      <c r="C118" s="169">
        <v>500.0000000000001</v>
      </c>
      <c r="D118" s="119" t="s">
        <v>162</v>
      </c>
      <c r="E118" s="119">
        <v>62.14</v>
      </c>
      <c r="F118" s="119">
        <v>38.25835497835497</v>
      </c>
      <c r="G118" s="119">
        <v>1.6804155844155837</v>
      </c>
      <c r="H118" s="169">
        <v>31.070000000000007</v>
      </c>
      <c r="I118" s="169">
        <v>0.01912917748917749</v>
      </c>
      <c r="J118" s="169">
        <v>0.000840207792207792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2300</v>
      </c>
      <c r="D120" s="119" t="s">
        <v>162</v>
      </c>
      <c r="E120" s="119">
        <v>51.411918339264986</v>
      </c>
      <c r="F120" s="119">
        <v>0.9120553359683792</v>
      </c>
      <c r="G120" s="119">
        <v>0.8944466403162052</v>
      </c>
      <c r="H120" s="169">
        <v>118.24741218030947</v>
      </c>
      <c r="I120" s="169">
        <v>0.002097727272727272</v>
      </c>
      <c r="J120" s="169">
        <v>0.002057227272727272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1077101.5672569282</v>
      </c>
      <c r="D10" s="119" t="s">
        <v>157</v>
      </c>
      <c r="E10" s="49"/>
      <c r="F10" s="49"/>
      <c r="G10" s="49"/>
      <c r="H10" s="120">
        <v>73052.31048743891</v>
      </c>
      <c r="I10" s="120">
        <v>26.32164091050517</v>
      </c>
      <c r="J10" s="187">
        <v>5.74348389306033</v>
      </c>
    </row>
    <row r="11" ht="18" customHeight="1" x14ac:dyDescent="0.2">
      <c r="B11" s="122" t="s">
        <v>159</v>
      </c>
      <c r="C11" s="119">
        <v>1056648.5672569282</v>
      </c>
      <c r="D11" s="124" t="s">
        <v>160</v>
      </c>
      <c r="E11" s="119">
        <v>67.95811241173234</v>
      </c>
      <c r="F11" s="119">
        <v>24.517052956987822</v>
      </c>
      <c r="G11" s="119">
        <v>5.428324109642824</v>
      </c>
      <c r="H11" s="119">
        <v>71807.84211334225</v>
      </c>
      <c r="I11" s="119">
        <v>25.905908880363416</v>
      </c>
      <c r="J11" s="188">
        <v>5.735830893060331</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15452.999999999998</v>
      </c>
      <c r="D13" s="124" t="s">
        <v>160</v>
      </c>
      <c r="E13" s="119">
        <v>51.411918339265</v>
      </c>
      <c r="F13" s="119">
        <v>16.549021558386986</v>
      </c>
      <c r="G13" s="119">
        <v>0.1716818740697599</v>
      </c>
      <c r="H13" s="119">
        <v>794.4683740966619</v>
      </c>
      <c r="I13" s="119">
        <v>0.25573203014175405</v>
      </c>
      <c r="J13" s="188">
        <v>0.0026529999999999995</v>
      </c>
    </row>
    <row r="14" ht="18" customHeight="1" x14ac:dyDescent="0.2">
      <c r="B14" s="122" t="s">
        <v>213</v>
      </c>
      <c r="C14" s="119">
        <v>5000</v>
      </c>
      <c r="D14" s="124" t="s">
        <v>157</v>
      </c>
      <c r="E14" s="119">
        <v>90</v>
      </c>
      <c r="F14" s="119">
        <v>32</v>
      </c>
      <c r="G14" s="119">
        <v>1</v>
      </c>
      <c r="H14" s="119">
        <v>450</v>
      </c>
      <c r="I14" s="119">
        <v>0.16</v>
      </c>
      <c r="J14" s="188">
        <v>0.005</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70944.8779060498</v>
      </c>
      <c r="D16" s="124" t="s">
        <v>162</v>
      </c>
      <c r="E16" s="49"/>
      <c r="F16" s="49"/>
      <c r="G16" s="49"/>
      <c r="H16" s="119">
        <v>4929.623564042315</v>
      </c>
      <c r="I16" s="119">
        <v>0.029282101825284245</v>
      </c>
      <c r="J16" s="188">
        <v>0.042616003779802916</v>
      </c>
      <c r="L16" s="189"/>
      <c r="M16" s="190"/>
      <c r="N16" s="191"/>
      <c r="O16" s="191"/>
    </row>
    <row r="17" ht="18" customHeight="1" x14ac:dyDescent="0.2">
      <c r="B17" s="122" t="s">
        <v>215</v>
      </c>
      <c r="C17" s="169">
        <v>3130.74546875031</v>
      </c>
      <c r="D17" s="124" t="s">
        <v>162</v>
      </c>
      <c r="E17" s="119">
        <v>67.00000000000009</v>
      </c>
      <c r="F17" s="119">
        <v>0.5000000000000006</v>
      </c>
      <c r="G17" s="119">
        <v>2.000000000000002</v>
      </c>
      <c r="H17" s="169">
        <v>209.759946406271</v>
      </c>
      <c r="I17" s="169">
        <v>0.0015653727343751566</v>
      </c>
      <c r="J17" s="192">
        <v>0.006261490937500626</v>
      </c>
      <c r="L17" s="191"/>
      <c r="M17" s="191"/>
      <c r="N17" s="191"/>
      <c r="O17" s="191"/>
    </row>
    <row r="18" ht="18" customHeight="1" x14ac:dyDescent="0.2">
      <c r="B18" s="122" t="s">
        <v>216</v>
      </c>
      <c r="C18" s="169">
        <v>67814.1324372995</v>
      </c>
      <c r="D18" s="124" t="s">
        <v>162</v>
      </c>
      <c r="E18" s="119">
        <v>69.59999999999998</v>
      </c>
      <c r="F18" s="119">
        <v>0.40871611999955604</v>
      </c>
      <c r="G18" s="119">
        <v>0.5360905099820518</v>
      </c>
      <c r="H18" s="169">
        <v>4719.863617636043</v>
      </c>
      <c r="I18" s="169">
        <v>0.027716729090909088</v>
      </c>
      <c r="J18" s="192">
        <v>0.03635451284230229</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943856.7473352201</v>
      </c>
      <c r="D20" s="124" t="s">
        <v>160</v>
      </c>
      <c r="E20" s="49"/>
      <c r="F20" s="49"/>
      <c r="G20" s="49"/>
      <c r="H20" s="119">
        <v>63932.21336759338</v>
      </c>
      <c r="I20" s="119">
        <v>22.024783459133182</v>
      </c>
      <c r="J20" s="188">
        <v>5.654029351643629</v>
      </c>
    </row>
    <row r="21" ht="18" customHeight="1" x14ac:dyDescent="0.2">
      <c r="B21" s="122" t="s">
        <v>201</v>
      </c>
      <c r="C21" s="119">
        <v>594139.0159219608</v>
      </c>
      <c r="D21" s="124" t="s">
        <v>160</v>
      </c>
      <c r="E21" s="119">
        <v>67.4</v>
      </c>
      <c r="F21" s="119">
        <v>27.464372870503624</v>
      </c>
      <c r="G21" s="119">
        <v>8.64335568913071</v>
      </c>
      <c r="H21" s="119">
        <v>40044.969673140164</v>
      </c>
      <c r="I21" s="119">
        <v>16.317655470194822</v>
      </c>
      <c r="J21" s="188">
        <v>5.135354843403601</v>
      </c>
    </row>
    <row r="22" ht="18" customHeight="1" x14ac:dyDescent="0.2">
      <c r="B22" s="122" t="s">
        <v>202</v>
      </c>
      <c r="C22" s="119">
        <v>293248.5197256016</v>
      </c>
      <c r="D22" s="124" t="s">
        <v>160</v>
      </c>
      <c r="E22" s="119">
        <v>69.90000000000012</v>
      </c>
      <c r="F22" s="119">
        <v>11.940426878318757</v>
      </c>
      <c r="G22" s="119">
        <v>1.5343881434736992</v>
      </c>
      <c r="H22" s="119">
        <v>20498.071528819586</v>
      </c>
      <c r="I22" s="119">
        <v>3.501512506958761</v>
      </c>
      <c r="J22" s="188">
        <v>0.4499570517581763</v>
      </c>
    </row>
    <row r="23" ht="18" customHeight="1" x14ac:dyDescent="0.2">
      <c r="B23" s="122" t="s">
        <v>203</v>
      </c>
      <c r="C23" s="119">
        <v>55286.92969137278</v>
      </c>
      <c r="D23" s="124" t="s">
        <v>160</v>
      </c>
      <c r="E23" s="119">
        <v>60.20000000000004</v>
      </c>
      <c r="F23" s="119">
        <v>37.52942869517986</v>
      </c>
      <c r="G23" s="119">
        <v>1.221635147020859</v>
      </c>
      <c r="H23" s="119">
        <v>3328.2731674206434</v>
      </c>
      <c r="I23" s="119">
        <v>2.074886885627797</v>
      </c>
      <c r="J23" s="188">
        <v>0.06754045648185208</v>
      </c>
    </row>
    <row r="24" ht="18" customHeight="1" x14ac:dyDescent="0.2">
      <c r="B24" s="122" t="s">
        <v>219</v>
      </c>
      <c r="C24" s="119">
        <v>5.28199628482761</v>
      </c>
      <c r="D24" s="124" t="s">
        <v>160</v>
      </c>
      <c r="E24" s="119">
        <v>73.30000000000004</v>
      </c>
      <c r="F24" s="119" t="s">
        <v>220</v>
      </c>
      <c r="G24" s="119" t="s">
        <v>220</v>
      </c>
      <c r="H24" s="119">
        <v>0.387170327677864</v>
      </c>
      <c r="I24" s="119" t="s">
        <v>220</v>
      </c>
      <c r="J24" s="188" t="s">
        <v>220</v>
      </c>
    </row>
    <row r="25" ht="18" customHeight="1" x14ac:dyDescent="0.2">
      <c r="B25" s="122" t="s">
        <v>163</v>
      </c>
      <c r="C25" s="119">
        <v>1176.9999999999982</v>
      </c>
      <c r="D25" s="124" t="s">
        <v>160</v>
      </c>
      <c r="E25" s="119">
        <v>51.41191833926509</v>
      </c>
      <c r="F25" s="119">
        <v>111.06932570246381</v>
      </c>
      <c r="G25" s="119">
        <v>1.0000000000000013</v>
      </c>
      <c r="H25" s="119">
        <v>60.511827885314915</v>
      </c>
      <c r="I25" s="119">
        <v>0.1307285963517997</v>
      </c>
      <c r="J25" s="188">
        <v>0.0011769999999999999</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570001.2293637192</v>
      </c>
      <c r="D28" s="124" t="s">
        <v>162</v>
      </c>
      <c r="E28" s="49"/>
      <c r="F28" s="49"/>
      <c r="G28" s="49"/>
      <c r="H28" s="119">
        <v>38175.69532962166</v>
      </c>
      <c r="I28" s="119">
        <v>16.200646630493686</v>
      </c>
      <c r="J28" s="188">
        <v>4.888273183898229</v>
      </c>
    </row>
    <row r="29" ht="18" customHeight="1" x14ac:dyDescent="0.2">
      <c r="B29" s="122" t="s">
        <v>201</v>
      </c>
      <c r="C29" s="169">
        <v>502095.902721371</v>
      </c>
      <c r="D29" s="124" t="s">
        <v>162</v>
      </c>
      <c r="E29" s="119">
        <v>67.40000000000002</v>
      </c>
      <c r="F29" s="119">
        <v>28.407553768293347</v>
      </c>
      <c r="G29" s="119">
        <v>9.614952100342576</v>
      </c>
      <c r="H29" s="169">
        <v>33841.26384342041</v>
      </c>
      <c r="I29" s="169">
        <v>14.263316353397133</v>
      </c>
      <c r="J29" s="192">
        <v>4.827628054444248</v>
      </c>
    </row>
    <row r="30" ht="18" customHeight="1" x14ac:dyDescent="0.2">
      <c r="B30" s="122" t="s">
        <v>202</v>
      </c>
      <c r="C30" s="169">
        <v>25473.375154884</v>
      </c>
      <c r="D30" s="124" t="s">
        <v>162</v>
      </c>
      <c r="E30" s="119">
        <v>69.89999999999993</v>
      </c>
      <c r="F30" s="119">
        <v>12.317427692842204</v>
      </c>
      <c r="G30" s="119">
        <v>0.32862985466082023</v>
      </c>
      <c r="H30" s="169">
        <v>1780.58892332639</v>
      </c>
      <c r="I30" s="169">
        <v>0.31376645656292673</v>
      </c>
      <c r="J30" s="192">
        <v>0.008371311574870078</v>
      </c>
    </row>
    <row r="31" ht="18" customHeight="1" x14ac:dyDescent="0.2">
      <c r="B31" s="122" t="s">
        <v>203</v>
      </c>
      <c r="C31" s="169">
        <v>42368.124512232906</v>
      </c>
      <c r="D31" s="124" t="s">
        <v>162</v>
      </c>
      <c r="E31" s="119">
        <v>60.20000000000005</v>
      </c>
      <c r="F31" s="119">
        <v>37.92721529446704</v>
      </c>
      <c r="G31" s="119">
        <v>1.2322941245323367</v>
      </c>
      <c r="H31" s="169">
        <v>2550.561095636423</v>
      </c>
      <c r="I31" s="169">
        <v>1.6069049799982438</v>
      </c>
      <c r="J31" s="192">
        <v>0.05220999090387908</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63.826975231346296</v>
      </c>
      <c r="D33" s="124" t="s">
        <v>162</v>
      </c>
      <c r="E33" s="119">
        <v>51.41191833926502</v>
      </c>
      <c r="F33" s="119">
        <v>261.00000000000017</v>
      </c>
      <c r="G33" s="119">
        <v>1.0000000000000004</v>
      </c>
      <c r="H33" s="169">
        <v>3.281467238436267</v>
      </c>
      <c r="I33" s="169">
        <v>0.016658840535381393</v>
      </c>
      <c r="J33" s="192">
        <v>0.00006382697523134632</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148804.48638583202</v>
      </c>
      <c r="D36" s="124" t="s">
        <v>162</v>
      </c>
      <c r="E36" s="49"/>
      <c r="F36" s="49"/>
      <c r="G36" s="49"/>
      <c r="H36" s="119">
        <v>10075.859381006461</v>
      </c>
      <c r="I36" s="119">
        <v>3.9696691219488582</v>
      </c>
      <c r="J36" s="188">
        <v>0.3312134259826709</v>
      </c>
    </row>
    <row r="37" ht="18" customHeight="1" x14ac:dyDescent="0.2">
      <c r="B37" s="122" t="s">
        <v>201</v>
      </c>
      <c r="C37" s="169">
        <v>86137.373542962</v>
      </c>
      <c r="D37" s="124" t="s">
        <v>162</v>
      </c>
      <c r="E37" s="119">
        <v>67.4</v>
      </c>
      <c r="F37" s="119">
        <v>20.251231776835294</v>
      </c>
      <c r="G37" s="119">
        <v>3.506758005198128</v>
      </c>
      <c r="H37" s="169">
        <v>5805.65897679564</v>
      </c>
      <c r="I37" s="169">
        <v>1.7443879162663638</v>
      </c>
      <c r="J37" s="192">
        <v>0.30206292421852343</v>
      </c>
    </row>
    <row r="38" ht="18" customHeight="1" x14ac:dyDescent="0.2">
      <c r="B38" s="122" t="s">
        <v>202</v>
      </c>
      <c r="C38" s="169">
        <v>51312.3968430916</v>
      </c>
      <c r="D38" s="124" t="s">
        <v>162</v>
      </c>
      <c r="E38" s="119">
        <v>69.90000000000006</v>
      </c>
      <c r="F38" s="119">
        <v>34.56869905911512</v>
      </c>
      <c r="G38" s="119">
        <v>0.3130268655742484</v>
      </c>
      <c r="H38" s="169">
        <v>3586.7365393321056</v>
      </c>
      <c r="I38" s="169">
        <v>1.7738028044707224</v>
      </c>
      <c r="J38" s="192">
        <v>0.016062158748894922</v>
      </c>
    </row>
    <row r="39" ht="18" customHeight="1" x14ac:dyDescent="0.2">
      <c r="B39" s="122" t="s">
        <v>203</v>
      </c>
      <c r="C39" s="169">
        <v>11344.470497811</v>
      </c>
      <c r="D39" s="124" t="s">
        <v>162</v>
      </c>
      <c r="E39" s="119">
        <v>60.200000000000024</v>
      </c>
      <c r="F39" s="119">
        <v>39.56150490098948</v>
      </c>
      <c r="G39" s="119">
        <v>1.1528169177934429</v>
      </c>
      <c r="H39" s="169">
        <v>682.9371239682225</v>
      </c>
      <c r="I39" s="169">
        <v>0.4488043251982805</v>
      </c>
      <c r="J39" s="192">
        <v>0.013078097513285121</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10.2455019674018</v>
      </c>
      <c r="D41" s="124" t="s">
        <v>162</v>
      </c>
      <c r="E41" s="119">
        <v>51.411918339264936</v>
      </c>
      <c r="F41" s="119">
        <v>260.9999999999996</v>
      </c>
      <c r="G41" s="119">
        <v>0.9999999999999987</v>
      </c>
      <c r="H41" s="169">
        <v>0.5267409104928396</v>
      </c>
      <c r="I41" s="169">
        <v>0.002674076013491866</v>
      </c>
      <c r="J41" s="192">
        <v>0.000010245501967401785</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221444.68882253772</v>
      </c>
      <c r="D44" s="124" t="s">
        <v>162</v>
      </c>
      <c r="E44" s="49"/>
      <c r="F44" s="49"/>
      <c r="G44" s="49"/>
      <c r="H44" s="119">
        <v>15437.559990952152</v>
      </c>
      <c r="I44" s="119">
        <v>1.591232270517666</v>
      </c>
      <c r="J44" s="188">
        <v>0.4310329359470904</v>
      </c>
    </row>
    <row r="45" ht="18" customHeight="1" x14ac:dyDescent="0.2">
      <c r="B45" s="122" t="s">
        <v>201</v>
      </c>
      <c r="C45" s="169">
        <v>2304.67889078159</v>
      </c>
      <c r="D45" s="124" t="s">
        <v>162</v>
      </c>
      <c r="E45" s="119">
        <v>67.40000000000008</v>
      </c>
      <c r="F45" s="119">
        <v>20.269966694801365</v>
      </c>
      <c r="G45" s="119">
        <v>0.9346460080863921</v>
      </c>
      <c r="H45" s="169">
        <v>155.33535723867934</v>
      </c>
      <c r="I45" s="169">
        <v>0.04671576435835458</v>
      </c>
      <c r="J45" s="192">
        <v>0.002154058925189987</v>
      </c>
    </row>
    <row r="46" ht="18" customHeight="1" x14ac:dyDescent="0.2">
      <c r="B46" s="122" t="s">
        <v>202</v>
      </c>
      <c r="C46" s="169">
        <v>216462.747727626</v>
      </c>
      <c r="D46" s="124" t="s">
        <v>162</v>
      </c>
      <c r="E46" s="119">
        <v>69.90000000000015</v>
      </c>
      <c r="F46" s="119">
        <v>6.532039626995171</v>
      </c>
      <c r="G46" s="119">
        <v>1.9658051369182723</v>
      </c>
      <c r="H46" s="169">
        <v>15130.74606616109</v>
      </c>
      <c r="I46" s="169">
        <v>1.413943245925112</v>
      </c>
      <c r="J46" s="192">
        <v>0.42552358143441127</v>
      </c>
    </row>
    <row r="47" ht="18" customHeight="1" x14ac:dyDescent="0.2">
      <c r="B47" s="122" t="s">
        <v>203</v>
      </c>
      <c r="C47" s="169">
        <v>1574.33468132887</v>
      </c>
      <c r="D47" s="124" t="s">
        <v>162</v>
      </c>
      <c r="E47" s="119">
        <v>60.20000000000016</v>
      </c>
      <c r="F47" s="119">
        <v>12.181387260735018</v>
      </c>
      <c r="G47" s="119">
        <v>1.430679315777189</v>
      </c>
      <c r="H47" s="169">
        <v>94.77494781599823</v>
      </c>
      <c r="I47" s="169">
        <v>0.019177580431272823</v>
      </c>
      <c r="J47" s="192">
        <v>0.0022523680646878864</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1102.92752280125</v>
      </c>
      <c r="D49" s="124" t="s">
        <v>162</v>
      </c>
      <c r="E49" s="119">
        <v>51.4119183392651</v>
      </c>
      <c r="F49" s="119">
        <v>101.00000000000017</v>
      </c>
      <c r="G49" s="119">
        <v>1.0000000000000016</v>
      </c>
      <c r="H49" s="169">
        <v>56.70361973638581</v>
      </c>
      <c r="I49" s="169">
        <v>0.11139567980292645</v>
      </c>
      <c r="J49" s="192">
        <v>0.0011029275228012518</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3606.342763131068</v>
      </c>
      <c r="D52" s="124" t="s">
        <v>162</v>
      </c>
      <c r="E52" s="49"/>
      <c r="F52" s="49"/>
      <c r="G52" s="49"/>
      <c r="H52" s="119">
        <v>243.09866601311435</v>
      </c>
      <c r="I52" s="119">
        <v>0.26323543617297057</v>
      </c>
      <c r="J52" s="188">
        <v>0.0035098058156396083</v>
      </c>
    </row>
    <row r="53" ht="18" customHeight="1" x14ac:dyDescent="0.2">
      <c r="B53" s="122" t="s">
        <v>201</v>
      </c>
      <c r="C53" s="169">
        <v>3601.0607668462403</v>
      </c>
      <c r="D53" s="124" t="s">
        <v>162</v>
      </c>
      <c r="E53" s="119">
        <v>67.39999999999998</v>
      </c>
      <c r="F53" s="119">
        <v>73.09941520467831</v>
      </c>
      <c r="G53" s="119">
        <v>0.9746588693957109</v>
      </c>
      <c r="H53" s="169">
        <v>242.7114956854365</v>
      </c>
      <c r="I53" s="169">
        <v>0.26323543617297057</v>
      </c>
      <c r="J53" s="192">
        <v>0.0035098058156396083</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5.28199628482761</v>
      </c>
      <c r="D56" s="124" t="s">
        <v>162</v>
      </c>
      <c r="E56" s="49"/>
      <c r="F56" s="49"/>
      <c r="G56" s="49"/>
      <c r="H56" s="119">
        <v>0.387170327677864</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22427.699999999997</v>
      </c>
      <c r="D62" s="124" t="s">
        <v>162</v>
      </c>
      <c r="E62" s="49"/>
      <c r="F62" s="49"/>
      <c r="G62" s="49"/>
      <c r="H62" s="119">
        <v>1567.3264683667853</v>
      </c>
      <c r="I62" s="119">
        <v>0.08963080000000001</v>
      </c>
      <c r="J62" s="188">
        <v>0.011876080999999997</v>
      </c>
    </row>
    <row r="63" ht="18" customHeight="1" x14ac:dyDescent="0.2">
      <c r="B63" s="122" t="s">
        <v>159</v>
      </c>
      <c r="C63" s="169">
        <v>22407.699999999997</v>
      </c>
      <c r="D63" s="124" t="s">
        <v>162</v>
      </c>
      <c r="E63" s="119">
        <v>69.90000000000002</v>
      </c>
      <c r="F63" s="119">
        <v>4.000000000000001</v>
      </c>
      <c r="G63" s="119">
        <v>0.5299999999999999</v>
      </c>
      <c r="H63" s="169">
        <v>1566.29823</v>
      </c>
      <c r="I63" s="169">
        <v>0.08963080000000001</v>
      </c>
      <c r="J63" s="192">
        <v>0.011876080999999997</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20</v>
      </c>
      <c r="D65" s="124" t="s">
        <v>162</v>
      </c>
      <c r="E65" s="119">
        <v>51.411918339265</v>
      </c>
      <c r="F65" s="119" t="s">
        <v>129</v>
      </c>
      <c r="G65" s="119" t="s">
        <v>129</v>
      </c>
      <c r="H65" s="169">
        <v>1.0282383667853001</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25038.77880330107</v>
      </c>
      <c r="D68" s="124" t="s">
        <v>162</v>
      </c>
      <c r="E68" s="49"/>
      <c r="F68" s="49"/>
      <c r="G68" s="49"/>
      <c r="H68" s="119">
        <v>1850.308935171744</v>
      </c>
      <c r="I68" s="119">
        <v>4.035668254581609</v>
      </c>
      <c r="J68" s="188">
        <v>0.03341893319219781</v>
      </c>
    </row>
    <row r="69" ht="18" customHeight="1" x14ac:dyDescent="0.2">
      <c r="B69" s="122" t="s">
        <v>230</v>
      </c>
      <c r="C69" s="169">
        <v>7294.176</v>
      </c>
      <c r="D69" s="124" t="s">
        <v>162</v>
      </c>
      <c r="E69" s="119">
        <v>73.6</v>
      </c>
      <c r="F69" s="119">
        <v>7.000000000000001</v>
      </c>
      <c r="G69" s="119">
        <v>2.0000000000000004</v>
      </c>
      <c r="H69" s="169">
        <v>536.8513536</v>
      </c>
      <c r="I69" s="169">
        <v>0.05105923200000001</v>
      </c>
      <c r="J69" s="192">
        <v>0.014588352000000002</v>
      </c>
    </row>
    <row r="70" ht="18" customHeight="1" x14ac:dyDescent="0.2">
      <c r="B70" s="122" t="s">
        <v>231</v>
      </c>
      <c r="C70" s="169">
        <v>2142.28430554542</v>
      </c>
      <c r="D70" s="124" t="s">
        <v>162</v>
      </c>
      <c r="E70" s="119">
        <v>69.89999999999984</v>
      </c>
      <c r="F70" s="119">
        <v>6.999999999999985</v>
      </c>
      <c r="G70" s="119">
        <v>1.9999999999999958</v>
      </c>
      <c r="H70" s="169">
        <v>149.74567295762452</v>
      </c>
      <c r="I70" s="169">
        <v>0.014995990138817908</v>
      </c>
      <c r="J70" s="192">
        <v>0.004284568611090831</v>
      </c>
    </row>
    <row r="71" ht="18" customHeight="1" x14ac:dyDescent="0.2">
      <c r="B71" s="122" t="s">
        <v>201</v>
      </c>
      <c r="C71" s="169">
        <v>10544.4584234522</v>
      </c>
      <c r="D71" s="124" t="s">
        <v>162</v>
      </c>
      <c r="E71" s="119">
        <v>67.39999999999998</v>
      </c>
      <c r="F71" s="119">
        <v>359.99999999999994</v>
      </c>
      <c r="G71" s="119">
        <v>0.8999999999999999</v>
      </c>
      <c r="H71" s="169">
        <v>710.6964977406782</v>
      </c>
      <c r="I71" s="169">
        <v>3.7960050324427916</v>
      </c>
      <c r="J71" s="192">
        <v>0.00949001258110698</v>
      </c>
    </row>
    <row r="72" ht="18" customHeight="1" x14ac:dyDescent="0.2">
      <c r="B72" s="122" t="s">
        <v>232</v>
      </c>
      <c r="C72" s="119">
        <v>1.86007430344784</v>
      </c>
      <c r="D72" s="124" t="s">
        <v>162</v>
      </c>
      <c r="E72" s="49"/>
      <c r="F72" s="49"/>
      <c r="G72" s="49"/>
      <c r="H72" s="119">
        <v>0.136343446442726</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56</v>
      </c>
      <c r="D74" s="124" t="s">
        <v>162</v>
      </c>
      <c r="E74" s="119">
        <v>51.41191833926501</v>
      </c>
      <c r="F74" s="119">
        <v>243.00000000000003</v>
      </c>
      <c r="G74" s="119">
        <v>1.0000000000000002</v>
      </c>
      <c r="H74" s="169">
        <v>2.8790674269988403</v>
      </c>
      <c r="I74" s="169">
        <v>0.013608000000000002</v>
      </c>
      <c r="J74" s="192">
        <v>0.000056000000000000006</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5000</v>
      </c>
      <c r="D76" s="124" t="s">
        <v>162</v>
      </c>
      <c r="E76" s="49"/>
      <c r="F76" s="49"/>
      <c r="G76" s="49"/>
      <c r="H76" s="119">
        <v>450</v>
      </c>
      <c r="I76" s="119">
        <v>0.16</v>
      </c>
      <c r="J76" s="188">
        <v>0.005</v>
      </c>
    </row>
    <row r="77" ht="18" customHeight="1" x14ac:dyDescent="0.2">
      <c r="B77" s="194" t="s">
        <v>233</v>
      </c>
      <c r="C77" s="169">
        <v>5000</v>
      </c>
      <c r="D77" s="124" t="s">
        <v>162</v>
      </c>
      <c r="E77" s="180">
        <v>90</v>
      </c>
      <c r="F77" s="180">
        <v>32</v>
      </c>
      <c r="G77" s="180">
        <v>1</v>
      </c>
      <c r="H77" s="169">
        <v>450</v>
      </c>
      <c r="I77" s="169">
        <v>0.16</v>
      </c>
      <c r="J77" s="192">
        <v>0.005</v>
      </c>
    </row>
    <row r="78" ht="18" customHeight="1" x14ac:dyDescent="0.2">
      <c r="B78" s="168" t="s">
        <v>234</v>
      </c>
      <c r="C78" s="119">
        <v>14833.46321235731</v>
      </c>
      <c r="D78" s="124" t="s">
        <v>167</v>
      </c>
      <c r="E78" s="49"/>
      <c r="F78" s="49"/>
      <c r="G78" s="49"/>
      <c r="H78" s="119">
        <v>772.838152264687</v>
      </c>
      <c r="I78" s="119">
        <v>0.14227629496509572</v>
      </c>
      <c r="J78" s="188">
        <v>0.0015435234447005654</v>
      </c>
    </row>
    <row r="79" ht="18" customHeight="1" x14ac:dyDescent="0.2">
      <c r="B79" s="122" t="s">
        <v>159</v>
      </c>
      <c r="C79" s="119">
        <v>633.4632123573099</v>
      </c>
      <c r="D79" s="124" t="s">
        <v>162</v>
      </c>
      <c r="E79" s="124">
        <v>67.54758763005917</v>
      </c>
      <c r="F79" s="124">
        <v>48.74925737238043</v>
      </c>
      <c r="G79" s="124">
        <v>0.19499702948952172</v>
      </c>
      <c r="H79" s="119">
        <v>42.78891184712417</v>
      </c>
      <c r="I79" s="119">
        <v>0.030880861175141376</v>
      </c>
      <c r="J79" s="188">
        <v>0.00012352344470056552</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14200</v>
      </c>
      <c r="D81" s="124" t="s">
        <v>162</v>
      </c>
      <c r="E81" s="124">
        <v>51.411918339264986</v>
      </c>
      <c r="F81" s="124">
        <v>7.84474885844749</v>
      </c>
      <c r="G81" s="124">
        <v>0.09999999999999998</v>
      </c>
      <c r="H81" s="119">
        <v>730.0492404175628</v>
      </c>
      <c r="I81" s="119">
        <v>0.11139543378995435</v>
      </c>
      <c r="J81" s="188">
        <v>0.0014199999999999998</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14200</v>
      </c>
      <c r="D84" s="124" t="s">
        <v>167</v>
      </c>
      <c r="E84" s="49"/>
      <c r="F84" s="49"/>
      <c r="G84" s="49"/>
      <c r="H84" s="119">
        <v>730.0492404175628</v>
      </c>
      <c r="I84" s="119">
        <v>0.11139543378995435</v>
      </c>
      <c r="J84" s="188">
        <v>0.0014199999999999998</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14200</v>
      </c>
      <c r="D87" s="124" t="s">
        <v>162</v>
      </c>
      <c r="E87" s="180">
        <v>51.411918339264986</v>
      </c>
      <c r="F87" s="180">
        <v>7.84474885844749</v>
      </c>
      <c r="G87" s="180">
        <v>0.09999999999999998</v>
      </c>
      <c r="H87" s="169">
        <v>730.0492404175628</v>
      </c>
      <c r="I87" s="169">
        <v>0.11139543378995435</v>
      </c>
      <c r="J87" s="192">
        <v>0.0014199999999999998</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633.4632123573099</v>
      </c>
      <c r="D90" s="124" t="s">
        <v>167</v>
      </c>
      <c r="E90" s="49"/>
      <c r="F90" s="49"/>
      <c r="G90" s="49"/>
      <c r="H90" s="180">
        <v>42.78891184712417</v>
      </c>
      <c r="I90" s="180">
        <v>0.030880861175141376</v>
      </c>
      <c r="J90" s="196">
        <v>0.00012352344470056552</v>
      </c>
    </row>
    <row r="91" ht="18" customHeight="1" x14ac:dyDescent="0.2">
      <c r="B91" s="197" t="s">
        <v>237</v>
      </c>
      <c r="C91" s="180">
        <v>633.4632123573099</v>
      </c>
      <c r="D91" s="180" t="s">
        <v>162</v>
      </c>
      <c r="E91" s="49"/>
      <c r="F91" s="49"/>
      <c r="G91" s="49"/>
      <c r="H91" s="180">
        <v>42.78891184712417</v>
      </c>
      <c r="I91" s="180">
        <v>0.030880861175141376</v>
      </c>
      <c r="J91" s="196">
        <v>0.00012352344470056552</v>
      </c>
    </row>
    <row r="92" ht="18" customHeight="1" x14ac:dyDescent="0.2">
      <c r="B92" s="122" t="s">
        <v>201</v>
      </c>
      <c r="C92" s="169">
        <v>617.6172235028271</v>
      </c>
      <c r="D92" s="119" t="s">
        <v>162</v>
      </c>
      <c r="E92" s="119">
        <v>67.40000000000006</v>
      </c>
      <c r="F92" s="119">
        <v>50.000000000000036</v>
      </c>
      <c r="G92" s="119">
        <v>0.20000000000000018</v>
      </c>
      <c r="H92" s="169">
        <v>41.62740086409058</v>
      </c>
      <c r="I92" s="169">
        <v>0.030880861175141376</v>
      </c>
      <c r="J92" s="198">
        <v>0.00012352344470056552</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362761.7441164665</v>
      </c>
      <c r="D10" s="203" t="s">
        <v>167</v>
      </c>
      <c r="E10" s="204"/>
      <c r="F10" s="204"/>
      <c r="G10" s="204"/>
      <c r="H10" s="203">
        <v>17571.429797245488</v>
      </c>
      <c r="I10" s="203">
        <v>55.24625699048244</v>
      </c>
      <c r="J10" s="205">
        <v>0.6210148558175899</v>
      </c>
      <c r="K10" s="206" t="s">
        <v>104</v>
      </c>
    </row>
    <row r="11" ht="18" customHeight="1" x14ac:dyDescent="0.2">
      <c r="B11" s="122" t="s">
        <v>159</v>
      </c>
      <c r="C11" s="119">
        <v>123364.59411646643</v>
      </c>
      <c r="D11" s="119" t="s">
        <v>162</v>
      </c>
      <c r="E11" s="119">
        <v>68.48185940422898</v>
      </c>
      <c r="F11" s="119">
        <v>9.992455721525031</v>
      </c>
      <c r="G11" s="119">
        <v>2.699212737729705</v>
      </c>
      <c r="H11" s="119">
        <v>8448.236789743629</v>
      </c>
      <c r="I11" s="119">
        <v>1.2327152443126983</v>
      </c>
      <c r="J11" s="119">
        <v>0.3329872838240212</v>
      </c>
      <c r="K11" s="188" t="s">
        <v>104</v>
      </c>
    </row>
    <row r="12" ht="18" customHeight="1" x14ac:dyDescent="0.2">
      <c r="B12" s="122" t="s">
        <v>161</v>
      </c>
      <c r="C12" s="119">
        <v>4000</v>
      </c>
      <c r="D12" s="119" t="s">
        <v>162</v>
      </c>
      <c r="E12" s="119">
        <v>93.375</v>
      </c>
      <c r="F12" s="119">
        <v>0.9523809523809526</v>
      </c>
      <c r="G12" s="119">
        <v>0.6666666666666666</v>
      </c>
      <c r="H12" s="119">
        <v>373.5</v>
      </c>
      <c r="I12" s="119">
        <v>0.00380952380952381</v>
      </c>
      <c r="J12" s="119">
        <v>0.0026666666666666666</v>
      </c>
      <c r="K12" s="188" t="s">
        <v>104</v>
      </c>
    </row>
    <row r="13" ht="18" customHeight="1" x14ac:dyDescent="0.2">
      <c r="B13" s="122" t="s">
        <v>163</v>
      </c>
      <c r="C13" s="119">
        <v>170000.00000000003</v>
      </c>
      <c r="D13" s="119" t="s">
        <v>162</v>
      </c>
      <c r="E13" s="119">
        <v>51.46878239706975</v>
      </c>
      <c r="F13" s="119">
        <v>0.9090909090909091</v>
      </c>
      <c r="G13" s="119">
        <v>0.9090909090909092</v>
      </c>
      <c r="H13" s="119">
        <v>8749.693007501859</v>
      </c>
      <c r="I13" s="119">
        <v>0.15454545454545457</v>
      </c>
      <c r="J13" s="119">
        <v>0.1545454545454546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65397.15</v>
      </c>
      <c r="D16" s="119" t="s">
        <v>162</v>
      </c>
      <c r="E16" s="119">
        <v>76.92861997808772</v>
      </c>
      <c r="F16" s="119">
        <v>823.5096906794067</v>
      </c>
      <c r="G16" s="119">
        <v>2.0003234205381637</v>
      </c>
      <c r="H16" s="119">
        <v>5030.9125</v>
      </c>
      <c r="I16" s="119">
        <v>53.855186767814764</v>
      </c>
      <c r="J16" s="119">
        <v>0.13081545078144738</v>
      </c>
      <c r="K16" s="188" t="s">
        <v>104</v>
      </c>
    </row>
    <row r="17" ht="18" customHeight="1" x14ac:dyDescent="0.2">
      <c r="B17" s="168" t="s">
        <v>246</v>
      </c>
      <c r="C17" s="125">
        <v>73619.80335120641</v>
      </c>
      <c r="D17" s="125" t="s">
        <v>167</v>
      </c>
      <c r="E17" s="49"/>
      <c r="F17" s="49"/>
      <c r="G17" s="49"/>
      <c r="H17" s="125">
        <v>4374.732860991857</v>
      </c>
      <c r="I17" s="125">
        <v>0.07976971228050324</v>
      </c>
      <c r="J17" s="207">
        <v>0.08132607128726947</v>
      </c>
      <c r="K17" s="188" t="s">
        <v>104</v>
      </c>
    </row>
    <row r="18" ht="18" customHeight="1" x14ac:dyDescent="0.2">
      <c r="B18" s="122" t="s">
        <v>159</v>
      </c>
      <c r="C18" s="119">
        <v>25422.653351206434</v>
      </c>
      <c r="D18" s="119" t="s">
        <v>162</v>
      </c>
      <c r="E18" s="119">
        <v>68.62736244701732</v>
      </c>
      <c r="F18" s="119">
        <v>1.3437479430007238</v>
      </c>
      <c r="G18" s="119">
        <v>1.4735235377653284</v>
      </c>
      <c r="H18" s="119">
        <v>1744.6896458981234</v>
      </c>
      <c r="I18" s="119">
        <v>0.0341616381463041</v>
      </c>
      <c r="J18" s="119">
        <v>0.03746087810545129</v>
      </c>
      <c r="K18" s="188" t="s">
        <v>104</v>
      </c>
    </row>
    <row r="19" ht="18" customHeight="1" x14ac:dyDescent="0.2">
      <c r="B19" s="122" t="s">
        <v>161</v>
      </c>
      <c r="C19" s="119">
        <v>3800</v>
      </c>
      <c r="D19" s="119" t="s">
        <v>162</v>
      </c>
      <c r="E19" s="119">
        <v>93.42105263157895</v>
      </c>
      <c r="F19" s="119">
        <v>0.9523809523809524</v>
      </c>
      <c r="G19" s="119">
        <v>0.6666666666666666</v>
      </c>
      <c r="H19" s="119">
        <v>355</v>
      </c>
      <c r="I19" s="119">
        <v>0.0036190476190476194</v>
      </c>
      <c r="J19" s="119">
        <v>0.002533333333333333</v>
      </c>
      <c r="K19" s="188" t="s">
        <v>104</v>
      </c>
    </row>
    <row r="20" ht="18" customHeight="1" x14ac:dyDescent="0.2">
      <c r="B20" s="122" t="s">
        <v>163</v>
      </c>
      <c r="C20" s="119">
        <v>44199.99999999999</v>
      </c>
      <c r="D20" s="119" t="s">
        <v>162</v>
      </c>
      <c r="E20" s="119">
        <v>51.47156595234693</v>
      </c>
      <c r="F20" s="119">
        <v>0.9090909090909092</v>
      </c>
      <c r="G20" s="119">
        <v>0.9090909090909092</v>
      </c>
      <c r="H20" s="119">
        <v>2275.0432150937336</v>
      </c>
      <c r="I20" s="119">
        <v>0.04018181818181818</v>
      </c>
      <c r="J20" s="119">
        <v>0.04018181818181818</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197.15000000000003</v>
      </c>
      <c r="D23" s="119" t="s">
        <v>162</v>
      </c>
      <c r="E23" s="119">
        <v>94.00000000000001</v>
      </c>
      <c r="F23" s="119">
        <v>9.166666666666668</v>
      </c>
      <c r="G23" s="119">
        <v>5.833333333333334</v>
      </c>
      <c r="H23" s="119">
        <v>18.532100000000007</v>
      </c>
      <c r="I23" s="119">
        <v>0.0018072083333333338</v>
      </c>
      <c r="J23" s="119">
        <v>0.001150041666666667</v>
      </c>
      <c r="K23" s="188" t="s">
        <v>104</v>
      </c>
    </row>
    <row r="24" ht="18" customHeight="1" x14ac:dyDescent="0.2">
      <c r="B24" s="177" t="s">
        <v>248</v>
      </c>
      <c r="C24" s="125">
        <v>73619.80335120641</v>
      </c>
      <c r="D24" s="125" t="s">
        <v>167</v>
      </c>
      <c r="E24" s="49"/>
      <c r="F24" s="49"/>
      <c r="G24" s="49"/>
      <c r="H24" s="125">
        <v>4374.732860991857</v>
      </c>
      <c r="I24" s="125">
        <v>0.07976971228050324</v>
      </c>
      <c r="J24" s="207">
        <v>0.08132607128726947</v>
      </c>
      <c r="K24" s="188" t="s">
        <v>104</v>
      </c>
    </row>
    <row r="25" ht="18" customHeight="1" x14ac:dyDescent="0.2">
      <c r="B25" s="122" t="s">
        <v>159</v>
      </c>
      <c r="C25" s="169">
        <v>25422.653351206434</v>
      </c>
      <c r="D25" s="119" t="s">
        <v>162</v>
      </c>
      <c r="E25" s="119">
        <v>68.62736244701732</v>
      </c>
      <c r="F25" s="119">
        <v>1.3437479430007238</v>
      </c>
      <c r="G25" s="119">
        <v>1.4735235377653284</v>
      </c>
      <c r="H25" s="169">
        <v>1744.6896458981234</v>
      </c>
      <c r="I25" s="169">
        <v>0.0341616381463041</v>
      </c>
      <c r="J25" s="169">
        <v>0.03746087810545129</v>
      </c>
      <c r="K25" s="192" t="s">
        <v>104</v>
      </c>
    </row>
    <row r="26" ht="18" customHeight="1" x14ac:dyDescent="0.2">
      <c r="B26" s="122" t="s">
        <v>161</v>
      </c>
      <c r="C26" s="169">
        <v>3800</v>
      </c>
      <c r="D26" s="119" t="s">
        <v>162</v>
      </c>
      <c r="E26" s="119">
        <v>93.42105263157895</v>
      </c>
      <c r="F26" s="119">
        <v>0.9523809523809524</v>
      </c>
      <c r="G26" s="119">
        <v>0.6666666666666666</v>
      </c>
      <c r="H26" s="169">
        <v>355</v>
      </c>
      <c r="I26" s="169">
        <v>0.0036190476190476194</v>
      </c>
      <c r="J26" s="169">
        <v>0.002533333333333333</v>
      </c>
      <c r="K26" s="192" t="s">
        <v>104</v>
      </c>
    </row>
    <row r="27" ht="18" customHeight="1" x14ac:dyDescent="0.2">
      <c r="B27" s="122" t="s">
        <v>163</v>
      </c>
      <c r="C27" s="169">
        <v>44199.99999999999</v>
      </c>
      <c r="D27" s="119" t="s">
        <v>162</v>
      </c>
      <c r="E27" s="119">
        <v>51.47156595234693</v>
      </c>
      <c r="F27" s="119">
        <v>0.9090909090909092</v>
      </c>
      <c r="G27" s="119">
        <v>0.9090909090909092</v>
      </c>
      <c r="H27" s="169">
        <v>2275.0432150937336</v>
      </c>
      <c r="I27" s="169">
        <v>0.04018181818181818</v>
      </c>
      <c r="J27" s="169">
        <v>0.04018181818181818</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197.15000000000003</v>
      </c>
      <c r="D30" s="119" t="s">
        <v>162</v>
      </c>
      <c r="E30" s="119">
        <v>94.00000000000001</v>
      </c>
      <c r="F30" s="119">
        <v>9.166666666666668</v>
      </c>
      <c r="G30" s="119">
        <v>5.833333333333334</v>
      </c>
      <c r="H30" s="169">
        <v>18.532100000000007</v>
      </c>
      <c r="I30" s="169">
        <v>0.0018072083333333338</v>
      </c>
      <c r="J30" s="169">
        <v>0.001150041666666667</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210241.94076526</v>
      </c>
      <c r="D37" s="125" t="s">
        <v>167</v>
      </c>
      <c r="E37" s="49"/>
      <c r="F37" s="49"/>
      <c r="G37" s="49"/>
      <c r="H37" s="119">
        <v>7707.295744419704</v>
      </c>
      <c r="I37" s="119">
        <v>54.679853511968176</v>
      </c>
      <c r="J37" s="119">
        <v>0.25493120877274467</v>
      </c>
      <c r="K37" s="188" t="s">
        <v>104</v>
      </c>
    </row>
    <row r="38" ht="18" customHeight="1" x14ac:dyDescent="0.2">
      <c r="B38" s="122" t="s">
        <v>159</v>
      </c>
      <c r="C38" s="119">
        <v>19141.940765259973</v>
      </c>
      <c r="D38" s="119" t="s">
        <v>162</v>
      </c>
      <c r="E38" s="119">
        <v>63.69715374202521</v>
      </c>
      <c r="F38" s="119">
        <v>37.19637197476549</v>
      </c>
      <c r="G38" s="119">
        <v>0.5673269594278684</v>
      </c>
      <c r="H38" s="119">
        <v>1219.2871438455043</v>
      </c>
      <c r="I38" s="119">
        <v>0.7120107490235371</v>
      </c>
      <c r="J38" s="119">
        <v>0.010859739051903305</v>
      </c>
      <c r="K38" s="188" t="s">
        <v>104</v>
      </c>
    </row>
    <row r="39" ht="18" customHeight="1" x14ac:dyDescent="0.2">
      <c r="B39" s="122" t="s">
        <v>161</v>
      </c>
      <c r="C39" s="119">
        <v>200</v>
      </c>
      <c r="D39" s="119" t="s">
        <v>162</v>
      </c>
      <c r="E39" s="119">
        <v>92.5</v>
      </c>
      <c r="F39" s="119">
        <v>0.9523809523809524</v>
      </c>
      <c r="G39" s="119">
        <v>0.6666666666666665</v>
      </c>
      <c r="H39" s="119">
        <v>18.5</v>
      </c>
      <c r="I39" s="119">
        <v>0.00019047619047619048</v>
      </c>
      <c r="J39" s="119">
        <v>0.0001333333333333333</v>
      </c>
      <c r="K39" s="188" t="s">
        <v>104</v>
      </c>
    </row>
    <row r="40" ht="18" customHeight="1" x14ac:dyDescent="0.2">
      <c r="B40" s="122" t="s">
        <v>163</v>
      </c>
      <c r="C40" s="119">
        <v>125700.00000000003</v>
      </c>
      <c r="D40" s="119" t="s">
        <v>162</v>
      </c>
      <c r="E40" s="119">
        <v>51.46784885102783</v>
      </c>
      <c r="F40" s="119">
        <v>0.9090909090909092</v>
      </c>
      <c r="G40" s="119">
        <v>0.9090909090909093</v>
      </c>
      <c r="H40" s="119">
        <v>6469.5086005742</v>
      </c>
      <c r="I40" s="119">
        <v>0.1142727272727273</v>
      </c>
      <c r="J40" s="119">
        <v>0.11427272727272732</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65200</v>
      </c>
      <c r="D43" s="119" t="s">
        <v>162</v>
      </c>
      <c r="E43" s="119">
        <v>76.87700000000001</v>
      </c>
      <c r="F43" s="119">
        <v>825.9720791331508</v>
      </c>
      <c r="G43" s="119">
        <v>1.9887332686316062</v>
      </c>
      <c r="H43" s="119">
        <v>5012.3804</v>
      </c>
      <c r="I43" s="119">
        <v>53.85337955948143</v>
      </c>
      <c r="J43" s="119">
        <v>0.12966540911478072</v>
      </c>
      <c r="K43" s="188" t="s">
        <v>104</v>
      </c>
    </row>
    <row r="44" ht="18" customHeight="1" x14ac:dyDescent="0.2">
      <c r="B44" s="177" t="s">
        <v>251</v>
      </c>
      <c r="C44" s="125">
        <v>206314.47721179627</v>
      </c>
      <c r="D44" s="125" t="s">
        <v>167</v>
      </c>
      <c r="E44" s="49"/>
      <c r="F44" s="49"/>
      <c r="G44" s="49"/>
      <c r="H44" s="125">
        <v>7442.086080466961</v>
      </c>
      <c r="I44" s="125">
        <v>53.98812222164501</v>
      </c>
      <c r="J44" s="207">
        <v>0.25339402812758205</v>
      </c>
      <c r="K44" s="188" t="s">
        <v>104</v>
      </c>
    </row>
    <row r="45" ht="18" customHeight="1" x14ac:dyDescent="0.2">
      <c r="B45" s="122" t="s">
        <v>159</v>
      </c>
      <c r="C45" s="169">
        <v>15214.477211796248</v>
      </c>
      <c r="D45" s="119" t="s">
        <v>162</v>
      </c>
      <c r="E45" s="119">
        <v>62.70852863436124</v>
      </c>
      <c r="F45" s="119">
        <v>1.3329053912313824</v>
      </c>
      <c r="G45" s="119">
        <v>0.6127426054122089</v>
      </c>
      <c r="H45" s="169">
        <v>954.0774798927614</v>
      </c>
      <c r="I45" s="169">
        <v>0.02027945870037023</v>
      </c>
      <c r="J45" s="169">
        <v>0.009322558406740712</v>
      </c>
      <c r="K45" s="192" t="s">
        <v>104</v>
      </c>
    </row>
    <row r="46" ht="18" customHeight="1" x14ac:dyDescent="0.2">
      <c r="B46" s="122" t="s">
        <v>161</v>
      </c>
      <c r="C46" s="169">
        <v>200</v>
      </c>
      <c r="D46" s="119" t="s">
        <v>162</v>
      </c>
      <c r="E46" s="119">
        <v>92.5</v>
      </c>
      <c r="F46" s="119">
        <v>0.9523809523809524</v>
      </c>
      <c r="G46" s="119">
        <v>0.6666666666666665</v>
      </c>
      <c r="H46" s="169">
        <v>18.5</v>
      </c>
      <c r="I46" s="169">
        <v>0.00019047619047619048</v>
      </c>
      <c r="J46" s="169">
        <v>0.0001333333333333333</v>
      </c>
      <c r="K46" s="192" t="s">
        <v>104</v>
      </c>
    </row>
    <row r="47" ht="18" customHeight="1" x14ac:dyDescent="0.2">
      <c r="B47" s="122" t="s">
        <v>163</v>
      </c>
      <c r="C47" s="169">
        <v>125700.00000000003</v>
      </c>
      <c r="D47" s="119" t="s">
        <v>162</v>
      </c>
      <c r="E47" s="119">
        <v>51.46784885102783</v>
      </c>
      <c r="F47" s="119">
        <v>0.9090909090909092</v>
      </c>
      <c r="G47" s="119">
        <v>0.9090909090909093</v>
      </c>
      <c r="H47" s="169">
        <v>6469.5086005742</v>
      </c>
      <c r="I47" s="169">
        <v>0.1142727272727273</v>
      </c>
      <c r="J47" s="169">
        <v>0.11427272727272732</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65200</v>
      </c>
      <c r="D50" s="119" t="s">
        <v>162</v>
      </c>
      <c r="E50" s="119">
        <v>76.87700000000001</v>
      </c>
      <c r="F50" s="119">
        <v>825.9720791331508</v>
      </c>
      <c r="G50" s="119">
        <v>1.9887332686316062</v>
      </c>
      <c r="H50" s="169">
        <v>5012.3804</v>
      </c>
      <c r="I50" s="169">
        <v>53.85337955948143</v>
      </c>
      <c r="J50" s="169">
        <v>0.12966540911478072</v>
      </c>
      <c r="K50" s="192" t="s">
        <v>104</v>
      </c>
    </row>
    <row r="51" ht="18" customHeight="1" x14ac:dyDescent="0.2">
      <c r="B51" s="177" t="s">
        <v>252</v>
      </c>
      <c r="C51" s="125">
        <v>3927.463553463724</v>
      </c>
      <c r="D51" s="125" t="s">
        <v>167</v>
      </c>
      <c r="E51" s="49"/>
      <c r="F51" s="49"/>
      <c r="G51" s="49"/>
      <c r="H51" s="125">
        <v>265.2096639527428</v>
      </c>
      <c r="I51" s="125">
        <v>0.6917312903231669</v>
      </c>
      <c r="J51" s="207">
        <v>0.0015371806451625932</v>
      </c>
      <c r="K51" s="208"/>
    </row>
    <row r="52" ht="18" customHeight="1" x14ac:dyDescent="0.2">
      <c r="B52" s="122" t="s">
        <v>159</v>
      </c>
      <c r="C52" s="169">
        <v>3927.463553463724</v>
      </c>
      <c r="D52" s="119" t="s">
        <v>162</v>
      </c>
      <c r="E52" s="119">
        <v>67.52695737146894</v>
      </c>
      <c r="F52" s="119">
        <v>176.12672426027038</v>
      </c>
      <c r="G52" s="119">
        <v>0.3913927205783786</v>
      </c>
      <c r="H52" s="169">
        <v>265.2096639527428</v>
      </c>
      <c r="I52" s="169">
        <v>0.6917312903231669</v>
      </c>
      <c r="J52" s="169">
        <v>0.0015371806451625932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78900.00000000001</v>
      </c>
      <c r="D57" s="125" t="s">
        <v>167</v>
      </c>
      <c r="E57" s="49"/>
      <c r="F57" s="49"/>
      <c r="G57" s="49"/>
      <c r="H57" s="119">
        <v>5489.401191833927</v>
      </c>
      <c r="I57" s="119">
        <v>0.4866337662337662</v>
      </c>
      <c r="J57" s="119">
        <v>0.2847575757575757</v>
      </c>
      <c r="K57" s="188" t="s">
        <v>104</v>
      </c>
    </row>
    <row r="58" ht="18" customHeight="1" x14ac:dyDescent="0.2">
      <c r="B58" s="122" t="s">
        <v>159</v>
      </c>
      <c r="C58" s="119">
        <v>78800.00000000001</v>
      </c>
      <c r="D58" s="119" t="s">
        <v>162</v>
      </c>
      <c r="E58" s="119">
        <v>69.5972081218274</v>
      </c>
      <c r="F58" s="119">
        <v>6.174401740391587</v>
      </c>
      <c r="G58" s="119">
        <v>3.6125211505922152</v>
      </c>
      <c r="H58" s="119">
        <v>5484.260000000001</v>
      </c>
      <c r="I58" s="119">
        <v>0.4865428571428571</v>
      </c>
      <c r="J58" s="119">
        <v>0.2846666666666666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99.99999999999999</v>
      </c>
      <c r="D60" s="119" t="s">
        <v>162</v>
      </c>
      <c r="E60" s="119">
        <v>51.411918339265</v>
      </c>
      <c r="F60" s="119">
        <v>0.9090909090909092</v>
      </c>
      <c r="G60" s="119">
        <v>0.9090909090909092</v>
      </c>
      <c r="H60" s="119">
        <v>5.1411918339264995</v>
      </c>
      <c r="I60" s="119">
        <v>0.0000909090909090909</v>
      </c>
      <c r="J60" s="119">
        <v>0.0000909090909090909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78900.00000000001</v>
      </c>
      <c r="D64" s="119" t="s">
        <v>167</v>
      </c>
      <c r="E64" s="49"/>
      <c r="F64" s="49"/>
      <c r="G64" s="49"/>
      <c r="H64" s="119">
        <v>5489.401191833927</v>
      </c>
      <c r="I64" s="119">
        <v>0.4866337662337662</v>
      </c>
      <c r="J64" s="119">
        <v>0.2847575757575757</v>
      </c>
      <c r="K64" s="188" t="s">
        <v>104</v>
      </c>
    </row>
    <row r="65" ht="18" customHeight="1" x14ac:dyDescent="0.2">
      <c r="B65" s="122" t="s">
        <v>159</v>
      </c>
      <c r="C65" s="169">
        <v>78800.00000000001</v>
      </c>
      <c r="D65" s="119" t="s">
        <v>162</v>
      </c>
      <c r="E65" s="180">
        <v>69.5972081218274</v>
      </c>
      <c r="F65" s="180">
        <v>6.174401740391587</v>
      </c>
      <c r="G65" s="180">
        <v>3.6125211505922152</v>
      </c>
      <c r="H65" s="169">
        <v>5484.260000000001</v>
      </c>
      <c r="I65" s="169">
        <v>0.4865428571428571</v>
      </c>
      <c r="J65" s="169">
        <v>0.2846666666666666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99.99999999999999</v>
      </c>
      <c r="D67" s="119" t="s">
        <v>162</v>
      </c>
      <c r="E67" s="180">
        <v>51.411918339265</v>
      </c>
      <c r="F67" s="180">
        <v>0.9090909090909092</v>
      </c>
      <c r="G67" s="180">
        <v>0.9090909090909092</v>
      </c>
      <c r="H67" s="169">
        <v>5.1411918339264995</v>
      </c>
      <c r="I67" s="169">
        <v>0.0000909090909090909</v>
      </c>
      <c r="J67" s="169">
        <v>0.0000909090909090909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8509.112148462298</v>
      </c>
      <c r="D87" s="203" t="s">
        <v>167</v>
      </c>
      <c r="E87" s="204"/>
      <c r="F87" s="204"/>
      <c r="G87" s="204"/>
      <c r="H87" s="203">
        <v>592.0954352564622</v>
      </c>
      <c r="I87" s="203">
        <v>0.023828652805809994</v>
      </c>
      <c r="J87" s="205">
        <v>0.016174389170746165</v>
      </c>
      <c r="K87" s="211" t="s">
        <v>104</v>
      </c>
    </row>
    <row r="88" ht="18" customHeight="1" x14ac:dyDescent="0.2">
      <c r="B88" s="122" t="s">
        <v>159</v>
      </c>
      <c r="C88" s="203">
        <v>8509.112148462298</v>
      </c>
      <c r="D88" s="119" t="s">
        <v>162</v>
      </c>
      <c r="E88" s="119">
        <v>69.58369156803994</v>
      </c>
      <c r="F88" s="119">
        <v>2.800368873986004</v>
      </c>
      <c r="G88" s="119">
        <v>1.900831589541228</v>
      </c>
      <c r="H88" s="119">
        <v>592.0954352564622</v>
      </c>
      <c r="I88" s="119">
        <v>0.023828652805809994</v>
      </c>
      <c r="J88" s="119">
        <v>0.016174389170746165</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8509.112148462298</v>
      </c>
      <c r="D102" s="125" t="s">
        <v>162</v>
      </c>
      <c r="E102" s="49"/>
      <c r="F102" s="49"/>
      <c r="G102" s="49"/>
      <c r="H102" s="125">
        <v>592.0954352564622</v>
      </c>
      <c r="I102" s="125">
        <v>0.023828652805809994</v>
      </c>
      <c r="J102" s="207">
        <v>0.016174389170746165</v>
      </c>
      <c r="K102" s="208"/>
    </row>
    <row r="103" ht="18" customHeight="1" x14ac:dyDescent="0.2">
      <c r="B103" s="213" t="s">
        <v>262</v>
      </c>
      <c r="C103" s="180">
        <v>8509.112148462298</v>
      </c>
      <c r="D103" s="180" t="s">
        <v>162</v>
      </c>
      <c r="E103" s="49"/>
      <c r="F103" s="49"/>
      <c r="G103" s="49"/>
      <c r="H103" s="180">
        <v>592.0954352564622</v>
      </c>
      <c r="I103" s="180">
        <v>0.023828652805809994</v>
      </c>
      <c r="J103" s="180">
        <v>0.016174389170746165</v>
      </c>
      <c r="K103" s="208"/>
    </row>
    <row r="104" ht="18" customHeight="1" x14ac:dyDescent="0.2">
      <c r="B104" s="122" t="s">
        <v>159</v>
      </c>
      <c r="C104" s="169">
        <v>8509.112148462298</v>
      </c>
      <c r="D104" s="119" t="s">
        <v>162</v>
      </c>
      <c r="E104" s="119">
        <v>69.58369156803994</v>
      </c>
      <c r="F104" s="119">
        <v>2.800368873986004</v>
      </c>
      <c r="G104" s="119">
        <v>1.900831589541228</v>
      </c>
      <c r="H104" s="169">
        <v>592.0954352564622</v>
      </c>
      <c r="I104" s="169">
        <v>0.023828652805809994</v>
      </c>
      <c r="J104" s="169">
        <v>0.016174389170746165</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1335700</v>
      </c>
      <c r="G11" s="268">
        <v>1056331.9800000002</v>
      </c>
      <c r="H11" s="268">
        <v>885957.6</v>
      </c>
      <c r="I11" s="204"/>
      <c r="J11" s="268">
        <v>-121400</v>
      </c>
      <c r="K11" s="124">
        <v>1627474.3800000004</v>
      </c>
      <c r="L11" s="268">
        <v>1</v>
      </c>
      <c r="M11" s="269" t="s">
        <v>162</v>
      </c>
      <c r="N11" s="124">
        <v>1627474.3800000004</v>
      </c>
      <c r="O11" s="268">
        <v>18.98071625344353</v>
      </c>
      <c r="P11" s="124">
        <v>30890.629416528936</v>
      </c>
      <c r="Q11" s="124" t="s">
        <v>109</v>
      </c>
      <c r="R11" s="124">
        <v>30890.629416528936</v>
      </c>
      <c r="S11" s="268">
        <v>1</v>
      </c>
      <c r="T11" s="206">
        <v>113265.64119393943</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145561.1</v>
      </c>
      <c r="G13" s="268" t="s">
        <v>104</v>
      </c>
      <c r="H13" s="268" t="s">
        <v>104</v>
      </c>
      <c r="I13" s="204"/>
      <c r="J13" s="268" t="s">
        <v>104</v>
      </c>
      <c r="K13" s="124">
        <v>145561.1</v>
      </c>
      <c r="L13" s="268">
        <v>1</v>
      </c>
      <c r="M13" s="272" t="s">
        <v>162</v>
      </c>
      <c r="N13" s="124">
        <v>145561.1</v>
      </c>
      <c r="O13" s="268">
        <v>16.25634443667861</v>
      </c>
      <c r="P13" s="124">
        <v>2366.291378181819</v>
      </c>
      <c r="Q13" s="124" t="s">
        <v>109</v>
      </c>
      <c r="R13" s="124">
        <v>2366.291378181819</v>
      </c>
      <c r="S13" s="268">
        <v>1</v>
      </c>
      <c r="T13" s="206">
        <v>8676.401720000002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49118.04</v>
      </c>
      <c r="H15" s="268">
        <v>42962.939999999995</v>
      </c>
      <c r="I15" s="268" t="s">
        <v>104</v>
      </c>
      <c r="J15" s="268">
        <v>-783.9199999999998</v>
      </c>
      <c r="K15" s="124">
        <v>6939.020000000006</v>
      </c>
      <c r="L15" s="268">
        <v>1</v>
      </c>
      <c r="M15" s="272" t="s">
        <v>162</v>
      </c>
      <c r="N15" s="124">
        <v>6939.020000000006</v>
      </c>
      <c r="O15" s="268">
        <v>18.42066348902819</v>
      </c>
      <c r="P15" s="124">
        <v>127.8213523636365</v>
      </c>
      <c r="Q15" s="124" t="s">
        <v>109</v>
      </c>
      <c r="R15" s="124">
        <v>127.8213523636365</v>
      </c>
      <c r="S15" s="268">
        <v>1</v>
      </c>
      <c r="T15" s="206">
        <v>468.6782920000005</v>
      </c>
    </row>
    <row r="16" ht="18" customHeight="1" x14ac:dyDescent="0.2">
      <c r="B16" s="270"/>
      <c r="C16" s="271"/>
      <c r="D16" s="276" t="s">
        <v>216</v>
      </c>
      <c r="E16" s="267" t="s">
        <v>316</v>
      </c>
      <c r="F16" s="204"/>
      <c r="G16" s="268">
        <v>8268.96</v>
      </c>
      <c r="H16" s="268">
        <v>20203.2</v>
      </c>
      <c r="I16" s="268">
        <v>97010</v>
      </c>
      <c r="J16" s="268">
        <v>1206.3999999999999</v>
      </c>
      <c r="K16" s="124">
        <v>-110150.64</v>
      </c>
      <c r="L16" s="268">
        <v>1</v>
      </c>
      <c r="M16" s="272" t="s">
        <v>162</v>
      </c>
      <c r="N16" s="124">
        <v>-110150.64</v>
      </c>
      <c r="O16" s="268">
        <v>18.98181818181818</v>
      </c>
      <c r="P16" s="124">
        <v>-2090.859421090909</v>
      </c>
      <c r="Q16" s="124" t="s">
        <v>109</v>
      </c>
      <c r="R16" s="124">
        <v>-2090.859421090909</v>
      </c>
      <c r="S16" s="268">
        <v>1</v>
      </c>
      <c r="T16" s="206">
        <v>-7666.484544</v>
      </c>
    </row>
    <row r="17" ht="18" customHeight="1" x14ac:dyDescent="0.2">
      <c r="B17" s="270"/>
      <c r="C17" s="271"/>
      <c r="D17" s="276" t="s">
        <v>320</v>
      </c>
      <c r="E17" s="267" t="s">
        <v>316</v>
      </c>
      <c r="F17" s="204"/>
      <c r="G17" s="268" t="s">
        <v>104</v>
      </c>
      <c r="H17" s="268">
        <v>69.54</v>
      </c>
      <c r="I17" s="268" t="s">
        <v>104</v>
      </c>
      <c r="J17" s="268">
        <v>-46.50000000000004</v>
      </c>
      <c r="K17" s="124">
        <v>-23.039999999999964</v>
      </c>
      <c r="L17" s="268">
        <v>1</v>
      </c>
      <c r="M17" s="272" t="s">
        <v>162</v>
      </c>
      <c r="N17" s="124">
        <v>-23.039999999999964</v>
      </c>
      <c r="O17" s="268">
        <v>18.79090909090909</v>
      </c>
      <c r="P17" s="124">
        <v>-0.43294254545454475</v>
      </c>
      <c r="Q17" s="124" t="s">
        <v>109</v>
      </c>
      <c r="R17" s="124">
        <v>-0.43294254545454475</v>
      </c>
      <c r="S17" s="268">
        <v>1</v>
      </c>
      <c r="T17" s="206">
        <v>-1.5874559999999973</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49419.58</v>
      </c>
      <c r="H19" s="268">
        <v>36523.32000000001</v>
      </c>
      <c r="I19" s="268">
        <v>6540</v>
      </c>
      <c r="J19" s="268">
        <v>-446.8800000000052</v>
      </c>
      <c r="K19" s="124">
        <v>6803.14</v>
      </c>
      <c r="L19" s="268">
        <v>1</v>
      </c>
      <c r="M19" s="272" t="s">
        <v>162</v>
      </c>
      <c r="N19" s="124">
        <v>6803.14</v>
      </c>
      <c r="O19" s="268">
        <v>19.06363636363637</v>
      </c>
      <c r="P19" s="124">
        <v>129.69258709090914</v>
      </c>
      <c r="Q19" s="124" t="s">
        <v>109</v>
      </c>
      <c r="R19" s="124">
        <v>129.69258709090914</v>
      </c>
      <c r="S19" s="268">
        <v>1</v>
      </c>
      <c r="T19" s="206">
        <v>475.5394860000002</v>
      </c>
    </row>
    <row r="20" ht="18" customHeight="1" x14ac:dyDescent="0.2">
      <c r="B20" s="270"/>
      <c r="C20" s="271"/>
      <c r="D20" s="276" t="s">
        <v>230</v>
      </c>
      <c r="E20" s="267" t="s">
        <v>316</v>
      </c>
      <c r="F20" s="204"/>
      <c r="G20" s="268">
        <v>24912.48</v>
      </c>
      <c r="H20" s="268">
        <v>11632.099999999999</v>
      </c>
      <c r="I20" s="268">
        <v>32759.999999999996</v>
      </c>
      <c r="J20" s="268">
        <v>-2936.25</v>
      </c>
      <c r="K20" s="124">
        <v>-16543.369999999995</v>
      </c>
      <c r="L20" s="268">
        <v>1</v>
      </c>
      <c r="M20" s="272" t="s">
        <v>162</v>
      </c>
      <c r="N20" s="124">
        <v>-16543.369999999995</v>
      </c>
      <c r="O20" s="268">
        <v>20.07272727272727</v>
      </c>
      <c r="P20" s="124">
        <v>-332.07055418181807</v>
      </c>
      <c r="Q20" s="124" t="s">
        <v>109</v>
      </c>
      <c r="R20" s="124">
        <v>-332.07055418181807</v>
      </c>
      <c r="S20" s="268">
        <v>1</v>
      </c>
      <c r="T20" s="206">
        <v>-1217.5920319999996</v>
      </c>
    </row>
    <row r="21" ht="18" customHeight="1" x14ac:dyDescent="0.2">
      <c r="B21" s="270"/>
      <c r="C21" s="271"/>
      <c r="D21" s="276" t="s">
        <v>203</v>
      </c>
      <c r="E21" s="267" t="s">
        <v>316</v>
      </c>
      <c r="F21" s="204"/>
      <c r="G21" s="268">
        <v>15581.999999999998</v>
      </c>
      <c r="H21" s="268">
        <v>84454.56</v>
      </c>
      <c r="I21" s="204"/>
      <c r="J21" s="268">
        <v>-4439.2</v>
      </c>
      <c r="K21" s="124">
        <v>-64433.36</v>
      </c>
      <c r="L21" s="268">
        <v>1</v>
      </c>
      <c r="M21" s="272" t="s">
        <v>162</v>
      </c>
      <c r="N21" s="124">
        <v>-64433.36</v>
      </c>
      <c r="O21" s="268">
        <v>16.41818181818182</v>
      </c>
      <c r="P21" s="124">
        <v>-1057.8786196363637</v>
      </c>
      <c r="Q21" s="124" t="s">
        <v>109</v>
      </c>
      <c r="R21" s="124">
        <v>-1057.8786196363637</v>
      </c>
      <c r="S21" s="268">
        <v>1</v>
      </c>
      <c r="T21" s="206">
        <v>-3878.888272</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1575.1999999999998</v>
      </c>
      <c r="H24" s="268">
        <v>79.19999999999999</v>
      </c>
      <c r="I24" s="204"/>
      <c r="J24" s="268">
        <v>251.92999999999967</v>
      </c>
      <c r="K24" s="124">
        <v>1244.0700000000002</v>
      </c>
      <c r="L24" s="268">
        <v>1</v>
      </c>
      <c r="M24" s="272" t="s">
        <v>162</v>
      </c>
      <c r="N24" s="124">
        <v>1244.0700000000002</v>
      </c>
      <c r="O24" s="268">
        <v>22.00909090909091</v>
      </c>
      <c r="P24" s="124">
        <v>27.380849727272732</v>
      </c>
      <c r="Q24" s="124">
        <v>730.7018181818183</v>
      </c>
      <c r="R24" s="124">
        <v>-703.3209684545457</v>
      </c>
      <c r="S24" s="268">
        <v>1</v>
      </c>
      <c r="T24" s="206">
        <v>-2578.843551000001</v>
      </c>
    </row>
    <row r="25" ht="18" customHeight="1" x14ac:dyDescent="0.2">
      <c r="B25" s="270"/>
      <c r="C25" s="271"/>
      <c r="D25" s="276" t="s">
        <v>226</v>
      </c>
      <c r="E25" s="267" t="s">
        <v>316</v>
      </c>
      <c r="F25" s="204"/>
      <c r="G25" s="268">
        <v>2126.24</v>
      </c>
      <c r="H25" s="268">
        <v>6312.759999999999</v>
      </c>
      <c r="I25" s="268" t="s">
        <v>104</v>
      </c>
      <c r="J25" s="268">
        <v>-1284.6400000000006</v>
      </c>
      <c r="K25" s="124">
        <v>-2901.879999999999</v>
      </c>
      <c r="L25" s="268">
        <v>1</v>
      </c>
      <c r="M25" s="272" t="s">
        <v>162</v>
      </c>
      <c r="N25" s="124">
        <v>-2901.879999999999</v>
      </c>
      <c r="O25" s="268">
        <v>18.99136363636364</v>
      </c>
      <c r="P25" s="124">
        <v>-55.11065830909091</v>
      </c>
      <c r="Q25" s="124">
        <v>408.31431818181824</v>
      </c>
      <c r="R25" s="124">
        <v>-463.42497649090916</v>
      </c>
      <c r="S25" s="268">
        <v>1</v>
      </c>
      <c r="T25" s="206">
        <v>-1699.2249138000002</v>
      </c>
    </row>
    <row r="26" ht="18" customHeight="1" x14ac:dyDescent="0.2">
      <c r="B26" s="270"/>
      <c r="C26" s="271"/>
      <c r="D26" s="276" t="s">
        <v>325</v>
      </c>
      <c r="E26" s="267" t="s">
        <v>316</v>
      </c>
      <c r="F26" s="204"/>
      <c r="G26" s="268">
        <v>14419.653290218332</v>
      </c>
      <c r="H26" s="268" t="s">
        <v>104</v>
      </c>
      <c r="I26" s="204"/>
      <c r="J26" s="268" t="s">
        <v>104</v>
      </c>
      <c r="K26" s="124">
        <v>14419.653290218332</v>
      </c>
      <c r="L26" s="268">
        <v>1</v>
      </c>
      <c r="M26" s="272" t="s">
        <v>162</v>
      </c>
      <c r="N26" s="124">
        <v>14419.653290218332</v>
      </c>
      <c r="O26" s="268">
        <v>25.26136363636364</v>
      </c>
      <c r="P26" s="124">
        <v>364.26010527449273</v>
      </c>
      <c r="Q26" s="124">
        <v>364.26010527449256</v>
      </c>
      <c r="R26" s="124">
        <v>1.70530256582424e-13</v>
      </c>
      <c r="S26" s="268">
        <v>1</v>
      </c>
      <c r="T26" s="206">
        <v>6.252776074688882e-13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3417.7599999999993</v>
      </c>
      <c r="H28" s="268">
        <v>8373.2</v>
      </c>
      <c r="I28" s="204"/>
      <c r="J28" s="268">
        <v>-4331.700000000002</v>
      </c>
      <c r="K28" s="124">
        <v>-623.7399999999998</v>
      </c>
      <c r="L28" s="268">
        <v>1</v>
      </c>
      <c r="M28" s="272" t="s">
        <v>162</v>
      </c>
      <c r="N28" s="124">
        <v>-623.7399999999998</v>
      </c>
      <c r="O28" s="268">
        <v>19.0333335276645</v>
      </c>
      <c r="P28" s="124">
        <v>-11.871851454545451</v>
      </c>
      <c r="Q28" s="124">
        <v>677.497050011302</v>
      </c>
      <c r="R28" s="124">
        <v>-689.3689014658474</v>
      </c>
      <c r="S28" s="268">
        <v>1</v>
      </c>
      <c r="T28" s="206">
        <v>-2527.6859720414404</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1607765.3332902188</v>
      </c>
      <c r="O30" s="285"/>
      <c r="P30" s="128">
        <v>30357.851641948884</v>
      </c>
      <c r="Q30" s="128">
        <v>2441.1273131065172</v>
      </c>
      <c r="R30" s="128">
        <v>27916.724328842363</v>
      </c>
      <c r="S30" s="287"/>
      <c r="T30" s="288">
        <v>102361.32253908867</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7277880</v>
      </c>
      <c r="G34" s="268" t="s">
        <v>104</v>
      </c>
      <c r="H34" s="268">
        <v>5630300</v>
      </c>
      <c r="I34" s="268" t="s">
        <v>104</v>
      </c>
      <c r="J34" s="268">
        <v>184300</v>
      </c>
      <c r="K34" s="124">
        <v>1463280</v>
      </c>
      <c r="L34" s="268">
        <v>1</v>
      </c>
      <c r="M34" s="272" t="s">
        <v>162</v>
      </c>
      <c r="N34" s="124">
        <v>1463280</v>
      </c>
      <c r="O34" s="268">
        <v>23.8622514548</v>
      </c>
      <c r="P34" s="124">
        <v>34917.155308779744</v>
      </c>
      <c r="Q34" s="124">
        <v>281.885767350867</v>
      </c>
      <c r="R34" s="124">
        <v>34635.269541428876</v>
      </c>
      <c r="S34" s="268">
        <v>1</v>
      </c>
      <c r="T34" s="206">
        <v>126995.98831857253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650064</v>
      </c>
      <c r="G36" s="268" t="s">
        <v>104</v>
      </c>
      <c r="H36" s="268" t="s">
        <v>104</v>
      </c>
      <c r="I36" s="204"/>
      <c r="J36" s="268" t="s">
        <v>104</v>
      </c>
      <c r="K36" s="124">
        <v>650064</v>
      </c>
      <c r="L36" s="268">
        <v>1</v>
      </c>
      <c r="M36" s="272" t="s">
        <v>162</v>
      </c>
      <c r="N36" s="124">
        <v>650064</v>
      </c>
      <c r="O36" s="268">
        <v>27.03480682255623</v>
      </c>
      <c r="P36" s="124">
        <v>17574.354662298196</v>
      </c>
      <c r="Q36" s="124" t="s">
        <v>104</v>
      </c>
      <c r="R36" s="124">
        <v>17574.354662298196</v>
      </c>
      <c r="S36" s="268">
        <v>1</v>
      </c>
      <c r="T36" s="206">
        <v>64439.300428426715</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20</v>
      </c>
      <c r="I39" s="204"/>
      <c r="J39" s="268">
        <v>-1400</v>
      </c>
      <c r="K39" s="124">
        <v>1380</v>
      </c>
      <c r="L39" s="268">
        <v>1</v>
      </c>
      <c r="M39" s="272" t="s">
        <v>162</v>
      </c>
      <c r="N39" s="124">
        <v>1380</v>
      </c>
      <c r="O39" s="268">
        <v>25.90909090909091</v>
      </c>
      <c r="P39" s="124">
        <v>35.75454545454546</v>
      </c>
      <c r="Q39" s="124" t="s">
        <v>109</v>
      </c>
      <c r="R39" s="124">
        <v>35.75454545454546</v>
      </c>
      <c r="S39" s="268">
        <v>1</v>
      </c>
      <c r="T39" s="206">
        <v>131.1</v>
      </c>
    </row>
    <row r="40" ht="18" customHeight="1" x14ac:dyDescent="0.2">
      <c r="B40" s="270"/>
      <c r="C40" s="271"/>
      <c r="D40" s="278" t="s">
        <v>340</v>
      </c>
      <c r="E40" s="267" t="s">
        <v>316</v>
      </c>
      <c r="F40" s="204"/>
      <c r="G40" s="268" t="s">
        <v>104</v>
      </c>
      <c r="H40" s="268">
        <v>2200</v>
      </c>
      <c r="I40" s="204"/>
      <c r="J40" s="268">
        <v>17900</v>
      </c>
      <c r="K40" s="124">
        <v>-20100</v>
      </c>
      <c r="L40" s="268">
        <v>1</v>
      </c>
      <c r="M40" s="272" t="s">
        <v>162</v>
      </c>
      <c r="N40" s="124">
        <v>-20100</v>
      </c>
      <c r="O40" s="268">
        <v>29.0772456671523</v>
      </c>
      <c r="P40" s="124">
        <v>-584.4526379097613</v>
      </c>
      <c r="Q40" s="124">
        <v>2168.597602316795</v>
      </c>
      <c r="R40" s="124">
        <v>-2753.0502402265565</v>
      </c>
      <c r="S40" s="268">
        <v>1</v>
      </c>
      <c r="T40" s="206">
        <v>-10094.517547497373</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121.9436251564715</v>
      </c>
      <c r="R41" s="124">
        <v>-121.9436251564715</v>
      </c>
      <c r="S41" s="268">
        <v>1</v>
      </c>
      <c r="T41" s="206">
        <v>-447.1266255737288</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2094624</v>
      </c>
      <c r="O43" s="285"/>
      <c r="P43" s="128">
        <v>51942.81187862273</v>
      </c>
      <c r="Q43" s="128">
        <v>2572.4269948241335</v>
      </c>
      <c r="R43" s="128">
        <v>49370.38488379859</v>
      </c>
      <c r="S43" s="285"/>
      <c r="T43" s="288">
        <v>181024.74457392815</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1365606.3080000002</v>
      </c>
      <c r="G45" s="268" t="s">
        <v>104</v>
      </c>
      <c r="H45" s="268">
        <v>413400</v>
      </c>
      <c r="I45" s="268" t="s">
        <v>104</v>
      </c>
      <c r="J45" s="268">
        <v>800.0000000000682</v>
      </c>
      <c r="K45" s="124">
        <v>951406.3080000001</v>
      </c>
      <c r="L45" s="268">
        <v>1</v>
      </c>
      <c r="M45" s="269" t="s">
        <v>162</v>
      </c>
      <c r="N45" s="124">
        <v>951406.3080000001</v>
      </c>
      <c r="O45" s="268">
        <v>14.03562633515798</v>
      </c>
      <c r="P45" s="124">
        <v>13353.583432000225</v>
      </c>
      <c r="Q45" s="124">
        <v>361.09547927337513</v>
      </c>
      <c r="R45" s="124">
        <v>12992.48795272685</v>
      </c>
      <c r="S45" s="268">
        <v>1</v>
      </c>
      <c r="T45" s="206">
        <v>47639.12249333178</v>
      </c>
    </row>
    <row r="46" ht="18" customHeight="1" x14ac:dyDescent="0.2">
      <c r="B46" s="308" t="s">
        <v>346</v>
      </c>
      <c r="C46" s="309"/>
      <c r="D46" s="310"/>
      <c r="E46" s="311"/>
      <c r="F46" s="312"/>
      <c r="G46" s="312"/>
      <c r="H46" s="312"/>
      <c r="I46" s="285"/>
      <c r="J46" s="312"/>
      <c r="K46" s="312"/>
      <c r="L46" s="312"/>
      <c r="M46" s="313"/>
      <c r="N46" s="128">
        <v>951406.3080000001</v>
      </c>
      <c r="O46" s="312"/>
      <c r="P46" s="128">
        <v>13353.583432000225</v>
      </c>
      <c r="Q46" s="128">
        <v>361.09547927337513</v>
      </c>
      <c r="R46" s="128">
        <v>12992.48795272685</v>
      </c>
      <c r="S46" s="312"/>
      <c r="T46" s="288">
        <v>47639.12249333178</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5000</v>
      </c>
      <c r="O48" s="150"/>
      <c r="P48" s="124">
        <v>122.72727272750001</v>
      </c>
      <c r="Q48" s="124"/>
      <c r="R48" s="124">
        <v>122.72727272750001</v>
      </c>
      <c r="S48" s="150"/>
      <c r="T48" s="206">
        <v>450.0000000008333</v>
      </c>
    </row>
    <row r="49" ht="18" customHeight="1" x14ac:dyDescent="0.25">
      <c r="B49" s="320" t="s">
        <v>349</v>
      </c>
      <c r="C49" s="321"/>
      <c r="D49" s="321"/>
      <c r="E49" s="284"/>
      <c r="F49" s="285"/>
      <c r="G49" s="285"/>
      <c r="H49" s="285"/>
      <c r="I49" s="285"/>
      <c r="J49" s="285"/>
      <c r="K49" s="285"/>
      <c r="L49" s="287"/>
      <c r="M49" s="322"/>
      <c r="N49" s="128">
        <v>5000</v>
      </c>
      <c r="O49" s="285"/>
      <c r="P49" s="128">
        <v>122.72727272750001</v>
      </c>
      <c r="Q49" s="128" t="s">
        <v>109</v>
      </c>
      <c r="R49" s="128">
        <v>122.72727272750001</v>
      </c>
      <c r="S49" s="285"/>
      <c r="T49" s="288">
        <v>450.0000000008333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4658795.641290219</v>
      </c>
      <c r="O51" s="334"/>
      <c r="P51" s="127">
        <v>95776.97422529935</v>
      </c>
      <c r="Q51" s="127">
        <v>5374.649787204026</v>
      </c>
      <c r="R51" s="127">
        <v>90402.32443809531</v>
      </c>
      <c r="S51" s="334"/>
      <c r="T51" s="337">
        <v>331475.18960634945</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1607.765333290219</v>
      </c>
      <c r="D10" s="378">
        <v>1483.0017897049122</v>
      </c>
      <c r="E10" s="377">
        <v>102361.32253908867</v>
      </c>
      <c r="F10" s="377">
        <v>1494.7972809270316</v>
      </c>
      <c r="G10" s="377">
        <v>101820.81109877155</v>
      </c>
      <c r="H10" s="377">
        <v>-0.7891030692004033</v>
      </c>
      <c r="I10" s="379">
        <v>0.5308457421271108</v>
      </c>
    </row>
    <row r="11" ht="18" customHeight="1" x14ac:dyDescent="0.2">
      <c r="B11" s="380" t="s">
        <v>383</v>
      </c>
      <c r="C11" s="377">
        <v>2094.6240000000003</v>
      </c>
      <c r="D11" s="377">
        <v>2003.1162505698933</v>
      </c>
      <c r="E11" s="377">
        <v>181024.74457392815</v>
      </c>
      <c r="F11" s="377">
        <v>1996.0431831511632</v>
      </c>
      <c r="G11" s="377">
        <v>180685.10731590705</v>
      </c>
      <c r="H11" s="377">
        <v>0.3543544287235183</v>
      </c>
      <c r="I11" s="379">
        <v>0.1879719159295659</v>
      </c>
    </row>
    <row r="12" ht="18" customHeight="1" x14ac:dyDescent="0.2">
      <c r="B12" s="380" t="s">
        <v>384</v>
      </c>
      <c r="C12" s="377">
        <v>951.4063080000001</v>
      </c>
      <c r="D12" s="377">
        <v>925.6531986023195</v>
      </c>
      <c r="E12" s="377">
        <v>47639.12249333178</v>
      </c>
      <c r="F12" s="377">
        <v>939.4691919021717</v>
      </c>
      <c r="G12" s="377">
        <v>48358.62434605892</v>
      </c>
      <c r="H12" s="377">
        <v>-1.470616963168158</v>
      </c>
      <c r="I12" s="379">
        <v>-1.4878459891214333</v>
      </c>
    </row>
    <row r="13" ht="18" customHeight="1" x14ac:dyDescent="0.2">
      <c r="B13" s="380" t="s">
        <v>385</v>
      </c>
      <c r="C13" s="377">
        <v>5</v>
      </c>
      <c r="D13" s="377">
        <v>5</v>
      </c>
      <c r="E13" s="377">
        <v>450.0000000008333</v>
      </c>
      <c r="F13" s="377">
        <v>5</v>
      </c>
      <c r="G13" s="377">
        <v>450</v>
      </c>
      <c r="H13" s="377">
        <v>0</v>
      </c>
      <c r="I13" s="379">
        <v>1.8518322677765453e-10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4658.795641290219</v>
      </c>
      <c r="D15" s="383">
        <v>4416.771238877125</v>
      </c>
      <c r="E15" s="383">
        <v>331475.18960634945</v>
      </c>
      <c r="F15" s="383">
        <v>4435.309655980366</v>
      </c>
      <c r="G15" s="383">
        <v>331314.54276073753</v>
      </c>
      <c r="H15" s="383">
        <v>-0.417973457123669</v>
      </c>
      <c r="I15" s="384">
        <v>0.04848771329906009</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33200</v>
      </c>
      <c r="F24" s="428">
        <v>22.009090909090915</v>
      </c>
      <c r="G24" s="448">
        <v>730.7018181818183</v>
      </c>
      <c r="H24" s="434">
        <v>2679.2400000000007</v>
      </c>
      <c r="I24" s="449" t="s">
        <v>109</v>
      </c>
      <c r="J24" s="450"/>
      <c r="M24" s="374"/>
    </row>
    <row r="25" ht="18" customHeight="1" x14ac:dyDescent="0.2">
      <c r="B25" s="446"/>
      <c r="C25" s="265"/>
      <c r="D25" s="426" t="s">
        <v>420</v>
      </c>
      <c r="E25" s="447">
        <v>21500</v>
      </c>
      <c r="F25" s="428">
        <v>18.991363636363637</v>
      </c>
      <c r="G25" s="448">
        <v>408.31431818181824</v>
      </c>
      <c r="H25" s="434">
        <v>1497.1525000000001</v>
      </c>
      <c r="I25" s="449" t="s">
        <v>109</v>
      </c>
      <c r="J25" s="450"/>
      <c r="M25" s="374"/>
    </row>
    <row r="26" ht="18" customHeight="1" x14ac:dyDescent="0.2">
      <c r="B26" s="446"/>
      <c r="C26" s="265"/>
      <c r="D26" s="426" t="s">
        <v>421</v>
      </c>
      <c r="E26" s="447">
        <v>14419.653290218332</v>
      </c>
      <c r="F26" s="428">
        <v>25.261363636363633</v>
      </c>
      <c r="G26" s="448">
        <v>364.26010527449256</v>
      </c>
      <c r="H26" s="434">
        <v>1335.6203860064727</v>
      </c>
      <c r="I26" s="449">
        <v>1335.620386006473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38747.75910908285</v>
      </c>
      <c r="F28" s="428">
        <v>17.48480597559228</v>
      </c>
      <c r="G28" s="448">
        <v>677.497050011302</v>
      </c>
      <c r="H28" s="434">
        <v>2484.1558500414408</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124763.54358530676</v>
      </c>
      <c r="F30" s="456">
        <v>19.566030612439302</v>
      </c>
      <c r="G30" s="457">
        <v>2441.1273131065172</v>
      </c>
      <c r="H30" s="456">
        <v>8950.80014805723</v>
      </c>
      <c r="I30" s="457">
        <v>1466.472729366473</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11461.082166146434</v>
      </c>
      <c r="F34" s="428">
        <v>24.59503939196046</v>
      </c>
      <c r="G34" s="448">
        <v>281.885767350867</v>
      </c>
      <c r="H34" s="434">
        <v>1033.581146953179</v>
      </c>
      <c r="I34" s="449">
        <v>1033.581146953179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74580.5715968</v>
      </c>
      <c r="F40" s="428">
        <v>29.077245667152305</v>
      </c>
      <c r="G40" s="433">
        <v>2168.597602316795</v>
      </c>
      <c r="H40" s="434">
        <v>7951.524541828248</v>
      </c>
      <c r="I40" s="449">
        <v>7857.641020786791</v>
      </c>
      <c r="J40" s="450" t="s">
        <v>422</v>
      </c>
      <c r="M40" s="374"/>
    </row>
    <row r="41" ht="18" customHeight="1" x14ac:dyDescent="0.2">
      <c r="B41" s="264"/>
      <c r="C41" s="451"/>
      <c r="D41" s="426" t="s">
        <v>428</v>
      </c>
      <c r="E41" s="432">
        <v>5466.095667160499</v>
      </c>
      <c r="F41" s="428">
        <v>22.30909090909091</v>
      </c>
      <c r="G41" s="433">
        <v>121.9436251564715</v>
      </c>
      <c r="H41" s="434">
        <v>447.1266255737288</v>
      </c>
      <c r="I41" s="449">
        <v>447.12662557372886</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91507.74943010692</v>
      </c>
      <c r="F43" s="456">
        <v>28.111575367602477</v>
      </c>
      <c r="G43" s="457">
        <v>2572.4269948241335</v>
      </c>
      <c r="H43" s="456">
        <v>9432.232314355155</v>
      </c>
      <c r="I43" s="457">
        <v>9338.348793313698</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25753.10939768053</v>
      </c>
      <c r="F45" s="434">
        <v>14.021432274344992</v>
      </c>
      <c r="G45" s="469">
        <v>361.09547927337513</v>
      </c>
      <c r="H45" s="434">
        <v>1324.0167573357087</v>
      </c>
      <c r="I45" s="470">
        <v>1324.016757335709</v>
      </c>
      <c r="J45" s="450" t="s">
        <v>431</v>
      </c>
      <c r="M45" s="374"/>
    </row>
    <row r="46" ht="18" customHeight="1" x14ac:dyDescent="0.2">
      <c r="B46" s="308" t="s">
        <v>346</v>
      </c>
      <c r="C46" s="309"/>
      <c r="D46" s="310"/>
      <c r="E46" s="457">
        <v>25753.10939768053</v>
      </c>
      <c r="F46" s="456">
        <v>14.021432274344992</v>
      </c>
      <c r="G46" s="457">
        <v>361.09547927337513</v>
      </c>
      <c r="H46" s="456">
        <v>1324.0167573357087</v>
      </c>
      <c r="I46" s="457">
        <v>1324.016757335709</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242024.4024130942</v>
      </c>
      <c r="F51" s="477">
        <v>22.207057361225996</v>
      </c>
      <c r="G51" s="482">
        <v>5374.649787204026</v>
      </c>
      <c r="H51" s="477">
        <v>19707.049219748093</v>
      </c>
      <c r="I51" s="481">
        <v>12128.83828001588</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411.8027663728811</v>
      </c>
      <c r="D10" s="511"/>
      <c r="E10" s="511"/>
      <c r="F10" s="125">
        <v>982.8577466699218</v>
      </c>
      <c r="G10" s="512">
        <v>1239.4846044535864</v>
      </c>
      <c r="H10" s="513">
        <v>-158.3665002020751</v>
      </c>
      <c r="I10" s="514" t="s">
        <v>220</v>
      </c>
    </row>
    <row r="11" ht="18" customHeight="1" x14ac:dyDescent="0.2">
      <c r="B11" s="515" t="s">
        <v>459</v>
      </c>
      <c r="C11" s="27">
        <v>91.4</v>
      </c>
      <c r="D11" s="125">
        <v>9.654650328741058</v>
      </c>
      <c r="E11" s="125">
        <v>12.511979960623112</v>
      </c>
      <c r="F11" s="125">
        <v>724.0685398448577</v>
      </c>
      <c r="G11" s="512">
        <v>1143.5949684009524</v>
      </c>
      <c r="H11" s="513">
        <v>-158.3665002020751</v>
      </c>
      <c r="I11" s="514" t="s">
        <v>220</v>
      </c>
    </row>
    <row r="12" ht="18" customHeight="1" x14ac:dyDescent="0.2">
      <c r="B12" s="137" t="s">
        <v>460</v>
      </c>
      <c r="C12" s="49"/>
      <c r="D12" s="125">
        <v>8.67622973853504</v>
      </c>
      <c r="E12" s="125">
        <v>12.426498343327054</v>
      </c>
      <c r="F12" s="516">
        <v>634.6408979000278</v>
      </c>
      <c r="G12" s="516">
        <v>1135.7819485800928</v>
      </c>
      <c r="H12" s="517">
        <v>-158.3665002020751</v>
      </c>
      <c r="I12" s="518" t="s">
        <v>104</v>
      </c>
    </row>
    <row r="13" ht="18" customHeight="1" x14ac:dyDescent="0.2">
      <c r="B13" s="137" t="s">
        <v>461</v>
      </c>
      <c r="C13" s="49"/>
      <c r="D13" s="125">
        <v>0.3507104557729294</v>
      </c>
      <c r="E13" s="125" t="s">
        <v>129</v>
      </c>
      <c r="F13" s="516">
        <v>32.05493565764575</v>
      </c>
      <c r="G13" s="516" t="s">
        <v>129</v>
      </c>
      <c r="H13" s="517" t="s">
        <v>104</v>
      </c>
      <c r="I13" s="518" t="s">
        <v>129</v>
      </c>
    </row>
    <row r="14" ht="18" customHeight="1" x14ac:dyDescent="0.2">
      <c r="B14" s="137" t="s">
        <v>462</v>
      </c>
      <c r="C14" s="172">
        <v>115</v>
      </c>
      <c r="D14" s="125">
        <v>0.4986771670320334</v>
      </c>
      <c r="E14" s="125" t="s">
        <v>109</v>
      </c>
      <c r="F14" s="516">
        <v>57.34787420868384</v>
      </c>
      <c r="G14" s="516" t="s">
        <v>109</v>
      </c>
      <c r="H14" s="517" t="s">
        <v>104</v>
      </c>
      <c r="I14" s="518" t="s">
        <v>109</v>
      </c>
    </row>
    <row r="15" ht="18" customHeight="1" x14ac:dyDescent="0.2">
      <c r="B15" s="137" t="s">
        <v>463</v>
      </c>
      <c r="C15" s="172">
        <v>0.00276637288112023</v>
      </c>
      <c r="D15" s="125">
        <v>8.976403242628232</v>
      </c>
      <c r="E15" s="125">
        <v>2824.282971461078</v>
      </c>
      <c r="F15" s="516">
        <v>0.02483207850040644</v>
      </c>
      <c r="G15" s="516">
        <v>7.813019820859587</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320.4</v>
      </c>
      <c r="D17" s="125">
        <v>0.8077066380307868</v>
      </c>
      <c r="E17" s="125">
        <v>0.29928101140023106</v>
      </c>
      <c r="F17" s="125">
        <v>258.78920682506407</v>
      </c>
      <c r="G17" s="512">
        <v>95.88963605263402</v>
      </c>
      <c r="H17" s="513" t="s">
        <v>112</v>
      </c>
      <c r="I17" s="514" t="s">
        <v>220</v>
      </c>
    </row>
    <row r="18" ht="18" customHeight="1" x14ac:dyDescent="0.2">
      <c r="B18" s="137" t="s">
        <v>466</v>
      </c>
      <c r="C18" s="49"/>
      <c r="D18" s="125">
        <v>0.8077066380307868</v>
      </c>
      <c r="E18" s="125">
        <v>0.29928101140023106</v>
      </c>
      <c r="F18" s="516">
        <v>258.78920682506407</v>
      </c>
      <c r="G18" s="516">
        <v>95.88963605263402</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475.8724203414572</v>
      </c>
      <c r="J10" s="547">
        <v>6.766737904893939</v>
      </c>
      <c r="K10" s="120">
        <v>0.015068478058324153</v>
      </c>
      <c r="L10" s="548" t="s">
        <v>107</v>
      </c>
    </row>
    <row r="11" ht="18" customHeight="1" x14ac:dyDescent="0.2">
      <c r="B11" s="515" t="s">
        <v>505</v>
      </c>
      <c r="C11" s="549" t="s">
        <v>506</v>
      </c>
      <c r="D11" s="550" t="s">
        <v>507</v>
      </c>
      <c r="E11" s="169">
        <v>38</v>
      </c>
      <c r="F11" s="119">
        <v>139494.66395647542</v>
      </c>
      <c r="G11" s="119">
        <v>14.530694162132853</v>
      </c>
      <c r="H11" s="551">
        <v>9.843373464670643</v>
      </c>
      <c r="I11" s="552">
        <v>5.300797230346066</v>
      </c>
      <c r="J11" s="169">
        <v>0.0005521663781610485</v>
      </c>
      <c r="K11" s="172">
        <v>0.00037404819165748446</v>
      </c>
      <c r="L11" s="553" t="s">
        <v>104</v>
      </c>
    </row>
    <row r="12" ht="18" customHeight="1" x14ac:dyDescent="0.2">
      <c r="B12" s="515" t="s">
        <v>508</v>
      </c>
      <c r="C12" s="549" t="s">
        <v>509</v>
      </c>
      <c r="D12" s="550" t="s">
        <v>510</v>
      </c>
      <c r="E12" s="169">
        <v>37820</v>
      </c>
      <c r="F12" s="119" t="s">
        <v>109</v>
      </c>
      <c r="G12" s="119">
        <v>37.4537281861449</v>
      </c>
      <c r="H12" s="527"/>
      <c r="I12" s="554" t="s">
        <v>109</v>
      </c>
      <c r="J12" s="169">
        <v>1.4165</v>
      </c>
      <c r="K12" s="49"/>
      <c r="L12" s="170" t="s">
        <v>109</v>
      </c>
    </row>
    <row r="13" ht="18" customHeight="1" x14ac:dyDescent="0.2">
      <c r="B13" s="515" t="s">
        <v>511</v>
      </c>
      <c r="C13" s="549" t="s">
        <v>512</v>
      </c>
      <c r="D13" s="550" t="s">
        <v>510</v>
      </c>
      <c r="E13" s="169">
        <v>7543.284929729727</v>
      </c>
      <c r="F13" s="119" t="s">
        <v>109</v>
      </c>
      <c r="G13" s="119">
        <v>27.564999999999994</v>
      </c>
      <c r="H13" s="527"/>
      <c r="I13" s="554" t="s">
        <v>109</v>
      </c>
      <c r="J13" s="169">
        <v>0.20793064908799988</v>
      </c>
      <c r="K13" s="49"/>
      <c r="L13" s="170" t="s">
        <v>109</v>
      </c>
    </row>
    <row r="14" ht="18" customHeight="1" x14ac:dyDescent="0.2">
      <c r="B14" s="515" t="s">
        <v>513</v>
      </c>
      <c r="C14" s="549" t="s">
        <v>514</v>
      </c>
      <c r="D14" s="550" t="s">
        <v>510</v>
      </c>
      <c r="E14" s="169">
        <v>45701.26430564103</v>
      </c>
      <c r="F14" s="119">
        <v>10296.687198061329</v>
      </c>
      <c r="G14" s="119">
        <v>111.38828393746283</v>
      </c>
      <c r="H14" s="555">
        <v>0.3215322396420638</v>
      </c>
      <c r="I14" s="554">
        <v>470.57162311111114</v>
      </c>
      <c r="J14" s="169">
        <v>5.090585404777778</v>
      </c>
      <c r="K14" s="172">
        <v>0.014694429866666667</v>
      </c>
      <c r="L14" s="170" t="s">
        <v>104</v>
      </c>
    </row>
    <row r="15" ht="18" customHeight="1" x14ac:dyDescent="0.2">
      <c r="B15" s="515" t="s">
        <v>515</v>
      </c>
      <c r="C15" s="549" t="s">
        <v>516</v>
      </c>
      <c r="D15" s="550" t="s">
        <v>510</v>
      </c>
      <c r="E15" s="169">
        <v>49142</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0.05116968465</v>
      </c>
      <c r="K16" s="522"/>
      <c r="L16" s="560" t="s">
        <v>109</v>
      </c>
    </row>
    <row r="17" ht="18" customHeight="1" x14ac:dyDescent="0.2">
      <c r="B17" s="561" t="s">
        <v>518</v>
      </c>
      <c r="C17" s="549" t="s">
        <v>519</v>
      </c>
      <c r="D17" s="550" t="s">
        <v>507</v>
      </c>
      <c r="E17" s="169">
        <v>2101</v>
      </c>
      <c r="F17" s="119" t="s">
        <v>109</v>
      </c>
      <c r="G17" s="119">
        <v>24.35491891956211</v>
      </c>
      <c r="H17" s="559"/>
      <c r="I17" s="562" t="s">
        <v>109</v>
      </c>
      <c r="J17" s="174">
        <v>0.05116968465</v>
      </c>
      <c r="K17" s="522"/>
      <c r="L17" s="176" t="s">
        <v>109</v>
      </c>
    </row>
    <row r="18" ht="18" customHeight="1" x14ac:dyDescent="0.2">
      <c r="B18" s="563" t="s">
        <v>117</v>
      </c>
      <c r="C18" s="564"/>
      <c r="D18" s="565"/>
      <c r="E18" s="132"/>
      <c r="F18" s="566"/>
      <c r="G18" s="566"/>
      <c r="H18" s="566"/>
      <c r="I18" s="567">
        <v>197.7880623646999</v>
      </c>
      <c r="J18" s="567">
        <v>133.5888763854343</v>
      </c>
      <c r="K18" s="132"/>
      <c r="L18" s="133" t="s">
        <v>107</v>
      </c>
    </row>
    <row r="19" ht="18" customHeight="1" x14ac:dyDescent="0.2">
      <c r="B19" s="568" t="s">
        <v>520</v>
      </c>
      <c r="C19" s="549" t="s">
        <v>521</v>
      </c>
      <c r="D19" s="550" t="s">
        <v>507</v>
      </c>
      <c r="E19" s="169">
        <v>245</v>
      </c>
      <c r="F19" s="119">
        <v>772071.6386617745</v>
      </c>
      <c r="G19" s="119">
        <v>7851.8329408649415</v>
      </c>
      <c r="H19" s="546"/>
      <c r="I19" s="552">
        <v>189.15755147213474</v>
      </c>
      <c r="J19" s="268">
        <v>1.9236990705119106</v>
      </c>
      <c r="K19" s="204"/>
      <c r="L19" s="553" t="s">
        <v>104</v>
      </c>
    </row>
    <row r="20" ht="18" customHeight="1" x14ac:dyDescent="0.2">
      <c r="B20" s="515" t="s">
        <v>522</v>
      </c>
      <c r="C20" s="549" t="s">
        <v>523</v>
      </c>
      <c r="D20" s="550" t="s">
        <v>510</v>
      </c>
      <c r="E20" s="169">
        <v>35039000</v>
      </c>
      <c r="F20" s="119">
        <v>0.01418360299236878</v>
      </c>
      <c r="G20" s="119">
        <v>0.20497813152707162</v>
      </c>
      <c r="H20" s="527"/>
      <c r="I20" s="554">
        <v>0.49697926524960967</v>
      </c>
      <c r="J20" s="169">
        <v>7.182228750577062</v>
      </c>
      <c r="K20" s="49"/>
      <c r="L20" s="170" t="s">
        <v>104</v>
      </c>
    </row>
    <row r="21" ht="18" customHeight="1" x14ac:dyDescent="0.2">
      <c r="B21" s="515" t="s">
        <v>524</v>
      </c>
      <c r="C21" s="549" t="s">
        <v>525</v>
      </c>
      <c r="D21" s="550" t="s">
        <v>526</v>
      </c>
      <c r="E21" s="169">
        <v>8743019.827814883</v>
      </c>
      <c r="F21" s="119">
        <v>0.27748036563410033</v>
      </c>
      <c r="G21" s="119">
        <v>1.55892704933576</v>
      </c>
      <c r="H21" s="140"/>
      <c r="I21" s="169">
        <v>2.426016338568263</v>
      </c>
      <c r="J21" s="169">
        <v>13.629730102459499</v>
      </c>
      <c r="K21" s="140"/>
      <c r="L21" s="170" t="s">
        <v>104</v>
      </c>
    </row>
    <row r="22" ht="18" customHeight="1" x14ac:dyDescent="0.2">
      <c r="B22" s="515" t="s">
        <v>527</v>
      </c>
      <c r="C22" s="549" t="s">
        <v>528</v>
      </c>
      <c r="D22" s="550" t="s">
        <v>510</v>
      </c>
      <c r="E22" s="169">
        <v>15102412.078671971</v>
      </c>
      <c r="F22" s="119">
        <v>0.026630183172393324</v>
      </c>
      <c r="G22" s="119">
        <v>0.8940208595975957</v>
      </c>
      <c r="H22" s="527"/>
      <c r="I22" s="554">
        <v>0.40218</v>
      </c>
      <c r="J22" s="169">
        <v>13.501871428571427</v>
      </c>
      <c r="K22" s="49"/>
      <c r="L22" s="170" t="s">
        <v>104</v>
      </c>
    </row>
    <row r="23" ht="18" customHeight="1" x14ac:dyDescent="0.2">
      <c r="B23" s="515" t="s">
        <v>529</v>
      </c>
      <c r="C23" s="549" t="s">
        <v>530</v>
      </c>
      <c r="D23" s="550" t="s">
        <v>510</v>
      </c>
      <c r="E23" s="169">
        <v>8711657.172844509</v>
      </c>
      <c r="F23" s="119">
        <v>0.5573400257631482</v>
      </c>
      <c r="G23" s="119">
        <v>10.150292358968414</v>
      </c>
      <c r="H23" s="527"/>
      <c r="I23" s="554">
        <v>4.855355233152874</v>
      </c>
      <c r="J23" s="169">
        <v>88.425867235476</v>
      </c>
      <c r="K23" s="49"/>
      <c r="L23" s="170" t="s">
        <v>104</v>
      </c>
    </row>
    <row r="24" ht="18" customHeight="1" x14ac:dyDescent="0.2">
      <c r="B24" s="556" t="s">
        <v>531</v>
      </c>
      <c r="C24" s="557"/>
      <c r="D24" s="558"/>
      <c r="E24" s="49"/>
      <c r="F24" s="49"/>
      <c r="G24" s="49"/>
      <c r="H24" s="559"/>
      <c r="I24" s="119">
        <v>0.44998005559439924</v>
      </c>
      <c r="J24" s="119">
        <v>8.925479797838392</v>
      </c>
      <c r="K24" s="522"/>
      <c r="L24" s="560" t="s">
        <v>107</v>
      </c>
    </row>
    <row r="25" ht="18" customHeight="1" x14ac:dyDescent="0.2">
      <c r="B25" s="561" t="s">
        <v>532</v>
      </c>
      <c r="C25" s="549" t="s">
        <v>533</v>
      </c>
      <c r="D25" s="550" t="s">
        <v>510</v>
      </c>
      <c r="E25" s="169">
        <v>24684000</v>
      </c>
      <c r="F25" s="119">
        <v>0.01822962467972773</v>
      </c>
      <c r="G25" s="119">
        <v>0.35491568456443007</v>
      </c>
      <c r="H25" s="559"/>
      <c r="I25" s="562">
        <v>0.44998005559439924</v>
      </c>
      <c r="J25" s="562">
        <v>8.760738757788392</v>
      </c>
      <c r="K25" s="522"/>
      <c r="L25" s="176" t="s">
        <v>104</v>
      </c>
    </row>
    <row r="26" ht="18" customHeight="1" x14ac:dyDescent="0.2">
      <c r="B26" s="561" t="s">
        <v>534</v>
      </c>
      <c r="C26" s="549" t="s">
        <v>519</v>
      </c>
      <c r="D26" s="550" t="s">
        <v>507</v>
      </c>
      <c r="E26" s="169">
        <v>7195</v>
      </c>
      <c r="F26" s="119" t="s">
        <v>109</v>
      </c>
      <c r="G26" s="119">
        <v>22.89660042390549</v>
      </c>
      <c r="H26" s="559"/>
      <c r="I26" s="562" t="s">
        <v>109</v>
      </c>
      <c r="J26" s="562">
        <v>0.16474104005</v>
      </c>
      <c r="K26" s="522"/>
      <c r="L26" s="176" t="s">
        <v>109</v>
      </c>
    </row>
    <row r="27" ht="18" customHeight="1" x14ac:dyDescent="0.2">
      <c r="B27" s="563" t="s">
        <v>535</v>
      </c>
      <c r="C27" s="564"/>
      <c r="D27" s="565"/>
      <c r="E27" s="569"/>
      <c r="F27" s="569"/>
      <c r="G27" s="569"/>
      <c r="H27" s="569"/>
      <c r="I27" s="567">
        <v>5982.7489524946195</v>
      </c>
      <c r="J27" s="131">
        <v>115.54614208258559</v>
      </c>
      <c r="K27" s="131">
        <v>0.08089039567907744</v>
      </c>
      <c r="L27" s="133" t="s">
        <v>112</v>
      </c>
    </row>
    <row r="28" ht="18" customHeight="1" x14ac:dyDescent="0.2">
      <c r="B28" s="570" t="s">
        <v>536</v>
      </c>
      <c r="C28" s="571"/>
      <c r="D28" s="572"/>
      <c r="E28" s="150"/>
      <c r="F28" s="150"/>
      <c r="G28" s="150"/>
      <c r="H28" s="150"/>
      <c r="I28" s="573">
        <v>3581.4765850614563</v>
      </c>
      <c r="J28" s="119">
        <v>97.69281593066616</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3679169.40099212</v>
      </c>
      <c r="F31" s="119">
        <v>973.4470459815414</v>
      </c>
      <c r="G31" s="119">
        <v>26.552954018459285</v>
      </c>
      <c r="H31" s="150"/>
      <c r="I31" s="169">
        <v>3581.4765850614563</v>
      </c>
      <c r="J31" s="169">
        <v>97.69281593066616</v>
      </c>
      <c r="K31" s="522"/>
      <c r="L31" s="170" t="s">
        <v>104</v>
      </c>
    </row>
    <row r="32" ht="18" customHeight="1" x14ac:dyDescent="0.2">
      <c r="B32" s="570" t="s">
        <v>542</v>
      </c>
      <c r="C32" s="571"/>
      <c r="D32" s="572"/>
      <c r="E32" s="150"/>
      <c r="F32" s="150"/>
      <c r="G32" s="150"/>
      <c r="H32" s="150"/>
      <c r="I32" s="573">
        <v>2401.272367433163</v>
      </c>
      <c r="J32" s="573">
        <v>17.853326151919426</v>
      </c>
      <c r="K32" s="119">
        <v>0.08089039567907744</v>
      </c>
      <c r="L32" s="121" t="s">
        <v>107</v>
      </c>
    </row>
    <row r="33" ht="18" customHeight="1" x14ac:dyDescent="0.2">
      <c r="B33" s="574" t="s">
        <v>543</v>
      </c>
      <c r="C33" s="549" t="s">
        <v>544</v>
      </c>
      <c r="D33" s="550" t="s">
        <v>526</v>
      </c>
      <c r="E33" s="169">
        <v>410131.4397196988</v>
      </c>
      <c r="F33" s="119">
        <v>3200</v>
      </c>
      <c r="G33" s="119">
        <v>23.791821561338292</v>
      </c>
      <c r="H33" s="119">
        <v>0.09992565055762083</v>
      </c>
      <c r="I33" s="268">
        <v>1312.4206071030362</v>
      </c>
      <c r="J33" s="268">
        <v>9.757774030505846</v>
      </c>
      <c r="K33" s="268">
        <v>0.04098265092812455</v>
      </c>
      <c r="L33" s="553" t="s">
        <v>104</v>
      </c>
    </row>
    <row r="34" ht="18" customHeight="1" x14ac:dyDescent="0.2">
      <c r="B34" s="574" t="s">
        <v>545</v>
      </c>
      <c r="C34" s="549" t="s">
        <v>546</v>
      </c>
      <c r="D34" s="550" t="s">
        <v>526</v>
      </c>
      <c r="E34" s="169">
        <v>1137914.589830287</v>
      </c>
      <c r="F34" s="119">
        <v>956.883557044929</v>
      </c>
      <c r="G34" s="119">
        <v>7.1143758888098825</v>
      </c>
      <c r="H34" s="119">
        <v>0.03507094917985442</v>
      </c>
      <c r="I34" s="169">
        <v>1088.8517603301266</v>
      </c>
      <c r="J34" s="169">
        <v>8.095552121413581</v>
      </c>
      <c r="K34" s="169">
        <v>0.039907744750952885</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42.24043909325145</v>
      </c>
      <c r="M9" s="638">
        <v>57.75956090674855</v>
      </c>
    </row>
    <row r="10" ht="18" customHeight="1" x14ac:dyDescent="0.2">
      <c r="B10" s="228" t="s">
        <v>619</v>
      </c>
      <c r="C10" s="639">
        <v>97010</v>
      </c>
      <c r="D10" s="640"/>
      <c r="E10" s="641"/>
      <c r="F10" s="641"/>
      <c r="G10" s="639">
        <v>6751.895999999997</v>
      </c>
      <c r="H10" s="639">
        <v>0.0119738</v>
      </c>
      <c r="I10" s="642">
        <v>0.035306503894736836</v>
      </c>
      <c r="J10" s="7"/>
      <c r="K10" s="308" t="s">
        <v>620</v>
      </c>
      <c r="L10" s="643">
        <v>38.9170874378119</v>
      </c>
      <c r="M10" s="644">
        <v>61.0829125621881</v>
      </c>
    </row>
    <row r="11" ht="18" customHeight="1" x14ac:dyDescent="0.2">
      <c r="B11" s="645" t="s">
        <v>216</v>
      </c>
      <c r="C11" s="646">
        <v>97010</v>
      </c>
      <c r="D11" s="647">
        <v>69.59999999999997</v>
      </c>
      <c r="E11" s="647">
        <v>0.123428512524482</v>
      </c>
      <c r="F11" s="647">
        <v>0.36394705591935717</v>
      </c>
      <c r="G11" s="648">
        <v>6751.895999999997</v>
      </c>
      <c r="H11" s="648">
        <v>0.0119738</v>
      </c>
      <c r="I11" s="649">
        <v>0.035306503894736836</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39300</v>
      </c>
      <c r="D14" s="659"/>
      <c r="E14" s="660"/>
      <c r="F14" s="661"/>
      <c r="G14" s="658">
        <v>2868.282</v>
      </c>
      <c r="H14" s="658">
        <v>0.2751</v>
      </c>
      <c r="I14" s="662">
        <v>0.0786</v>
      </c>
      <c r="J14" s="7"/>
      <c r="K14" s="657"/>
      <c r="L14" s="657"/>
      <c r="M14" s="657"/>
    </row>
    <row r="15" ht="18" customHeight="1" x14ac:dyDescent="0.2">
      <c r="B15" s="663" t="s">
        <v>230</v>
      </c>
      <c r="C15" s="664">
        <v>32759.999999999996</v>
      </c>
      <c r="D15" s="647">
        <v>73.60000000000001</v>
      </c>
      <c r="E15" s="647">
        <v>7.000000000000002</v>
      </c>
      <c r="F15" s="647">
        <v>2</v>
      </c>
      <c r="G15" s="665">
        <v>2411.136</v>
      </c>
      <c r="H15" s="665">
        <v>0.22932000000000002</v>
      </c>
      <c r="I15" s="666">
        <v>0.06552</v>
      </c>
      <c r="J15" s="7"/>
      <c r="K15" s="657"/>
      <c r="L15" s="657"/>
      <c r="M15" s="657"/>
    </row>
    <row r="16" ht="18" customHeight="1" x14ac:dyDescent="0.2">
      <c r="B16" s="663" t="s">
        <v>231</v>
      </c>
      <c r="C16" s="667">
        <v>6540</v>
      </c>
      <c r="D16" s="647">
        <v>69.9</v>
      </c>
      <c r="E16" s="647">
        <v>7</v>
      </c>
      <c r="F16" s="647">
        <v>2.0000000000000004</v>
      </c>
      <c r="G16" s="668">
        <v>457.1460000000001</v>
      </c>
      <c r="H16" s="668">
        <v>0.04578</v>
      </c>
      <c r="I16" s="669">
        <v>0.013080000000000001</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21255.560630579857</v>
      </c>
      <c r="D10" s="699">
        <v>3.2138601525442</v>
      </c>
      <c r="E10" s="699">
        <v>7.5041150510448285</v>
      </c>
      <c r="F10" s="699">
        <v>1939.8840539305438</v>
      </c>
      <c r="G10" s="699">
        <v>1553.8183084811453</v>
      </c>
      <c r="H10" s="699" t="s">
        <v>107</v>
      </c>
      <c r="I10" s="699">
        <v>0.00956057891694443</v>
      </c>
      <c r="J10" s="699" t="s">
        <v>107</v>
      </c>
      <c r="K10" s="699">
        <v>44.3112226924767</v>
      </c>
      <c r="L10" s="700">
        <v>10.3548852452091</v>
      </c>
      <c r="M10" s="701">
        <v>228.3862260110902</v>
      </c>
      <c r="N10" s="702">
        <v>2044.9030477392498</v>
      </c>
      <c r="O10" s="703">
        <v>27052.515170337858</v>
      </c>
    </row>
    <row r="11" ht="18" customHeight="1" x14ac:dyDescent="0.2">
      <c r="B11" s="704" t="s">
        <v>650</v>
      </c>
      <c r="C11" s="705">
        <v>6291.217062871007</v>
      </c>
      <c r="D11" s="705" t="s">
        <v>109</v>
      </c>
      <c r="E11" s="705" t="s">
        <v>109</v>
      </c>
      <c r="F11" s="132"/>
      <c r="G11" s="132"/>
      <c r="H11" s="204"/>
      <c r="I11" s="132"/>
      <c r="J11" s="204"/>
      <c r="K11" s="705" t="s">
        <v>104</v>
      </c>
      <c r="L11" s="705" t="s">
        <v>104</v>
      </c>
      <c r="M11" s="706" t="s">
        <v>104</v>
      </c>
      <c r="N11" s="707" t="s">
        <v>104</v>
      </c>
      <c r="O11" s="708">
        <v>6291.217062871007</v>
      </c>
    </row>
    <row r="12" ht="18" customHeight="1" x14ac:dyDescent="0.2">
      <c r="B12" s="709" t="s">
        <v>651</v>
      </c>
      <c r="C12" s="710">
        <v>3487.737952</v>
      </c>
      <c r="D12" s="204"/>
      <c r="E12" s="204"/>
      <c r="F12" s="49"/>
      <c r="G12" s="49"/>
      <c r="H12" s="204"/>
      <c r="I12" s="49"/>
      <c r="J12" s="204"/>
      <c r="K12" s="204"/>
      <c r="L12" s="204"/>
      <c r="M12" s="204"/>
      <c r="N12" s="711" t="s">
        <v>104</v>
      </c>
      <c r="O12" s="712">
        <v>3487.737952</v>
      </c>
    </row>
    <row r="13" ht="18" customHeight="1" x14ac:dyDescent="0.2">
      <c r="B13" s="709" t="s">
        <v>652</v>
      </c>
      <c r="C13" s="37">
        <v>1175.70454700916</v>
      </c>
      <c r="D13" s="49"/>
      <c r="E13" s="49"/>
      <c r="F13" s="49"/>
      <c r="G13" s="49"/>
      <c r="H13" s="204"/>
      <c r="I13" s="49"/>
      <c r="J13" s="204"/>
      <c r="K13" s="49"/>
      <c r="L13" s="49"/>
      <c r="M13" s="49"/>
      <c r="N13" s="713"/>
      <c r="O13" s="714">
        <v>1175.70454700916</v>
      </c>
    </row>
    <row r="14" ht="18" customHeight="1" x14ac:dyDescent="0.2">
      <c r="B14" s="709" t="s">
        <v>653</v>
      </c>
      <c r="C14" s="37">
        <v>102.493166146226</v>
      </c>
      <c r="D14" s="522"/>
      <c r="E14" s="522"/>
      <c r="F14" s="49"/>
      <c r="G14" s="49"/>
      <c r="H14" s="204"/>
      <c r="I14" s="49"/>
      <c r="J14" s="204"/>
      <c r="K14" s="49"/>
      <c r="L14" s="49"/>
      <c r="M14" s="49"/>
      <c r="N14" s="713"/>
      <c r="O14" s="714">
        <v>102.493166146226</v>
      </c>
    </row>
    <row r="15" ht="18" customHeight="1" x14ac:dyDescent="0.25">
      <c r="B15" s="709" t="s">
        <v>654</v>
      </c>
      <c r="C15" s="37">
        <v>1525.2813977156213</v>
      </c>
      <c r="D15" s="39" t="s">
        <v>109</v>
      </c>
      <c r="E15" s="39" t="s">
        <v>109</v>
      </c>
      <c r="F15" s="312"/>
      <c r="G15" s="312"/>
      <c r="H15" s="312"/>
      <c r="I15" s="312"/>
      <c r="J15" s="312"/>
      <c r="K15" s="174" t="s">
        <v>104</v>
      </c>
      <c r="L15" s="169" t="s">
        <v>104</v>
      </c>
      <c r="M15" s="169" t="s">
        <v>104</v>
      </c>
      <c r="N15" s="192" t="s">
        <v>104</v>
      </c>
      <c r="O15" s="714">
        <v>1525.2813977156213</v>
      </c>
    </row>
    <row r="16" ht="18" customHeight="1" x14ac:dyDescent="0.2">
      <c r="B16" s="715" t="s">
        <v>655</v>
      </c>
      <c r="C16" s="705">
        <v>2036.709370586604</v>
      </c>
      <c r="D16" s="705">
        <v>0.5043838</v>
      </c>
      <c r="E16" s="705">
        <v>7.4275444967742</v>
      </c>
      <c r="F16" s="716" t="s">
        <v>107</v>
      </c>
      <c r="G16" s="716" t="s">
        <v>107</v>
      </c>
      <c r="H16" s="716" t="s">
        <v>107</v>
      </c>
      <c r="I16" s="716" t="s">
        <v>107</v>
      </c>
      <c r="J16" s="716" t="s">
        <v>107</v>
      </c>
      <c r="K16" s="705" t="s">
        <v>104</v>
      </c>
      <c r="L16" s="705" t="s">
        <v>104</v>
      </c>
      <c r="M16" s="705">
        <v>4.7531688</v>
      </c>
      <c r="N16" s="707" t="s">
        <v>104</v>
      </c>
      <c r="O16" s="708">
        <v>4019.131408631767</v>
      </c>
    </row>
    <row r="17" ht="18" customHeight="1" x14ac:dyDescent="0.2">
      <c r="B17" s="717" t="s">
        <v>656</v>
      </c>
      <c r="C17" s="710">
        <v>888.799845964077</v>
      </c>
      <c r="D17" s="716" t="s">
        <v>104</v>
      </c>
      <c r="E17" s="716" t="s">
        <v>104</v>
      </c>
      <c r="F17" s="204"/>
      <c r="G17" s="204"/>
      <c r="H17" s="204"/>
      <c r="I17" s="204"/>
      <c r="J17" s="204"/>
      <c r="K17" s="268" t="s">
        <v>104</v>
      </c>
      <c r="L17" s="268" t="s">
        <v>104</v>
      </c>
      <c r="M17" s="268" t="s">
        <v>104</v>
      </c>
      <c r="N17" s="711" t="s">
        <v>104</v>
      </c>
      <c r="O17" s="712">
        <v>888.799845964077</v>
      </c>
    </row>
    <row r="18" ht="18" customHeight="1" x14ac:dyDescent="0.2">
      <c r="B18" s="709" t="s">
        <v>657</v>
      </c>
      <c r="C18" s="150"/>
      <c r="D18" s="204"/>
      <c r="E18" s="37">
        <v>7.4275444967742</v>
      </c>
      <c r="F18" s="49"/>
      <c r="G18" s="49"/>
      <c r="H18" s="204"/>
      <c r="I18" s="49"/>
      <c r="J18" s="204"/>
      <c r="K18" s="169" t="s">
        <v>104</v>
      </c>
      <c r="L18" s="49"/>
      <c r="M18" s="49"/>
      <c r="N18" s="713"/>
      <c r="O18" s="712">
        <v>1968.2992916451628</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975.250978520084</v>
      </c>
      <c r="D22" s="140"/>
      <c r="E22" s="49"/>
      <c r="F22" s="49"/>
      <c r="G22" s="49"/>
      <c r="H22" s="204"/>
      <c r="I22" s="49"/>
      <c r="J22" s="204"/>
      <c r="K22" s="140"/>
      <c r="L22" s="140"/>
      <c r="M22" s="140"/>
      <c r="N22" s="208"/>
      <c r="O22" s="714">
        <v>975.250978520084</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0.5043838</v>
      </c>
      <c r="E24" s="49"/>
      <c r="F24" s="49"/>
      <c r="G24" s="49"/>
      <c r="H24" s="204"/>
      <c r="I24" s="49"/>
      <c r="J24" s="204"/>
      <c r="K24" s="169" t="s">
        <v>104</v>
      </c>
      <c r="L24" s="169" t="s">
        <v>104</v>
      </c>
      <c r="M24" s="169">
        <v>4.7531688</v>
      </c>
      <c r="N24" s="192" t="s">
        <v>104</v>
      </c>
      <c r="O24" s="714">
        <v>60.9838194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125.79747310244299</v>
      </c>
      <c r="D26" s="37" t="s">
        <v>158</v>
      </c>
      <c r="E26" s="37" t="s">
        <v>104</v>
      </c>
      <c r="F26" s="39" t="s">
        <v>104</v>
      </c>
      <c r="G26" s="39" t="s">
        <v>104</v>
      </c>
      <c r="H26" s="39" t="s">
        <v>104</v>
      </c>
      <c r="I26" s="39" t="s">
        <v>104</v>
      </c>
      <c r="J26" s="39" t="s">
        <v>104</v>
      </c>
      <c r="K26" s="174" t="s">
        <v>104</v>
      </c>
      <c r="L26" s="169" t="s">
        <v>104</v>
      </c>
      <c r="M26" s="169" t="s">
        <v>104</v>
      </c>
      <c r="N26" s="192" t="s">
        <v>104</v>
      </c>
      <c r="O26" s="714">
        <v>125.79747310244299</v>
      </c>
    </row>
    <row r="27" ht="18" customHeight="1" x14ac:dyDescent="0.2">
      <c r="B27" s="704" t="s">
        <v>666</v>
      </c>
      <c r="C27" s="705">
        <v>12479.91315759162</v>
      </c>
      <c r="D27" s="705">
        <v>2.7094763525442</v>
      </c>
      <c r="E27" s="705">
        <v>0.076570554270629</v>
      </c>
      <c r="F27" s="716" t="s">
        <v>104</v>
      </c>
      <c r="G27" s="716">
        <v>1553.8183084811453</v>
      </c>
      <c r="H27" s="716" t="s">
        <v>104</v>
      </c>
      <c r="I27" s="716" t="s">
        <v>104</v>
      </c>
      <c r="J27" s="716" t="s">
        <v>104</v>
      </c>
      <c r="K27" s="705">
        <v>44.3112226924767</v>
      </c>
      <c r="L27" s="705">
        <v>10.3548852452091</v>
      </c>
      <c r="M27" s="706">
        <v>0.11382370972621</v>
      </c>
      <c r="N27" s="707">
        <v>2044.9030477392498</v>
      </c>
      <c r="O27" s="708">
        <v>14129.888000825718</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3063.67009610412</v>
      </c>
      <c r="D30" s="140"/>
      <c r="E30" s="49"/>
      <c r="F30" s="49"/>
      <c r="G30" s="718">
        <v>1553.8183084811453</v>
      </c>
      <c r="H30" s="204"/>
      <c r="I30" s="718" t="s">
        <v>104</v>
      </c>
      <c r="J30" s="204"/>
      <c r="K30" s="169" t="s">
        <v>109</v>
      </c>
      <c r="L30" s="169" t="s">
        <v>109</v>
      </c>
      <c r="M30" s="169" t="s">
        <v>109</v>
      </c>
      <c r="N30" s="192">
        <v>46.20186</v>
      </c>
      <c r="O30" s="714">
        <v>4617.488404585265</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9416.2430614875</v>
      </c>
      <c r="D34" s="39">
        <v>2.7094763525442</v>
      </c>
      <c r="E34" s="39">
        <v>0.076570554270629</v>
      </c>
      <c r="F34" s="729" t="s">
        <v>104</v>
      </c>
      <c r="G34" s="729" t="s">
        <v>104</v>
      </c>
      <c r="H34" s="729" t="s">
        <v>104</v>
      </c>
      <c r="I34" s="729" t="s">
        <v>104</v>
      </c>
      <c r="J34" s="729" t="s">
        <v>104</v>
      </c>
      <c r="K34" s="174">
        <v>44.3112226924767</v>
      </c>
      <c r="L34" s="174">
        <v>10.3548852452091</v>
      </c>
      <c r="M34" s="174">
        <v>0.11382370972621</v>
      </c>
      <c r="N34" s="730">
        <v>1998.70118773925</v>
      </c>
      <c r="O34" s="731">
        <v>9512.399596240453</v>
      </c>
    </row>
    <row r="35" ht="18" customHeight="1" x14ac:dyDescent="0.2">
      <c r="B35" s="67" t="s">
        <v>674</v>
      </c>
      <c r="C35" s="710">
        <v>297.9333475</v>
      </c>
      <c r="D35" s="716" t="s">
        <v>107</v>
      </c>
      <c r="E35" s="716" t="s">
        <v>107</v>
      </c>
      <c r="F35" s="204"/>
      <c r="G35" s="204"/>
      <c r="H35" s="204"/>
      <c r="I35" s="204"/>
      <c r="J35" s="204"/>
      <c r="K35" s="732" t="s">
        <v>107</v>
      </c>
      <c r="L35" s="732" t="s">
        <v>107</v>
      </c>
      <c r="M35" s="705">
        <v>169.711924501364</v>
      </c>
      <c r="N35" s="733" t="s">
        <v>107</v>
      </c>
      <c r="O35" s="712">
        <v>297.9333475</v>
      </c>
    </row>
    <row r="36" ht="18" customHeight="1" x14ac:dyDescent="0.2">
      <c r="B36" s="25" t="s">
        <v>675</v>
      </c>
      <c r="C36" s="37">
        <v>297.9333475</v>
      </c>
      <c r="D36" s="718" t="s">
        <v>104</v>
      </c>
      <c r="E36" s="718" t="s">
        <v>104</v>
      </c>
      <c r="F36" s="49"/>
      <c r="G36" s="49"/>
      <c r="H36" s="204"/>
      <c r="I36" s="49"/>
      <c r="J36" s="204"/>
      <c r="K36" s="172" t="s">
        <v>109</v>
      </c>
      <c r="L36" s="172" t="s">
        <v>109</v>
      </c>
      <c r="M36" s="169" t="s">
        <v>109</v>
      </c>
      <c r="N36" s="719" t="s">
        <v>109</v>
      </c>
      <c r="O36" s="714">
        <v>297.9333475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169.711924501364</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1939.8840539305438</v>
      </c>
      <c r="G45" s="705" t="s">
        <v>107</v>
      </c>
      <c r="H45" s="710" t="s">
        <v>107</v>
      </c>
      <c r="I45" s="710" t="s">
        <v>107</v>
      </c>
      <c r="J45" s="716" t="s">
        <v>107</v>
      </c>
      <c r="K45" s="132"/>
      <c r="L45" s="132"/>
      <c r="M45" s="132"/>
      <c r="N45" s="740"/>
      <c r="O45" s="708">
        <v>1939.8840539305438</v>
      </c>
    </row>
    <row r="46" ht="18" customHeight="1" x14ac:dyDescent="0.2">
      <c r="B46" s="25" t="s">
        <v>686</v>
      </c>
      <c r="C46" s="49"/>
      <c r="D46" s="49"/>
      <c r="E46" s="49"/>
      <c r="F46" s="37">
        <v>1797.1933755008872</v>
      </c>
      <c r="G46" s="37" t="s">
        <v>104</v>
      </c>
      <c r="H46" s="710" t="s">
        <v>104</v>
      </c>
      <c r="I46" s="37" t="s">
        <v>104</v>
      </c>
      <c r="J46" s="716" t="s">
        <v>104</v>
      </c>
      <c r="K46" s="49"/>
      <c r="L46" s="49"/>
      <c r="M46" s="49"/>
      <c r="N46" s="713"/>
      <c r="O46" s="714">
        <v>1797.1933755008872</v>
      </c>
    </row>
    <row r="47" ht="18" customHeight="1" x14ac:dyDescent="0.2">
      <c r="B47" s="25" t="s">
        <v>687</v>
      </c>
      <c r="C47" s="49"/>
      <c r="D47" s="49"/>
      <c r="E47" s="49"/>
      <c r="F47" s="37">
        <v>31.231198825904563</v>
      </c>
      <c r="G47" s="37" t="s">
        <v>104</v>
      </c>
      <c r="H47" s="710" t="s">
        <v>104</v>
      </c>
      <c r="I47" s="37" t="s">
        <v>104</v>
      </c>
      <c r="J47" s="716" t="s">
        <v>104</v>
      </c>
      <c r="K47" s="49"/>
      <c r="L47" s="49"/>
      <c r="M47" s="49"/>
      <c r="N47" s="713"/>
      <c r="O47" s="714">
        <v>31.231198825904563</v>
      </c>
    </row>
    <row r="48" ht="18" customHeight="1" x14ac:dyDescent="0.2">
      <c r="B48" s="25" t="s">
        <v>688</v>
      </c>
      <c r="C48" s="49"/>
      <c r="D48" s="49"/>
      <c r="E48" s="49"/>
      <c r="F48" s="37">
        <v>9.626115163157055</v>
      </c>
      <c r="G48" s="37" t="s">
        <v>104</v>
      </c>
      <c r="H48" s="710" t="s">
        <v>104</v>
      </c>
      <c r="I48" s="37" t="s">
        <v>104</v>
      </c>
      <c r="J48" s="716" t="s">
        <v>104</v>
      </c>
      <c r="K48" s="49"/>
      <c r="L48" s="49"/>
      <c r="M48" s="49"/>
      <c r="N48" s="713"/>
      <c r="O48" s="714">
        <v>9.626115163157055</v>
      </c>
    </row>
    <row r="49" ht="18" customHeight="1" x14ac:dyDescent="0.2">
      <c r="B49" s="25" t="s">
        <v>689</v>
      </c>
      <c r="C49" s="49"/>
      <c r="D49" s="49"/>
      <c r="E49" s="49"/>
      <c r="F49" s="37">
        <v>53.822741590391864</v>
      </c>
      <c r="G49" s="37" t="s">
        <v>107</v>
      </c>
      <c r="H49" s="710" t="s">
        <v>107</v>
      </c>
      <c r="I49" s="37" t="s">
        <v>109</v>
      </c>
      <c r="J49" s="716" t="s">
        <v>107</v>
      </c>
      <c r="K49" s="49"/>
      <c r="L49" s="49"/>
      <c r="M49" s="49"/>
      <c r="N49" s="713"/>
      <c r="O49" s="714">
        <v>53.822741590391864</v>
      </c>
    </row>
    <row r="50" ht="18" customHeight="1" x14ac:dyDescent="0.2">
      <c r="B50" s="25" t="s">
        <v>690</v>
      </c>
      <c r="C50" s="49"/>
      <c r="D50" s="49"/>
      <c r="E50" s="49"/>
      <c r="F50" s="37">
        <v>48.01062285020286</v>
      </c>
      <c r="G50" s="37" t="s">
        <v>104</v>
      </c>
      <c r="H50" s="710" t="s">
        <v>104</v>
      </c>
      <c r="I50" s="37" t="s">
        <v>104</v>
      </c>
      <c r="J50" s="716" t="s">
        <v>104</v>
      </c>
      <c r="K50" s="49"/>
      <c r="L50" s="49"/>
      <c r="M50" s="49"/>
      <c r="N50" s="713"/>
      <c r="O50" s="714">
        <v>48.01062285020286</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0.00956057891694443</v>
      </c>
      <c r="J52" s="732" t="s">
        <v>107</v>
      </c>
      <c r="K52" s="732" t="s">
        <v>109</v>
      </c>
      <c r="L52" s="732" t="s">
        <v>109</v>
      </c>
      <c r="M52" s="732" t="s">
        <v>109</v>
      </c>
      <c r="N52" s="733" t="s">
        <v>109</v>
      </c>
      <c r="O52" s="708">
        <v>224.6736045481941</v>
      </c>
    </row>
    <row r="53" ht="18" customHeight="1" x14ac:dyDescent="0.2">
      <c r="B53" s="25" t="s">
        <v>693</v>
      </c>
      <c r="C53" s="204"/>
      <c r="D53" s="204"/>
      <c r="E53" s="204"/>
      <c r="F53" s="710" t="s">
        <v>104</v>
      </c>
      <c r="G53" s="710" t="s">
        <v>104</v>
      </c>
      <c r="H53" s="710" t="s">
        <v>104</v>
      </c>
      <c r="I53" s="710">
        <v>0.00888772560758118</v>
      </c>
      <c r="J53" s="716" t="s">
        <v>104</v>
      </c>
      <c r="K53" s="204"/>
      <c r="L53" s="204"/>
      <c r="M53" s="204"/>
      <c r="N53" s="736"/>
      <c r="O53" s="712">
        <v>208.86155177815775</v>
      </c>
    </row>
    <row r="54" ht="18" customHeight="1" x14ac:dyDescent="0.2">
      <c r="B54" s="25" t="s">
        <v>694</v>
      </c>
      <c r="C54" s="204"/>
      <c r="D54" s="204"/>
      <c r="E54" s="204"/>
      <c r="F54" s="204"/>
      <c r="G54" s="710" t="s">
        <v>104</v>
      </c>
      <c r="H54" s="150"/>
      <c r="I54" s="710">
        <v>0.0006728533093632502</v>
      </c>
      <c r="J54" s="204"/>
      <c r="K54" s="204"/>
      <c r="L54" s="204"/>
      <c r="M54" s="204"/>
      <c r="N54" s="736"/>
      <c r="O54" s="712">
        <v>15.81205277003638</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149.787692030628</v>
      </c>
      <c r="D57" s="732" t="s">
        <v>107</v>
      </c>
      <c r="E57" s="732" t="s">
        <v>107</v>
      </c>
      <c r="F57" s="705" t="s">
        <v>109</v>
      </c>
      <c r="G57" s="705" t="s">
        <v>109</v>
      </c>
      <c r="H57" s="705" t="s">
        <v>109</v>
      </c>
      <c r="I57" s="705" t="s">
        <v>109</v>
      </c>
      <c r="J57" s="732" t="s">
        <v>109</v>
      </c>
      <c r="K57" s="732" t="s">
        <v>107</v>
      </c>
      <c r="L57" s="732" t="s">
        <v>107</v>
      </c>
      <c r="M57" s="732">
        <v>53.807309</v>
      </c>
      <c r="N57" s="733" t="s">
        <v>107</v>
      </c>
      <c r="O57" s="708">
        <v>149.787692030628</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149.787692030628</v>
      </c>
      <c r="D59" s="37" t="s">
        <v>104</v>
      </c>
      <c r="E59" s="37" t="s">
        <v>104</v>
      </c>
      <c r="F59" s="49"/>
      <c r="G59" s="49"/>
      <c r="H59" s="204"/>
      <c r="I59" s="49"/>
      <c r="J59" s="204"/>
      <c r="K59" s="169" t="s">
        <v>109</v>
      </c>
      <c r="L59" s="169" t="s">
        <v>109</v>
      </c>
      <c r="M59" s="169">
        <v>53.807309</v>
      </c>
      <c r="N59" s="192" t="s">
        <v>109</v>
      </c>
      <c r="O59" s="714">
        <v>149.787692030628</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6291.217062871007</v>
      </c>
      <c r="I10" s="767" t="s">
        <v>109</v>
      </c>
      <c r="J10" s="768" t="s">
        <v>109</v>
      </c>
      <c r="K10" s="769" t="s">
        <v>158</v>
      </c>
      <c r="L10" s="769" t="s">
        <v>158</v>
      </c>
      <c r="M10" s="769" t="s">
        <v>109</v>
      </c>
      <c r="N10" s="770" t="s">
        <v>109</v>
      </c>
    </row>
    <row r="11" ht="18" customHeight="1" x14ac:dyDescent="0.2">
      <c r="B11" s="771" t="s">
        <v>721</v>
      </c>
      <c r="C11" s="772" t="s">
        <v>722</v>
      </c>
      <c r="D11" s="550">
        <v>6353.611</v>
      </c>
      <c r="E11" s="773">
        <v>0.5489379113704003</v>
      </c>
      <c r="F11" s="558"/>
      <c r="G11" s="558"/>
      <c r="H11" s="774">
        <v>3487.737952</v>
      </c>
      <c r="I11" s="558"/>
      <c r="J11" s="558"/>
      <c r="K11" s="775" t="s">
        <v>104</v>
      </c>
      <c r="L11" s="776" t="s">
        <v>104</v>
      </c>
      <c r="M11" s="777"/>
      <c r="N11" s="778"/>
    </row>
    <row r="12" ht="18" customHeight="1" x14ac:dyDescent="0.2">
      <c r="B12" s="771" t="s">
        <v>723</v>
      </c>
      <c r="C12" s="772" t="s">
        <v>724</v>
      </c>
      <c r="D12" s="550">
        <v>1570.0903698399998</v>
      </c>
      <c r="E12" s="773">
        <v>0.7488132973702465</v>
      </c>
      <c r="F12" s="558"/>
      <c r="G12" s="558"/>
      <c r="H12" s="774">
        <v>1175.70454700916</v>
      </c>
      <c r="I12" s="558"/>
      <c r="J12" s="558"/>
      <c r="K12" s="775" t="s">
        <v>104</v>
      </c>
      <c r="L12" s="776" t="s">
        <v>104</v>
      </c>
      <c r="M12" s="777"/>
      <c r="N12" s="778"/>
    </row>
    <row r="13" ht="18" customHeight="1" x14ac:dyDescent="0.2">
      <c r="B13" s="771" t="s">
        <v>725</v>
      </c>
      <c r="C13" s="772" t="s">
        <v>726</v>
      </c>
      <c r="D13" s="550">
        <v>258.9918257897903</v>
      </c>
      <c r="E13" s="773">
        <v>0.3957390000000007</v>
      </c>
      <c r="F13" s="558"/>
      <c r="G13" s="558"/>
      <c r="H13" s="774">
        <v>102.493166146226</v>
      </c>
      <c r="I13" s="558"/>
      <c r="J13" s="558"/>
      <c r="K13" s="775" t="s">
        <v>104</v>
      </c>
      <c r="L13" s="776" t="s">
        <v>104</v>
      </c>
      <c r="M13" s="777"/>
      <c r="N13" s="778"/>
    </row>
    <row r="14" ht="18" customHeight="1" x14ac:dyDescent="0.2">
      <c r="B14" s="771" t="s">
        <v>727</v>
      </c>
      <c r="C14" s="779"/>
      <c r="D14" s="780"/>
      <c r="E14" s="780"/>
      <c r="F14" s="558"/>
      <c r="G14" s="558"/>
      <c r="H14" s="781">
        <v>1525.2813977156213</v>
      </c>
      <c r="I14" s="781" t="s">
        <v>109</v>
      </c>
      <c r="J14" s="773" t="s">
        <v>109</v>
      </c>
      <c r="K14" s="782" t="s">
        <v>158</v>
      </c>
      <c r="L14" s="783" t="s">
        <v>158</v>
      </c>
      <c r="M14" s="782" t="s">
        <v>109</v>
      </c>
      <c r="N14" s="784" t="s">
        <v>109</v>
      </c>
    </row>
    <row r="15" ht="18" customHeight="1" x14ac:dyDescent="0.2">
      <c r="B15" s="137" t="s">
        <v>728</v>
      </c>
      <c r="C15" s="785" t="s">
        <v>729</v>
      </c>
      <c r="D15" s="786">
        <v>5205.85</v>
      </c>
      <c r="E15" s="773">
        <v>0.006528820533333269</v>
      </c>
      <c r="F15" s="558"/>
      <c r="G15" s="558"/>
      <c r="H15" s="774">
        <v>33.988060373453</v>
      </c>
      <c r="I15" s="558"/>
      <c r="J15" s="558"/>
      <c r="K15" s="775" t="s">
        <v>104</v>
      </c>
      <c r="L15" s="775" t="s">
        <v>104</v>
      </c>
      <c r="M15" s="777"/>
      <c r="N15" s="778"/>
    </row>
    <row r="16" ht="18" customHeight="1" x14ac:dyDescent="0.2">
      <c r="B16" s="137" t="s">
        <v>730</v>
      </c>
      <c r="C16" s="785" t="s">
        <v>731</v>
      </c>
      <c r="D16" s="786">
        <v>425.896</v>
      </c>
      <c r="E16" s="773">
        <v>0.41492</v>
      </c>
      <c r="F16" s="558"/>
      <c r="G16" s="558"/>
      <c r="H16" s="774">
        <v>176.71276832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1314.5805690221682</v>
      </c>
      <c r="I18" s="781" t="s">
        <v>109</v>
      </c>
      <c r="J18" s="781" t="s">
        <v>109</v>
      </c>
      <c r="K18" s="782" t="s">
        <v>104</v>
      </c>
      <c r="L18" s="783" t="s">
        <v>104</v>
      </c>
      <c r="M18" s="782" t="s">
        <v>109</v>
      </c>
      <c r="N18" s="784" t="s">
        <v>109</v>
      </c>
    </row>
    <row r="19" ht="18" customHeight="1" x14ac:dyDescent="0.2">
      <c r="B19" s="788" t="s">
        <v>735</v>
      </c>
      <c r="C19" s="785" t="s">
        <v>726</v>
      </c>
      <c r="D19" s="786">
        <v>1994.4814382102097</v>
      </c>
      <c r="E19" s="773">
        <v>0.41376631128561664</v>
      </c>
      <c r="F19" s="773" t="s">
        <v>109</v>
      </c>
      <c r="G19" s="773" t="s">
        <v>109</v>
      </c>
      <c r="H19" s="774">
        <v>825.24922761587</v>
      </c>
      <c r="I19" s="774" t="s">
        <v>109</v>
      </c>
      <c r="J19" s="774" t="s">
        <v>109</v>
      </c>
      <c r="K19" s="775" t="s">
        <v>104</v>
      </c>
      <c r="L19" s="775" t="s">
        <v>104</v>
      </c>
      <c r="M19" s="775" t="s">
        <v>109</v>
      </c>
      <c r="N19" s="789" t="s">
        <v>109</v>
      </c>
    </row>
    <row r="20" ht="18" customHeight="1" x14ac:dyDescent="0.2">
      <c r="B20" s="788" t="s">
        <v>736</v>
      </c>
      <c r="C20" s="785" t="s">
        <v>726</v>
      </c>
      <c r="D20" s="786">
        <v>449.51598709135664</v>
      </c>
      <c r="E20" s="773">
        <v>0.5121377442835594</v>
      </c>
      <c r="F20" s="773" t="s">
        <v>109</v>
      </c>
      <c r="G20" s="773" t="s">
        <v>109</v>
      </c>
      <c r="H20" s="774">
        <v>230.214103648365</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2036.709370586604</v>
      </c>
      <c r="I22" s="794">
        <v>0.5043838</v>
      </c>
      <c r="J22" s="794">
        <v>7.4275444967742</v>
      </c>
      <c r="K22" s="795">
        <v>-176.8717047622686</v>
      </c>
      <c r="L22" s="796" t="s">
        <v>158</v>
      </c>
      <c r="M22" s="796" t="s">
        <v>158</v>
      </c>
      <c r="N22" s="797" t="s">
        <v>104</v>
      </c>
    </row>
    <row r="23" ht="18" customHeight="1" x14ac:dyDescent="0.2">
      <c r="B23" s="771" t="s">
        <v>739</v>
      </c>
      <c r="C23" s="772" t="s">
        <v>740</v>
      </c>
      <c r="D23" s="550">
        <v>733.6932639246428</v>
      </c>
      <c r="E23" s="773">
        <v>1.4524755822697593</v>
      </c>
      <c r="F23" s="773" t="s">
        <v>104</v>
      </c>
      <c r="G23" s="773" t="s">
        <v>104</v>
      </c>
      <c r="H23" s="550">
        <v>888.799845964077</v>
      </c>
      <c r="I23" s="550" t="s">
        <v>104</v>
      </c>
      <c r="J23" s="550" t="s">
        <v>104</v>
      </c>
      <c r="K23" s="775">
        <v>-176.8717047622686</v>
      </c>
      <c r="L23" s="776" t="s">
        <v>104</v>
      </c>
      <c r="M23" s="776" t="s">
        <v>104</v>
      </c>
      <c r="N23" s="798" t="s">
        <v>104</v>
      </c>
    </row>
    <row r="24" ht="18" customHeight="1" x14ac:dyDescent="0.2">
      <c r="B24" s="771" t="s">
        <v>741</v>
      </c>
      <c r="C24" s="772" t="s">
        <v>742</v>
      </c>
      <c r="D24" s="550">
        <v>712.766</v>
      </c>
      <c r="E24" s="558"/>
      <c r="F24" s="558"/>
      <c r="G24" s="773">
        <v>0.010420733447967777</v>
      </c>
      <c r="H24" s="558"/>
      <c r="I24" s="558"/>
      <c r="J24" s="550">
        <v>7.4275444967742</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975.250978520084</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0.5043838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0.5043838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0.5043838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0.5043838</v>
      </c>
      <c r="J45" s="558"/>
      <c r="K45" s="775" t="s">
        <v>104</v>
      </c>
      <c r="L45" s="776" t="s">
        <v>104</v>
      </c>
      <c r="M45" s="776" t="s">
        <v>104</v>
      </c>
      <c r="N45" s="778"/>
    </row>
    <row r="46" ht="18" customHeight="1" x14ac:dyDescent="0.2">
      <c r="B46" s="771" t="s">
        <v>763</v>
      </c>
      <c r="C46" s="817"/>
      <c r="D46" s="558"/>
      <c r="E46" s="558"/>
      <c r="F46" s="558"/>
      <c r="G46" s="558"/>
      <c r="H46" s="773">
        <v>125.79747310244299</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125.79747310244299</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125.79747310244299</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12479.91315759162</v>
      </c>
      <c r="I50" s="768">
        <v>2.7094763525442</v>
      </c>
      <c r="J50" s="768">
        <v>0.076570554270629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1809</v>
      </c>
      <c r="E61" s="773">
        <v>1.6935710868458376</v>
      </c>
      <c r="F61" s="780"/>
      <c r="G61" s="811"/>
      <c r="H61" s="550">
        <v>3063.67009610412</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9416.2430614875</v>
      </c>
      <c r="I65" s="773">
        <v>2.7094763525442</v>
      </c>
      <c r="J65" s="773">
        <v>0.076570554270629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9416.2430614875</v>
      </c>
      <c r="I67" s="852">
        <v>2.7094763525442</v>
      </c>
      <c r="J67" s="852">
        <v>0.076570554270629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9416.2430614875</v>
      </c>
      <c r="I68" s="860">
        <v>2.7094763525442</v>
      </c>
      <c r="J68" s="860">
        <v>0.076570554270629</v>
      </c>
      <c r="K68" s="861" t="s">
        <v>104</v>
      </c>
      <c r="L68" s="862" t="s">
        <v>104</v>
      </c>
      <c r="M68" s="862" t="s">
        <v>104</v>
      </c>
      <c r="N68" s="863" t="s">
        <v>104</v>
      </c>
    </row>
    <row r="69" ht="18" customHeight="1" x14ac:dyDescent="0.2" s="1" customFormat="1">
      <c r="B69" s="864" t="s">
        <v>791</v>
      </c>
      <c r="C69" s="865"/>
      <c r="D69" s="765"/>
      <c r="E69" s="572"/>
      <c r="F69" s="572"/>
      <c r="G69" s="572"/>
      <c r="H69" s="768">
        <v>297.9333475</v>
      </c>
      <c r="I69" s="768" t="s">
        <v>107</v>
      </c>
      <c r="J69" s="768" t="s">
        <v>107</v>
      </c>
      <c r="K69" s="769" t="s">
        <v>220</v>
      </c>
      <c r="L69" s="833" t="s">
        <v>220</v>
      </c>
      <c r="M69" s="833" t="s">
        <v>107</v>
      </c>
      <c r="N69" s="770" t="s">
        <v>107</v>
      </c>
    </row>
    <row r="70" ht="18" customHeight="1" x14ac:dyDescent="0.2" s="1" customFormat="1">
      <c r="B70" s="771" t="s">
        <v>792</v>
      </c>
      <c r="C70" s="834" t="s">
        <v>793</v>
      </c>
      <c r="D70" s="866">
        <v>554.123711340206</v>
      </c>
      <c r="E70" s="773">
        <v>0.5376657620000003</v>
      </c>
      <c r="F70" s="773" t="s">
        <v>104</v>
      </c>
      <c r="G70" s="773" t="s">
        <v>104</v>
      </c>
      <c r="H70" s="867">
        <v>297.9333475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326.416363636364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149.787692030628</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149.787692030628</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0.09137805640204412</v>
      </c>
      <c r="D10" s="905">
        <v>14.282236671396786</v>
      </c>
      <c r="E10" s="905" t="s">
        <v>107</v>
      </c>
      <c r="F10" s="905">
        <v>0.21202790097742255</v>
      </c>
      <c r="G10" s="905">
        <v>258.4827825110978</v>
      </c>
      <c r="H10" s="905">
        <v>0.28939819928540056</v>
      </c>
      <c r="I10" s="905">
        <v>739.1113777649322</v>
      </c>
      <c r="J10" s="905" t="s">
        <v>107</v>
      </c>
      <c r="K10" s="905">
        <v>24.741430629216353</v>
      </c>
      <c r="L10" s="905" t="s">
        <v>107</v>
      </c>
      <c r="M10" s="905" t="s">
        <v>112</v>
      </c>
      <c r="N10" s="905" t="s">
        <v>107</v>
      </c>
      <c r="O10" s="905">
        <v>8.777988948207902</v>
      </c>
      <c r="P10" s="905" t="s">
        <v>107</v>
      </c>
      <c r="Q10" s="905" t="s">
        <v>107</v>
      </c>
      <c r="R10" s="905">
        <v>0.0009402150724022111</v>
      </c>
      <c r="S10" s="905" t="s">
        <v>107</v>
      </c>
      <c r="T10" s="905" t="s">
        <v>112</v>
      </c>
      <c r="U10" s="905" t="s">
        <v>112</v>
      </c>
      <c r="V10" s="906" t="s">
        <v>107</v>
      </c>
      <c r="W10" s="511"/>
      <c r="X10" s="907">
        <v>192.505365566748</v>
      </c>
      <c r="Y10" s="905">
        <v>25.000696826451</v>
      </c>
      <c r="Z10" s="905" t="s">
        <v>107</v>
      </c>
      <c r="AA10" s="905" t="s">
        <v>107</v>
      </c>
      <c r="AB10" s="905" t="s">
        <v>107</v>
      </c>
      <c r="AC10" s="905" t="s">
        <v>107</v>
      </c>
      <c r="AD10" s="905" t="s">
        <v>107</v>
      </c>
      <c r="AE10" s="905" t="s">
        <v>107</v>
      </c>
      <c r="AF10" s="905" t="s">
        <v>107</v>
      </c>
      <c r="AG10" s="905" t="s">
        <v>107</v>
      </c>
      <c r="AH10" s="204"/>
      <c r="AI10" s="908" t="s">
        <v>107</v>
      </c>
      <c r="AJ10" s="909">
        <v>9.56057891694443</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192.505365566748</v>
      </c>
      <c r="Y16" s="912">
        <v>25.000696826451</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192.505365566748</v>
      </c>
      <c r="Y17" s="912">
        <v>25.000696826451</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0.09137805640204412</v>
      </c>
      <c r="D26" s="927">
        <v>14.282236671396786</v>
      </c>
      <c r="E26" s="927" t="s">
        <v>107</v>
      </c>
      <c r="F26" s="927">
        <v>0.21202790097742255</v>
      </c>
      <c r="G26" s="927">
        <v>258.4827825110978</v>
      </c>
      <c r="H26" s="927">
        <v>0.28939819928540056</v>
      </c>
      <c r="I26" s="927">
        <v>739.1113777649322</v>
      </c>
      <c r="J26" s="927" t="s">
        <v>107</v>
      </c>
      <c r="K26" s="927">
        <v>24.741430629216353</v>
      </c>
      <c r="L26" s="927" t="s">
        <v>107</v>
      </c>
      <c r="M26" s="927" t="s">
        <v>112</v>
      </c>
      <c r="N26" s="927" t="s">
        <v>107</v>
      </c>
      <c r="O26" s="927">
        <v>8.777988948207902</v>
      </c>
      <c r="P26" s="927" t="s">
        <v>107</v>
      </c>
      <c r="Q26" s="927" t="s">
        <v>107</v>
      </c>
      <c r="R26" s="927">
        <v>0.0009402150724022111</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0.08465662537879703</v>
      </c>
      <c r="D27" s="905">
        <v>13.23168829660846</v>
      </c>
      <c r="E27" s="905" t="s">
        <v>104</v>
      </c>
      <c r="F27" s="905">
        <v>0.19643191472495364</v>
      </c>
      <c r="G27" s="905">
        <v>239.46974741543715</v>
      </c>
      <c r="H27" s="905">
        <v>0.26811114075801845</v>
      </c>
      <c r="I27" s="905">
        <v>684.7450852462287</v>
      </c>
      <c r="J27" s="905" t="s">
        <v>104</v>
      </c>
      <c r="K27" s="905">
        <v>22.921542726818267</v>
      </c>
      <c r="L27" s="905" t="s">
        <v>104</v>
      </c>
      <c r="M27" s="905" t="s">
        <v>158</v>
      </c>
      <c r="N27" s="905" t="s">
        <v>104</v>
      </c>
      <c r="O27" s="905">
        <v>8.132312627641241</v>
      </c>
      <c r="P27" s="905" t="s">
        <v>104</v>
      </c>
      <c r="Q27" s="905" t="s">
        <v>104</v>
      </c>
      <c r="R27" s="905">
        <v>0.0008710563377453492</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0.0014711426912523819</v>
      </c>
      <c r="D28" s="905">
        <v>0.22993713065440197</v>
      </c>
      <c r="E28" s="905" t="s">
        <v>104</v>
      </c>
      <c r="F28" s="905">
        <v>0.003413547071871637</v>
      </c>
      <c r="G28" s="905">
        <v>4.161448287241904</v>
      </c>
      <c r="H28" s="905">
        <v>0.004659171605348277</v>
      </c>
      <c r="I28" s="905">
        <v>11.899337151977706</v>
      </c>
      <c r="J28" s="905" t="s">
        <v>104</v>
      </c>
      <c r="K28" s="905">
        <v>0.3983251151803359</v>
      </c>
      <c r="L28" s="905" t="s">
        <v>104</v>
      </c>
      <c r="M28" s="905" t="s">
        <v>158</v>
      </c>
      <c r="N28" s="905" t="s">
        <v>104</v>
      </c>
      <c r="O28" s="905">
        <v>0.14132139370783728</v>
      </c>
      <c r="P28" s="905" t="s">
        <v>104</v>
      </c>
      <c r="Q28" s="905" t="s">
        <v>104</v>
      </c>
      <c r="R28" s="905">
        <v>0.000015137009763964513</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0.00045343725184465673</v>
      </c>
      <c r="D29" s="905">
        <v>0.07087148054429694</v>
      </c>
      <c r="E29" s="905" t="s">
        <v>104</v>
      </c>
      <c r="F29" s="905">
        <v>0.0010521273106378175</v>
      </c>
      <c r="G29" s="905">
        <v>1.2826462628545294</v>
      </c>
      <c r="H29" s="905">
        <v>0.0014360551027197033</v>
      </c>
      <c r="I29" s="905">
        <v>3.667627055518677</v>
      </c>
      <c r="J29" s="905" t="s">
        <v>104</v>
      </c>
      <c r="K29" s="905">
        <v>0.12277221417204622</v>
      </c>
      <c r="L29" s="905" t="s">
        <v>104</v>
      </c>
      <c r="M29" s="905" t="s">
        <v>104</v>
      </c>
      <c r="N29" s="905" t="s">
        <v>104</v>
      </c>
      <c r="O29" s="905">
        <v>0.04355823862006679</v>
      </c>
      <c r="P29" s="905" t="s">
        <v>104</v>
      </c>
      <c r="Q29" s="905" t="s">
        <v>104</v>
      </c>
      <c r="R29" s="905">
        <v>0.000004665546142689094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0.0025353151941191056</v>
      </c>
      <c r="D30" s="905">
        <v>0.3962655047036801</v>
      </c>
      <c r="E30" s="905" t="s">
        <v>107</v>
      </c>
      <c r="F30" s="905">
        <v>0.0058827860877244</v>
      </c>
      <c r="G30" s="905">
        <v>7.171692545475402</v>
      </c>
      <c r="H30" s="905">
        <v>0.008029451278442509</v>
      </c>
      <c r="I30" s="905">
        <v>20.506896075235627</v>
      </c>
      <c r="J30" s="905" t="s">
        <v>107</v>
      </c>
      <c r="K30" s="905">
        <v>0.6864593915470152</v>
      </c>
      <c r="L30" s="905" t="s">
        <v>107</v>
      </c>
      <c r="M30" s="905" t="s">
        <v>107</v>
      </c>
      <c r="N30" s="905" t="s">
        <v>107</v>
      </c>
      <c r="O30" s="905">
        <v>0.24354828314889873</v>
      </c>
      <c r="P30" s="905" t="s">
        <v>107</v>
      </c>
      <c r="Q30" s="905" t="s">
        <v>107</v>
      </c>
      <c r="R30" s="905">
        <v>0.00002608658634971576</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0.0022615358860309403</v>
      </c>
      <c r="D31" s="905">
        <v>0.35347425888594824</v>
      </c>
      <c r="E31" s="905" t="s">
        <v>104</v>
      </c>
      <c r="F31" s="905">
        <v>0.005247525782235059</v>
      </c>
      <c r="G31" s="905">
        <v>6.397248000088803</v>
      </c>
      <c r="H31" s="905">
        <v>0.007162380540871585</v>
      </c>
      <c r="I31" s="905">
        <v>18.292432235971404</v>
      </c>
      <c r="J31" s="905" t="s">
        <v>104</v>
      </c>
      <c r="K31" s="905">
        <v>0.6123311814986927</v>
      </c>
      <c r="L31" s="905" t="s">
        <v>104</v>
      </c>
      <c r="M31" s="905" t="s">
        <v>104</v>
      </c>
      <c r="N31" s="905" t="s">
        <v>104</v>
      </c>
      <c r="O31" s="905">
        <v>0.21724840508985788</v>
      </c>
      <c r="P31" s="905" t="s">
        <v>104</v>
      </c>
      <c r="Q31" s="905" t="s">
        <v>104</v>
      </c>
      <c r="R31" s="905">
        <v>0.00002326959240049248</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9.56057891694443</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8.88772560758118</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0.6728533093632503</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1.133087899385347</v>
      </c>
      <c r="D39" s="927">
        <v>9.669074226535624</v>
      </c>
      <c r="E39" s="927" t="s">
        <v>107</v>
      </c>
      <c r="F39" s="927">
        <v>0.3498460366127472</v>
      </c>
      <c r="G39" s="927">
        <v>819.39042056018</v>
      </c>
      <c r="H39" s="927">
        <v>0.32412598319964864</v>
      </c>
      <c r="I39" s="927">
        <v>960.8447910944118</v>
      </c>
      <c r="J39" s="927" t="s">
        <v>107</v>
      </c>
      <c r="K39" s="927">
        <v>118.7588670202385</v>
      </c>
      <c r="L39" s="927" t="s">
        <v>107</v>
      </c>
      <c r="M39" s="927" t="s">
        <v>112</v>
      </c>
      <c r="N39" s="927" t="s">
        <v>107</v>
      </c>
      <c r="O39" s="927">
        <v>29.40626297649647</v>
      </c>
      <c r="P39" s="927" t="s">
        <v>107</v>
      </c>
      <c r="Q39" s="927" t="s">
        <v>107</v>
      </c>
      <c r="R39" s="927">
        <v>0.007578133483561822</v>
      </c>
      <c r="S39" s="927" t="s">
        <v>107</v>
      </c>
      <c r="T39" s="927" t="s">
        <v>112</v>
      </c>
      <c r="U39" s="927" t="s">
        <v>112</v>
      </c>
      <c r="V39" s="927" t="s">
        <v>107</v>
      </c>
      <c r="W39" s="939"/>
      <c r="X39" s="927">
        <v>1276.310573707539</v>
      </c>
      <c r="Y39" s="927">
        <v>277.5077347736061</v>
      </c>
      <c r="Z39" s="927" t="s">
        <v>107</v>
      </c>
      <c r="AA39" s="927" t="s">
        <v>107</v>
      </c>
      <c r="AB39" s="927" t="s">
        <v>107</v>
      </c>
      <c r="AC39" s="927" t="s">
        <v>107</v>
      </c>
      <c r="AD39" s="927" t="s">
        <v>107</v>
      </c>
      <c r="AE39" s="927" t="s">
        <v>107</v>
      </c>
      <c r="AF39" s="927" t="s">
        <v>107</v>
      </c>
      <c r="AG39" s="927" t="s">
        <v>107</v>
      </c>
      <c r="AH39" s="939"/>
      <c r="AI39" s="930" t="s">
        <v>107</v>
      </c>
      <c r="AJ39" s="930">
        <v>224.6736045481941</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1276.310573707539</v>
      </c>
      <c r="Y41" s="905">
        <v>277.5077347736061</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1.133087899385347</v>
      </c>
      <c r="D43" s="905">
        <v>9.669074226535624</v>
      </c>
      <c r="E43" s="905" t="s">
        <v>107</v>
      </c>
      <c r="F43" s="905">
        <v>0.3498460366127472</v>
      </c>
      <c r="G43" s="905">
        <v>819.39042056018</v>
      </c>
      <c r="H43" s="905">
        <v>0.32412598319964864</v>
      </c>
      <c r="I43" s="905">
        <v>960.8447910944118</v>
      </c>
      <c r="J43" s="905" t="s">
        <v>107</v>
      </c>
      <c r="K43" s="905">
        <v>118.7588670202385</v>
      </c>
      <c r="L43" s="905" t="s">
        <v>107</v>
      </c>
      <c r="M43" s="905" t="s">
        <v>112</v>
      </c>
      <c r="N43" s="905" t="s">
        <v>107</v>
      </c>
      <c r="O43" s="905">
        <v>29.40626297649647</v>
      </c>
      <c r="P43" s="905" t="s">
        <v>107</v>
      </c>
      <c r="Q43" s="905" t="s">
        <v>107</v>
      </c>
      <c r="R43" s="905">
        <v>0.007578133483561822</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224.6736045481941</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192.505365566748</v>
      </c>
      <c r="H80" s="973" t="s">
        <v>104</v>
      </c>
    </row>
    <row r="81" ht="18" customHeight="1" x14ac:dyDescent="0.2">
      <c r="B81" s="972" t="s">
        <v>913</v>
      </c>
      <c r="C81" s="878"/>
      <c r="D81" s="279"/>
      <c r="E81" s="150"/>
      <c r="F81" s="150"/>
      <c r="G81" s="124">
        <v>25.000696826451</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192.505365566748</v>
      </c>
      <c r="H84" s="973" t="s">
        <v>104</v>
      </c>
    </row>
    <row r="85" ht="18" customHeight="1" x14ac:dyDescent="0.2">
      <c r="B85" s="976" t="s">
        <v>913</v>
      </c>
      <c r="C85" s="878"/>
      <c r="D85" s="279"/>
      <c r="E85" s="150"/>
      <c r="F85" s="150"/>
      <c r="G85" s="124">
        <v>25.000696826451</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1809000</v>
      </c>
      <c r="F88" s="119">
        <v>0.106415348572</v>
      </c>
      <c r="G88" s="172">
        <v>192.505365566748</v>
      </c>
      <c r="H88" s="983" t="s">
        <v>104</v>
      </c>
    </row>
    <row r="89" ht="18" customHeight="1" x14ac:dyDescent="0.2">
      <c r="B89" s="978" t="s">
        <v>913</v>
      </c>
      <c r="C89" s="878"/>
      <c r="D89" s="981" t="s">
        <v>926</v>
      </c>
      <c r="E89" s="982">
        <v>1809000</v>
      </c>
      <c r="F89" s="119">
        <v>0.013820175139</v>
      </c>
      <c r="G89" s="172">
        <v>25.000696826451</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0.0032936128612249035</v>
      </c>
      <c r="K11" s="180">
        <v>0.08245942126335759</v>
      </c>
      <c r="L11" s="180">
        <v>0.0056250222774616105</v>
      </c>
      <c r="M11" s="1008">
        <v>-0.002489460942990215</v>
      </c>
    </row>
    <row r="12" ht="18" customHeight="1" x14ac:dyDescent="0.2">
      <c r="B12" s="1007" t="s">
        <v>839</v>
      </c>
      <c r="C12" s="557"/>
      <c r="D12" s="204"/>
      <c r="E12" s="204"/>
      <c r="F12" s="204"/>
      <c r="G12" s="204"/>
      <c r="H12" s="204"/>
      <c r="I12" s="204"/>
      <c r="J12" s="180">
        <v>0.5147861558906842</v>
      </c>
      <c r="K12" s="180">
        <v>12.888268985368098</v>
      </c>
      <c r="L12" s="180">
        <v>0.8791815301380053</v>
      </c>
      <c r="M12" s="1008">
        <v>-65.20576902293827</v>
      </c>
    </row>
    <row r="13" ht="18" customHeight="1" x14ac:dyDescent="0.2">
      <c r="B13" s="1007" t="s">
        <v>841</v>
      </c>
      <c r="C13" s="557"/>
      <c r="D13" s="204"/>
      <c r="E13" s="204"/>
      <c r="F13" s="204"/>
      <c r="G13" s="204"/>
      <c r="H13" s="204"/>
      <c r="I13" s="204"/>
      <c r="J13" s="180">
        <v>0.007642292352172831</v>
      </c>
      <c r="K13" s="180">
        <v>0.19133366034136456</v>
      </c>
      <c r="L13" s="180">
        <v>0.013051948283885216</v>
      </c>
      <c r="M13" s="1008">
        <v>-64.82244684940063</v>
      </c>
    </row>
    <row r="14" ht="18" customHeight="1" x14ac:dyDescent="0.2">
      <c r="B14" s="1007" t="s">
        <v>842</v>
      </c>
      <c r="C14" s="557"/>
      <c r="D14" s="204"/>
      <c r="E14" s="204"/>
      <c r="F14" s="204"/>
      <c r="G14" s="204"/>
      <c r="H14" s="204"/>
      <c r="I14" s="204"/>
      <c r="J14" s="180">
        <v>9.316703051091674</v>
      </c>
      <c r="K14" s="180">
        <v>233.2544758736044</v>
      </c>
      <c r="L14" s="180">
        <v>15.911603586401785</v>
      </c>
      <c r="M14" s="1008">
        <v>-7.041983785096329</v>
      </c>
    </row>
    <row r="15" ht="18" customHeight="1" x14ac:dyDescent="0.2">
      <c r="B15" s="1007" t="s">
        <v>843</v>
      </c>
      <c r="C15" s="557"/>
      <c r="D15" s="204"/>
      <c r="E15" s="204"/>
      <c r="F15" s="204"/>
      <c r="G15" s="204"/>
      <c r="H15" s="204"/>
      <c r="I15" s="204"/>
      <c r="J15" s="180">
        <v>0.010431012309870062</v>
      </c>
      <c r="K15" s="180">
        <v>0.2611525016765199</v>
      </c>
      <c r="L15" s="180">
        <v>0.017814685299010556</v>
      </c>
      <c r="M15" s="1008">
        <v>-0.007884228910745219</v>
      </c>
    </row>
    <row r="16" ht="18" customHeight="1" x14ac:dyDescent="0.2">
      <c r="B16" s="1007" t="s">
        <v>844</v>
      </c>
      <c r="C16" s="557"/>
      <c r="D16" s="204"/>
      <c r="E16" s="204"/>
      <c r="F16" s="204"/>
      <c r="G16" s="204"/>
      <c r="H16" s="204"/>
      <c r="I16" s="204"/>
      <c r="J16" s="180">
        <v>26.640386494692198</v>
      </c>
      <c r="K16" s="180">
        <v>666.9730005145502</v>
      </c>
      <c r="L16" s="180">
        <v>45.49799075568961</v>
      </c>
      <c r="M16" s="1008">
        <v>-25.236003980757957</v>
      </c>
    </row>
    <row r="17" ht="18" customHeight="1" x14ac:dyDescent="0.2">
      <c r="B17" s="1007" t="s">
        <v>846</v>
      </c>
      <c r="C17" s="557"/>
      <c r="D17" s="204"/>
      <c r="E17" s="204"/>
      <c r="F17" s="204"/>
      <c r="G17" s="204"/>
      <c r="H17" s="204"/>
      <c r="I17" s="204"/>
      <c r="J17" s="180">
        <v>0.8917753050793478</v>
      </c>
      <c r="K17" s="180">
        <v>22.326629950810066</v>
      </c>
      <c r="L17" s="180">
        <v>1.5230253733269354</v>
      </c>
      <c r="M17" s="1008">
        <v>-6.109756186804734</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0.31639212338139494</v>
      </c>
      <c r="K19" s="180">
        <v>7.921244082284735</v>
      </c>
      <c r="L19" s="180">
        <v>0.5403527425417718</v>
      </c>
      <c r="M19" s="1008">
        <v>-0.23914907726233614</v>
      </c>
    </row>
    <row r="20" ht="18" customHeight="1" x14ac:dyDescent="0.2">
      <c r="B20" s="1007" t="s">
        <v>853</v>
      </c>
      <c r="C20" s="557"/>
      <c r="D20" s="204"/>
      <c r="E20" s="204"/>
      <c r="F20" s="204"/>
      <c r="G20" s="204"/>
      <c r="H20" s="204"/>
      <c r="I20" s="204"/>
      <c r="J20" s="180">
        <v>0.000033888928881969014</v>
      </c>
      <c r="K20" s="180">
        <v>0.0008484486734129951</v>
      </c>
      <c r="L20" s="180">
        <v>0.00005787747010724677</v>
      </c>
      <c r="M20" s="1008">
        <v>-0.028170908349359237</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0.0019284883188467284</v>
      </c>
      <c r="K27" s="180">
        <v>0.07770632298521411</v>
      </c>
      <c r="L27" s="180">
        <v>0.005021814074736182</v>
      </c>
      <c r="M27" s="1008">
        <v>-0.0023499374050866342</v>
      </c>
    </row>
    <row r="28" ht="18" customHeight="1" x14ac:dyDescent="0.2">
      <c r="B28" s="1009" t="s">
        <v>839</v>
      </c>
      <c r="C28" s="557"/>
      <c r="D28" s="204"/>
      <c r="E28" s="204"/>
      <c r="F28" s="204"/>
      <c r="G28" s="204"/>
      <c r="H28" s="204"/>
      <c r="I28" s="204"/>
      <c r="J28" s="180">
        <v>0.3014194837610592</v>
      </c>
      <c r="K28" s="180">
        <v>12.145367711213453</v>
      </c>
      <c r="L28" s="180">
        <v>0.7849011016339498</v>
      </c>
      <c r="M28" s="1008">
        <v>-65.18396172840792</v>
      </c>
    </row>
    <row r="29" ht="18" customHeight="1" x14ac:dyDescent="0.2">
      <c r="B29" s="1009" t="s">
        <v>841</v>
      </c>
      <c r="C29" s="557"/>
      <c r="D29" s="204"/>
      <c r="E29" s="204"/>
      <c r="F29" s="204"/>
      <c r="G29" s="204"/>
      <c r="H29" s="204"/>
      <c r="I29" s="204"/>
      <c r="J29" s="180">
        <v>0.004474743132043717</v>
      </c>
      <c r="K29" s="180">
        <v>0.18030486972428134</v>
      </c>
      <c r="L29" s="180">
        <v>0.011652301868628619</v>
      </c>
      <c r="M29" s="1008">
        <v>-64.82212310774926</v>
      </c>
    </row>
    <row r="30" ht="18" customHeight="1" x14ac:dyDescent="0.2">
      <c r="B30" s="1009" t="s">
        <v>842</v>
      </c>
      <c r="C30" s="557"/>
      <c r="D30" s="204"/>
      <c r="E30" s="204"/>
      <c r="F30" s="204"/>
      <c r="G30" s="204"/>
      <c r="H30" s="204"/>
      <c r="I30" s="204"/>
      <c r="J30" s="180">
        <v>5.455150244194739</v>
      </c>
      <c r="K30" s="180">
        <v>219.80929968078104</v>
      </c>
      <c r="L30" s="180">
        <v>14.205297490461454</v>
      </c>
      <c r="M30" s="1008">
        <v>-6.647310996867672</v>
      </c>
    </row>
    <row r="31" ht="18" customHeight="1" x14ac:dyDescent="0.2">
      <c r="B31" s="1009" t="s">
        <v>843</v>
      </c>
      <c r="C31" s="557"/>
      <c r="D31" s="204"/>
      <c r="E31" s="204"/>
      <c r="F31" s="204"/>
      <c r="G31" s="204"/>
      <c r="H31" s="204"/>
      <c r="I31" s="204"/>
      <c r="J31" s="180">
        <v>0.006107604700647669</v>
      </c>
      <c r="K31" s="180">
        <v>0.24609923684596602</v>
      </c>
      <c r="L31" s="180">
        <v>0.01590429921140477</v>
      </c>
      <c r="M31" s="1008">
        <v>-0.007442351919516924</v>
      </c>
    </row>
    <row r="32" ht="18" customHeight="1" x14ac:dyDescent="0.2">
      <c r="B32" s="1009" t="s">
        <v>844</v>
      </c>
      <c r="C32" s="557"/>
      <c r="D32" s="204"/>
      <c r="E32" s="204"/>
      <c r="F32" s="204"/>
      <c r="G32" s="204"/>
      <c r="H32" s="204"/>
      <c r="I32" s="204"/>
      <c r="J32" s="180">
        <v>15.598577103402885</v>
      </c>
      <c r="K32" s="180">
        <v>628.5275667273181</v>
      </c>
      <c r="L32" s="180">
        <v>40.61894141550768</v>
      </c>
      <c r="M32" s="1008">
        <v>-24.107467892434606</v>
      </c>
    </row>
    <row r="33" ht="18" customHeight="1" x14ac:dyDescent="0.2">
      <c r="B33" s="1009" t="s">
        <v>846</v>
      </c>
      <c r="C33" s="557"/>
      <c r="D33" s="204"/>
      <c r="E33" s="204"/>
      <c r="F33" s="204"/>
      <c r="G33" s="204"/>
      <c r="H33" s="204"/>
      <c r="I33" s="204"/>
      <c r="J33" s="180">
        <v>0.5221555572387185</v>
      </c>
      <c r="K33" s="180">
        <v>21.039685842422315</v>
      </c>
      <c r="L33" s="180">
        <v>1.3597013271572291</v>
      </c>
      <c r="M33" s="1008">
        <v>-6.071978934036344</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0.18525508000634094</v>
      </c>
      <c r="K35" s="180">
        <v>7.4646503901217205</v>
      </c>
      <c r="L35" s="180">
        <v>0.4824071575131794</v>
      </c>
      <c r="M35" s="1008">
        <v>-0.2257461212140709</v>
      </c>
    </row>
    <row r="36" ht="18" customHeight="1" x14ac:dyDescent="0.2">
      <c r="B36" s="1009" t="s">
        <v>853</v>
      </c>
      <c r="C36" s="557"/>
      <c r="D36" s="204"/>
      <c r="E36" s="204"/>
      <c r="F36" s="204"/>
      <c r="G36" s="204"/>
      <c r="H36" s="204"/>
      <c r="I36" s="204"/>
      <c r="J36" s="180">
        <v>0.000019842770307497304</v>
      </c>
      <c r="K36" s="180">
        <v>0.0007995426798114555</v>
      </c>
      <c r="L36" s="180">
        <v>0.000051670887626396265</v>
      </c>
      <c r="M36" s="1008">
        <v>-0.028169472751596963</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0.06505175453488704</v>
      </c>
      <c r="E43" s="1011">
        <v>0.29509572292825453</v>
      </c>
      <c r="F43" s="1011">
        <v>0.002218573391713093</v>
      </c>
      <c r="G43" s="180">
        <v>1.7500000000000002</v>
      </c>
      <c r="H43" s="180">
        <v>12.698261865080685</v>
      </c>
      <c r="I43" s="180">
        <v>70.88726836266461</v>
      </c>
      <c r="J43" s="1011">
        <v>0.0011384057043605234</v>
      </c>
      <c r="K43" s="1011">
        <v>0.0374720276500827</v>
      </c>
      <c r="L43" s="1011">
        <v>0.0009267987562995686</v>
      </c>
      <c r="M43" s="1012">
        <v>-0.0006458873177067623</v>
      </c>
    </row>
    <row r="44" ht="18" customHeight="1" x14ac:dyDescent="0.2">
      <c r="B44" s="1010" t="s">
        <v>839</v>
      </c>
      <c r="C44" s="557"/>
      <c r="D44" s="1011">
        <v>10.167479926133366</v>
      </c>
      <c r="E44" s="1011">
        <v>46.12296563887063</v>
      </c>
      <c r="F44" s="1011">
        <v>0.34675929321474463</v>
      </c>
      <c r="G44" s="180">
        <v>1.7500000000000002</v>
      </c>
      <c r="H44" s="180">
        <v>12.698261865080681</v>
      </c>
      <c r="I44" s="180">
        <v>70.88726836266461</v>
      </c>
      <c r="J44" s="1011">
        <v>0.17793089870733392</v>
      </c>
      <c r="K44" s="1011">
        <v>5.856814956764976</v>
      </c>
      <c r="L44" s="1011">
        <v>0.14485708829248556</v>
      </c>
      <c r="M44" s="1012">
        <v>-0.10095110246112954</v>
      </c>
    </row>
    <row r="45" ht="18" customHeight="1" x14ac:dyDescent="0.2">
      <c r="B45" s="1010" t="s">
        <v>841</v>
      </c>
      <c r="C45" s="557"/>
      <c r="D45" s="1011">
        <v>0.1509420041530024</v>
      </c>
      <c r="E45" s="1011">
        <v>0.68472157521719</v>
      </c>
      <c r="F45" s="1011">
        <v>0.005147838309666275</v>
      </c>
      <c r="G45" s="180">
        <v>1.7500000000000002</v>
      </c>
      <c r="H45" s="180">
        <v>12.698261865080685</v>
      </c>
      <c r="I45" s="180">
        <v>70.8872683626646</v>
      </c>
      <c r="J45" s="1011">
        <v>0.002641485072677542</v>
      </c>
      <c r="K45" s="1011">
        <v>0.08694773866778419</v>
      </c>
      <c r="L45" s="1011">
        <v>0.0021504856052321055</v>
      </c>
      <c r="M45" s="1012">
        <v>-0.0014986763522170847</v>
      </c>
    </row>
    <row r="46" ht="18" customHeight="1" x14ac:dyDescent="0.2">
      <c r="B46" s="1010" t="s">
        <v>842</v>
      </c>
      <c r="C46" s="557"/>
      <c r="D46" s="1011">
        <v>184.01309002924233</v>
      </c>
      <c r="E46" s="1011">
        <v>834.742678636278</v>
      </c>
      <c r="F46" s="1011">
        <v>6.275719205188258</v>
      </c>
      <c r="G46" s="180">
        <v>1.7500000000000004</v>
      </c>
      <c r="H46" s="180">
        <v>12.698261865080685</v>
      </c>
      <c r="I46" s="180">
        <v>70.88726836266463</v>
      </c>
      <c r="J46" s="1011">
        <v>3.2202290755117415</v>
      </c>
      <c r="K46" s="1011">
        <v>105.9978112328235</v>
      </c>
      <c r="L46" s="1011">
        <v>2.621652624149909</v>
      </c>
      <c r="M46" s="1012">
        <v>-1.8270332905191748</v>
      </c>
    </row>
    <row r="47" ht="18" customHeight="1" x14ac:dyDescent="0.2">
      <c r="B47" s="1010" t="s">
        <v>843</v>
      </c>
      <c r="C47" s="557"/>
      <c r="D47" s="1011">
        <v>0.20602167920843484</v>
      </c>
      <c r="E47" s="1011">
        <v>0.9345807319047984</v>
      </c>
      <c r="F47" s="1011">
        <v>0.007026316490245574</v>
      </c>
      <c r="G47" s="180">
        <v>1.7499999999999998</v>
      </c>
      <c r="H47" s="180">
        <v>12.698261865080681</v>
      </c>
      <c r="I47" s="180">
        <v>70.88726836266461</v>
      </c>
      <c r="J47" s="1011">
        <v>0.0036053793861476092</v>
      </c>
      <c r="K47" s="1011">
        <v>0.11867550867785895</v>
      </c>
      <c r="L47" s="1011">
        <v>0.002935211162655501</v>
      </c>
      <c r="M47" s="1012">
        <v>-0.0020455526637950363</v>
      </c>
    </row>
    <row r="48" ht="18" customHeight="1" x14ac:dyDescent="0.2">
      <c r="B48" s="1010" t="s">
        <v>844</v>
      </c>
      <c r="C48" s="557"/>
      <c r="D48" s="1011">
        <v>526.1710941712586</v>
      </c>
      <c r="E48" s="1011">
        <v>2386.8816533633535</v>
      </c>
      <c r="F48" s="1011">
        <v>17.9449301154648</v>
      </c>
      <c r="G48" s="180">
        <v>1.7499999999999998</v>
      </c>
      <c r="H48" s="180">
        <v>12.698261865080687</v>
      </c>
      <c r="I48" s="180">
        <v>70.88726836266463</v>
      </c>
      <c r="J48" s="1011">
        <v>9.207994147997024</v>
      </c>
      <c r="K48" s="1011">
        <v>303.0924827536461</v>
      </c>
      <c r="L48" s="1011">
        <v>7.496411421419509</v>
      </c>
      <c r="M48" s="1012">
        <v>-5.224259347022645</v>
      </c>
    </row>
    <row r="49" ht="18" customHeight="1" x14ac:dyDescent="0.2">
      <c r="B49" s="1010" t="s">
        <v>846</v>
      </c>
      <c r="C49" s="557"/>
      <c r="D49" s="1011">
        <v>17.61334761873655</v>
      </c>
      <c r="E49" s="1011">
        <v>79.89982108707375</v>
      </c>
      <c r="F49" s="1011">
        <v>0.6006986997555227</v>
      </c>
      <c r="G49" s="180">
        <v>1.7499999999999998</v>
      </c>
      <c r="H49" s="180">
        <v>12.698261865080685</v>
      </c>
      <c r="I49" s="180">
        <v>70.88726836266463</v>
      </c>
      <c r="J49" s="1011">
        <v>0.30823358332788964</v>
      </c>
      <c r="K49" s="1011">
        <v>10.14588851136758</v>
      </c>
      <c r="L49" s="1011">
        <v>0.2509390989379461</v>
      </c>
      <c r="M49" s="1012">
        <v>-0.17487980040878837</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6.249023068037131</v>
      </c>
      <c r="E51" s="1011">
        <v>28.34758252167961</v>
      </c>
      <c r="F51" s="1011">
        <v>0.21312132781158613</v>
      </c>
      <c r="G51" s="180">
        <v>1.7500000000000002</v>
      </c>
      <c r="H51" s="180">
        <v>12.698261865080681</v>
      </c>
      <c r="I51" s="180">
        <v>70.88726836266463</v>
      </c>
      <c r="J51" s="1011">
        <v>0.10935790369064981</v>
      </c>
      <c r="K51" s="1011">
        <v>3.5996502610227186</v>
      </c>
      <c r="L51" s="1011">
        <v>0.08903044735616036</v>
      </c>
      <c r="M51" s="1012">
        <v>-0.0620454402277129</v>
      </c>
    </row>
    <row r="52" ht="18" customHeight="1" x14ac:dyDescent="0.2">
      <c r="B52" s="1010" t="s">
        <v>853</v>
      </c>
      <c r="C52" s="557"/>
      <c r="D52" s="1011">
        <v>0.0006693361897609969</v>
      </c>
      <c r="E52" s="1011">
        <v>1.0751573784851887</v>
      </c>
      <c r="F52" s="1011">
        <v>0.000022827538954663982</v>
      </c>
      <c r="G52" s="180">
        <v>1.7499999999999998</v>
      </c>
      <c r="H52" s="180">
        <v>0.03586083905095835</v>
      </c>
      <c r="I52" s="180">
        <v>70.88726836266463</v>
      </c>
      <c r="J52" s="1011">
        <v>0.000011713383320817446</v>
      </c>
      <c r="K52" s="1011">
        <v>0.0003855604570430765</v>
      </c>
      <c r="L52" s="1011">
        <v>0.000009536098644104944</v>
      </c>
      <c r="M52" s="1012">
        <v>-0.000006645720155279521</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0.0016189314874643411</v>
      </c>
      <c r="E59" s="1011">
        <v>0.04144095447615724</v>
      </c>
      <c r="F59" s="1011">
        <v>0.0011719460131720345</v>
      </c>
      <c r="G59" s="180">
        <v>0.6</v>
      </c>
      <c r="H59" s="180">
        <v>1.64515592415654</v>
      </c>
      <c r="I59" s="180">
        <v>74.79112263620874</v>
      </c>
      <c r="J59" s="1011">
        <v>0.000009713588924786047</v>
      </c>
      <c r="K59" s="1011">
        <v>0.0006817683175915157</v>
      </c>
      <c r="L59" s="1011">
        <v>0.0005810771467112762</v>
      </c>
      <c r="M59" s="1012">
        <v>-0.00029543443323037916</v>
      </c>
    </row>
    <row r="60" ht="18" customHeight="1" x14ac:dyDescent="0.2">
      <c r="B60" s="1010" t="s">
        <v>839</v>
      </c>
      <c r="C60" s="557"/>
      <c r="D60" s="1011">
        <v>0.2530362711700763</v>
      </c>
      <c r="E60" s="1011">
        <v>6.477151550619081</v>
      </c>
      <c r="F60" s="1011">
        <v>0.18317319261617024</v>
      </c>
      <c r="G60" s="180">
        <v>0.6</v>
      </c>
      <c r="H60" s="180">
        <v>1.6451559241565397</v>
      </c>
      <c r="I60" s="180">
        <v>74.79112263620873</v>
      </c>
      <c r="J60" s="1011">
        <v>0.001518217627020458</v>
      </c>
      <c r="K60" s="1011">
        <v>0.10655924245160699</v>
      </c>
      <c r="L60" s="1011">
        <v>0.09082138163626723</v>
      </c>
      <c r="M60" s="1012">
        <v>-0.046175905489951506</v>
      </c>
    </row>
    <row r="61" ht="18" customHeight="1" x14ac:dyDescent="0.2">
      <c r="B61" s="1010" t="s">
        <v>841</v>
      </c>
      <c r="C61" s="557"/>
      <c r="D61" s="1011">
        <v>0.0037564669093316603</v>
      </c>
      <c r="E61" s="1011">
        <v>0.0961569871153879</v>
      </c>
      <c r="F61" s="1011">
        <v>0.0027193098979742224</v>
      </c>
      <c r="G61" s="180">
        <v>0.6</v>
      </c>
      <c r="H61" s="180">
        <v>1.64515592415654</v>
      </c>
      <c r="I61" s="180">
        <v>74.79112263620874</v>
      </c>
      <c r="J61" s="1011">
        <v>0.000022538801455989963</v>
      </c>
      <c r="K61" s="1011">
        <v>0.0015819323700192451</v>
      </c>
      <c r="L61" s="1011">
        <v>0.0013482949033307044</v>
      </c>
      <c r="M61" s="1012">
        <v>-0.000685507497321759</v>
      </c>
    </row>
    <row r="62" ht="18" customHeight="1" x14ac:dyDescent="0.2">
      <c r="B62" s="1010" t="s">
        <v>842</v>
      </c>
      <c r="C62" s="557"/>
      <c r="D62" s="1011">
        <v>4.579501163096006</v>
      </c>
      <c r="E62" s="1011">
        <v>117.22478727040685</v>
      </c>
      <c r="F62" s="1011">
        <v>3.3151051616230127</v>
      </c>
      <c r="G62" s="180">
        <v>0.6</v>
      </c>
      <c r="H62" s="180">
        <v>1.64515592415654</v>
      </c>
      <c r="I62" s="180">
        <v>74.79112263620874</v>
      </c>
      <c r="J62" s="1011">
        <v>0.027477006978576034</v>
      </c>
      <c r="K62" s="1011">
        <v>1.9285305323589998</v>
      </c>
      <c r="L62" s="1011">
        <v>1.643703572274494</v>
      </c>
      <c r="M62" s="1012">
        <v>-0.8357007946742594</v>
      </c>
    </row>
    <row r="63" ht="18" customHeight="1" x14ac:dyDescent="0.2">
      <c r="B63" s="1010" t="s">
        <v>843</v>
      </c>
      <c r="C63" s="557"/>
      <c r="D63" s="1011">
        <v>0.005127225021916034</v>
      </c>
      <c r="E63" s="1011">
        <v>0.13124526909723025</v>
      </c>
      <c r="F63" s="1011">
        <v>0.0037116029736883756</v>
      </c>
      <c r="G63" s="180">
        <v>0.6000000000000001</v>
      </c>
      <c r="H63" s="180">
        <v>1.64515592415654</v>
      </c>
      <c r="I63" s="180">
        <v>74.79112263620874</v>
      </c>
      <c r="J63" s="1011">
        <v>0.00003076335013149621</v>
      </c>
      <c r="K63" s="1011">
        <v>0.002159189319728276</v>
      </c>
      <c r="L63" s="1011">
        <v>0.0018402960899525113</v>
      </c>
      <c r="M63" s="1012">
        <v>-0.0009356534418679323</v>
      </c>
    </row>
    <row r="64" ht="18" customHeight="1" x14ac:dyDescent="0.2">
      <c r="B64" s="1010" t="s">
        <v>844</v>
      </c>
      <c r="C64" s="557"/>
      <c r="D64" s="1011">
        <v>13.094726779284318</v>
      </c>
      <c r="E64" s="1011">
        <v>335.19514602065044</v>
      </c>
      <c r="F64" s="1011">
        <v>9.479284924277781</v>
      </c>
      <c r="G64" s="180">
        <v>0.6</v>
      </c>
      <c r="H64" s="180">
        <v>1.64515592415654</v>
      </c>
      <c r="I64" s="180">
        <v>74.79112263620874</v>
      </c>
      <c r="J64" s="1011">
        <v>0.07856836067570591</v>
      </c>
      <c r="K64" s="1011">
        <v>5.514482802243895</v>
      </c>
      <c r="L64" s="1011">
        <v>4.700042301226703</v>
      </c>
      <c r="M64" s="1012">
        <v>-2.389621311525539</v>
      </c>
    </row>
    <row r="65" ht="18" customHeight="1" x14ac:dyDescent="0.2">
      <c r="B65" s="1010" t="s">
        <v>846</v>
      </c>
      <c r="C65" s="557"/>
      <c r="D65" s="1011">
        <v>0.4383402609738263</v>
      </c>
      <c r="E65" s="1011">
        <v>11.22051114623424</v>
      </c>
      <c r="F65" s="1011">
        <v>0.3173149236016573</v>
      </c>
      <c r="G65" s="180">
        <v>0.6000000000000001</v>
      </c>
      <c r="H65" s="180">
        <v>1.64515592415654</v>
      </c>
      <c r="I65" s="180">
        <v>74.79112263620874</v>
      </c>
      <c r="J65" s="1011">
        <v>0.002630041565842958</v>
      </c>
      <c r="K65" s="1011">
        <v>0.18459490384291752</v>
      </c>
      <c r="L65" s="1011">
        <v>0.15733186370615787</v>
      </c>
      <c r="M65" s="1012">
        <v>-0.07999152994774973</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0.15551832972177188</v>
      </c>
      <c r="E67" s="1011">
        <v>3.98091461690093</v>
      </c>
      <c r="F67" s="1011">
        <v>0.11257986388174376</v>
      </c>
      <c r="G67" s="180">
        <v>0.6000000000000001</v>
      </c>
      <c r="H67" s="180">
        <v>1.64515592415654</v>
      </c>
      <c r="I67" s="180">
        <v>74.79112263620873</v>
      </c>
      <c r="J67" s="1011">
        <v>0.0009331099783306314</v>
      </c>
      <c r="K67" s="1011">
        <v>0.06549225265555929</v>
      </c>
      <c r="L67" s="1011">
        <v>0.055819624237199925</v>
      </c>
      <c r="M67" s="1012">
        <v>-0.02838011982227192</v>
      </c>
    </row>
    <row r="68" ht="18" customHeight="1" x14ac:dyDescent="0.2">
      <c r="B68" s="1010" t="s">
        <v>853</v>
      </c>
      <c r="C68" s="557"/>
      <c r="D68" s="1011">
        <v>0.00001665765114332695</v>
      </c>
      <c r="E68" s="1011">
        <v>0.0004263978853061412</v>
      </c>
      <c r="F68" s="1011">
        <v>0.00001205848919326958</v>
      </c>
      <c r="G68" s="180">
        <v>0.6000000000000001</v>
      </c>
      <c r="H68" s="180">
        <v>1.6451559241565403</v>
      </c>
      <c r="I68" s="180">
        <v>74.79112263620874</v>
      </c>
      <c r="J68" s="1011">
        <v>9.994590685996172e-8</v>
      </c>
      <c r="K68" s="1011">
        <v>0.000007014910070592192</v>
      </c>
      <c r="L68" s="1011">
        <v>0.000005978869687954878</v>
      </c>
      <c r="M68" s="1012">
        <v>-0.0000030398097526573504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0.005382092157382152</v>
      </c>
      <c r="E91" s="1011">
        <v>0.02141718437591967</v>
      </c>
      <c r="F91" s="1011">
        <v>0.000849419703400079</v>
      </c>
      <c r="G91" s="180">
        <v>5.1000000000000005</v>
      </c>
      <c r="H91" s="180">
        <v>19.22190377128165</v>
      </c>
      <c r="I91" s="180">
        <v>71.7754900905125</v>
      </c>
      <c r="J91" s="1011">
        <v>0.0002744867000264898</v>
      </c>
      <c r="K91" s="1011">
        <v>0.004116790571257248</v>
      </c>
      <c r="L91" s="1011">
        <v>0.0003699306066814898</v>
      </c>
      <c r="M91" s="1012">
        <v>-0.0002397445483592946</v>
      </c>
    </row>
    <row r="92" ht="18" customHeight="1" x14ac:dyDescent="0.2">
      <c r="B92" s="1010" t="s">
        <v>839</v>
      </c>
      <c r="C92" s="557"/>
      <c r="D92" s="1011">
        <v>0.8412119605695716</v>
      </c>
      <c r="E92" s="1011">
        <v>3.347469930264172</v>
      </c>
      <c r="F92" s="1011">
        <v>0.1327628723457529</v>
      </c>
      <c r="G92" s="180">
        <v>5.100000000000001</v>
      </c>
      <c r="H92" s="180">
        <v>19.221903771281657</v>
      </c>
      <c r="I92" s="180">
        <v>71.77549009051249</v>
      </c>
      <c r="J92" s="1011">
        <v>0.04290180998904816</v>
      </c>
      <c r="K92" s="1011">
        <v>0.6434474487679683</v>
      </c>
      <c r="L92" s="1011">
        <v>0.05781953222305837</v>
      </c>
      <c r="M92" s="1012">
        <v>-0.037471670061347266</v>
      </c>
    </row>
    <row r="93" ht="18" customHeight="1" x14ac:dyDescent="0.2">
      <c r="B93" s="1010" t="s">
        <v>841</v>
      </c>
      <c r="C93" s="557"/>
      <c r="D93" s="1011">
        <v>0.01248826849605939</v>
      </c>
      <c r="E93" s="1011">
        <v>0.04969508902764444</v>
      </c>
      <c r="F93" s="1011">
        <v>0.0019709401124530243</v>
      </c>
      <c r="G93" s="180">
        <v>5.100000000000001</v>
      </c>
      <c r="H93" s="180">
        <v>19.221903771281657</v>
      </c>
      <c r="I93" s="180">
        <v>71.77549009051249</v>
      </c>
      <c r="J93" s="1011">
        <v>0.000636901693299029</v>
      </c>
      <c r="K93" s="1011">
        <v>0.009552342191946563</v>
      </c>
      <c r="L93" s="1011">
        <v>0.0008583637377542884</v>
      </c>
      <c r="M93" s="1012">
        <v>-0.0005562881873493678</v>
      </c>
    </row>
    <row r="94" ht="18" customHeight="1" x14ac:dyDescent="0.2">
      <c r="B94" s="1010" t="s">
        <v>842</v>
      </c>
      <c r="C94" s="557"/>
      <c r="D94" s="1011">
        <v>15.22442270440079</v>
      </c>
      <c r="E94" s="1011">
        <v>60.58318188213387</v>
      </c>
      <c r="F94" s="1011">
        <v>2.4027690793573533</v>
      </c>
      <c r="G94" s="180">
        <v>5.1</v>
      </c>
      <c r="H94" s="180">
        <v>19.221903771281657</v>
      </c>
      <c r="I94" s="180">
        <v>71.7754900905125</v>
      </c>
      <c r="J94" s="1011">
        <v>0.7764455579244403</v>
      </c>
      <c r="K94" s="1011">
        <v>11.645240922964316</v>
      </c>
      <c r="L94" s="1011">
        <v>1.046429485546718</v>
      </c>
      <c r="M94" s="1012">
        <v>-0.6781697969053178</v>
      </c>
    </row>
    <row r="95" ht="18" customHeight="1" x14ac:dyDescent="0.2">
      <c r="B95" s="1010" t="s">
        <v>843</v>
      </c>
      <c r="C95" s="557"/>
      <c r="D95" s="1011">
        <v>0.017045315254698597</v>
      </c>
      <c r="E95" s="1011">
        <v>0.06782913574878702</v>
      </c>
      <c r="F95" s="1011">
        <v>0.0026901484041197323</v>
      </c>
      <c r="G95" s="180">
        <v>5.1</v>
      </c>
      <c r="H95" s="180">
        <v>19.221903771281653</v>
      </c>
      <c r="I95" s="180">
        <v>71.77549009051249</v>
      </c>
      <c r="J95" s="1011">
        <v>0.0008693110779896284</v>
      </c>
      <c r="K95" s="1011">
        <v>0.013038051202523843</v>
      </c>
      <c r="L95" s="1011">
        <v>0.001171585998318345</v>
      </c>
      <c r="M95" s="1012">
        <v>-0.0007592812029006935</v>
      </c>
    </row>
    <row r="96" ht="18" customHeight="1" x14ac:dyDescent="0.2">
      <c r="B96" s="1010" t="s">
        <v>844</v>
      </c>
      <c r="C96" s="557"/>
      <c r="D96" s="1011">
        <v>43.53305056301867</v>
      </c>
      <c r="E96" s="1011">
        <v>173.23288845501702</v>
      </c>
      <c r="F96" s="1011">
        <v>6.870530978667961</v>
      </c>
      <c r="G96" s="180">
        <v>5.1000000000000005</v>
      </c>
      <c r="H96" s="180">
        <v>19.221903771281653</v>
      </c>
      <c r="I96" s="180">
        <v>71.7754900905125</v>
      </c>
      <c r="J96" s="1011">
        <v>2.220185578713952</v>
      </c>
      <c r="K96" s="1011">
        <v>33.29865911903506</v>
      </c>
      <c r="L96" s="1011">
        <v>2.9921835848508667</v>
      </c>
      <c r="M96" s="1012">
        <v>-1.9391736969085471</v>
      </c>
    </row>
    <row r="97" ht="18" customHeight="1" x14ac:dyDescent="0.2">
      <c r="B97" s="1010" t="s">
        <v>846</v>
      </c>
      <c r="C97" s="557"/>
      <c r="D97" s="1011">
        <v>1.4572498583909594</v>
      </c>
      <c r="E97" s="1011">
        <v>5.798895296903023</v>
      </c>
      <c r="F97" s="1011">
        <v>0.2299880244147156</v>
      </c>
      <c r="G97" s="180">
        <v>5.100000000000001</v>
      </c>
      <c r="H97" s="180">
        <v>19.221903771281653</v>
      </c>
      <c r="I97" s="180">
        <v>71.77549009051249</v>
      </c>
      <c r="J97" s="1011">
        <v>0.07431974277793894</v>
      </c>
      <c r="K97" s="1011">
        <v>1.1146580737680767</v>
      </c>
      <c r="L97" s="1011">
        <v>0.10016203893158374</v>
      </c>
      <c r="M97" s="1012">
        <v>-0.06491299274156592</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0.5170163093409822</v>
      </c>
      <c r="E99" s="1011">
        <v>2.057384618976731</v>
      </c>
      <c r="F99" s="1011">
        <v>0.08159723529279544</v>
      </c>
      <c r="G99" s="180">
        <v>5.1000000000000005</v>
      </c>
      <c r="H99" s="180">
        <v>19.221903771281657</v>
      </c>
      <c r="I99" s="180">
        <v>71.77549009051249</v>
      </c>
      <c r="J99" s="1011">
        <v>0.026367831776390092</v>
      </c>
      <c r="K99" s="1011">
        <v>0.39546849166485704</v>
      </c>
      <c r="L99" s="1011">
        <v>0.03553639577062968</v>
      </c>
      <c r="M99" s="1012">
        <v>-0.023030419761082877</v>
      </c>
    </row>
    <row r="100" ht="18" customHeight="1" x14ac:dyDescent="0.2">
      <c r="B100" s="1010" t="s">
        <v>853</v>
      </c>
      <c r="C100" s="557"/>
      <c r="D100" s="1011">
        <v>0.000055377892315460035</v>
      </c>
      <c r="E100" s="1011">
        <v>0.00022036756253666996</v>
      </c>
      <c r="F100" s="1011">
        <v>0.000008739923340220054</v>
      </c>
      <c r="G100" s="180">
        <v>5.1000000000000005</v>
      </c>
      <c r="H100" s="180">
        <v>19.221903771281657</v>
      </c>
      <c r="I100" s="180">
        <v>71.7754900905125</v>
      </c>
      <c r="J100" s="1011">
        <v>0.000002824272508088462</v>
      </c>
      <c r="K100" s="1011">
        <v>0.000042358840813917626</v>
      </c>
      <c r="L100" s="1011">
        <v>0.000003806322281736014</v>
      </c>
      <c r="M100" s="1012">
        <v>-0.0000024668005292420197</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0.020125170706840976</v>
      </c>
      <c r="E107" s="1011">
        <v>0.20830776278007965</v>
      </c>
      <c r="F107" s="1011">
        <v>0.0009921252273725272</v>
      </c>
      <c r="G107" s="180">
        <v>0.35000000000000003</v>
      </c>
      <c r="H107" s="180">
        <v>9.78547679298405</v>
      </c>
      <c r="I107" s="180">
        <v>56.00166698539516</v>
      </c>
      <c r="J107" s="1011">
        <v>0.00007043809747394342</v>
      </c>
      <c r="K107" s="1011">
        <v>0.02038390778482896</v>
      </c>
      <c r="L107" s="1011">
        <v>0.0001852172593181324</v>
      </c>
      <c r="M107" s="1012">
        <v>-0.00037038940659312483</v>
      </c>
    </row>
    <row r="108" ht="18" customHeight="1" x14ac:dyDescent="0.2">
      <c r="B108" s="1010" t="s">
        <v>839</v>
      </c>
      <c r="C108" s="557"/>
      <c r="D108" s="1011">
        <v>3.1455303647817003</v>
      </c>
      <c r="E108" s="1011">
        <v>32.55815329912974</v>
      </c>
      <c r="F108" s="1011">
        <v>0.15506750595190827</v>
      </c>
      <c r="G108" s="180">
        <v>0.35000000000000003</v>
      </c>
      <c r="H108" s="180">
        <v>9.78547679298405</v>
      </c>
      <c r="I108" s="180">
        <v>56.00166698539516</v>
      </c>
      <c r="J108" s="1011">
        <v>0.011009356276735952</v>
      </c>
      <c r="K108" s="1011">
        <v>3.1859705353105117</v>
      </c>
      <c r="L108" s="1011">
        <v>0.028949146407428548</v>
      </c>
      <c r="M108" s="1012">
        <v>-0.057891241878316936</v>
      </c>
    </row>
    <row r="109" ht="18" customHeight="1" x14ac:dyDescent="0.2">
      <c r="B109" s="1010" t="s">
        <v>841</v>
      </c>
      <c r="C109" s="557"/>
      <c r="D109" s="1011">
        <v>0.04669718168451162</v>
      </c>
      <c r="E109" s="1011">
        <v>0.4833442452008111</v>
      </c>
      <c r="F109" s="1011">
        <v>0.002302065044380167</v>
      </c>
      <c r="G109" s="180">
        <v>0.35</v>
      </c>
      <c r="H109" s="180">
        <v>9.785476792984051</v>
      </c>
      <c r="I109" s="180">
        <v>56.00166698539516</v>
      </c>
      <c r="J109" s="1011">
        <v>0.00016344013589579065</v>
      </c>
      <c r="K109" s="1011">
        <v>0.04729753894434929</v>
      </c>
      <c r="L109" s="1011">
        <v>0.00042976649169719136</v>
      </c>
      <c r="M109" s="1012">
        <v>-0.000859428308243779</v>
      </c>
    </row>
    <row r="110" ht="18" customHeight="1" x14ac:dyDescent="0.2">
      <c r="B110" s="1010" t="s">
        <v>842</v>
      </c>
      <c r="C110" s="557"/>
      <c r="D110" s="1011">
        <v>56.92843914218693</v>
      </c>
      <c r="E110" s="1011">
        <v>589.24398550517</v>
      </c>
      <c r="F110" s="1011">
        <v>2.8064428098841656</v>
      </c>
      <c r="G110" s="180">
        <v>0.35000000000000003</v>
      </c>
      <c r="H110" s="180">
        <v>9.78547679298405</v>
      </c>
      <c r="I110" s="180">
        <v>56.00166698539516</v>
      </c>
      <c r="J110" s="1011">
        <v>0.19924953699765427</v>
      </c>
      <c r="K110" s="1011">
        <v>57.66033345566271</v>
      </c>
      <c r="L110" s="1011">
        <v>0.5239274552633126</v>
      </c>
      <c r="M110" s="1012">
        <v>-1.0477273012635844</v>
      </c>
    </row>
    <row r="111" ht="18" customHeight="1" x14ac:dyDescent="0.2">
      <c r="B111" s="1010" t="s">
        <v>843</v>
      </c>
      <c r="C111" s="557"/>
      <c r="D111" s="1011">
        <v>0.0637372733913914</v>
      </c>
      <c r="E111" s="1011">
        <v>0.6597195630917018</v>
      </c>
      <c r="F111" s="1011">
        <v>0.0031421028808488105</v>
      </c>
      <c r="G111" s="180">
        <v>0.35000000000000003</v>
      </c>
      <c r="H111" s="180">
        <v>9.78547679298405</v>
      </c>
      <c r="I111" s="180">
        <v>56.00166698539516</v>
      </c>
      <c r="J111" s="1011">
        <v>0.0002230804568698699</v>
      </c>
      <c r="K111" s="1011">
        <v>0.06455670474511424</v>
      </c>
      <c r="L111" s="1011">
        <v>0.0005865909544782737</v>
      </c>
      <c r="M111" s="1012">
        <v>-0.001173039037193185</v>
      </c>
    </row>
    <row r="112" ht="18" customHeight="1" x14ac:dyDescent="0.2">
      <c r="B112" s="1010" t="s">
        <v>844</v>
      </c>
      <c r="C112" s="557"/>
      <c r="D112" s="1011">
        <v>162.7824363372533</v>
      </c>
      <c r="E112" s="1011">
        <v>1684.8972675684004</v>
      </c>
      <c r="F112" s="1011">
        <v>8.024804560214431</v>
      </c>
      <c r="G112" s="180">
        <v>0.3499999999999999</v>
      </c>
      <c r="H112" s="180">
        <v>9.785476792984051</v>
      </c>
      <c r="I112" s="180">
        <v>56.00166698539516</v>
      </c>
      <c r="J112" s="1011">
        <v>0.5697385271803864</v>
      </c>
      <c r="K112" s="1011">
        <v>164.8752311035282</v>
      </c>
      <c r="L112" s="1011">
        <v>1.4981297382618348</v>
      </c>
      <c r="M112" s="1012">
        <v>-2.9958945877782557</v>
      </c>
    </row>
    <row r="113" ht="18" customHeight="1" x14ac:dyDescent="0.2">
      <c r="B113" s="1010" t="s">
        <v>846</v>
      </c>
      <c r="C113" s="557"/>
      <c r="D113" s="1011">
        <v>5.449070975570723</v>
      </c>
      <c r="E113" s="1011">
        <v>56.401200302125325</v>
      </c>
      <c r="F113" s="1011">
        <v>0.2686268285301785</v>
      </c>
      <c r="G113" s="180">
        <v>0.3499999999999999</v>
      </c>
      <c r="H113" s="180">
        <v>9.785476792984053</v>
      </c>
      <c r="I113" s="180">
        <v>56.00166698539516</v>
      </c>
      <c r="J113" s="1011">
        <v>0.019071748414497526</v>
      </c>
      <c r="K113" s="1011">
        <v>5.5191263665289245</v>
      </c>
      <c r="L113" s="1011">
        <v>0.050149238812772966</v>
      </c>
      <c r="M113" s="1012">
        <v>-0.10028626313412606</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1.9332707763906396</v>
      </c>
      <c r="E115" s="1011">
        <v>20.010528911496397</v>
      </c>
      <c r="F115" s="1011">
        <v>0.09530586033475187</v>
      </c>
      <c r="G115" s="180">
        <v>0.35000000000000003</v>
      </c>
      <c r="H115" s="180">
        <v>9.785476792984051</v>
      </c>
      <c r="I115" s="180">
        <v>56.00166698539516</v>
      </c>
      <c r="J115" s="1011">
        <v>0.006766447717367239</v>
      </c>
      <c r="K115" s="1011">
        <v>1.9581256627878438</v>
      </c>
      <c r="L115" s="1011">
        <v>0.017792401363392902</v>
      </c>
      <c r="M115" s="1012">
        <v>-0.03558046915884066</v>
      </c>
    </row>
    <row r="116" ht="18" customHeight="1" x14ac:dyDescent="0.2">
      <c r="B116" s="1010" t="s">
        <v>853</v>
      </c>
      <c r="C116" s="557"/>
      <c r="D116" s="1011">
        <v>0.00020707366274006308</v>
      </c>
      <c r="E116" s="1011">
        <v>0.0021433384116039695</v>
      </c>
      <c r="F116" s="1011">
        <v>0.0000102082614712437</v>
      </c>
      <c r="G116" s="180">
        <v>0.35</v>
      </c>
      <c r="H116" s="180">
        <v>9.785476792984053</v>
      </c>
      <c r="I116" s="180">
        <v>56.00166698539516</v>
      </c>
      <c r="J116" s="1011">
        <v>7.247578195902207e-7</v>
      </c>
      <c r="K116" s="1011">
        <v>0.00020973588286261942</v>
      </c>
      <c r="L116" s="1011">
        <v>0.0000019057535882984851</v>
      </c>
      <c r="M116" s="1012">
        <v>-0.0000038110430058258127</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0.06844817872746414</v>
      </c>
      <c r="E123" s="1011">
        <v>0.3950750502637017</v>
      </c>
      <c r="F123" s="1011">
        <v>0.004564860065625577</v>
      </c>
      <c r="G123" s="180">
        <v>0.6361662737510769</v>
      </c>
      <c r="H123" s="180">
        <v>3.8098656575268466</v>
      </c>
      <c r="I123" s="180">
        <v>82.30859108290944</v>
      </c>
      <c r="J123" s="1011">
        <v>0.00043544422806098595</v>
      </c>
      <c r="K123" s="1011">
        <v>0.015051828661453699</v>
      </c>
      <c r="L123" s="1011">
        <v>0.0029587903057257145</v>
      </c>
      <c r="M123" s="1012">
        <v>-0.0007984816991970735</v>
      </c>
    </row>
    <row r="124" ht="18" customHeight="1" x14ac:dyDescent="0.2">
      <c r="B124" s="1010" t="s">
        <v>839</v>
      </c>
      <c r="C124" s="557"/>
      <c r="D124" s="1011">
        <v>10.698335320358614</v>
      </c>
      <c r="E124" s="1011">
        <v>61.74956650428325</v>
      </c>
      <c r="F124" s="1011">
        <v>0.7134799578382576</v>
      </c>
      <c r="G124" s="180">
        <v>0.6361662737510767</v>
      </c>
      <c r="H124" s="180">
        <v>3.8098656575268475</v>
      </c>
      <c r="I124" s="180">
        <v>9166.890400083059</v>
      </c>
      <c r="J124" s="1011">
        <v>0.06805920116092071</v>
      </c>
      <c r="K124" s="1011">
        <v>2.352575527918389</v>
      </c>
      <c r="L124" s="1011">
        <v>0.46245395307471</v>
      </c>
      <c r="M124" s="1012">
        <v>-64.94147180851718</v>
      </c>
    </row>
    <row r="125" ht="18" customHeight="1" x14ac:dyDescent="0.2">
      <c r="B125" s="1010" t="s">
        <v>841</v>
      </c>
      <c r="C125" s="557"/>
      <c r="D125" s="1011">
        <v>0.15882285345901756</v>
      </c>
      <c r="E125" s="1011">
        <v>0.9167073248680802</v>
      </c>
      <c r="F125" s="1011">
        <v>0.01059201449538162</v>
      </c>
      <c r="G125" s="180">
        <v>0.6361662737510768</v>
      </c>
      <c r="H125" s="180">
        <v>3.8098656575268453</v>
      </c>
      <c r="I125" s="180">
        <v>612021.3357600692</v>
      </c>
      <c r="J125" s="1011">
        <v>0.0010103774287153653</v>
      </c>
      <c r="K125" s="1011">
        <v>0.034925317550182036</v>
      </c>
      <c r="L125" s="1011">
        <v>0.0068653911306143294</v>
      </c>
      <c r="M125" s="1012">
        <v>-64.81852320740413</v>
      </c>
    </row>
    <row r="126" ht="18" customHeight="1" x14ac:dyDescent="0.2">
      <c r="B126" s="1010" t="s">
        <v>842</v>
      </c>
      <c r="C126" s="557"/>
      <c r="D126" s="1011">
        <v>193.6206173771944</v>
      </c>
      <c r="E126" s="1011">
        <v>1117.5560338421585</v>
      </c>
      <c r="F126" s="1011">
        <v>12.912703311889402</v>
      </c>
      <c r="G126" s="180">
        <v>0.6361662737510767</v>
      </c>
      <c r="H126" s="180">
        <v>3.8098656575268453</v>
      </c>
      <c r="I126" s="180">
        <v>82.30859108290946</v>
      </c>
      <c r="J126" s="1011">
        <v>1.2317490667823274</v>
      </c>
      <c r="K126" s="1011">
        <v>42.57738353697149</v>
      </c>
      <c r="L126" s="1011">
        <v>8.36958435322702</v>
      </c>
      <c r="M126" s="1012">
        <v>-2.2586798135053354</v>
      </c>
    </row>
    <row r="127" ht="18" customHeight="1" x14ac:dyDescent="0.2">
      <c r="B127" s="1010" t="s">
        <v>843</v>
      </c>
      <c r="C127" s="557"/>
      <c r="D127" s="1011">
        <v>0.21677829938665952</v>
      </c>
      <c r="E127" s="1011">
        <v>1.251219522834442</v>
      </c>
      <c r="F127" s="1011">
        <v>0.01445710638853471</v>
      </c>
      <c r="G127" s="180">
        <v>0.636166273751077</v>
      </c>
      <c r="H127" s="180">
        <v>3.8098656575268466</v>
      </c>
      <c r="I127" s="180">
        <v>82.30859108290946</v>
      </c>
      <c r="J127" s="1011">
        <v>0.0013790704295090657</v>
      </c>
      <c r="K127" s="1011">
        <v>0.047669782900740684</v>
      </c>
      <c r="L127" s="1011">
        <v>0.009370615006000137</v>
      </c>
      <c r="M127" s="1012">
        <v>-0.0025288255737600774</v>
      </c>
    </row>
    <row r="128" ht="18" customHeight="1" x14ac:dyDescent="0.2">
      <c r="B128" s="1010" t="s">
        <v>844</v>
      </c>
      <c r="C128" s="557"/>
      <c r="D128" s="1011">
        <v>553.643070084216</v>
      </c>
      <c r="E128" s="1011">
        <v>3195.564408113437</v>
      </c>
      <c r="F128" s="1011">
        <v>36.922869070053494</v>
      </c>
      <c r="G128" s="180">
        <v>0.6361662737510767</v>
      </c>
      <c r="H128" s="180">
        <v>3.8098656575268466</v>
      </c>
      <c r="I128" s="180">
        <v>96.12116883878159</v>
      </c>
      <c r="J128" s="1011">
        <v>3.5220904888358193</v>
      </c>
      <c r="K128" s="1011">
        <v>121.74671094886487</v>
      </c>
      <c r="L128" s="1011">
        <v>23.932174369748765</v>
      </c>
      <c r="M128" s="1012">
        <v>-11.558518949199616</v>
      </c>
    </row>
    <row r="129" ht="18" customHeight="1" x14ac:dyDescent="0.2">
      <c r="B129" s="1010" t="s">
        <v>846</v>
      </c>
      <c r="C129" s="557"/>
      <c r="D129" s="1011">
        <v>18.53296001646926</v>
      </c>
      <c r="E129" s="1011">
        <v>106.97012318172789</v>
      </c>
      <c r="F129" s="1011">
        <v>1.2359769193255539</v>
      </c>
      <c r="G129" s="180">
        <v>0.6361662737510769</v>
      </c>
      <c r="H129" s="180">
        <v>3.8098656575268475</v>
      </c>
      <c r="I129" s="180">
        <v>522.0993477850834</v>
      </c>
      <c r="J129" s="1011">
        <v>0.11790044115254947</v>
      </c>
      <c r="K129" s="1011">
        <v>4.0754179869148155</v>
      </c>
      <c r="L129" s="1011">
        <v>0.8011190867687685</v>
      </c>
      <c r="M129" s="1012">
        <v>-5.651908347804114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6.5752914873903885</v>
      </c>
      <c r="E131" s="1011">
        <v>37.951829591003175</v>
      </c>
      <c r="F131" s="1011">
        <v>0.4385110909984351</v>
      </c>
      <c r="G131" s="180">
        <v>0.636166273751077</v>
      </c>
      <c r="H131" s="180">
        <v>3.809865657526846</v>
      </c>
      <c r="I131" s="180">
        <v>82.30988187964604</v>
      </c>
      <c r="J131" s="1011">
        <v>0.0418297868436032</v>
      </c>
      <c r="K131" s="1011">
        <v>1.4459137219907412</v>
      </c>
      <c r="L131" s="1011">
        <v>0.28422828878579653</v>
      </c>
      <c r="M131" s="1012">
        <v>-0.07670967224416257</v>
      </c>
    </row>
    <row r="132" ht="18" customHeight="1" x14ac:dyDescent="0.2">
      <c r="B132" s="1010" t="s">
        <v>853</v>
      </c>
      <c r="C132" s="557"/>
      <c r="D132" s="1011">
        <v>0.0007042829739657557</v>
      </c>
      <c r="E132" s="1011">
        <v>0.004065040684972197</v>
      </c>
      <c r="F132" s="1011">
        <v>0.00004696915655794253</v>
      </c>
      <c r="G132" s="180">
        <v>0.6361662737510768</v>
      </c>
      <c r="H132" s="180">
        <v>3.8098656575268466</v>
      </c>
      <c r="I132" s="180">
        <v>60005.23596119873</v>
      </c>
      <c r="J132" s="1011">
        <v>0.000004480410752141214</v>
      </c>
      <c r="K132" s="1011">
        <v>0.00015487258902124982</v>
      </c>
      <c r="L132" s="1011">
        <v>0.00003044384342430194</v>
      </c>
      <c r="M132" s="1012">
        <v>-0.02815350937815396</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0.00135741203231272</v>
      </c>
      <c r="K139" s="180">
        <v>0.00009404860917923919</v>
      </c>
      <c r="L139" s="180">
        <v>0.00001968204976042252</v>
      </c>
      <c r="M139" s="1008" t="s">
        <v>104</v>
      </c>
    </row>
    <row r="140" ht="18" customHeight="1" x14ac:dyDescent="0.2">
      <c r="B140" s="1009" t="s">
        <v>839</v>
      </c>
      <c r="C140" s="557"/>
      <c r="D140" s="204"/>
      <c r="E140" s="204"/>
      <c r="F140" s="204"/>
      <c r="G140" s="204"/>
      <c r="H140" s="204"/>
      <c r="I140" s="204"/>
      <c r="J140" s="180">
        <v>0.2121612197658681</v>
      </c>
      <c r="K140" s="180">
        <v>0.014699639583093024</v>
      </c>
      <c r="L140" s="180">
        <v>0.0030762713054408386</v>
      </c>
      <c r="M140" s="1008" t="s">
        <v>104</v>
      </c>
    </row>
    <row r="141" ht="18" customHeight="1" x14ac:dyDescent="0.2">
      <c r="B141" s="1009" t="s">
        <v>841</v>
      </c>
      <c r="C141" s="557"/>
      <c r="D141" s="204"/>
      <c r="E141" s="204"/>
      <c r="F141" s="204"/>
      <c r="G141" s="204"/>
      <c r="H141" s="204"/>
      <c r="I141" s="204"/>
      <c r="J141" s="180">
        <v>0.003149653596334591</v>
      </c>
      <c r="K141" s="180">
        <v>0.00021822448385621352</v>
      </c>
      <c r="L141" s="180">
        <v>0.000045668991680832216</v>
      </c>
      <c r="M141" s="1008" t="s">
        <v>104</v>
      </c>
    </row>
    <row r="142" ht="18" customHeight="1" x14ac:dyDescent="0.2">
      <c r="B142" s="1009" t="s">
        <v>842</v>
      </c>
      <c r="C142" s="557"/>
      <c r="D142" s="204"/>
      <c r="E142" s="204"/>
      <c r="F142" s="204"/>
      <c r="G142" s="204"/>
      <c r="H142" s="204"/>
      <c r="I142" s="204"/>
      <c r="J142" s="180">
        <v>3.8397362883545343</v>
      </c>
      <c r="K142" s="180">
        <v>0.2660370240858473</v>
      </c>
      <c r="L142" s="180">
        <v>0.05567497480152241</v>
      </c>
      <c r="M142" s="1008" t="s">
        <v>104</v>
      </c>
    </row>
    <row r="143" ht="18" customHeight="1" x14ac:dyDescent="0.2">
      <c r="B143" s="1009" t="s">
        <v>843</v>
      </c>
      <c r="C143" s="557"/>
      <c r="D143" s="204"/>
      <c r="E143" s="204"/>
      <c r="F143" s="204"/>
      <c r="G143" s="204"/>
      <c r="H143" s="204"/>
      <c r="I143" s="204"/>
      <c r="J143" s="180">
        <v>0.004298981761127166</v>
      </c>
      <c r="K143" s="180">
        <v>0.0002978559537534589</v>
      </c>
      <c r="L143" s="180">
        <v>0.00006233389046765179</v>
      </c>
      <c r="M143" s="1008" t="s">
        <v>104</v>
      </c>
    </row>
    <row r="144" ht="18" customHeight="1" x14ac:dyDescent="0.2">
      <c r="B144" s="1009" t="s">
        <v>844</v>
      </c>
      <c r="C144" s="557"/>
      <c r="D144" s="204"/>
      <c r="E144" s="204"/>
      <c r="F144" s="204"/>
      <c r="G144" s="204"/>
      <c r="H144" s="204"/>
      <c r="I144" s="204"/>
      <c r="J144" s="180">
        <v>10.97942675627874</v>
      </c>
      <c r="K144" s="180">
        <v>0.7607121429843428</v>
      </c>
      <c r="L144" s="180">
        <v>0.1591982527146246</v>
      </c>
      <c r="M144" s="1008" t="s">
        <v>104</v>
      </c>
    </row>
    <row r="145" ht="18" customHeight="1" x14ac:dyDescent="0.2">
      <c r="B145" s="1009" t="s">
        <v>846</v>
      </c>
      <c r="C145" s="557"/>
      <c r="D145" s="204"/>
      <c r="E145" s="204"/>
      <c r="F145" s="204"/>
      <c r="G145" s="204"/>
      <c r="H145" s="204"/>
      <c r="I145" s="204"/>
      <c r="J145" s="180">
        <v>0.36753151637374365</v>
      </c>
      <c r="K145" s="180">
        <v>0.02546450681271411</v>
      </c>
      <c r="L145" s="180">
        <v>0.005329091993878136</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0.13039616169313642</v>
      </c>
      <c r="K147" s="180">
        <v>0.009034528468600896</v>
      </c>
      <c r="L147" s="180">
        <v>0.0018907035460999587</v>
      </c>
      <c r="M147" s="1008" t="s">
        <v>104</v>
      </c>
    </row>
    <row r="148" ht="18" customHeight="1" x14ac:dyDescent="0.2">
      <c r="B148" s="1009" t="s">
        <v>853</v>
      </c>
      <c r="C148" s="557"/>
      <c r="D148" s="204"/>
      <c r="E148" s="204"/>
      <c r="F148" s="204"/>
      <c r="G148" s="204"/>
      <c r="H148" s="204"/>
      <c r="I148" s="204"/>
      <c r="J148" s="180">
        <v>0.000013966802342843294</v>
      </c>
      <c r="K148" s="180">
        <v>9.676931570937586e-7</v>
      </c>
      <c r="L148" s="180">
        <v>2.0251426402745873e-7</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0.0022623533871878668</v>
      </c>
      <c r="E155" s="1011">
        <v>0.003839972188085515</v>
      </c>
      <c r="F155" s="1011">
        <v>0.00001968204976042252</v>
      </c>
      <c r="G155" s="180">
        <v>60</v>
      </c>
      <c r="H155" s="180">
        <v>2.449200269498013</v>
      </c>
      <c r="I155" s="180">
        <v>100</v>
      </c>
      <c r="J155" s="1011">
        <v>0.00135741203231272</v>
      </c>
      <c r="K155" s="1011">
        <v>0.00009404860917923919</v>
      </c>
      <c r="L155" s="1011">
        <v>0.00001968204976042252</v>
      </c>
      <c r="M155" s="1012" t="s">
        <v>104</v>
      </c>
    </row>
    <row r="156" ht="18" customHeight="1" x14ac:dyDescent="0.2">
      <c r="B156" s="1010" t="s">
        <v>839</v>
      </c>
      <c r="C156" s="557"/>
      <c r="D156" s="1011">
        <v>0.3536020329431135</v>
      </c>
      <c r="E156" s="1011">
        <v>0.6001812006212891</v>
      </c>
      <c r="F156" s="1011">
        <v>0.0030762713054408386</v>
      </c>
      <c r="G156" s="180">
        <v>60</v>
      </c>
      <c r="H156" s="180">
        <v>2.449200269498013</v>
      </c>
      <c r="I156" s="180">
        <v>100</v>
      </c>
      <c r="J156" s="1011">
        <v>0.2121612197658681</v>
      </c>
      <c r="K156" s="1011">
        <v>0.014699639583093024</v>
      </c>
      <c r="L156" s="1011">
        <v>0.0030762713054408386</v>
      </c>
      <c r="M156" s="1012" t="s">
        <v>104</v>
      </c>
    </row>
    <row r="157" ht="18" customHeight="1" x14ac:dyDescent="0.2">
      <c r="B157" s="1010" t="s">
        <v>841</v>
      </c>
      <c r="C157" s="557"/>
      <c r="D157" s="1011">
        <v>0.005249422660557652</v>
      </c>
      <c r="E157" s="1011">
        <v>0.008910030207572233</v>
      </c>
      <c r="F157" s="1011">
        <v>0.000045668991680832216</v>
      </c>
      <c r="G157" s="180">
        <v>60</v>
      </c>
      <c r="H157" s="180">
        <v>2.449200269498013</v>
      </c>
      <c r="I157" s="180">
        <v>100</v>
      </c>
      <c r="J157" s="1011">
        <v>0.003149653596334591</v>
      </c>
      <c r="K157" s="1011">
        <v>0.00021822448385621352</v>
      </c>
      <c r="L157" s="1011">
        <v>0.000045668991680832216</v>
      </c>
      <c r="M157" s="1012" t="s">
        <v>104</v>
      </c>
    </row>
    <row r="158" ht="18" customHeight="1" x14ac:dyDescent="0.2">
      <c r="B158" s="1010" t="s">
        <v>842</v>
      </c>
      <c r="C158" s="557"/>
      <c r="D158" s="1011">
        <v>6.39956048059089</v>
      </c>
      <c r="E158" s="1011">
        <v>10.86219969020231</v>
      </c>
      <c r="F158" s="1011">
        <v>0.05567497480152241</v>
      </c>
      <c r="G158" s="180">
        <v>60.00000000000001</v>
      </c>
      <c r="H158" s="180">
        <v>2.4492002694980126</v>
      </c>
      <c r="I158" s="180">
        <v>100</v>
      </c>
      <c r="J158" s="1011">
        <v>3.8397362883545343</v>
      </c>
      <c r="K158" s="1011">
        <v>0.2660370240858473</v>
      </c>
      <c r="L158" s="1011">
        <v>0.05567497480152241</v>
      </c>
      <c r="M158" s="1012" t="s">
        <v>104</v>
      </c>
    </row>
    <row r="159" ht="18" customHeight="1" x14ac:dyDescent="0.2">
      <c r="B159" s="1010" t="s">
        <v>843</v>
      </c>
      <c r="C159" s="557"/>
      <c r="D159" s="1011">
        <v>0.007164969601878609</v>
      </c>
      <c r="E159" s="1011">
        <v>0.012161355584633644</v>
      </c>
      <c r="F159" s="1011">
        <v>0.00006233389046765179</v>
      </c>
      <c r="G159" s="180">
        <v>60.00000000000001</v>
      </c>
      <c r="H159" s="180">
        <v>2.449200269498013</v>
      </c>
      <c r="I159" s="180">
        <v>100</v>
      </c>
      <c r="J159" s="1011">
        <v>0.004298981761127166</v>
      </c>
      <c r="K159" s="1011">
        <v>0.0002978559537534589</v>
      </c>
      <c r="L159" s="1011">
        <v>0.00006233389046765179</v>
      </c>
      <c r="M159" s="1012" t="s">
        <v>104</v>
      </c>
    </row>
    <row r="160" ht="18" customHeight="1" x14ac:dyDescent="0.2">
      <c r="B160" s="1010" t="s">
        <v>844</v>
      </c>
      <c r="C160" s="557"/>
      <c r="D160" s="1011">
        <v>18.2990445937979</v>
      </c>
      <c r="E160" s="1011">
        <v>31.059613722003135</v>
      </c>
      <c r="F160" s="1011">
        <v>0.1591982527146246</v>
      </c>
      <c r="G160" s="180">
        <v>60</v>
      </c>
      <c r="H160" s="180">
        <v>2.4492002694980135</v>
      </c>
      <c r="I160" s="180">
        <v>100</v>
      </c>
      <c r="J160" s="1011">
        <v>10.97942675627874</v>
      </c>
      <c r="K160" s="1011">
        <v>0.7607121429843428</v>
      </c>
      <c r="L160" s="1011">
        <v>0.1591982527146246</v>
      </c>
      <c r="M160" s="1012" t="s">
        <v>104</v>
      </c>
    </row>
    <row r="161" ht="18" customHeight="1" x14ac:dyDescent="0.2">
      <c r="B161" s="1010" t="s">
        <v>846</v>
      </c>
      <c r="C161" s="557"/>
      <c r="D161" s="1011">
        <v>0.6125525272895727</v>
      </c>
      <c r="E161" s="1011">
        <v>1.0397070068072995</v>
      </c>
      <c r="F161" s="1011">
        <v>0.005329091993878136</v>
      </c>
      <c r="G161" s="180">
        <v>60.00000000000001</v>
      </c>
      <c r="H161" s="180">
        <v>2.4492002694980135</v>
      </c>
      <c r="I161" s="180">
        <v>100</v>
      </c>
      <c r="J161" s="1011">
        <v>0.36753151637374365</v>
      </c>
      <c r="K161" s="1011">
        <v>0.02546450681271411</v>
      </c>
      <c r="L161" s="1011">
        <v>0.005329091993878136</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0.21732693615522736</v>
      </c>
      <c r="E163" s="1011">
        <v>0.3688766729742606</v>
      </c>
      <c r="F163" s="1011">
        <v>0.0018907035460999587</v>
      </c>
      <c r="G163" s="180">
        <v>60</v>
      </c>
      <c r="H163" s="180">
        <v>2.4492002694980135</v>
      </c>
      <c r="I163" s="180">
        <v>100</v>
      </c>
      <c r="J163" s="1011">
        <v>0.13039616169313642</v>
      </c>
      <c r="K163" s="1011">
        <v>0.009034528468600896</v>
      </c>
      <c r="L163" s="1011">
        <v>0.0018907035460999587</v>
      </c>
      <c r="M163" s="1012" t="s">
        <v>104</v>
      </c>
    </row>
    <row r="164" ht="18" customHeight="1" x14ac:dyDescent="0.2">
      <c r="B164" s="1010" t="s">
        <v>853</v>
      </c>
      <c r="C164" s="557"/>
      <c r="D164" s="1011">
        <v>0.000023278003904738823</v>
      </c>
      <c r="E164" s="1011">
        <v>0.00003951057694812751</v>
      </c>
      <c r="F164" s="1011">
        <v>2.0251426402745873e-7</v>
      </c>
      <c r="G164" s="180">
        <v>60</v>
      </c>
      <c r="H164" s="180">
        <v>2.4492002694980126</v>
      </c>
      <c r="I164" s="180">
        <v>100</v>
      </c>
      <c r="J164" s="1011">
        <v>0.000013966802342843294</v>
      </c>
      <c r="K164" s="1011">
        <v>9.676931570937586e-7</v>
      </c>
      <c r="L164" s="1011">
        <v>2.0251426402745873e-7</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0.0022035743044157645</v>
      </c>
      <c r="E184" s="1011">
        <v>0.009751940432198397</v>
      </c>
      <c r="F184" s="1011">
        <v>0.00028562223933082824</v>
      </c>
      <c r="G184" s="180">
        <v>0.35000000000000003</v>
      </c>
      <c r="H184" s="180">
        <v>4.503202017165491</v>
      </c>
      <c r="I184" s="180">
        <v>51.15102443336884</v>
      </c>
      <c r="J184" s="1011">
        <v>0.000007712510065455176</v>
      </c>
      <c r="K184" s="1011">
        <v>0.00043914957825553537</v>
      </c>
      <c r="L184" s="1011">
        <v>0.000006575163523666149</v>
      </c>
      <c r="M184" s="1012">
        <v>-0.00013952353790358104</v>
      </c>
    </row>
    <row r="185" ht="18" customHeight="1" x14ac:dyDescent="0.2">
      <c r="B185" s="1009" t="s">
        <v>839</v>
      </c>
      <c r="C185" s="557"/>
      <c r="D185" s="1011">
        <v>0.34441496107341674</v>
      </c>
      <c r="E185" s="1011">
        <v>1.5242119031862593</v>
      </c>
      <c r="F185" s="1011">
        <v>0.04464227607106306</v>
      </c>
      <c r="G185" s="180">
        <v>0.35000000000000003</v>
      </c>
      <c r="H185" s="180">
        <v>4.503202017165491</v>
      </c>
      <c r="I185" s="180">
        <v>51.15102443336885</v>
      </c>
      <c r="J185" s="1011">
        <v>0.0012054523637569587</v>
      </c>
      <c r="K185" s="1011">
        <v>0.06863834117016016</v>
      </c>
      <c r="L185" s="1011">
        <v>0.001027687010379819</v>
      </c>
      <c r="M185" s="1012">
        <v>-0.021807294530341623</v>
      </c>
    </row>
    <row r="186" ht="18" customHeight="1" x14ac:dyDescent="0.2">
      <c r="B186" s="1009" t="s">
        <v>841</v>
      </c>
      <c r="C186" s="557"/>
      <c r="D186" s="1011">
        <v>0.005113035369863776</v>
      </c>
      <c r="E186" s="1011">
        <v>0.022627789884242182</v>
      </c>
      <c r="F186" s="1011">
        <v>0.0006627398990774751</v>
      </c>
      <c r="G186" s="180">
        <v>0.35</v>
      </c>
      <c r="H186" s="180">
        <v>4.503202017165491</v>
      </c>
      <c r="I186" s="180">
        <v>51.15102443336884</v>
      </c>
      <c r="J186" s="1011">
        <v>0.000017895623794523215</v>
      </c>
      <c r="K186" s="1011">
        <v>0.0010189750905071628</v>
      </c>
      <c r="L186" s="1011">
        <v>0.000015256596336131537</v>
      </c>
      <c r="M186" s="1012">
        <v>-0.00032374165137067176</v>
      </c>
    </row>
    <row r="187" ht="18" customHeight="1" x14ac:dyDescent="0.2">
      <c r="B187" s="1009" t="s">
        <v>842</v>
      </c>
      <c r="C187" s="557"/>
      <c r="D187" s="1011">
        <v>6.233291012114394</v>
      </c>
      <c r="E187" s="1011">
        <v>27.58549259032754</v>
      </c>
      <c r="F187" s="1011">
        <v>0.8079448619967767</v>
      </c>
      <c r="G187" s="180">
        <v>0.3500000000000001</v>
      </c>
      <c r="H187" s="180">
        <v>4.503202017165491</v>
      </c>
      <c r="I187" s="180">
        <v>51.15102443336884</v>
      </c>
      <c r="J187" s="1011">
        <v>0.021816518542400385</v>
      </c>
      <c r="K187" s="1011">
        <v>1.242230458772667</v>
      </c>
      <c r="L187" s="1011">
        <v>0.018599285539462208</v>
      </c>
      <c r="M187" s="1012">
        <v>-0.39467278822865726</v>
      </c>
    </row>
    <row r="188" ht="18" customHeight="1" x14ac:dyDescent="0.2">
      <c r="B188" s="1009" t="s">
        <v>843</v>
      </c>
      <c r="C188" s="557"/>
      <c r="D188" s="1011">
        <v>0.006978813741492927</v>
      </c>
      <c r="E188" s="1011">
        <v>0.03088481099006582</v>
      </c>
      <c r="F188" s="1011">
        <v>0.0009045778055786742</v>
      </c>
      <c r="G188" s="180">
        <v>0.35000000000000003</v>
      </c>
      <c r="H188" s="180">
        <v>4.503202017165492</v>
      </c>
      <c r="I188" s="180">
        <v>51.15102443336884</v>
      </c>
      <c r="J188" s="1011">
        <v>0.000024425848095225247</v>
      </c>
      <c r="K188" s="1011">
        <v>0.0013908054315023934</v>
      </c>
      <c r="L188" s="1011">
        <v>0.00002082382312208455</v>
      </c>
      <c r="M188" s="1012">
        <v>-0.0004418769912282948</v>
      </c>
    </row>
    <row r="189" ht="18" customHeight="1" x14ac:dyDescent="0.2">
      <c r="A189" s="1014"/>
      <c r="B189" s="1009" t="s">
        <v>844</v>
      </c>
      <c r="C189" s="557"/>
      <c r="D189" s="1011">
        <v>17.823610003021514</v>
      </c>
      <c r="E189" s="1011">
        <v>78.87856683021404</v>
      </c>
      <c r="F189" s="1011">
        <v>2.3102553845453775</v>
      </c>
      <c r="G189" s="180">
        <v>0.35</v>
      </c>
      <c r="H189" s="180">
        <v>4.503202017165491</v>
      </c>
      <c r="I189" s="180">
        <v>51.15102443336885</v>
      </c>
      <c r="J189" s="1011">
        <v>0.062382635010575296</v>
      </c>
      <c r="K189" s="1011">
        <v>3.552061212609429</v>
      </c>
      <c r="L189" s="1011">
        <v>0.05318320789867336</v>
      </c>
      <c r="M189" s="1012">
        <v>-1.1285360883233522</v>
      </c>
    </row>
    <row r="190" ht="18" customHeight="1" x14ac:dyDescent="0.2">
      <c r="B190" s="1009" t="s">
        <v>846</v>
      </c>
      <c r="C190" s="557"/>
      <c r="D190" s="1011">
        <v>0.5966375619673031</v>
      </c>
      <c r="E190" s="1011">
        <v>2.64042558141004</v>
      </c>
      <c r="F190" s="1011">
        <v>0.0773347901981316</v>
      </c>
      <c r="G190" s="180">
        <v>0.35000000000000003</v>
      </c>
      <c r="H190" s="180">
        <v>4.503202017165491</v>
      </c>
      <c r="I190" s="180">
        <v>51.15102443336884</v>
      </c>
      <c r="J190" s="1011">
        <v>0.002088231466885561</v>
      </c>
      <c r="K190" s="1011">
        <v>0.11890369804381058</v>
      </c>
      <c r="L190" s="1011">
        <v>0.0017802846613500598</v>
      </c>
      <c r="M190" s="1012">
        <v>-0.037777252768390765</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0.21168048054788563</v>
      </c>
      <c r="E192" s="1011">
        <v>0.9367941134662217</v>
      </c>
      <c r="F192" s="1011">
        <v>0.02743753762038122</v>
      </c>
      <c r="G192" s="180">
        <v>0.35000000000000003</v>
      </c>
      <c r="H192" s="180">
        <v>4.503202017165491</v>
      </c>
      <c r="I192" s="180">
        <v>51.15102443336884</v>
      </c>
      <c r="J192" s="1011">
        <v>0.0007408816819175997</v>
      </c>
      <c r="K192" s="1011">
        <v>0.042185731414298475</v>
      </c>
      <c r="L192" s="1011">
        <v>0.0006316255238507138</v>
      </c>
      <c r="M192" s="1012">
        <v>-0.013402956048265253</v>
      </c>
    </row>
    <row r="193" ht="18" customHeight="1" x14ac:dyDescent="0.2">
      <c r="B193" s="1009" t="s">
        <v>853</v>
      </c>
      <c r="C193" s="557"/>
      <c r="D193" s="1011">
        <v>0.000022673209036689174</v>
      </c>
      <c r="E193" s="1011">
        <v>0.000100340516536926</v>
      </c>
      <c r="F193" s="1011">
        <v>0.0000029388492708858816</v>
      </c>
      <c r="G193" s="180">
        <v>0.35000000000000003</v>
      </c>
      <c r="H193" s="180">
        <v>4.503202017165491</v>
      </c>
      <c r="I193" s="180">
        <v>51.15102443336884</v>
      </c>
      <c r="J193" s="1011">
        <v>7.935623162841212e-8</v>
      </c>
      <c r="K193" s="1011">
        <v>0.000004518536164725125</v>
      </c>
      <c r="L193" s="1011">
        <v>6.765374633555735e-8</v>
      </c>
      <c r="M193" s="1012">
        <v>-0.000001435597762275162</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0.0025353151941191056</v>
      </c>
      <c r="L200" s="989"/>
      <c r="M200" s="1008" t="s">
        <v>107</v>
      </c>
    </row>
    <row r="201" ht="18" customHeight="1" x14ac:dyDescent="0.2">
      <c r="B201" s="1009" t="s">
        <v>839</v>
      </c>
      <c r="C201" s="557"/>
      <c r="D201" s="204"/>
      <c r="E201" s="204"/>
      <c r="F201" s="204"/>
      <c r="G201" s="204"/>
      <c r="H201" s="204"/>
      <c r="I201" s="204"/>
      <c r="J201" s="180" t="s">
        <v>104</v>
      </c>
      <c r="K201" s="180">
        <v>0.3962655047036801</v>
      </c>
      <c r="L201" s="989"/>
      <c r="M201" s="1008" t="s">
        <v>107</v>
      </c>
    </row>
    <row r="202" ht="18" customHeight="1" x14ac:dyDescent="0.2">
      <c r="B202" s="1009" t="s">
        <v>841</v>
      </c>
      <c r="C202" s="557"/>
      <c r="D202" s="204"/>
      <c r="E202" s="204"/>
      <c r="F202" s="204"/>
      <c r="G202" s="204"/>
      <c r="H202" s="204"/>
      <c r="I202" s="204"/>
      <c r="J202" s="180" t="s">
        <v>104</v>
      </c>
      <c r="K202" s="180">
        <v>0.0058827860877244</v>
      </c>
      <c r="L202" s="989"/>
      <c r="M202" s="1008" t="s">
        <v>107</v>
      </c>
    </row>
    <row r="203" ht="18" customHeight="1" x14ac:dyDescent="0.2">
      <c r="B203" s="1009" t="s">
        <v>842</v>
      </c>
      <c r="C203" s="557"/>
      <c r="D203" s="204"/>
      <c r="E203" s="204"/>
      <c r="F203" s="204"/>
      <c r="G203" s="204"/>
      <c r="H203" s="204"/>
      <c r="I203" s="204"/>
      <c r="J203" s="180" t="s">
        <v>104</v>
      </c>
      <c r="K203" s="180">
        <v>7.171692545475402</v>
      </c>
      <c r="L203" s="989"/>
      <c r="M203" s="1008" t="s">
        <v>107</v>
      </c>
    </row>
    <row r="204" ht="18" customHeight="1" x14ac:dyDescent="0.2">
      <c r="B204" s="1009" t="s">
        <v>843</v>
      </c>
      <c r="C204" s="557"/>
      <c r="D204" s="204"/>
      <c r="E204" s="204"/>
      <c r="F204" s="204"/>
      <c r="G204" s="204"/>
      <c r="H204" s="204"/>
      <c r="I204" s="204"/>
      <c r="J204" s="180" t="s">
        <v>104</v>
      </c>
      <c r="K204" s="180">
        <v>0.008029451278442509</v>
      </c>
      <c r="L204" s="989"/>
      <c r="M204" s="1008" t="s">
        <v>107</v>
      </c>
    </row>
    <row r="205" ht="18" customHeight="1" x14ac:dyDescent="0.2">
      <c r="B205" s="1009" t="s">
        <v>844</v>
      </c>
      <c r="C205" s="557"/>
      <c r="D205" s="204"/>
      <c r="E205" s="204"/>
      <c r="F205" s="204"/>
      <c r="G205" s="204"/>
      <c r="H205" s="204"/>
      <c r="I205" s="204"/>
      <c r="J205" s="180" t="s">
        <v>104</v>
      </c>
      <c r="K205" s="180">
        <v>20.506896075235627</v>
      </c>
      <c r="L205" s="989"/>
      <c r="M205" s="1008" t="s">
        <v>107</v>
      </c>
    </row>
    <row r="206" ht="18" customHeight="1" x14ac:dyDescent="0.2">
      <c r="B206" s="1009" t="s">
        <v>846</v>
      </c>
      <c r="C206" s="557"/>
      <c r="D206" s="204"/>
      <c r="E206" s="204"/>
      <c r="F206" s="204"/>
      <c r="G206" s="204"/>
      <c r="H206" s="204"/>
      <c r="I206" s="204"/>
      <c r="J206" s="180" t="s">
        <v>104</v>
      </c>
      <c r="K206" s="180">
        <v>0.6864593915470152</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0.24354828314889873</v>
      </c>
      <c r="L208" s="989"/>
      <c r="M208" s="1008" t="s">
        <v>107</v>
      </c>
    </row>
    <row r="209" ht="18" customHeight="1" x14ac:dyDescent="0.2">
      <c r="B209" s="1009" t="s">
        <v>853</v>
      </c>
      <c r="C209" s="557"/>
      <c r="D209" s="204"/>
      <c r="E209" s="204"/>
      <c r="F209" s="204"/>
      <c r="G209" s="204"/>
      <c r="H209" s="204"/>
      <c r="I209" s="204"/>
      <c r="J209" s="180" t="s">
        <v>104</v>
      </c>
      <c r="K209" s="180">
        <v>0.00002608658634971576</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0.003848456051858144</v>
      </c>
      <c r="F215" s="49"/>
      <c r="G215" s="119" t="s">
        <v>104</v>
      </c>
      <c r="H215" s="119">
        <v>65.87876176720229</v>
      </c>
      <c r="I215" s="140"/>
      <c r="J215" s="172" t="s">
        <v>104</v>
      </c>
      <c r="K215" s="172">
        <v>0.0025353151941191056</v>
      </c>
      <c r="L215" s="49"/>
      <c r="M215" s="983" t="s">
        <v>104</v>
      </c>
    </row>
    <row r="216" ht="18" customHeight="1" x14ac:dyDescent="0.2">
      <c r="B216" s="1010" t="s">
        <v>839</v>
      </c>
      <c r="C216" s="557"/>
      <c r="D216" s="172" t="s">
        <v>104</v>
      </c>
      <c r="E216" s="172">
        <v>0.6015072142733573</v>
      </c>
      <c r="F216" s="49"/>
      <c r="G216" s="119" t="s">
        <v>104</v>
      </c>
      <c r="H216" s="119">
        <v>65.87876176720229</v>
      </c>
      <c r="I216" s="140"/>
      <c r="J216" s="172" t="s">
        <v>104</v>
      </c>
      <c r="K216" s="172">
        <v>0.3962655047036801</v>
      </c>
      <c r="L216" s="49"/>
      <c r="M216" s="983" t="s">
        <v>104</v>
      </c>
    </row>
    <row r="217" ht="18" customHeight="1" x14ac:dyDescent="0.2">
      <c r="B217" s="1010" t="s">
        <v>841</v>
      </c>
      <c r="C217" s="557"/>
      <c r="D217" s="172" t="s">
        <v>104</v>
      </c>
      <c r="E217" s="172">
        <v>0.008929715632046293</v>
      </c>
      <c r="F217" s="49"/>
      <c r="G217" s="119" t="s">
        <v>104</v>
      </c>
      <c r="H217" s="119">
        <v>65.87876176720229</v>
      </c>
      <c r="I217" s="140"/>
      <c r="J217" s="172" t="s">
        <v>104</v>
      </c>
      <c r="K217" s="172">
        <v>0.0058827860877244</v>
      </c>
      <c r="L217" s="49"/>
      <c r="M217" s="983" t="s">
        <v>104</v>
      </c>
    </row>
    <row r="218" ht="18" customHeight="1" x14ac:dyDescent="0.2">
      <c r="B218" s="1010" t="s">
        <v>842</v>
      </c>
      <c r="C218" s="557"/>
      <c r="D218" s="172" t="s">
        <v>104</v>
      </c>
      <c r="E218" s="172">
        <v>10.886198151110099</v>
      </c>
      <c r="F218" s="49"/>
      <c r="G218" s="119" t="s">
        <v>104</v>
      </c>
      <c r="H218" s="119">
        <v>65.87876176720229</v>
      </c>
      <c r="I218" s="140"/>
      <c r="J218" s="172" t="s">
        <v>104</v>
      </c>
      <c r="K218" s="172">
        <v>7.171692545475402</v>
      </c>
      <c r="L218" s="49"/>
      <c r="M218" s="983" t="s">
        <v>104</v>
      </c>
    </row>
    <row r="219" ht="18" customHeight="1" x14ac:dyDescent="0.2">
      <c r="B219" s="1010" t="s">
        <v>843</v>
      </c>
      <c r="C219" s="557"/>
      <c r="D219" s="172" t="s">
        <v>104</v>
      </c>
      <c r="E219" s="172">
        <v>0.01218822434279566</v>
      </c>
      <c r="F219" s="49"/>
      <c r="G219" s="119" t="s">
        <v>104</v>
      </c>
      <c r="H219" s="119">
        <v>65.87876176720229</v>
      </c>
      <c r="I219" s="140"/>
      <c r="J219" s="172" t="s">
        <v>104</v>
      </c>
      <c r="K219" s="172">
        <v>0.008029451278442509</v>
      </c>
      <c r="L219" s="49"/>
      <c r="M219" s="983" t="s">
        <v>104</v>
      </c>
    </row>
    <row r="220" ht="18" customHeight="1" x14ac:dyDescent="0.2">
      <c r="B220" s="1010" t="s">
        <v>844</v>
      </c>
      <c r="C220" s="557"/>
      <c r="D220" s="172" t="s">
        <v>104</v>
      </c>
      <c r="E220" s="172">
        <v>31.128235451208766</v>
      </c>
      <c r="F220" s="49"/>
      <c r="G220" s="119" t="s">
        <v>104</v>
      </c>
      <c r="H220" s="119">
        <v>65.87876176720228</v>
      </c>
      <c r="I220" s="140"/>
      <c r="J220" s="172" t="s">
        <v>104</v>
      </c>
      <c r="K220" s="172">
        <v>20.506896075235627</v>
      </c>
      <c r="L220" s="49"/>
      <c r="M220" s="983" t="s">
        <v>104</v>
      </c>
    </row>
    <row r="221" ht="18" customHeight="1" x14ac:dyDescent="0.2">
      <c r="B221" s="1010" t="s">
        <v>846</v>
      </c>
      <c r="C221" s="557"/>
      <c r="D221" s="172" t="s">
        <v>104</v>
      </c>
      <c r="E221" s="172">
        <v>1.0420040892279925</v>
      </c>
      <c r="F221" s="49"/>
      <c r="G221" s="119" t="s">
        <v>104</v>
      </c>
      <c r="H221" s="119">
        <v>65.87876176720229</v>
      </c>
      <c r="I221" s="140"/>
      <c r="J221" s="172" t="s">
        <v>104</v>
      </c>
      <c r="K221" s="172">
        <v>0.6864593915470152</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0.3696916526900315</v>
      </c>
      <c r="F223" s="49"/>
      <c r="G223" s="119" t="s">
        <v>104</v>
      </c>
      <c r="H223" s="119">
        <v>65.87876176720229</v>
      </c>
      <c r="I223" s="140"/>
      <c r="J223" s="172" t="s">
        <v>104</v>
      </c>
      <c r="K223" s="172">
        <v>0.24354828314889873</v>
      </c>
      <c r="L223" s="49"/>
      <c r="M223" s="983" t="s">
        <v>104</v>
      </c>
    </row>
    <row r="224" ht="18" customHeight="1" x14ac:dyDescent="0.2">
      <c r="B224" s="1010" t="s">
        <v>853</v>
      </c>
      <c r="C224" s="557"/>
      <c r="D224" s="172" t="s">
        <v>104</v>
      </c>
      <c r="E224" s="172">
        <v>0.000039597869859635027</v>
      </c>
      <c r="F224" s="49"/>
      <c r="G224" s="119" t="s">
        <v>104</v>
      </c>
      <c r="H224" s="119">
        <v>65.87876176720229</v>
      </c>
      <c r="I224" s="140"/>
      <c r="J224" s="172" t="s">
        <v>104</v>
      </c>
      <c r="K224" s="172">
        <v>0.00002608658634971576</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0.002615160156528836</v>
      </c>
      <c r="E231" s="1011">
        <v>0.004676749871443619</v>
      </c>
      <c r="F231" s="1011">
        <v>0.0005769509894413399</v>
      </c>
      <c r="G231" s="180" t="s">
        <v>104</v>
      </c>
      <c r="H231" s="180">
        <v>36.02041894255942</v>
      </c>
      <c r="I231" s="180">
        <v>100</v>
      </c>
      <c r="J231" s="1011" t="s">
        <v>104</v>
      </c>
      <c r="K231" s="1011">
        <v>0.0016845848965896006</v>
      </c>
      <c r="L231" s="1011">
        <v>0.0005769509894413399</v>
      </c>
      <c r="M231" s="1012" t="s">
        <v>104</v>
      </c>
    </row>
    <row r="232" ht="18" customHeight="1" x14ac:dyDescent="0.2">
      <c r="B232" s="1009" t="s">
        <v>839</v>
      </c>
      <c r="C232" s="557"/>
      <c r="D232" s="1011">
        <v>0.40874513816334995</v>
      </c>
      <c r="E232" s="1011">
        <v>0.730968146477102</v>
      </c>
      <c r="F232" s="1011">
        <v>0.09017647018823477</v>
      </c>
      <c r="G232" s="180" t="s">
        <v>104</v>
      </c>
      <c r="H232" s="180">
        <v>36.02041894255941</v>
      </c>
      <c r="I232" s="180">
        <v>100</v>
      </c>
      <c r="J232" s="1011" t="s">
        <v>104</v>
      </c>
      <c r="K232" s="1011">
        <v>0.2632977886977135</v>
      </c>
      <c r="L232" s="1011">
        <v>0.09017647018823477</v>
      </c>
      <c r="M232" s="1012" t="s">
        <v>104</v>
      </c>
    </row>
    <row r="233" ht="18" customHeight="1" x14ac:dyDescent="0.2">
      <c r="B233" s="1009" t="s">
        <v>841</v>
      </c>
      <c r="C233" s="557"/>
      <c r="D233" s="1011">
        <v>0.006068053322002953</v>
      </c>
      <c r="E233" s="1011">
        <v>0.010851636570992328</v>
      </c>
      <c r="F233" s="1011">
        <v>0.0013387208272396336</v>
      </c>
      <c r="G233" s="180" t="s">
        <v>104</v>
      </c>
      <c r="H233" s="180">
        <v>36.02041894255942</v>
      </c>
      <c r="I233" s="180">
        <v>100</v>
      </c>
      <c r="J233" s="1011" t="s">
        <v>104</v>
      </c>
      <c r="K233" s="1011">
        <v>0.003908804954995426</v>
      </c>
      <c r="L233" s="1011">
        <v>0.0013387208272396336</v>
      </c>
      <c r="M233" s="1012" t="s">
        <v>104</v>
      </c>
    </row>
    <row r="234" ht="18" customHeight="1" x14ac:dyDescent="0.2">
      <c r="B234" s="1009" t="s">
        <v>842</v>
      </c>
      <c r="C234" s="557"/>
      <c r="D234" s="1011">
        <v>7.397551453683691</v>
      </c>
      <c r="E234" s="1011">
        <v>13.229208055820761</v>
      </c>
      <c r="F234" s="1011">
        <v>1.6320318355993453</v>
      </c>
      <c r="G234" s="180" t="s">
        <v>104</v>
      </c>
      <c r="H234" s="180">
        <v>36.02041894255941</v>
      </c>
      <c r="I234" s="180">
        <v>100</v>
      </c>
      <c r="J234" s="1011" t="s">
        <v>104</v>
      </c>
      <c r="K234" s="1011">
        <v>4.765216164489457</v>
      </c>
      <c r="L234" s="1011">
        <v>1.6320318355993453</v>
      </c>
      <c r="M234" s="1012" t="s">
        <v>104</v>
      </c>
    </row>
    <row r="235" ht="18" customHeight="1" x14ac:dyDescent="0.2">
      <c r="B235" s="1009" t="s">
        <v>843</v>
      </c>
      <c r="C235" s="557"/>
      <c r="D235" s="1011">
        <v>0.00828232367749771</v>
      </c>
      <c r="E235" s="1011">
        <v>0.014811466172459927</v>
      </c>
      <c r="F235" s="1011">
        <v>0.0018272283740160492</v>
      </c>
      <c r="G235" s="180" t="s">
        <v>104</v>
      </c>
      <c r="H235" s="180">
        <v>36.02041894255942</v>
      </c>
      <c r="I235" s="180">
        <v>100</v>
      </c>
      <c r="J235" s="1011" t="s">
        <v>104</v>
      </c>
      <c r="K235" s="1011">
        <v>0.005335152166855536</v>
      </c>
      <c r="L235" s="1011">
        <v>0.0018272283740160492</v>
      </c>
      <c r="M235" s="1012" t="s">
        <v>104</v>
      </c>
    </row>
    <row r="236" ht="18" customHeight="1" x14ac:dyDescent="0.2">
      <c r="B236" s="1009" t="s">
        <v>844</v>
      </c>
      <c r="C236" s="557"/>
      <c r="D236" s="1011">
        <v>21.152722026212242</v>
      </c>
      <c r="E236" s="1011">
        <v>37.82788972591167</v>
      </c>
      <c r="F236" s="1011">
        <v>4.666667879568626</v>
      </c>
      <c r="G236" s="180" t="s">
        <v>104</v>
      </c>
      <c r="H236" s="180">
        <v>36.02041894255943</v>
      </c>
      <c r="I236" s="180">
        <v>100</v>
      </c>
      <c r="J236" s="1011" t="s">
        <v>104</v>
      </c>
      <c r="K236" s="1011">
        <v>13.625764356402778</v>
      </c>
      <c r="L236" s="1011">
        <v>4.666667879568626</v>
      </c>
      <c r="M236" s="1012" t="s">
        <v>104</v>
      </c>
    </row>
    <row r="237" ht="18" customHeight="1" x14ac:dyDescent="0.2">
      <c r="B237" s="1009" t="s">
        <v>846</v>
      </c>
      <c r="C237" s="557"/>
      <c r="D237" s="1011">
        <v>0.7080781332486448</v>
      </c>
      <c r="E237" s="1011">
        <v>1.2662720905927518</v>
      </c>
      <c r="F237" s="1011">
        <v>0.15621466951447793</v>
      </c>
      <c r="G237" s="180" t="s">
        <v>104</v>
      </c>
      <c r="H237" s="180">
        <v>36.02041894255942</v>
      </c>
      <c r="I237" s="180">
        <v>100</v>
      </c>
      <c r="J237" s="1011" t="s">
        <v>104</v>
      </c>
      <c r="K237" s="1011">
        <v>0.4561165119842147</v>
      </c>
      <c r="L237" s="1011">
        <v>0.15621466951447793</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0.25121837622375</v>
      </c>
      <c r="E239" s="1011">
        <v>0.4492594863743071</v>
      </c>
      <c r="F239" s="1011">
        <v>0.05542325595864177</v>
      </c>
      <c r="G239" s="180" t="s">
        <v>104</v>
      </c>
      <c r="H239" s="180">
        <v>36.020418942559424</v>
      </c>
      <c r="I239" s="180">
        <v>100</v>
      </c>
      <c r="J239" s="1011" t="s">
        <v>104</v>
      </c>
      <c r="K239" s="1011">
        <v>0.1618251491312161</v>
      </c>
      <c r="L239" s="1011">
        <v>0.05542325595864177</v>
      </c>
      <c r="M239" s="1012" t="s">
        <v>104</v>
      </c>
    </row>
    <row r="240" ht="18" customHeight="1" x14ac:dyDescent="0.2">
      <c r="B240" s="1009" t="s">
        <v>853</v>
      </c>
      <c r="C240" s="557"/>
      <c r="D240" s="1011">
        <v>0.00002690813410493084</v>
      </c>
      <c r="E240" s="1011">
        <v>0.0000481204229124754</v>
      </c>
      <c r="F240" s="1011">
        <v>0.000005936414470487489</v>
      </c>
      <c r="G240" s="180" t="s">
        <v>104</v>
      </c>
      <c r="H240" s="180">
        <v>36.02041894255942</v>
      </c>
      <c r="I240" s="180">
        <v>100</v>
      </c>
      <c r="J240" s="1011" t="s">
        <v>104</v>
      </c>
      <c r="K240" s="1011">
        <v>0.00001733317793000499</v>
      </c>
      <c r="L240" s="1011">
        <v>0.000005936414470487489</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1.71065038362124</v>
      </c>
      <c r="K305" s="180">
        <v>7.84992853332319</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23.8252142565632</v>
      </c>
      <c r="E320" s="1011">
        <v>409.160305907667</v>
      </c>
      <c r="F320" s="1011" t="s">
        <v>104</v>
      </c>
      <c r="G320" s="180">
        <v>7.180000000000009</v>
      </c>
      <c r="H320" s="180">
        <v>1.7540986064223816</v>
      </c>
      <c r="I320" s="180" t="s">
        <v>104</v>
      </c>
      <c r="J320" s="1011">
        <v>1.71065038362124</v>
      </c>
      <c r="K320" s="1011">
        <v>7.17707522395994</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0.6728533093632503</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0.6728533093632503</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0.6728533093632503</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1930.4128002981445</v>
      </c>
      <c r="D10" s="1043">
        <v>2749.9394050575993</v>
      </c>
      <c r="E10" s="1043">
        <v>40.56266367001609</v>
      </c>
      <c r="F10" s="1043">
        <v>34.1465242402536</v>
      </c>
      <c r="G10" s="1043">
        <v>554.6041122088559</v>
      </c>
      <c r="H10" s="701">
        <v>32.351906545516584</v>
      </c>
      <c r="I10" s="1044" t="s">
        <v>112</v>
      </c>
      <c r="J10" s="1045">
        <v>89677.82201446519</v>
      </c>
    </row>
    <row r="11" ht="18" customHeight="1" x14ac:dyDescent="0.2">
      <c r="B11" s="1046" t="s">
        <v>1002</v>
      </c>
      <c r="C11" s="1047"/>
      <c r="D11" s="705">
        <v>2449.577533859461</v>
      </c>
      <c r="E11" s="132"/>
      <c r="F11" s="132"/>
      <c r="G11" s="132"/>
      <c r="H11" s="1048"/>
      <c r="I11" s="1049"/>
      <c r="J11" s="714">
        <v>68588.1709480649</v>
      </c>
    </row>
    <row r="12" ht="18" customHeight="1" x14ac:dyDescent="0.2">
      <c r="B12" s="1050" t="s">
        <v>1003</v>
      </c>
      <c r="C12" s="1051"/>
      <c r="D12" s="710">
        <v>1710.559598004579</v>
      </c>
      <c r="E12" s="204"/>
      <c r="F12" s="204"/>
      <c r="G12" s="204"/>
      <c r="H12" s="1052"/>
      <c r="I12" s="1049"/>
      <c r="J12" s="712">
        <v>47895.66874412821</v>
      </c>
    </row>
    <row r="13" ht="18" customHeight="1" x14ac:dyDescent="0.2">
      <c r="B13" s="1053" t="s">
        <v>1004</v>
      </c>
      <c r="C13" s="1054"/>
      <c r="D13" s="150"/>
      <c r="E13" s="49"/>
      <c r="F13" s="49"/>
      <c r="G13" s="49"/>
      <c r="H13" s="1055"/>
      <c r="I13" s="47"/>
      <c r="J13" s="1056"/>
    </row>
    <row r="14" ht="18" customHeight="1" x14ac:dyDescent="0.2">
      <c r="B14" s="1057" t="s">
        <v>1005</v>
      </c>
      <c r="C14" s="1054"/>
      <c r="D14" s="710">
        <v>1710.559598004579</v>
      </c>
      <c r="E14" s="49"/>
      <c r="F14" s="49"/>
      <c r="G14" s="49"/>
      <c r="H14" s="1055"/>
      <c r="I14" s="47"/>
      <c r="J14" s="712">
        <v>47895.66874412821</v>
      </c>
    </row>
    <row r="15" ht="18" customHeight="1" x14ac:dyDescent="0.2">
      <c r="B15" s="1058" t="s">
        <v>1006</v>
      </c>
      <c r="C15" s="1054"/>
      <c r="D15" s="710">
        <v>1710.559598004579</v>
      </c>
      <c r="E15" s="49"/>
      <c r="F15" s="49"/>
      <c r="G15" s="49"/>
      <c r="H15" s="1055"/>
      <c r="I15" s="47"/>
      <c r="J15" s="712">
        <v>47895.66874412821</v>
      </c>
    </row>
    <row r="16" ht="18" customHeight="1" x14ac:dyDescent="0.2">
      <c r="B16" s="1050" t="s">
        <v>1007</v>
      </c>
      <c r="C16" s="1054"/>
      <c r="D16" s="710">
        <v>724.978964946057</v>
      </c>
      <c r="E16" s="49"/>
      <c r="F16" s="49"/>
      <c r="G16" s="49"/>
      <c r="H16" s="1055"/>
      <c r="I16" s="47"/>
      <c r="J16" s="712">
        <v>20299.411018489594</v>
      </c>
    </row>
    <row r="17" ht="18" customHeight="1" x14ac:dyDescent="0.2">
      <c r="B17" s="1050" t="s">
        <v>1008</v>
      </c>
      <c r="C17" s="1054"/>
      <c r="D17" s="710">
        <v>4.689732797316008</v>
      </c>
      <c r="E17" s="49"/>
      <c r="F17" s="49"/>
      <c r="G17" s="49"/>
      <c r="H17" s="1055"/>
      <c r="I17" s="47"/>
      <c r="J17" s="712">
        <v>131.3125183248482</v>
      </c>
    </row>
    <row r="18" ht="18" customHeight="1" x14ac:dyDescent="0.2">
      <c r="B18" s="1059" t="s">
        <v>1009</v>
      </c>
      <c r="C18" s="1060"/>
      <c r="D18" s="1043">
        <v>9.349238111508692</v>
      </c>
      <c r="E18" s="285"/>
      <c r="F18" s="285"/>
      <c r="G18" s="285"/>
      <c r="H18" s="1061"/>
      <c r="I18" s="80"/>
      <c r="J18" s="712">
        <v>261.77866712224335</v>
      </c>
    </row>
    <row r="19" ht="18" customHeight="1" x14ac:dyDescent="0.2">
      <c r="B19" s="1062" t="s">
        <v>1010</v>
      </c>
      <c r="C19" s="1051"/>
      <c r="D19" s="710">
        <v>263.17003333637297</v>
      </c>
      <c r="E19" s="710">
        <v>1.7145252074576873</v>
      </c>
      <c r="F19" s="204"/>
      <c r="G19" s="204"/>
      <c r="H19" s="916" t="s">
        <v>220</v>
      </c>
      <c r="I19" s="47"/>
      <c r="J19" s="708">
        <v>7823.11011339473</v>
      </c>
    </row>
    <row r="20" ht="18" customHeight="1" x14ac:dyDescent="0.2">
      <c r="B20" s="1050" t="s">
        <v>1011</v>
      </c>
      <c r="C20" s="1054"/>
      <c r="D20" s="710">
        <v>162.14965981184588</v>
      </c>
      <c r="E20" s="710">
        <v>0.589326984764138</v>
      </c>
      <c r="F20" s="1063"/>
      <c r="G20" s="1063"/>
      <c r="H20" s="916" t="s">
        <v>677</v>
      </c>
      <c r="I20" s="47"/>
      <c r="J20" s="712">
        <v>4696.3621256941815</v>
      </c>
    </row>
    <row r="21" ht="18" customHeight="1" x14ac:dyDescent="0.2">
      <c r="B21" s="1053" t="s">
        <v>1004</v>
      </c>
      <c r="C21" s="1054"/>
      <c r="D21" s="150"/>
      <c r="E21" s="49"/>
      <c r="F21" s="49"/>
      <c r="G21" s="49"/>
      <c r="H21" s="1055"/>
      <c r="I21" s="47"/>
      <c r="J21" s="1056"/>
    </row>
    <row r="22" ht="18" customHeight="1" x14ac:dyDescent="0.2">
      <c r="B22" s="1057" t="s">
        <v>1012</v>
      </c>
      <c r="C22" s="1054"/>
      <c r="D22" s="710">
        <v>162.14965981184588</v>
      </c>
      <c r="E22" s="710">
        <v>0.589326984764138</v>
      </c>
      <c r="F22" s="49"/>
      <c r="G22" s="49"/>
      <c r="H22" s="710" t="s">
        <v>677</v>
      </c>
      <c r="I22" s="47"/>
      <c r="J22" s="712">
        <v>4696.3621256941815</v>
      </c>
    </row>
    <row r="23" ht="18" customHeight="1" x14ac:dyDescent="0.2">
      <c r="B23" s="1058" t="s">
        <v>1013</v>
      </c>
      <c r="C23" s="1054"/>
      <c r="D23" s="710">
        <v>162.14965981184588</v>
      </c>
      <c r="E23" s="710">
        <v>0.589326984764138</v>
      </c>
      <c r="F23" s="49"/>
      <c r="G23" s="49"/>
      <c r="H23" s="916" t="s">
        <v>677</v>
      </c>
      <c r="I23" s="47"/>
      <c r="J23" s="712">
        <v>4696.3621256941815</v>
      </c>
    </row>
    <row r="24" ht="18" customHeight="1" x14ac:dyDescent="0.2">
      <c r="B24" s="1050" t="s">
        <v>1014</v>
      </c>
      <c r="C24" s="1054"/>
      <c r="D24" s="710">
        <v>37.056117530516474</v>
      </c>
      <c r="E24" s="710" t="s">
        <v>109</v>
      </c>
      <c r="F24" s="1063"/>
      <c r="G24" s="1063"/>
      <c r="H24" s="1064" t="s">
        <v>129</v>
      </c>
      <c r="I24" s="47"/>
      <c r="J24" s="712">
        <v>1037.5712908544613</v>
      </c>
    </row>
    <row r="25" ht="18" customHeight="1" x14ac:dyDescent="0.2">
      <c r="B25" s="1050" t="s">
        <v>1015</v>
      </c>
      <c r="C25" s="1054"/>
      <c r="D25" s="710">
        <v>60.644936136492795</v>
      </c>
      <c r="E25" s="710">
        <v>0.338404770602585</v>
      </c>
      <c r="F25" s="1063"/>
      <c r="G25" s="1063"/>
      <c r="H25" s="1064" t="s">
        <v>129</v>
      </c>
      <c r="I25" s="47"/>
      <c r="J25" s="712">
        <v>1787.7354760314834</v>
      </c>
    </row>
    <row r="26" ht="18" customHeight="1" x14ac:dyDescent="0.2">
      <c r="B26" s="1050" t="s">
        <v>1016</v>
      </c>
      <c r="C26" s="1054"/>
      <c r="D26" s="710">
        <v>3.3193198575178</v>
      </c>
      <c r="E26" s="710">
        <v>0.2707630016773333</v>
      </c>
      <c r="F26" s="1063"/>
      <c r="G26" s="1063"/>
      <c r="H26" s="1064" t="s">
        <v>104</v>
      </c>
      <c r="I26" s="47"/>
      <c r="J26" s="712">
        <v>164.69315145499172</v>
      </c>
    </row>
    <row r="27" ht="18" customHeight="1" x14ac:dyDescent="0.25">
      <c r="B27" s="1059" t="s">
        <v>1017</v>
      </c>
      <c r="C27" s="1065"/>
      <c r="D27" s="312"/>
      <c r="E27" s="39">
        <v>0.5160304504136312</v>
      </c>
      <c r="F27" s="1066"/>
      <c r="G27" s="1066"/>
      <c r="H27" s="1061"/>
      <c r="I27" s="80"/>
      <c r="J27" s="1067">
        <v>136.74806935961226</v>
      </c>
    </row>
    <row r="28" ht="18" customHeight="1" x14ac:dyDescent="0.2">
      <c r="B28" s="1068" t="s">
        <v>1018</v>
      </c>
      <c r="C28" s="1069"/>
      <c r="D28" s="705">
        <v>22.9712196</v>
      </c>
      <c r="E28" s="1070"/>
      <c r="F28" s="1070"/>
      <c r="G28" s="1070"/>
      <c r="H28" s="1071" t="s">
        <v>104</v>
      </c>
      <c r="I28" s="47"/>
      <c r="J28" s="708">
        <v>643.1941488</v>
      </c>
    </row>
    <row r="29" ht="18" customHeight="1" x14ac:dyDescent="0.2">
      <c r="B29" s="1072" t="s">
        <v>1019</v>
      </c>
      <c r="C29" s="1073"/>
      <c r="D29" s="1074" t="s">
        <v>129</v>
      </c>
      <c r="E29" s="1075">
        <v>38.25711373657803</v>
      </c>
      <c r="F29" s="1076" t="s">
        <v>104</v>
      </c>
      <c r="G29" s="1076" t="s">
        <v>104</v>
      </c>
      <c r="H29" s="1077" t="s">
        <v>104</v>
      </c>
      <c r="I29" s="47"/>
      <c r="J29" s="1078">
        <v>10138.135140193177</v>
      </c>
    </row>
    <row r="30" ht="18" customHeight="1" x14ac:dyDescent="0.2">
      <c r="B30" s="1050" t="s">
        <v>1020</v>
      </c>
      <c r="C30" s="1073"/>
      <c r="D30" s="1073"/>
      <c r="E30" s="1075">
        <v>29.466710773131553</v>
      </c>
      <c r="F30" s="1073"/>
      <c r="G30" s="1073"/>
      <c r="H30" s="1073"/>
      <c r="I30" s="47"/>
      <c r="J30" s="1078">
        <v>7808.678354879861</v>
      </c>
    </row>
    <row r="31" ht="18" customHeight="1" x14ac:dyDescent="0.2">
      <c r="B31" s="1057" t="s">
        <v>1021</v>
      </c>
      <c r="C31" s="1073"/>
      <c r="D31" s="1073"/>
      <c r="E31" s="1075">
        <v>8.555667026111584</v>
      </c>
      <c r="F31" s="1073"/>
      <c r="G31" s="1073"/>
      <c r="H31" s="1073"/>
      <c r="I31" s="47"/>
      <c r="J31" s="1078">
        <v>2267.2517619195696</v>
      </c>
    </row>
    <row r="32" ht="18" customHeight="1" x14ac:dyDescent="0.2">
      <c r="B32" s="1057" t="s">
        <v>1022</v>
      </c>
      <c r="C32" s="1073"/>
      <c r="D32" s="1073"/>
      <c r="E32" s="1075">
        <v>1.283520131293129</v>
      </c>
      <c r="F32" s="1073"/>
      <c r="G32" s="1073"/>
      <c r="H32" s="1073"/>
      <c r="I32" s="47"/>
      <c r="J32" s="1078">
        <v>340.1328347926792</v>
      </c>
    </row>
    <row r="33" ht="18" customHeight="1" x14ac:dyDescent="0.2">
      <c r="B33" s="1057" t="s">
        <v>1023</v>
      </c>
      <c r="C33" s="1073"/>
      <c r="D33" s="1073"/>
      <c r="E33" s="1075">
        <v>12.985526550416726</v>
      </c>
      <c r="F33" s="1073"/>
      <c r="G33" s="1073"/>
      <c r="H33" s="1073"/>
      <c r="I33" s="47"/>
      <c r="J33" s="1078">
        <v>3441.1645358604324</v>
      </c>
    </row>
    <row r="34" ht="18" customHeight="1" x14ac:dyDescent="0.2">
      <c r="B34" s="1057" t="s">
        <v>1024</v>
      </c>
      <c r="C34" s="1073"/>
      <c r="D34" s="1073"/>
      <c r="E34" s="1075">
        <v>6.067036027111898</v>
      </c>
      <c r="F34" s="1073"/>
      <c r="G34" s="1073"/>
      <c r="H34" s="1073"/>
      <c r="I34" s="47"/>
      <c r="J34" s="1078">
        <v>1607.764547184653</v>
      </c>
    </row>
    <row r="35" ht="24" customHeight="1" x14ac:dyDescent="0.2">
      <c r="B35" s="1079" t="s">
        <v>1025</v>
      </c>
      <c r="C35" s="1073"/>
      <c r="D35" s="1073"/>
      <c r="E35" s="1075">
        <v>0.48696103819821424</v>
      </c>
      <c r="F35" s="1073"/>
      <c r="G35" s="1073"/>
      <c r="H35" s="1073"/>
      <c r="I35" s="47"/>
      <c r="J35" s="1078">
        <v>129.04467512252677</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8.790402963446475</v>
      </c>
      <c r="F38" s="1073"/>
      <c r="G38" s="1073"/>
      <c r="H38" s="1073"/>
      <c r="I38" s="47"/>
      <c r="J38" s="1078">
        <v>2329.456785313316</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14.220618261765534</v>
      </c>
      <c r="E40" s="1075">
        <v>0.5910247259803728</v>
      </c>
      <c r="F40" s="1076">
        <v>34.1465242402536</v>
      </c>
      <c r="G40" s="1076">
        <v>554.6041122088559</v>
      </c>
      <c r="H40" s="1077">
        <v>32.351906545516584</v>
      </c>
      <c r="I40" s="1080" t="s">
        <v>104</v>
      </c>
      <c r="J40" s="1078">
        <v>554.7988637142337</v>
      </c>
    </row>
    <row r="41" ht="18" customHeight="1" x14ac:dyDescent="0.2">
      <c r="B41" s="1081" t="s">
        <v>1031</v>
      </c>
      <c r="C41" s="1082">
        <v>1021.2878336833335</v>
      </c>
      <c r="D41" s="935"/>
      <c r="E41" s="935"/>
      <c r="F41" s="935"/>
      <c r="G41" s="935"/>
      <c r="H41" s="1083"/>
      <c r="I41" s="1084"/>
      <c r="J41" s="1078">
        <v>1021.2878336833335</v>
      </c>
    </row>
    <row r="42" ht="18" customHeight="1" x14ac:dyDescent="0.2">
      <c r="B42" s="1081" t="s">
        <v>1032</v>
      </c>
      <c r="C42" s="1082">
        <v>909.124966614811</v>
      </c>
      <c r="D42" s="935"/>
      <c r="E42" s="935"/>
      <c r="F42" s="935"/>
      <c r="G42" s="935"/>
      <c r="H42" s="1083"/>
      <c r="I42" s="1084"/>
      <c r="J42" s="1078">
        <v>909.124966614811</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30864.405660683467</v>
      </c>
      <c r="D10" s="1122"/>
      <c r="E10" s="1122"/>
      <c r="F10" s="512">
        <v>55.421757243930024</v>
      </c>
      <c r="G10" s="1123">
        <v>1710.559598004579</v>
      </c>
      <c r="I10" s="1124" t="s">
        <v>1075</v>
      </c>
      <c r="J10" s="1125" t="s">
        <v>1076</v>
      </c>
      <c r="K10" s="554">
        <v>462.17628336995</v>
      </c>
      <c r="L10" s="554">
        <v>361.50784106825</v>
      </c>
      <c r="M10" s="554">
        <v>524.430467627</v>
      </c>
      <c r="N10" s="554">
        <v>45.05447918490664</v>
      </c>
      <c r="O10" s="554">
        <v>53.69583984849527</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30864.405660683467</v>
      </c>
      <c r="D12" s="204"/>
      <c r="E12" s="204"/>
      <c r="F12" s="512">
        <v>55.421757243930024</v>
      </c>
      <c r="G12" s="1131">
        <v>1710.559598004579</v>
      </c>
      <c r="I12" s="1124" t="s">
        <v>1082</v>
      </c>
      <c r="J12" s="1125" t="s">
        <v>1083</v>
      </c>
      <c r="K12" s="554">
        <v>14.7285513460493</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30864.405660683467</v>
      </c>
      <c r="D13" s="204"/>
      <c r="E13" s="204"/>
      <c r="F13" s="512">
        <v>55.421757243930024</v>
      </c>
      <c r="G13" s="1131">
        <v>1710.559598004579</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3135.3350491097126</v>
      </c>
      <c r="D14" s="1135">
        <v>235.677146524656</v>
      </c>
      <c r="E14" s="1135">
        <v>6.154837084889</v>
      </c>
      <c r="F14" s="512">
        <v>95.88054529955421</v>
      </c>
      <c r="G14" s="1136">
        <v>300.61763420544384</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27050.7281321217</v>
      </c>
      <c r="D15" s="1135">
        <v>124.81591071867</v>
      </c>
      <c r="E15" s="1135">
        <v>6.21225</v>
      </c>
      <c r="F15" s="512">
        <v>51.252533338855585</v>
      </c>
      <c r="G15" s="1136">
        <v>1386.418345431886</v>
      </c>
      <c r="I15" s="1137" t="s">
        <v>1088</v>
      </c>
      <c r="J15" s="1138" t="s">
        <v>381</v>
      </c>
      <c r="K15" s="1139">
        <v>75</v>
      </c>
      <c r="L15" s="1139">
        <v>57.818671063</v>
      </c>
      <c r="M15" s="1139">
        <v>80.4093005205004</v>
      </c>
      <c r="N15" s="1139">
        <v>66.5177710210039</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678.342479452055</v>
      </c>
      <c r="D16" s="1135">
        <v>195.488261308377</v>
      </c>
      <c r="E16" s="1135">
        <v>2.68372470716595</v>
      </c>
      <c r="F16" s="512">
        <v>34.678085303238845</v>
      </c>
      <c r="G16" s="1136">
        <v>23.523618367248908</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106056.51302641167</v>
      </c>
      <c r="D17" s="546"/>
      <c r="E17" s="546"/>
      <c r="F17" s="512">
        <v>6.835779757962744</v>
      </c>
      <c r="G17" s="1141">
        <v>724.978964946057</v>
      </c>
      <c r="I17" s="1140" t="s">
        <v>1091</v>
      </c>
      <c r="J17" s="183"/>
      <c r="K17" s="183"/>
      <c r="L17" s="183"/>
      <c r="M17" s="183"/>
      <c r="N17" s="183"/>
      <c r="O17" s="183"/>
      <c r="P17" s="183"/>
      <c r="Q17" s="183"/>
      <c r="R17" s="183"/>
      <c r="S17" s="183"/>
      <c r="T17" s="183"/>
      <c r="U17" s="183"/>
      <c r="V17" s="183"/>
    </row>
    <row r="18" ht="18" customHeight="1" x14ac:dyDescent="0.2">
      <c r="B18" s="122" t="s">
        <v>1092</v>
      </c>
      <c r="C18" s="512">
        <v>106056.51302641167</v>
      </c>
      <c r="D18" s="546"/>
      <c r="E18" s="546"/>
      <c r="F18" s="512">
        <v>6.835779757962744</v>
      </c>
      <c r="G18" s="1141">
        <v>724.978964946057</v>
      </c>
      <c r="I18" s="1140" t="s">
        <v>1093</v>
      </c>
      <c r="J18" s="183"/>
      <c r="K18" s="183"/>
      <c r="L18" s="183"/>
      <c r="M18" s="183"/>
      <c r="N18" s="183"/>
      <c r="O18" s="183"/>
      <c r="P18" s="183"/>
      <c r="Q18" s="183"/>
      <c r="R18" s="183"/>
      <c r="S18" s="183"/>
      <c r="T18" s="183"/>
      <c r="U18" s="183"/>
      <c r="V18" s="183"/>
    </row>
    <row r="19" ht="18" customHeight="1" x14ac:dyDescent="0.2">
      <c r="B19" s="1142" t="s">
        <v>1053</v>
      </c>
      <c r="C19" s="317">
        <v>106056.51302641167</v>
      </c>
      <c r="D19" s="1143">
        <v>16.783309173202344</v>
      </c>
      <c r="E19" s="1143">
        <v>6.161890899884412</v>
      </c>
      <c r="F19" s="512">
        <v>6.835779757962744</v>
      </c>
      <c r="G19" s="1144">
        <v>724.978964946057</v>
      </c>
      <c r="I19" s="183"/>
      <c r="J19" s="183"/>
      <c r="K19" s="183"/>
      <c r="L19" s="183"/>
      <c r="M19" s="183"/>
      <c r="N19" s="183"/>
      <c r="O19" s="183"/>
      <c r="P19" s="183"/>
      <c r="Q19" s="183"/>
      <c r="R19" s="183"/>
      <c r="S19" s="183"/>
      <c r="T19" s="183"/>
      <c r="U19" s="183"/>
      <c r="V19" s="183"/>
    </row>
    <row r="20" ht="18" customHeight="1" x14ac:dyDescent="0.2">
      <c r="B20" s="771" t="s">
        <v>1094</v>
      </c>
      <c r="C20" s="512">
        <v>2980.184755853627</v>
      </c>
      <c r="D20" s="546"/>
      <c r="E20" s="546"/>
      <c r="F20" s="512">
        <v>1.5736382746420392</v>
      </c>
      <c r="G20" s="1141">
        <v>4.689732797316008</v>
      </c>
      <c r="I20" s="183"/>
      <c r="J20" s="183"/>
      <c r="K20" s="1145"/>
      <c r="L20" s="1145"/>
      <c r="M20" s="1145"/>
      <c r="N20" s="1145"/>
      <c r="O20" s="1145"/>
      <c r="P20" s="1145"/>
      <c r="Q20" s="1145"/>
      <c r="R20" s="1145"/>
      <c r="S20" s="1145"/>
      <c r="T20" s="1145"/>
      <c r="U20" s="1145"/>
      <c r="V20" s="1145"/>
    </row>
    <row r="21" ht="18" customHeight="1" x14ac:dyDescent="0.2">
      <c r="B21" s="122" t="s">
        <v>1095</v>
      </c>
      <c r="C21" s="512">
        <v>2980.184755853627</v>
      </c>
      <c r="D21" s="546"/>
      <c r="E21" s="546"/>
      <c r="F21" s="512">
        <v>1.5736382746420392</v>
      </c>
      <c r="G21" s="1141">
        <v>4.689732797316008</v>
      </c>
      <c r="I21" s="183"/>
      <c r="J21" s="1145"/>
      <c r="K21" s="1145"/>
      <c r="L21" s="1145"/>
      <c r="M21" s="1145"/>
      <c r="N21" s="1145"/>
      <c r="O21" s="1145"/>
      <c r="P21" s="1145"/>
      <c r="Q21" s="1145"/>
      <c r="R21" s="1145"/>
      <c r="S21" s="1145"/>
      <c r="T21" s="1145"/>
      <c r="U21" s="1145"/>
      <c r="V21" s="1145"/>
    </row>
    <row r="22" ht="18" customHeight="1" x14ac:dyDescent="0.2">
      <c r="B22" s="1142" t="s">
        <v>1054</v>
      </c>
      <c r="C22" s="317">
        <v>2980.184755853627</v>
      </c>
      <c r="D22" s="1143">
        <v>34.01029570478802</v>
      </c>
      <c r="E22" s="1143">
        <v>0.7000000000000001</v>
      </c>
      <c r="F22" s="512">
        <v>1.5736382746420392</v>
      </c>
      <c r="G22" s="1144">
        <v>4.689732797316008</v>
      </c>
      <c r="I22" s="183"/>
    </row>
    <row r="23" ht="18" customHeight="1" x14ac:dyDescent="0.2">
      <c r="B23" s="771" t="s">
        <v>1096</v>
      </c>
      <c r="C23" s="512">
        <v>60724.86458903521</v>
      </c>
      <c r="D23" s="546"/>
      <c r="E23" s="546"/>
      <c r="F23" s="512">
        <v>0.15396062510441294</v>
      </c>
      <c r="G23" s="1141">
        <v>9.349238111508692</v>
      </c>
    </row>
    <row r="24" ht="18" customHeight="1" x14ac:dyDescent="0.2">
      <c r="B24" s="1130" t="s">
        <v>1097</v>
      </c>
      <c r="C24" s="1074">
        <v>13.609</v>
      </c>
      <c r="D24" s="1074" t="s">
        <v>109</v>
      </c>
      <c r="E24" s="1074" t="s">
        <v>109</v>
      </c>
      <c r="F24" s="512">
        <v>75.99999999999999</v>
      </c>
      <c r="G24" s="1136">
        <v>1.034284</v>
      </c>
    </row>
    <row r="25" ht="18" customHeight="1" x14ac:dyDescent="0.2">
      <c r="B25" s="1130" t="s">
        <v>1098</v>
      </c>
      <c r="C25" s="1074">
        <v>2.576980404221</v>
      </c>
      <c r="D25" s="1074" t="s">
        <v>109</v>
      </c>
      <c r="E25" s="1074" t="s">
        <v>109</v>
      </c>
      <c r="F25" s="512">
        <v>46.000000000002814</v>
      </c>
      <c r="G25" s="1136">
        <v>0.11854109859417325</v>
      </c>
    </row>
    <row r="26" ht="18" customHeight="1" x14ac:dyDescent="0.2">
      <c r="B26" s="1130" t="s">
        <v>1099</v>
      </c>
      <c r="C26" s="1074">
        <v>101.2263</v>
      </c>
      <c r="D26" s="1074" t="s">
        <v>109</v>
      </c>
      <c r="E26" s="1074" t="s">
        <v>109</v>
      </c>
      <c r="F26" s="512">
        <v>20</v>
      </c>
      <c r="G26" s="1136">
        <v>2.024526</v>
      </c>
    </row>
    <row r="27" ht="18" customHeight="1" x14ac:dyDescent="0.2">
      <c r="B27" s="1130" t="s">
        <v>1100</v>
      </c>
      <c r="C27" s="1074">
        <v>386.6971137257</v>
      </c>
      <c r="D27" s="1074" t="s">
        <v>109</v>
      </c>
      <c r="E27" s="1074" t="s">
        <v>109</v>
      </c>
      <c r="F27" s="512">
        <v>4.999999999999552</v>
      </c>
      <c r="G27" s="1136">
        <v>1.9334855686283268</v>
      </c>
    </row>
    <row r="28" ht="18" customHeight="1" x14ac:dyDescent="0.2">
      <c r="B28" s="1130" t="s">
        <v>1101</v>
      </c>
      <c r="C28" s="1074">
        <v>204.2654</v>
      </c>
      <c r="D28" s="1074" t="s">
        <v>109</v>
      </c>
      <c r="E28" s="1074" t="s">
        <v>109</v>
      </c>
      <c r="F28" s="512">
        <v>17.999999999999996</v>
      </c>
      <c r="G28" s="1136">
        <v>3.676777199999999</v>
      </c>
    </row>
    <row r="29" ht="18" customHeight="1" x14ac:dyDescent="0.2">
      <c r="B29" s="1130" t="s">
        <v>1102</v>
      </c>
      <c r="C29" s="1074">
        <v>0.8115894056</v>
      </c>
      <c r="D29" s="1074" t="s">
        <v>109</v>
      </c>
      <c r="E29" s="1074" t="s">
        <v>109</v>
      </c>
      <c r="F29" s="512">
        <v>10.000000000304782</v>
      </c>
      <c r="G29" s="1136">
        <v>0.008115894056247358</v>
      </c>
    </row>
    <row r="30" ht="18" customHeight="1" x14ac:dyDescent="0.2">
      <c r="B30" s="1130" t="s">
        <v>1103</v>
      </c>
      <c r="C30" s="1146">
        <v>59919.633211721</v>
      </c>
      <c r="D30" s="1147" t="s">
        <v>109</v>
      </c>
      <c r="E30" s="1147" t="s">
        <v>109</v>
      </c>
      <c r="F30" s="512" t="s">
        <v>129</v>
      </c>
      <c r="G30" s="1148" t="s">
        <v>129</v>
      </c>
    </row>
    <row r="31" ht="18" customHeight="1" x14ac:dyDescent="0.2">
      <c r="B31" s="1130" t="s">
        <v>1104</v>
      </c>
      <c r="C31" s="512">
        <v>96.04499377869999</v>
      </c>
      <c r="D31" s="546"/>
      <c r="E31" s="546"/>
      <c r="F31" s="512">
        <v>5.763010943655207</v>
      </c>
      <c r="G31" s="1141">
        <v>0.5535083502299443</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71.6172</v>
      </c>
      <c r="D34" s="1149" t="s">
        <v>109</v>
      </c>
      <c r="E34" s="1149" t="s">
        <v>109</v>
      </c>
      <c r="F34" s="1150">
        <v>5.000000000000001</v>
      </c>
      <c r="G34" s="1151">
        <v>0.35808600000000007</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24.4277937787</v>
      </c>
      <c r="D36" s="546"/>
      <c r="E36" s="546"/>
      <c r="F36" s="512">
        <v>8.00000000001409</v>
      </c>
      <c r="G36" s="1141">
        <v>0.1954223502299442</v>
      </c>
    </row>
    <row r="37" ht="18" customHeight="1" x14ac:dyDescent="0.25">
      <c r="B37" s="1153" t="s">
        <v>1066</v>
      </c>
      <c r="C37" s="1149">
        <v>24.4277937787</v>
      </c>
      <c r="D37" s="1149" t="s">
        <v>109</v>
      </c>
      <c r="E37" s="1149" t="s">
        <v>109</v>
      </c>
      <c r="F37" s="1150">
        <v>8.00000000001409</v>
      </c>
      <c r="G37" s="1151">
        <v>0.1954223502299442</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30864.405660683467</v>
      </c>
      <c r="D10" s="1063"/>
      <c r="E10" s="1063"/>
      <c r="F10" s="1063"/>
      <c r="G10" s="1063"/>
      <c r="H10" s="1063"/>
      <c r="I10" s="1218"/>
      <c r="J10" s="1219">
        <v>5.25361355065391</v>
      </c>
      <c r="K10" s="1220">
        <v>162.14965981184588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4.373236093302489</v>
      </c>
      <c r="R11" s="1239" t="s">
        <v>104</v>
      </c>
      <c r="S11" s="1239">
        <v>5.288494346548868</v>
      </c>
      <c r="T11" s="1240">
        <v>0.7224784404430928</v>
      </c>
      <c r="U11" s="1240" t="s">
        <v>104</v>
      </c>
      <c r="V11" s="1240" t="s">
        <v>104</v>
      </c>
      <c r="W11" s="1240" t="s">
        <v>104</v>
      </c>
      <c r="X11" s="1240">
        <v>89.61579111970556</v>
      </c>
      <c r="Y11" s="1240" t="s">
        <v>104</v>
      </c>
      <c r="Z11" s="1240" t="s">
        <v>104</v>
      </c>
      <c r="AA11" s="1240" t="s">
        <v>104</v>
      </c>
      <c r="AB11" s="1241" t="s">
        <v>104</v>
      </c>
    </row>
    <row r="12" ht="18" customHeight="1" x14ac:dyDescent="0.25" s="227" customFormat="1">
      <c r="B12" s="1242" t="s">
        <v>1156</v>
      </c>
      <c r="C12" s="1243">
        <v>30864.405660683467</v>
      </c>
      <c r="D12" s="1228"/>
      <c r="E12" s="1228"/>
      <c r="F12" s="1228"/>
      <c r="G12" s="1228"/>
      <c r="H12" s="1228"/>
      <c r="I12" s="1229"/>
      <c r="J12" s="1244">
        <v>5.25361355065391</v>
      </c>
      <c r="K12" s="1220">
        <v>162.14965981184588</v>
      </c>
      <c r="M12" s="1245"/>
      <c r="N12" s="1246"/>
      <c r="O12" s="1247" t="s">
        <v>1147</v>
      </c>
      <c r="P12" s="1248" t="s">
        <v>1145</v>
      </c>
      <c r="Q12" s="1249">
        <v>5.736753787629358</v>
      </c>
      <c r="R12" s="550" t="s">
        <v>104</v>
      </c>
      <c r="S12" s="550">
        <v>4.034776266138835</v>
      </c>
      <c r="T12" s="837">
        <v>1.1349653720471862</v>
      </c>
      <c r="U12" s="837" t="s">
        <v>104</v>
      </c>
      <c r="V12" s="837" t="s">
        <v>104</v>
      </c>
      <c r="W12" s="837" t="s">
        <v>104</v>
      </c>
      <c r="X12" s="837">
        <v>89.09350457418464</v>
      </c>
      <c r="Y12" s="837" t="s">
        <v>104</v>
      </c>
      <c r="Z12" s="837" t="s">
        <v>104</v>
      </c>
      <c r="AA12" s="837" t="s">
        <v>104</v>
      </c>
      <c r="AB12" s="1250" t="s">
        <v>104</v>
      </c>
    </row>
    <row r="13" ht="18" customHeight="1" x14ac:dyDescent="0.2" s="227" customFormat="1">
      <c r="B13" s="1251" t="s">
        <v>1157</v>
      </c>
      <c r="C13" s="1243">
        <v>30864.405660683467</v>
      </c>
      <c r="D13" s="1228"/>
      <c r="E13" s="1228"/>
      <c r="F13" s="1228"/>
      <c r="G13" s="1228"/>
      <c r="H13" s="1228"/>
      <c r="I13" s="1229"/>
      <c r="J13" s="1244">
        <v>5.25361355065391</v>
      </c>
      <c r="K13" s="1220">
        <v>162.14965981184588</v>
      </c>
      <c r="M13" s="1252"/>
      <c r="N13" s="1253"/>
      <c r="O13" s="1254"/>
      <c r="P13" s="1248" t="s">
        <v>1146</v>
      </c>
      <c r="Q13" s="1255">
        <v>3.9307480770906755</v>
      </c>
      <c r="R13" s="577" t="s">
        <v>104</v>
      </c>
      <c r="S13" s="577">
        <v>6.784452770060486</v>
      </c>
      <c r="T13" s="1256">
        <v>1.8963327959734873</v>
      </c>
      <c r="U13" s="1256" t="s">
        <v>104</v>
      </c>
      <c r="V13" s="1256" t="s">
        <v>104</v>
      </c>
      <c r="W13" s="1256" t="s">
        <v>104</v>
      </c>
      <c r="X13" s="1256">
        <v>87.38846635687536</v>
      </c>
      <c r="Y13" s="1256" t="s">
        <v>104</v>
      </c>
      <c r="Z13" s="1256" t="s">
        <v>104</v>
      </c>
      <c r="AA13" s="1256" t="s">
        <v>104</v>
      </c>
      <c r="AB13" s="1257" t="s">
        <v>104</v>
      </c>
    </row>
    <row r="14" ht="18" customHeight="1" x14ac:dyDescent="0.2" s="227" customFormat="1">
      <c r="B14" s="1258" t="s">
        <v>1050</v>
      </c>
      <c r="C14" s="1259">
        <v>3135.3350491097126</v>
      </c>
      <c r="D14" s="1260">
        <v>5.994304802094792</v>
      </c>
      <c r="E14" s="1260">
        <v>93.93289869600258</v>
      </c>
      <c r="F14" s="1260">
        <v>0.0727965019026194</v>
      </c>
      <c r="G14" s="1261">
        <v>462.17628336995205</v>
      </c>
      <c r="H14" s="1262">
        <v>3.387146859420947</v>
      </c>
      <c r="I14" s="1263">
        <v>0.24</v>
      </c>
      <c r="J14" s="1244">
        <v>10.853599760654868</v>
      </c>
      <c r="K14" s="1264">
        <v>34.02967173859</v>
      </c>
      <c r="M14" s="1252"/>
      <c r="N14" s="1253"/>
      <c r="O14" s="1265" t="s">
        <v>1158</v>
      </c>
      <c r="P14" s="1237" t="s">
        <v>1144</v>
      </c>
      <c r="Q14" s="1266">
        <v>0.7000338740346782</v>
      </c>
      <c r="R14" s="885" t="s">
        <v>104</v>
      </c>
      <c r="S14" s="885">
        <v>0.028751658792692453</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27050.7281321217</v>
      </c>
      <c r="D15" s="1260" t="s">
        <v>104</v>
      </c>
      <c r="E15" s="1260">
        <v>84.49014459105562</v>
      </c>
      <c r="F15" s="1260">
        <v>15.509855408944361</v>
      </c>
      <c r="G15" s="1261">
        <v>361.50784106825046</v>
      </c>
      <c r="H15" s="1262" t="s">
        <v>109</v>
      </c>
      <c r="I15" s="1263" t="s">
        <v>109</v>
      </c>
      <c r="J15" s="1244">
        <v>4.65147003636639</v>
      </c>
      <c r="K15" s="1264">
        <v>125.82565136845744</v>
      </c>
      <c r="M15" s="1252"/>
      <c r="N15" s="1253"/>
      <c r="O15" s="1269"/>
      <c r="P15" s="1248" t="s">
        <v>1145</v>
      </c>
      <c r="Q15" s="1249">
        <v>0.7379021391275747</v>
      </c>
      <c r="R15" s="550" t="s">
        <v>104</v>
      </c>
      <c r="S15" s="550">
        <v>0.07464877916014659</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678.342479452055</v>
      </c>
      <c r="D16" s="1260">
        <v>0</v>
      </c>
      <c r="E16" s="1260">
        <v>100</v>
      </c>
      <c r="F16" s="1260">
        <v>0</v>
      </c>
      <c r="G16" s="1261">
        <v>524.4304676269996</v>
      </c>
      <c r="H16" s="1262">
        <v>1.6502562877328186</v>
      </c>
      <c r="I16" s="1263">
        <v>0.19</v>
      </c>
      <c r="J16" s="1244">
        <v>3.3822689486463395</v>
      </c>
      <c r="K16" s="1264">
        <v>2.2943367047984533</v>
      </c>
      <c r="M16" s="1270"/>
      <c r="N16" s="1271"/>
      <c r="O16" s="1272"/>
      <c r="P16" s="1248" t="s">
        <v>1146</v>
      </c>
      <c r="Q16" s="1255">
        <v>0.8</v>
      </c>
      <c r="R16" s="577" t="s">
        <v>104</v>
      </c>
      <c r="S16" s="577">
        <v>0.25865671641791044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106056.51302641167</v>
      </c>
      <c r="D17" s="1274"/>
      <c r="E17" s="1274"/>
      <c r="F17" s="1274"/>
      <c r="G17" s="1274"/>
      <c r="H17" s="1274"/>
      <c r="I17" s="1275"/>
      <c r="J17" s="1244">
        <v>0.34939973484974224</v>
      </c>
      <c r="K17" s="1220">
        <v>37.056117530516474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106056.51302641167</v>
      </c>
      <c r="D18" s="1230"/>
      <c r="E18" s="1230"/>
      <c r="F18" s="1230"/>
      <c r="G18" s="1230"/>
      <c r="H18" s="1230"/>
      <c r="I18" s="1277"/>
      <c r="J18" s="1244">
        <v>0.34939973484974224</v>
      </c>
      <c r="K18" s="1220">
        <v>37.056117530516474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106056.51302641167</v>
      </c>
      <c r="D19" s="27" t="s">
        <v>104</v>
      </c>
      <c r="E19" s="1280">
        <v>100</v>
      </c>
      <c r="F19" s="1280" t="s">
        <v>104</v>
      </c>
      <c r="G19" s="1281">
        <v>45.0544791849066</v>
      </c>
      <c r="H19" s="27" t="s">
        <v>109</v>
      </c>
      <c r="I19" s="28" t="s">
        <v>109</v>
      </c>
      <c r="J19" s="1244">
        <v>0.34939973484974224</v>
      </c>
      <c r="K19" s="1264">
        <v>37.056117530516474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2980.184755853627</v>
      </c>
      <c r="D20" s="1230"/>
      <c r="E20" s="1230"/>
      <c r="F20" s="1230"/>
      <c r="G20" s="1230"/>
      <c r="H20" s="1230"/>
      <c r="I20" s="1277"/>
      <c r="J20" s="1244">
        <v>20.349388076485887</v>
      </c>
      <c r="K20" s="1220">
        <v>60.644936136492795</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2980.184755853627</v>
      </c>
      <c r="D21" s="1230"/>
      <c r="E21" s="1230"/>
      <c r="F21" s="1230"/>
      <c r="G21" s="1230"/>
      <c r="H21" s="1230"/>
      <c r="I21" s="1277"/>
      <c r="J21" s="1244">
        <v>20.349388076485887</v>
      </c>
      <c r="K21" s="1220">
        <v>60.644936136492795</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2980.184755853627</v>
      </c>
      <c r="D22" s="27">
        <v>0.6</v>
      </c>
      <c r="E22" s="1280">
        <v>99.4</v>
      </c>
      <c r="F22" s="1280" t="s">
        <v>104</v>
      </c>
      <c r="G22" s="1281">
        <v>53.7</v>
      </c>
      <c r="H22" s="27">
        <v>0.35</v>
      </c>
      <c r="I22" s="28">
        <v>0.45</v>
      </c>
      <c r="J22" s="1244">
        <v>20.349388076485887</v>
      </c>
      <c r="K22" s="1264">
        <v>60.644936136492795</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60724.86458903521</v>
      </c>
      <c r="D23" s="1230"/>
      <c r="E23" s="1230"/>
      <c r="F23" s="1230"/>
      <c r="G23" s="1230"/>
      <c r="H23" s="1230"/>
      <c r="I23" s="1277"/>
      <c r="J23" s="1244">
        <v>0.05466162633678648</v>
      </c>
      <c r="K23" s="1220">
        <v>3.3193198575178</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13.609</v>
      </c>
      <c r="D24" s="1280" t="s">
        <v>104</v>
      </c>
      <c r="E24" s="1280" t="s">
        <v>104</v>
      </c>
      <c r="F24" s="1280">
        <v>100</v>
      </c>
      <c r="G24" s="1281" t="s">
        <v>109</v>
      </c>
      <c r="H24" s="27" t="s">
        <v>109</v>
      </c>
      <c r="I24" s="516" t="s">
        <v>109</v>
      </c>
      <c r="J24" s="1244">
        <v>11.569996682399509</v>
      </c>
      <c r="K24" s="1264">
        <v>0.15745608485077492</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2.576980404221</v>
      </c>
      <c r="D25" s="1280" t="s">
        <v>104</v>
      </c>
      <c r="E25" s="1280">
        <v>39.89088945097527</v>
      </c>
      <c r="F25" s="1280">
        <v>60.10911054902473</v>
      </c>
      <c r="G25" s="1281" t="s">
        <v>109</v>
      </c>
      <c r="H25" s="27" t="s">
        <v>109</v>
      </c>
      <c r="I25" s="516" t="s">
        <v>109</v>
      </c>
      <c r="J25" s="1244">
        <v>8.151200692727791</v>
      </c>
      <c r="K25" s="1264">
        <v>0.021005484456032158</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101.2263</v>
      </c>
      <c r="D26" s="1280" t="s">
        <v>104</v>
      </c>
      <c r="E26" s="1280">
        <v>100</v>
      </c>
      <c r="F26" s="1280">
        <v>0</v>
      </c>
      <c r="G26" s="1281" t="s">
        <v>109</v>
      </c>
      <c r="H26" s="27" t="s">
        <v>109</v>
      </c>
      <c r="I26" s="516" t="s">
        <v>109</v>
      </c>
      <c r="J26" s="1244">
        <v>0.9998762565036617</v>
      </c>
      <c r="K26" s="1264">
        <v>0.10121377390371661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386.6971137257</v>
      </c>
      <c r="D27" s="1280" t="s">
        <v>104</v>
      </c>
      <c r="E27" s="1280">
        <v>99.94052192482535</v>
      </c>
      <c r="F27" s="1280">
        <v>0.05947807517466215</v>
      </c>
      <c r="G27" s="1281" t="s">
        <v>109</v>
      </c>
      <c r="H27" s="27" t="s">
        <v>109</v>
      </c>
      <c r="I27" s="516" t="s">
        <v>109</v>
      </c>
      <c r="J27" s="1244">
        <v>0.3579297738447216</v>
      </c>
      <c r="K27" s="1264">
        <v>0.13841041046224636</v>
      </c>
      <c r="M27" s="1252"/>
      <c r="N27" s="1253"/>
      <c r="O27" s="1269"/>
      <c r="P27" s="1248" t="s">
        <v>1145</v>
      </c>
      <c r="Q27" s="1249">
        <v>0.7621342789366853</v>
      </c>
      <c r="R27" s="550" t="s">
        <v>104</v>
      </c>
      <c r="S27" s="550" t="s">
        <v>104</v>
      </c>
      <c r="T27" s="837" t="s">
        <v>194</v>
      </c>
      <c r="U27" s="837" t="s">
        <v>104</v>
      </c>
      <c r="V27" s="837">
        <v>0.02109862266825363</v>
      </c>
      <c r="W27" s="837" t="s">
        <v>104</v>
      </c>
      <c r="X27" s="837" t="s">
        <v>104</v>
      </c>
      <c r="Y27" s="837">
        <v>0.01</v>
      </c>
      <c r="Z27" s="837" t="s">
        <v>104</v>
      </c>
      <c r="AA27" s="837" t="s">
        <v>104</v>
      </c>
      <c r="AB27" s="1250" t="s">
        <v>104</v>
      </c>
    </row>
    <row r="28" ht="18" customHeight="1" x14ac:dyDescent="0.2" s="227" customFormat="1">
      <c r="B28" s="1276" t="s">
        <v>1168</v>
      </c>
      <c r="C28" s="1280">
        <v>204.2654</v>
      </c>
      <c r="D28" s="1280" t="s">
        <v>104</v>
      </c>
      <c r="E28" s="1280">
        <v>96.28914147966321</v>
      </c>
      <c r="F28" s="1280">
        <v>3.710858520336777</v>
      </c>
      <c r="G28" s="1281" t="s">
        <v>109</v>
      </c>
      <c r="H28" s="27" t="s">
        <v>109</v>
      </c>
      <c r="I28" s="516" t="s">
        <v>109</v>
      </c>
      <c r="J28" s="1244">
        <v>3.3176629974306175</v>
      </c>
      <c r="K28" s="1264">
        <v>0.6776837592353641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0.8115894056</v>
      </c>
      <c r="D29" s="1280" t="s">
        <v>104</v>
      </c>
      <c r="E29" s="1280">
        <v>98.48862873920638</v>
      </c>
      <c r="F29" s="1280">
        <v>1.5113712607936263</v>
      </c>
      <c r="G29" s="1281" t="s">
        <v>109</v>
      </c>
      <c r="H29" s="27" t="s">
        <v>109</v>
      </c>
      <c r="I29" s="516" t="s">
        <v>109</v>
      </c>
      <c r="J29" s="1244">
        <v>1.0430529490620106</v>
      </c>
      <c r="K29" s="1264">
        <v>0.0008465307229385642</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59919.633211721</v>
      </c>
      <c r="D30" s="1280">
        <v>1.131696818272857</v>
      </c>
      <c r="E30" s="1280">
        <v>98.86830318172714</v>
      </c>
      <c r="F30" s="1280" t="s">
        <v>104</v>
      </c>
      <c r="G30" s="1281" t="s">
        <v>109</v>
      </c>
      <c r="H30" s="27" t="s">
        <v>109</v>
      </c>
      <c r="I30" s="516" t="s">
        <v>109</v>
      </c>
      <c r="J30" s="1244">
        <v>0.03652199879337211</v>
      </c>
      <c r="K30" s="1264">
        <v>2.1883847718577734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96.04499377869999</v>
      </c>
      <c r="D31" s="1284"/>
      <c r="E31" s="1284"/>
      <c r="F31" s="1284"/>
      <c r="G31" s="1284"/>
      <c r="H31" s="1284"/>
      <c r="I31" s="1285"/>
      <c r="J31" s="1244">
        <v>0.3573225493462963</v>
      </c>
      <c r="K31" s="1220">
        <v>0.03431904202895425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71.6172</v>
      </c>
      <c r="D34" s="1280" t="s">
        <v>104</v>
      </c>
      <c r="E34" s="1280">
        <v>100</v>
      </c>
      <c r="F34" s="1280" t="s">
        <v>104</v>
      </c>
      <c r="G34" s="1281" t="s">
        <v>109</v>
      </c>
      <c r="H34" s="27" t="s">
        <v>109</v>
      </c>
      <c r="I34" s="516" t="s">
        <v>109</v>
      </c>
      <c r="J34" s="1244">
        <v>0.3573225493461362</v>
      </c>
      <c r="K34" s="1264">
        <v>0.02559044048103211</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57.7</v>
      </c>
      <c r="R35" s="1239" t="s">
        <v>104</v>
      </c>
      <c r="S35" s="1239" t="s">
        <v>104</v>
      </c>
      <c r="T35" s="1240">
        <v>32.300000000000004</v>
      </c>
      <c r="U35" s="1240" t="s">
        <v>194</v>
      </c>
      <c r="V35" s="1240">
        <v>6</v>
      </c>
      <c r="W35" s="1240" t="s">
        <v>194</v>
      </c>
      <c r="X35" s="1240" t="s">
        <v>104</v>
      </c>
      <c r="Y35" s="1240" t="s">
        <v>104</v>
      </c>
      <c r="Z35" s="1240" t="s">
        <v>104</v>
      </c>
      <c r="AA35" s="1240" t="s">
        <v>104</v>
      </c>
      <c r="AB35" s="1241">
        <v>34.4</v>
      </c>
    </row>
    <row r="36" ht="18" customHeight="1" x14ac:dyDescent="0.2" s="227" customFormat="1">
      <c r="B36" s="1293" t="s">
        <v>1176</v>
      </c>
      <c r="C36" s="1243">
        <v>24.4277937787</v>
      </c>
      <c r="D36" s="1284"/>
      <c r="E36" s="1284"/>
      <c r="F36" s="1284"/>
      <c r="G36" s="1284"/>
      <c r="H36" s="1284"/>
      <c r="I36" s="1285"/>
      <c r="J36" s="1244">
        <v>0.35732254934676544</v>
      </c>
      <c r="K36" s="1220">
        <v>0.00872860154792214</v>
      </c>
      <c r="M36" s="1112"/>
      <c r="N36" s="1283"/>
      <c r="O36" s="1247" t="s">
        <v>1147</v>
      </c>
      <c r="P36" s="1248" t="s">
        <v>1145</v>
      </c>
      <c r="Q36" s="1249">
        <v>66.22</v>
      </c>
      <c r="R36" s="550" t="s">
        <v>104</v>
      </c>
      <c r="S36" s="550" t="s">
        <v>104</v>
      </c>
      <c r="T36" s="837">
        <v>25.40060330229358</v>
      </c>
      <c r="U36" s="837" t="s">
        <v>194</v>
      </c>
      <c r="V36" s="837">
        <v>5.047551460097703</v>
      </c>
      <c r="W36" s="837" t="s">
        <v>194</v>
      </c>
      <c r="X36" s="837" t="s">
        <v>104</v>
      </c>
      <c r="Y36" s="837" t="s">
        <v>104</v>
      </c>
      <c r="Z36" s="837">
        <v>0.3434959</v>
      </c>
      <c r="AA36" s="837" t="s">
        <v>104</v>
      </c>
      <c r="AB36" s="1250">
        <v>25.7797078</v>
      </c>
    </row>
    <row r="37" ht="18" customHeight="1" x14ac:dyDescent="0.2" s="227" customFormat="1">
      <c r="B37" s="1294" t="s">
        <v>1066</v>
      </c>
      <c r="C37" s="1295">
        <v>24.4277937787</v>
      </c>
      <c r="D37" s="32" t="s">
        <v>104</v>
      </c>
      <c r="E37" s="32">
        <v>100</v>
      </c>
      <c r="F37" s="32">
        <v>0</v>
      </c>
      <c r="G37" s="32" t="s">
        <v>109</v>
      </c>
      <c r="H37" s="32" t="s">
        <v>109</v>
      </c>
      <c r="I37" s="524" t="s">
        <v>109</v>
      </c>
      <c r="J37" s="1296">
        <v>0.35732254934676544</v>
      </c>
      <c r="K37" s="1297">
        <v>0.00872860154792214</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0.0393023</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0.01894931</v>
      </c>
      <c r="W39" s="837" t="s">
        <v>194</v>
      </c>
      <c r="X39" s="837" t="s">
        <v>104</v>
      </c>
      <c r="Y39" s="837" t="s">
        <v>104</v>
      </c>
      <c r="Z39" s="837">
        <v>0.031332</v>
      </c>
      <c r="AA39" s="837" t="s">
        <v>104</v>
      </c>
      <c r="AB39" s="1250">
        <v>0.0394863</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39.89088945097527</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60.10911054902473</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99.94052192482535</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0.05947807517466215</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96.28914147966321</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3.710858520336777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98.48862873920638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1.5113712607936263</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52.32647203931392</v>
      </c>
      <c r="U77" s="1240" t="s">
        <v>104</v>
      </c>
      <c r="V77" s="1240" t="s">
        <v>104</v>
      </c>
      <c r="W77" s="1240" t="s">
        <v>194</v>
      </c>
      <c r="X77" s="1240">
        <v>2.164455291442969</v>
      </c>
      <c r="Y77" s="1240">
        <v>17.10354309320939</v>
      </c>
      <c r="Z77" s="1240">
        <v>0.6204660670051613</v>
      </c>
      <c r="AA77" s="1240" t="s">
        <v>104</v>
      </c>
      <c r="AB77" s="1241">
        <v>97.83554470855704</v>
      </c>
    </row>
    <row r="78" ht="18" customHeight="1" x14ac:dyDescent="0.2">
      <c r="M78" s="1302"/>
      <c r="N78" s="1283"/>
      <c r="O78" s="1247" t="s">
        <v>1147</v>
      </c>
      <c r="P78" s="1248" t="s">
        <v>1145</v>
      </c>
      <c r="Q78" s="1249" t="s">
        <v>104</v>
      </c>
      <c r="R78" s="550" t="s">
        <v>104</v>
      </c>
      <c r="S78" s="550" t="s">
        <v>104</v>
      </c>
      <c r="T78" s="837">
        <v>44.805320769642144</v>
      </c>
      <c r="U78" s="837" t="s">
        <v>104</v>
      </c>
      <c r="V78" s="837" t="s">
        <v>104</v>
      </c>
      <c r="W78" s="837" t="s">
        <v>194</v>
      </c>
      <c r="X78" s="837">
        <v>2.6008781080902557</v>
      </c>
      <c r="Y78" s="837">
        <v>18.50569217324256</v>
      </c>
      <c r="Z78" s="837">
        <v>0.2963834107172671</v>
      </c>
      <c r="AA78" s="837" t="s">
        <v>104</v>
      </c>
      <c r="AB78" s="1250">
        <v>97.39912189190974</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0.01344424186246895</v>
      </c>
      <c r="Y81" s="837">
        <v>0.01</v>
      </c>
      <c r="Z81" s="837">
        <v>0.09999999999999999</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30864.405660683467</v>
      </c>
      <c r="D10" s="1366"/>
      <c r="E10" s="1366"/>
      <c r="F10" s="1367">
        <v>23405801.602237992</v>
      </c>
      <c r="G10" s="1367" t="s">
        <v>104</v>
      </c>
      <c r="H10" s="1367">
        <v>16154495.719569206</v>
      </c>
      <c r="I10" s="1367">
        <v>18197665.71235389</v>
      </c>
      <c r="J10" s="1367" t="s">
        <v>104</v>
      </c>
      <c r="K10" s="1367">
        <v>47618222.3457149</v>
      </c>
      <c r="L10" s="1367" t="s">
        <v>104</v>
      </c>
      <c r="M10" s="1367">
        <v>1308514756.0172248</v>
      </c>
      <c r="N10" s="1367" t="s">
        <v>104</v>
      </c>
      <c r="O10" s="1367" t="s">
        <v>104</v>
      </c>
      <c r="P10" s="1367" t="s">
        <v>104</v>
      </c>
      <c r="Q10" s="1367" t="s">
        <v>104</v>
      </c>
      <c r="R10" s="1368">
        <v>1413890941.3971007</v>
      </c>
      <c r="S10" s="1369"/>
      <c r="T10" s="1370"/>
      <c r="U10" s="1371">
        <v>0.019094065547319142</v>
      </c>
      <c r="V10" s="1370"/>
      <c r="W10" s="1372"/>
      <c r="X10" s="1373">
        <v>0.589326984764138</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30864.405660683467</v>
      </c>
      <c r="D12" s="1228"/>
      <c r="E12" s="1228"/>
      <c r="F12" s="1382">
        <v>23405801.602237992</v>
      </c>
      <c r="G12" s="1382" t="s">
        <v>104</v>
      </c>
      <c r="H12" s="1382">
        <v>16154495.719569206</v>
      </c>
      <c r="I12" s="1382">
        <v>18197665.71235389</v>
      </c>
      <c r="J12" s="1382" t="s">
        <v>104</v>
      </c>
      <c r="K12" s="1382">
        <v>47618222.3457149</v>
      </c>
      <c r="L12" s="1382" t="s">
        <v>104</v>
      </c>
      <c r="M12" s="1382">
        <v>1308514756.0172248</v>
      </c>
      <c r="N12" s="1382" t="s">
        <v>104</v>
      </c>
      <c r="O12" s="1382" t="s">
        <v>104</v>
      </c>
      <c r="P12" s="1382" t="s">
        <v>104</v>
      </c>
      <c r="Q12" s="1382" t="s">
        <v>104</v>
      </c>
      <c r="R12" s="1382">
        <v>1413890941.3971007</v>
      </c>
      <c r="S12" s="1228"/>
      <c r="T12" s="1231"/>
      <c r="U12" s="1383">
        <v>0.019094065547319142</v>
      </c>
      <c r="V12" s="1378"/>
      <c r="W12" s="1379"/>
      <c r="X12" s="1383">
        <v>0.589326984764138</v>
      </c>
      <c r="Y12" s="989"/>
      <c r="Z12" s="214"/>
    </row>
    <row r="13" ht="18" customHeight="1" x14ac:dyDescent="0.2">
      <c r="B13" s="1384" t="s">
        <v>1226</v>
      </c>
      <c r="C13" s="1382">
        <v>30864.405660683467</v>
      </c>
      <c r="D13" s="1385"/>
      <c r="E13" s="1385"/>
      <c r="F13" s="1382">
        <v>23405801.602237992</v>
      </c>
      <c r="G13" s="1382" t="s">
        <v>104</v>
      </c>
      <c r="H13" s="1382">
        <v>16154495.719569206</v>
      </c>
      <c r="I13" s="1382">
        <v>18197665.71235389</v>
      </c>
      <c r="J13" s="1382" t="s">
        <v>104</v>
      </c>
      <c r="K13" s="1382">
        <v>47618222.3457149</v>
      </c>
      <c r="L13" s="1382" t="s">
        <v>104</v>
      </c>
      <c r="M13" s="1382">
        <v>1308514756.0172248</v>
      </c>
      <c r="N13" s="1382" t="s">
        <v>104</v>
      </c>
      <c r="O13" s="1382" t="s">
        <v>104</v>
      </c>
      <c r="P13" s="1382" t="s">
        <v>104</v>
      </c>
      <c r="Q13" s="1382" t="s">
        <v>104</v>
      </c>
      <c r="R13" s="1382">
        <v>1413890941.3971007</v>
      </c>
      <c r="S13" s="1228"/>
      <c r="T13" s="1231"/>
      <c r="U13" s="1383">
        <v>0.019094065547319142</v>
      </c>
      <c r="V13" s="1378"/>
      <c r="W13" s="1379"/>
      <c r="X13" s="1382">
        <v>0.589326984764138</v>
      </c>
      <c r="Y13" s="989"/>
      <c r="Z13" s="214"/>
    </row>
    <row r="14" ht="18" customHeight="1" x14ac:dyDescent="0.2">
      <c r="B14" s="1386" t="s">
        <v>1050</v>
      </c>
      <c r="C14" s="1387">
        <v>3135.3350491097126</v>
      </c>
      <c r="D14" s="1280">
        <v>127.98510847518972</v>
      </c>
      <c r="E14" s="1382">
        <v>462.17628336995205</v>
      </c>
      <c r="F14" s="27">
        <v>22548673.600015122</v>
      </c>
      <c r="G14" s="27" t="s">
        <v>104</v>
      </c>
      <c r="H14" s="27">
        <v>16154495.719569206</v>
      </c>
      <c r="I14" s="27">
        <v>4389238.360098788</v>
      </c>
      <c r="J14" s="27" t="s">
        <v>104</v>
      </c>
      <c r="K14" s="27" t="s">
        <v>104</v>
      </c>
      <c r="L14" s="27" t="s">
        <v>104</v>
      </c>
      <c r="M14" s="27">
        <v>358183788.6866877</v>
      </c>
      <c r="N14" s="27" t="s">
        <v>104</v>
      </c>
      <c r="O14" s="27" t="s">
        <v>104</v>
      </c>
      <c r="P14" s="27" t="s">
        <v>104</v>
      </c>
      <c r="Q14" s="27" t="s">
        <v>104</v>
      </c>
      <c r="R14" s="1382">
        <v>401276196.3663708</v>
      </c>
      <c r="S14" s="1228"/>
      <c r="T14" s="1231"/>
      <c r="U14" s="1383">
        <v>0.010999421844609641</v>
      </c>
      <c r="V14" s="1378"/>
      <c r="W14" s="1379"/>
      <c r="X14" s="1388">
        <v>0.03448687282934762</v>
      </c>
      <c r="Y14" s="989"/>
      <c r="Z14" s="214"/>
    </row>
    <row r="15" ht="18" customHeight="1" x14ac:dyDescent="0.2">
      <c r="B15" s="1386" t="s">
        <v>1051</v>
      </c>
      <c r="C15" s="1387">
        <v>27050.7281321217</v>
      </c>
      <c r="D15" s="1280">
        <v>35.131437597129</v>
      </c>
      <c r="E15" s="1382">
        <v>361.50784106825</v>
      </c>
      <c r="F15" s="27" t="s">
        <v>104</v>
      </c>
      <c r="G15" s="27" t="s">
        <v>104</v>
      </c>
      <c r="H15" s="27" t="s">
        <v>104</v>
      </c>
      <c r="I15" s="27" t="s">
        <v>104</v>
      </c>
      <c r="J15" s="27" t="s">
        <v>104</v>
      </c>
      <c r="K15" s="27" t="s">
        <v>104</v>
      </c>
      <c r="L15" s="27" t="s">
        <v>104</v>
      </c>
      <c r="M15" s="27">
        <v>950330967.330537</v>
      </c>
      <c r="N15" s="27" t="s">
        <v>104</v>
      </c>
      <c r="O15" s="27" t="s">
        <v>104</v>
      </c>
      <c r="P15" s="27" t="s">
        <v>104</v>
      </c>
      <c r="Q15" s="27" t="s">
        <v>104</v>
      </c>
      <c r="R15" s="1382">
        <v>950330967.330537</v>
      </c>
      <c r="S15" s="1228"/>
      <c r="T15" s="1231"/>
      <c r="U15" s="1383" t="s">
        <v>109</v>
      </c>
      <c r="V15" s="1378"/>
      <c r="W15" s="1379"/>
      <c r="X15" s="1388" t="s">
        <v>109</v>
      </c>
      <c r="Y15" s="989"/>
      <c r="Z15" s="214"/>
    </row>
    <row r="16" ht="18" customHeight="1" x14ac:dyDescent="0.2">
      <c r="B16" s="1386" t="s">
        <v>1052</v>
      </c>
      <c r="C16" s="1387">
        <v>678.342479452055</v>
      </c>
      <c r="D16" s="1280">
        <v>70.1979070869621</v>
      </c>
      <c r="E16" s="1382">
        <v>524.430467627</v>
      </c>
      <c r="F16" s="27">
        <v>857128.002222868</v>
      </c>
      <c r="G16" s="27" t="s">
        <v>104</v>
      </c>
      <c r="H16" s="27" t="s">
        <v>104</v>
      </c>
      <c r="I16" s="27">
        <v>13808427.3522551</v>
      </c>
      <c r="J16" s="27" t="s">
        <v>104</v>
      </c>
      <c r="K16" s="27">
        <v>47618222.3457149</v>
      </c>
      <c r="L16" s="27" t="s">
        <v>104</v>
      </c>
      <c r="M16" s="27" t="s">
        <v>104</v>
      </c>
      <c r="N16" s="27" t="s">
        <v>104</v>
      </c>
      <c r="O16" s="27" t="s">
        <v>104</v>
      </c>
      <c r="P16" s="27" t="s">
        <v>104</v>
      </c>
      <c r="Q16" s="27" t="s">
        <v>104</v>
      </c>
      <c r="R16" s="1382">
        <v>62283777.70019287</v>
      </c>
      <c r="S16" s="1228"/>
      <c r="T16" s="1231"/>
      <c r="U16" s="1383">
        <v>0.8179350825603224</v>
      </c>
      <c r="V16" s="1378"/>
      <c r="W16" s="1379"/>
      <c r="X16" s="1388">
        <v>0.5548401119347904</v>
      </c>
      <c r="Y16" s="989"/>
      <c r="Z16" s="214"/>
    </row>
    <row r="17" ht="18" customHeight="1" x14ac:dyDescent="0.2">
      <c r="B17" s="1389" t="s">
        <v>1159</v>
      </c>
      <c r="C17" s="1382">
        <v>106056.51302641167</v>
      </c>
      <c r="D17" s="1385"/>
      <c r="E17" s="1385"/>
      <c r="F17" s="1382" t="s">
        <v>104</v>
      </c>
      <c r="G17" s="1382" t="s">
        <v>104</v>
      </c>
      <c r="H17" s="1382" t="s">
        <v>104</v>
      </c>
      <c r="I17" s="1382" t="s">
        <v>104</v>
      </c>
      <c r="J17" s="1382" t="s">
        <v>104</v>
      </c>
      <c r="K17" s="1382" t="s">
        <v>104</v>
      </c>
      <c r="L17" s="1382" t="s">
        <v>104</v>
      </c>
      <c r="M17" s="1382">
        <v>743706241.9342183</v>
      </c>
      <c r="N17" s="1382" t="s">
        <v>104</v>
      </c>
      <c r="O17" s="1382" t="s">
        <v>104</v>
      </c>
      <c r="P17" s="1382" t="s">
        <v>104</v>
      </c>
      <c r="Q17" s="1382" t="s">
        <v>104</v>
      </c>
      <c r="R17" s="1382">
        <v>743706241.9342183</v>
      </c>
      <c r="S17" s="1228"/>
      <c r="T17" s="1231"/>
      <c r="U17" s="1383" t="s">
        <v>109</v>
      </c>
      <c r="V17" s="1378"/>
      <c r="W17" s="1379"/>
      <c r="X17" s="1382" t="s">
        <v>109</v>
      </c>
      <c r="Y17" s="989"/>
      <c r="Z17" s="214"/>
    </row>
    <row r="18" ht="18" customHeight="1" x14ac:dyDescent="0.2">
      <c r="B18" s="1381" t="s">
        <v>1160</v>
      </c>
      <c r="C18" s="1382">
        <v>106056.51302641167</v>
      </c>
      <c r="D18" s="1385"/>
      <c r="E18" s="1385"/>
      <c r="F18" s="1382" t="s">
        <v>104</v>
      </c>
      <c r="G18" s="1382" t="s">
        <v>104</v>
      </c>
      <c r="H18" s="1382" t="s">
        <v>104</v>
      </c>
      <c r="I18" s="1382" t="s">
        <v>104</v>
      </c>
      <c r="J18" s="1382" t="s">
        <v>104</v>
      </c>
      <c r="K18" s="1382" t="s">
        <v>104</v>
      </c>
      <c r="L18" s="1382" t="s">
        <v>104</v>
      </c>
      <c r="M18" s="1382">
        <v>743706241.9342183</v>
      </c>
      <c r="N18" s="1382" t="s">
        <v>104</v>
      </c>
      <c r="O18" s="1382" t="s">
        <v>104</v>
      </c>
      <c r="P18" s="1382" t="s">
        <v>104</v>
      </c>
      <c r="Q18" s="1382" t="s">
        <v>104</v>
      </c>
      <c r="R18" s="1382">
        <v>743706241.9342183</v>
      </c>
      <c r="S18" s="1228"/>
      <c r="T18" s="1231"/>
      <c r="U18" s="1383" t="s">
        <v>109</v>
      </c>
      <c r="V18" s="1378"/>
      <c r="W18" s="1379"/>
      <c r="X18" s="1382" t="s">
        <v>109</v>
      </c>
      <c r="Y18" s="989"/>
      <c r="Z18" s="214"/>
    </row>
    <row r="19" ht="18" customHeight="1" x14ac:dyDescent="0.2">
      <c r="B19" s="1258" t="s">
        <v>1053</v>
      </c>
      <c r="C19" s="1387">
        <v>106056.51302641167</v>
      </c>
      <c r="D19" s="1280">
        <v>7.012358041122947</v>
      </c>
      <c r="E19" s="1382">
        <v>45.05447918490664</v>
      </c>
      <c r="F19" s="27" t="s">
        <v>104</v>
      </c>
      <c r="G19" s="27" t="s">
        <v>104</v>
      </c>
      <c r="H19" s="27" t="s">
        <v>104</v>
      </c>
      <c r="I19" s="27" t="s">
        <v>104</v>
      </c>
      <c r="J19" s="27" t="s">
        <v>104</v>
      </c>
      <c r="K19" s="27" t="s">
        <v>104</v>
      </c>
      <c r="L19" s="27" t="s">
        <v>104</v>
      </c>
      <c r="M19" s="27">
        <v>743706241.9342183</v>
      </c>
      <c r="N19" s="27" t="s">
        <v>104</v>
      </c>
      <c r="O19" s="27" t="s">
        <v>104</v>
      </c>
      <c r="P19" s="27" t="s">
        <v>104</v>
      </c>
      <c r="Q19" s="27" t="s">
        <v>104</v>
      </c>
      <c r="R19" s="1382">
        <v>743706241.9342183</v>
      </c>
      <c r="S19" s="1228"/>
      <c r="T19" s="1231"/>
      <c r="U19" s="1383" t="s">
        <v>109</v>
      </c>
      <c r="V19" s="1378"/>
      <c r="W19" s="1379"/>
      <c r="X19" s="1388" t="s">
        <v>109</v>
      </c>
      <c r="Y19" s="989"/>
      <c r="Z19" s="214"/>
    </row>
    <row r="20" ht="18" customHeight="1" x14ac:dyDescent="0.2">
      <c r="B20" s="1389" t="s">
        <v>1161</v>
      </c>
      <c r="C20" s="1382">
        <v>2980.184755853627</v>
      </c>
      <c r="D20" s="1385"/>
      <c r="E20" s="1385"/>
      <c r="F20" s="1382">
        <v>30665546.896126956</v>
      </c>
      <c r="G20" s="1382" t="s">
        <v>104</v>
      </c>
      <c r="H20" s="1382" t="s">
        <v>104</v>
      </c>
      <c r="I20" s="1382" t="s">
        <v>104</v>
      </c>
      <c r="J20" s="1382" t="s">
        <v>104</v>
      </c>
      <c r="K20" s="1382">
        <v>13127205.233044608</v>
      </c>
      <c r="L20" s="1382" t="s">
        <v>104</v>
      </c>
      <c r="M20" s="1382" t="s">
        <v>104</v>
      </c>
      <c r="N20" s="1382" t="s">
        <v>104</v>
      </c>
      <c r="O20" s="1382">
        <v>157644.4043676813</v>
      </c>
      <c r="P20" s="1382" t="s">
        <v>104</v>
      </c>
      <c r="Q20" s="1382">
        <v>11939063.755893473</v>
      </c>
      <c r="R20" s="1382">
        <v>55889460.28943272</v>
      </c>
      <c r="S20" s="1228"/>
      <c r="T20" s="1231"/>
      <c r="U20" s="1383">
        <v>0.11355160781152789</v>
      </c>
      <c r="V20" s="1378"/>
      <c r="W20" s="1379"/>
      <c r="X20" s="1382">
        <v>0.338404770602585</v>
      </c>
      <c r="Y20" s="989"/>
      <c r="Z20" s="214"/>
    </row>
    <row r="21" ht="18" customHeight="1" x14ac:dyDescent="0.2">
      <c r="B21" s="1381" t="s">
        <v>1162</v>
      </c>
      <c r="C21" s="1382">
        <v>2980.184755853627</v>
      </c>
      <c r="D21" s="1385"/>
      <c r="E21" s="1385"/>
      <c r="F21" s="1382">
        <v>30665546.896126956</v>
      </c>
      <c r="G21" s="1382" t="s">
        <v>104</v>
      </c>
      <c r="H21" s="1382" t="s">
        <v>104</v>
      </c>
      <c r="I21" s="1382" t="s">
        <v>104</v>
      </c>
      <c r="J21" s="1382" t="s">
        <v>104</v>
      </c>
      <c r="K21" s="1382">
        <v>13127205.233044608</v>
      </c>
      <c r="L21" s="1382" t="s">
        <v>104</v>
      </c>
      <c r="M21" s="1382" t="s">
        <v>104</v>
      </c>
      <c r="N21" s="1382" t="s">
        <v>104</v>
      </c>
      <c r="O21" s="1382">
        <v>157644.4043676813</v>
      </c>
      <c r="P21" s="1382" t="s">
        <v>104</v>
      </c>
      <c r="Q21" s="1382">
        <v>11939063.755893473</v>
      </c>
      <c r="R21" s="1382">
        <v>55889460.28943272</v>
      </c>
      <c r="S21" s="1228"/>
      <c r="T21" s="1231"/>
      <c r="U21" s="1383">
        <v>0.11355160781152789</v>
      </c>
      <c r="V21" s="1378"/>
      <c r="W21" s="1379"/>
      <c r="X21" s="1382">
        <v>0.338404770602585</v>
      </c>
      <c r="Y21" s="989"/>
      <c r="Z21" s="214"/>
    </row>
    <row r="22" ht="18" customHeight="1" x14ac:dyDescent="0.2">
      <c r="B22" s="1258" t="s">
        <v>1054</v>
      </c>
      <c r="C22" s="1280">
        <v>2980.184755853627</v>
      </c>
      <c r="D22" s="1280">
        <v>15.402450057813569</v>
      </c>
      <c r="E22" s="1382">
        <v>53.69583984849527</v>
      </c>
      <c r="F22" s="27">
        <v>30665546.896126956</v>
      </c>
      <c r="G22" s="27" t="s">
        <v>104</v>
      </c>
      <c r="H22" s="27" t="s">
        <v>104</v>
      </c>
      <c r="I22" s="27" t="s">
        <v>104</v>
      </c>
      <c r="J22" s="27" t="s">
        <v>104</v>
      </c>
      <c r="K22" s="27">
        <v>13127205.233044608</v>
      </c>
      <c r="L22" s="27" t="s">
        <v>104</v>
      </c>
      <c r="M22" s="27" t="s">
        <v>104</v>
      </c>
      <c r="N22" s="27" t="s">
        <v>104</v>
      </c>
      <c r="O22" s="27">
        <v>157644.4043676813</v>
      </c>
      <c r="P22" s="27" t="s">
        <v>104</v>
      </c>
      <c r="Q22" s="27">
        <v>11939063.755893473</v>
      </c>
      <c r="R22" s="1382">
        <v>55889460.28943272</v>
      </c>
      <c r="S22" s="1228"/>
      <c r="T22" s="1231"/>
      <c r="U22" s="1383">
        <v>0.11355160781152789</v>
      </c>
      <c r="V22" s="1378"/>
      <c r="W22" s="1379"/>
      <c r="X22" s="1388">
        <v>0.338404770602585</v>
      </c>
      <c r="Y22" s="989"/>
      <c r="Z22" s="214"/>
    </row>
    <row r="23" ht="18" customHeight="1" x14ac:dyDescent="0.2">
      <c r="B23" s="1389" t="s">
        <v>1227</v>
      </c>
      <c r="C23" s="1382">
        <v>60724.86458903521</v>
      </c>
      <c r="D23" s="1385"/>
      <c r="E23" s="1385"/>
      <c r="F23" s="1382" t="s">
        <v>107</v>
      </c>
      <c r="G23" s="1382" t="s">
        <v>107</v>
      </c>
      <c r="H23" s="1382" t="s">
        <v>107</v>
      </c>
      <c r="I23" s="1382">
        <v>14386155.1899248</v>
      </c>
      <c r="J23" s="1382" t="s">
        <v>112</v>
      </c>
      <c r="K23" s="1382" t="s">
        <v>112</v>
      </c>
      <c r="L23" s="1382" t="s">
        <v>112</v>
      </c>
      <c r="M23" s="1382">
        <v>13658225.978490926</v>
      </c>
      <c r="N23" s="1382">
        <v>6108694.83587135</v>
      </c>
      <c r="O23" s="1382">
        <v>85010.267338775</v>
      </c>
      <c r="P23" s="1382" t="s">
        <v>107</v>
      </c>
      <c r="Q23" s="1382">
        <v>46284295.5715819</v>
      </c>
      <c r="R23" s="1382">
        <v>80522381.84320775</v>
      </c>
      <c r="S23" s="1228"/>
      <c r="T23" s="1231"/>
      <c r="U23" s="1383">
        <v>0.0044588489988370205</v>
      </c>
      <c r="V23" s="1378"/>
      <c r="W23" s="1379"/>
      <c r="X23" s="1382">
        <v>0.2707630016773333</v>
      </c>
      <c r="Y23" s="989"/>
      <c r="Z23" s="214"/>
    </row>
    <row r="24" ht="18" customHeight="1" x14ac:dyDescent="0.2">
      <c r="B24" s="1381" t="s">
        <v>1164</v>
      </c>
      <c r="C24" s="1280">
        <v>13.609</v>
      </c>
      <c r="D24" s="1280">
        <v>39.5</v>
      </c>
      <c r="E24" s="1382" t="s">
        <v>109</v>
      </c>
      <c r="F24" s="27" t="s">
        <v>104</v>
      </c>
      <c r="G24" s="27" t="s">
        <v>104</v>
      </c>
      <c r="H24" s="27" t="s">
        <v>104</v>
      </c>
      <c r="I24" s="27" t="s">
        <v>104</v>
      </c>
      <c r="J24" s="27" t="s">
        <v>104</v>
      </c>
      <c r="K24" s="27" t="s">
        <v>104</v>
      </c>
      <c r="L24" s="27" t="s">
        <v>104</v>
      </c>
      <c r="M24" s="27">
        <v>537555.5</v>
      </c>
      <c r="N24" s="27" t="s">
        <v>104</v>
      </c>
      <c r="O24" s="27" t="s">
        <v>104</v>
      </c>
      <c r="P24" s="27" t="s">
        <v>104</v>
      </c>
      <c r="Q24" s="27" t="s">
        <v>104</v>
      </c>
      <c r="R24" s="1382">
        <v>537555.5</v>
      </c>
      <c r="S24" s="1228"/>
      <c r="T24" s="1231"/>
      <c r="U24" s="1383" t="s">
        <v>109</v>
      </c>
      <c r="V24" s="1378"/>
      <c r="W24" s="1379"/>
      <c r="X24" s="1388" t="s">
        <v>109</v>
      </c>
      <c r="Y24" s="989"/>
      <c r="Z24" s="214"/>
    </row>
    <row r="25" ht="18" customHeight="1" x14ac:dyDescent="0.2">
      <c r="B25" s="1381" t="s">
        <v>1165</v>
      </c>
      <c r="C25" s="1280">
        <v>2.576980404221</v>
      </c>
      <c r="D25" s="1280">
        <v>39.5</v>
      </c>
      <c r="E25" s="1382" t="s">
        <v>109</v>
      </c>
      <c r="F25" s="27" t="s">
        <v>104</v>
      </c>
      <c r="G25" s="27" t="s">
        <v>104</v>
      </c>
      <c r="H25" s="27" t="s">
        <v>104</v>
      </c>
      <c r="I25" s="27" t="s">
        <v>104</v>
      </c>
      <c r="J25" s="27" t="s">
        <v>104</v>
      </c>
      <c r="K25" s="27" t="s">
        <v>104</v>
      </c>
      <c r="L25" s="27" t="s">
        <v>104</v>
      </c>
      <c r="M25" s="27">
        <v>101790.725966736</v>
      </c>
      <c r="N25" s="27" t="s">
        <v>104</v>
      </c>
      <c r="O25" s="27" t="s">
        <v>104</v>
      </c>
      <c r="P25" s="27" t="s">
        <v>104</v>
      </c>
      <c r="Q25" s="27" t="s">
        <v>104</v>
      </c>
      <c r="R25" s="1382">
        <v>101790.725966736</v>
      </c>
      <c r="S25" s="1228"/>
      <c r="T25" s="1231"/>
      <c r="U25" s="1383" t="s">
        <v>109</v>
      </c>
      <c r="V25" s="1378"/>
      <c r="W25" s="1379"/>
      <c r="X25" s="1388" t="s">
        <v>109</v>
      </c>
      <c r="Y25" s="989"/>
      <c r="Z25" s="214"/>
    </row>
    <row r="26" ht="18" customHeight="1" x14ac:dyDescent="0.2">
      <c r="B26" s="1381" t="s">
        <v>1166</v>
      </c>
      <c r="C26" s="1280">
        <v>101.2263</v>
      </c>
      <c r="D26" s="1280">
        <v>13.2</v>
      </c>
      <c r="E26" s="1382" t="s">
        <v>109</v>
      </c>
      <c r="F26" s="27" t="s">
        <v>104</v>
      </c>
      <c r="G26" s="27" t="s">
        <v>104</v>
      </c>
      <c r="H26" s="27" t="s">
        <v>104</v>
      </c>
      <c r="I26" s="27" t="s">
        <v>104</v>
      </c>
      <c r="J26" s="27" t="s">
        <v>104</v>
      </c>
      <c r="K26" s="27" t="s">
        <v>104</v>
      </c>
      <c r="L26" s="27" t="s">
        <v>104</v>
      </c>
      <c r="M26" s="27">
        <v>1336187.16</v>
      </c>
      <c r="N26" s="27" t="s">
        <v>104</v>
      </c>
      <c r="O26" s="27" t="s">
        <v>104</v>
      </c>
      <c r="P26" s="27" t="s">
        <v>104</v>
      </c>
      <c r="Q26" s="27" t="s">
        <v>104</v>
      </c>
      <c r="R26" s="1382">
        <v>1336187.16</v>
      </c>
      <c r="S26" s="1228"/>
      <c r="T26" s="1231"/>
      <c r="U26" s="1383" t="s">
        <v>109</v>
      </c>
      <c r="V26" s="1378"/>
      <c r="W26" s="1379"/>
      <c r="X26" s="1388" t="s">
        <v>109</v>
      </c>
      <c r="Y26" s="989"/>
      <c r="Z26" s="214"/>
    </row>
    <row r="27" ht="18" customHeight="1" x14ac:dyDescent="0.2">
      <c r="B27" s="1381" t="s">
        <v>1167</v>
      </c>
      <c r="C27" s="1280">
        <v>386.6971137257</v>
      </c>
      <c r="D27" s="1280">
        <v>7</v>
      </c>
      <c r="E27" s="1382" t="s">
        <v>109</v>
      </c>
      <c r="F27" s="27" t="s">
        <v>104</v>
      </c>
      <c r="G27" s="27" t="s">
        <v>104</v>
      </c>
      <c r="H27" s="27" t="s">
        <v>104</v>
      </c>
      <c r="I27" s="27" t="s">
        <v>104</v>
      </c>
      <c r="J27" s="27" t="s">
        <v>104</v>
      </c>
      <c r="K27" s="27" t="s">
        <v>104</v>
      </c>
      <c r="L27" s="27" t="s">
        <v>104</v>
      </c>
      <c r="M27" s="27">
        <v>2706879.79607966</v>
      </c>
      <c r="N27" s="27" t="s">
        <v>104</v>
      </c>
      <c r="O27" s="27" t="s">
        <v>104</v>
      </c>
      <c r="P27" s="27" t="s">
        <v>104</v>
      </c>
      <c r="Q27" s="27" t="s">
        <v>104</v>
      </c>
      <c r="R27" s="1382">
        <v>2706879.79607966</v>
      </c>
      <c r="S27" s="1228"/>
      <c r="T27" s="1231"/>
      <c r="U27" s="1383" t="s">
        <v>109</v>
      </c>
      <c r="V27" s="1378"/>
      <c r="W27" s="1379"/>
      <c r="X27" s="1388" t="s">
        <v>109</v>
      </c>
      <c r="Y27" s="989"/>
      <c r="Z27" s="214"/>
    </row>
    <row r="28" ht="18" customHeight="1" x14ac:dyDescent="0.2">
      <c r="B28" s="1381" t="s">
        <v>1168</v>
      </c>
      <c r="C28" s="1280">
        <v>204.2654</v>
      </c>
      <c r="D28" s="1280">
        <v>39.5</v>
      </c>
      <c r="E28" s="1382" t="s">
        <v>109</v>
      </c>
      <c r="F28" s="27" t="s">
        <v>104</v>
      </c>
      <c r="G28" s="27" t="s">
        <v>104</v>
      </c>
      <c r="H28" s="27" t="s">
        <v>104</v>
      </c>
      <c r="I28" s="27" t="s">
        <v>104</v>
      </c>
      <c r="J28" s="27" t="s">
        <v>104</v>
      </c>
      <c r="K28" s="27" t="s">
        <v>104</v>
      </c>
      <c r="L28" s="27" t="s">
        <v>104</v>
      </c>
      <c r="M28" s="27">
        <v>8068483.3</v>
      </c>
      <c r="N28" s="27" t="s">
        <v>104</v>
      </c>
      <c r="O28" s="27" t="s">
        <v>104</v>
      </c>
      <c r="P28" s="27" t="s">
        <v>104</v>
      </c>
      <c r="Q28" s="27" t="s">
        <v>104</v>
      </c>
      <c r="R28" s="1382">
        <v>8068483.3</v>
      </c>
      <c r="S28" s="1228"/>
      <c r="T28" s="1231"/>
      <c r="U28" s="1383" t="s">
        <v>109</v>
      </c>
      <c r="V28" s="1378"/>
      <c r="W28" s="1379"/>
      <c r="X28" s="1388" t="s">
        <v>109</v>
      </c>
      <c r="Y28" s="989"/>
      <c r="Z28" s="214"/>
    </row>
    <row r="29" ht="18" customHeight="1" x14ac:dyDescent="0.2">
      <c r="B29" s="1381" t="s">
        <v>1228</v>
      </c>
      <c r="C29" s="1280">
        <v>0.8115894056</v>
      </c>
      <c r="D29" s="1280">
        <v>13.2</v>
      </c>
      <c r="E29" s="1382" t="s">
        <v>109</v>
      </c>
      <c r="F29" s="27" t="s">
        <v>104</v>
      </c>
      <c r="G29" s="27" t="s">
        <v>104</v>
      </c>
      <c r="H29" s="27" t="s">
        <v>104</v>
      </c>
      <c r="I29" s="27" t="s">
        <v>104</v>
      </c>
      <c r="J29" s="27" t="s">
        <v>104</v>
      </c>
      <c r="K29" s="27" t="s">
        <v>104</v>
      </c>
      <c r="L29" s="27" t="s">
        <v>104</v>
      </c>
      <c r="M29" s="27">
        <v>10712.9801542465</v>
      </c>
      <c r="N29" s="27" t="s">
        <v>104</v>
      </c>
      <c r="O29" s="27" t="s">
        <v>104</v>
      </c>
      <c r="P29" s="27" t="s">
        <v>104</v>
      </c>
      <c r="Q29" s="27" t="s">
        <v>104</v>
      </c>
      <c r="R29" s="1382">
        <v>10712.9801542465</v>
      </c>
      <c r="S29" s="1228"/>
      <c r="T29" s="1231"/>
      <c r="U29" s="1383" t="s">
        <v>109</v>
      </c>
      <c r="V29" s="1378"/>
      <c r="W29" s="1379"/>
      <c r="X29" s="1388" t="s">
        <v>109</v>
      </c>
      <c r="Y29" s="989"/>
      <c r="Z29" s="214"/>
    </row>
    <row r="30" ht="18" customHeight="1" x14ac:dyDescent="0.2">
      <c r="B30" s="1381" t="s">
        <v>1170</v>
      </c>
      <c r="C30" s="1280">
        <v>59919.633211721</v>
      </c>
      <c r="D30" s="1280">
        <v>0.659388308537</v>
      </c>
      <c r="E30" s="1382" t="s">
        <v>109</v>
      </c>
      <c r="F30" s="27" t="s">
        <v>104</v>
      </c>
      <c r="G30" s="27" t="s">
        <v>104</v>
      </c>
      <c r="H30" s="27" t="s">
        <v>104</v>
      </c>
      <c r="I30" s="27">
        <v>14386155.1899248</v>
      </c>
      <c r="J30" s="27" t="s">
        <v>194</v>
      </c>
      <c r="K30" s="27" t="s">
        <v>194</v>
      </c>
      <c r="L30" s="27" t="s">
        <v>194</v>
      </c>
      <c r="M30" s="27">
        <v>224301.559839082</v>
      </c>
      <c r="N30" s="27">
        <v>6108694.83587135</v>
      </c>
      <c r="O30" s="27">
        <v>85010.267338775</v>
      </c>
      <c r="P30" s="27" t="s">
        <v>104</v>
      </c>
      <c r="Q30" s="27">
        <v>46284295.5715819</v>
      </c>
      <c r="R30" s="1382">
        <v>67088457.42455591</v>
      </c>
      <c r="S30" s="1228"/>
      <c r="T30" s="1231"/>
      <c r="U30" s="1383">
        <v>0.0045187693442751056</v>
      </c>
      <c r="V30" s="1378"/>
      <c r="W30" s="1379"/>
      <c r="X30" s="1388">
        <v>0.2707630016773333</v>
      </c>
      <c r="Y30" s="989"/>
      <c r="Z30" s="214"/>
    </row>
    <row r="31" ht="18" customHeight="1" x14ac:dyDescent="0.2">
      <c r="B31" s="1381" t="s">
        <v>1171</v>
      </c>
      <c r="C31" s="1382">
        <v>96.04499377869999</v>
      </c>
      <c r="D31" s="1385"/>
      <c r="E31" s="1385"/>
      <c r="F31" s="1382" t="s">
        <v>107</v>
      </c>
      <c r="G31" s="1382" t="s">
        <v>107</v>
      </c>
      <c r="H31" s="1382" t="s">
        <v>107</v>
      </c>
      <c r="I31" s="1382" t="s">
        <v>107</v>
      </c>
      <c r="J31" s="1382" t="s">
        <v>107</v>
      </c>
      <c r="K31" s="1382" t="s">
        <v>107</v>
      </c>
      <c r="L31" s="1382" t="s">
        <v>107</v>
      </c>
      <c r="M31" s="1382">
        <v>672314.956451201</v>
      </c>
      <c r="N31" s="1382" t="s">
        <v>107</v>
      </c>
      <c r="O31" s="1382" t="s">
        <v>107</v>
      </c>
      <c r="P31" s="1382" t="s">
        <v>107</v>
      </c>
      <c r="Q31" s="1382" t="s">
        <v>107</v>
      </c>
      <c r="R31" s="1382">
        <v>672314.956451201</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71.6172</v>
      </c>
      <c r="D34" s="1280">
        <v>7</v>
      </c>
      <c r="E34" s="1382" t="s">
        <v>109</v>
      </c>
      <c r="F34" s="27" t="s">
        <v>104</v>
      </c>
      <c r="G34" s="27" t="s">
        <v>104</v>
      </c>
      <c r="H34" s="27" t="s">
        <v>104</v>
      </c>
      <c r="I34" s="27" t="s">
        <v>104</v>
      </c>
      <c r="J34" s="27" t="s">
        <v>104</v>
      </c>
      <c r="K34" s="27" t="s">
        <v>104</v>
      </c>
      <c r="L34" s="27" t="s">
        <v>104</v>
      </c>
      <c r="M34" s="27">
        <v>501320.4</v>
      </c>
      <c r="N34" s="27" t="s">
        <v>104</v>
      </c>
      <c r="O34" s="27" t="s">
        <v>104</v>
      </c>
      <c r="P34" s="27" t="s">
        <v>104</v>
      </c>
      <c r="Q34" s="27" t="s">
        <v>104</v>
      </c>
      <c r="R34" s="1382">
        <v>501320.4</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24.4277937787</v>
      </c>
      <c r="D36" s="1385"/>
      <c r="E36" s="1385"/>
      <c r="F36" s="1382" t="s">
        <v>104</v>
      </c>
      <c r="G36" s="1382" t="s">
        <v>104</v>
      </c>
      <c r="H36" s="1382" t="s">
        <v>104</v>
      </c>
      <c r="I36" s="1382" t="s">
        <v>104</v>
      </c>
      <c r="J36" s="1382" t="s">
        <v>104</v>
      </c>
      <c r="K36" s="1382" t="s">
        <v>104</v>
      </c>
      <c r="L36" s="1382" t="s">
        <v>104</v>
      </c>
      <c r="M36" s="1382">
        <v>170994.556451201</v>
      </c>
      <c r="N36" s="1382" t="s">
        <v>104</v>
      </c>
      <c r="O36" s="1382" t="s">
        <v>104</v>
      </c>
      <c r="P36" s="1382" t="s">
        <v>104</v>
      </c>
      <c r="Q36" s="1382" t="s">
        <v>104</v>
      </c>
      <c r="R36" s="1382">
        <v>170994.556451201</v>
      </c>
      <c r="S36" s="1228"/>
      <c r="T36" s="1231"/>
      <c r="U36" s="1383" t="s">
        <v>109</v>
      </c>
      <c r="V36" s="1378"/>
      <c r="W36" s="1379"/>
      <c r="X36" s="1382" t="s">
        <v>109</v>
      </c>
      <c r="Y36" s="989"/>
      <c r="Z36" s="214"/>
    </row>
    <row r="37" ht="18" customHeight="1" x14ac:dyDescent="0.2">
      <c r="B37" s="1294" t="s">
        <v>1066</v>
      </c>
      <c r="C37" s="1390">
        <v>24.4277937787</v>
      </c>
      <c r="D37" s="1390">
        <v>7</v>
      </c>
      <c r="E37" s="1382" t="s">
        <v>109</v>
      </c>
      <c r="F37" s="32" t="s">
        <v>104</v>
      </c>
      <c r="G37" s="32" t="s">
        <v>104</v>
      </c>
      <c r="H37" s="32" t="s">
        <v>104</v>
      </c>
      <c r="I37" s="32" t="s">
        <v>104</v>
      </c>
      <c r="J37" s="32" t="s">
        <v>104</v>
      </c>
      <c r="K37" s="32" t="s">
        <v>104</v>
      </c>
      <c r="L37" s="32" t="s">
        <v>104</v>
      </c>
      <c r="M37" s="32">
        <v>170994.556451201</v>
      </c>
      <c r="N37" s="32" t="s">
        <v>104</v>
      </c>
      <c r="O37" s="32" t="s">
        <v>104</v>
      </c>
      <c r="P37" s="32" t="s">
        <v>104</v>
      </c>
      <c r="Q37" s="27" t="s">
        <v>104</v>
      </c>
      <c r="R37" s="1382">
        <v>170994.556451201</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81610901.0258226</v>
      </c>
      <c r="T38" s="1405">
        <v>216896.429478494</v>
      </c>
      <c r="U38" s="1406"/>
      <c r="V38" s="1407">
        <v>0.003994529518454537</v>
      </c>
      <c r="W38" s="1408">
        <v>0.010999999999999992</v>
      </c>
      <c r="X38" s="1409"/>
      <c r="Y38" s="1404">
        <v>0.5122812407040743</v>
      </c>
      <c r="Z38" s="1410">
        <v>0.0037492097095568225</v>
      </c>
    </row>
    <row r="39" ht="18" customHeight="1" x14ac:dyDescent="0.2">
      <c r="B39" s="1412" t="s">
        <v>1230</v>
      </c>
      <c r="C39" s="1413"/>
      <c r="D39" s="1413"/>
      <c r="E39" s="1413"/>
      <c r="F39" s="1414">
        <v>54071348.49836495</v>
      </c>
      <c r="G39" s="1414" t="s">
        <v>107</v>
      </c>
      <c r="H39" s="1414">
        <v>16154495.719569206</v>
      </c>
      <c r="I39" s="1414">
        <v>32583820.90227869</v>
      </c>
      <c r="J39" s="1414" t="s">
        <v>112</v>
      </c>
      <c r="K39" s="1414">
        <v>60745427.57875951</v>
      </c>
      <c r="L39" s="1414" t="s">
        <v>112</v>
      </c>
      <c r="M39" s="1415"/>
      <c r="N39" s="1416">
        <v>6108694.83587135</v>
      </c>
      <c r="O39" s="1416">
        <v>242654.67170645628</v>
      </c>
      <c r="P39" s="1415"/>
      <c r="Q39" s="1417">
        <v>58223359.32747537</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0.006656105924903028</v>
      </c>
      <c r="J40" s="1422" t="s">
        <v>112</v>
      </c>
      <c r="K40" s="1422">
        <v>0.00500175045119346</v>
      </c>
      <c r="L40" s="1422" t="s">
        <v>112</v>
      </c>
      <c r="M40" s="1400"/>
      <c r="N40" s="1423">
        <v>0.014403482993641425</v>
      </c>
      <c r="O40" s="1423" t="s">
        <v>104</v>
      </c>
      <c r="P40" s="1400"/>
      <c r="Q40" s="1424">
        <v>0.0006747464332210857</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0.340813571</v>
      </c>
      <c r="J41" s="1430">
        <v>0.0018462224</v>
      </c>
      <c r="K41" s="1430">
        <v>0.4774525954</v>
      </c>
      <c r="L41" s="1430">
        <v>0.178382747</v>
      </c>
      <c r="M41" s="1431"/>
      <c r="N41" s="1432">
        <v>0.138264472</v>
      </c>
      <c r="O41" s="1432" t="s">
        <v>104</v>
      </c>
      <c r="P41" s="1431"/>
      <c r="Q41" s="1432">
        <v>0.0617351492</v>
      </c>
      <c r="R41" s="1429"/>
      <c r="S41" s="1431"/>
      <c r="T41" s="1433"/>
      <c r="U41" s="1434">
        <v>0.0052535650710292875</v>
      </c>
      <c r="V41" s="1431"/>
      <c r="W41" s="1435"/>
      <c r="X41" s="1436">
        <v>1.198494757</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22.9712196</v>
      </c>
    </row>
    <row r="11" ht="18" customHeight="1" x14ac:dyDescent="0.2">
      <c r="B11" s="1463" t="s">
        <v>1255</v>
      </c>
      <c r="C11" s="1464">
        <v>1.44564</v>
      </c>
      <c r="D11" s="1074" t="s">
        <v>104</v>
      </c>
      <c r="E11" s="1136" t="s">
        <v>104</v>
      </c>
      <c r="F11" s="1465">
        <v>15.89</v>
      </c>
      <c r="G11" s="198">
        <v>22.9712196</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1.44564</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29.466710773131553</v>
      </c>
      <c r="H10" s="1508" t="s">
        <v>1288</v>
      </c>
      <c r="I10" s="1509" t="s">
        <v>1289</v>
      </c>
      <c r="J10" s="1510">
        <v>0.21</v>
      </c>
    </row>
    <row r="11" ht="24" customHeight="1" x14ac:dyDescent="0.2">
      <c r="B11" s="1518" t="s">
        <v>1290</v>
      </c>
      <c r="C11" s="1519" t="s">
        <v>1291</v>
      </c>
      <c r="D11" s="1520">
        <v>971634.20747692</v>
      </c>
      <c r="E11" s="1521">
        <v>0.005603462021361731</v>
      </c>
      <c r="F11" s="1522">
        <v>8.555667026111584</v>
      </c>
      <c r="H11" s="1508" t="s">
        <v>1292</v>
      </c>
      <c r="I11" s="1509" t="s">
        <v>1293</v>
      </c>
      <c r="J11" s="1510">
        <v>0.24</v>
      </c>
    </row>
    <row r="12" ht="24" customHeight="1" x14ac:dyDescent="0.2">
      <c r="B12" s="1518" t="s">
        <v>1294</v>
      </c>
      <c r="C12" s="1523" t="s">
        <v>1295</v>
      </c>
      <c r="D12" s="1524">
        <v>99265.98992122883</v>
      </c>
      <c r="E12" s="1525">
        <v>0.008228251576836905</v>
      </c>
      <c r="F12" s="1526">
        <v>1.283520131293129</v>
      </c>
      <c r="H12" s="1527" t="s">
        <v>1296</v>
      </c>
      <c r="I12" s="1528"/>
      <c r="J12" s="1529"/>
    </row>
    <row r="13" ht="24" customHeight="1" x14ac:dyDescent="0.2">
      <c r="B13" s="1518" t="s">
        <v>1297</v>
      </c>
      <c r="C13" s="1519" t="s">
        <v>1298</v>
      </c>
      <c r="D13" s="28">
        <v>92353.1821729541</v>
      </c>
      <c r="E13" s="1530">
        <v>0.008170484769523548</v>
      </c>
      <c r="F13" s="1531">
        <v>1.1857532788532437</v>
      </c>
      <c r="H13" s="1532" t="s">
        <v>1299</v>
      </c>
      <c r="I13" s="1533"/>
      <c r="J13" s="1533"/>
    </row>
    <row r="14" ht="24" customHeight="1" x14ac:dyDescent="0.2">
      <c r="B14" s="1518" t="s">
        <v>1300</v>
      </c>
      <c r="C14" s="1519" t="s">
        <v>1301</v>
      </c>
      <c r="D14" s="28">
        <v>6912.80774827473</v>
      </c>
      <c r="E14" s="1530">
        <v>0.008999999999999998</v>
      </c>
      <c r="F14" s="1531">
        <v>0.09776685243988545</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2065879.22392993</v>
      </c>
      <c r="E16" s="1530">
        <v>0.004000000000000007</v>
      </c>
      <c r="F16" s="1531">
        <v>12.985526550416726</v>
      </c>
    </row>
    <row r="17" ht="24" customHeight="1" x14ac:dyDescent="0.2">
      <c r="B17" s="1518" t="s">
        <v>1306</v>
      </c>
      <c r="C17" s="1519" t="s">
        <v>1307</v>
      </c>
      <c r="D17" s="28">
        <v>767562.84456503</v>
      </c>
      <c r="E17" s="1530">
        <v>0.005030000000000021</v>
      </c>
      <c r="F17" s="1531">
        <v>6.067036027111898</v>
      </c>
    </row>
    <row r="18" ht="24" customHeight="1" x14ac:dyDescent="0.2">
      <c r="B18" s="1518" t="s">
        <v>1308</v>
      </c>
      <c r="C18" s="1519" t="s">
        <v>1309</v>
      </c>
      <c r="D18" s="28">
        <v>75581.5358623</v>
      </c>
      <c r="E18" s="1536">
        <v>0.004099999999997317</v>
      </c>
      <c r="F18" s="1537">
        <v>0.48696103819821424</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8.790402963446475</v>
      </c>
    </row>
    <row r="22" ht="24" customHeight="1" x14ac:dyDescent="0.2">
      <c r="B22" s="1547" t="s">
        <v>1314</v>
      </c>
      <c r="C22" s="1519" t="s">
        <v>1315</v>
      </c>
      <c r="D22" s="28">
        <v>561560.257731205</v>
      </c>
      <c r="E22" s="1530">
        <v>0.003174777163187876</v>
      </c>
      <c r="F22" s="1531">
        <v>2.8015879288554575</v>
      </c>
    </row>
    <row r="23" ht="14.1" customHeight="1" x14ac:dyDescent="0.25">
      <c r="B23" s="1548" t="s">
        <v>1316</v>
      </c>
      <c r="C23" s="1549" t="s">
        <v>1317</v>
      </c>
      <c r="D23" s="41">
        <v>346460.37390196</v>
      </c>
      <c r="E23" s="1550">
        <v>0.010999999999999992</v>
      </c>
      <c r="F23" s="1541">
        <v>5.988815034591018</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24299335.000000004</v>
      </c>
      <c r="N9" s="550">
        <v>8279768.699999998</v>
      </c>
      <c r="O9" s="550">
        <v>453852.60000000003</v>
      </c>
      <c r="P9" s="1250">
        <v>2020844.1000000003</v>
      </c>
      <c r="Q9" s="1250">
        <v>1433651.1</v>
      </c>
      <c r="R9" s="1250">
        <v>184016.13</v>
      </c>
      <c r="S9" s="1250">
        <v>1192202.3</v>
      </c>
      <c r="T9" s="1250">
        <v>859650.9</v>
      </c>
    </row>
    <row r="10" ht="18" customHeight="1" x14ac:dyDescent="0.2">
      <c r="B10" s="1584" t="s">
        <v>1366</v>
      </c>
      <c r="C10" s="1458"/>
      <c r="D10" s="511"/>
      <c r="E10" s="511"/>
      <c r="F10" s="1585">
        <v>6168.729688473521</v>
      </c>
      <c r="G10" s="1586">
        <v>1.882451718321481</v>
      </c>
      <c r="H10" s="1585">
        <v>0.07620753969393144</v>
      </c>
      <c r="I10" s="138">
        <v>11.612335801927713</v>
      </c>
      <c r="J10" s="206">
        <v>0.4701037125954792</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3529.479165061629</v>
      </c>
      <c r="G11" s="148">
        <v>1.8666666666666667</v>
      </c>
      <c r="H11" s="206">
        <v>0.07165714285714285</v>
      </c>
      <c r="I11" s="1588">
        <v>6.588361108115041</v>
      </c>
      <c r="J11" s="1589">
        <v>0.2529123927421304</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1005.9834495509874</v>
      </c>
      <c r="G12" s="138">
        <v>1.866666666666667</v>
      </c>
      <c r="H12" s="206">
        <v>0.0836</v>
      </c>
      <c r="I12" s="1587">
        <v>1.8778357724951769</v>
      </c>
      <c r="J12" s="1589">
        <v>0.08410021638246255</v>
      </c>
      <c r="L12" s="602" t="s">
        <v>1371</v>
      </c>
      <c r="M12" s="550">
        <v>0.22924562993179778</v>
      </c>
      <c r="N12" s="550">
        <v>0.2319674436059499</v>
      </c>
      <c r="O12" s="550">
        <v>0.21914025842731324</v>
      </c>
      <c r="P12" s="1250">
        <v>0.1858127326112972</v>
      </c>
      <c r="Q12" s="1250">
        <v>0.22840060168180226</v>
      </c>
      <c r="R12" s="1250">
        <v>0.207311660364787</v>
      </c>
      <c r="S12" s="1250">
        <v>0.8149999999999998</v>
      </c>
      <c r="T12" s="1250">
        <v>0.28229400618994227</v>
      </c>
    </row>
    <row r="13" ht="18" customHeight="1" x14ac:dyDescent="0.2">
      <c r="B13" s="1463" t="s">
        <v>1372</v>
      </c>
      <c r="C13" s="1587" t="s">
        <v>109</v>
      </c>
      <c r="D13" s="169" t="s">
        <v>109</v>
      </c>
      <c r="E13" s="169" t="s">
        <v>109</v>
      </c>
      <c r="F13" s="192">
        <v>65.73734727526913</v>
      </c>
      <c r="G13" s="138">
        <v>1.9600000000000002</v>
      </c>
      <c r="H13" s="206">
        <v>0.059714285714285734</v>
      </c>
      <c r="I13" s="1587">
        <v>0.1288452006595275</v>
      </c>
      <c r="J13" s="1589">
        <v>0.0039254587372946435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1567.529726585635</v>
      </c>
      <c r="G14" s="1592">
        <v>1.9248717708404697</v>
      </c>
      <c r="H14" s="196">
        <v>0.08240076251372778</v>
      </c>
      <c r="I14" s="148">
        <v>3.0172937206579684</v>
      </c>
      <c r="J14" s="188">
        <v>0.12916564473359157</v>
      </c>
      <c r="L14" s="155" t="s">
        <v>1375</v>
      </c>
      <c r="M14" s="582"/>
      <c r="N14" s="582"/>
      <c r="O14" s="582"/>
      <c r="P14" s="582"/>
    </row>
    <row r="15" ht="18" customHeight="1" x14ac:dyDescent="0.2">
      <c r="B15" s="1593" t="s">
        <v>1354</v>
      </c>
      <c r="C15" s="1464" t="s">
        <v>109</v>
      </c>
      <c r="D15" s="1074" t="s">
        <v>109</v>
      </c>
      <c r="E15" s="1074" t="s">
        <v>109</v>
      </c>
      <c r="F15" s="1136">
        <v>216.28717309579255</v>
      </c>
      <c r="G15" s="1217">
        <v>1.8666666666666667</v>
      </c>
      <c r="H15" s="1594">
        <v>0.09554285714285714</v>
      </c>
      <c r="I15" s="1464">
        <v>0.40373605644547944</v>
      </c>
      <c r="J15" s="1589">
        <v>0.020664694480923722</v>
      </c>
      <c r="L15" s="953" t="s">
        <v>1376</v>
      </c>
      <c r="M15" s="582"/>
      <c r="N15" s="582"/>
      <c r="O15" s="582"/>
      <c r="P15" s="582"/>
    </row>
    <row r="16" ht="18" customHeight="1" x14ac:dyDescent="0.2">
      <c r="B16" s="1593" t="s">
        <v>1355</v>
      </c>
      <c r="C16" s="1464" t="s">
        <v>109</v>
      </c>
      <c r="D16" s="1074" t="s">
        <v>109</v>
      </c>
      <c r="E16" s="1074" t="s">
        <v>109</v>
      </c>
      <c r="F16" s="1136">
        <v>196.40519452448896</v>
      </c>
      <c r="G16" s="1217">
        <v>1.8666666666666667</v>
      </c>
      <c r="H16" s="1594">
        <v>0.07165714285714286</v>
      </c>
      <c r="I16" s="1464">
        <v>0.3666230297790461</v>
      </c>
      <c r="J16" s="1589">
        <v>0.014073835081926238</v>
      </c>
      <c r="L16" s="953"/>
      <c r="M16" s="582"/>
      <c r="N16" s="581"/>
      <c r="O16" s="581"/>
      <c r="P16" s="581"/>
    </row>
    <row r="17" ht="18" customHeight="1" x14ac:dyDescent="0.2">
      <c r="B17" s="1593" t="s">
        <v>1356</v>
      </c>
      <c r="C17" s="1464" t="s">
        <v>109</v>
      </c>
      <c r="D17" s="1074" t="s">
        <v>109</v>
      </c>
      <c r="E17" s="1074" t="s">
        <v>109</v>
      </c>
      <c r="F17" s="1136">
        <v>23.52644937499745</v>
      </c>
      <c r="G17" s="1217">
        <v>1.8666666666666667</v>
      </c>
      <c r="H17" s="1594">
        <v>0.07165714285714286</v>
      </c>
      <c r="I17" s="1464">
        <v>0.04391603883332858</v>
      </c>
      <c r="J17" s="1589">
        <v>0.0016858381437855317</v>
      </c>
      <c r="L17" s="581"/>
      <c r="M17" s="581"/>
      <c r="N17" s="581"/>
      <c r="O17" s="581"/>
      <c r="P17" s="581"/>
    </row>
    <row r="18" ht="18" customHeight="1" x14ac:dyDescent="0.2">
      <c r="B18" s="1593" t="s">
        <v>1357</v>
      </c>
      <c r="C18" s="1464" t="s">
        <v>109</v>
      </c>
      <c r="D18" s="1074" t="s">
        <v>109</v>
      </c>
      <c r="E18" s="1074" t="s">
        <v>109</v>
      </c>
      <c r="F18" s="1136">
        <v>977.5524753369601</v>
      </c>
      <c r="G18" s="1217">
        <v>1.96</v>
      </c>
      <c r="H18" s="1594">
        <v>0.0836</v>
      </c>
      <c r="I18" s="1464">
        <v>1.9160028516604417</v>
      </c>
      <c r="J18" s="1589">
        <v>0.08172338693816987</v>
      </c>
      <c r="L18" s="581"/>
      <c r="M18" s="581"/>
      <c r="N18" s="581"/>
      <c r="O18" s="581"/>
      <c r="P18" s="581"/>
    </row>
    <row r="19" ht="18" customHeight="1" x14ac:dyDescent="0.2">
      <c r="B19" s="1593" t="s">
        <v>1358</v>
      </c>
      <c r="C19" s="1464" t="s">
        <v>109</v>
      </c>
      <c r="D19" s="1074" t="s">
        <v>109</v>
      </c>
      <c r="E19" s="1074" t="s">
        <v>109</v>
      </c>
      <c r="F19" s="1136">
        <v>153.7584342533962</v>
      </c>
      <c r="G19" s="1217">
        <v>1.866666666666666</v>
      </c>
      <c r="H19" s="1594">
        <v>0.07165714285714285</v>
      </c>
      <c r="I19" s="1464">
        <v>0.28701574393967283</v>
      </c>
      <c r="J19" s="1589">
        <v>0.011017890088786217</v>
      </c>
      <c r="L19" s="581"/>
      <c r="M19" s="581"/>
      <c r="N19" s="581"/>
      <c r="O19" s="581"/>
      <c r="P19" s="581"/>
    </row>
    <row r="20" ht="18" customHeight="1" x14ac:dyDescent="0.2">
      <c r="B20" s="1595" t="s">
        <v>1377</v>
      </c>
      <c r="C20" s="1596"/>
      <c r="D20" s="132"/>
      <c r="E20" s="132"/>
      <c r="F20" s="1597">
        <v>339.28522831317025</v>
      </c>
      <c r="G20" s="1598">
        <v>1.8666666666666665</v>
      </c>
      <c r="H20" s="1597">
        <v>0.10748571428571425</v>
      </c>
      <c r="I20" s="1599">
        <v>0.6333324261845844</v>
      </c>
      <c r="J20" s="211">
        <v>0.036468315111832746</v>
      </c>
      <c r="L20" s="581"/>
      <c r="M20" s="581"/>
      <c r="N20" s="581"/>
      <c r="O20" s="581"/>
      <c r="P20" s="581"/>
    </row>
    <row r="21" ht="18" customHeight="1" x14ac:dyDescent="0.2">
      <c r="B21" s="1463" t="s">
        <v>1378</v>
      </c>
      <c r="C21" s="1600"/>
      <c r="D21" s="297"/>
      <c r="E21" s="297"/>
      <c r="F21" s="1601">
        <v>339.28522831317025</v>
      </c>
      <c r="G21" s="1602">
        <v>1.8666666666666665</v>
      </c>
      <c r="H21" s="196">
        <v>0.10748571428571425</v>
      </c>
      <c r="I21" s="148">
        <v>0.6333324261845844</v>
      </c>
      <c r="J21" s="188">
        <v>0.036468315111832746</v>
      </c>
      <c r="L21" s="581"/>
      <c r="M21" s="581"/>
      <c r="N21" s="581"/>
      <c r="O21" s="581"/>
      <c r="P21" s="581"/>
    </row>
    <row r="22" ht="18" customHeight="1" x14ac:dyDescent="0.2">
      <c r="B22" s="1603" t="s">
        <v>1379</v>
      </c>
      <c r="C22" s="1604" t="s">
        <v>109</v>
      </c>
      <c r="D22" s="174" t="s">
        <v>109</v>
      </c>
      <c r="E22" s="174" t="s">
        <v>109</v>
      </c>
      <c r="F22" s="730">
        <v>339.28522831317025</v>
      </c>
      <c r="G22" s="1605">
        <v>1.8666666666666665</v>
      </c>
      <c r="H22" s="1606">
        <v>0.10748571428571425</v>
      </c>
      <c r="I22" s="1604">
        <v>0.6333324261845844</v>
      </c>
      <c r="J22" s="730">
        <v>0.036468315111832746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615.2884096843202</v>
      </c>
      <c r="G25" s="1610">
        <v>1.8666666666666665</v>
      </c>
      <c r="H25" s="330">
        <v>0.059714285714285706</v>
      </c>
      <c r="I25" s="1608">
        <v>1.1485383647440641</v>
      </c>
      <c r="J25" s="1609">
        <v>0.03674150789257797</v>
      </c>
      <c r="K25" s="1104"/>
      <c r="L25" s="581"/>
      <c r="M25" s="581"/>
      <c r="N25" s="581"/>
      <c r="O25" s="581"/>
      <c r="P25" s="581"/>
    </row>
    <row r="26" ht="18" customHeight="1" x14ac:dyDescent="0.2">
      <c r="B26" s="1595" t="s">
        <v>1383</v>
      </c>
      <c r="C26" s="1596"/>
      <c r="D26" s="132"/>
      <c r="E26" s="132"/>
      <c r="F26" s="1597">
        <v>442.64060332710466</v>
      </c>
      <c r="G26" s="1598">
        <v>1.867003755863005</v>
      </c>
      <c r="H26" s="1597">
        <v>0.10778764989443383</v>
      </c>
      <c r="I26" s="1599">
        <v>0.826411668909171</v>
      </c>
      <c r="J26" s="211">
        <v>0.04771119038048292</v>
      </c>
      <c r="K26" s="1104"/>
      <c r="L26" s="581"/>
      <c r="M26" s="581"/>
      <c r="N26" s="581"/>
      <c r="O26" s="581"/>
      <c r="P26" s="581"/>
    </row>
    <row r="27" ht="18" customHeight="1" x14ac:dyDescent="0.25">
      <c r="B27" s="1611" t="s">
        <v>1384</v>
      </c>
      <c r="C27" s="1612" t="s">
        <v>109</v>
      </c>
      <c r="D27" s="1149" t="s">
        <v>109</v>
      </c>
      <c r="E27" s="1149" t="s">
        <v>109</v>
      </c>
      <c r="F27" s="1151">
        <v>1.5986717704492643</v>
      </c>
      <c r="G27" s="1605">
        <v>1.96</v>
      </c>
      <c r="H27" s="1606">
        <v>0.19108571428571428</v>
      </c>
      <c r="I27" s="1612">
        <v>0.003133396670080558</v>
      </c>
      <c r="J27" s="1613">
        <v>0.0003054833371647051</v>
      </c>
      <c r="K27" s="1104"/>
      <c r="L27" s="581"/>
      <c r="M27" s="581"/>
      <c r="N27" s="581"/>
      <c r="O27" s="581"/>
      <c r="P27" s="581"/>
    </row>
    <row r="28" ht="18" customHeight="1" x14ac:dyDescent="0.25">
      <c r="B28" s="1611" t="s">
        <v>1385</v>
      </c>
      <c r="C28" s="1612" t="s">
        <v>109</v>
      </c>
      <c r="D28" s="1149" t="s">
        <v>109</v>
      </c>
      <c r="E28" s="1149" t="s">
        <v>109</v>
      </c>
      <c r="F28" s="1151">
        <v>441.0419315566554</v>
      </c>
      <c r="G28" s="1605">
        <v>1.8666666666666674</v>
      </c>
      <c r="H28" s="1606">
        <v>0.10748571428571427</v>
      </c>
      <c r="I28" s="1612">
        <v>0.8232782722390903</v>
      </c>
      <c r="J28" s="1613">
        <v>0.04740570704331821</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1021.2878336833335</v>
      </c>
    </row>
    <row r="11" ht="18" customHeight="1" x14ac:dyDescent="0.2" s="1" customFormat="1">
      <c r="B11" s="1635" t="s">
        <v>1401</v>
      </c>
      <c r="C11" s="1636">
        <v>2353185.7</v>
      </c>
      <c r="D11" s="1637">
        <v>0.10800000000000001</v>
      </c>
      <c r="E11" s="1638">
        <v>931.8615372000002</v>
      </c>
    </row>
    <row r="12" ht="18" customHeight="1" x14ac:dyDescent="0.2" s="1" customFormat="1">
      <c r="B12" s="1635" t="s">
        <v>1402</v>
      </c>
      <c r="C12" s="1636">
        <v>197481.7</v>
      </c>
      <c r="D12" s="1637">
        <v>0.12350000000000003</v>
      </c>
      <c r="E12" s="1638">
        <v>89.42629648333335</v>
      </c>
    </row>
    <row r="13" ht="18" customHeight="1" x14ac:dyDescent="0.2" s="1" customFormat="1">
      <c r="B13" s="1632" t="s">
        <v>1403</v>
      </c>
      <c r="C13" s="1639">
        <v>1239715.86357</v>
      </c>
      <c r="D13" s="1640">
        <v>0.19999999999929846</v>
      </c>
      <c r="E13" s="1641">
        <v>909.124966614811</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54377.38250233572</v>
      </c>
      <c r="D10" s="1654">
        <v>864.7250608765588</v>
      </c>
      <c r="E10" s="1654">
        <v>19.505729237730034</v>
      </c>
      <c r="F10" s="1654">
        <v>1144.0896965615163</v>
      </c>
      <c r="G10" s="1654">
        <v>30003.57664511429</v>
      </c>
      <c r="H10" s="1655">
        <v>799.0185460475282</v>
      </c>
      <c r="I10" s="1656">
        <v>83758.70245487783</v>
      </c>
    </row>
    <row r="11" ht="18" customHeight="1" x14ac:dyDescent="0.2">
      <c r="B11" s="1657" t="s">
        <v>1417</v>
      </c>
      <c r="C11" s="1658">
        <v>-33581.30516963726</v>
      </c>
      <c r="D11" s="1658">
        <v>291.7105840359509</v>
      </c>
      <c r="E11" s="1658">
        <v>5.62484219941963</v>
      </c>
      <c r="F11" s="1658">
        <v>305.4365225218598</v>
      </c>
      <c r="G11" s="1658">
        <v>7999.785264748677</v>
      </c>
      <c r="H11" s="1659">
        <v>214.67306053652717</v>
      </c>
      <c r="I11" s="1660">
        <v>-23922.82563378443</v>
      </c>
    </row>
    <row r="12" ht="18" customHeight="1" x14ac:dyDescent="0.2">
      <c r="B12" s="1661" t="s">
        <v>1418</v>
      </c>
      <c r="C12" s="1662">
        <v>-16019.665305346643</v>
      </c>
      <c r="D12" s="1662">
        <v>289.8626887196116</v>
      </c>
      <c r="E12" s="1662">
        <v>4.942484815475942</v>
      </c>
      <c r="F12" s="1074">
        <v>304.145229186922</v>
      </c>
      <c r="G12" s="1074">
        <v>7952.59047956408</v>
      </c>
      <c r="H12" s="1663">
        <v>209.609780793001</v>
      </c>
      <c r="I12" s="1664">
        <v>-6593.751545096394</v>
      </c>
    </row>
    <row r="13" ht="18" customHeight="1" x14ac:dyDescent="0.2">
      <c r="B13" s="1665" t="s">
        <v>1419</v>
      </c>
      <c r="C13" s="1666">
        <v>-17561.639864290613</v>
      </c>
      <c r="D13" s="1666">
        <v>1.847895316339279</v>
      </c>
      <c r="E13" s="1666">
        <v>0.6823573839436883</v>
      </c>
      <c r="F13" s="1667">
        <v>1.29129333493779</v>
      </c>
      <c r="G13" s="1667">
        <v>47.1947851845968</v>
      </c>
      <c r="H13" s="1668">
        <v>5.06327974352619</v>
      </c>
      <c r="I13" s="1669">
        <v>-17329.074088688038</v>
      </c>
    </row>
    <row r="14" ht="18" customHeight="1" x14ac:dyDescent="0.2">
      <c r="B14" s="1657" t="s">
        <v>1420</v>
      </c>
      <c r="C14" s="1670">
        <v>9158.7163771564</v>
      </c>
      <c r="D14" s="1670">
        <v>4.79641718382112</v>
      </c>
      <c r="E14" s="1670">
        <v>0.1721739631120613</v>
      </c>
      <c r="F14" s="1670">
        <v>3.61158793900816</v>
      </c>
      <c r="G14" s="1670">
        <v>141.449895652502</v>
      </c>
      <c r="H14" s="1671">
        <v>17.0983390349179</v>
      </c>
      <c r="I14" s="1672">
        <v>9338.642158528086</v>
      </c>
    </row>
    <row r="15" ht="18" customHeight="1" x14ac:dyDescent="0.2">
      <c r="B15" s="1661" t="s">
        <v>1421</v>
      </c>
      <c r="C15" s="1662">
        <v>2598.794854755236</v>
      </c>
      <c r="D15" s="1662" t="s">
        <v>1422</v>
      </c>
      <c r="E15" s="1662" t="s">
        <v>332</v>
      </c>
      <c r="F15" s="1074" t="s">
        <v>194</v>
      </c>
      <c r="G15" s="1074" t="s">
        <v>194</v>
      </c>
      <c r="H15" s="1663" t="s">
        <v>194</v>
      </c>
      <c r="I15" s="1664">
        <v>2598.794854755236</v>
      </c>
    </row>
    <row r="16" ht="18" customHeight="1" x14ac:dyDescent="0.2">
      <c r="B16" s="1665" t="s">
        <v>1423</v>
      </c>
      <c r="C16" s="1666">
        <v>6559.921522401163</v>
      </c>
      <c r="D16" s="1666">
        <v>4.79641718382112</v>
      </c>
      <c r="E16" s="1666">
        <v>0.1721739631120613</v>
      </c>
      <c r="F16" s="1667">
        <v>3.61158793900816</v>
      </c>
      <c r="G16" s="1667">
        <v>141.449895652502</v>
      </c>
      <c r="H16" s="1668">
        <v>17.0983390349179</v>
      </c>
      <c r="I16" s="1669">
        <v>6739.847303772851</v>
      </c>
    </row>
    <row r="17" ht="18" customHeight="1" x14ac:dyDescent="0.2">
      <c r="B17" s="1657" t="s">
        <v>1424</v>
      </c>
      <c r="C17" s="1670">
        <v>79847.31384817537</v>
      </c>
      <c r="D17" s="1670">
        <v>472.31587784906026</v>
      </c>
      <c r="E17" s="1670">
        <v>13.107936991871377</v>
      </c>
      <c r="F17" s="1670">
        <v>800.3759389984282</v>
      </c>
      <c r="G17" s="1670">
        <v>20995.08391442653</v>
      </c>
      <c r="H17" s="1671">
        <v>555.523587335814</v>
      </c>
      <c r="I17" s="1672">
        <v>96545.76173079498</v>
      </c>
    </row>
    <row r="18" ht="18" customHeight="1" x14ac:dyDescent="0.2">
      <c r="B18" s="1661" t="s">
        <v>1425</v>
      </c>
      <c r="C18" s="1662">
        <v>3938.240698863317</v>
      </c>
      <c r="D18" s="1662">
        <v>363.755097770834</v>
      </c>
      <c r="E18" s="1662">
        <v>10.851582475595066</v>
      </c>
      <c r="F18" s="1074">
        <v>717.604712559345</v>
      </c>
      <c r="G18" s="1074">
        <v>17784.6819861594</v>
      </c>
      <c r="H18" s="1663">
        <v>173.410517640547</v>
      </c>
      <c r="I18" s="1664">
        <v>16999.05279247936</v>
      </c>
    </row>
    <row r="19" ht="18" customHeight="1" x14ac:dyDescent="0.2">
      <c r="B19" s="1665" t="s">
        <v>1426</v>
      </c>
      <c r="C19" s="1666">
        <v>75909.07314931205</v>
      </c>
      <c r="D19" s="1666">
        <v>108.56078007822626</v>
      </c>
      <c r="E19" s="1666">
        <v>2.2563545162763097</v>
      </c>
      <c r="F19" s="1667">
        <v>82.7712264390832</v>
      </c>
      <c r="G19" s="1667">
        <v>3210.40192826713</v>
      </c>
      <c r="H19" s="1668">
        <v>382.113069695267</v>
      </c>
      <c r="I19" s="1669">
        <v>79546.70893831561</v>
      </c>
    </row>
    <row r="20" ht="18" customHeight="1" x14ac:dyDescent="0.2">
      <c r="B20" s="1657" t="s">
        <v>1427</v>
      </c>
      <c r="C20" s="1670">
        <v>3405.5650565945675</v>
      </c>
      <c r="D20" s="1670">
        <v>92.75288392759681</v>
      </c>
      <c r="E20" s="1670">
        <v>0.446363798222412</v>
      </c>
      <c r="F20" s="1670">
        <v>32.2943007817653</v>
      </c>
      <c r="G20" s="1670">
        <v>774.382442988311</v>
      </c>
      <c r="H20" s="1671">
        <v>0.4968954009175</v>
      </c>
      <c r="I20" s="1672">
        <v>6120.932213096217</v>
      </c>
    </row>
    <row r="21" ht="18" customHeight="1" x14ac:dyDescent="0.2">
      <c r="B21" s="1661" t="s">
        <v>1428</v>
      </c>
      <c r="C21" s="1662">
        <v>1029.1918238899225</v>
      </c>
      <c r="D21" s="1662">
        <v>80.3741234129267</v>
      </c>
      <c r="E21" s="1662">
        <v>0.446363798222412</v>
      </c>
      <c r="F21" s="1074">
        <v>32.2943007817653</v>
      </c>
      <c r="G21" s="1074">
        <v>774.382442988311</v>
      </c>
      <c r="H21" s="1663">
        <v>0.4968954009175</v>
      </c>
      <c r="I21" s="1664">
        <v>3397.9536859808095</v>
      </c>
    </row>
    <row r="22" ht="18" customHeight="1" x14ac:dyDescent="0.2">
      <c r="B22" s="1665" t="s">
        <v>1429</v>
      </c>
      <c r="C22" s="1666">
        <v>2376.373232704645</v>
      </c>
      <c r="D22" s="1666">
        <v>12.3787605146701</v>
      </c>
      <c r="E22" s="1666" t="s">
        <v>113</v>
      </c>
      <c r="F22" s="1667" t="s">
        <v>194</v>
      </c>
      <c r="G22" s="1667" t="s">
        <v>194</v>
      </c>
      <c r="H22" s="1668" t="s">
        <v>194</v>
      </c>
      <c r="I22" s="1669">
        <v>2722.978527115408</v>
      </c>
    </row>
    <row r="23" ht="18" customHeight="1" x14ac:dyDescent="0.2">
      <c r="B23" s="1657" t="s">
        <v>1430</v>
      </c>
      <c r="C23" s="1670">
        <v>2363.51371809406</v>
      </c>
      <c r="D23" s="1670">
        <v>3.14929788012981</v>
      </c>
      <c r="E23" s="1670">
        <v>0.07375366114027089</v>
      </c>
      <c r="F23" s="1670">
        <v>2.37134632045488</v>
      </c>
      <c r="G23" s="1670">
        <v>92.8751272982726</v>
      </c>
      <c r="H23" s="1671">
        <v>11.2266637393516</v>
      </c>
      <c r="I23" s="1672">
        <v>2471.2387789398667</v>
      </c>
    </row>
    <row r="24" ht="18" customHeight="1" x14ac:dyDescent="0.2">
      <c r="B24" s="1661" t="s">
        <v>1431</v>
      </c>
      <c r="C24" s="1662">
        <v>26.574900134912035</v>
      </c>
      <c r="D24" s="1662" t="s">
        <v>1432</v>
      </c>
      <c r="E24" s="1662">
        <v>0.000973257672245706</v>
      </c>
      <c r="F24" s="1074" t="s">
        <v>194</v>
      </c>
      <c r="G24" s="1074" t="s">
        <v>194</v>
      </c>
      <c r="H24" s="1663" t="s">
        <v>194</v>
      </c>
      <c r="I24" s="1664">
        <v>26.832813418057146</v>
      </c>
    </row>
    <row r="25" ht="18" customHeight="1" x14ac:dyDescent="0.2">
      <c r="B25" s="1665" t="s">
        <v>1433</v>
      </c>
      <c r="C25" s="1666">
        <v>2336.938817959148</v>
      </c>
      <c r="D25" s="1666">
        <v>3.14929788012981</v>
      </c>
      <c r="E25" s="1666">
        <v>0.07278040346802518</v>
      </c>
      <c r="F25" s="1667">
        <v>2.37134632045488</v>
      </c>
      <c r="G25" s="1667">
        <v>92.8751272982726</v>
      </c>
      <c r="H25" s="1668">
        <v>11.2266637393516</v>
      </c>
      <c r="I25" s="1669">
        <v>2444.4059655218093</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-6821.02199277442</v>
      </c>
      <c r="D29" s="1676"/>
      <c r="E29" s="1676"/>
      <c r="F29" s="1676"/>
      <c r="G29" s="1676"/>
      <c r="H29" s="1677"/>
      <c r="I29" s="1678">
        <v>-6821.02199277442</v>
      </c>
    </row>
    <row r="30" ht="18" customHeight="1" x14ac:dyDescent="0.2">
      <c r="B30" s="1679" t="s">
        <v>1438</v>
      </c>
      <c r="C30" s="1680">
        <v>4.600664727</v>
      </c>
      <c r="D30" s="1680" t="s">
        <v>104</v>
      </c>
      <c r="E30" s="1680">
        <v>0.0806586239642857</v>
      </c>
      <c r="F30" s="1680" t="s">
        <v>104</v>
      </c>
      <c r="G30" s="1680" t="s">
        <v>104</v>
      </c>
      <c r="H30" s="1681" t="s">
        <v>104</v>
      </c>
      <c r="I30" s="1682">
        <v>25.97520007753571</v>
      </c>
    </row>
    <row r="31" ht="18" customHeight="1" x14ac:dyDescent="0.25">
      <c r="B31" s="1683" t="s">
        <v>1439</v>
      </c>
      <c r="C31" s="1684" t="s">
        <v>104</v>
      </c>
      <c r="D31" s="1684" t="s">
        <v>104</v>
      </c>
      <c r="E31" s="1684">
        <v>0.0806586239642857</v>
      </c>
      <c r="F31" s="1684" t="s">
        <v>104</v>
      </c>
      <c r="G31" s="1684" t="s">
        <v>104</v>
      </c>
      <c r="H31" s="1684" t="s">
        <v>104</v>
      </c>
      <c r="I31" s="1642">
        <v>21.374535350535712</v>
      </c>
    </row>
    <row r="32" ht="18" customHeight="1" x14ac:dyDescent="0.25">
      <c r="B32" s="1683" t="s">
        <v>1440</v>
      </c>
      <c r="C32" s="1684">
        <v>4.600664727</v>
      </c>
      <c r="D32" s="1684" t="s">
        <v>104</v>
      </c>
      <c r="E32" s="1684" t="s">
        <v>104</v>
      </c>
      <c r="F32" s="1684" t="s">
        <v>104</v>
      </c>
      <c r="G32" s="1684" t="s">
        <v>104</v>
      </c>
      <c r="H32" s="1684" t="s">
        <v>104</v>
      </c>
      <c r="I32" s="1642">
        <v>4.600664727</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133020.618375891</v>
      </c>
      <c r="D10" s="1724" t="s">
        <v>104</v>
      </c>
      <c r="E10" s="1724">
        <v>25.1305020262885</v>
      </c>
      <c r="F10" s="1724">
        <v>597.214670986139</v>
      </c>
      <c r="G10" s="1724" t="s">
        <v>104</v>
      </c>
      <c r="H10" s="1724">
        <v>6.01328690602444</v>
      </c>
      <c r="I10" s="1724" t="s">
        <v>104</v>
      </c>
      <c r="J10" s="1724">
        <v>15.3073106716236</v>
      </c>
      <c r="K10" s="1724" t="s">
        <v>104</v>
      </c>
      <c r="L10" s="1725" t="s">
        <v>104</v>
      </c>
      <c r="M10" s="1726">
        <v>133664.2841464811</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10.1080894830318</v>
      </c>
      <c r="D12" s="1724" t="s">
        <v>104</v>
      </c>
      <c r="E12" s="1724">
        <v>39853.2311117855</v>
      </c>
      <c r="F12" s="1724" t="s">
        <v>194</v>
      </c>
      <c r="G12" s="1724" t="s">
        <v>104</v>
      </c>
      <c r="H12" s="1724" t="s">
        <v>194</v>
      </c>
      <c r="I12" s="1724" t="s">
        <v>104</v>
      </c>
      <c r="J12" s="1724" t="s">
        <v>194</v>
      </c>
      <c r="K12" s="1724" t="s">
        <v>104</v>
      </c>
      <c r="L12" s="1725" t="s">
        <v>104</v>
      </c>
      <c r="M12" s="1726">
        <v>39863.33920126853</v>
      </c>
    </row>
    <row r="13" ht="18" customHeight="1" x14ac:dyDescent="0.2">
      <c r="B13" s="1723" t="s">
        <v>1477</v>
      </c>
      <c r="C13" s="1724">
        <v>408.910741283019</v>
      </c>
      <c r="D13" s="1724" t="s">
        <v>104</v>
      </c>
      <c r="E13" s="1724" t="s">
        <v>194</v>
      </c>
      <c r="F13" s="1724">
        <v>519509.48435574</v>
      </c>
      <c r="G13" s="1724" t="s">
        <v>104</v>
      </c>
      <c r="H13" s="1724" t="s">
        <v>194</v>
      </c>
      <c r="I13" s="1724" t="s">
        <v>104</v>
      </c>
      <c r="J13" s="1724" t="s">
        <v>194</v>
      </c>
      <c r="K13" s="1724" t="s">
        <v>104</v>
      </c>
      <c r="L13" s="1725" t="s">
        <v>104</v>
      </c>
      <c r="M13" s="1726">
        <v>519918.39509702305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6.03365974544786</v>
      </c>
      <c r="D15" s="1724" t="s">
        <v>104</v>
      </c>
      <c r="E15" s="1724">
        <v>0.633047051390607</v>
      </c>
      <c r="F15" s="1724">
        <v>2.44387162682732</v>
      </c>
      <c r="G15" s="1724" t="s">
        <v>104</v>
      </c>
      <c r="H15" s="1724">
        <v>13244.8028055947</v>
      </c>
      <c r="I15" s="1724" t="s">
        <v>104</v>
      </c>
      <c r="J15" s="1724" t="s">
        <v>104</v>
      </c>
      <c r="K15" s="1724" t="s">
        <v>104</v>
      </c>
      <c r="L15" s="1725" t="s">
        <v>104</v>
      </c>
      <c r="M15" s="1726">
        <v>13253.913384018366</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7.855442183612</v>
      </c>
      <c r="D17" s="1724" t="s">
        <v>104</v>
      </c>
      <c r="E17" s="1724" t="s">
        <v>104</v>
      </c>
      <c r="F17" s="1724" t="s">
        <v>104</v>
      </c>
      <c r="G17" s="1724" t="s">
        <v>104</v>
      </c>
      <c r="H17" s="1724" t="s">
        <v>104</v>
      </c>
      <c r="I17" s="1724" t="s">
        <v>104</v>
      </c>
      <c r="J17" s="1724">
        <v>1428.58388320383</v>
      </c>
      <c r="K17" s="1724" t="s">
        <v>104</v>
      </c>
      <c r="L17" s="1725" t="s">
        <v>104</v>
      </c>
      <c r="M17" s="1726">
        <v>1436.439325387442</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133453.5263085861</v>
      </c>
      <c r="D20" s="1728" t="s">
        <v>104</v>
      </c>
      <c r="E20" s="1728">
        <v>39878.99466086318</v>
      </c>
      <c r="F20" s="1728">
        <v>520109.14289835293</v>
      </c>
      <c r="G20" s="1728" t="s">
        <v>104</v>
      </c>
      <c r="H20" s="1728">
        <v>13250.816092500725</v>
      </c>
      <c r="I20" s="1728" t="s">
        <v>104</v>
      </c>
      <c r="J20" s="1728">
        <v>1443.8911938754536</v>
      </c>
      <c r="K20" s="1728">
        <v>60692.3288458209</v>
      </c>
      <c r="L20" s="1729" t="s">
        <v>104</v>
      </c>
      <c r="M20" s="1730">
        <v>768828.6999999993</v>
      </c>
    </row>
    <row r="21" ht="18" customHeight="1" x14ac:dyDescent="0.2">
      <c r="B21" s="1731" t="s">
        <v>1485</v>
      </c>
      <c r="C21" s="1732">
        <v>-210.75783789501293</v>
      </c>
      <c r="D21" s="1732" t="s">
        <v>104</v>
      </c>
      <c r="E21" s="1732">
        <v>15.655459594650893</v>
      </c>
      <c r="F21" s="1732">
        <v>190.74780132988235</v>
      </c>
      <c r="G21" s="1732" t="s">
        <v>104</v>
      </c>
      <c r="H21" s="1732">
        <v>-3.0972915176407696</v>
      </c>
      <c r="I21" s="1732" t="s">
        <v>104</v>
      </c>
      <c r="J21" s="1732">
        <v>7.451868488011542</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133453.52630858647</v>
      </c>
      <c r="E10" s="1771">
        <v>133325.65110716803</v>
      </c>
      <c r="F10" s="1772">
        <v>127.875201418445</v>
      </c>
      <c r="G10" s="1773">
        <v>0.07099550722366042</v>
      </c>
      <c r="H10" s="1774">
        <v>-0.014534691100324683</v>
      </c>
      <c r="I10" s="1774">
        <v>0.05646081612333574</v>
      </c>
      <c r="J10" s="1774">
        <v>0.011986307502103862</v>
      </c>
      <c r="K10" s="1774">
        <v>0.005977734415896771</v>
      </c>
      <c r="L10" s="1774">
        <v>-0.005917443206434983</v>
      </c>
      <c r="M10" s="1774">
        <v>0.11906132794360871</v>
      </c>
      <c r="N10" s="1773">
        <v>9474.600791064207</v>
      </c>
      <c r="O10" s="1774">
        <v>-1939.7057811443578</v>
      </c>
      <c r="P10" s="1774">
        <v>7534.89500991985</v>
      </c>
      <c r="Q10" s="1774">
        <v>1599.615003574825</v>
      </c>
      <c r="R10" s="1774">
        <v>797.7497371376226</v>
      </c>
      <c r="S10" s="1774">
        <v>-788.9469683876323</v>
      </c>
      <c r="T10" s="1775">
        <v>15.2249912919365</v>
      </c>
      <c r="U10" s="1776">
        <v>-33581.30516963726</v>
      </c>
      <c r="V10" s="1777"/>
      <c r="W10" s="1778"/>
    </row>
    <row r="11" ht="18" customHeight="1" x14ac:dyDescent="0.2">
      <c r="B11" s="1779" t="s">
        <v>1418</v>
      </c>
      <c r="C11" s="1780"/>
      <c r="D11" s="1781">
        <v>125741.77796059518</v>
      </c>
      <c r="E11" s="1782">
        <v>125741.77796059518</v>
      </c>
      <c r="F11" s="1783" t="s">
        <v>194</v>
      </c>
      <c r="G11" s="1784">
        <v>0.03133720903225909</v>
      </c>
      <c r="H11" s="1785">
        <v>-0.01542610429567984</v>
      </c>
      <c r="I11" s="1785">
        <v>0.01591110473657925</v>
      </c>
      <c r="J11" s="1785">
        <v>0.004446714213123188</v>
      </c>
      <c r="K11" s="1786">
        <v>0.0019349027728186809</v>
      </c>
      <c r="L11" s="1786">
        <v>0.012453085912707785</v>
      </c>
      <c r="M11" s="1787" t="s">
        <v>332</v>
      </c>
      <c r="N11" s="1785">
        <v>3940.39638003908</v>
      </c>
      <c r="O11" s="1785">
        <v>-1939.7057811443578</v>
      </c>
      <c r="P11" s="1785">
        <v>2000.6905988947224</v>
      </c>
      <c r="Q11" s="1785">
        <v>559.1377512407587</v>
      </c>
      <c r="R11" s="1786">
        <v>243.2981148351065</v>
      </c>
      <c r="S11" s="1786">
        <v>1565.873163759918</v>
      </c>
      <c r="T11" s="1786" t="s">
        <v>332</v>
      </c>
      <c r="U11" s="1788">
        <v>-16019.665305346643</v>
      </c>
      <c r="V11" s="1777"/>
      <c r="W11" s="1789"/>
    </row>
    <row r="12" ht="18" customHeight="1" x14ac:dyDescent="0.2">
      <c r="B12" s="1790" t="s">
        <v>1523</v>
      </c>
      <c r="C12" s="785"/>
      <c r="D12" s="1791">
        <v>17559.2532223238</v>
      </c>
      <c r="E12" s="1792">
        <v>17559.2532223238</v>
      </c>
      <c r="F12" s="1793" t="s">
        <v>194</v>
      </c>
      <c r="G12" s="1794">
        <v>0.1643156304243446</v>
      </c>
      <c r="H12" s="513" t="s">
        <v>194</v>
      </c>
      <c r="I12" s="513">
        <v>0.1643156304243446</v>
      </c>
      <c r="J12" s="513">
        <v>0.022280097106077524</v>
      </c>
      <c r="K12" s="1795">
        <v>0.014538138921185866</v>
      </c>
      <c r="L12" s="1795">
        <v>0.05987158162775447</v>
      </c>
      <c r="M12" s="514" t="s">
        <v>194</v>
      </c>
      <c r="N12" s="1796">
        <v>2885.25976300684</v>
      </c>
      <c r="O12" s="1796" t="s">
        <v>194</v>
      </c>
      <c r="P12" s="513">
        <v>2885.25976300684</v>
      </c>
      <c r="Q12" s="1796">
        <v>391.221866903579</v>
      </c>
      <c r="R12" s="1797">
        <v>255.278862698424</v>
      </c>
      <c r="S12" s="1797">
        <v>1051.30026262277</v>
      </c>
      <c r="T12" s="1797" t="s">
        <v>194</v>
      </c>
      <c r="U12" s="1798">
        <v>-16804.55610251744</v>
      </c>
      <c r="V12" s="1777"/>
      <c r="W12" s="1799" t="s">
        <v>805</v>
      </c>
    </row>
    <row r="13" ht="18" customHeight="1" x14ac:dyDescent="0.2">
      <c r="B13" s="1790" t="s">
        <v>1524</v>
      </c>
      <c r="C13" s="785"/>
      <c r="D13" s="1791">
        <v>681.459882908151</v>
      </c>
      <c r="E13" s="1792">
        <v>681.459882908151</v>
      </c>
      <c r="F13" s="1793" t="s">
        <v>194</v>
      </c>
      <c r="G13" s="1794">
        <v>1.5483473693703174</v>
      </c>
      <c r="H13" s="513" t="s">
        <v>194</v>
      </c>
      <c r="I13" s="513">
        <v>1.5483473693703174</v>
      </c>
      <c r="J13" s="513">
        <v>0.21488664313325562</v>
      </c>
      <c r="K13" s="1795">
        <v>0.09298436505972944</v>
      </c>
      <c r="L13" s="1795">
        <v>0.7551037325061489</v>
      </c>
      <c r="M13" s="514" t="s">
        <v>194</v>
      </c>
      <c r="N13" s="1796">
        <v>1055.13661703224</v>
      </c>
      <c r="O13" s="1796" t="s">
        <v>194</v>
      </c>
      <c r="P13" s="513">
        <v>1055.13661703224</v>
      </c>
      <c r="Q13" s="1796">
        <v>146.436626668114</v>
      </c>
      <c r="R13" s="1797">
        <v>63.365114525892</v>
      </c>
      <c r="S13" s="1797">
        <v>514.572901137148</v>
      </c>
      <c r="T13" s="1797" t="s">
        <v>194</v>
      </c>
      <c r="U13" s="1798">
        <v>-6524.874617666373</v>
      </c>
      <c r="V13" s="1777"/>
      <c r="W13" s="1799" t="s">
        <v>805</v>
      </c>
    </row>
    <row r="14" ht="18" customHeight="1" x14ac:dyDescent="0.2">
      <c r="B14" s="1790" t="s">
        <v>1525</v>
      </c>
      <c r="C14" s="785"/>
      <c r="D14" s="1791">
        <v>107501.06485536322</v>
      </c>
      <c r="E14" s="1792">
        <v>107501.06485536322</v>
      </c>
      <c r="F14" s="1793" t="s">
        <v>194</v>
      </c>
      <c r="G14" s="1794" t="s">
        <v>194</v>
      </c>
      <c r="H14" s="513">
        <v>-0.0018009283191101361</v>
      </c>
      <c r="I14" s="513">
        <v>-0.0018009283191101361</v>
      </c>
      <c r="J14" s="513">
        <v>0.0007619763126875572</v>
      </c>
      <c r="K14" s="1795">
        <v>-0.00070088480044903</v>
      </c>
      <c r="L14" s="1795" t="s">
        <v>109</v>
      </c>
      <c r="M14" s="514" t="s">
        <v>109</v>
      </c>
      <c r="N14" s="1796" t="s">
        <v>194</v>
      </c>
      <c r="O14" s="1796">
        <v>-193.601712032519</v>
      </c>
      <c r="P14" s="513">
        <v>-193.601712032519</v>
      </c>
      <c r="Q14" s="1796">
        <v>81.9132650084756</v>
      </c>
      <c r="R14" s="1797">
        <v>-75.34586238920949</v>
      </c>
      <c r="S14" s="1797" t="s">
        <v>109</v>
      </c>
      <c r="T14" s="1797" t="s">
        <v>109</v>
      </c>
      <c r="U14" s="1798">
        <v>685.7924678486563</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-1746.1040691118387</v>
      </c>
      <c r="P15" s="513">
        <v>-1746.1040691118387</v>
      </c>
      <c r="Q15" s="1796">
        <v>-60.43400733940997</v>
      </c>
      <c r="R15" s="1797" t="s">
        <v>109</v>
      </c>
      <c r="S15" s="1797" t="s">
        <v>109</v>
      </c>
      <c r="T15" s="1797" t="s">
        <v>109</v>
      </c>
      <c r="U15" s="1798">
        <v>6623.972946988514</v>
      </c>
      <c r="V15" s="1777"/>
      <c r="W15" s="1799" t="s">
        <v>805</v>
      </c>
    </row>
    <row r="16" ht="18" customHeight="1" x14ac:dyDescent="0.2">
      <c r="B16" s="1800" t="s">
        <v>1527</v>
      </c>
      <c r="C16" s="1801"/>
      <c r="D16" s="1791">
        <v>7711.748347991304</v>
      </c>
      <c r="E16" s="1802">
        <v>7583.87314657286</v>
      </c>
      <c r="F16" s="1803">
        <v>127.875201418445</v>
      </c>
      <c r="G16" s="1794">
        <v>0.7176329103719563</v>
      </c>
      <c r="H16" s="513" t="s">
        <v>158</v>
      </c>
      <c r="I16" s="513">
        <v>0.7176329103719563</v>
      </c>
      <c r="J16" s="513">
        <v>0.1349210588031029</v>
      </c>
      <c r="K16" s="1795">
        <v>0.07189700665568727</v>
      </c>
      <c r="L16" s="1795">
        <v>-0.3105036287707014</v>
      </c>
      <c r="M16" s="514">
        <v>0.11906132794360871</v>
      </c>
      <c r="N16" s="513">
        <v>5534.204411025126</v>
      </c>
      <c r="O16" s="513" t="s">
        <v>158</v>
      </c>
      <c r="P16" s="513">
        <v>5534.204411025126</v>
      </c>
      <c r="Q16" s="513">
        <v>1040.4772523340664</v>
      </c>
      <c r="R16" s="1795">
        <v>554.4516223025161</v>
      </c>
      <c r="S16" s="1795">
        <v>-2354.8201321475503</v>
      </c>
      <c r="T16" s="1795">
        <v>15.2249912919365</v>
      </c>
      <c r="U16" s="1798">
        <v>-17561.639864290613</v>
      </c>
      <c r="V16" s="1777"/>
      <c r="W16" s="1804"/>
    </row>
    <row r="17" ht="18" customHeight="1" x14ac:dyDescent="0.2">
      <c r="B17" s="1805" t="s">
        <v>1528</v>
      </c>
      <c r="C17" s="1801"/>
      <c r="D17" s="1791">
        <v>63.8471931318338</v>
      </c>
      <c r="E17" s="1806"/>
      <c r="F17" s="1807"/>
      <c r="G17" s="1794">
        <v>1.3191166660798266</v>
      </c>
      <c r="H17" s="513" t="s">
        <v>194</v>
      </c>
      <c r="I17" s="513">
        <v>1.3191166660798266</v>
      </c>
      <c r="J17" s="513">
        <v>0.04879342272073696</v>
      </c>
      <c r="K17" s="1795">
        <v>0.020125764174213016</v>
      </c>
      <c r="L17" s="1808"/>
      <c r="M17" s="1809"/>
      <c r="N17" s="513">
        <v>84.2218965426194</v>
      </c>
      <c r="O17" s="513" t="s">
        <v>194</v>
      </c>
      <c r="P17" s="513">
        <v>84.2218965426194</v>
      </c>
      <c r="Q17" s="513">
        <v>3.1153230840141</v>
      </c>
      <c r="R17" s="1795">
        <v>1.28497355215672</v>
      </c>
      <c r="S17" s="1795">
        <v>-22.1255876195774</v>
      </c>
      <c r="T17" s="1795" t="s">
        <v>104</v>
      </c>
      <c r="U17" s="1798">
        <v>-243.82088705046914</v>
      </c>
      <c r="V17" s="1777"/>
      <c r="W17" s="1804"/>
    </row>
    <row r="18" ht="18" customHeight="1" x14ac:dyDescent="0.2">
      <c r="B18" s="1810" t="s">
        <v>351</v>
      </c>
      <c r="C18" s="785"/>
      <c r="D18" s="1791">
        <v>63.8471931318338</v>
      </c>
      <c r="E18" s="1792">
        <v>63.8471931318338</v>
      </c>
      <c r="F18" s="1793" t="s">
        <v>104</v>
      </c>
      <c r="G18" s="1794">
        <v>1.3191166660798266</v>
      </c>
      <c r="H18" s="513" t="s">
        <v>194</v>
      </c>
      <c r="I18" s="513">
        <v>1.3191166660798266</v>
      </c>
      <c r="J18" s="513">
        <v>0.04879342272073696</v>
      </c>
      <c r="K18" s="1795">
        <v>0.020125764174213016</v>
      </c>
      <c r="L18" s="1795">
        <v>-0.34653970729600836</v>
      </c>
      <c r="M18" s="514" t="s">
        <v>104</v>
      </c>
      <c r="N18" s="1796">
        <v>84.2218965426194</v>
      </c>
      <c r="O18" s="1796" t="s">
        <v>194</v>
      </c>
      <c r="P18" s="513">
        <v>84.2218965426194</v>
      </c>
      <c r="Q18" s="1796">
        <v>3.1153230840141</v>
      </c>
      <c r="R18" s="1797">
        <v>1.28497355215672</v>
      </c>
      <c r="S18" s="1797">
        <v>-22.1255876195774</v>
      </c>
      <c r="T18" s="1797" t="s">
        <v>104</v>
      </c>
      <c r="U18" s="1798">
        <v>-243.82088705046914</v>
      </c>
      <c r="V18" s="1777"/>
      <c r="W18" s="1799" t="s">
        <v>805</v>
      </c>
    </row>
    <row r="19" ht="18" customHeight="1" x14ac:dyDescent="0.2">
      <c r="B19" s="1805" t="s">
        <v>1529</v>
      </c>
      <c r="C19" s="1801"/>
      <c r="D19" s="1791">
        <v>7469.943606414739</v>
      </c>
      <c r="E19" s="1806"/>
      <c r="F19" s="1807"/>
      <c r="G19" s="1794">
        <v>0.5798513887563309</v>
      </c>
      <c r="H19" s="513" t="s">
        <v>194</v>
      </c>
      <c r="I19" s="513">
        <v>0.5798513887563309</v>
      </c>
      <c r="J19" s="513">
        <v>0.15192727399285738</v>
      </c>
      <c r="K19" s="1795">
        <v>0.06518515341721895</v>
      </c>
      <c r="L19" s="1808"/>
      <c r="M19" s="1809"/>
      <c r="N19" s="513">
        <v>4331.457174111061</v>
      </c>
      <c r="O19" s="513" t="s">
        <v>194</v>
      </c>
      <c r="P19" s="513">
        <v>4331.457174111061</v>
      </c>
      <c r="Q19" s="513">
        <v>1134.8881690029652</v>
      </c>
      <c r="R19" s="1795">
        <v>486.92942000211855</v>
      </c>
      <c r="S19" s="1795">
        <v>-2295.3166209281158</v>
      </c>
      <c r="T19" s="1795" t="s">
        <v>107</v>
      </c>
      <c r="U19" s="1798">
        <v>-13412.513188023991</v>
      </c>
      <c r="V19" s="1777"/>
      <c r="W19" s="1804"/>
    </row>
    <row r="20" ht="18" customHeight="1" x14ac:dyDescent="0.2">
      <c r="B20" s="1810" t="s">
        <v>1530</v>
      </c>
      <c r="C20" s="785"/>
      <c r="D20" s="1791">
        <v>1767.45265990928</v>
      </c>
      <c r="E20" s="1792">
        <v>1767.45265990928</v>
      </c>
      <c r="F20" s="1793" t="s">
        <v>104</v>
      </c>
      <c r="G20" s="1794">
        <v>1.2807524748057466</v>
      </c>
      <c r="H20" s="513" t="s">
        <v>194</v>
      </c>
      <c r="I20" s="513">
        <v>1.2807524748057466</v>
      </c>
      <c r="J20" s="513">
        <v>0.0704992539232851</v>
      </c>
      <c r="K20" s="1795">
        <v>0.032418685647826524</v>
      </c>
      <c r="L20" s="1795">
        <v>-0.43261602239776703</v>
      </c>
      <c r="M20" s="514" t="s">
        <v>104</v>
      </c>
      <c r="N20" s="1796">
        <v>2263.66936828081</v>
      </c>
      <c r="O20" s="1796" t="s">
        <v>194</v>
      </c>
      <c r="P20" s="513">
        <v>2263.66936828081</v>
      </c>
      <c r="Q20" s="1796">
        <v>124.60409386833</v>
      </c>
      <c r="R20" s="1797">
        <v>57.2984921790138</v>
      </c>
      <c r="S20" s="1797">
        <v>-764.628339506306</v>
      </c>
      <c r="T20" s="1797" t="s">
        <v>104</v>
      </c>
      <c r="U20" s="1798">
        <v>-6163.459921014002</v>
      </c>
      <c r="V20" s="1777"/>
      <c r="W20" s="1799" t="s">
        <v>805</v>
      </c>
    </row>
    <row r="21" ht="18" customHeight="1" x14ac:dyDescent="0.2">
      <c r="B21" s="1810" t="s">
        <v>1531</v>
      </c>
      <c r="C21" s="785"/>
      <c r="D21" s="1791">
        <v>5702.49094650546</v>
      </c>
      <c r="E21" s="1792">
        <v>5702.49094650546</v>
      </c>
      <c r="F21" s="1793" t="s">
        <v>104</v>
      </c>
      <c r="G21" s="1794">
        <v>0.36234482185325156</v>
      </c>
      <c r="H21" s="513" t="s">
        <v>194</v>
      </c>
      <c r="I21" s="513">
        <v>0.36234482185325156</v>
      </c>
      <c r="J21" s="513">
        <v>0.1771479227612412</v>
      </c>
      <c r="K21" s="1795">
        <v>0.07534092238873025</v>
      </c>
      <c r="L21" s="1795">
        <v>-0.26842450006164936</v>
      </c>
      <c r="M21" s="514" t="s">
        <v>104</v>
      </c>
      <c r="N21" s="1796">
        <v>2066.2680661313007</v>
      </c>
      <c r="O21" s="1796" t="s">
        <v>194</v>
      </c>
      <c r="P21" s="513">
        <v>2066.2680661313007</v>
      </c>
      <c r="Q21" s="1796">
        <v>1010.1844257382263</v>
      </c>
      <c r="R21" s="1797">
        <v>429.63092782310474</v>
      </c>
      <c r="S21" s="1797">
        <v>-1530.6882814218097</v>
      </c>
      <c r="T21" s="1797" t="s">
        <v>104</v>
      </c>
      <c r="U21" s="1798">
        <v>-7243.115506993672</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1.519739698951237</v>
      </c>
      <c r="O22" s="1796" t="s">
        <v>194</v>
      </c>
      <c r="P22" s="513">
        <v>1.519739698951237</v>
      </c>
      <c r="Q22" s="1796">
        <v>0.09964939640886529</v>
      </c>
      <c r="R22" s="1797" t="s">
        <v>109</v>
      </c>
      <c r="S22" s="1797" t="s">
        <v>109</v>
      </c>
      <c r="T22" s="1797" t="s">
        <v>109</v>
      </c>
      <c r="U22" s="1798">
        <v>-5.937760016320915</v>
      </c>
      <c r="V22" s="1777"/>
      <c r="W22" s="1799" t="s">
        <v>805</v>
      </c>
    </row>
    <row r="23" ht="18" customHeight="1" x14ac:dyDescent="0.2">
      <c r="B23" s="1805" t="s">
        <v>1532</v>
      </c>
      <c r="C23" s="1801"/>
      <c r="D23" s="1791">
        <v>127.875201418445</v>
      </c>
      <c r="E23" s="1806"/>
      <c r="F23" s="1807"/>
      <c r="G23" s="1794">
        <v>8.044288252125037</v>
      </c>
      <c r="H23" s="513" t="s">
        <v>194</v>
      </c>
      <c r="I23" s="513">
        <v>8.044288252125037</v>
      </c>
      <c r="J23" s="513">
        <v>-0.7758024412617028</v>
      </c>
      <c r="K23" s="1795">
        <v>0.5051458786177723</v>
      </c>
      <c r="L23" s="1808"/>
      <c r="M23" s="1809"/>
      <c r="N23" s="513">
        <v>1028.66498050852</v>
      </c>
      <c r="O23" s="513" t="s">
        <v>194</v>
      </c>
      <c r="P23" s="513">
        <v>1028.66498050852</v>
      </c>
      <c r="Q23" s="513">
        <v>-99.2058934372616</v>
      </c>
      <c r="R23" s="1795">
        <v>64.595630973945</v>
      </c>
      <c r="S23" s="1795" t="s">
        <v>104</v>
      </c>
      <c r="T23" s="1795">
        <v>15.2249912919365</v>
      </c>
      <c r="U23" s="1798">
        <v>-3700.69226756985</v>
      </c>
      <c r="V23" s="1777"/>
      <c r="W23" s="1804"/>
    </row>
    <row r="24" ht="18" customHeight="1" x14ac:dyDescent="0.2">
      <c r="B24" s="1810" t="s">
        <v>351</v>
      </c>
      <c r="C24" s="785"/>
      <c r="D24" s="1791">
        <v>127.875201418445</v>
      </c>
      <c r="E24" s="1792" t="s">
        <v>104</v>
      </c>
      <c r="F24" s="1793">
        <v>127.875201418445</v>
      </c>
      <c r="G24" s="1794">
        <v>8.044288252125037</v>
      </c>
      <c r="H24" s="513" t="s">
        <v>194</v>
      </c>
      <c r="I24" s="513">
        <v>8.044288252125037</v>
      </c>
      <c r="J24" s="513">
        <v>-0.7758024412617028</v>
      </c>
      <c r="K24" s="1795">
        <v>0.5051458786177723</v>
      </c>
      <c r="L24" s="1795" t="s">
        <v>104</v>
      </c>
      <c r="M24" s="514">
        <v>0.11906132794360871</v>
      </c>
      <c r="N24" s="1796">
        <v>1028.66498050852</v>
      </c>
      <c r="O24" s="1796" t="s">
        <v>194</v>
      </c>
      <c r="P24" s="513">
        <v>1028.66498050852</v>
      </c>
      <c r="Q24" s="1796">
        <v>-99.2058934372616</v>
      </c>
      <c r="R24" s="1797">
        <v>64.595630973945</v>
      </c>
      <c r="S24" s="1797" t="s">
        <v>104</v>
      </c>
      <c r="T24" s="1797">
        <v>15.2249912919365</v>
      </c>
      <c r="U24" s="1798">
        <v>-3700.69226756985</v>
      </c>
      <c r="V24" s="1777"/>
      <c r="W24" s="1799" t="s">
        <v>805</v>
      </c>
    </row>
    <row r="25" ht="18" customHeight="1" x14ac:dyDescent="0.2">
      <c r="B25" s="1805" t="s">
        <v>1533</v>
      </c>
      <c r="C25" s="1801"/>
      <c r="D25" s="1791">
        <v>50.0823470262863</v>
      </c>
      <c r="E25" s="1806"/>
      <c r="F25" s="1807"/>
      <c r="G25" s="1794">
        <v>1.7942521706453165</v>
      </c>
      <c r="H25" s="513" t="s">
        <v>194</v>
      </c>
      <c r="I25" s="513">
        <v>1.7942521706453165</v>
      </c>
      <c r="J25" s="513">
        <v>0.03353783886101073</v>
      </c>
      <c r="K25" s="1795">
        <v>0.03277797211528821</v>
      </c>
      <c r="L25" s="1808"/>
      <c r="M25" s="1809"/>
      <c r="N25" s="513">
        <v>89.8603598629262</v>
      </c>
      <c r="O25" s="513" t="s">
        <v>194</v>
      </c>
      <c r="P25" s="513">
        <v>89.8603598629262</v>
      </c>
      <c r="Q25" s="513">
        <v>1.67965368434881</v>
      </c>
      <c r="R25" s="1795">
        <v>1.6415977742958</v>
      </c>
      <c r="S25" s="1795">
        <v>-37.3779235998573</v>
      </c>
      <c r="T25" s="1795" t="s">
        <v>104</v>
      </c>
      <c r="U25" s="1798">
        <v>-204.6135216463015</v>
      </c>
      <c r="V25" s="1777"/>
      <c r="W25" s="1804"/>
    </row>
    <row r="26" ht="18" customHeight="1" x14ac:dyDescent="0.2">
      <c r="B26" s="1810" t="s">
        <v>351</v>
      </c>
      <c r="C26" s="785"/>
      <c r="D26" s="1791">
        <v>50.0823470262863</v>
      </c>
      <c r="E26" s="1792">
        <v>50.0823470262863</v>
      </c>
      <c r="F26" s="1793" t="s">
        <v>104</v>
      </c>
      <c r="G26" s="1794">
        <v>1.7942521706453165</v>
      </c>
      <c r="H26" s="513" t="s">
        <v>194</v>
      </c>
      <c r="I26" s="513">
        <v>1.7942521706453165</v>
      </c>
      <c r="J26" s="513">
        <v>0.03353783886101073</v>
      </c>
      <c r="K26" s="1795">
        <v>0.03277797211528821</v>
      </c>
      <c r="L26" s="1795">
        <v>-0.7463293120076633</v>
      </c>
      <c r="M26" s="514" t="s">
        <v>104</v>
      </c>
      <c r="N26" s="1796">
        <v>89.8603598629262</v>
      </c>
      <c r="O26" s="1796" t="s">
        <v>194</v>
      </c>
      <c r="P26" s="513">
        <v>89.8603598629262</v>
      </c>
      <c r="Q26" s="1796">
        <v>1.67965368434881</v>
      </c>
      <c r="R26" s="1797">
        <v>1.6415977742958</v>
      </c>
      <c r="S26" s="1797">
        <v>-37.3779235998573</v>
      </c>
      <c r="T26" s="1797" t="s">
        <v>104</v>
      </c>
      <c r="U26" s="1798">
        <v>-204.6135216463015</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39878.99546655223</v>
      </c>
      <c r="E10" s="1843">
        <v>39875.99546655223</v>
      </c>
      <c r="F10" s="1844">
        <v>3</v>
      </c>
      <c r="G10" s="1845" t="s">
        <v>112</v>
      </c>
      <c r="H10" s="1846">
        <v>-0.029811473451681784</v>
      </c>
      <c r="I10" s="1846">
        <v>-0.029811473451681784</v>
      </c>
      <c r="J10" s="1846">
        <v>-0.0066852894084968115</v>
      </c>
      <c r="K10" s="1847">
        <v>-0.025201941338926576</v>
      </c>
      <c r="L10" s="1848">
        <v>-12.475</v>
      </c>
      <c r="M10" s="1849" t="s">
        <v>112</v>
      </c>
      <c r="N10" s="1846">
        <v>-1188.85161463086</v>
      </c>
      <c r="O10" s="1850">
        <v>-1188.85161463086</v>
      </c>
      <c r="P10" s="1846">
        <v>-266.602626014034</v>
      </c>
      <c r="Q10" s="1847">
        <v>-1004.9524985793514</v>
      </c>
      <c r="R10" s="1847">
        <v>-37.425</v>
      </c>
      <c r="S10" s="1851">
        <v>9158.716377156401</v>
      </c>
      <c r="T10" s="1777"/>
      <c r="U10" s="1851"/>
    </row>
    <row r="11" ht="18" customHeight="1" x14ac:dyDescent="0.2">
      <c r="B11" s="1779" t="s">
        <v>1421</v>
      </c>
      <c r="C11" s="1852"/>
      <c r="D11" s="1853">
        <v>37675.25</v>
      </c>
      <c r="E11" s="1854">
        <v>37675.25</v>
      </c>
      <c r="F11" s="1855" t="s">
        <v>194</v>
      </c>
      <c r="G11" s="1784" t="s">
        <v>194</v>
      </c>
      <c r="H11" s="1785">
        <v>-0.0014183006531954003</v>
      </c>
      <c r="I11" s="1785">
        <v>-0.0014183006531954003</v>
      </c>
      <c r="J11" s="1785" t="s">
        <v>109</v>
      </c>
      <c r="K11" s="1786">
        <v>-0.017394108902547428</v>
      </c>
      <c r="L11" s="1787" t="s">
        <v>194</v>
      </c>
      <c r="M11" s="1856" t="s">
        <v>194</v>
      </c>
      <c r="N11" s="1857">
        <v>-53.4348316843</v>
      </c>
      <c r="O11" s="1858">
        <v>-53.4348316843</v>
      </c>
      <c r="P11" s="1857" t="s">
        <v>109</v>
      </c>
      <c r="Q11" s="1859">
        <v>-655.3274014307</v>
      </c>
      <c r="R11" s="1859" t="s">
        <v>194</v>
      </c>
      <c r="S11" s="1860">
        <v>2598.794854755236</v>
      </c>
      <c r="T11" s="1777"/>
      <c r="U11" s="1860"/>
    </row>
    <row r="12" ht="18" customHeight="1" x14ac:dyDescent="0.2">
      <c r="B12" s="1790" t="s">
        <v>351</v>
      </c>
      <c r="C12" s="1861"/>
      <c r="D12" s="1862">
        <v>37675.25</v>
      </c>
      <c r="E12" s="1792">
        <v>37675.25</v>
      </c>
      <c r="F12" s="1793" t="s">
        <v>194</v>
      </c>
      <c r="G12" s="1794" t="s">
        <v>194</v>
      </c>
      <c r="H12" s="513">
        <v>-0.0014183006531954003</v>
      </c>
      <c r="I12" s="513">
        <v>-0.0014183006531954003</v>
      </c>
      <c r="J12" s="513" t="s">
        <v>109</v>
      </c>
      <c r="K12" s="1795">
        <v>-0.017394108902547428</v>
      </c>
      <c r="L12" s="514" t="s">
        <v>194</v>
      </c>
      <c r="M12" s="1796" t="s">
        <v>194</v>
      </c>
      <c r="N12" s="1796">
        <v>-53.4348316843</v>
      </c>
      <c r="O12" s="1863">
        <v>-53.4348316843</v>
      </c>
      <c r="P12" s="1796" t="s">
        <v>109</v>
      </c>
      <c r="Q12" s="1797">
        <v>-655.3274014307</v>
      </c>
      <c r="R12" s="1797" t="s">
        <v>194</v>
      </c>
      <c r="S12" s="1864">
        <v>2598.794854755236</v>
      </c>
      <c r="T12" s="1777"/>
      <c r="U12" s="1799" t="s">
        <v>805</v>
      </c>
    </row>
    <row r="13" ht="18" customHeight="1" x14ac:dyDescent="0.2">
      <c r="B13" s="1800" t="s">
        <v>1556</v>
      </c>
      <c r="C13" s="1865"/>
      <c r="D13" s="1862">
        <v>2203.745466552232</v>
      </c>
      <c r="E13" s="1866">
        <v>2200.745466552232</v>
      </c>
      <c r="F13" s="1867">
        <v>3</v>
      </c>
      <c r="G13" s="1794" t="s">
        <v>112</v>
      </c>
      <c r="H13" s="513">
        <v>-0.5152213811347841</v>
      </c>
      <c r="I13" s="513">
        <v>-0.5152213811347841</v>
      </c>
      <c r="J13" s="513">
        <v>-0.12097705023581277</v>
      </c>
      <c r="K13" s="1795">
        <v>-0.15886666698279597</v>
      </c>
      <c r="L13" s="514">
        <v>-12.475</v>
      </c>
      <c r="M13" s="1868" t="s">
        <v>112</v>
      </c>
      <c r="N13" s="1869">
        <v>-1135.41678294656</v>
      </c>
      <c r="O13" s="1863">
        <v>-1135.41678294656</v>
      </c>
      <c r="P13" s="1869">
        <v>-266.602626014034</v>
      </c>
      <c r="Q13" s="1869">
        <v>-349.6250971486514</v>
      </c>
      <c r="R13" s="1870">
        <v>-37.425</v>
      </c>
      <c r="S13" s="1864">
        <v>6559.921522401163</v>
      </c>
      <c r="T13" s="1777"/>
      <c r="U13" s="1864"/>
    </row>
    <row r="14" ht="18" customHeight="1" x14ac:dyDescent="0.2">
      <c r="B14" s="1805" t="s">
        <v>1557</v>
      </c>
      <c r="C14" s="1865"/>
      <c r="D14" s="1862">
        <v>2191.08452552442</v>
      </c>
      <c r="E14" s="1806"/>
      <c r="F14" s="1807"/>
      <c r="G14" s="1794" t="s">
        <v>194</v>
      </c>
      <c r="H14" s="513">
        <v>-0.5181985312386825</v>
      </c>
      <c r="I14" s="513">
        <v>-0.5181985312386825</v>
      </c>
      <c r="J14" s="513">
        <v>-0.1216761028195499</v>
      </c>
      <c r="K14" s="1808"/>
      <c r="L14" s="1809"/>
      <c r="M14" s="1868" t="s">
        <v>194</v>
      </c>
      <c r="N14" s="1869">
        <v>-1135.41678294656</v>
      </c>
      <c r="O14" s="1863">
        <v>-1135.41678294656</v>
      </c>
      <c r="P14" s="1869">
        <v>-266.602626014034</v>
      </c>
      <c r="Q14" s="1871">
        <v>-321.401322564548</v>
      </c>
      <c r="R14" s="1871" t="s">
        <v>194</v>
      </c>
      <c r="S14" s="1864">
        <v>6319.209348926096</v>
      </c>
      <c r="T14" s="1777"/>
      <c r="U14" s="1864"/>
    </row>
    <row r="15" ht="18" customHeight="1" x14ac:dyDescent="0.2">
      <c r="B15" s="1810" t="s">
        <v>351</v>
      </c>
      <c r="C15" s="1861"/>
      <c r="D15" s="1862">
        <v>2191.08452552442</v>
      </c>
      <c r="E15" s="1792">
        <v>2191.08452552442</v>
      </c>
      <c r="F15" s="1793" t="s">
        <v>194</v>
      </c>
      <c r="G15" s="1794" t="s">
        <v>194</v>
      </c>
      <c r="H15" s="513">
        <v>-0.5181985312386825</v>
      </c>
      <c r="I15" s="513">
        <v>-0.5181985312386825</v>
      </c>
      <c r="J15" s="513">
        <v>-0.1216761028195499</v>
      </c>
      <c r="K15" s="1795">
        <v>-0.14668595338083681</v>
      </c>
      <c r="L15" s="514" t="s">
        <v>194</v>
      </c>
      <c r="M15" s="1796" t="s">
        <v>194</v>
      </c>
      <c r="N15" s="1796">
        <v>-1135.41678294656</v>
      </c>
      <c r="O15" s="1863">
        <v>-1135.41678294656</v>
      </c>
      <c r="P15" s="1796">
        <v>-266.602626014034</v>
      </c>
      <c r="Q15" s="1797">
        <v>-321.401322564548</v>
      </c>
      <c r="R15" s="1797" t="s">
        <v>194</v>
      </c>
      <c r="S15" s="1864">
        <v>6319.209348926096</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520109.1428983533</v>
      </c>
      <c r="E10" s="1843">
        <v>520108.1428983533</v>
      </c>
      <c r="F10" s="1844">
        <v>1</v>
      </c>
      <c r="G10" s="1845" t="s">
        <v>112</v>
      </c>
      <c r="H10" s="1846">
        <v>-0.03429821211778344</v>
      </c>
      <c r="I10" s="1846">
        <v>-0.03429821211778344</v>
      </c>
      <c r="J10" s="1846">
        <v>-0.005325586700804404</v>
      </c>
      <c r="K10" s="1847">
        <v>-0.002228604020767111</v>
      </c>
      <c r="L10" s="1848">
        <v>-8.725</v>
      </c>
      <c r="M10" s="1849" t="s">
        <v>112</v>
      </c>
      <c r="N10" s="1846">
        <v>-17838.813707526257</v>
      </c>
      <c r="O10" s="1850">
        <v>-17838.813707526257</v>
      </c>
      <c r="P10" s="1846">
        <v>-2769.8863343862477</v>
      </c>
      <c r="Q10" s="1847">
        <v>-1159.1150984969852</v>
      </c>
      <c r="R10" s="1847">
        <v>-8.725</v>
      </c>
      <c r="S10" s="1851">
        <v>79847.31384817538</v>
      </c>
      <c r="T10" s="1777"/>
      <c r="U10" s="1851"/>
    </row>
    <row r="11" ht="18" customHeight="1" x14ac:dyDescent="0.2">
      <c r="B11" s="1885" t="s">
        <v>1425</v>
      </c>
      <c r="C11" s="1780"/>
      <c r="D11" s="1781">
        <v>508777.7101913362</v>
      </c>
      <c r="E11" s="1782">
        <v>508777.7101913362</v>
      </c>
      <c r="F11" s="1783" t="s">
        <v>194</v>
      </c>
      <c r="G11" s="1784" t="s">
        <v>332</v>
      </c>
      <c r="H11" s="1785">
        <v>-0.0026145842797650008</v>
      </c>
      <c r="I11" s="1785">
        <v>-0.0026145842797650008</v>
      </c>
      <c r="J11" s="1785">
        <v>0.0006238393758063983</v>
      </c>
      <c r="K11" s="1786">
        <v>-0.0001203256552066547</v>
      </c>
      <c r="L11" s="1787" t="s">
        <v>332</v>
      </c>
      <c r="M11" s="1785" t="s">
        <v>332</v>
      </c>
      <c r="N11" s="1785">
        <v>-1330.2422029611012</v>
      </c>
      <c r="O11" s="1785">
        <v>-1330.2422029611012</v>
      </c>
      <c r="P11" s="1785">
        <v>317.39556914997183</v>
      </c>
      <c r="Q11" s="1786">
        <v>-61.219011333314015</v>
      </c>
      <c r="R11" s="1786" t="s">
        <v>332</v>
      </c>
      <c r="S11" s="1788">
        <v>3938.240698863317</v>
      </c>
      <c r="T11" s="1777"/>
      <c r="U11" s="1789"/>
    </row>
    <row r="12" ht="18" customHeight="1" x14ac:dyDescent="0.2">
      <c r="B12" s="1790" t="s">
        <v>1585</v>
      </c>
      <c r="C12" s="785"/>
      <c r="D12" s="1791">
        <v>69820.7274800681</v>
      </c>
      <c r="E12" s="1792">
        <v>69820.7274800681</v>
      </c>
      <c r="F12" s="1793" t="s">
        <v>194</v>
      </c>
      <c r="G12" s="1794" t="s">
        <v>194</v>
      </c>
      <c r="H12" s="513">
        <v>-0.003019980986271418</v>
      </c>
      <c r="I12" s="513">
        <v>-0.003019980986271418</v>
      </c>
      <c r="J12" s="513">
        <v>-0.0006039961972542837</v>
      </c>
      <c r="K12" s="1795">
        <v>-0.002415984789017132</v>
      </c>
      <c r="L12" s="514" t="s">
        <v>194</v>
      </c>
      <c r="M12" s="1796" t="s">
        <v>194</v>
      </c>
      <c r="N12" s="1796">
        <v>-210.857269437444</v>
      </c>
      <c r="O12" s="513">
        <v>-210.857269437444</v>
      </c>
      <c r="P12" s="1796">
        <v>-42.1714538874888</v>
      </c>
      <c r="Q12" s="1797">
        <v>-168.685815549955</v>
      </c>
      <c r="R12" s="1797" t="s">
        <v>194</v>
      </c>
      <c r="S12" s="1798">
        <v>1546.2866425413958</v>
      </c>
      <c r="T12" s="1777"/>
      <c r="U12" s="1799" t="s">
        <v>805</v>
      </c>
    </row>
    <row r="13" ht="18" customHeight="1" x14ac:dyDescent="0.2">
      <c r="B13" s="1790" t="s">
        <v>1586</v>
      </c>
      <c r="C13" s="785"/>
      <c r="D13" s="1791">
        <v>438956.9827112681</v>
      </c>
      <c r="E13" s="1792">
        <v>438956.9827112681</v>
      </c>
      <c r="F13" s="1793" t="s">
        <v>194</v>
      </c>
      <c r="G13" s="1794" t="s">
        <v>109</v>
      </c>
      <c r="H13" s="513" t="s">
        <v>109</v>
      </c>
      <c r="I13" s="513" t="s">
        <v>109</v>
      </c>
      <c r="J13" s="513" t="s">
        <v>109</v>
      </c>
      <c r="K13" s="1795">
        <v>0.0002448230884786476</v>
      </c>
      <c r="L13" s="514" t="s">
        <v>194</v>
      </c>
      <c r="M13" s="1796" t="s">
        <v>109</v>
      </c>
      <c r="N13" s="1796" t="s">
        <v>109</v>
      </c>
      <c r="O13" s="513" t="s">
        <v>109</v>
      </c>
      <c r="P13" s="1796" t="s">
        <v>109</v>
      </c>
      <c r="Q13" s="1797">
        <v>107.466804216641</v>
      </c>
      <c r="R13" s="1797" t="s">
        <v>194</v>
      </c>
      <c r="S13" s="1798">
        <v>-394.04494879438613</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-1119.384933523657</v>
      </c>
      <c r="O14" s="513">
        <v>-1119.384933523657</v>
      </c>
      <c r="P14" s="1796">
        <v>359.5670230374606</v>
      </c>
      <c r="Q14" s="1797" t="s">
        <v>109</v>
      </c>
      <c r="R14" s="1797" t="s">
        <v>109</v>
      </c>
      <c r="S14" s="1798">
        <v>2785.999005116307</v>
      </c>
      <c r="T14" s="1777"/>
      <c r="U14" s="1799" t="s">
        <v>805</v>
      </c>
    </row>
    <row r="15" ht="18" customHeight="1" x14ac:dyDescent="0.2">
      <c r="B15" s="1800" t="s">
        <v>1587</v>
      </c>
      <c r="C15" s="1801"/>
      <c r="D15" s="1791">
        <v>11331.432707017048</v>
      </c>
      <c r="E15" s="1802">
        <v>11330.432707017048</v>
      </c>
      <c r="F15" s="1803">
        <v>1</v>
      </c>
      <c r="G15" s="1794" t="s">
        <v>112</v>
      </c>
      <c r="H15" s="513">
        <v>-1.4568829848269882</v>
      </c>
      <c r="I15" s="513">
        <v>-1.4568829848269882</v>
      </c>
      <c r="J15" s="513">
        <v>-0.2724529177695601</v>
      </c>
      <c r="K15" s="1795">
        <v>-0.09689798400053454</v>
      </c>
      <c r="L15" s="514">
        <v>-8.725</v>
      </c>
      <c r="M15" s="513" t="s">
        <v>112</v>
      </c>
      <c r="N15" s="513">
        <v>-16508.571504565156</v>
      </c>
      <c r="O15" s="513">
        <v>-16508.571504565156</v>
      </c>
      <c r="P15" s="513">
        <v>-3087.2819035362195</v>
      </c>
      <c r="Q15" s="1795">
        <v>-1097.8960871636712</v>
      </c>
      <c r="R15" s="1795">
        <v>-8.725</v>
      </c>
      <c r="S15" s="1798">
        <v>75909.07314931205</v>
      </c>
      <c r="T15" s="1777"/>
      <c r="U15" s="1804"/>
    </row>
    <row r="16" ht="18" customHeight="1" x14ac:dyDescent="0.2">
      <c r="B16" s="1886" t="s">
        <v>1588</v>
      </c>
      <c r="C16" s="1801"/>
      <c r="D16" s="1887">
        <v>11282.5552744805</v>
      </c>
      <c r="E16" s="1806"/>
      <c r="F16" s="1807"/>
      <c r="G16" s="1888" t="s">
        <v>194</v>
      </c>
      <c r="H16" s="1889">
        <v>-1.4631943830937966</v>
      </c>
      <c r="I16" s="1889">
        <v>-1.4631943830937966</v>
      </c>
      <c r="J16" s="1889">
        <v>-0.2736332176913152</v>
      </c>
      <c r="K16" s="1808"/>
      <c r="L16" s="1809"/>
      <c r="M16" s="1889" t="s">
        <v>194</v>
      </c>
      <c r="N16" s="1889">
        <v>-16508.571504565156</v>
      </c>
      <c r="O16" s="1889">
        <v>-16508.571504565156</v>
      </c>
      <c r="P16" s="1889">
        <v>-3087.2819035362195</v>
      </c>
      <c r="Q16" s="1890">
        <v>-979.502290143678</v>
      </c>
      <c r="R16" s="1890" t="s">
        <v>332</v>
      </c>
      <c r="S16" s="1891">
        <v>75442.97089357206</v>
      </c>
      <c r="T16" s="1777"/>
      <c r="U16" s="1892"/>
    </row>
    <row r="17" ht="18" customHeight="1" x14ac:dyDescent="0.2">
      <c r="B17" s="1810" t="s">
        <v>1589</v>
      </c>
      <c r="C17" s="785"/>
      <c r="D17" s="1887">
        <v>11282.5552744805</v>
      </c>
      <c r="E17" s="1792">
        <v>11282.5552744805</v>
      </c>
      <c r="F17" s="1793" t="s">
        <v>194</v>
      </c>
      <c r="G17" s="1888" t="s">
        <v>194</v>
      </c>
      <c r="H17" s="1889">
        <v>-1.4629945183058655</v>
      </c>
      <c r="I17" s="1889">
        <v>-1.4629945183058655</v>
      </c>
      <c r="J17" s="1889">
        <v>-0.2737662381306677</v>
      </c>
      <c r="K17" s="1795">
        <v>-0.08681564293854334</v>
      </c>
      <c r="L17" s="514" t="s">
        <v>194</v>
      </c>
      <c r="M17" s="1796" t="s">
        <v>194</v>
      </c>
      <c r="N17" s="1796">
        <v>-16506.3165190479</v>
      </c>
      <c r="O17" s="1889">
        <v>-16506.3165190479</v>
      </c>
      <c r="P17" s="1796">
        <v>-3088.78271399585</v>
      </c>
      <c r="Q17" s="1797">
        <v>-979.502290143678</v>
      </c>
      <c r="R17" s="1797" t="s">
        <v>194</v>
      </c>
      <c r="S17" s="1891">
        <v>75440.20558502743</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-2.254985517254779</v>
      </c>
      <c r="O18" s="1889">
        <v>-2.254985517254779</v>
      </c>
      <c r="P18" s="1796">
        <v>1.500810459630266</v>
      </c>
      <c r="Q18" s="1797" t="s">
        <v>109</v>
      </c>
      <c r="R18" s="1797" t="s">
        <v>109</v>
      </c>
      <c r="S18" s="1891">
        <v>2.7653085446234655</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13250.815806249198</v>
      </c>
      <c r="E10" s="1843">
        <v>13177.521275889207</v>
      </c>
      <c r="F10" s="1844">
        <v>73.2945303599913</v>
      </c>
      <c r="G10" s="1915" t="s">
        <v>112</v>
      </c>
      <c r="H10" s="1916">
        <v>-0.07558507407183158</v>
      </c>
      <c r="I10" s="1915">
        <v>-0.07558507407183158</v>
      </c>
      <c r="J10" s="1916">
        <v>0.007240373133437819</v>
      </c>
      <c r="K10" s="1916">
        <v>-0.0017581020001689498</v>
      </c>
      <c r="L10" s="1917" t="s">
        <v>112</v>
      </c>
      <c r="M10" s="1918" t="s">
        <v>112</v>
      </c>
      <c r="N10" s="1916">
        <v>-1001.5638942275424</v>
      </c>
      <c r="O10" s="1915">
        <v>-1001.5638942275424</v>
      </c>
      <c r="P10" s="1916">
        <v>95.9408507596999</v>
      </c>
      <c r="Q10" s="1919">
        <v>-23.167426512409705</v>
      </c>
      <c r="R10" s="1919" t="s">
        <v>112</v>
      </c>
      <c r="S10" s="1851">
        <v>3405.565056594568</v>
      </c>
      <c r="T10" s="1777"/>
      <c r="U10" s="1920"/>
    </row>
    <row r="11" ht="18" customHeight="1" x14ac:dyDescent="0.2">
      <c r="B11" s="1921" t="s">
        <v>1428</v>
      </c>
      <c r="C11" s="1780"/>
      <c r="D11" s="1922">
        <v>13078.547527316696</v>
      </c>
      <c r="E11" s="1854">
        <v>13005.252996956704</v>
      </c>
      <c r="F11" s="1855">
        <v>73.2945303599913</v>
      </c>
      <c r="G11" s="1923" t="s">
        <v>112</v>
      </c>
      <c r="H11" s="1924">
        <v>-0.017270363493633423</v>
      </c>
      <c r="I11" s="1923">
        <v>-0.017270363493633423</v>
      </c>
      <c r="J11" s="1924">
        <v>-0.001863305545997861</v>
      </c>
      <c r="K11" s="1924">
        <v>-0.002341213918947975</v>
      </c>
      <c r="L11" s="1925" t="s">
        <v>112</v>
      </c>
      <c r="M11" s="1926" t="s">
        <v>112</v>
      </c>
      <c r="N11" s="1924">
        <v>-225.87126976551994</v>
      </c>
      <c r="O11" s="1923">
        <v>-225.87126976551994</v>
      </c>
      <c r="P11" s="1924">
        <v>-24.36933014124581</v>
      </c>
      <c r="Q11" s="1927">
        <v>-30.4480793359149</v>
      </c>
      <c r="R11" s="1927" t="s">
        <v>112</v>
      </c>
      <c r="S11" s="1860">
        <v>1029.1918238899225</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703.0364636357639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469.6059</v>
      </c>
      <c r="E15" s="1792">
        <v>469.6059</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12375.511063680931</v>
      </c>
      <c r="E17" s="1806"/>
      <c r="F17" s="1807"/>
      <c r="G17" s="1870" t="s">
        <v>332</v>
      </c>
      <c r="H17" s="1869">
        <v>-0.01825147006885205</v>
      </c>
      <c r="I17" s="1870">
        <v>-0.01825147006885205</v>
      </c>
      <c r="J17" s="1869">
        <v>-0.0019691574768789773</v>
      </c>
      <c r="K17" s="1929"/>
      <c r="L17" s="1808"/>
      <c r="M17" s="1926" t="s">
        <v>332</v>
      </c>
      <c r="N17" s="1924">
        <v>-225.87126976551994</v>
      </c>
      <c r="O17" s="1923">
        <v>-225.87126976551994</v>
      </c>
      <c r="P17" s="1924">
        <v>-24.36933014124581</v>
      </c>
      <c r="Q17" s="1927">
        <v>-30.4480793359149</v>
      </c>
      <c r="R17" s="1927" t="s">
        <v>332</v>
      </c>
      <c r="S17" s="1930">
        <v>1029.1918238899225</v>
      </c>
      <c r="T17" s="1777"/>
      <c r="U17" s="1928"/>
      <c r="V17" s="1552"/>
      <c r="W17" s="1552"/>
    </row>
    <row r="18" ht="18" customHeight="1" x14ac:dyDescent="0.2">
      <c r="B18" s="1810" t="s">
        <v>1585</v>
      </c>
      <c r="C18" s="1936"/>
      <c r="D18" s="1862">
        <v>1717.0865333209401</v>
      </c>
      <c r="E18" s="1937">
        <v>1717.0865333209401</v>
      </c>
      <c r="F18" s="1938" t="s">
        <v>194</v>
      </c>
      <c r="G18" s="1870" t="s">
        <v>194</v>
      </c>
      <c r="H18" s="1869">
        <v>-0.022165510258986984</v>
      </c>
      <c r="I18" s="1870">
        <v>-0.022165510258986984</v>
      </c>
      <c r="J18" s="1869">
        <v>-0.004433102051797391</v>
      </c>
      <c r="K18" s="1869">
        <v>-0.017732408207189555</v>
      </c>
      <c r="L18" s="1871" t="s">
        <v>194</v>
      </c>
      <c r="M18" s="1939" t="s">
        <v>194</v>
      </c>
      <c r="N18" s="1940">
        <v>-38.0600991698937</v>
      </c>
      <c r="O18" s="1870">
        <v>-38.0600991698937</v>
      </c>
      <c r="P18" s="1940">
        <v>-7.61201983397873</v>
      </c>
      <c r="Q18" s="1941">
        <v>-30.4480793359149</v>
      </c>
      <c r="R18" s="1941" t="s">
        <v>194</v>
      </c>
      <c r="S18" s="1930">
        <v>279.1073939125789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-187.81117059562624</v>
      </c>
      <c r="O19" s="1870">
        <v>-187.81117059562624</v>
      </c>
      <c r="P19" s="1940">
        <v>-16.75731030726708</v>
      </c>
      <c r="Q19" s="1941" t="s">
        <v>109</v>
      </c>
      <c r="R19" s="1941" t="s">
        <v>109</v>
      </c>
      <c r="S19" s="1930">
        <v>750.0844299773437</v>
      </c>
      <c r="T19" s="1942"/>
      <c r="U19" s="1943" t="s">
        <v>805</v>
      </c>
    </row>
    <row r="20" ht="18" customHeight="1" x14ac:dyDescent="0.2">
      <c r="B20" s="1810" t="s">
        <v>1615</v>
      </c>
      <c r="C20" s="1936"/>
      <c r="D20" s="1862">
        <v>10585.13</v>
      </c>
      <c r="E20" s="1937">
        <v>10585.13</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73.2945303599913</v>
      </c>
      <c r="E21" s="1937" t="s">
        <v>194</v>
      </c>
      <c r="F21" s="1938">
        <v>73.2945303599913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172.26827893250208</v>
      </c>
      <c r="E22" s="1866">
        <v>172.26827893250208</v>
      </c>
      <c r="F22" s="1867" t="s">
        <v>158</v>
      </c>
      <c r="G22" s="1870" t="s">
        <v>158</v>
      </c>
      <c r="H22" s="1869">
        <v>-4.5028175196778575</v>
      </c>
      <c r="I22" s="1870">
        <v>-4.5028175196778575</v>
      </c>
      <c r="J22" s="1869">
        <v>0.6983884766625287</v>
      </c>
      <c r="K22" s="1869">
        <v>0.04226345598052843</v>
      </c>
      <c r="L22" s="1871" t="s">
        <v>112</v>
      </c>
      <c r="M22" s="1945" t="s">
        <v>158</v>
      </c>
      <c r="N22" s="1869">
        <v>-775.6926244620224</v>
      </c>
      <c r="O22" s="1870">
        <v>-775.6926244620224</v>
      </c>
      <c r="P22" s="1869">
        <v>120.31018090094571</v>
      </c>
      <c r="Q22" s="1868">
        <v>7.280652823505195</v>
      </c>
      <c r="R22" s="1868" t="s">
        <v>112</v>
      </c>
      <c r="S22" s="1864">
        <v>2376.373232704645</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98.8633341693335</v>
      </c>
      <c r="E34" s="1806"/>
      <c r="F34" s="1807"/>
      <c r="G34" s="1870" t="s">
        <v>158</v>
      </c>
      <c r="H34" s="1869">
        <v>-0.5640796593874239</v>
      </c>
      <c r="I34" s="1870">
        <v>-0.5640796593874239</v>
      </c>
      <c r="J34" s="1869" t="s">
        <v>107</v>
      </c>
      <c r="K34" s="1929"/>
      <c r="L34" s="1808"/>
      <c r="M34" s="1945" t="s">
        <v>158</v>
      </c>
      <c r="N34" s="1869">
        <v>-55.7667958641427</v>
      </c>
      <c r="O34" s="1870">
        <v>-55.7667958641427</v>
      </c>
      <c r="P34" s="1869" t="s">
        <v>107</v>
      </c>
      <c r="Q34" s="1868" t="s">
        <v>107</v>
      </c>
      <c r="R34" s="1868" t="s">
        <v>107</v>
      </c>
      <c r="S34" s="1864">
        <v>204.47825150187515</v>
      </c>
      <c r="T34" s="1777"/>
      <c r="U34" s="1864"/>
    </row>
    <row r="35" ht="18" customHeight="1" x14ac:dyDescent="0.2">
      <c r="B35" s="1946" t="s">
        <v>1625</v>
      </c>
      <c r="C35" s="1801"/>
      <c r="D35" s="1862">
        <v>98.8633341693335</v>
      </c>
      <c r="E35" s="1806"/>
      <c r="F35" s="1807"/>
      <c r="G35" s="1870" t="s">
        <v>194</v>
      </c>
      <c r="H35" s="1869">
        <v>-0.5640796593874239</v>
      </c>
      <c r="I35" s="1870">
        <v>-0.5640796593874239</v>
      </c>
      <c r="J35" s="1869" t="s">
        <v>109</v>
      </c>
      <c r="K35" s="1929"/>
      <c r="L35" s="1808"/>
      <c r="M35" s="1926" t="s">
        <v>194</v>
      </c>
      <c r="N35" s="1924">
        <v>-55.7667958641427</v>
      </c>
      <c r="O35" s="1923">
        <v>-55.7667958641427</v>
      </c>
      <c r="P35" s="1924" t="s">
        <v>109</v>
      </c>
      <c r="Q35" s="1927" t="s">
        <v>109</v>
      </c>
      <c r="R35" s="1927" t="s">
        <v>109</v>
      </c>
      <c r="S35" s="1864">
        <v>204.47825150187515</v>
      </c>
      <c r="T35" s="1777"/>
      <c r="U35" s="1928"/>
    </row>
    <row r="36" ht="18" customHeight="1" x14ac:dyDescent="0.2">
      <c r="B36" s="1947" t="s">
        <v>351</v>
      </c>
      <c r="C36" s="1931"/>
      <c r="D36" s="1862">
        <v>98.8633341693335</v>
      </c>
      <c r="E36" s="1792">
        <v>98.8633341693335</v>
      </c>
      <c r="F36" s="1793" t="s">
        <v>194</v>
      </c>
      <c r="G36" s="1870" t="s">
        <v>194</v>
      </c>
      <c r="H36" s="1869">
        <v>-0.5640796593874239</v>
      </c>
      <c r="I36" s="1870">
        <v>-0.5640796593874239</v>
      </c>
      <c r="J36" s="1869" t="s">
        <v>109</v>
      </c>
      <c r="K36" s="1869" t="s">
        <v>109</v>
      </c>
      <c r="L36" s="1871" t="s">
        <v>109</v>
      </c>
      <c r="M36" s="1932" t="s">
        <v>194</v>
      </c>
      <c r="N36" s="1933">
        <v>-55.7667958641427</v>
      </c>
      <c r="O36" s="1870">
        <v>-55.7667958641427</v>
      </c>
      <c r="P36" s="1933" t="s">
        <v>109</v>
      </c>
      <c r="Q36" s="1934" t="s">
        <v>109</v>
      </c>
      <c r="R36" s="1934" t="s">
        <v>109</v>
      </c>
      <c r="S36" s="1930">
        <v>204.47825150187515</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73.40494476316859</v>
      </c>
      <c r="E45" s="1806"/>
      <c r="F45" s="1807"/>
      <c r="G45" s="1870" t="s">
        <v>158</v>
      </c>
      <c r="H45" s="1869">
        <v>-9.807593084098432</v>
      </c>
      <c r="I45" s="1870">
        <v>-9.807593084098432</v>
      </c>
      <c r="J45" s="1869">
        <v>1.6389928674302625</v>
      </c>
      <c r="K45" s="1929"/>
      <c r="L45" s="1808"/>
      <c r="M45" s="1945" t="s">
        <v>158</v>
      </c>
      <c r="N45" s="1869">
        <v>-719.9258285978797</v>
      </c>
      <c r="O45" s="1870">
        <v>-719.9258285978797</v>
      </c>
      <c r="P45" s="1869">
        <v>120.31018090094571</v>
      </c>
      <c r="Q45" s="1868">
        <v>7.280652823505195</v>
      </c>
      <c r="R45" s="1868" t="s">
        <v>158</v>
      </c>
      <c r="S45" s="1864">
        <v>2171.8949812027695</v>
      </c>
      <c r="T45" s="1777"/>
      <c r="U45" s="1864"/>
    </row>
    <row r="46" ht="18" customHeight="1" x14ac:dyDescent="0.2">
      <c r="B46" s="1946" t="s">
        <v>1631</v>
      </c>
      <c r="C46" s="1801"/>
      <c r="D46" s="1862">
        <v>73.40494476316859</v>
      </c>
      <c r="E46" s="1806"/>
      <c r="F46" s="1807"/>
      <c r="G46" s="1870" t="s">
        <v>194</v>
      </c>
      <c r="H46" s="1869">
        <v>-9.807593084098432</v>
      </c>
      <c r="I46" s="1870">
        <v>-9.807593084098432</v>
      </c>
      <c r="J46" s="1869">
        <v>1.6389928674302625</v>
      </c>
      <c r="K46" s="1929"/>
      <c r="L46" s="1808"/>
      <c r="M46" s="1926" t="s">
        <v>194</v>
      </c>
      <c r="N46" s="1924">
        <v>-719.9258285978797</v>
      </c>
      <c r="O46" s="1923">
        <v>-719.9258285978797</v>
      </c>
      <c r="P46" s="1924">
        <v>120.31018090094571</v>
      </c>
      <c r="Q46" s="1927">
        <v>7.280652823505195</v>
      </c>
      <c r="R46" s="1927" t="s">
        <v>194</v>
      </c>
      <c r="S46" s="1864">
        <v>2171.8949812027695</v>
      </c>
      <c r="T46" s="1777"/>
      <c r="U46" s="1928"/>
    </row>
    <row r="47" ht="18" customHeight="1" x14ac:dyDescent="0.2">
      <c r="B47" s="1947" t="s">
        <v>351</v>
      </c>
      <c r="C47" s="1931"/>
      <c r="D47" s="1862">
        <v>73.40494476316859</v>
      </c>
      <c r="E47" s="1792">
        <v>73.40494476316859</v>
      </c>
      <c r="F47" s="1793" t="s">
        <v>104</v>
      </c>
      <c r="G47" s="1870" t="s">
        <v>194</v>
      </c>
      <c r="H47" s="1869">
        <v>-9.807593084098432</v>
      </c>
      <c r="I47" s="1870">
        <v>-9.807593084098432</v>
      </c>
      <c r="J47" s="1869">
        <v>1.6389928674302625</v>
      </c>
      <c r="K47" s="1869">
        <v>0.09918477354618636</v>
      </c>
      <c r="L47" s="1871" t="s">
        <v>194</v>
      </c>
      <c r="M47" s="1932" t="s">
        <v>194</v>
      </c>
      <c r="N47" s="1933">
        <v>-719.9258285978797</v>
      </c>
      <c r="O47" s="1870">
        <v>-719.9258285978797</v>
      </c>
      <c r="P47" s="1933">
        <v>120.31018090094571</v>
      </c>
      <c r="Q47" s="1934">
        <v>7.280652823505195</v>
      </c>
      <c r="R47" s="1934" t="s">
        <v>194</v>
      </c>
      <c r="S47" s="1930">
        <v>2171.8949812027695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1443.8911938754566</v>
      </c>
      <c r="E10" s="1843">
        <v>1443.4830716158804</v>
      </c>
      <c r="F10" s="1844">
        <v>0.408122259576251</v>
      </c>
      <c r="G10" s="1845" t="s">
        <v>158</v>
      </c>
      <c r="H10" s="1846">
        <v>-0.3499783180545959</v>
      </c>
      <c r="I10" s="1846">
        <v>-0.3499783180545959</v>
      </c>
      <c r="J10" s="1846">
        <v>-0.05279533307672772</v>
      </c>
      <c r="K10" s="1847">
        <v>-0.043650321985794965</v>
      </c>
      <c r="L10" s="1848">
        <v>-0.06081887960539555</v>
      </c>
      <c r="M10" s="1849" t="s">
        <v>158</v>
      </c>
      <c r="N10" s="1846">
        <v>-505.3306114863747</v>
      </c>
      <c r="O10" s="1850">
        <v>-505.3306114863747</v>
      </c>
      <c r="P10" s="1846">
        <v>-76.23071650720877</v>
      </c>
      <c r="Q10" s="1847">
        <v>-63.008500857077514</v>
      </c>
      <c r="R10" s="1847">
        <v>-0.02482153856945</v>
      </c>
      <c r="S10" s="1851">
        <v>2363.5137180940596</v>
      </c>
      <c r="T10" s="1777"/>
      <c r="U10" s="1851"/>
    </row>
    <row r="11" ht="18" customHeight="1" x14ac:dyDescent="0.2">
      <c r="B11" s="1885" t="s">
        <v>1431</v>
      </c>
      <c r="C11" s="1852"/>
      <c r="D11" s="1853">
        <v>1147.2277148217004</v>
      </c>
      <c r="E11" s="1854">
        <v>1147.2277148217004</v>
      </c>
      <c r="F11" s="1855" t="s">
        <v>194</v>
      </c>
      <c r="G11" s="1784" t="s">
        <v>194</v>
      </c>
      <c r="H11" s="1785">
        <v>-0.003158788766674784</v>
      </c>
      <c r="I11" s="1785">
        <v>-0.003158788766674784</v>
      </c>
      <c r="J11" s="1785">
        <v>-0.000631757753334956</v>
      </c>
      <c r="K11" s="1786">
        <v>-0.002527031013339822</v>
      </c>
      <c r="L11" s="1787" t="s">
        <v>194</v>
      </c>
      <c r="M11" s="1785" t="s">
        <v>194</v>
      </c>
      <c r="N11" s="1785">
        <v>-3.62385001839677</v>
      </c>
      <c r="O11" s="1785">
        <v>-3.62385001839677</v>
      </c>
      <c r="P11" s="1785">
        <v>-0.724770003679353</v>
      </c>
      <c r="Q11" s="1786">
        <v>-2.89908001471741</v>
      </c>
      <c r="R11" s="1786" t="s">
        <v>194</v>
      </c>
      <c r="S11" s="1788">
        <v>26.574900134912035</v>
      </c>
      <c r="T11" s="1777"/>
      <c r="U11" s="1789"/>
    </row>
    <row r="12" ht="18" customHeight="1" x14ac:dyDescent="0.2">
      <c r="B12" s="1790" t="s">
        <v>351</v>
      </c>
      <c r="C12" s="1861"/>
      <c r="D12" s="1862">
        <v>1147.2277148217004</v>
      </c>
      <c r="E12" s="1792">
        <v>1147.2277148217004</v>
      </c>
      <c r="F12" s="1793" t="s">
        <v>194</v>
      </c>
      <c r="G12" s="1794" t="s">
        <v>194</v>
      </c>
      <c r="H12" s="513">
        <v>-0.003158788766674784</v>
      </c>
      <c r="I12" s="513">
        <v>-0.003158788766674784</v>
      </c>
      <c r="J12" s="513">
        <v>-0.000631757753334956</v>
      </c>
      <c r="K12" s="1795">
        <v>-0.002527031013339822</v>
      </c>
      <c r="L12" s="514" t="s">
        <v>194</v>
      </c>
      <c r="M12" s="1796" t="s">
        <v>194</v>
      </c>
      <c r="N12" s="1796">
        <v>-3.62385001839677</v>
      </c>
      <c r="O12" s="513">
        <v>-3.62385001839677</v>
      </c>
      <c r="P12" s="1796">
        <v>-0.724770003679353</v>
      </c>
      <c r="Q12" s="1797">
        <v>-2.89908001471741</v>
      </c>
      <c r="R12" s="1797" t="s">
        <v>194</v>
      </c>
      <c r="S12" s="1798">
        <v>26.574900134912035</v>
      </c>
      <c r="T12" s="1777"/>
      <c r="U12" s="1799" t="s">
        <v>805</v>
      </c>
    </row>
    <row r="13" ht="18" customHeight="1" x14ac:dyDescent="0.2">
      <c r="B13" s="1885" t="s">
        <v>1433</v>
      </c>
      <c r="C13" s="1865"/>
      <c r="D13" s="1862">
        <v>296.66347905375625</v>
      </c>
      <c r="E13" s="1866">
        <v>296.25535679418</v>
      </c>
      <c r="F13" s="1867">
        <v>0.408122259576251</v>
      </c>
      <c r="G13" s="1794" t="s">
        <v>158</v>
      </c>
      <c r="H13" s="513">
        <v>-1.6911645581324397</v>
      </c>
      <c r="I13" s="513">
        <v>-1.6911645581324397</v>
      </c>
      <c r="J13" s="513">
        <v>-0.2545171611428703</v>
      </c>
      <c r="K13" s="1795">
        <v>-0.2028973298333317</v>
      </c>
      <c r="L13" s="514">
        <v>-0.06081887960539555</v>
      </c>
      <c r="M13" s="513" t="s">
        <v>158</v>
      </c>
      <c r="N13" s="513">
        <v>-501.70676146797797</v>
      </c>
      <c r="O13" s="513">
        <v>-501.70676146797797</v>
      </c>
      <c r="P13" s="513">
        <v>-75.50594650352942</v>
      </c>
      <c r="Q13" s="1795">
        <v>-60.1094208423601</v>
      </c>
      <c r="R13" s="1795">
        <v>-0.02482153856945</v>
      </c>
      <c r="S13" s="1798">
        <v>2336.938817959148</v>
      </c>
      <c r="T13" s="1777"/>
      <c r="U13" s="1804"/>
    </row>
    <row r="14" ht="18" customHeight="1" x14ac:dyDescent="0.2">
      <c r="B14" s="1973" t="s">
        <v>1650</v>
      </c>
      <c r="C14" s="1865"/>
      <c r="D14" s="1862">
        <v>296.66347905375625</v>
      </c>
      <c r="E14" s="1806"/>
      <c r="F14" s="1807"/>
      <c r="G14" s="1794" t="s">
        <v>194</v>
      </c>
      <c r="H14" s="513">
        <v>-1.6911645581324397</v>
      </c>
      <c r="I14" s="513">
        <v>-1.6911645581324397</v>
      </c>
      <c r="J14" s="513">
        <v>-0.2545171611428703</v>
      </c>
      <c r="K14" s="1808"/>
      <c r="L14" s="1809"/>
      <c r="M14" s="513" t="s">
        <v>194</v>
      </c>
      <c r="N14" s="513">
        <v>-501.70676146797797</v>
      </c>
      <c r="O14" s="513">
        <v>-501.70676146797797</v>
      </c>
      <c r="P14" s="513">
        <v>-75.50594650352942</v>
      </c>
      <c r="Q14" s="1795">
        <v>-60.1094208423601</v>
      </c>
      <c r="R14" s="1795">
        <v>-0.02482153856945</v>
      </c>
      <c r="S14" s="1798">
        <v>2336.938817959148</v>
      </c>
      <c r="T14" s="1777"/>
      <c r="U14" s="1804"/>
    </row>
    <row r="15" ht="18" customHeight="1" x14ac:dyDescent="0.2">
      <c r="B15" s="1810" t="s">
        <v>1651</v>
      </c>
      <c r="C15" s="1861"/>
      <c r="D15" s="1862">
        <v>0.408122259576251</v>
      </c>
      <c r="E15" s="1792" t="s">
        <v>104</v>
      </c>
      <c r="F15" s="1793">
        <v>0.408122259576251</v>
      </c>
      <c r="G15" s="1794" t="s">
        <v>194</v>
      </c>
      <c r="H15" s="513">
        <v>-4.449022093142528</v>
      </c>
      <c r="I15" s="513">
        <v>-4.449022093142528</v>
      </c>
      <c r="J15" s="513">
        <v>-0.10440060213883544</v>
      </c>
      <c r="K15" s="1795" t="s">
        <v>104</v>
      </c>
      <c r="L15" s="514">
        <v>-0.06081887960539555</v>
      </c>
      <c r="M15" s="1796" t="s">
        <v>194</v>
      </c>
      <c r="N15" s="1796">
        <v>-1.81574494955799</v>
      </c>
      <c r="O15" s="513">
        <v>-1.81574494955799</v>
      </c>
      <c r="P15" s="1796">
        <v>-0.0426082096460227</v>
      </c>
      <c r="Q15" s="1797" t="s">
        <v>104</v>
      </c>
      <c r="R15" s="1797">
        <v>-0.02482153856945</v>
      </c>
      <c r="S15" s="1798">
        <v>6.904973891836658</v>
      </c>
      <c r="T15" s="1777"/>
      <c r="U15" s="1799" t="s">
        <v>805</v>
      </c>
    </row>
    <row r="16" ht="18" customHeight="1" x14ac:dyDescent="0.2">
      <c r="B16" s="1810" t="s">
        <v>1652</v>
      </c>
      <c r="C16" s="1861"/>
      <c r="D16" s="1862">
        <v>296.25535679418</v>
      </c>
      <c r="E16" s="1792">
        <v>296.25535679418</v>
      </c>
      <c r="F16" s="1793" t="s">
        <v>194</v>
      </c>
      <c r="G16" s="1794" t="s">
        <v>194</v>
      </c>
      <c r="H16" s="513">
        <v>-1.6873653253997143</v>
      </c>
      <c r="I16" s="513">
        <v>-1.6873653253997143</v>
      </c>
      <c r="J16" s="513">
        <v>-0.25472396216049076</v>
      </c>
      <c r="K16" s="1795">
        <v>-0.2028973298333317</v>
      </c>
      <c r="L16" s="514" t="s">
        <v>194</v>
      </c>
      <c r="M16" s="1796" t="s">
        <v>194</v>
      </c>
      <c r="N16" s="1796">
        <v>-499.89101651842</v>
      </c>
      <c r="O16" s="513">
        <v>-499.89101651842</v>
      </c>
      <c r="P16" s="1796">
        <v>-75.4633382938834</v>
      </c>
      <c r="Q16" s="1797">
        <v>-60.1094208423601</v>
      </c>
      <c r="R16" s="1797" t="s">
        <v>194</v>
      </c>
      <c r="S16" s="1798">
        <v>2330.0338440673117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69.6484552935336</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69.6484552935336</v>
      </c>
    </row>
    <row r="35" ht="18" customHeight="1" x14ac:dyDescent="0.2">
      <c r="B35" s="2135" t="s">
        <v>1760</v>
      </c>
      <c r="C35" s="2110"/>
      <c r="D35" s="2136"/>
      <c r="E35" s="2137"/>
      <c r="F35" s="2138"/>
      <c r="G35" s="2139"/>
      <c r="H35" s="2106" t="s">
        <v>220</v>
      </c>
      <c r="I35" s="2107" t="s">
        <v>220</v>
      </c>
      <c r="J35" s="2108">
        <v>57.2696947788635</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539.308726</v>
      </c>
      <c r="E37" s="2141" t="s">
        <v>677</v>
      </c>
      <c r="F37" s="2142" t="s">
        <v>677</v>
      </c>
      <c r="G37" s="2140">
        <v>106.19092927278818</v>
      </c>
      <c r="H37" s="2143" t="s">
        <v>677</v>
      </c>
      <c r="I37" s="2142" t="s">
        <v>677</v>
      </c>
      <c r="J37" s="2140">
        <v>57.2696947788635</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57.2696947788635</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539.308726</v>
      </c>
      <c r="E51" s="2141" t="s">
        <v>677</v>
      </c>
      <c r="F51" s="2142" t="s">
        <v>677</v>
      </c>
      <c r="G51" s="2140">
        <v>106.19092927278818</v>
      </c>
      <c r="H51" s="2143" t="s">
        <v>677</v>
      </c>
      <c r="I51" s="2142" t="s">
        <v>677</v>
      </c>
      <c r="J51" s="2140">
        <v>57.2696947788635</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539.308726</v>
      </c>
      <c r="E53" s="1243" t="s">
        <v>109</v>
      </c>
      <c r="F53" s="207" t="s">
        <v>109</v>
      </c>
      <c r="G53" s="1141">
        <v>106.19092927278818</v>
      </c>
      <c r="H53" s="2117" t="s">
        <v>109</v>
      </c>
      <c r="I53" s="207" t="s">
        <v>109</v>
      </c>
      <c r="J53" s="1141">
        <v>57.2696947788635</v>
      </c>
    </row>
    <row r="54" ht="18" customHeight="1" x14ac:dyDescent="0.2">
      <c r="B54" s="2145" t="s">
        <v>1765</v>
      </c>
      <c r="C54" s="2146"/>
      <c r="D54" s="2147">
        <v>347.662528</v>
      </c>
      <c r="E54" s="1243" t="s">
        <v>109</v>
      </c>
      <c r="F54" s="207" t="s">
        <v>109</v>
      </c>
      <c r="G54" s="1141">
        <v>120.59173602731066</v>
      </c>
      <c r="H54" s="2148" t="s">
        <v>109</v>
      </c>
      <c r="I54" s="2149" t="s">
        <v>109</v>
      </c>
      <c r="J54" s="1148">
        <v>41.9252278031635</v>
      </c>
    </row>
    <row r="55" ht="18" customHeight="1" x14ac:dyDescent="0.2">
      <c r="B55" s="2145" t="s">
        <v>1613</v>
      </c>
      <c r="C55" s="2146"/>
      <c r="D55" s="2147">
        <v>191.646198</v>
      </c>
      <c r="E55" s="1243" t="s">
        <v>109</v>
      </c>
      <c r="F55" s="207" t="s">
        <v>109</v>
      </c>
      <c r="G55" s="1141">
        <v>80.06663912894322</v>
      </c>
      <c r="H55" s="2148" t="s">
        <v>109</v>
      </c>
      <c r="I55" s="2149" t="s">
        <v>109</v>
      </c>
      <c r="J55" s="1148">
        <v>15.3444669757</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12.3787605146701</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62.5</v>
      </c>
      <c r="E67" s="2141" t="s">
        <v>1769</v>
      </c>
      <c r="F67" s="2142" t="s">
        <v>220</v>
      </c>
      <c r="G67" s="2140">
        <v>198.0601682347216</v>
      </c>
      <c r="H67" s="2143" t="s">
        <v>1769</v>
      </c>
      <c r="I67" s="2142" t="s">
        <v>220</v>
      </c>
      <c r="J67" s="2140">
        <v>12.3787605146701</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12.3787605146701</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62.5</v>
      </c>
      <c r="E75" s="2141" t="s">
        <v>1432</v>
      </c>
      <c r="F75" s="2142" t="s">
        <v>677</v>
      </c>
      <c r="G75" s="2140">
        <v>198.0601682347216</v>
      </c>
      <c r="H75" s="2143" t="s">
        <v>1432</v>
      </c>
      <c r="I75" s="2142" t="s">
        <v>677</v>
      </c>
      <c r="J75" s="2140">
        <v>12.3787605146701</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62.5</v>
      </c>
      <c r="E77" s="1243" t="s">
        <v>194</v>
      </c>
      <c r="F77" s="207" t="s">
        <v>109</v>
      </c>
      <c r="G77" s="1141">
        <v>198.0601682347216</v>
      </c>
      <c r="H77" s="2117" t="s">
        <v>194</v>
      </c>
      <c r="I77" s="207" t="s">
        <v>109</v>
      </c>
      <c r="J77" s="1141">
        <v>12.3787605146701</v>
      </c>
    </row>
    <row r="78" ht="18" customHeight="1" x14ac:dyDescent="0.2">
      <c r="B78" s="2145" t="s">
        <v>1772</v>
      </c>
      <c r="C78" s="2146"/>
      <c r="D78" s="2147">
        <v>62.5</v>
      </c>
      <c r="E78" s="1243" t="s">
        <v>194</v>
      </c>
      <c r="F78" s="207" t="s">
        <v>109</v>
      </c>
      <c r="G78" s="1141">
        <v>198.0601682347216</v>
      </c>
      <c r="H78" s="2148" t="s">
        <v>194</v>
      </c>
      <c r="I78" s="2149" t="s">
        <v>109</v>
      </c>
      <c r="J78" s="1148">
        <v>12.3787605146701</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657020.8922923846</v>
      </c>
      <c r="D10" s="2172">
        <v>40461.96239894834</v>
      </c>
      <c r="E10" s="2173">
        <v>0.0010655131212582896</v>
      </c>
      <c r="F10" s="2172">
        <v>0.007499999999999999</v>
      </c>
      <c r="G10" s="2171">
        <v>1.1001011712088598</v>
      </c>
      <c r="H10" s="2174">
        <v>0.4768731282733196</v>
      </c>
      <c r="I10" s="2175">
        <v>1.5769742994821796</v>
      </c>
    </row>
    <row r="11" ht="18" customHeight="1" x14ac:dyDescent="0.2">
      <c r="B11" s="2170" t="s">
        <v>1802</v>
      </c>
      <c r="C11" s="2176">
        <v>133325.65110716803</v>
      </c>
      <c r="D11" s="2104">
        <v>25466.633929660726</v>
      </c>
      <c r="E11" s="2176">
        <v>0.0025920350376850885</v>
      </c>
      <c r="F11" s="2104">
        <v>0.007500000000000002</v>
      </c>
      <c r="G11" s="2176">
        <v>0.5430617642873614</v>
      </c>
      <c r="H11" s="2103">
        <v>0.3001424713138586</v>
      </c>
      <c r="I11" s="2104">
        <v>0.84320423560122</v>
      </c>
    </row>
    <row r="12" ht="18" customHeight="1" x14ac:dyDescent="0.2">
      <c r="B12" s="2177" t="s">
        <v>1803</v>
      </c>
      <c r="C12" s="2178">
        <v>125741.77796059518</v>
      </c>
      <c r="D12" s="2179">
        <v>7275.79190123977</v>
      </c>
      <c r="E12" s="2112">
        <v>0.0005269690333187867</v>
      </c>
      <c r="F12" s="2111">
        <v>0.007500000000000004</v>
      </c>
      <c r="G12" s="2178">
        <v>0.104126036425212</v>
      </c>
      <c r="H12" s="2180">
        <v>0.0857504045503259</v>
      </c>
      <c r="I12" s="2140">
        <v>0.1898764409755379</v>
      </c>
    </row>
    <row r="13" ht="18" customHeight="1" x14ac:dyDescent="0.2">
      <c r="B13" s="2177" t="s">
        <v>1804</v>
      </c>
      <c r="C13" s="2141">
        <v>7583.873146572861</v>
      </c>
      <c r="D13" s="2140">
        <v>18190.842028420957</v>
      </c>
      <c r="E13" s="2141">
        <v>0.036831145578760424</v>
      </c>
      <c r="F13" s="2140">
        <v>0.0075</v>
      </c>
      <c r="G13" s="2141">
        <v>0.4389357278621494</v>
      </c>
      <c r="H13" s="2142">
        <v>0.2143920667635327</v>
      </c>
      <c r="I13" s="2140">
        <v>0.6533277946256821</v>
      </c>
    </row>
    <row r="14" ht="18" customHeight="1" x14ac:dyDescent="0.2">
      <c r="B14" s="2181" t="s">
        <v>1805</v>
      </c>
      <c r="C14" s="2182">
        <v>63.8471931318338</v>
      </c>
      <c r="D14" s="2183">
        <v>126.179379322537</v>
      </c>
      <c r="E14" s="2141">
        <v>0.0406797749454872</v>
      </c>
      <c r="F14" s="2140">
        <v>0.0074999999999999685</v>
      </c>
      <c r="G14" s="2182">
        <v>0.0040814548460778</v>
      </c>
      <c r="H14" s="2184">
        <v>0.00148711411344418</v>
      </c>
      <c r="I14" s="2140">
        <v>0.0055685689595219795</v>
      </c>
    </row>
    <row r="15" ht="18" customHeight="1" x14ac:dyDescent="0.2">
      <c r="B15" s="2181" t="s">
        <v>1806</v>
      </c>
      <c r="C15" s="2182">
        <v>7469.94360641474</v>
      </c>
      <c r="D15" s="2183">
        <v>17849.1837710872</v>
      </c>
      <c r="E15" s="2141">
        <v>0.03645844359004673</v>
      </c>
      <c r="F15" s="2140">
        <v>0.007500000000000001</v>
      </c>
      <c r="G15" s="2182">
        <v>0.427966813364046</v>
      </c>
      <c r="H15" s="2184">
        <v>0.210365380159242</v>
      </c>
      <c r="I15" s="2140">
        <v>0.638332193523288</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50.0823470262863</v>
      </c>
      <c r="D17" s="2183">
        <v>215.47887801122</v>
      </c>
      <c r="E17" s="2141">
        <v>0.08751444630121678</v>
      </c>
      <c r="F17" s="2140">
        <v>0.007499999999999996</v>
      </c>
      <c r="G17" s="2182">
        <v>0.0068874596520256</v>
      </c>
      <c r="H17" s="2184">
        <v>0.00253957249084652</v>
      </c>
      <c r="I17" s="2140">
        <v>0.009427032142872119</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2191.08452552442</v>
      </c>
      <c r="D19" s="2108">
        <v>2085.8545962716</v>
      </c>
      <c r="E19" s="2192">
        <v>0.017113361227764304</v>
      </c>
      <c r="F19" s="2108">
        <v>0.007500000000000001</v>
      </c>
      <c r="G19" s="2192">
        <v>0.0589235758035005</v>
      </c>
      <c r="H19" s="2107">
        <v>0.024583286313201</v>
      </c>
      <c r="I19" s="2108">
        <v>0.0835068621167015</v>
      </c>
    </row>
    <row r="20" ht="18" customHeight="1" x14ac:dyDescent="0.2">
      <c r="B20" s="2177" t="s">
        <v>1811</v>
      </c>
      <c r="C20" s="2141">
        <v>2191.08452552442</v>
      </c>
      <c r="D20" s="2140">
        <v>2085.8545962716</v>
      </c>
      <c r="E20" s="2141">
        <v>0.017113361227764304</v>
      </c>
      <c r="F20" s="2140">
        <v>0.007500000000000001</v>
      </c>
      <c r="G20" s="2141">
        <v>0.0589235758035005</v>
      </c>
      <c r="H20" s="2142">
        <v>0.024583286313201</v>
      </c>
      <c r="I20" s="2140">
        <v>0.0835068621167015</v>
      </c>
    </row>
    <row r="21" ht="18" customHeight="1" x14ac:dyDescent="0.2">
      <c r="B21" s="2181" t="s">
        <v>1812</v>
      </c>
      <c r="C21" s="2182">
        <v>2191.08452552442</v>
      </c>
      <c r="D21" s="2183">
        <v>2085.8545962716</v>
      </c>
      <c r="E21" s="2141">
        <v>0.017113361227764304</v>
      </c>
      <c r="F21" s="2140">
        <v>0.007500000000000001</v>
      </c>
      <c r="G21" s="2182">
        <v>0.0589235758035005</v>
      </c>
      <c r="H21" s="2184">
        <v>0.024583286313201</v>
      </c>
      <c r="I21" s="2140">
        <v>0.0835068621167015</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520060.2654658167</v>
      </c>
      <c r="D26" s="2108">
        <v>12583.630001681666</v>
      </c>
      <c r="E26" s="2192">
        <v>0.0005952011594652463</v>
      </c>
      <c r="F26" s="2108">
        <v>0.007499999999999996</v>
      </c>
      <c r="G26" s="2192">
        <v>0.48642074328109103</v>
      </c>
      <c r="H26" s="2107">
        <v>0.1483070678769624</v>
      </c>
      <c r="I26" s="2108">
        <v>0.6347278111580534</v>
      </c>
    </row>
    <row r="27" ht="18" customHeight="1" x14ac:dyDescent="0.2">
      <c r="B27" s="2177" t="s">
        <v>1818</v>
      </c>
      <c r="C27" s="2178">
        <v>508777.7101913362</v>
      </c>
      <c r="D27" s="2179">
        <v>8830.377575877455</v>
      </c>
      <c r="E27" s="2112">
        <v>0.0003565759445816608</v>
      </c>
      <c r="F27" s="2111">
        <v>0.007499999999999999</v>
      </c>
      <c r="G27" s="2178">
        <v>0.285085259789896</v>
      </c>
      <c r="H27" s="2180">
        <v>0.10407230714427</v>
      </c>
      <c r="I27" s="2140">
        <v>0.38915756693416603</v>
      </c>
    </row>
    <row r="28" ht="18" customHeight="1" x14ac:dyDescent="0.2">
      <c r="B28" s="2177" t="s">
        <v>1819</v>
      </c>
      <c r="C28" s="2141">
        <v>11282.5552744805</v>
      </c>
      <c r="D28" s="2140">
        <v>3753.25242580421</v>
      </c>
      <c r="E28" s="2141">
        <v>0.011355812339185468</v>
      </c>
      <c r="F28" s="2140">
        <v>0.007499999999999988</v>
      </c>
      <c r="G28" s="2141">
        <v>0.201335483491195</v>
      </c>
      <c r="H28" s="2142">
        <v>0.0442347607326924</v>
      </c>
      <c r="I28" s="2140">
        <v>0.2455702442238874</v>
      </c>
    </row>
    <row r="29" ht="18" customHeight="1" x14ac:dyDescent="0.2">
      <c r="B29" s="2181" t="s">
        <v>1820</v>
      </c>
      <c r="C29" s="2182">
        <v>11282.5552744805</v>
      </c>
      <c r="D29" s="2183">
        <v>3753.25242580421</v>
      </c>
      <c r="E29" s="2141">
        <v>0.011355812339185468</v>
      </c>
      <c r="F29" s="2140">
        <v>0.007499999999999988</v>
      </c>
      <c r="G29" s="2182">
        <v>0.201335483491195</v>
      </c>
      <c r="H29" s="2184">
        <v>0.0442347607326924</v>
      </c>
      <c r="I29" s="2140">
        <v>0.2455702442238874</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1443.8911938754563</v>
      </c>
      <c r="D42" s="2195">
        <v>325.8438713343428</v>
      </c>
      <c r="E42" s="2194">
        <v>0.005154355574058718</v>
      </c>
      <c r="F42" s="2195">
        <v>0.007500000000000003</v>
      </c>
      <c r="G42" s="2194">
        <v>0.011695087836906972</v>
      </c>
      <c r="H42" s="2196">
        <v>0.003840302769297613</v>
      </c>
      <c r="I42" s="2195">
        <v>0.015535390606204586</v>
      </c>
    </row>
    <row r="43" ht="18" customHeight="1" x14ac:dyDescent="0.2">
      <c r="B43" s="2177" t="s">
        <v>1834</v>
      </c>
      <c r="C43" s="2178">
        <v>1147.2277148217004</v>
      </c>
      <c r="D43" s="2179">
        <v>28.7120678726028</v>
      </c>
      <c r="E43" s="2112">
        <v>0.0003521578821405603</v>
      </c>
      <c r="F43" s="2111">
        <v>0.007500000000000001</v>
      </c>
      <c r="G43" s="2178">
        <v>0.000634865443747173</v>
      </c>
      <c r="H43" s="2180">
        <v>0.000338392228498533</v>
      </c>
      <c r="I43" s="2140">
        <v>0.000973257672245706</v>
      </c>
    </row>
    <row r="44" ht="18" customHeight="1" x14ac:dyDescent="0.2">
      <c r="B44" s="2177" t="s">
        <v>1835</v>
      </c>
      <c r="C44" s="2141">
        <v>296.663479053756</v>
      </c>
      <c r="D44" s="2140">
        <v>297.13180346174</v>
      </c>
      <c r="E44" s="2141">
        <v>0.023724940338296016</v>
      </c>
      <c r="F44" s="2140">
        <v>0.007500000000000003</v>
      </c>
      <c r="G44" s="2141">
        <v>0.0110602223931598</v>
      </c>
      <c r="H44" s="2142">
        <v>0.00350191054079908</v>
      </c>
      <c r="I44" s="2140">
        <v>0.01456213293395888</v>
      </c>
    </row>
    <row r="45" ht="18" customHeight="1" x14ac:dyDescent="0.2">
      <c r="B45" s="2181" t="s">
        <v>1836</v>
      </c>
      <c r="C45" s="2182">
        <v>296.663479053756</v>
      </c>
      <c r="D45" s="2183">
        <v>297.13180346174</v>
      </c>
      <c r="E45" s="2141">
        <v>0.023724940338296016</v>
      </c>
      <c r="F45" s="2140">
        <v>0.007500000000000003</v>
      </c>
      <c r="G45" s="2182">
        <v>0.0110602223931598</v>
      </c>
      <c r="H45" s="2184">
        <v>0.00350191054079908</v>
      </c>
      <c r="I45" s="2140">
        <v>0.01456213293395888</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63476887.28470144</v>
      </c>
      <c r="G10" s="2223" t="s">
        <v>112</v>
      </c>
      <c r="H10" s="2226">
        <v>0.012525450437054535</v>
      </c>
      <c r="I10" s="2227">
        <v>0.0002811747248133438</v>
      </c>
      <c r="J10" s="2223" t="s">
        <v>112</v>
      </c>
      <c r="K10" s="2224">
        <v>795.0766055830252</v>
      </c>
      <c r="L10" s="2225">
        <v>17.84809631428357</v>
      </c>
    </row>
    <row r="11" ht="18" customHeight="1" x14ac:dyDescent="0.2">
      <c r="B11" s="2228" t="s">
        <v>1868</v>
      </c>
      <c r="C11" s="2229"/>
      <c r="D11" s="2230" t="s">
        <v>1359</v>
      </c>
      <c r="E11" s="2231" t="s">
        <v>1867</v>
      </c>
      <c r="F11" s="2232">
        <v>9280886.653458681</v>
      </c>
      <c r="G11" s="2233" t="s">
        <v>194</v>
      </c>
      <c r="H11" s="2231">
        <v>0.03143132708416819</v>
      </c>
      <c r="I11" s="2232">
        <v>0.0005152134857757854</v>
      </c>
      <c r="J11" s="2230" t="s">
        <v>194</v>
      </c>
      <c r="K11" s="2231">
        <v>291.7105840359509</v>
      </c>
      <c r="L11" s="2232">
        <v>4.781637963818411</v>
      </c>
      <c r="M11" s="2234"/>
    </row>
    <row r="12" ht="18" customHeight="1" x14ac:dyDescent="0.2">
      <c r="B12" s="2235" t="s">
        <v>1869</v>
      </c>
      <c r="C12" s="2236"/>
      <c r="D12" s="2237" t="s">
        <v>1359</v>
      </c>
      <c r="E12" s="2238" t="s">
        <v>1867</v>
      </c>
      <c r="F12" s="2239">
        <v>9274177.82429947</v>
      </c>
      <c r="G12" s="2237" t="s">
        <v>194</v>
      </c>
      <c r="H12" s="2238">
        <v>0.03125481247083016</v>
      </c>
      <c r="I12" s="2240">
        <v>0.0005124560327113844</v>
      </c>
      <c r="J12" s="2237" t="s">
        <v>194</v>
      </c>
      <c r="K12" s="2238">
        <v>289.8626887196116</v>
      </c>
      <c r="L12" s="2239">
        <v>4.752608374500404</v>
      </c>
    </row>
    <row r="13" ht="18" customHeight="1" x14ac:dyDescent="0.2">
      <c r="B13" s="2241" t="s">
        <v>1870</v>
      </c>
      <c r="C13" s="2236"/>
      <c r="D13" s="2237" t="s">
        <v>1359</v>
      </c>
      <c r="E13" s="2237" t="s">
        <v>1867</v>
      </c>
      <c r="F13" s="2242">
        <v>8573647.608449321</v>
      </c>
      <c r="G13" s="2243" t="s">
        <v>194</v>
      </c>
      <c r="H13" s="2244">
        <v>0.02756772117483351</v>
      </c>
      <c r="I13" s="2245">
        <v>0.0004957567268248657</v>
      </c>
      <c r="J13" s="2237" t="s">
        <v>194</v>
      </c>
      <c r="K13" s="2237">
        <v>236.355926721009</v>
      </c>
      <c r="L13" s="2242">
        <v>4.250443475314674</v>
      </c>
      <c r="M13" s="2234"/>
    </row>
    <row r="14" ht="18" customHeight="1" x14ac:dyDescent="0.2">
      <c r="B14" s="2241" t="s">
        <v>1871</v>
      </c>
      <c r="C14" s="2246"/>
      <c r="D14" s="2247" t="s">
        <v>1359</v>
      </c>
      <c r="E14" s="2248" t="s">
        <v>1867</v>
      </c>
      <c r="F14" s="2249">
        <v>179066.724824594</v>
      </c>
      <c r="G14" s="2243" t="s">
        <v>194</v>
      </c>
      <c r="H14" s="2244">
        <v>0.1445777415384528</v>
      </c>
      <c r="I14" s="2245">
        <v>0.0015511197697075584</v>
      </c>
      <c r="J14" s="2247" t="s">
        <v>194</v>
      </c>
      <c r="K14" s="2248">
        <v>25.8890626598274</v>
      </c>
      <c r="L14" s="2249">
        <v>0.277753936972211</v>
      </c>
      <c r="M14" s="2234"/>
    </row>
    <row r="15" ht="18" customHeight="1" x14ac:dyDescent="0.2">
      <c r="B15" s="2241" t="s">
        <v>1872</v>
      </c>
      <c r="C15" s="2246"/>
      <c r="D15" s="2247" t="s">
        <v>1359</v>
      </c>
      <c r="E15" s="2248" t="s">
        <v>1867</v>
      </c>
      <c r="F15" s="2249">
        <v>10983.8759832373</v>
      </c>
      <c r="G15" s="2243" t="s">
        <v>194</v>
      </c>
      <c r="H15" s="2244">
        <v>1.429323332789529</v>
      </c>
      <c r="I15" s="2245">
        <v>0.02642262994365082</v>
      </c>
      <c r="J15" s="2247" t="s">
        <v>194</v>
      </c>
      <c r="K15" s="2248">
        <v>15.6995102273076</v>
      </c>
      <c r="L15" s="2249">
        <v>0.290222890452033</v>
      </c>
      <c r="M15" s="2234"/>
    </row>
    <row r="16" ht="18" customHeight="1" x14ac:dyDescent="0.2">
      <c r="B16" s="2241" t="s">
        <v>1526</v>
      </c>
      <c r="C16" s="2246"/>
      <c r="D16" s="2247" t="s">
        <v>1359</v>
      </c>
      <c r="E16" s="2248" t="s">
        <v>1867</v>
      </c>
      <c r="F16" s="2249">
        <v>8383597.00764149</v>
      </c>
      <c r="G16" s="2243" t="s">
        <v>194</v>
      </c>
      <c r="H16" s="2244">
        <v>0.023231955645810178</v>
      </c>
      <c r="I16" s="2245">
        <v>0.0004392466198618483</v>
      </c>
      <c r="J16" s="2247" t="s">
        <v>194</v>
      </c>
      <c r="K16" s="2248">
        <v>194.767353833874</v>
      </c>
      <c r="L16" s="2249">
        <v>3.68246664789043</v>
      </c>
      <c r="M16" s="2234"/>
    </row>
    <row r="17" ht="18" customHeight="1" x14ac:dyDescent="0.2">
      <c r="B17" s="2241" t="s">
        <v>1873</v>
      </c>
      <c r="C17" s="2236"/>
      <c r="D17" s="2237" t="s">
        <v>1359</v>
      </c>
      <c r="E17" s="2237" t="s">
        <v>1867</v>
      </c>
      <c r="F17" s="2242">
        <v>700530.215850149</v>
      </c>
      <c r="G17" s="2243" t="s">
        <v>194</v>
      </c>
      <c r="H17" s="2244">
        <v>0.07638037701723957</v>
      </c>
      <c r="I17" s="2245">
        <v>0.000716835459518779</v>
      </c>
      <c r="J17" s="2237" t="s">
        <v>194</v>
      </c>
      <c r="K17" s="2237">
        <v>53.5067619986026</v>
      </c>
      <c r="L17" s="2242">
        <v>0.502164899185731</v>
      </c>
    </row>
    <row r="18" ht="18" customHeight="1" x14ac:dyDescent="0.2">
      <c r="B18" s="2241" t="s">
        <v>1874</v>
      </c>
      <c r="C18" s="2246"/>
      <c r="D18" s="2247" t="s">
        <v>1359</v>
      </c>
      <c r="E18" s="2248" t="s">
        <v>1867</v>
      </c>
      <c r="F18" s="2249">
        <v>700530.215850149</v>
      </c>
      <c r="G18" s="2243" t="s">
        <v>194</v>
      </c>
      <c r="H18" s="2244">
        <v>0.07638037701723957</v>
      </c>
      <c r="I18" s="2245">
        <v>0.000716835459518779</v>
      </c>
      <c r="J18" s="2247" t="s">
        <v>194</v>
      </c>
      <c r="K18" s="2248">
        <v>53.5067619986026</v>
      </c>
      <c r="L18" s="2249">
        <v>0.502164899185731</v>
      </c>
      <c r="M18" s="2234"/>
    </row>
    <row r="19" ht="18" customHeight="1" x14ac:dyDescent="0.2">
      <c r="B19" s="2235" t="s">
        <v>1875</v>
      </c>
      <c r="C19" s="2236"/>
      <c r="D19" s="2237" t="s">
        <v>1359</v>
      </c>
      <c r="E19" s="2238" t="s">
        <v>1867</v>
      </c>
      <c r="F19" s="2239">
        <v>6708.829159211692</v>
      </c>
      <c r="G19" s="2237" t="s">
        <v>194</v>
      </c>
      <c r="H19" s="2238">
        <v>0.2754422973794152</v>
      </c>
      <c r="I19" s="2240">
        <v>0.004327072374193108</v>
      </c>
      <c r="J19" s="2237" t="s">
        <v>194</v>
      </c>
      <c r="K19" s="2238">
        <v>1.847895316339279</v>
      </c>
      <c r="L19" s="2239">
        <v>0.02902958931800609</v>
      </c>
      <c r="M19" s="2234"/>
    </row>
    <row r="20" ht="18" customHeight="1" x14ac:dyDescent="0.2">
      <c r="B20" s="2241" t="s">
        <v>1876</v>
      </c>
      <c r="C20" s="2236"/>
      <c r="D20" s="2237" t="s">
        <v>1359</v>
      </c>
      <c r="E20" s="2237" t="s">
        <v>1867</v>
      </c>
      <c r="F20" s="2242">
        <v>5916.05313678381</v>
      </c>
      <c r="G20" s="2243" t="s">
        <v>194</v>
      </c>
      <c r="H20" s="2244">
        <v>0.21527631936034156</v>
      </c>
      <c r="I20" s="2245">
        <v>0.003983363222440076</v>
      </c>
      <c r="J20" s="2237" t="s">
        <v>194</v>
      </c>
      <c r="K20" s="2237">
        <v>1.273586144427022</v>
      </c>
      <c r="L20" s="2242">
        <v>0.02356578848706588</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1.1218373196809</v>
      </c>
      <c r="L21" s="2249">
        <v>0.0207384093402121</v>
      </c>
      <c r="M21" s="2234"/>
    </row>
    <row r="22" ht="18" customHeight="1" x14ac:dyDescent="0.2">
      <c r="B22" s="2241" t="s">
        <v>1526</v>
      </c>
      <c r="C22" s="2246"/>
      <c r="D22" s="2247" t="s">
        <v>1359</v>
      </c>
      <c r="E22" s="2248" t="s">
        <v>1867</v>
      </c>
      <c r="F22" s="2249">
        <v>5916.05313678381</v>
      </c>
      <c r="G22" s="2243" t="s">
        <v>194</v>
      </c>
      <c r="H22" s="2244">
        <v>0.025650348507285113</v>
      </c>
      <c r="I22" s="2245">
        <v>0.0004779164556981734</v>
      </c>
      <c r="J22" s="2247" t="s">
        <v>194</v>
      </c>
      <c r="K22" s="2248">
        <v>0.151748824746122</v>
      </c>
      <c r="L22" s="2249">
        <v>0.00282737914685378</v>
      </c>
      <c r="M22" s="2234"/>
    </row>
    <row r="23" ht="18" customHeight="1" x14ac:dyDescent="0.2">
      <c r="B23" s="2241" t="s">
        <v>1877</v>
      </c>
      <c r="C23" s="2236"/>
      <c r="D23" s="2237" t="s">
        <v>1359</v>
      </c>
      <c r="E23" s="2237" t="s">
        <v>1867</v>
      </c>
      <c r="F23" s="2242">
        <v>792.776022427882</v>
      </c>
      <c r="G23" s="2243" t="s">
        <v>194</v>
      </c>
      <c r="H23" s="2244">
        <v>0.7244280296891816</v>
      </c>
      <c r="I23" s="2245">
        <v>0.006891985474292326</v>
      </c>
      <c r="J23" s="2237" t="s">
        <v>194</v>
      </c>
      <c r="K23" s="2237">
        <v>0.574309171912257</v>
      </c>
      <c r="L23" s="2242">
        <v>0.00546380083094021</v>
      </c>
    </row>
    <row r="24" ht="18" customHeight="1" x14ac:dyDescent="0.25">
      <c r="B24" s="2250" t="s">
        <v>1878</v>
      </c>
      <c r="C24" s="2251"/>
      <c r="D24" s="2252" t="s">
        <v>1359</v>
      </c>
      <c r="E24" s="2253" t="s">
        <v>1867</v>
      </c>
      <c r="F24" s="2254">
        <v>792.776022427882</v>
      </c>
      <c r="G24" s="2255" t="s">
        <v>194</v>
      </c>
      <c r="H24" s="2256">
        <v>0.7244280296891816</v>
      </c>
      <c r="I24" s="2257">
        <v>0.006891985474292326</v>
      </c>
      <c r="J24" s="2252" t="s">
        <v>194</v>
      </c>
      <c r="K24" s="2253">
        <v>0.574309171912257</v>
      </c>
      <c r="L24" s="2254">
        <v>0.00546380083094021</v>
      </c>
    </row>
    <row r="25" ht="18" customHeight="1" x14ac:dyDescent="0.2">
      <c r="B25" s="2258" t="s">
        <v>1879</v>
      </c>
      <c r="C25" s="2259"/>
      <c r="D25" s="2260" t="s">
        <v>1359</v>
      </c>
      <c r="E25" s="2261" t="s">
        <v>1867</v>
      </c>
      <c r="F25" s="2262">
        <v>25130.5020262885</v>
      </c>
      <c r="G25" s="2263" t="s">
        <v>332</v>
      </c>
      <c r="H25" s="2261">
        <v>0.19086038069608346</v>
      </c>
      <c r="I25" s="2262">
        <v>0.0035282662042567616</v>
      </c>
      <c r="J25" s="2260" t="s">
        <v>332</v>
      </c>
      <c r="K25" s="2261">
        <v>4.79641718382112</v>
      </c>
      <c r="L25" s="2262">
        <v>0.0886671009953598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25130.5020262885</v>
      </c>
      <c r="G31" s="2237" t="s">
        <v>194</v>
      </c>
      <c r="H31" s="2238">
        <v>0.19086038069608346</v>
      </c>
      <c r="I31" s="2240">
        <v>0.0035282662042567616</v>
      </c>
      <c r="J31" s="2237" t="s">
        <v>194</v>
      </c>
      <c r="K31" s="2238">
        <v>4.79641718382112</v>
      </c>
      <c r="L31" s="2239">
        <v>0.0886671009953598</v>
      </c>
      <c r="M31" s="2234"/>
    </row>
    <row r="32" ht="18" customHeight="1" x14ac:dyDescent="0.2">
      <c r="B32" s="2241" t="s">
        <v>1884</v>
      </c>
      <c r="C32" s="2236"/>
      <c r="D32" s="2237" t="s">
        <v>1359</v>
      </c>
      <c r="E32" s="2237" t="s">
        <v>1867</v>
      </c>
      <c r="F32" s="2242">
        <v>25130.5020262885</v>
      </c>
      <c r="G32" s="2237" t="s">
        <v>194</v>
      </c>
      <c r="H32" s="2238">
        <v>0.19086038069608346</v>
      </c>
      <c r="I32" s="2240">
        <v>0.0035282662042567616</v>
      </c>
      <c r="J32" s="2237" t="s">
        <v>194</v>
      </c>
      <c r="K32" s="2237">
        <v>4.79641718382112</v>
      </c>
      <c r="L32" s="2242">
        <v>0.0886671009953598</v>
      </c>
      <c r="M32" s="2234"/>
    </row>
    <row r="33" ht="18" customHeight="1" x14ac:dyDescent="0.2">
      <c r="B33" s="2241" t="s">
        <v>1885</v>
      </c>
      <c r="C33" s="2246"/>
      <c r="D33" s="2247" t="s">
        <v>1359</v>
      </c>
      <c r="E33" s="2248" t="s">
        <v>1867</v>
      </c>
      <c r="F33" s="2249">
        <v>25130.5020262885</v>
      </c>
      <c r="G33" s="2243" t="s">
        <v>194</v>
      </c>
      <c r="H33" s="2244">
        <v>0.19086038069608346</v>
      </c>
      <c r="I33" s="2245">
        <v>0.0035282662042567616</v>
      </c>
      <c r="J33" s="2247" t="s">
        <v>194</v>
      </c>
      <c r="K33" s="2248">
        <v>4.79641718382112</v>
      </c>
      <c r="L33" s="2249">
        <v>0.0886671009953598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53205635.9257746</v>
      </c>
      <c r="G36" s="2233" t="s">
        <v>194</v>
      </c>
      <c r="H36" s="2231">
        <v>0.008877177570210275</v>
      </c>
      <c r="I36" s="2232">
        <v>0.00023443398361245563</v>
      </c>
      <c r="J36" s="2230" t="s">
        <v>194</v>
      </c>
      <c r="K36" s="2231">
        <v>472.31587784906026</v>
      </c>
      <c r="L36" s="2232">
        <v>12.473209180713322</v>
      </c>
      <c r="M36" s="2234"/>
    </row>
    <row r="37" ht="18" customHeight="1" x14ac:dyDescent="0.2">
      <c r="B37" s="2235" t="s">
        <v>1888</v>
      </c>
      <c r="C37" s="2236"/>
      <c r="D37" s="2237" t="s">
        <v>1359</v>
      </c>
      <c r="E37" s="2238" t="s">
        <v>1867</v>
      </c>
      <c r="F37" s="2239">
        <v>52522105.1838422</v>
      </c>
      <c r="G37" s="2237" t="s">
        <v>194</v>
      </c>
      <c r="H37" s="2238">
        <v>0.006925752433143883</v>
      </c>
      <c r="I37" s="2240">
        <v>0.00019920041041842208</v>
      </c>
      <c r="J37" s="2237" t="s">
        <v>194</v>
      </c>
      <c r="K37" s="2238">
        <v>363.755097770834</v>
      </c>
      <c r="L37" s="2239">
        <v>10.4624249086609</v>
      </c>
      <c r="M37" s="2234"/>
    </row>
    <row r="38" ht="18" customHeight="1" x14ac:dyDescent="0.2">
      <c r="B38" s="2241" t="s">
        <v>1889</v>
      </c>
      <c r="C38" s="2236"/>
      <c r="D38" s="2237" t="s">
        <v>1359</v>
      </c>
      <c r="E38" s="2237" t="s">
        <v>1867</v>
      </c>
      <c r="F38" s="2242">
        <v>52522105.1838422</v>
      </c>
      <c r="G38" s="2243" t="s">
        <v>194</v>
      </c>
      <c r="H38" s="2244">
        <v>0.006925752433143883</v>
      </c>
      <c r="I38" s="2245">
        <v>0.00019920041041842208</v>
      </c>
      <c r="J38" s="2237" t="s">
        <v>194</v>
      </c>
      <c r="K38" s="2237">
        <v>363.755097770834</v>
      </c>
      <c r="L38" s="2242">
        <v>10.4624249086609</v>
      </c>
      <c r="M38" s="2234"/>
    </row>
    <row r="39" ht="18" customHeight="1" x14ac:dyDescent="0.2">
      <c r="B39" s="2241" t="s">
        <v>1526</v>
      </c>
      <c r="C39" s="2246"/>
      <c r="D39" s="2247" t="s">
        <v>1359</v>
      </c>
      <c r="E39" s="2248" t="s">
        <v>1867</v>
      </c>
      <c r="F39" s="2249">
        <v>52522105.1838422</v>
      </c>
      <c r="G39" s="2243" t="s">
        <v>194</v>
      </c>
      <c r="H39" s="2244">
        <v>0.006925752433143883</v>
      </c>
      <c r="I39" s="2245">
        <v>0.00019920041041842208</v>
      </c>
      <c r="J39" s="2247" t="s">
        <v>194</v>
      </c>
      <c r="K39" s="2248">
        <v>363.755097770834</v>
      </c>
      <c r="L39" s="2249">
        <v>10.4624249086609</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683530.7419324019</v>
      </c>
      <c r="G42" s="2237" t="s">
        <v>194</v>
      </c>
      <c r="H42" s="2238">
        <v>0.15882355162448925</v>
      </c>
      <c r="I42" s="2240">
        <v>0.002941761282554399</v>
      </c>
      <c r="J42" s="2237" t="s">
        <v>194</v>
      </c>
      <c r="K42" s="2238">
        <v>108.56078007822626</v>
      </c>
      <c r="L42" s="2239">
        <v>2.0107842720524225</v>
      </c>
      <c r="M42" s="2234"/>
    </row>
    <row r="43" ht="18" customHeight="1" x14ac:dyDescent="0.2">
      <c r="B43" s="2241" t="s">
        <v>1892</v>
      </c>
      <c r="C43" s="2236"/>
      <c r="D43" s="2237" t="s">
        <v>1359</v>
      </c>
      <c r="E43" s="2237" t="s">
        <v>1867</v>
      </c>
      <c r="F43" s="2242">
        <v>683530.7419324019</v>
      </c>
      <c r="G43" s="2237" t="s">
        <v>194</v>
      </c>
      <c r="H43" s="2238">
        <v>0.15882355162448925</v>
      </c>
      <c r="I43" s="2240">
        <v>0.002941761282554399</v>
      </c>
      <c r="J43" s="2237" t="s">
        <v>194</v>
      </c>
      <c r="K43" s="2237">
        <v>108.56078007822626</v>
      </c>
      <c r="L43" s="2242">
        <v>2.0107842720524225</v>
      </c>
      <c r="M43" s="2234"/>
    </row>
    <row r="44" ht="18" customHeight="1" x14ac:dyDescent="0.2">
      <c r="B44" s="2241" t="s">
        <v>1893</v>
      </c>
      <c r="C44" s="2246"/>
      <c r="D44" s="2247" t="s">
        <v>1359</v>
      </c>
      <c r="E44" s="2248" t="s">
        <v>1867</v>
      </c>
      <c r="F44" s="2249">
        <v>592916.6789567699</v>
      </c>
      <c r="G44" s="2243" t="s">
        <v>194</v>
      </c>
      <c r="H44" s="2244">
        <v>0.18076948249724967</v>
      </c>
      <c r="I44" s="2245">
        <v>0.0033417247389422116</v>
      </c>
      <c r="J44" s="2247" t="s">
        <v>194</v>
      </c>
      <c r="K44" s="2248">
        <v>107.1812412190032</v>
      </c>
      <c r="L44" s="2249">
        <v>1.981364334201295</v>
      </c>
      <c r="M44" s="2234"/>
    </row>
    <row r="45" ht="18" customHeight="1" x14ac:dyDescent="0.2">
      <c r="B45" s="2241" t="s">
        <v>1526</v>
      </c>
      <c r="C45" s="2246"/>
      <c r="D45" s="2247" t="s">
        <v>1359</v>
      </c>
      <c r="E45" s="2248" t="s">
        <v>1867</v>
      </c>
      <c r="F45" s="2249">
        <v>90614.062975632</v>
      </c>
      <c r="G45" s="2243" t="s">
        <v>194</v>
      </c>
      <c r="H45" s="2244">
        <v>0.015224335096794486</v>
      </c>
      <c r="I45" s="2245">
        <v>0.0003246729799439512</v>
      </c>
      <c r="J45" s="2247" t="s">
        <v>194</v>
      </c>
      <c r="K45" s="2248">
        <v>1.37953885922306</v>
      </c>
      <c r="L45" s="2249">
        <v>0.0294199378511273</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949947.24</v>
      </c>
      <c r="G48" s="2233" t="s">
        <v>158</v>
      </c>
      <c r="H48" s="2231">
        <v>0.02432180194982534</v>
      </c>
      <c r="I48" s="2232">
        <v>0.0004698827255105368</v>
      </c>
      <c r="J48" s="2230" t="s">
        <v>158</v>
      </c>
      <c r="K48" s="2231">
        <v>23.1044286340632</v>
      </c>
      <c r="L48" s="2232">
        <v>0.446363798222412</v>
      </c>
      <c r="M48" s="2234"/>
    </row>
    <row r="49" ht="18" customHeight="1" x14ac:dyDescent="0.2">
      <c r="B49" s="2235" t="s">
        <v>1896</v>
      </c>
      <c r="C49" s="2236"/>
      <c r="D49" s="2237" t="s">
        <v>1359</v>
      </c>
      <c r="E49" s="2238" t="s">
        <v>1867</v>
      </c>
      <c r="F49" s="2239">
        <v>949947.24</v>
      </c>
      <c r="G49" s="2237" t="s">
        <v>194</v>
      </c>
      <c r="H49" s="2238">
        <v>0.02432180194982534</v>
      </c>
      <c r="I49" s="2240">
        <v>0.0004698827255105368</v>
      </c>
      <c r="J49" s="2237" t="s">
        <v>194</v>
      </c>
      <c r="K49" s="2238">
        <v>23.1044286340632</v>
      </c>
      <c r="L49" s="2239">
        <v>0.446363798222412</v>
      </c>
      <c r="M49" s="2234"/>
    </row>
    <row r="50" ht="18" customHeight="1" x14ac:dyDescent="0.2">
      <c r="B50" s="2241" t="s">
        <v>1897</v>
      </c>
      <c r="C50" s="2236"/>
      <c r="D50" s="2237" t="s">
        <v>1359</v>
      </c>
      <c r="E50" s="2237" t="s">
        <v>1867</v>
      </c>
      <c r="F50" s="2242">
        <v>949947.24</v>
      </c>
      <c r="G50" s="2243" t="s">
        <v>194</v>
      </c>
      <c r="H50" s="2244">
        <v>0.02432180194982534</v>
      </c>
      <c r="I50" s="2245">
        <v>0.0004698827255105368</v>
      </c>
      <c r="J50" s="2237" t="s">
        <v>194</v>
      </c>
      <c r="K50" s="2237">
        <v>23.1044286340632</v>
      </c>
      <c r="L50" s="2242">
        <v>0.446363798222412</v>
      </c>
    </row>
    <row r="51" ht="18" customHeight="1" x14ac:dyDescent="0.2">
      <c r="B51" s="2241" t="s">
        <v>1526</v>
      </c>
      <c r="C51" s="2246"/>
      <c r="D51" s="2247" t="s">
        <v>1359</v>
      </c>
      <c r="E51" s="2248" t="s">
        <v>1867</v>
      </c>
      <c r="F51" s="2249">
        <v>949947.24</v>
      </c>
      <c r="G51" s="2243" t="s">
        <v>194</v>
      </c>
      <c r="H51" s="2244">
        <v>0.02432180194982534</v>
      </c>
      <c r="I51" s="2245">
        <v>0.0004698827255105368</v>
      </c>
      <c r="J51" s="2247" t="s">
        <v>194</v>
      </c>
      <c r="K51" s="2248">
        <v>23.1044286340632</v>
      </c>
      <c r="L51" s="2249">
        <v>0.446363798222412</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15286.9634418718</v>
      </c>
      <c r="G59" s="2266">
        <v>0.20601199787681293</v>
      </c>
      <c r="H59" s="2267" t="s">
        <v>194</v>
      </c>
      <c r="I59" s="2268">
        <v>0.0038083606829727467</v>
      </c>
      <c r="J59" s="1365" t="s">
        <v>194</v>
      </c>
      <c r="K59" s="1365">
        <v>3.14929788012981</v>
      </c>
      <c r="L59" s="2265">
        <v>0.0582182705340663</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15286.9634418718</v>
      </c>
      <c r="G65" s="2237" t="s">
        <v>194</v>
      </c>
      <c r="H65" s="2238">
        <v>0.20601199787681293</v>
      </c>
      <c r="I65" s="2240">
        <v>0.0038083606829727467</v>
      </c>
      <c r="J65" s="2237" t="s">
        <v>194</v>
      </c>
      <c r="K65" s="2238">
        <v>3.14929788012981</v>
      </c>
      <c r="L65" s="2239">
        <v>0.0582182705340663</v>
      </c>
      <c r="M65" s="2234"/>
    </row>
    <row r="66" ht="18" customHeight="1" x14ac:dyDescent="0.2">
      <c r="B66" s="2241" t="s">
        <v>1907</v>
      </c>
      <c r="C66" s="2236"/>
      <c r="D66" s="2237" t="s">
        <v>1359</v>
      </c>
      <c r="E66" s="2237" t="s">
        <v>1867</v>
      </c>
      <c r="F66" s="2242">
        <v>15286.9634418718</v>
      </c>
      <c r="G66" s="2237" t="s">
        <v>194</v>
      </c>
      <c r="H66" s="2238">
        <v>0.20601199787681293</v>
      </c>
      <c r="I66" s="2240">
        <v>0.0038083606829727467</v>
      </c>
      <c r="J66" s="2237" t="s">
        <v>194</v>
      </c>
      <c r="K66" s="2237">
        <v>3.14929788012981</v>
      </c>
      <c r="L66" s="2242">
        <v>0.0582182705340663</v>
      </c>
    </row>
    <row r="67" ht="18" customHeight="1" x14ac:dyDescent="0.2">
      <c r="B67" s="2241" t="s">
        <v>1885</v>
      </c>
      <c r="C67" s="2246"/>
      <c r="D67" s="2247" t="s">
        <v>1359</v>
      </c>
      <c r="E67" s="2248" t="s">
        <v>1867</v>
      </c>
      <c r="F67" s="2249">
        <v>15286.9634418718</v>
      </c>
      <c r="G67" s="2243" t="s">
        <v>194</v>
      </c>
      <c r="H67" s="2244">
        <v>0.20601199787681293</v>
      </c>
      <c r="I67" s="2245">
        <v>0.0038083606829727467</v>
      </c>
      <c r="J67" s="2247" t="s">
        <v>194</v>
      </c>
      <c r="K67" s="2248">
        <v>3.14929788012981</v>
      </c>
      <c r="L67" s="2249">
        <v>0.0582182705340663</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4773.662946639244</v>
      </c>
      <c r="D10" s="2300">
        <v>-2913.384221337081</v>
      </c>
      <c r="E10" s="2301"/>
      <c r="F10" s="2302">
        <v>1860.2787253020674</v>
      </c>
      <c r="G10" s="2303">
        <v>-6821.02199277442</v>
      </c>
      <c r="H10" s="100"/>
      <c r="I10" s="4"/>
      <c r="J10" s="4"/>
      <c r="K10" s="581" t="s">
        <v>553</v>
      </c>
    </row>
    <row r="11" ht="18" customHeight="1" x14ac:dyDescent="0.2">
      <c r="B11" s="2304" t="s">
        <v>1937</v>
      </c>
      <c r="C11" s="2305">
        <v>1719.037602338074</v>
      </c>
      <c r="D11" s="2306">
        <v>-611.4610880741458</v>
      </c>
      <c r="E11" s="2307"/>
      <c r="F11" s="2308">
        <v>1107.5765142639284</v>
      </c>
      <c r="G11" s="2309">
        <v>-4061.113885634404</v>
      </c>
      <c r="H11" s="100"/>
      <c r="I11" s="4"/>
      <c r="J11" s="4"/>
    </row>
    <row r="12" ht="18" customHeight="1" x14ac:dyDescent="0.2">
      <c r="B12" s="2310" t="s">
        <v>1938</v>
      </c>
      <c r="C12" s="2311">
        <v>1233.9565698786487</v>
      </c>
      <c r="D12" s="2312">
        <v>-377.8110884192233</v>
      </c>
      <c r="E12" s="2313" t="s">
        <v>109</v>
      </c>
      <c r="F12" s="2314">
        <v>856.1454814594254</v>
      </c>
      <c r="G12" s="2315">
        <v>-3139.2000986845596</v>
      </c>
      <c r="H12" s="100"/>
      <c r="I12" s="4"/>
      <c r="J12" s="4"/>
    </row>
    <row r="13" ht="18" customHeight="1" x14ac:dyDescent="0.2">
      <c r="B13" s="2310" t="s">
        <v>1939</v>
      </c>
      <c r="C13" s="2316">
        <v>485.0810324594255</v>
      </c>
      <c r="D13" s="2317">
        <v>-233.64999965492245</v>
      </c>
      <c r="E13" s="2318" t="s">
        <v>109</v>
      </c>
      <c r="F13" s="983">
        <v>251.43103280450305</v>
      </c>
      <c r="G13" s="2319">
        <v>-921.9137869498445</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1743.0612744885</v>
      </c>
      <c r="D15" s="2321">
        <v>-1774.8952212471</v>
      </c>
      <c r="E15" s="2322"/>
      <c r="F15" s="1008">
        <v>-31.8339467587</v>
      </c>
      <c r="G15" s="2323">
        <v>116.724471448394</v>
      </c>
      <c r="H15" s="100"/>
      <c r="I15" s="4"/>
      <c r="J15" s="4"/>
    </row>
    <row r="16" ht="18" customHeight="1" x14ac:dyDescent="0.2">
      <c r="B16" s="2324" t="s">
        <v>1942</v>
      </c>
      <c r="C16" s="2320">
        <v>1743.0612744885</v>
      </c>
      <c r="D16" s="2321">
        <v>-1774.8952212471</v>
      </c>
      <c r="E16" s="2322"/>
      <c r="F16" s="1008">
        <v>-31.8339467587</v>
      </c>
      <c r="G16" s="2323">
        <v>116.724471448394</v>
      </c>
      <c r="H16" s="100"/>
      <c r="I16" s="4"/>
      <c r="J16" s="4"/>
    </row>
    <row r="17" ht="18" customHeight="1" x14ac:dyDescent="0.2">
      <c r="B17" s="2325" t="s">
        <v>1943</v>
      </c>
      <c r="C17" s="2320">
        <v>1311.56406981267</v>
      </c>
      <c r="D17" s="2321">
        <v>-527.027912015835</v>
      </c>
      <c r="E17" s="2322"/>
      <c r="F17" s="1008">
        <v>784.536157796839</v>
      </c>
      <c r="G17" s="2323">
        <v>-2876.63257858841</v>
      </c>
      <c r="H17" s="100"/>
      <c r="I17" s="4"/>
      <c r="J17" s="4"/>
    </row>
    <row r="18" ht="18" customHeight="1" x14ac:dyDescent="0.25">
      <c r="B18" s="2326" t="s">
        <v>1944</v>
      </c>
      <c r="C18" s="2327">
        <v>1311.56406981267</v>
      </c>
      <c r="D18" s="2328">
        <v>-527.027912015835</v>
      </c>
      <c r="E18" s="2318" t="s">
        <v>109</v>
      </c>
      <c r="F18" s="2329">
        <v>784.536157796839</v>
      </c>
      <c r="G18" s="2330">
        <v>-2876.63257858841</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253</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238</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248</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62</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28.521775413558473</v>
      </c>
      <c r="D10" s="699">
        <v>666.8859277662641</v>
      </c>
      <c r="E10" s="699">
        <v>0.8423716612879504</v>
      </c>
      <c r="F10" s="699" t="s">
        <v>220</v>
      </c>
      <c r="G10" s="699" t="s">
        <v>220</v>
      </c>
      <c r="H10" s="699">
        <v>400.88082034877345</v>
      </c>
      <c r="I10" s="1044" t="s">
        <v>212</v>
      </c>
      <c r="J10" s="703">
        <v>18924.556243110263</v>
      </c>
    </row>
    <row r="11" ht="18" customHeight="1" x14ac:dyDescent="0.2">
      <c r="B11" s="2398" t="s">
        <v>2045</v>
      </c>
      <c r="C11" s="140"/>
      <c r="D11" s="37">
        <v>499.05533667334134</v>
      </c>
      <c r="E11" s="140"/>
      <c r="F11" s="705" t="s">
        <v>104</v>
      </c>
      <c r="G11" s="705" t="s">
        <v>104</v>
      </c>
      <c r="H11" s="705">
        <v>2.788663875764934</v>
      </c>
      <c r="I11" s="740"/>
      <c r="J11" s="714">
        <v>13973.549426853559</v>
      </c>
    </row>
    <row r="12" ht="18" customHeight="1" x14ac:dyDescent="0.2">
      <c r="B12" s="25" t="s">
        <v>2046</v>
      </c>
      <c r="C12" s="140"/>
      <c r="D12" s="37">
        <v>499.05533667334134</v>
      </c>
      <c r="E12" s="140"/>
      <c r="F12" s="2399" t="s">
        <v>104</v>
      </c>
      <c r="G12" s="2399" t="s">
        <v>104</v>
      </c>
      <c r="H12" s="2399">
        <v>2.788663875764934</v>
      </c>
      <c r="I12" s="47"/>
      <c r="J12" s="714">
        <v>13973.549426853559</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1.9442800525980002</v>
      </c>
      <c r="E15" s="2406">
        <v>0.24886784673254408</v>
      </c>
      <c r="F15" s="2406" t="s">
        <v>677</v>
      </c>
      <c r="G15" s="2406" t="s">
        <v>677</v>
      </c>
      <c r="H15" s="2407" t="s">
        <v>677</v>
      </c>
      <c r="I15" s="2408"/>
      <c r="J15" s="2409">
        <v>120.38982085686818</v>
      </c>
    </row>
    <row r="16" ht="18" customHeight="1" x14ac:dyDescent="0.2">
      <c r="B16" s="2410" t="s">
        <v>2050</v>
      </c>
      <c r="C16" s="2411"/>
      <c r="D16" s="37">
        <v>1.9442800525980002</v>
      </c>
      <c r="E16" s="37">
        <v>0.24886784673254408</v>
      </c>
      <c r="F16" s="169" t="s">
        <v>109</v>
      </c>
      <c r="G16" s="169" t="s">
        <v>109</v>
      </c>
      <c r="H16" s="169" t="s">
        <v>109</v>
      </c>
      <c r="I16" s="47"/>
      <c r="J16" s="714">
        <v>120.38982085686818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28.521775413558473</v>
      </c>
      <c r="D18" s="710" t="s">
        <v>220</v>
      </c>
      <c r="E18" s="710" t="s">
        <v>220</v>
      </c>
      <c r="F18" s="710" t="s">
        <v>104</v>
      </c>
      <c r="G18" s="710" t="s">
        <v>104</v>
      </c>
      <c r="H18" s="916" t="s">
        <v>104</v>
      </c>
      <c r="I18" s="2415" t="s">
        <v>104</v>
      </c>
      <c r="J18" s="712">
        <v>28.521775413558473</v>
      </c>
    </row>
    <row r="19" ht="18" customHeight="1" x14ac:dyDescent="0.2">
      <c r="B19" s="25" t="s">
        <v>2053</v>
      </c>
      <c r="C19" s="37">
        <v>28.521775413558473</v>
      </c>
      <c r="D19" s="37" t="s">
        <v>220</v>
      </c>
      <c r="E19" s="37" t="s">
        <v>220</v>
      </c>
      <c r="F19" s="268" t="s">
        <v>104</v>
      </c>
      <c r="G19" s="268" t="s">
        <v>104</v>
      </c>
      <c r="H19" s="552" t="s">
        <v>104</v>
      </c>
      <c r="I19" s="2416" t="s">
        <v>104</v>
      </c>
      <c r="J19" s="714">
        <v>28.521775413558473</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165.88631104032476</v>
      </c>
      <c r="E21" s="710">
        <v>0.5935038145554062</v>
      </c>
      <c r="F21" s="710" t="s">
        <v>109</v>
      </c>
      <c r="G21" s="710" t="s">
        <v>109</v>
      </c>
      <c r="H21" s="710">
        <v>398.0921564730085</v>
      </c>
      <c r="I21" s="736"/>
      <c r="J21" s="712">
        <v>4802.095219986276</v>
      </c>
    </row>
    <row r="22" ht="18" customHeight="1" x14ac:dyDescent="0.2">
      <c r="B22" s="25" t="s">
        <v>2056</v>
      </c>
      <c r="C22" s="2419"/>
      <c r="D22" s="37">
        <v>55.65103189186511</v>
      </c>
      <c r="E22" s="37">
        <v>0.5935038145554062</v>
      </c>
      <c r="F22" s="2399" t="s">
        <v>109</v>
      </c>
      <c r="G22" s="2399" t="s">
        <v>109</v>
      </c>
      <c r="H22" s="2399">
        <v>6.520566745891267</v>
      </c>
      <c r="I22" s="47"/>
      <c r="J22" s="714">
        <v>1715.5074038294058</v>
      </c>
    </row>
    <row r="23" ht="18" customHeight="1" x14ac:dyDescent="0.2">
      <c r="B23" s="25" t="s">
        <v>2057</v>
      </c>
      <c r="C23" s="2419"/>
      <c r="D23" s="37">
        <v>110.23527914845965</v>
      </c>
      <c r="E23" s="37" t="s">
        <v>194</v>
      </c>
      <c r="F23" s="2399" t="s">
        <v>109</v>
      </c>
      <c r="G23" s="2399" t="s">
        <v>109</v>
      </c>
      <c r="H23" s="2399">
        <v>391.57158972711727</v>
      </c>
      <c r="I23" s="47"/>
      <c r="J23" s="714">
        <v>3086.5878161568703</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239386.87216001595</v>
      </c>
      <c r="D28" s="150"/>
      <c r="E28" s="150"/>
      <c r="F28" s="150"/>
      <c r="G28" s="150"/>
      <c r="H28" s="150"/>
      <c r="I28" s="2423"/>
      <c r="J28" s="712">
        <v>239386.87216001595</v>
      </c>
      <c r="K28" s="374"/>
      <c r="L28" s="374"/>
    </row>
    <row r="29" ht="18" customHeight="1" x14ac:dyDescent="0.2">
      <c r="B29" s="2424" t="s">
        <v>2063</v>
      </c>
      <c r="C29" s="169">
        <v>5232.966920277111</v>
      </c>
      <c r="D29" s="140"/>
      <c r="E29" s="140"/>
      <c r="F29" s="140"/>
      <c r="G29" s="140"/>
      <c r="H29" s="140"/>
      <c r="I29" s="2423"/>
      <c r="J29" s="714">
        <v>5232.966920277111</v>
      </c>
      <c r="K29" s="374"/>
      <c r="L29" s="374"/>
    </row>
    <row r="30" ht="18" customHeight="1" x14ac:dyDescent="0.2">
      <c r="B30" s="2425" t="s">
        <v>2064</v>
      </c>
      <c r="C30" s="199">
        <v>3520.7778043855337</v>
      </c>
      <c r="D30" s="312"/>
      <c r="E30" s="312"/>
      <c r="F30" s="312"/>
      <c r="G30" s="312"/>
      <c r="H30" s="312"/>
      <c r="I30" s="2426"/>
      <c r="J30" s="731">
        <v>3520.7778043855337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19542.47437676486</v>
      </c>
      <c r="D10" s="2442"/>
      <c r="E10" s="120">
        <v>0.032106956363372276</v>
      </c>
      <c r="F10" s="2443">
        <v>499.05533667334134</v>
      </c>
      <c r="G10" s="2444" t="s">
        <v>158</v>
      </c>
      <c r="H10" s="2445">
        <v>-128.39403537376882</v>
      </c>
      <c r="I10" s="366"/>
    </row>
    <row r="11" ht="18" customHeight="1" x14ac:dyDescent="0.2">
      <c r="B11" s="2446" t="s">
        <v>2085</v>
      </c>
      <c r="C11" s="119">
        <v>19542.47437676486</v>
      </c>
      <c r="D11" s="2038">
        <v>1</v>
      </c>
      <c r="E11" s="119">
        <v>0.032106956363372276</v>
      </c>
      <c r="F11" s="2038">
        <v>499.05533667334134</v>
      </c>
      <c r="G11" s="2447" t="s">
        <v>194</v>
      </c>
      <c r="H11" s="2448">
        <v>-128.39403537376882</v>
      </c>
      <c r="I11" s="366"/>
    </row>
    <row r="12" ht="18" customHeight="1" x14ac:dyDescent="0.2">
      <c r="B12" s="2449" t="s">
        <v>2086</v>
      </c>
      <c r="C12" s="2038">
        <v>11284.854326372433</v>
      </c>
      <c r="D12" s="2038">
        <v>1</v>
      </c>
      <c r="E12" s="119">
        <v>0.0016105053047026452</v>
      </c>
      <c r="F12" s="2038">
        <v>18.1743177554194</v>
      </c>
      <c r="G12" s="2450"/>
      <c r="H12" s="2451"/>
      <c r="I12" s="366"/>
    </row>
    <row r="13" ht="18" customHeight="1" x14ac:dyDescent="0.2">
      <c r="B13" s="2449" t="s">
        <v>2087</v>
      </c>
      <c r="C13" s="2038">
        <v>2993.6844140833427</v>
      </c>
      <c r="D13" s="2038">
        <v>1</v>
      </c>
      <c r="E13" s="119">
        <v>0.07090106014125941</v>
      </c>
      <c r="F13" s="2038">
        <v>212.255398686874</v>
      </c>
      <c r="G13" s="2450"/>
      <c r="H13" s="2451"/>
      <c r="I13" s="366"/>
    </row>
    <row r="14" ht="18" customHeight="1" x14ac:dyDescent="0.2">
      <c r="B14" s="2449" t="s">
        <v>2088</v>
      </c>
      <c r="C14" s="2038">
        <v>5263.935636309086</v>
      </c>
      <c r="D14" s="2038">
        <v>1</v>
      </c>
      <c r="E14" s="119">
        <v>0.051031326898860085</v>
      </c>
      <c r="F14" s="2038">
        <v>268.625620231048</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2592.373403464</v>
      </c>
      <c r="D10" s="124">
        <v>0.75</v>
      </c>
      <c r="E10" s="124">
        <v>0.09600000000000003</v>
      </c>
      <c r="F10" s="124">
        <v>1.9442800525980002</v>
      </c>
      <c r="G10" s="124">
        <v>0.24886784673254408</v>
      </c>
      <c r="H10" s="2480"/>
      <c r="I10" s="994"/>
    </row>
    <row r="11" ht="18" customHeight="1" x14ac:dyDescent="0.2">
      <c r="B11" s="2481" t="s">
        <v>2114</v>
      </c>
      <c r="C11" s="2038">
        <v>2592.373403464</v>
      </c>
      <c r="D11" s="119">
        <v>0.75</v>
      </c>
      <c r="E11" s="119">
        <v>0.09600000000000003</v>
      </c>
      <c r="F11" s="2038">
        <v>1.9442800525980002</v>
      </c>
      <c r="G11" s="2038">
        <v>0.24886784673254408</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18.45952176868053</v>
      </c>
      <c r="D10" s="430">
        <v>1545.0982842876315</v>
      </c>
      <c r="E10" s="430" t="s">
        <v>220</v>
      </c>
      <c r="F10" s="430" t="s">
        <v>220</v>
      </c>
      <c r="G10" s="430">
        <v>28.521775413558473</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18.45952176868053</v>
      </c>
      <c r="D19" s="440">
        <v>1545.0982842876315</v>
      </c>
      <c r="E19" s="440" t="s">
        <v>212</v>
      </c>
      <c r="F19" s="440" t="s">
        <v>212</v>
      </c>
      <c r="G19" s="2527">
        <v>28.521775413558473</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18.45952176868053</v>
      </c>
      <c r="D21" s="434">
        <v>1545.0982842876315</v>
      </c>
      <c r="E21" s="434" t="s">
        <v>212</v>
      </c>
      <c r="F21" s="434" t="s">
        <v>212</v>
      </c>
      <c r="G21" s="434">
        <v>28.521775413558473</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12.845201182838384</v>
      </c>
      <c r="D24" s="434">
        <v>879.9999999999999</v>
      </c>
      <c r="E24" s="434" t="s">
        <v>129</v>
      </c>
      <c r="F24" s="434" t="s">
        <v>129</v>
      </c>
      <c r="G24" s="2529">
        <v>11.303777040897776</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19605.441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36.14962935031753</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2250.6431320486395</v>
      </c>
      <c r="D10" s="554">
        <v>1726.8031931552837</v>
      </c>
      <c r="E10" s="554">
        <v>112.98031060533293</v>
      </c>
      <c r="F10" s="2557">
        <v>0.0462647733905356</v>
      </c>
      <c r="G10" s="2030">
        <v>0.003342920935538145</v>
      </c>
      <c r="H10" s="2558">
        <v>55.65103189186511</v>
      </c>
      <c r="I10" s="2559">
        <v>0.5935038145554062</v>
      </c>
      <c r="J10" s="2559" t="s">
        <v>194</v>
      </c>
      <c r="K10" s="2560" t="s">
        <v>194</v>
      </c>
      <c r="L10" s="141">
        <v>-48.47446259533049</v>
      </c>
      <c r="N10" s="2553" t="s">
        <v>2189</v>
      </c>
      <c r="O10" s="2554">
        <v>1</v>
      </c>
    </row>
    <row r="11" ht="18" customHeight="1" x14ac:dyDescent="0.2">
      <c r="B11" s="2441" t="s">
        <v>2057</v>
      </c>
      <c r="C11" s="554">
        <v>1305.238632423724</v>
      </c>
      <c r="D11" s="554">
        <v>193.86050288268282</v>
      </c>
      <c r="E11" s="554" t="s">
        <v>194</v>
      </c>
      <c r="F11" s="573">
        <v>0.08620990934317407</v>
      </c>
      <c r="G11" s="573" t="s">
        <v>194</v>
      </c>
      <c r="H11" s="169">
        <v>110.23527914845965</v>
      </c>
      <c r="I11" s="169" t="s">
        <v>194</v>
      </c>
      <c r="J11" s="169" t="s">
        <v>194</v>
      </c>
      <c r="K11" s="2561" t="s">
        <v>194</v>
      </c>
      <c r="L11" s="141">
        <v>-2.2892250239981133</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416802.3145090191</v>
      </c>
      <c r="D10" s="2596">
        <v>5620.166417363784</v>
      </c>
      <c r="E10" s="2596">
        <v>79.13611055732498</v>
      </c>
      <c r="F10" s="2596">
        <v>1939.8840539305438</v>
      </c>
      <c r="G10" s="2596">
        <v>1553.8183084811453</v>
      </c>
      <c r="H10" s="2596" t="s">
        <v>107</v>
      </c>
      <c r="I10" s="2596">
        <v>0.00956057891694443</v>
      </c>
      <c r="J10" s="2597" t="s">
        <v>107</v>
      </c>
      <c r="K10" s="2596">
        <v>3200.9994193930934</v>
      </c>
      <c r="L10" s="2596">
        <v>34994.44465878936</v>
      </c>
      <c r="M10" s="2596">
        <v>2219.883109343902</v>
      </c>
      <c r="N10" s="2598">
        <v>2776.3330721312614</v>
      </c>
      <c r="O10" s="2599">
        <v>598856.419459856</v>
      </c>
    </row>
    <row r="11" ht="18" customHeight="1" x14ac:dyDescent="0.25">
      <c r="B11" s="2600" t="s">
        <v>2213</v>
      </c>
      <c r="C11" s="2601">
        <v>339210.4368003919</v>
      </c>
      <c r="D11" s="2602">
        <v>1335.4021635108174</v>
      </c>
      <c r="E11" s="2602">
        <v>10.721230937246077</v>
      </c>
      <c r="F11" s="2603"/>
      <c r="G11" s="2603"/>
      <c r="H11" s="2604"/>
      <c r="I11" s="2603"/>
      <c r="J11" s="2604"/>
      <c r="K11" s="2602">
        <v>1978.4519758988467</v>
      </c>
      <c r="L11" s="2602">
        <v>4425.909016221003</v>
      </c>
      <c r="M11" s="2602">
        <v>759.2456103909939</v>
      </c>
      <c r="N11" s="2605">
        <v>731.4300243920118</v>
      </c>
      <c r="O11" s="2606">
        <v>379442.82357706496</v>
      </c>
    </row>
    <row r="12" ht="18" customHeight="1" x14ac:dyDescent="0.25">
      <c r="B12" s="2607" t="s">
        <v>2214</v>
      </c>
      <c r="C12" s="2608">
        <v>331314.54276073753</v>
      </c>
      <c r="D12" s="2609">
        <v>96.64266046798177</v>
      </c>
      <c r="E12" s="2609">
        <v>10.625257410433242</v>
      </c>
      <c r="F12" s="49"/>
      <c r="G12" s="49"/>
      <c r="H12" s="49"/>
      <c r="I12" s="49"/>
      <c r="J12" s="49"/>
      <c r="K12" s="2609">
        <v>1975.4591040141013</v>
      </c>
      <c r="L12" s="2609">
        <v>4408.55115928948</v>
      </c>
      <c r="M12" s="2609">
        <v>542.9217698947139</v>
      </c>
      <c r="N12" s="2610">
        <v>731.4300243920118</v>
      </c>
      <c r="O12" s="2611">
        <v>336836.2304676058</v>
      </c>
    </row>
    <row r="13" ht="18" customHeight="1" x14ac:dyDescent="0.25">
      <c r="B13" s="2612" t="s">
        <v>2215</v>
      </c>
      <c r="C13" s="2608">
        <v>201393.46834509313</v>
      </c>
      <c r="D13" s="2609">
        <v>12.967320809346322</v>
      </c>
      <c r="E13" s="2609">
        <v>2.997325724063636</v>
      </c>
      <c r="F13" s="49"/>
      <c r="G13" s="49"/>
      <c r="H13" s="49"/>
      <c r="I13" s="49"/>
      <c r="J13" s="49"/>
      <c r="K13" s="2609">
        <v>736.8108518219851</v>
      </c>
      <c r="L13" s="2609">
        <v>112.25419012423673</v>
      </c>
      <c r="M13" s="2609">
        <v>18.75382219668756</v>
      </c>
      <c r="N13" s="2610">
        <v>601.2108559356627</v>
      </c>
      <c r="O13" s="2613">
        <v>202550.8446446317</v>
      </c>
    </row>
    <row r="14" ht="18" customHeight="1" x14ac:dyDescent="0.25">
      <c r="B14" s="2612" t="s">
        <v>2216</v>
      </c>
      <c r="C14" s="2608">
        <v>38705.23869570351</v>
      </c>
      <c r="D14" s="2614">
        <v>2.083613104842028</v>
      </c>
      <c r="E14" s="2614">
        <v>1.2472585483209395</v>
      </c>
      <c r="F14" s="522"/>
      <c r="G14" s="522"/>
      <c r="H14" s="522"/>
      <c r="I14" s="522"/>
      <c r="J14" s="49"/>
      <c r="K14" s="2614">
        <v>554.9537539366016</v>
      </c>
      <c r="L14" s="2614">
        <v>168.38324580316032</v>
      </c>
      <c r="M14" s="2614">
        <v>65.1897509794211</v>
      </c>
      <c r="N14" s="2615">
        <v>97.21904042145475</v>
      </c>
      <c r="O14" s="2616">
        <v>39094.10337794414</v>
      </c>
    </row>
    <row r="15" ht="18" customHeight="1" x14ac:dyDescent="0.25">
      <c r="B15" s="2612" t="s">
        <v>2217</v>
      </c>
      <c r="C15" s="2608">
        <v>73052.31048743891</v>
      </c>
      <c r="D15" s="2609">
        <v>26.32164091050517</v>
      </c>
      <c r="E15" s="2609">
        <v>5.74348389306033</v>
      </c>
      <c r="F15" s="49"/>
      <c r="G15" s="49"/>
      <c r="H15" s="49"/>
      <c r="I15" s="49"/>
      <c r="J15" s="49"/>
      <c r="K15" s="2609">
        <v>362.22715148824676</v>
      </c>
      <c r="L15" s="2609">
        <v>3311.7096177466406</v>
      </c>
      <c r="M15" s="2609">
        <v>330.66284122636586</v>
      </c>
      <c r="N15" s="2610">
        <v>25.585236766764865</v>
      </c>
      <c r="O15" s="2613">
        <v>75311.33966459405</v>
      </c>
    </row>
    <row r="16" ht="18" customHeight="1" x14ac:dyDescent="0.25">
      <c r="B16" s="2612" t="s">
        <v>2218</v>
      </c>
      <c r="C16" s="2608">
        <v>17571.429797245488</v>
      </c>
      <c r="D16" s="2609">
        <v>55.24625699048244</v>
      </c>
      <c r="E16" s="2609">
        <v>0.6210148558175899</v>
      </c>
      <c r="F16" s="49"/>
      <c r="G16" s="49"/>
      <c r="H16" s="49"/>
      <c r="I16" s="49"/>
      <c r="J16" s="49"/>
      <c r="K16" s="2609">
        <v>317.1030769118226</v>
      </c>
      <c r="L16" s="2609">
        <v>811.1218678522728</v>
      </c>
      <c r="M16" s="2609">
        <v>127.80605300814675</v>
      </c>
      <c r="N16" s="2610">
        <v>7.235038817648052</v>
      </c>
      <c r="O16" s="2613">
        <v>19282.893929770657</v>
      </c>
    </row>
    <row r="17" ht="18" customHeight="1" x14ac:dyDescent="0.25">
      <c r="B17" s="2612" t="s">
        <v>2219</v>
      </c>
      <c r="C17" s="2608">
        <v>592.0954352564622</v>
      </c>
      <c r="D17" s="2609">
        <v>0.023828652805809994</v>
      </c>
      <c r="E17" s="2609">
        <v>0.016174389170746165</v>
      </c>
      <c r="F17" s="49"/>
      <c r="G17" s="49"/>
      <c r="H17" s="49"/>
      <c r="I17" s="49"/>
      <c r="J17" s="49"/>
      <c r="K17" s="2609">
        <v>4.364269855444916</v>
      </c>
      <c r="L17" s="2609">
        <v>5.082237763169234</v>
      </c>
      <c r="M17" s="2609">
        <v>0.5093024840925746</v>
      </c>
      <c r="N17" s="2610">
        <v>0.1798524504813348</v>
      </c>
      <c r="O17" s="2613">
        <v>597.0488506652725</v>
      </c>
    </row>
    <row r="18" ht="18" customHeight="1" x14ac:dyDescent="0.25">
      <c r="B18" s="2607" t="s">
        <v>106</v>
      </c>
      <c r="C18" s="2608">
        <v>7895.894039654363</v>
      </c>
      <c r="D18" s="2609">
        <v>1238.7595030428356</v>
      </c>
      <c r="E18" s="2609">
        <v>0.09597352681283455</v>
      </c>
      <c r="F18" s="49"/>
      <c r="G18" s="49"/>
      <c r="H18" s="49"/>
      <c r="I18" s="49"/>
      <c r="J18" s="49"/>
      <c r="K18" s="2609">
        <v>2.992871884745431</v>
      </c>
      <c r="L18" s="2609">
        <v>17.3578569315235</v>
      </c>
      <c r="M18" s="2609">
        <v>216.32384049628004</v>
      </c>
      <c r="N18" s="2610" t="s">
        <v>107</v>
      </c>
      <c r="O18" s="2613">
        <v>42606.593109459165</v>
      </c>
    </row>
    <row r="19" ht="18" customHeight="1" x14ac:dyDescent="0.25">
      <c r="B19" s="2612" t="s">
        <v>2220</v>
      </c>
      <c r="C19" s="2617">
        <v>1239.4846044535864</v>
      </c>
      <c r="D19" s="2618">
        <v>982.8577466699218</v>
      </c>
      <c r="E19" s="2609">
        <v>0.000014653075432969966</v>
      </c>
      <c r="F19" s="49"/>
      <c r="G19" s="49"/>
      <c r="H19" s="49"/>
      <c r="I19" s="49"/>
      <c r="J19" s="49"/>
      <c r="K19" s="2609" t="s">
        <v>107</v>
      </c>
      <c r="L19" s="2609" t="s">
        <v>107</v>
      </c>
      <c r="M19" s="2609" t="s">
        <v>107</v>
      </c>
      <c r="N19" s="2610" t="s">
        <v>109</v>
      </c>
      <c r="O19" s="2613">
        <v>28759.505394276388</v>
      </c>
    </row>
    <row r="20" ht="18" customHeight="1" x14ac:dyDescent="0.25">
      <c r="B20" s="2619" t="s">
        <v>2221</v>
      </c>
      <c r="C20" s="2617">
        <v>6656.409435200777</v>
      </c>
      <c r="D20" s="2620">
        <v>255.90175637291384</v>
      </c>
      <c r="E20" s="2609">
        <v>0.09595887373740158</v>
      </c>
      <c r="F20" s="522"/>
      <c r="G20" s="522"/>
      <c r="H20" s="522"/>
      <c r="I20" s="522"/>
      <c r="J20" s="49"/>
      <c r="K20" s="2614">
        <v>2.992871884745431</v>
      </c>
      <c r="L20" s="2614">
        <v>17.3578569315235</v>
      </c>
      <c r="M20" s="2614">
        <v>216.32384049628004</v>
      </c>
      <c r="N20" s="2615" t="s">
        <v>107</v>
      </c>
      <c r="O20" s="2616">
        <v>13847.087715182775</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21255.560630579857</v>
      </c>
      <c r="D22" s="2626">
        <v>3.2138601525442</v>
      </c>
      <c r="E22" s="2602">
        <v>7.5041150510448285</v>
      </c>
      <c r="F22" s="2602">
        <v>1939.8840539305438</v>
      </c>
      <c r="G22" s="2602">
        <v>1553.8183084811453</v>
      </c>
      <c r="H22" s="2602" t="s">
        <v>107</v>
      </c>
      <c r="I22" s="2602">
        <v>0.00956057891694443</v>
      </c>
      <c r="J22" s="2602" t="s">
        <v>107</v>
      </c>
      <c r="K22" s="2602">
        <v>44.3112226924767</v>
      </c>
      <c r="L22" s="2602">
        <v>10.3548852452091</v>
      </c>
      <c r="M22" s="2602">
        <v>228.3862260110902</v>
      </c>
      <c r="N22" s="2605">
        <v>2044.9030477392498</v>
      </c>
      <c r="O22" s="2606">
        <v>27052.515170337858</v>
      </c>
    </row>
    <row r="23" ht="18" customHeight="1" x14ac:dyDescent="0.25">
      <c r="B23" s="2607" t="s">
        <v>2224</v>
      </c>
      <c r="C23" s="2617">
        <v>6291.217062871007</v>
      </c>
      <c r="D23" s="2618" t="s">
        <v>109</v>
      </c>
      <c r="E23" s="2609" t="s">
        <v>109</v>
      </c>
      <c r="F23" s="204"/>
      <c r="G23" s="204"/>
      <c r="H23" s="204"/>
      <c r="I23" s="204"/>
      <c r="J23" s="49"/>
      <c r="K23" s="2627" t="s">
        <v>104</v>
      </c>
      <c r="L23" s="2627" t="s">
        <v>104</v>
      </c>
      <c r="M23" s="2627" t="s">
        <v>104</v>
      </c>
      <c r="N23" s="2628" t="s">
        <v>104</v>
      </c>
      <c r="O23" s="2611">
        <v>6291.217062871007</v>
      </c>
    </row>
    <row r="24" ht="18" customHeight="1" x14ac:dyDescent="0.25">
      <c r="B24" s="2607" t="s">
        <v>911</v>
      </c>
      <c r="C24" s="2617">
        <v>2036.709370586604</v>
      </c>
      <c r="D24" s="2618">
        <v>0.5043838</v>
      </c>
      <c r="E24" s="2609">
        <v>7.4275444967742</v>
      </c>
      <c r="F24" s="2609" t="s">
        <v>107</v>
      </c>
      <c r="G24" s="2609" t="s">
        <v>107</v>
      </c>
      <c r="H24" s="2609" t="s">
        <v>107</v>
      </c>
      <c r="I24" s="2609" t="s">
        <v>107</v>
      </c>
      <c r="J24" s="2629" t="s">
        <v>107</v>
      </c>
      <c r="K24" s="2609" t="s">
        <v>104</v>
      </c>
      <c r="L24" s="2609" t="s">
        <v>104</v>
      </c>
      <c r="M24" s="2609">
        <v>4.7531688</v>
      </c>
      <c r="N24" s="2610" t="s">
        <v>104</v>
      </c>
      <c r="O24" s="2613">
        <v>4019.131408631767</v>
      </c>
    </row>
    <row r="25" ht="18" customHeight="1" x14ac:dyDescent="0.25">
      <c r="B25" s="2607" t="s">
        <v>666</v>
      </c>
      <c r="C25" s="2617">
        <v>12479.91315759162</v>
      </c>
      <c r="D25" s="2618">
        <v>2.7094763525442</v>
      </c>
      <c r="E25" s="2609">
        <v>0.076570554270629</v>
      </c>
      <c r="F25" s="2609" t="s">
        <v>104</v>
      </c>
      <c r="G25" s="2609">
        <v>1553.8183084811453</v>
      </c>
      <c r="H25" s="2609" t="s">
        <v>104</v>
      </c>
      <c r="I25" s="2609" t="s">
        <v>104</v>
      </c>
      <c r="J25" s="2609" t="s">
        <v>104</v>
      </c>
      <c r="K25" s="2609">
        <v>44.3112226924767</v>
      </c>
      <c r="L25" s="2609">
        <v>10.3548852452091</v>
      </c>
      <c r="M25" s="2609">
        <v>0.11382370972621</v>
      </c>
      <c r="N25" s="2610">
        <v>2044.9030477392498</v>
      </c>
      <c r="O25" s="2613">
        <v>14129.888000825718</v>
      </c>
    </row>
    <row r="26" ht="18" customHeight="1" x14ac:dyDescent="0.25">
      <c r="B26" s="2607" t="s">
        <v>2225</v>
      </c>
      <c r="C26" s="2617">
        <v>297.9333475</v>
      </c>
      <c r="D26" s="2630" t="s">
        <v>107</v>
      </c>
      <c r="E26" s="2629" t="s">
        <v>107</v>
      </c>
      <c r="F26" s="49"/>
      <c r="G26" s="49"/>
      <c r="H26" s="49"/>
      <c r="I26" s="49"/>
      <c r="J26" s="49"/>
      <c r="K26" s="2609" t="s">
        <v>107</v>
      </c>
      <c r="L26" s="2609" t="s">
        <v>107</v>
      </c>
      <c r="M26" s="2609">
        <v>169.711924501364</v>
      </c>
      <c r="N26" s="2610" t="s">
        <v>107</v>
      </c>
      <c r="O26" s="2613">
        <v>297.9333475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1939.8840539305438</v>
      </c>
      <c r="G28" s="2614" t="s">
        <v>107</v>
      </c>
      <c r="H28" s="2614" t="s">
        <v>107</v>
      </c>
      <c r="I28" s="2614" t="s">
        <v>107</v>
      </c>
      <c r="J28" s="2629" t="s">
        <v>107</v>
      </c>
      <c r="K28" s="522"/>
      <c r="L28" s="522"/>
      <c r="M28" s="522"/>
      <c r="N28" s="1529"/>
      <c r="O28" s="2616">
        <v>1939.8840539305438</v>
      </c>
    </row>
    <row r="29" ht="18" customHeight="1" x14ac:dyDescent="0.25">
      <c r="B29" s="2607" t="s">
        <v>692</v>
      </c>
      <c r="C29" s="2631" t="s">
        <v>109</v>
      </c>
      <c r="D29" s="2632" t="s">
        <v>109</v>
      </c>
      <c r="E29" s="2633" t="s">
        <v>332</v>
      </c>
      <c r="F29" s="2614" t="s">
        <v>107</v>
      </c>
      <c r="G29" s="2614" t="s">
        <v>107</v>
      </c>
      <c r="H29" s="2614" t="s">
        <v>107</v>
      </c>
      <c r="I29" s="2614">
        <v>0.00956057891694443</v>
      </c>
      <c r="J29" s="2629" t="s">
        <v>107</v>
      </c>
      <c r="K29" s="2633" t="s">
        <v>109</v>
      </c>
      <c r="L29" s="2633" t="s">
        <v>109</v>
      </c>
      <c r="M29" s="2633" t="s">
        <v>109</v>
      </c>
      <c r="N29" s="2634" t="s">
        <v>109</v>
      </c>
      <c r="O29" s="2616">
        <v>224.6736045481941</v>
      </c>
    </row>
    <row r="30" ht="18" customHeight="1" x14ac:dyDescent="0.25">
      <c r="B30" s="2635" t="s">
        <v>2228</v>
      </c>
      <c r="C30" s="2636">
        <v>149.787692030628</v>
      </c>
      <c r="D30" s="2637" t="s">
        <v>107</v>
      </c>
      <c r="E30" s="2638" t="s">
        <v>107</v>
      </c>
      <c r="F30" s="2638" t="s">
        <v>109</v>
      </c>
      <c r="G30" s="2638" t="s">
        <v>109</v>
      </c>
      <c r="H30" s="2638" t="s">
        <v>109</v>
      </c>
      <c r="I30" s="2638" t="s">
        <v>109</v>
      </c>
      <c r="J30" s="2639" t="s">
        <v>109</v>
      </c>
      <c r="K30" s="2638" t="s">
        <v>107</v>
      </c>
      <c r="L30" s="2638" t="s">
        <v>107</v>
      </c>
      <c r="M30" s="2638">
        <v>53.807309</v>
      </c>
      <c r="N30" s="2640" t="s">
        <v>107</v>
      </c>
      <c r="O30" s="2641">
        <v>149.787692030628</v>
      </c>
    </row>
    <row r="31" ht="18" customHeight="1" x14ac:dyDescent="0.25">
      <c r="B31" s="2642" t="s">
        <v>2229</v>
      </c>
      <c r="C31" s="2643">
        <v>1930.4128002981445</v>
      </c>
      <c r="D31" s="2644">
        <v>2749.9394050575993</v>
      </c>
      <c r="E31" s="2645">
        <v>40.56266367001609</v>
      </c>
      <c r="F31" s="2646"/>
      <c r="G31" s="2646"/>
      <c r="H31" s="2646"/>
      <c r="I31" s="2646"/>
      <c r="J31" s="2646"/>
      <c r="K31" s="2647">
        <v>34.1465242402536</v>
      </c>
      <c r="L31" s="2647">
        <v>554.6041122088559</v>
      </c>
      <c r="M31" s="2647">
        <v>32.351906545516584</v>
      </c>
      <c r="N31" s="2648" t="s">
        <v>112</v>
      </c>
      <c r="O31" s="2649">
        <v>89677.82201446519</v>
      </c>
    </row>
    <row r="32" ht="18" customHeight="1" x14ac:dyDescent="0.25">
      <c r="B32" s="2650" t="s">
        <v>2230</v>
      </c>
      <c r="C32" s="917"/>
      <c r="D32" s="2651">
        <v>2449.577533859461</v>
      </c>
      <c r="E32" s="204"/>
      <c r="F32" s="1591"/>
      <c r="G32" s="1591"/>
      <c r="H32" s="727"/>
      <c r="I32" s="1591"/>
      <c r="J32" s="727"/>
      <c r="K32" s="204"/>
      <c r="L32" s="204"/>
      <c r="M32" s="204"/>
      <c r="N32" s="736"/>
      <c r="O32" s="2611">
        <v>68588.1709480649</v>
      </c>
    </row>
    <row r="33" ht="18" customHeight="1" x14ac:dyDescent="0.25">
      <c r="B33" s="2650" t="s">
        <v>2231</v>
      </c>
      <c r="C33" s="917"/>
      <c r="D33" s="2618">
        <v>263.17003333637297</v>
      </c>
      <c r="E33" s="2618">
        <v>1.7145252074576873</v>
      </c>
      <c r="F33" s="1591"/>
      <c r="G33" s="1591"/>
      <c r="H33" s="1591"/>
      <c r="I33" s="1591"/>
      <c r="J33" s="1591"/>
      <c r="K33" s="49"/>
      <c r="L33" s="49"/>
      <c r="M33" s="2652" t="s">
        <v>220</v>
      </c>
      <c r="N33" s="713"/>
      <c r="O33" s="2613">
        <v>7823.11011339473</v>
      </c>
    </row>
    <row r="34" ht="18" customHeight="1" x14ac:dyDescent="0.25">
      <c r="B34" s="2650" t="s">
        <v>2232</v>
      </c>
      <c r="C34" s="917"/>
      <c r="D34" s="2618">
        <v>22.9712196</v>
      </c>
      <c r="E34" s="49"/>
      <c r="F34" s="1591"/>
      <c r="G34" s="1591"/>
      <c r="H34" s="1591"/>
      <c r="I34" s="1591"/>
      <c r="J34" s="1591"/>
      <c r="K34" s="49"/>
      <c r="L34" s="49"/>
      <c r="M34" s="2652" t="s">
        <v>104</v>
      </c>
      <c r="N34" s="713"/>
      <c r="O34" s="2613">
        <v>643.1941488</v>
      </c>
    </row>
    <row r="35" ht="18" customHeight="1" x14ac:dyDescent="0.25">
      <c r="B35" s="2650" t="s">
        <v>2233</v>
      </c>
      <c r="C35" s="2653"/>
      <c r="D35" s="2618" t="s">
        <v>129</v>
      </c>
      <c r="E35" s="2618">
        <v>38.25711373657803</v>
      </c>
      <c r="F35" s="1591"/>
      <c r="G35" s="1591"/>
      <c r="H35" s="1591"/>
      <c r="I35" s="1591"/>
      <c r="J35" s="1591"/>
      <c r="K35" s="2652" t="s">
        <v>104</v>
      </c>
      <c r="L35" s="2652" t="s">
        <v>104</v>
      </c>
      <c r="M35" s="2652" t="s">
        <v>104</v>
      </c>
      <c r="N35" s="713"/>
      <c r="O35" s="2613">
        <v>10138.135140193177</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14.220618261765534</v>
      </c>
      <c r="E37" s="2618">
        <v>0.5910247259803728</v>
      </c>
      <c r="F37" s="1591"/>
      <c r="G37" s="1591"/>
      <c r="H37" s="1591"/>
      <c r="I37" s="1591"/>
      <c r="J37" s="1591"/>
      <c r="K37" s="2652">
        <v>34.1465242402536</v>
      </c>
      <c r="L37" s="2652">
        <v>554.6041122088559</v>
      </c>
      <c r="M37" s="2652">
        <v>32.351906545516584</v>
      </c>
      <c r="N37" s="2654" t="s">
        <v>104</v>
      </c>
      <c r="O37" s="2613">
        <v>554.7988637142337</v>
      </c>
    </row>
    <row r="38" ht="18" customHeight="1" x14ac:dyDescent="0.25">
      <c r="B38" s="2655" t="s">
        <v>1031</v>
      </c>
      <c r="C38" s="2631">
        <v>1021.2878336833335</v>
      </c>
      <c r="D38" s="2656"/>
      <c r="E38" s="2656"/>
      <c r="F38" s="2623"/>
      <c r="G38" s="2623"/>
      <c r="H38" s="2623"/>
      <c r="I38" s="2623"/>
      <c r="J38" s="2623"/>
      <c r="K38" s="49"/>
      <c r="L38" s="49"/>
      <c r="M38" s="49"/>
      <c r="N38" s="1529"/>
      <c r="O38" s="2616">
        <v>1021.2878336833335</v>
      </c>
    </row>
    <row r="39" ht="18" customHeight="1" x14ac:dyDescent="0.25">
      <c r="B39" s="2655" t="s">
        <v>1032</v>
      </c>
      <c r="C39" s="2657">
        <v>909.124966614811</v>
      </c>
      <c r="D39" s="2656"/>
      <c r="E39" s="2656"/>
      <c r="F39" s="2623"/>
      <c r="G39" s="2623"/>
      <c r="H39" s="2623"/>
      <c r="I39" s="2623"/>
      <c r="J39" s="2623"/>
      <c r="K39" s="49"/>
      <c r="L39" s="49"/>
      <c r="M39" s="49"/>
      <c r="N39" s="1529"/>
      <c r="O39" s="2616">
        <v>909.124966614811</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54377.38250233572</v>
      </c>
      <c r="D42" s="2626">
        <v>864.7250608765588</v>
      </c>
      <c r="E42" s="2602">
        <v>19.505729237730034</v>
      </c>
      <c r="F42" s="2646"/>
      <c r="G42" s="2646"/>
      <c r="H42" s="2646"/>
      <c r="I42" s="2646"/>
      <c r="J42" s="2646"/>
      <c r="K42" s="2661">
        <v>1144.0896965615163</v>
      </c>
      <c r="L42" s="2661">
        <v>30003.57664511429</v>
      </c>
      <c r="M42" s="2662">
        <v>799.0185460475282</v>
      </c>
      <c r="N42" s="2663"/>
      <c r="O42" s="2606">
        <v>83758.70245487783</v>
      </c>
    </row>
    <row r="43" ht="18" customHeight="1" x14ac:dyDescent="0.25">
      <c r="B43" s="2650" t="s">
        <v>2239</v>
      </c>
      <c r="C43" s="2664">
        <v>-33581.30516963726</v>
      </c>
      <c r="D43" s="2665">
        <v>291.7105840359509</v>
      </c>
      <c r="E43" s="2666">
        <v>5.62484219941963</v>
      </c>
      <c r="F43" s="2623"/>
      <c r="G43" s="2623"/>
      <c r="H43" s="2623"/>
      <c r="I43" s="2623"/>
      <c r="J43" s="2623"/>
      <c r="K43" s="2652">
        <v>305.4365225218598</v>
      </c>
      <c r="L43" s="2652">
        <v>7999.785264748677</v>
      </c>
      <c r="M43" s="2667">
        <v>214.67306053652717</v>
      </c>
      <c r="N43" s="2668"/>
      <c r="O43" s="2669">
        <v>-23922.82563378443</v>
      </c>
    </row>
    <row r="44" ht="18" customHeight="1" x14ac:dyDescent="0.25">
      <c r="B44" s="2650" t="s">
        <v>2240</v>
      </c>
      <c r="C44" s="2664">
        <v>9158.7163771564</v>
      </c>
      <c r="D44" s="2670">
        <v>4.79641718382112</v>
      </c>
      <c r="E44" s="2670">
        <v>0.1721739631120613</v>
      </c>
      <c r="F44" s="1591"/>
      <c r="G44" s="1591"/>
      <c r="H44" s="1591"/>
      <c r="I44" s="1591"/>
      <c r="J44" s="1591"/>
      <c r="K44" s="2652">
        <v>3.61158793900816</v>
      </c>
      <c r="L44" s="2652">
        <v>141.449895652502</v>
      </c>
      <c r="M44" s="2652">
        <v>17.0983390349179</v>
      </c>
      <c r="N44" s="2671"/>
      <c r="O44" s="2613">
        <v>9338.642158528086</v>
      </c>
    </row>
    <row r="45" ht="18" customHeight="1" x14ac:dyDescent="0.25">
      <c r="B45" s="2650" t="s">
        <v>2241</v>
      </c>
      <c r="C45" s="2664">
        <v>79847.31384817537</v>
      </c>
      <c r="D45" s="2670">
        <v>472.31587784906026</v>
      </c>
      <c r="E45" s="2670">
        <v>13.107936991871377</v>
      </c>
      <c r="F45" s="1591"/>
      <c r="G45" s="1591"/>
      <c r="H45" s="1591"/>
      <c r="I45" s="1591"/>
      <c r="J45" s="1591"/>
      <c r="K45" s="2652">
        <v>800.3759389984282</v>
      </c>
      <c r="L45" s="2652">
        <v>20995.08391442653</v>
      </c>
      <c r="M45" s="2652">
        <v>555.523587335814</v>
      </c>
      <c r="N45" s="2671"/>
      <c r="O45" s="2613">
        <v>96545.76173079498</v>
      </c>
    </row>
    <row r="46" ht="18" customHeight="1" x14ac:dyDescent="0.25">
      <c r="B46" s="2650" t="s">
        <v>2242</v>
      </c>
      <c r="C46" s="2664">
        <v>3405.5650565945675</v>
      </c>
      <c r="D46" s="2670">
        <v>92.75288392759681</v>
      </c>
      <c r="E46" s="2670">
        <v>0.446363798222412</v>
      </c>
      <c r="F46" s="1591"/>
      <c r="G46" s="1591"/>
      <c r="H46" s="1591"/>
      <c r="I46" s="1591"/>
      <c r="J46" s="1591"/>
      <c r="K46" s="2652">
        <v>32.2943007817653</v>
      </c>
      <c r="L46" s="2652">
        <v>774.382442988311</v>
      </c>
      <c r="M46" s="2652">
        <v>0.4968954009175</v>
      </c>
      <c r="N46" s="2671"/>
      <c r="O46" s="2613">
        <v>6120.932213096217</v>
      </c>
    </row>
    <row r="47" ht="18" customHeight="1" x14ac:dyDescent="0.25">
      <c r="B47" s="2650" t="s">
        <v>2243</v>
      </c>
      <c r="C47" s="2664">
        <v>2363.51371809406</v>
      </c>
      <c r="D47" s="2670">
        <v>3.14929788012981</v>
      </c>
      <c r="E47" s="2672">
        <v>0.07375366114027089</v>
      </c>
      <c r="F47" s="1591"/>
      <c r="G47" s="1591"/>
      <c r="H47" s="1591"/>
      <c r="I47" s="1591"/>
      <c r="J47" s="1591"/>
      <c r="K47" s="2652">
        <v>2.37134632045488</v>
      </c>
      <c r="L47" s="2652">
        <v>92.8751272982726</v>
      </c>
      <c r="M47" s="2652">
        <v>11.2266637393516</v>
      </c>
      <c r="N47" s="713"/>
      <c r="O47" s="2613">
        <v>2471.2387789398667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-6821.02199277442</v>
      </c>
      <c r="D49" s="2623"/>
      <c r="E49" s="2623"/>
      <c r="F49" s="2623"/>
      <c r="G49" s="2623"/>
      <c r="H49" s="2623"/>
      <c r="I49" s="2623"/>
      <c r="J49" s="2623"/>
      <c r="K49" s="2623"/>
      <c r="L49" s="2623"/>
      <c r="M49" s="2623"/>
      <c r="N49" s="2676"/>
      <c r="O49" s="2616">
        <v>-6821.02199277442</v>
      </c>
    </row>
    <row r="50" ht="18" customHeight="1" x14ac:dyDescent="0.25">
      <c r="B50" s="2658" t="s">
        <v>2246</v>
      </c>
      <c r="C50" s="2677">
        <v>4.600664727</v>
      </c>
      <c r="D50" s="2678" t="s">
        <v>104</v>
      </c>
      <c r="E50" s="2678">
        <v>0.0806586239642857</v>
      </c>
      <c r="F50" s="287"/>
      <c r="G50" s="287"/>
      <c r="H50" s="287"/>
      <c r="I50" s="287"/>
      <c r="J50" s="287"/>
      <c r="K50" s="2679" t="s">
        <v>104</v>
      </c>
      <c r="L50" s="2679" t="s">
        <v>104</v>
      </c>
      <c r="M50" s="2679" t="s">
        <v>104</v>
      </c>
      <c r="N50" s="2680"/>
      <c r="O50" s="2641">
        <v>25.97520007753571</v>
      </c>
    </row>
    <row r="51" ht="18" customHeight="1" x14ac:dyDescent="0.25">
      <c r="B51" s="2681" t="s">
        <v>2247</v>
      </c>
      <c r="C51" s="2625">
        <v>28.521775413558473</v>
      </c>
      <c r="D51" s="2644">
        <v>666.8859277662641</v>
      </c>
      <c r="E51" s="2645">
        <v>0.8423716612879504</v>
      </c>
      <c r="F51" s="2646"/>
      <c r="G51" s="2646"/>
      <c r="H51" s="2646"/>
      <c r="I51" s="2646"/>
      <c r="J51" s="2646"/>
      <c r="K51" s="2647" t="s">
        <v>220</v>
      </c>
      <c r="L51" s="2647" t="s">
        <v>220</v>
      </c>
      <c r="M51" s="2647">
        <v>400.88082034877345</v>
      </c>
      <c r="N51" s="2648" t="s">
        <v>212</v>
      </c>
      <c r="O51" s="2682">
        <v>18924.556243110263</v>
      </c>
    </row>
    <row r="52" ht="18" customHeight="1" x14ac:dyDescent="0.25">
      <c r="B52" s="2683" t="s">
        <v>2248</v>
      </c>
      <c r="C52" s="2653"/>
      <c r="D52" s="2644">
        <v>499.05533667334134</v>
      </c>
      <c r="E52" s="204"/>
      <c r="F52" s="2646"/>
      <c r="G52" s="2646"/>
      <c r="H52" s="2646"/>
      <c r="I52" s="2646"/>
      <c r="J52" s="2646"/>
      <c r="K52" s="2647" t="s">
        <v>104</v>
      </c>
      <c r="L52" s="2647" t="s">
        <v>104</v>
      </c>
      <c r="M52" s="2647">
        <v>2.788663875764934</v>
      </c>
      <c r="N52" s="736"/>
      <c r="O52" s="2684">
        <v>13973.549426853559</v>
      </c>
    </row>
    <row r="53" ht="18" customHeight="1" x14ac:dyDescent="0.25">
      <c r="B53" s="2650" t="s">
        <v>2249</v>
      </c>
      <c r="C53" s="2653"/>
      <c r="D53" s="2651">
        <v>1.9442800525980002</v>
      </c>
      <c r="E53" s="2627">
        <v>0.24886784673254408</v>
      </c>
      <c r="F53" s="1591"/>
      <c r="G53" s="1591"/>
      <c r="H53" s="1591"/>
      <c r="I53" s="1591"/>
      <c r="J53" s="1591"/>
      <c r="K53" s="2652" t="s">
        <v>677</v>
      </c>
      <c r="L53" s="2652" t="s">
        <v>677</v>
      </c>
      <c r="M53" s="2652" t="s">
        <v>677</v>
      </c>
      <c r="N53" s="736"/>
      <c r="O53" s="2611">
        <v>120.38982085686818</v>
      </c>
    </row>
    <row r="54" ht="18" customHeight="1" x14ac:dyDescent="0.25">
      <c r="B54" s="2650" t="s">
        <v>2250</v>
      </c>
      <c r="C54" s="2643">
        <v>28.521775413558473</v>
      </c>
      <c r="D54" s="2618" t="s">
        <v>220</v>
      </c>
      <c r="E54" s="2618" t="s">
        <v>220</v>
      </c>
      <c r="F54" s="1591"/>
      <c r="G54" s="1591"/>
      <c r="H54" s="1591"/>
      <c r="I54" s="1591"/>
      <c r="J54" s="1591"/>
      <c r="K54" s="2652" t="s">
        <v>104</v>
      </c>
      <c r="L54" s="2652" t="s">
        <v>104</v>
      </c>
      <c r="M54" s="2652" t="s">
        <v>104</v>
      </c>
      <c r="N54" s="2654" t="s">
        <v>104</v>
      </c>
      <c r="O54" s="2685">
        <v>28.521775413558473</v>
      </c>
    </row>
    <row r="55" ht="18" customHeight="1" x14ac:dyDescent="0.25">
      <c r="B55" s="2650" t="s">
        <v>2251</v>
      </c>
      <c r="C55" s="917"/>
      <c r="D55" s="2618">
        <v>165.88631104032476</v>
      </c>
      <c r="E55" s="2618">
        <v>0.5935038145554062</v>
      </c>
      <c r="F55" s="1591"/>
      <c r="G55" s="1591"/>
      <c r="H55" s="1591"/>
      <c r="I55" s="1591"/>
      <c r="J55" s="1591"/>
      <c r="K55" s="2652" t="s">
        <v>109</v>
      </c>
      <c r="L55" s="2652" t="s">
        <v>109</v>
      </c>
      <c r="M55" s="2652">
        <v>398.0921564730085</v>
      </c>
      <c r="N55" s="736"/>
      <c r="O55" s="2685">
        <v>4802.095219986276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9620.177999999996</v>
      </c>
      <c r="D60" s="2609">
        <v>0.2870738</v>
      </c>
      <c r="E60" s="2609">
        <v>0.11390650389473683</v>
      </c>
      <c r="F60" s="49"/>
      <c r="G60" s="49"/>
      <c r="H60" s="49"/>
      <c r="I60" s="49"/>
      <c r="J60" s="49"/>
      <c r="K60" s="2609">
        <v>110.08601262105263</v>
      </c>
      <c r="L60" s="2609">
        <v>13.181297547368423</v>
      </c>
      <c r="M60" s="2609">
        <v>7.523630451578948</v>
      </c>
      <c r="N60" s="2610">
        <v>43.168376736842106</v>
      </c>
      <c r="O60" s="2613">
        <v>9658.401289932102</v>
      </c>
    </row>
    <row r="61" ht="18" customHeight="1" x14ac:dyDescent="0.25">
      <c r="B61" s="2612" t="s">
        <v>126</v>
      </c>
      <c r="C61" s="2617">
        <v>6751.895999999997</v>
      </c>
      <c r="D61" s="2627">
        <v>0.0119738</v>
      </c>
      <c r="E61" s="2627">
        <v>0.035306503894736836</v>
      </c>
      <c r="F61" s="49"/>
      <c r="G61" s="49"/>
      <c r="H61" s="49"/>
      <c r="I61" s="49"/>
      <c r="J61" s="204"/>
      <c r="K61" s="2627">
        <v>34.23281262105263</v>
      </c>
      <c r="L61" s="2627">
        <v>10.673837547368423</v>
      </c>
      <c r="M61" s="2627">
        <v>5.158910451578948</v>
      </c>
      <c r="N61" s="2628">
        <v>0.7954819999999999</v>
      </c>
      <c r="O61" s="2611">
        <v>6761.5874899321025</v>
      </c>
    </row>
    <row r="62" ht="18" customHeight="1" x14ac:dyDescent="0.25">
      <c r="B62" s="2612" t="s">
        <v>2255</v>
      </c>
      <c r="C62" s="2617">
        <v>2868.282</v>
      </c>
      <c r="D62" s="2609">
        <v>0.2751</v>
      </c>
      <c r="E62" s="2609">
        <v>0.0786</v>
      </c>
      <c r="F62" s="49"/>
      <c r="G62" s="49"/>
      <c r="H62" s="49"/>
      <c r="I62" s="49"/>
      <c r="J62" s="49"/>
      <c r="K62" s="2609">
        <v>75.8532</v>
      </c>
      <c r="L62" s="2609">
        <v>2.50746</v>
      </c>
      <c r="M62" s="2609">
        <v>2.36472</v>
      </c>
      <c r="N62" s="2610">
        <v>42.372894736842106</v>
      </c>
      <c r="O62" s="2613">
        <v>2896.8138000000004</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16548.893514000003</v>
      </c>
      <c r="D64" s="297"/>
      <c r="E64" s="297"/>
      <c r="F64" s="522"/>
      <c r="G64" s="522"/>
      <c r="H64" s="522"/>
      <c r="I64" s="522"/>
      <c r="J64" s="297"/>
      <c r="K64" s="297"/>
      <c r="L64" s="297"/>
      <c r="M64" s="297"/>
      <c r="N64" s="2668"/>
      <c r="O64" s="2669">
        <v>16548.893514000003</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239386.87216001595</v>
      </c>
      <c r="D66" s="522"/>
      <c r="E66" s="522"/>
      <c r="F66" s="285"/>
      <c r="G66" s="522"/>
      <c r="H66" s="522"/>
      <c r="I66" s="522"/>
      <c r="J66" s="522"/>
      <c r="K66" s="522"/>
      <c r="L66" s="522"/>
      <c r="M66" s="522"/>
      <c r="N66" s="1529"/>
      <c r="O66" s="2616">
        <v>239386.87216001595</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416802.3145090191</v>
      </c>
      <c r="D10" s="2596">
        <v>157364.65968618594</v>
      </c>
      <c r="E10" s="2596">
        <v>20971.06929769112</v>
      </c>
      <c r="F10" s="2596">
        <v>1939.8840539305438</v>
      </c>
      <c r="G10" s="2596">
        <v>1553.8183084811453</v>
      </c>
      <c r="H10" s="2596" t="s">
        <v>107</v>
      </c>
      <c r="I10" s="2724">
        <v>224.6736045481941</v>
      </c>
      <c r="J10" s="2724" t="s">
        <v>107</v>
      </c>
      <c r="K10" s="2598">
        <v>598856.419459856</v>
      </c>
      <c r="M10" s="1647"/>
    </row>
    <row r="11" ht="18" customHeight="1" x14ac:dyDescent="0.2">
      <c r="B11" s="2725" t="s">
        <v>2213</v>
      </c>
      <c r="C11" s="2661">
        <v>339210.4368003919</v>
      </c>
      <c r="D11" s="2661">
        <v>37391.260578302885</v>
      </c>
      <c r="E11" s="2661">
        <v>2841.12619837021</v>
      </c>
      <c r="F11" s="2603"/>
      <c r="G11" s="2603"/>
      <c r="H11" s="2726"/>
      <c r="I11" s="2726"/>
      <c r="J11" s="2727"/>
      <c r="K11" s="2728">
        <v>379442.82357706496</v>
      </c>
      <c r="L11" s="135"/>
    </row>
    <row r="12" ht="18" customHeight="1" x14ac:dyDescent="0.2">
      <c r="B12" s="2729" t="s">
        <v>156</v>
      </c>
      <c r="C12" s="2652">
        <v>331314.54276073753</v>
      </c>
      <c r="D12" s="2652">
        <v>2705.9944931034897</v>
      </c>
      <c r="E12" s="2652">
        <v>2815.693213764809</v>
      </c>
      <c r="F12" s="49"/>
      <c r="G12" s="49"/>
      <c r="H12" s="49"/>
      <c r="I12" s="2730"/>
      <c r="J12" s="2730"/>
      <c r="K12" s="2731">
        <v>336836.2304676058</v>
      </c>
      <c r="L12" s="135"/>
    </row>
    <row r="13" ht="18" customHeight="1" x14ac:dyDescent="0.2">
      <c r="B13" s="2732" t="s">
        <v>2215</v>
      </c>
      <c r="C13" s="2652">
        <v>201393.46834509313</v>
      </c>
      <c r="D13" s="2652">
        <v>363.08498266169704</v>
      </c>
      <c r="E13" s="2652">
        <v>794.2913168768636</v>
      </c>
      <c r="F13" s="49"/>
      <c r="G13" s="49"/>
      <c r="H13" s="49"/>
      <c r="I13" s="2730"/>
      <c r="J13" s="2730"/>
      <c r="K13" s="2731">
        <v>202550.8446446317</v>
      </c>
      <c r="L13" s="135"/>
    </row>
    <row r="14" ht="18" customHeight="1" x14ac:dyDescent="0.2">
      <c r="B14" s="2732" t="s">
        <v>2275</v>
      </c>
      <c r="C14" s="2652">
        <v>38705.23869570351</v>
      </c>
      <c r="D14" s="2652">
        <v>58.34116693557679</v>
      </c>
      <c r="E14" s="2652">
        <v>330.523515305049</v>
      </c>
      <c r="F14" s="49"/>
      <c r="G14" s="49"/>
      <c r="H14" s="49"/>
      <c r="I14" s="2730"/>
      <c r="J14" s="2730"/>
      <c r="K14" s="2731">
        <v>39094.10337794414</v>
      </c>
      <c r="L14" s="135"/>
    </row>
    <row r="15" ht="18" customHeight="1" x14ac:dyDescent="0.2">
      <c r="B15" s="2732" t="s">
        <v>2217</v>
      </c>
      <c r="C15" s="2652">
        <v>73052.31048743891</v>
      </c>
      <c r="D15" s="2652">
        <v>737.0059454941447</v>
      </c>
      <c r="E15" s="2652">
        <v>1522.0232316609874</v>
      </c>
      <c r="F15" s="49"/>
      <c r="G15" s="49"/>
      <c r="H15" s="49"/>
      <c r="I15" s="2730"/>
      <c r="J15" s="2730"/>
      <c r="K15" s="2731">
        <v>75311.33966459405</v>
      </c>
      <c r="L15" s="135"/>
    </row>
    <row r="16" ht="18" customHeight="1" x14ac:dyDescent="0.2">
      <c r="B16" s="2732" t="s">
        <v>2218</v>
      </c>
      <c r="C16" s="2652">
        <v>17571.429797245488</v>
      </c>
      <c r="D16" s="2652">
        <v>1546.8951957335084</v>
      </c>
      <c r="E16" s="2652">
        <v>164.56893679166132</v>
      </c>
      <c r="F16" s="49"/>
      <c r="G16" s="49"/>
      <c r="H16" s="49"/>
      <c r="I16" s="2730"/>
      <c r="J16" s="2730"/>
      <c r="K16" s="2731">
        <v>19282.893929770657</v>
      </c>
      <c r="L16" s="135"/>
    </row>
    <row r="17" ht="18" customHeight="1" x14ac:dyDescent="0.2">
      <c r="B17" s="2732" t="s">
        <v>2219</v>
      </c>
      <c r="C17" s="2652">
        <v>592.0954352564622</v>
      </c>
      <c r="D17" s="2652">
        <v>0.6672022785626799</v>
      </c>
      <c r="E17" s="2652">
        <v>4.2862131302477335</v>
      </c>
      <c r="F17" s="49"/>
      <c r="G17" s="49"/>
      <c r="H17" s="49"/>
      <c r="I17" s="2730"/>
      <c r="J17" s="2730"/>
      <c r="K17" s="2731">
        <v>597.0488506652725</v>
      </c>
      <c r="L17" s="135"/>
    </row>
    <row r="18" ht="18" customHeight="1" x14ac:dyDescent="0.2">
      <c r="B18" s="2729" t="s">
        <v>106</v>
      </c>
      <c r="C18" s="2652">
        <v>7895.894039654363</v>
      </c>
      <c r="D18" s="2652">
        <v>34685.2660851994</v>
      </c>
      <c r="E18" s="2652">
        <v>25.432984605401156</v>
      </c>
      <c r="F18" s="49"/>
      <c r="G18" s="49"/>
      <c r="H18" s="49"/>
      <c r="I18" s="2730"/>
      <c r="J18" s="2730"/>
      <c r="K18" s="2731">
        <v>42606.593109459165</v>
      </c>
      <c r="L18" s="135"/>
    </row>
    <row r="19" ht="18" customHeight="1" x14ac:dyDescent="0.2">
      <c r="B19" s="2732" t="s">
        <v>2220</v>
      </c>
      <c r="C19" s="2652">
        <v>1239.4846044535864</v>
      </c>
      <c r="D19" s="2652">
        <v>27520.01690675781</v>
      </c>
      <c r="E19" s="2652">
        <v>0.003883064989737041</v>
      </c>
      <c r="F19" s="49"/>
      <c r="G19" s="49"/>
      <c r="H19" s="49"/>
      <c r="I19" s="2730"/>
      <c r="J19" s="2730"/>
      <c r="K19" s="2731">
        <v>28759.505394276388</v>
      </c>
      <c r="L19" s="135"/>
    </row>
    <row r="20" ht="18" customHeight="1" x14ac:dyDescent="0.2">
      <c r="B20" s="2733" t="s">
        <v>2221</v>
      </c>
      <c r="C20" s="2652">
        <v>6656.409435200777</v>
      </c>
      <c r="D20" s="2652">
        <v>7165.249178441587</v>
      </c>
      <c r="E20" s="2652">
        <v>25.42910154041142</v>
      </c>
      <c r="F20" s="49"/>
      <c r="G20" s="49"/>
      <c r="H20" s="49"/>
      <c r="I20" s="2730"/>
      <c r="J20" s="2730"/>
      <c r="K20" s="2731">
        <v>13847.087715182775</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21255.560630579857</v>
      </c>
      <c r="D22" s="2661">
        <v>89.9880842712376</v>
      </c>
      <c r="E22" s="2661">
        <v>1988.5904885268797</v>
      </c>
      <c r="F22" s="2661">
        <v>1939.8840539305438</v>
      </c>
      <c r="G22" s="2661">
        <v>1553.8183084811453</v>
      </c>
      <c r="H22" s="2661" t="s">
        <v>107</v>
      </c>
      <c r="I22" s="2661">
        <v>224.6736045481941</v>
      </c>
      <c r="J22" s="2736" t="s">
        <v>107</v>
      </c>
      <c r="K22" s="2728">
        <v>27052.515170337858</v>
      </c>
      <c r="L22" s="135"/>
    </row>
    <row r="23" ht="18" customHeight="1" x14ac:dyDescent="0.2">
      <c r="B23" s="2737" t="s">
        <v>2224</v>
      </c>
      <c r="C23" s="2652">
        <v>6291.217062871007</v>
      </c>
      <c r="D23" s="2652" t="s">
        <v>109</v>
      </c>
      <c r="E23" s="2652" t="s">
        <v>109</v>
      </c>
      <c r="F23" s="49"/>
      <c r="G23" s="49"/>
      <c r="H23" s="49"/>
      <c r="I23" s="2730"/>
      <c r="J23" s="2730"/>
      <c r="K23" s="2731">
        <v>6291.217062871007</v>
      </c>
      <c r="L23" s="135"/>
    </row>
    <row r="24" ht="18" customHeight="1" x14ac:dyDescent="0.2">
      <c r="B24" s="2737" t="s">
        <v>911</v>
      </c>
      <c r="C24" s="2652">
        <v>2036.709370586604</v>
      </c>
      <c r="D24" s="2652">
        <v>14.1227464</v>
      </c>
      <c r="E24" s="2652">
        <v>1968.2992916451628</v>
      </c>
      <c r="F24" s="2629" t="s">
        <v>107</v>
      </c>
      <c r="G24" s="2629" t="s">
        <v>107</v>
      </c>
      <c r="H24" s="2629" t="s">
        <v>107</v>
      </c>
      <c r="I24" s="2738" t="s">
        <v>107</v>
      </c>
      <c r="J24" s="2738" t="s">
        <v>107</v>
      </c>
      <c r="K24" s="2731">
        <v>4019.131408631767</v>
      </c>
      <c r="L24" s="135"/>
    </row>
    <row r="25" ht="18" customHeight="1" x14ac:dyDescent="0.2">
      <c r="B25" s="2737" t="s">
        <v>666</v>
      </c>
      <c r="C25" s="2652">
        <v>12479.91315759162</v>
      </c>
      <c r="D25" s="2652">
        <v>75.8653378712376</v>
      </c>
      <c r="E25" s="2652">
        <v>20.291196881716687</v>
      </c>
      <c r="F25" s="2629" t="s">
        <v>104</v>
      </c>
      <c r="G25" s="2652">
        <v>1553.8183084811453</v>
      </c>
      <c r="H25" s="2652" t="s">
        <v>104</v>
      </c>
      <c r="I25" s="2652" t="s">
        <v>104</v>
      </c>
      <c r="J25" s="2652" t="s">
        <v>104</v>
      </c>
      <c r="K25" s="2731">
        <v>14129.888000825718</v>
      </c>
      <c r="L25" s="135"/>
    </row>
    <row r="26" ht="18" customHeight="1" x14ac:dyDescent="0.2">
      <c r="B26" s="2739" t="s">
        <v>2277</v>
      </c>
      <c r="C26" s="2652">
        <v>297.9333475</v>
      </c>
      <c r="D26" s="2629" t="s">
        <v>107</v>
      </c>
      <c r="E26" s="2629" t="s">
        <v>107</v>
      </c>
      <c r="F26" s="49"/>
      <c r="G26" s="49"/>
      <c r="H26" s="49"/>
      <c r="I26" s="2730"/>
      <c r="J26" s="2730"/>
      <c r="K26" s="2731">
        <v>297.9333475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1939.8840539305438</v>
      </c>
      <c r="G28" s="2652" t="s">
        <v>107</v>
      </c>
      <c r="H28" s="2652" t="s">
        <v>107</v>
      </c>
      <c r="I28" s="2652" t="s">
        <v>107</v>
      </c>
      <c r="J28" s="2738" t="s">
        <v>107</v>
      </c>
      <c r="K28" s="2731">
        <v>1939.8840539305438</v>
      </c>
      <c r="L28" s="135"/>
    </row>
    <row r="29" ht="18" customHeight="1" x14ac:dyDescent="0.2">
      <c r="B29" s="2739" t="s">
        <v>2280</v>
      </c>
      <c r="C29" s="2652" t="s">
        <v>109</v>
      </c>
      <c r="D29" s="2652" t="s">
        <v>109</v>
      </c>
      <c r="E29" s="2652" t="s">
        <v>332</v>
      </c>
      <c r="F29" s="2652" t="s">
        <v>107</v>
      </c>
      <c r="G29" s="2652" t="s">
        <v>107</v>
      </c>
      <c r="H29" s="2652" t="s">
        <v>107</v>
      </c>
      <c r="I29" s="2652">
        <v>224.6736045481941</v>
      </c>
      <c r="J29" s="2738" t="s">
        <v>107</v>
      </c>
      <c r="K29" s="2731">
        <v>224.6736045481941</v>
      </c>
      <c r="L29" s="135"/>
    </row>
    <row r="30" ht="18" customHeight="1" x14ac:dyDescent="0.2">
      <c r="B30" s="2734" t="s">
        <v>2281</v>
      </c>
      <c r="C30" s="2679">
        <v>149.787692030628</v>
      </c>
      <c r="D30" s="2679" t="s">
        <v>107</v>
      </c>
      <c r="E30" s="2679" t="s">
        <v>107</v>
      </c>
      <c r="F30" s="2679" t="s">
        <v>109</v>
      </c>
      <c r="G30" s="2679" t="s">
        <v>109</v>
      </c>
      <c r="H30" s="2679" t="s">
        <v>109</v>
      </c>
      <c r="I30" s="2679" t="s">
        <v>109</v>
      </c>
      <c r="J30" s="2740" t="s">
        <v>109</v>
      </c>
      <c r="K30" s="2735">
        <v>149.787692030628</v>
      </c>
      <c r="L30" s="135"/>
    </row>
    <row r="31" ht="18" customHeight="1" x14ac:dyDescent="0.2">
      <c r="B31" s="2741" t="s">
        <v>2229</v>
      </c>
      <c r="C31" s="2661">
        <v>1930.4128002981445</v>
      </c>
      <c r="D31" s="2661">
        <v>76998.30334161277</v>
      </c>
      <c r="E31" s="2661">
        <v>10749.105872554264</v>
      </c>
      <c r="F31" s="2603"/>
      <c r="G31" s="2603"/>
      <c r="H31" s="2603"/>
      <c r="I31" s="2727"/>
      <c r="J31" s="2727"/>
      <c r="K31" s="2728">
        <v>89677.82201446519</v>
      </c>
      <c r="L31" s="135"/>
    </row>
    <row r="32" ht="18" customHeight="1" x14ac:dyDescent="0.2">
      <c r="B32" s="2729" t="s">
        <v>2230</v>
      </c>
      <c r="C32" s="49"/>
      <c r="D32" s="2652">
        <v>68588.1709480649</v>
      </c>
      <c r="E32" s="49"/>
      <c r="F32" s="49"/>
      <c r="G32" s="49"/>
      <c r="H32" s="49"/>
      <c r="I32" s="2730"/>
      <c r="J32" s="2730"/>
      <c r="K32" s="2731">
        <v>68588.1709480649</v>
      </c>
      <c r="L32" s="135"/>
    </row>
    <row r="33" ht="18" customHeight="1" x14ac:dyDescent="0.2">
      <c r="B33" s="2729" t="s">
        <v>2231</v>
      </c>
      <c r="C33" s="49"/>
      <c r="D33" s="2652">
        <v>7368.7609334184435</v>
      </c>
      <c r="E33" s="2652">
        <v>454.34917997628713</v>
      </c>
      <c r="F33" s="49"/>
      <c r="G33" s="49"/>
      <c r="H33" s="49"/>
      <c r="I33" s="2730"/>
      <c r="J33" s="2730"/>
      <c r="K33" s="2731">
        <v>7823.11011339473</v>
      </c>
      <c r="L33" s="135"/>
    </row>
    <row r="34" ht="18" customHeight="1" x14ac:dyDescent="0.2">
      <c r="B34" s="2729" t="s">
        <v>2232</v>
      </c>
      <c r="C34" s="49"/>
      <c r="D34" s="2652">
        <v>643.1941488</v>
      </c>
      <c r="E34" s="49"/>
      <c r="F34" s="49"/>
      <c r="G34" s="49"/>
      <c r="H34" s="49"/>
      <c r="I34" s="2730"/>
      <c r="J34" s="2730"/>
      <c r="K34" s="2731">
        <v>643.1941488</v>
      </c>
      <c r="L34" s="135"/>
    </row>
    <row r="35" ht="18" customHeight="1" x14ac:dyDescent="0.2">
      <c r="B35" s="2729" t="s">
        <v>2233</v>
      </c>
      <c r="C35" s="2742"/>
      <c r="D35" s="2652" t="s">
        <v>129</v>
      </c>
      <c r="E35" s="2652">
        <v>10138.135140193177</v>
      </c>
      <c r="F35" s="49"/>
      <c r="G35" s="49"/>
      <c r="H35" s="49"/>
      <c r="I35" s="2730"/>
      <c r="J35" s="2730"/>
      <c r="K35" s="2731">
        <v>10138.135140193177</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398.17731132943493</v>
      </c>
      <c r="E37" s="2652">
        <v>156.6215523847988</v>
      </c>
      <c r="F37" s="49"/>
      <c r="G37" s="49"/>
      <c r="H37" s="49"/>
      <c r="I37" s="2730"/>
      <c r="J37" s="2730"/>
      <c r="K37" s="2731">
        <v>554.7988637142337</v>
      </c>
      <c r="L37" s="135"/>
    </row>
    <row r="38" ht="18" customHeight="1" x14ac:dyDescent="0.2">
      <c r="B38" s="2729" t="s">
        <v>1031</v>
      </c>
      <c r="C38" s="2629">
        <v>1021.2878336833335</v>
      </c>
      <c r="D38" s="2743"/>
      <c r="E38" s="2743"/>
      <c r="F38" s="49"/>
      <c r="G38" s="49"/>
      <c r="H38" s="49"/>
      <c r="I38" s="2730"/>
      <c r="J38" s="2730"/>
      <c r="K38" s="2731">
        <v>1021.2878336833335</v>
      </c>
      <c r="L38" s="135"/>
    </row>
    <row r="39" ht="18" customHeight="1" x14ac:dyDescent="0.2">
      <c r="B39" s="2729" t="s">
        <v>1032</v>
      </c>
      <c r="C39" s="2629">
        <v>909.124966614811</v>
      </c>
      <c r="D39" s="2743"/>
      <c r="E39" s="2743"/>
      <c r="F39" s="49"/>
      <c r="G39" s="49"/>
      <c r="H39" s="49"/>
      <c r="I39" s="2730"/>
      <c r="J39" s="2730"/>
      <c r="K39" s="2731">
        <v>909.124966614811</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54377.38250233572</v>
      </c>
      <c r="D42" s="2745">
        <v>24212.301704543646</v>
      </c>
      <c r="E42" s="2745">
        <v>5169.018247998459</v>
      </c>
      <c r="F42" s="2603"/>
      <c r="G42" s="2603"/>
      <c r="H42" s="2603"/>
      <c r="I42" s="2727"/>
      <c r="J42" s="2727"/>
      <c r="K42" s="2728">
        <v>83758.70245487783</v>
      </c>
      <c r="L42" s="135"/>
    </row>
    <row r="43" ht="18" customHeight="1" x14ac:dyDescent="0.2">
      <c r="B43" s="2729" t="s">
        <v>1417</v>
      </c>
      <c r="C43" s="2629">
        <v>-33581.30516963726</v>
      </c>
      <c r="D43" s="2629">
        <v>8167.896353006625</v>
      </c>
      <c r="E43" s="2629">
        <v>1490.583182846202</v>
      </c>
      <c r="F43" s="49"/>
      <c r="G43" s="49"/>
      <c r="H43" s="49"/>
      <c r="I43" s="2730"/>
      <c r="J43" s="2730"/>
      <c r="K43" s="2731">
        <v>-23922.82563378443</v>
      </c>
      <c r="L43" s="135"/>
    </row>
    <row r="44" ht="18" customHeight="1" x14ac:dyDescent="0.2">
      <c r="B44" s="2729" t="s">
        <v>1420</v>
      </c>
      <c r="C44" s="2629">
        <v>9158.7163771564</v>
      </c>
      <c r="D44" s="2629">
        <v>134.29968114699136</v>
      </c>
      <c r="E44" s="2629">
        <v>45.626100224696245</v>
      </c>
      <c r="F44" s="49"/>
      <c r="G44" s="49"/>
      <c r="H44" s="49"/>
      <c r="I44" s="2730"/>
      <c r="J44" s="2730"/>
      <c r="K44" s="2731">
        <v>9338.642158528086</v>
      </c>
      <c r="L44" s="135"/>
    </row>
    <row r="45" ht="18" customHeight="1" x14ac:dyDescent="0.2">
      <c r="B45" s="2729" t="s">
        <v>1424</v>
      </c>
      <c r="C45" s="2629">
        <v>79847.31384817537</v>
      </c>
      <c r="D45" s="2629">
        <v>13224.844579773688</v>
      </c>
      <c r="E45" s="2629">
        <v>3473.6033028459146</v>
      </c>
      <c r="F45" s="49"/>
      <c r="G45" s="49"/>
      <c r="H45" s="49"/>
      <c r="I45" s="2730"/>
      <c r="J45" s="2730"/>
      <c r="K45" s="2731">
        <v>96545.76173079498</v>
      </c>
      <c r="L45" s="135"/>
    </row>
    <row r="46" ht="18" customHeight="1" x14ac:dyDescent="0.2">
      <c r="B46" s="2729" t="s">
        <v>2283</v>
      </c>
      <c r="C46" s="2629">
        <v>3405.5650565945675</v>
      </c>
      <c r="D46" s="2629">
        <v>2597.0807499727107</v>
      </c>
      <c r="E46" s="2629">
        <v>118.28640652893918</v>
      </c>
      <c r="F46" s="49"/>
      <c r="G46" s="49"/>
      <c r="H46" s="49"/>
      <c r="I46" s="2730"/>
      <c r="J46" s="2730"/>
      <c r="K46" s="2731">
        <v>6120.932213096217</v>
      </c>
      <c r="L46" s="135"/>
    </row>
    <row r="47" ht="18" customHeight="1" x14ac:dyDescent="0.2">
      <c r="B47" s="2729" t="s">
        <v>2284</v>
      </c>
      <c r="C47" s="2629">
        <v>2363.51371809406</v>
      </c>
      <c r="D47" s="2629">
        <v>88.18034064363468</v>
      </c>
      <c r="E47" s="2629">
        <v>19.544720202171785</v>
      </c>
      <c r="F47" s="49"/>
      <c r="G47" s="49"/>
      <c r="H47" s="49"/>
      <c r="I47" s="2730"/>
      <c r="J47" s="2730"/>
      <c r="K47" s="2731">
        <v>2471.2387789398667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-6821.02199277442</v>
      </c>
      <c r="D49" s="2623"/>
      <c r="E49" s="2623"/>
      <c r="F49" s="49"/>
      <c r="G49" s="49"/>
      <c r="H49" s="49"/>
      <c r="I49" s="2730"/>
      <c r="J49" s="2730"/>
      <c r="K49" s="2731">
        <v>-6821.02199277442</v>
      </c>
      <c r="L49" s="135"/>
    </row>
    <row r="50" ht="18" customHeight="1" x14ac:dyDescent="0.2">
      <c r="B50" s="2744" t="s">
        <v>2287</v>
      </c>
      <c r="C50" s="2639">
        <v>4.600664727</v>
      </c>
      <c r="D50" s="2639" t="s">
        <v>104</v>
      </c>
      <c r="E50" s="2639">
        <v>21.374535350535712</v>
      </c>
      <c r="F50" s="285"/>
      <c r="G50" s="285"/>
      <c r="H50" s="285"/>
      <c r="I50" s="1400"/>
      <c r="J50" s="1400"/>
      <c r="K50" s="2735">
        <v>25.97520007753571</v>
      </c>
      <c r="L50" s="135"/>
    </row>
    <row r="51" ht="18" customHeight="1" x14ac:dyDescent="0.2">
      <c r="B51" s="2725" t="s">
        <v>2247</v>
      </c>
      <c r="C51" s="2745">
        <v>28.521775413558473</v>
      </c>
      <c r="D51" s="2745">
        <v>18672.805977455395</v>
      </c>
      <c r="E51" s="2745">
        <v>223.22849024130684</v>
      </c>
      <c r="F51" s="2603"/>
      <c r="G51" s="2603"/>
      <c r="H51" s="2603"/>
      <c r="I51" s="2727"/>
      <c r="J51" s="2727"/>
      <c r="K51" s="2728">
        <v>18924.556243110263</v>
      </c>
      <c r="L51" s="135"/>
    </row>
    <row r="52" ht="18" customHeight="1" x14ac:dyDescent="0.2">
      <c r="B52" s="2729" t="s">
        <v>2288</v>
      </c>
      <c r="C52" s="49"/>
      <c r="D52" s="2629">
        <v>13973.549426853559</v>
      </c>
      <c r="E52" s="49"/>
      <c r="F52" s="49"/>
      <c r="G52" s="49"/>
      <c r="H52" s="49"/>
      <c r="I52" s="2730"/>
      <c r="J52" s="2730"/>
      <c r="K52" s="2731">
        <v>13973.549426853559</v>
      </c>
      <c r="L52" s="135"/>
    </row>
    <row r="53" ht="18" customHeight="1" x14ac:dyDescent="0.2">
      <c r="B53" s="2729" t="s">
        <v>2289</v>
      </c>
      <c r="C53" s="49"/>
      <c r="D53" s="2629">
        <v>54.43984147274401</v>
      </c>
      <c r="E53" s="2629">
        <v>65.94997938412418</v>
      </c>
      <c r="F53" s="49"/>
      <c r="G53" s="49"/>
      <c r="H53" s="49"/>
      <c r="I53" s="2730"/>
      <c r="J53" s="2730"/>
      <c r="K53" s="2731">
        <v>120.38982085686818</v>
      </c>
      <c r="L53" s="135"/>
    </row>
    <row r="54" ht="18" customHeight="1" x14ac:dyDescent="0.2">
      <c r="B54" s="2746" t="s">
        <v>2290</v>
      </c>
      <c r="C54" s="2629">
        <v>28.521775413558473</v>
      </c>
      <c r="D54" s="2629" t="s">
        <v>220</v>
      </c>
      <c r="E54" s="2629" t="s">
        <v>220</v>
      </c>
      <c r="F54" s="49"/>
      <c r="G54" s="49"/>
      <c r="H54" s="49"/>
      <c r="I54" s="2730"/>
      <c r="J54" s="2730"/>
      <c r="K54" s="2731">
        <v>28.521775413558473</v>
      </c>
      <c r="L54" s="135"/>
    </row>
    <row r="55" ht="18" customHeight="1" x14ac:dyDescent="0.2">
      <c r="B55" s="2729" t="s">
        <v>2291</v>
      </c>
      <c r="C55" s="49"/>
      <c r="D55" s="2629">
        <v>4644.816709129093</v>
      </c>
      <c r="E55" s="2629">
        <v>157.27851085718265</v>
      </c>
      <c r="F55" s="49"/>
      <c r="G55" s="49"/>
      <c r="H55" s="49"/>
      <c r="I55" s="2730"/>
      <c r="J55" s="2730"/>
      <c r="K55" s="2731">
        <v>4802.095219986276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9620.177999999996</v>
      </c>
      <c r="D60" s="2609">
        <v>8.0380664</v>
      </c>
      <c r="E60" s="2609">
        <v>30.18522353210526</v>
      </c>
      <c r="F60" s="49"/>
      <c r="G60" s="49"/>
      <c r="H60" s="527"/>
      <c r="I60" s="2755"/>
      <c r="J60" s="2755"/>
      <c r="K60" s="2610">
        <v>9658.401289932102</v>
      </c>
    </row>
    <row r="61" ht="18" customHeight="1" x14ac:dyDescent="0.2">
      <c r="B61" s="2756" t="s">
        <v>126</v>
      </c>
      <c r="C61" s="2627">
        <v>6751.895999999997</v>
      </c>
      <c r="D61" s="2627">
        <v>0.33526639999999996</v>
      </c>
      <c r="E61" s="2627">
        <v>9.356223532105261</v>
      </c>
      <c r="F61" s="49"/>
      <c r="G61" s="49"/>
      <c r="H61" s="49"/>
      <c r="I61" s="1370"/>
      <c r="J61" s="1370"/>
      <c r="K61" s="2628">
        <v>6761.5874899321025</v>
      </c>
    </row>
    <row r="62" ht="18" customHeight="1" x14ac:dyDescent="0.2">
      <c r="B62" s="2756" t="s">
        <v>2255</v>
      </c>
      <c r="C62" s="2609">
        <v>2868.282</v>
      </c>
      <c r="D62" s="2609">
        <v>7.7028</v>
      </c>
      <c r="E62" s="2609">
        <v>20.829</v>
      </c>
      <c r="F62" s="49"/>
      <c r="G62" s="49"/>
      <c r="H62" s="49"/>
      <c r="I62" s="2755"/>
      <c r="J62" s="2755"/>
      <c r="K62" s="2610">
        <v>2896.8138000000004</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16548.893514000003</v>
      </c>
      <c r="D64" s="49"/>
      <c r="E64" s="49"/>
      <c r="F64" s="49"/>
      <c r="G64" s="49"/>
      <c r="H64" s="49"/>
      <c r="I64" s="2730"/>
      <c r="J64" s="2730"/>
      <c r="K64" s="2610">
        <v>16548.893514000003</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239386.87216001595</v>
      </c>
      <c r="D66" s="522"/>
      <c r="E66" s="522"/>
      <c r="F66" s="522"/>
      <c r="G66" s="522"/>
      <c r="H66" s="522"/>
      <c r="I66" s="2758"/>
      <c r="J66" s="2758"/>
      <c r="K66" s="2615">
        <v>239386.87216001595</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515097.71700497816</v>
      </c>
    </row>
    <row r="72" ht="18" customHeight="1" x14ac:dyDescent="0.2" s="191" customFormat="1">
      <c r="B72" s="2773"/>
      <c r="C72" s="2774"/>
      <c r="D72" s="2774"/>
      <c r="E72" s="2774"/>
      <c r="F72" s="2774"/>
      <c r="G72" s="2774"/>
      <c r="H72" s="2774"/>
      <c r="I72" s="2774"/>
      <c r="J72" s="2775" t="s">
        <v>2298</v>
      </c>
      <c r="K72" s="2776">
        <v>598856.419459856</v>
      </c>
    </row>
    <row r="73" ht="18" customHeight="1" x14ac:dyDescent="0.2" s="191" customFormat="1">
      <c r="B73" s="2773"/>
      <c r="C73" s="2774"/>
      <c r="D73" s="2774"/>
      <c r="E73" s="2774"/>
      <c r="F73" s="2774"/>
      <c r="G73" s="2774"/>
      <c r="H73" s="2774"/>
      <c r="I73" s="2774"/>
      <c r="J73" s="2775" t="s">
        <v>2299</v>
      </c>
      <c r="K73" s="2776">
        <v>515097.71700497816</v>
      </c>
    </row>
    <row r="74" ht="18" customHeight="1" x14ac:dyDescent="0.2" s="191" customFormat="1">
      <c r="B74" s="2777"/>
      <c r="C74" s="2778"/>
      <c r="D74" s="2778"/>
      <c r="E74" s="2778"/>
      <c r="F74" s="2778"/>
      <c r="G74" s="2778"/>
      <c r="H74" s="2778"/>
      <c r="I74" s="2778"/>
      <c r="J74" s="2779" t="s">
        <v>2300</v>
      </c>
      <c r="K74" s="2780">
        <v>598856.419459856</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5620.166417363814</v>
      </c>
      <c r="D10" s="2858">
        <v>34994.44465878927</v>
      </c>
      <c r="E10" s="2858">
        <v>2219.883109342106</v>
      </c>
      <c r="F10" s="2858">
        <v>3200.9994193931007</v>
      </c>
      <c r="G10" s="2859" t="s">
        <v>107</v>
      </c>
      <c r="H10" s="2860" t="s">
        <v>220</v>
      </c>
      <c r="I10" s="2861" t="s">
        <v>220</v>
      </c>
    </row>
    <row r="11" ht="18" customHeight="1" x14ac:dyDescent="0.2">
      <c r="B11" s="2862" t="s">
        <v>2213</v>
      </c>
      <c r="C11" s="1486">
        <v>1335.40216351082</v>
      </c>
      <c r="D11" s="2863">
        <v>4425.909016221</v>
      </c>
      <c r="E11" s="2863">
        <v>759.245610390994</v>
      </c>
      <c r="F11" s="2863">
        <v>1978.45197589885</v>
      </c>
      <c r="G11" s="2864" t="s">
        <v>104</v>
      </c>
      <c r="H11" s="2865" t="s">
        <v>129</v>
      </c>
      <c r="I11" s="2866" t="s">
        <v>129</v>
      </c>
    </row>
    <row r="12" ht="18" customHeight="1" x14ac:dyDescent="0.2">
      <c r="B12" s="2867" t="s">
        <v>2363</v>
      </c>
      <c r="C12" s="1587">
        <v>3.2138601525442</v>
      </c>
      <c r="D12" s="169">
        <v>10.3548852452091</v>
      </c>
      <c r="E12" s="169">
        <v>228.386226009294</v>
      </c>
      <c r="F12" s="169">
        <v>44.3112226924768</v>
      </c>
      <c r="G12" s="554" t="s">
        <v>104</v>
      </c>
      <c r="H12" s="2868" t="s">
        <v>104</v>
      </c>
      <c r="I12" s="192" t="s">
        <v>104</v>
      </c>
    </row>
    <row r="13" ht="18" customHeight="1" x14ac:dyDescent="0.2">
      <c r="B13" s="2867" t="s">
        <v>2364</v>
      </c>
      <c r="C13" s="1587">
        <v>2749.9394050576</v>
      </c>
      <c r="D13" s="169">
        <v>554.604112208856</v>
      </c>
      <c r="E13" s="169">
        <v>32.3519065455166</v>
      </c>
      <c r="F13" s="169">
        <v>34.1465242402536</v>
      </c>
      <c r="G13" s="2869"/>
      <c r="H13" s="2868" t="s">
        <v>129</v>
      </c>
      <c r="I13" s="192" t="s">
        <v>129</v>
      </c>
    </row>
    <row r="14" ht="18" customHeight="1" x14ac:dyDescent="0.2">
      <c r="B14" s="2867" t="s">
        <v>2365</v>
      </c>
      <c r="C14" s="1587">
        <v>864.725060876585</v>
      </c>
      <c r="D14" s="169">
        <v>30003.5766451142</v>
      </c>
      <c r="E14" s="554">
        <v>799.018546047528</v>
      </c>
      <c r="F14" s="554">
        <v>1144.08969656152</v>
      </c>
      <c r="G14" s="2869"/>
      <c r="H14" s="2870" t="s">
        <v>129</v>
      </c>
      <c r="I14" s="192" t="s">
        <v>129</v>
      </c>
    </row>
    <row r="15" ht="18" customHeight="1" x14ac:dyDescent="0.2">
      <c r="B15" s="2867" t="s">
        <v>2366</v>
      </c>
      <c r="C15" s="1587">
        <v>666.8859277662641</v>
      </c>
      <c r="D15" s="169" t="s">
        <v>104</v>
      </c>
      <c r="E15" s="554">
        <v>400.88082034877345</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t="s">
        <v>2386</v>
      </c>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t="s">
        <v>2386</v>
      </c>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c r="F107" s="2905" t="s">
        <v>2386</v>
      </c>
      <c r="G107" s="2906" t="s">
        <v>2386</v>
      </c>
    </row>
    <row r="108" ht="18" customHeight="1" x14ac:dyDescent="0.25">
      <c r="B108" s="2903" t="s">
        <v>2425</v>
      </c>
      <c r="C108" s="2907" t="s">
        <v>2387</v>
      </c>
      <c r="D108" s="2905" t="s">
        <v>2386</v>
      </c>
      <c r="E108" s="2905"/>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t="s">
        <v>2386</v>
      </c>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t="s">
        <v>2386</v>
      </c>
      <c r="F129" s="2905" t="s">
        <v>2386</v>
      </c>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c r="F188" s="2905"/>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t="s">
        <v>2386</v>
      </c>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t="s">
        <v>2386</v>
      </c>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415878.80357432825</v>
      </c>
      <c r="D10" s="2938">
        <v>416802.3145090191</v>
      </c>
      <c r="E10" s="2939">
        <v>923.5109346908284</v>
      </c>
      <c r="F10" s="2940">
        <v>0.22206251599109766</v>
      </c>
      <c r="G10" s="2941">
        <v>0.17928849307672298</v>
      </c>
      <c r="H10" s="2942">
        <v>0.15421241297267843</v>
      </c>
      <c r="I10" s="2943">
        <v>150252.98144237825</v>
      </c>
      <c r="J10" s="2938">
        <v>157364.65968618594</v>
      </c>
      <c r="K10" s="2939">
        <v>7111.678243807692</v>
      </c>
      <c r="L10" s="2940">
        <v>4.733136191733411</v>
      </c>
      <c r="M10" s="2941">
        <v>1.380646430575999</v>
      </c>
      <c r="N10" s="2942">
        <v>1.18754312598371</v>
      </c>
      <c r="O10" s="2943">
        <v>21126.59190102587</v>
      </c>
      <c r="P10" s="2938">
        <v>20971.06929769112</v>
      </c>
      <c r="Q10" s="2939">
        <v>-155.52260333474987</v>
      </c>
      <c r="R10" s="2940">
        <v>-0.7361461993649718</v>
      </c>
      <c r="S10" s="2941">
        <v>-0.030192834912767988</v>
      </c>
      <c r="T10" s="2942">
        <v>-0.025969931736729967</v>
      </c>
    </row>
    <row r="11" ht="18" customHeight="1" x14ac:dyDescent="0.2">
      <c r="B11" s="2944" t="s">
        <v>2213</v>
      </c>
      <c r="C11" s="2627">
        <v>339322.0347476546</v>
      </c>
      <c r="D11" s="2627">
        <v>339210.4368003919</v>
      </c>
      <c r="E11" s="2945">
        <v>-111.5979472626932</v>
      </c>
      <c r="F11" s="2946">
        <v>-0.03288850585423544</v>
      </c>
      <c r="G11" s="2947">
        <v>-0.021665393493020407</v>
      </c>
      <c r="H11" s="2948">
        <v>-0.018635175918018877</v>
      </c>
      <c r="I11" s="2659">
        <v>37388.531562421296</v>
      </c>
      <c r="J11" s="2627">
        <v>37391.260578302885</v>
      </c>
      <c r="K11" s="2945">
        <v>2.729015881588566</v>
      </c>
      <c r="L11" s="2946">
        <v>0.00729907211528859</v>
      </c>
      <c r="M11" s="2947">
        <v>0.0005298054702040528</v>
      </c>
      <c r="N11" s="2948">
        <v>0.0004557045383349196</v>
      </c>
      <c r="O11" s="2659">
        <v>3016.9953680106623</v>
      </c>
      <c r="P11" s="2627">
        <v>2841.12619837021</v>
      </c>
      <c r="Q11" s="2945">
        <v>-175.86916964045213</v>
      </c>
      <c r="R11" s="2946">
        <v>-5.829282056750927</v>
      </c>
      <c r="S11" s="2947">
        <v>-0.0341428749991436</v>
      </c>
      <c r="T11" s="2948">
        <v>-0.029367501779321147</v>
      </c>
    </row>
    <row r="12" ht="18" customHeight="1" x14ac:dyDescent="0.2">
      <c r="B12" s="2729" t="s">
        <v>156</v>
      </c>
      <c r="C12" s="2627">
        <v>331314.54276050255</v>
      </c>
      <c r="D12" s="2627">
        <v>331314.54276073753</v>
      </c>
      <c r="E12" s="2627">
        <v>2.3498432710766792e-7</v>
      </c>
      <c r="F12" s="2949">
        <v>7.092484535987637e-11</v>
      </c>
      <c r="G12" s="2947">
        <v>4.561936878190375e-11</v>
      </c>
      <c r="H12" s="2948">
        <v>3.9238842479072724e-11</v>
      </c>
      <c r="I12" s="2659">
        <v>2706.006128927958</v>
      </c>
      <c r="J12" s="2627">
        <v>2705.9944931034897</v>
      </c>
      <c r="K12" s="2627">
        <v>-0.011635824468157807</v>
      </c>
      <c r="L12" s="2949">
        <v>-0.0004299999302945994</v>
      </c>
      <c r="M12" s="2947">
        <v>-0.0000022589547738269926</v>
      </c>
      <c r="N12" s="2948">
        <v>-0.0000019430073870883515</v>
      </c>
      <c r="O12" s="2617">
        <v>2990.7749898240895</v>
      </c>
      <c r="P12" s="2609">
        <v>2815.693213764809</v>
      </c>
      <c r="Q12" s="2627">
        <v>-175.0817760592804</v>
      </c>
      <c r="R12" s="2949">
        <v>-5.854060457740363</v>
      </c>
      <c r="S12" s="2947">
        <v>-0.03399001204611985</v>
      </c>
      <c r="T12" s="2948">
        <v>-0.02923601891371508</v>
      </c>
    </row>
    <row r="13" ht="18" customHeight="1" x14ac:dyDescent="0.2">
      <c r="B13" s="2732" t="s">
        <v>2215</v>
      </c>
      <c r="C13" s="2609">
        <v>201393.46834509313</v>
      </c>
      <c r="D13" s="2627">
        <v>201393.46834509313</v>
      </c>
      <c r="E13" s="2627">
        <v>0</v>
      </c>
      <c r="F13" s="2949">
        <v>0</v>
      </c>
      <c r="G13" s="2947">
        <v>0</v>
      </c>
      <c r="H13" s="2948">
        <v>0</v>
      </c>
      <c r="I13" s="2659">
        <v>363.08498266169704</v>
      </c>
      <c r="J13" s="2627">
        <v>363.08498266169704</v>
      </c>
      <c r="K13" s="2627">
        <v>0</v>
      </c>
      <c r="L13" s="2949">
        <v>0</v>
      </c>
      <c r="M13" s="2947">
        <v>0</v>
      </c>
      <c r="N13" s="2948">
        <v>0</v>
      </c>
      <c r="O13" s="2617">
        <v>794.2913168768636</v>
      </c>
      <c r="P13" s="2609">
        <v>794.2913168768636</v>
      </c>
      <c r="Q13" s="2627">
        <v>0</v>
      </c>
      <c r="R13" s="2949">
        <v>0</v>
      </c>
      <c r="S13" s="2947">
        <v>0</v>
      </c>
      <c r="T13" s="2948">
        <v>0</v>
      </c>
    </row>
    <row r="14" ht="18" customHeight="1" x14ac:dyDescent="0.2">
      <c r="B14" s="2732" t="s">
        <v>2275</v>
      </c>
      <c r="C14" s="2609">
        <v>38705.23869542924</v>
      </c>
      <c r="D14" s="2627">
        <v>38705.23869570351</v>
      </c>
      <c r="E14" s="2627">
        <v>2.742744982242584e-7</v>
      </c>
      <c r="F14" s="2949">
        <v>7.08623709525522e-10</v>
      </c>
      <c r="G14" s="2947">
        <v>5.3247080926512375e-11</v>
      </c>
      <c r="H14" s="2948">
        <v>4.5799709130886966e-11</v>
      </c>
      <c r="I14" s="2659">
        <v>58.34116684709194</v>
      </c>
      <c r="J14" s="2627">
        <v>58.34116693557679</v>
      </c>
      <c r="K14" s="2627">
        <v>8.848484611689855e-8</v>
      </c>
      <c r="L14" s="2949">
        <v>1.516679403221589e-7</v>
      </c>
      <c r="M14" s="2947">
        <v>1.7178264083830796e-11</v>
      </c>
      <c r="N14" s="2948">
        <v>1.4775636236263153e-11</v>
      </c>
      <c r="O14" s="2617">
        <v>330.5235163604603</v>
      </c>
      <c r="P14" s="2609">
        <v>330.523515305049</v>
      </c>
      <c r="Q14" s="2627">
        <v>-0.0000010554113032412715</v>
      </c>
      <c r="R14" s="2949">
        <v>-3.1931504144179183e-7</v>
      </c>
      <c r="S14" s="2947">
        <v>-2.048953564341019e-10</v>
      </c>
      <c r="T14" s="2948">
        <v>-1.762377873803556e-10</v>
      </c>
    </row>
    <row r="15" ht="18" customHeight="1" x14ac:dyDescent="0.2">
      <c r="B15" s="2732" t="s">
        <v>2217</v>
      </c>
      <c r="C15" s="2609">
        <v>73052.31048743466</v>
      </c>
      <c r="D15" s="2627">
        <v>73052.31048743891</v>
      </c>
      <c r="E15" s="2627">
        <v>4.249159246683121e-9</v>
      </c>
      <c r="F15" s="2949">
        <v>5.816598021788779e-12</v>
      </c>
      <c r="G15" s="2947">
        <v>8.249229430465628e-13</v>
      </c>
      <c r="H15" s="2948">
        <v>7.095455786406512e-13</v>
      </c>
      <c r="I15" s="2659">
        <v>737.0175814016606</v>
      </c>
      <c r="J15" s="2627">
        <v>737.0059454941447</v>
      </c>
      <c r="K15" s="2627">
        <v>-0.011635907515824329</v>
      </c>
      <c r="L15" s="2949">
        <v>-0.0015787828960192715</v>
      </c>
      <c r="M15" s="2947">
        <v>-0.0000022589708965283323</v>
      </c>
      <c r="N15" s="2948">
        <v>-0.000001943021254797509</v>
      </c>
      <c r="O15" s="2617">
        <v>1697.1050067101037</v>
      </c>
      <c r="P15" s="2609">
        <v>1522.0232316609874</v>
      </c>
      <c r="Q15" s="2627">
        <v>-175.08177504911623</v>
      </c>
      <c r="R15" s="2949">
        <v>-10.316496289673806</v>
      </c>
      <c r="S15" s="2947">
        <v>-0.033990011850008675</v>
      </c>
      <c r="T15" s="2948">
        <v>-0.029236018745032878</v>
      </c>
    </row>
    <row r="16" ht="18" customHeight="1" x14ac:dyDescent="0.2">
      <c r="B16" s="2732" t="s">
        <v>2218</v>
      </c>
      <c r="C16" s="2609">
        <v>17571.429797245488</v>
      </c>
      <c r="D16" s="2627">
        <v>17571.429797245488</v>
      </c>
      <c r="E16" s="2627">
        <v>0</v>
      </c>
      <c r="F16" s="2949">
        <v>0</v>
      </c>
      <c r="G16" s="2947">
        <v>0</v>
      </c>
      <c r="H16" s="2948">
        <v>0</v>
      </c>
      <c r="I16" s="2659">
        <v>1546.8951957335087</v>
      </c>
      <c r="J16" s="2627">
        <v>1546.8951957335084</v>
      </c>
      <c r="K16" s="2627">
        <v>-2.273736754432321e-13</v>
      </c>
      <c r="L16" s="2949">
        <v>-1.46987123672212e-14</v>
      </c>
      <c r="M16" s="2947">
        <v>-4.41418526887e-17</v>
      </c>
      <c r="N16" s="2948">
        <v>-3.79679783091e-17</v>
      </c>
      <c r="O16" s="2617">
        <v>164.56893679166132</v>
      </c>
      <c r="P16" s="2609">
        <v>164.56893679166132</v>
      </c>
      <c r="Q16" s="2627">
        <v>0</v>
      </c>
      <c r="R16" s="2949">
        <v>0</v>
      </c>
      <c r="S16" s="2947">
        <v>0</v>
      </c>
      <c r="T16" s="2948">
        <v>0</v>
      </c>
    </row>
    <row r="17" ht="18" customHeight="1" x14ac:dyDescent="0.2">
      <c r="B17" s="2732" t="s">
        <v>2219</v>
      </c>
      <c r="C17" s="2609">
        <v>592.0954353</v>
      </c>
      <c r="D17" s="2627">
        <v>592.0954352564622</v>
      </c>
      <c r="E17" s="2627">
        <v>-4.353773874754552e-8</v>
      </c>
      <c r="F17" s="2949">
        <v>-7.353162370773224e-9</v>
      </c>
      <c r="G17" s="2947">
        <v>-8.45232609468637e-12</v>
      </c>
      <c r="H17" s="2948">
        <v>-7.270146454606729e-12</v>
      </c>
      <c r="I17" s="2659">
        <v>0.667202284</v>
      </c>
      <c r="J17" s="2627">
        <v>0.6672022785626799</v>
      </c>
      <c r="K17" s="2627">
        <v>-5.437320149681568e-9</v>
      </c>
      <c r="L17" s="2949">
        <v>-8.149432758359034e-7</v>
      </c>
      <c r="M17" s="2947">
        <v>-1.0555900308191463e-12</v>
      </c>
      <c r="N17" s="2948">
        <v>-9.079505492461462e-13</v>
      </c>
      <c r="O17" s="2617">
        <v>4.286213085</v>
      </c>
      <c r="P17" s="2609">
        <v>4.2862131302477335</v>
      </c>
      <c r="Q17" s="2627">
        <v>4.5247733559961034e-8</v>
      </c>
      <c r="R17" s="2949">
        <v>0.0000010556575854408562</v>
      </c>
      <c r="S17" s="2947">
        <v>8.784300932850716e-12</v>
      </c>
      <c r="T17" s="2948">
        <v>7.555689826414926e-12</v>
      </c>
    </row>
    <row r="18" ht="18" customHeight="1" x14ac:dyDescent="0.2">
      <c r="B18" s="2729" t="s">
        <v>106</v>
      </c>
      <c r="C18" s="2609">
        <v>8007.491987152023</v>
      </c>
      <c r="D18" s="2627">
        <v>7895.894039654363</v>
      </c>
      <c r="E18" s="2627">
        <v>-111.59794749766024</v>
      </c>
      <c r="F18" s="2949">
        <v>-1.3936691747768033</v>
      </c>
      <c r="G18" s="2947">
        <v>-0.021665393538636418</v>
      </c>
      <c r="H18" s="2948">
        <v>-0.018635175957254835</v>
      </c>
      <c r="I18" s="2659">
        <v>34682.525433493334</v>
      </c>
      <c r="J18" s="2627">
        <v>34685.2660851994</v>
      </c>
      <c r="K18" s="2627">
        <v>2.7406517060662736</v>
      </c>
      <c r="L18" s="2949">
        <v>0.007902111140440751</v>
      </c>
      <c r="M18" s="2947">
        <v>0.0005320644249797339</v>
      </c>
      <c r="N18" s="2948">
        <v>0.00045764754572360253</v>
      </c>
      <c r="O18" s="2617">
        <v>26.22037818657313</v>
      </c>
      <c r="P18" s="2609">
        <v>25.432984605401156</v>
      </c>
      <c r="Q18" s="2627">
        <v>-0.7873935811719726</v>
      </c>
      <c r="R18" s="2949">
        <v>-3.0029833115648166</v>
      </c>
      <c r="S18" s="2947">
        <v>-0.00015286295302379739</v>
      </c>
      <c r="T18" s="2948">
        <v>-0.0001314828656061113</v>
      </c>
    </row>
    <row r="19" ht="18" customHeight="1" x14ac:dyDescent="0.2">
      <c r="B19" s="2732" t="s">
        <v>2220</v>
      </c>
      <c r="C19" s="2609">
        <v>1239.4846044535864</v>
      </c>
      <c r="D19" s="2627">
        <v>1239.4846044535864</v>
      </c>
      <c r="E19" s="2627">
        <v>0</v>
      </c>
      <c r="F19" s="2949">
        <v>0</v>
      </c>
      <c r="G19" s="2947">
        <v>0</v>
      </c>
      <c r="H19" s="2948">
        <v>0</v>
      </c>
      <c r="I19" s="2659">
        <v>27520.01690675781</v>
      </c>
      <c r="J19" s="2627">
        <v>27520.01690675781</v>
      </c>
      <c r="K19" s="2627">
        <v>0</v>
      </c>
      <c r="L19" s="2949">
        <v>0</v>
      </c>
      <c r="M19" s="2947">
        <v>0</v>
      </c>
      <c r="N19" s="2948">
        <v>0</v>
      </c>
      <c r="O19" s="2617">
        <v>0.003883064989737041</v>
      </c>
      <c r="P19" s="2609">
        <v>0.003883064989737041</v>
      </c>
      <c r="Q19" s="2627">
        <v>0</v>
      </c>
      <c r="R19" s="2949">
        <v>0</v>
      </c>
      <c r="S19" s="2947">
        <v>0</v>
      </c>
      <c r="T19" s="2948">
        <v>0</v>
      </c>
    </row>
    <row r="20" ht="18" customHeight="1" x14ac:dyDescent="0.2">
      <c r="B20" s="2733" t="s">
        <v>2221</v>
      </c>
      <c r="C20" s="2614">
        <v>6768.007382698437</v>
      </c>
      <c r="D20" s="2950">
        <v>6656.409435200777</v>
      </c>
      <c r="E20" s="2950">
        <v>-111.59794749766024</v>
      </c>
      <c r="F20" s="2951">
        <v>-1.6489040449770551</v>
      </c>
      <c r="G20" s="2952">
        <v>-0.021665393538636418</v>
      </c>
      <c r="H20" s="2953">
        <v>-0.018635175957254835</v>
      </c>
      <c r="I20" s="2954">
        <v>7162.508526735523</v>
      </c>
      <c r="J20" s="2950">
        <v>7165.249178441587</v>
      </c>
      <c r="K20" s="2950">
        <v>2.740651706063545</v>
      </c>
      <c r="L20" s="2951">
        <v>0.0382638526129987</v>
      </c>
      <c r="M20" s="2952">
        <v>0.0005320644249792041</v>
      </c>
      <c r="N20" s="2953">
        <v>0.0004576475457231469</v>
      </c>
      <c r="O20" s="2622">
        <v>26.216495121583392</v>
      </c>
      <c r="P20" s="2614">
        <v>25.42910154041142</v>
      </c>
      <c r="Q20" s="2950">
        <v>-0.7873935811719726</v>
      </c>
      <c r="R20" s="2951">
        <v>-3.0034280994477056</v>
      </c>
      <c r="S20" s="2952">
        <v>-0.00015286295302379739</v>
      </c>
      <c r="T20" s="2953">
        <v>-0.0001314828656061113</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21255.560630579854</v>
      </c>
      <c r="D22" s="2627">
        <v>21255.560630579857</v>
      </c>
      <c r="E22" s="2627">
        <v>3.637978807091713e-12</v>
      </c>
      <c r="F22" s="2946">
        <v>1.7115421561066e-14</v>
      </c>
      <c r="G22" s="2947">
        <v>7.062696430193e-16</v>
      </c>
      <c r="H22" s="2948">
        <v>6.074876529458e-16</v>
      </c>
      <c r="I22" s="2659">
        <v>89.98808427123771</v>
      </c>
      <c r="J22" s="2627">
        <v>89.9880842712376</v>
      </c>
      <c r="K22" s="2627">
        <v>-1.13686837721616e-13</v>
      </c>
      <c r="L22" s="2946">
        <v>-1.26335435010425e-13</v>
      </c>
      <c r="M22" s="2947">
        <v>-2.20709263444e-17</v>
      </c>
      <c r="N22" s="2948">
        <v>-1.89839891546e-17</v>
      </c>
      <c r="O22" s="2659">
        <v>1988.590488526878</v>
      </c>
      <c r="P22" s="2627">
        <v>1988.5904885268797</v>
      </c>
      <c r="Q22" s="2627">
        <v>1.5916157281026244e-12</v>
      </c>
      <c r="R22" s="2946">
        <v>8.00373801084442e-14</v>
      </c>
      <c r="S22" s="2947">
        <v>3.08992968821e-16</v>
      </c>
      <c r="T22" s="2948">
        <v>2.657758481638e-16</v>
      </c>
    </row>
    <row r="23" ht="18" customHeight="1" x14ac:dyDescent="0.2">
      <c r="B23" s="2737" t="s">
        <v>2224</v>
      </c>
      <c r="C23" s="2627">
        <v>6291.217062871008</v>
      </c>
      <c r="D23" s="2627">
        <v>6291.217062871007</v>
      </c>
      <c r="E23" s="2627">
        <v>-9.094947017729282e-13</v>
      </c>
      <c r="F23" s="2949">
        <v>-1.44565779988821e-14</v>
      </c>
      <c r="G23" s="2947">
        <v>-1.765674107548e-16</v>
      </c>
      <c r="H23" s="2948">
        <v>-1.518719132364e-16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2036.7093705866048</v>
      </c>
      <c r="D24" s="2627">
        <v>2036.709370586604</v>
      </c>
      <c r="E24" s="2627">
        <v>-6.821210263296962e-13</v>
      </c>
      <c r="F24" s="2949">
        <v>-3.34913285214196e-14</v>
      </c>
      <c r="G24" s="2947">
        <v>-1.324255580661e-16</v>
      </c>
      <c r="H24" s="2948">
        <v>-1.139039349273e-16</v>
      </c>
      <c r="I24" s="2659">
        <v>14.122746399999999</v>
      </c>
      <c r="J24" s="2627">
        <v>14.1227464</v>
      </c>
      <c r="K24" s="2627">
        <v>1.7763568394003e-15</v>
      </c>
      <c r="L24" s="2949">
        <v>1.25779844025256e-14</v>
      </c>
      <c r="M24" s="2947">
        <v>3.448582241e-19</v>
      </c>
      <c r="N24" s="2948">
        <v>2.966248305e-19</v>
      </c>
      <c r="O24" s="2617">
        <v>1968.2992916451615</v>
      </c>
      <c r="P24" s="2609">
        <v>1968.2992916451628</v>
      </c>
      <c r="Q24" s="2627">
        <v>1.3642420526593924e-12</v>
      </c>
      <c r="R24" s="2949">
        <v>6.93107018048622e-14</v>
      </c>
      <c r="S24" s="2947">
        <v>2.648511161322e-16</v>
      </c>
      <c r="T24" s="2948">
        <v>2.278078698547e-16</v>
      </c>
    </row>
    <row r="25" ht="18" customHeight="1" x14ac:dyDescent="0.2">
      <c r="B25" s="2737" t="s">
        <v>666</v>
      </c>
      <c r="C25" s="2627">
        <v>12479.913157591614</v>
      </c>
      <c r="D25" s="2627">
        <v>12479.91315759162</v>
      </c>
      <c r="E25" s="2627">
        <v>5.4569682106375694e-12</v>
      </c>
      <c r="F25" s="2949">
        <v>4.37260110846049e-14</v>
      </c>
      <c r="G25" s="2947">
        <v>1.059404464529e-15</v>
      </c>
      <c r="H25" s="2948">
        <v>9.112314794186e-16</v>
      </c>
      <c r="I25" s="2659">
        <v>75.86533787123771</v>
      </c>
      <c r="J25" s="2627">
        <v>75.8653378712376</v>
      </c>
      <c r="K25" s="2627">
        <v>-1.13686837721616e-13</v>
      </c>
      <c r="L25" s="2949">
        <v>-1.498534652472922e-13</v>
      </c>
      <c r="M25" s="2947">
        <v>-2.20709263444e-17</v>
      </c>
      <c r="N25" s="2948">
        <v>-1.89839891546e-17</v>
      </c>
      <c r="O25" s="2617">
        <v>20.29119688171666</v>
      </c>
      <c r="P25" s="2609">
        <v>20.291196881716687</v>
      </c>
      <c r="Q25" s="2627">
        <v>2.48689957516035e-14</v>
      </c>
      <c r="R25" s="2949">
        <v>1.22560516743158e-13</v>
      </c>
      <c r="S25" s="2947">
        <v>4.8280151378e-18</v>
      </c>
      <c r="T25" s="2948">
        <v>4.1527476276e-18</v>
      </c>
    </row>
    <row r="26" ht="18" customHeight="1" x14ac:dyDescent="0.2">
      <c r="B26" s="2739" t="s">
        <v>2277</v>
      </c>
      <c r="C26" s="2627">
        <v>297.9333475</v>
      </c>
      <c r="D26" s="2627">
        <v>297.9333475</v>
      </c>
      <c r="E26" s="2627">
        <v>0</v>
      </c>
      <c r="F26" s="2949">
        <v>0</v>
      </c>
      <c r="G26" s="2947">
        <v>0</v>
      </c>
      <c r="H26" s="2948">
        <v>0</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149.78769203062836</v>
      </c>
      <c r="D29" s="2638">
        <v>149.787692030628</v>
      </c>
      <c r="E29" s="2955">
        <v>-3.694822225952521e-13</v>
      </c>
      <c r="F29" s="2956">
        <v>-2.466706159807182e-13</v>
      </c>
      <c r="G29" s="2957">
        <v>-7.17305106191e-17</v>
      </c>
      <c r="H29" s="2958">
        <v>-6.16979647523e-17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1930.4128002981445</v>
      </c>
      <c r="D30" s="2971">
        <v>1930.4128002981445</v>
      </c>
      <c r="E30" s="2627">
        <v>0</v>
      </c>
      <c r="F30" s="2972">
        <v>0</v>
      </c>
      <c r="G30" s="2973">
        <v>0</v>
      </c>
      <c r="H30" s="2974">
        <v>0</v>
      </c>
      <c r="I30" s="2975">
        <v>73160.68843727962</v>
      </c>
      <c r="J30" s="2971">
        <v>76998.30334161277</v>
      </c>
      <c r="K30" s="2627">
        <v>3837.6149043331534</v>
      </c>
      <c r="L30" s="2972">
        <v>5.245460350777216</v>
      </c>
      <c r="M30" s="2973">
        <v>0.7450265799364948</v>
      </c>
      <c r="N30" s="2974">
        <v>0.6408238735746583</v>
      </c>
      <c r="O30" s="2975">
        <v>11225.348600945425</v>
      </c>
      <c r="P30" s="2971">
        <v>10749.105872554264</v>
      </c>
      <c r="Q30" s="2627">
        <v>-476.2427283911602</v>
      </c>
      <c r="R30" s="2972">
        <v>-4.24256515607052</v>
      </c>
      <c r="S30" s="2973">
        <v>-0.09245677328182714</v>
      </c>
      <c r="T30" s="2974">
        <v>-0.07952536082366983</v>
      </c>
    </row>
    <row r="31" ht="18" customHeight="1" x14ac:dyDescent="0.2">
      <c r="B31" s="2729" t="s">
        <v>2230</v>
      </c>
      <c r="C31" s="204"/>
      <c r="D31" s="204"/>
      <c r="E31" s="204"/>
      <c r="F31" s="2963"/>
      <c r="G31" s="2964"/>
      <c r="H31" s="2965"/>
      <c r="I31" s="2659">
        <v>65130.183496364</v>
      </c>
      <c r="J31" s="2627">
        <v>68588.1709480649</v>
      </c>
      <c r="K31" s="2976">
        <v>3457.987451700901</v>
      </c>
      <c r="L31" s="2977">
        <v>5.309347012501429</v>
      </c>
      <c r="M31" s="2978">
        <v>0.6713264954477524</v>
      </c>
      <c r="N31" s="2979">
        <v>0.5774318082487726</v>
      </c>
      <c r="O31" s="2980"/>
      <c r="P31" s="204"/>
      <c r="Q31" s="204"/>
      <c r="R31" s="2963"/>
      <c r="S31" s="2964"/>
      <c r="T31" s="2965"/>
    </row>
    <row r="32" ht="18" customHeight="1" x14ac:dyDescent="0.2">
      <c r="B32" s="2729" t="s">
        <v>2231</v>
      </c>
      <c r="C32" s="49"/>
      <c r="D32" s="49"/>
      <c r="E32" s="49"/>
      <c r="F32" s="2981"/>
      <c r="G32" s="2964"/>
      <c r="H32" s="2965"/>
      <c r="I32" s="2659">
        <v>6989.1334807861795</v>
      </c>
      <c r="J32" s="2609">
        <v>7368.7609334184435</v>
      </c>
      <c r="K32" s="2629">
        <v>379.62745263226407</v>
      </c>
      <c r="L32" s="2982">
        <v>5.431681247409246</v>
      </c>
      <c r="M32" s="2978">
        <v>0.07370008448874471</v>
      </c>
      <c r="N32" s="2979">
        <v>0.06339206532588772</v>
      </c>
      <c r="O32" s="2617">
        <v>464.63953847534003</v>
      </c>
      <c r="P32" s="2609">
        <v>454.34917997628713</v>
      </c>
      <c r="Q32" s="2629">
        <v>-10.2903584990529</v>
      </c>
      <c r="R32" s="2982">
        <v>-2.2146971247473903</v>
      </c>
      <c r="S32" s="2978">
        <v>-0.001997748807524505</v>
      </c>
      <c r="T32" s="2979">
        <v>-0.0017183348403168796</v>
      </c>
    </row>
    <row r="33" ht="18" customHeight="1" x14ac:dyDescent="0.2">
      <c r="B33" s="2729" t="s">
        <v>2232</v>
      </c>
      <c r="C33" s="49"/>
      <c r="D33" s="49"/>
      <c r="E33" s="49"/>
      <c r="F33" s="2981"/>
      <c r="G33" s="2983"/>
      <c r="H33" s="2984"/>
      <c r="I33" s="2617">
        <v>643.1941488</v>
      </c>
      <c r="J33" s="2609">
        <v>643.1941488</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10604.087510085285</v>
      </c>
      <c r="P34" s="2609">
        <v>10138.135140193177</v>
      </c>
      <c r="Q34" s="2629">
        <v>-465.9523698921075</v>
      </c>
      <c r="R34" s="2982">
        <v>-4.394082653966707</v>
      </c>
      <c r="S34" s="2978">
        <v>-0.09045902447430268</v>
      </c>
      <c r="T34" s="2979">
        <v>-0.07780702598335298</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398.17731132943493</v>
      </c>
      <c r="J36" s="2609">
        <v>398.17731132943493</v>
      </c>
      <c r="K36" s="2629">
        <v>0</v>
      </c>
      <c r="L36" s="2982">
        <v>0</v>
      </c>
      <c r="M36" s="2978">
        <v>0</v>
      </c>
      <c r="N36" s="2979">
        <v>0</v>
      </c>
      <c r="O36" s="2617">
        <v>156.6215523847988</v>
      </c>
      <c r="P36" s="2609">
        <v>156.6215523847988</v>
      </c>
      <c r="Q36" s="2629">
        <v>0</v>
      </c>
      <c r="R36" s="2982">
        <v>0</v>
      </c>
      <c r="S36" s="2978">
        <v>0</v>
      </c>
      <c r="T36" s="2979">
        <v>0</v>
      </c>
    </row>
    <row r="37" ht="18" customHeight="1" x14ac:dyDescent="0.2">
      <c r="B37" s="2729" t="s">
        <v>1031</v>
      </c>
      <c r="C37" s="2609">
        <v>1021.2878336833335</v>
      </c>
      <c r="D37" s="2609">
        <v>1021.2878336833335</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909.124966614811</v>
      </c>
      <c r="D38" s="2609">
        <v>909.124966614811</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53342.273620382206</v>
      </c>
      <c r="D41" s="2627">
        <v>54377.38250233572</v>
      </c>
      <c r="E41" s="2994">
        <v>1035.1088819535144</v>
      </c>
      <c r="F41" s="2995">
        <v>1.9405038662581433</v>
      </c>
      <c r="G41" s="2964"/>
      <c r="H41" s="2995">
        <v>0.17284758889069607</v>
      </c>
      <c r="I41" s="2659">
        <v>20940.96738095069</v>
      </c>
      <c r="J41" s="2627">
        <v>24212.301704543646</v>
      </c>
      <c r="K41" s="2994">
        <v>3271.334323592957</v>
      </c>
      <c r="L41" s="2995">
        <v>15.62169628595469</v>
      </c>
      <c r="M41" s="2964"/>
      <c r="N41" s="2995">
        <v>0.5462635478707177</v>
      </c>
      <c r="O41" s="2659">
        <v>4672.447613356674</v>
      </c>
      <c r="P41" s="2627">
        <v>5169.018247998459</v>
      </c>
      <c r="Q41" s="2994">
        <v>496.57063464178464</v>
      </c>
      <c r="R41" s="2995">
        <v>10.627634073890656</v>
      </c>
      <c r="S41" s="2964"/>
      <c r="T41" s="2996">
        <v>0.0829198149181854</v>
      </c>
      <c r="U41" s="2997"/>
    </row>
    <row r="42" ht="18" customHeight="1" x14ac:dyDescent="0.2">
      <c r="B42" s="2729" t="s">
        <v>1417</v>
      </c>
      <c r="C42" s="2609">
        <v>-33800.247214743344</v>
      </c>
      <c r="D42" s="2609">
        <v>-33581.30516963726</v>
      </c>
      <c r="E42" s="2652">
        <v>218.94204510608688</v>
      </c>
      <c r="F42" s="2998">
        <v>-0.6477527922061661</v>
      </c>
      <c r="G42" s="2964"/>
      <c r="H42" s="2998">
        <v>0.036560023069229786</v>
      </c>
      <c r="I42" s="2617">
        <v>7109.82637996623</v>
      </c>
      <c r="J42" s="2609">
        <v>8167.896353006625</v>
      </c>
      <c r="K42" s="2652">
        <v>1058.0699730403949</v>
      </c>
      <c r="L42" s="2998">
        <v>14.881797620568907</v>
      </c>
      <c r="M42" s="2964"/>
      <c r="N42" s="2998">
        <v>0.1766817451827152</v>
      </c>
      <c r="O42" s="2617">
        <v>1408.983766907449</v>
      </c>
      <c r="P42" s="2609">
        <v>1490.583182846202</v>
      </c>
      <c r="Q42" s="2652">
        <v>81.59941593875283</v>
      </c>
      <c r="R42" s="2998">
        <v>5.791366647030561</v>
      </c>
      <c r="S42" s="2964"/>
      <c r="T42" s="2999">
        <v>0.013625873128712915</v>
      </c>
      <c r="U42" s="2997"/>
    </row>
    <row r="43" ht="18" customHeight="1" x14ac:dyDescent="0.2">
      <c r="B43" s="2729" t="s">
        <v>1420</v>
      </c>
      <c r="C43" s="2609">
        <v>9339.689409241151</v>
      </c>
      <c r="D43" s="2609">
        <v>9158.7163771564</v>
      </c>
      <c r="E43" s="2652">
        <v>-180.97303208475205</v>
      </c>
      <c r="F43" s="2998">
        <v>-1.9376771984054242</v>
      </c>
      <c r="G43" s="2964"/>
      <c r="H43" s="2998">
        <v>-0.030219769915463598</v>
      </c>
      <c r="I43" s="2617">
        <v>134.29968114699136</v>
      </c>
      <c r="J43" s="2609">
        <v>134.29968114699136</v>
      </c>
      <c r="K43" s="2652">
        <v>0</v>
      </c>
      <c r="L43" s="2998">
        <v>0</v>
      </c>
      <c r="M43" s="2964"/>
      <c r="N43" s="2998">
        <v>0</v>
      </c>
      <c r="O43" s="2617">
        <v>45.626100224696245</v>
      </c>
      <c r="P43" s="2609">
        <v>45.626100224696245</v>
      </c>
      <c r="Q43" s="2652">
        <v>0</v>
      </c>
      <c r="R43" s="2998">
        <v>0</v>
      </c>
      <c r="S43" s="2964"/>
      <c r="T43" s="2999">
        <v>0</v>
      </c>
      <c r="U43" s="2997"/>
    </row>
    <row r="44" ht="18" customHeight="1" x14ac:dyDescent="0.2">
      <c r="B44" s="2729" t="s">
        <v>1424</v>
      </c>
      <c r="C44" s="2609">
        <v>79047.80766947973</v>
      </c>
      <c r="D44" s="2609">
        <v>79847.31384817537</v>
      </c>
      <c r="E44" s="2652">
        <v>799.5061786956358</v>
      </c>
      <c r="F44" s="2998">
        <v>1.0114210656399065</v>
      </c>
      <c r="G44" s="2964"/>
      <c r="H44" s="2998">
        <v>0.13350548691066177</v>
      </c>
      <c r="I44" s="2617">
        <v>11174.122892908432</v>
      </c>
      <c r="J44" s="2609">
        <v>13224.844579773688</v>
      </c>
      <c r="K44" s="2652">
        <v>2050.721686865256</v>
      </c>
      <c r="L44" s="2998">
        <v>18.352417514279622</v>
      </c>
      <c r="M44" s="2964"/>
      <c r="N44" s="2998">
        <v>0.34243962663286187</v>
      </c>
      <c r="O44" s="2617">
        <v>3068.9123984115217</v>
      </c>
      <c r="P44" s="2609">
        <v>3473.6033028459146</v>
      </c>
      <c r="Q44" s="2652">
        <v>404.6909044343929</v>
      </c>
      <c r="R44" s="2998">
        <v>13.186785802157864</v>
      </c>
      <c r="S44" s="2964"/>
      <c r="T44" s="2999">
        <v>0.06757728418431376</v>
      </c>
      <c r="U44" s="2997"/>
    </row>
    <row r="45" ht="18" customHeight="1" x14ac:dyDescent="0.2">
      <c r="B45" s="2729" t="s">
        <v>2283</v>
      </c>
      <c r="C45" s="2609">
        <v>1035.9998995843537</v>
      </c>
      <c r="D45" s="2609">
        <v>3405.5650565945675</v>
      </c>
      <c r="E45" s="2652">
        <v>2369.5651570102136</v>
      </c>
      <c r="F45" s="2998">
        <v>228.7225276721446</v>
      </c>
      <c r="G45" s="2964"/>
      <c r="H45" s="2998">
        <v>0.39568168262226605</v>
      </c>
      <c r="I45" s="2617">
        <v>2434.538086285403</v>
      </c>
      <c r="J45" s="2609">
        <v>2597.0807499727107</v>
      </c>
      <c r="K45" s="2652">
        <v>162.5426636873076</v>
      </c>
      <c r="L45" s="2998">
        <v>6.676529917645026</v>
      </c>
      <c r="M45" s="2964"/>
      <c r="N45" s="2998">
        <v>0.027142176055140972</v>
      </c>
      <c r="O45" s="2617">
        <v>108.00609225083494</v>
      </c>
      <c r="P45" s="2609">
        <v>118.28640652893918</v>
      </c>
      <c r="Q45" s="2652">
        <v>10.280314278104242</v>
      </c>
      <c r="R45" s="2998">
        <v>9.518272593576564</v>
      </c>
      <c r="S45" s="2964"/>
      <c r="T45" s="2999">
        <v>0.0017166576067393024</v>
      </c>
      <c r="U45" s="2997"/>
    </row>
    <row r="46" ht="18" customHeight="1" x14ac:dyDescent="0.2">
      <c r="B46" s="2729" t="s">
        <v>2284</v>
      </c>
      <c r="C46" s="2609">
        <v>4535.40869929683</v>
      </c>
      <c r="D46" s="2609">
        <v>2363.51371809406</v>
      </c>
      <c r="E46" s="2652">
        <v>-2171.8949812027695</v>
      </c>
      <c r="F46" s="2998">
        <v>-47.887525142761675</v>
      </c>
      <c r="G46" s="2964"/>
      <c r="H46" s="2998">
        <v>-0.3626737412553296</v>
      </c>
      <c r="I46" s="2617">
        <v>88.18034064363468</v>
      </c>
      <c r="J46" s="2609">
        <v>88.18034064363468</v>
      </c>
      <c r="K46" s="2652">
        <v>0</v>
      </c>
      <c r="L46" s="2998">
        <v>0</v>
      </c>
      <c r="M46" s="2964"/>
      <c r="N46" s="2998">
        <v>0</v>
      </c>
      <c r="O46" s="2617">
        <v>19.54472020217179</v>
      </c>
      <c r="P46" s="2609">
        <v>19.544720202171785</v>
      </c>
      <c r="Q46" s="2652">
        <v>-3.5527136788005e-15</v>
      </c>
      <c r="R46" s="2998">
        <v>-1.81773575781644e-14</v>
      </c>
      <c r="S46" s="2964"/>
      <c r="T46" s="2999">
        <v>-5.932496611e-19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-6820.985507203521</v>
      </c>
      <c r="D48" s="2609">
        <v>-6821.02199277442</v>
      </c>
      <c r="E48" s="2652">
        <v>-0.03648557089945825</v>
      </c>
      <c r="F48" s="2998">
        <v>0.000534901750794317</v>
      </c>
      <c r="G48" s="2964"/>
      <c r="H48" s="2998">
        <v>-0.000006092540668156608</v>
      </c>
      <c r="I48" s="2653"/>
      <c r="J48" s="2742"/>
      <c r="K48" s="49"/>
      <c r="L48" s="2981"/>
      <c r="M48" s="2981"/>
      <c r="N48" s="2984"/>
      <c r="O48" s="2653"/>
      <c r="P48" s="2742"/>
      <c r="Q48" s="49"/>
      <c r="R48" s="2981"/>
      <c r="S48" s="2981"/>
      <c r="T48" s="2984"/>
      <c r="U48" s="2997"/>
    </row>
    <row r="49" ht="18" customHeight="1" x14ac:dyDescent="0.2">
      <c r="B49" s="2744" t="s">
        <v>2287</v>
      </c>
      <c r="C49" s="2638">
        <v>4.600664727</v>
      </c>
      <c r="D49" s="2638">
        <v>4.600664727</v>
      </c>
      <c r="E49" s="2679">
        <v>0</v>
      </c>
      <c r="F49" s="3000">
        <v>0</v>
      </c>
      <c r="G49" s="3001"/>
      <c r="H49" s="3000">
        <v>0</v>
      </c>
      <c r="I49" s="3002" t="s">
        <v>104</v>
      </c>
      <c r="J49" s="3003" t="s">
        <v>104</v>
      </c>
      <c r="K49" s="3004" t="s">
        <v>2526</v>
      </c>
      <c r="L49" s="3005" t="s">
        <v>2526</v>
      </c>
      <c r="M49" s="3006"/>
      <c r="N49" s="3005" t="s">
        <v>2526</v>
      </c>
      <c r="O49" s="2636">
        <v>21.37453536</v>
      </c>
      <c r="P49" s="2638">
        <v>21.374535350535712</v>
      </c>
      <c r="Q49" s="2679">
        <v>-9.464287131777382e-9</v>
      </c>
      <c r="R49" s="3000">
        <v>-4.4278329200496745e-8</v>
      </c>
      <c r="S49" s="3001"/>
      <c r="T49" s="3007">
        <v>-1.5803933671302683e-12</v>
      </c>
      <c r="U49" s="2997"/>
    </row>
    <row r="50" ht="18" customHeight="1" x14ac:dyDescent="0.2">
      <c r="B50" s="3008" t="s">
        <v>2247</v>
      </c>
      <c r="C50" s="2627">
        <v>28.5217754135585</v>
      </c>
      <c r="D50" s="2627">
        <v>28.521775413558473</v>
      </c>
      <c r="E50" s="2627">
        <v>-2.8421709430404e-14</v>
      </c>
      <c r="F50" s="2946">
        <v>-9.96491593468374e-14</v>
      </c>
      <c r="G50" s="2947">
        <v>-5.5177315861e-18</v>
      </c>
      <c r="H50" s="2948">
        <v>-4.7459972886e-18</v>
      </c>
      <c r="I50" s="2627">
        <v>18672.805977455395</v>
      </c>
      <c r="J50" s="2627">
        <v>18672.805977455395</v>
      </c>
      <c r="K50" s="2627">
        <v>0</v>
      </c>
      <c r="L50" s="2946">
        <v>0</v>
      </c>
      <c r="M50" s="2947">
        <v>0</v>
      </c>
      <c r="N50" s="2948">
        <v>0</v>
      </c>
      <c r="O50" s="2627">
        <v>223.2098301862297</v>
      </c>
      <c r="P50" s="2627">
        <v>223.22849024130684</v>
      </c>
      <c r="Q50" s="2627">
        <v>0.01866005507713453</v>
      </c>
      <c r="R50" s="2946">
        <v>0.008359871543993366</v>
      </c>
      <c r="S50" s="2947">
        <v>0.000003622624302362068</v>
      </c>
      <c r="T50" s="2948">
        <v>0.0000031159480754944793</v>
      </c>
    </row>
    <row r="51" ht="18" customHeight="1" x14ac:dyDescent="0.2">
      <c r="B51" s="2729" t="s">
        <v>2288</v>
      </c>
      <c r="C51" s="49"/>
      <c r="D51" s="49"/>
      <c r="E51" s="204"/>
      <c r="F51" s="2981"/>
      <c r="G51" s="2983"/>
      <c r="H51" s="2984"/>
      <c r="I51" s="2627">
        <v>13973.549426853559</v>
      </c>
      <c r="J51" s="2627">
        <v>13973.549426853559</v>
      </c>
      <c r="K51" s="2627">
        <v>0</v>
      </c>
      <c r="L51" s="2946">
        <v>0</v>
      </c>
      <c r="M51" s="2947">
        <v>0</v>
      </c>
      <c r="N51" s="2948">
        <v>0</v>
      </c>
      <c r="O51" s="2980"/>
      <c r="P51" s="204"/>
      <c r="Q51" s="1122"/>
      <c r="R51" s="3009"/>
      <c r="S51" s="3010"/>
      <c r="T51" s="2965"/>
    </row>
    <row r="52" ht="18" customHeight="1" x14ac:dyDescent="0.2">
      <c r="B52" s="2729" t="s">
        <v>2289</v>
      </c>
      <c r="C52" s="49"/>
      <c r="D52" s="49"/>
      <c r="E52" s="204"/>
      <c r="F52" s="2981"/>
      <c r="G52" s="2983"/>
      <c r="H52" s="2984"/>
      <c r="I52" s="2614">
        <v>54.439841472744</v>
      </c>
      <c r="J52" s="2609">
        <v>54.43984147274401</v>
      </c>
      <c r="K52" s="2627">
        <v>7.105427357601e-15</v>
      </c>
      <c r="L52" s="2982">
        <v>1.30518884063217e-14</v>
      </c>
      <c r="M52" s="2985">
        <v>1.3794328965e-18</v>
      </c>
      <c r="N52" s="2986">
        <v>1.1864993222e-18</v>
      </c>
      <c r="O52" s="2627">
        <v>65.94997938412416</v>
      </c>
      <c r="P52" s="2627">
        <v>65.94997938412418</v>
      </c>
      <c r="Q52" s="2627">
        <v>1.4210854715202e-14</v>
      </c>
      <c r="R52" s="2946">
        <v>2.1547928972701e-14</v>
      </c>
      <c r="S52" s="2947">
        <v>2.758865793e-18</v>
      </c>
      <c r="T52" s="2948">
        <v>2.3729986443e-18</v>
      </c>
    </row>
    <row r="53" ht="18" customHeight="1" x14ac:dyDescent="0.2">
      <c r="B53" s="2746" t="s">
        <v>2290</v>
      </c>
      <c r="C53" s="2627">
        <v>28.5217754135585</v>
      </c>
      <c r="D53" s="2627">
        <v>28.521775413558473</v>
      </c>
      <c r="E53" s="2627">
        <v>-2.8421709430404e-14</v>
      </c>
      <c r="F53" s="2946">
        <v>-9.96491593468374e-14</v>
      </c>
      <c r="G53" s="2947">
        <v>-5.5177315861e-18</v>
      </c>
      <c r="H53" s="2948">
        <v>-4.7459972886e-18</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4644.816709129093</v>
      </c>
      <c r="J54" s="2609">
        <v>4644.816709129093</v>
      </c>
      <c r="K54" s="2627">
        <v>0</v>
      </c>
      <c r="L54" s="2946">
        <v>0</v>
      </c>
      <c r="M54" s="2947">
        <v>0</v>
      </c>
      <c r="N54" s="2948">
        <v>0</v>
      </c>
      <c r="O54" s="2627">
        <v>157.25985080210555</v>
      </c>
      <c r="P54" s="2627">
        <v>157.27851085718265</v>
      </c>
      <c r="Q54" s="2627">
        <v>0.018660055077106108</v>
      </c>
      <c r="R54" s="2946">
        <v>0.011865746394855582</v>
      </c>
      <c r="S54" s="2947">
        <v>0.0000036226243023565506</v>
      </c>
      <c r="T54" s="2948">
        <v>0.000003115948075489733</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9620.178</v>
      </c>
      <c r="D59" s="2609">
        <v>9620.177999999996</v>
      </c>
      <c r="E59" s="2627">
        <v>-3.637978807091713e-12</v>
      </c>
      <c r="F59" s="2946">
        <v>-3.78161278002519e-14</v>
      </c>
      <c r="G59" s="2947">
        <v>-7.062696430193e-16</v>
      </c>
      <c r="H59" s="2948">
        <v>-6.074876529458e-16</v>
      </c>
      <c r="I59" s="2609">
        <v>8.037599696</v>
      </c>
      <c r="J59" s="2609">
        <v>8.0380664</v>
      </c>
      <c r="K59" s="2627">
        <v>0.00046670400000081713</v>
      </c>
      <c r="L59" s="2946">
        <v>0.005806509625418115</v>
      </c>
      <c r="M59" s="2947">
        <v>9.060494438112734e-8</v>
      </c>
      <c r="N59" s="2948">
        <v>7.79325368878512e-8</v>
      </c>
      <c r="O59" s="2617">
        <v>30.179733024999997</v>
      </c>
      <c r="P59" s="2609">
        <v>30.18522353210526</v>
      </c>
      <c r="Q59" s="2627">
        <v>0.005490507105264442</v>
      </c>
      <c r="R59" s="3024">
        <v>0.018192696074270334</v>
      </c>
      <c r="S59" s="3025">
        <v>0.0000010659156358115597</v>
      </c>
      <c r="T59" s="2968">
        <v>9.168319695423245e-7</v>
      </c>
    </row>
    <row r="60" ht="18" customHeight="1" x14ac:dyDescent="0.2">
      <c r="B60" s="3026" t="s">
        <v>126</v>
      </c>
      <c r="C60" s="2609">
        <v>6751.896</v>
      </c>
      <c r="D60" s="2609">
        <v>6751.895999999997</v>
      </c>
      <c r="E60" s="2627">
        <v>-2.7284841053187847e-12</v>
      </c>
      <c r="F60" s="2946">
        <v>-4.04106358468612e-14</v>
      </c>
      <c r="G60" s="2947">
        <v>-5.297022322645e-16</v>
      </c>
      <c r="H60" s="2948">
        <v>-4.556157397093e-16</v>
      </c>
      <c r="I60" s="2609">
        <v>0.33479969600000004</v>
      </c>
      <c r="J60" s="2609">
        <v>0.33526639999999996</v>
      </c>
      <c r="K60" s="2627">
        <v>0.00046670399999992895</v>
      </c>
      <c r="L60" s="2946">
        <v>0.13939797603637277</v>
      </c>
      <c r="M60" s="2947">
        <v>9.060494438095491e-8</v>
      </c>
      <c r="N60" s="2948">
        <v>7.793253688770287e-8</v>
      </c>
      <c r="O60" s="2617">
        <v>9.350733025</v>
      </c>
      <c r="P60" s="2609">
        <v>9.356223532105261</v>
      </c>
      <c r="Q60" s="2627">
        <v>0.005490507105260889</v>
      </c>
      <c r="R60" s="3024">
        <v>0.0587173977759983</v>
      </c>
      <c r="S60" s="3025">
        <v>0.00000106591563581087</v>
      </c>
      <c r="T60" s="2968">
        <v>9.168319695417312e-7</v>
      </c>
    </row>
    <row r="61" ht="18" customHeight="1" x14ac:dyDescent="0.2">
      <c r="B61" s="3026" t="s">
        <v>2255</v>
      </c>
      <c r="C61" s="2609">
        <v>2868.282</v>
      </c>
      <c r="D61" s="2609">
        <v>2868.282</v>
      </c>
      <c r="E61" s="2627">
        <v>0</v>
      </c>
      <c r="F61" s="2946">
        <v>0</v>
      </c>
      <c r="G61" s="2947">
        <v>0</v>
      </c>
      <c r="H61" s="2948">
        <v>0</v>
      </c>
      <c r="I61" s="2609">
        <v>7.7028</v>
      </c>
      <c r="J61" s="2609">
        <v>7.7028</v>
      </c>
      <c r="K61" s="2627">
        <v>0</v>
      </c>
      <c r="L61" s="2946">
        <v>0</v>
      </c>
      <c r="M61" s="2947">
        <v>0</v>
      </c>
      <c r="N61" s="2948">
        <v>0</v>
      </c>
      <c r="O61" s="2617">
        <v>20.828999999999997</v>
      </c>
      <c r="P61" s="2609">
        <v>20.829</v>
      </c>
      <c r="Q61" s="2627">
        <v>3.5527136788005e-15</v>
      </c>
      <c r="R61" s="3024">
        <v>1.70565734255149e-14</v>
      </c>
      <c r="S61" s="3025">
        <v>6.897164483e-19</v>
      </c>
      <c r="T61" s="2968">
        <v>5.932496611e-19</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16548.8935374453</v>
      </c>
      <c r="D63" s="2609">
        <v>16548.893514000003</v>
      </c>
      <c r="E63" s="2627">
        <v>-0.00002344529639231041</v>
      </c>
      <c r="F63" s="2946">
        <v>-1.4167289395669003e-7</v>
      </c>
      <c r="G63" s="2947">
        <v>-4.551621103784435e-9</v>
      </c>
      <c r="H63" s="2948">
        <v>-3.915011283248347e-9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239386.87216002</v>
      </c>
      <c r="D65" s="2614">
        <v>239386.87216001595</v>
      </c>
      <c r="E65" s="2609">
        <v>-4.045432433485985e-9</v>
      </c>
      <c r="F65" s="2951">
        <v>-1.6899140696327675e-12</v>
      </c>
      <c r="G65" s="3039">
        <v>-7.853718430374809e-13</v>
      </c>
      <c r="H65" s="3040">
        <v>-6.755262700756885e-13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1939.884053930544</v>
      </c>
      <c r="D10" s="3079">
        <v>1939.8840539305438</v>
      </c>
      <c r="E10" s="3079">
        <v>-2.273736754432321e-13</v>
      </c>
      <c r="F10" s="3080">
        <v>-1.17209930656697e-14</v>
      </c>
      <c r="G10" s="3081">
        <v>-4.41418526887e-17</v>
      </c>
      <c r="H10" s="3082">
        <v>-3.79679783091e-17</v>
      </c>
      <c r="I10" s="3083">
        <v>1553.8183084811453</v>
      </c>
      <c r="J10" s="3079">
        <v>1553.8183084811453</v>
      </c>
      <c r="K10" s="3079">
        <v>0</v>
      </c>
      <c r="L10" s="3080">
        <v>0</v>
      </c>
      <c r="M10" s="3081">
        <v>0</v>
      </c>
      <c r="N10" s="3082">
        <v>0</v>
      </c>
      <c r="O10" s="3078" t="s">
        <v>107</v>
      </c>
      <c r="P10" s="3079" t="s">
        <v>107</v>
      </c>
      <c r="Q10" s="3079" t="s">
        <v>2526</v>
      </c>
      <c r="R10" s="3084" t="s">
        <v>2526</v>
      </c>
      <c r="S10" s="3085" t="s">
        <v>2526</v>
      </c>
      <c r="T10" s="3082" t="s">
        <v>2526</v>
      </c>
      <c r="U10" s="3078">
        <v>232.00612349094484</v>
      </c>
      <c r="V10" s="3079">
        <v>224.6736045481941</v>
      </c>
      <c r="W10" s="3079">
        <v>-7.332518942750738</v>
      </c>
      <c r="X10" s="3084">
        <v>-3.1604850908329256</v>
      </c>
      <c r="Y10" s="3085">
        <v>-0.0014235199847876384</v>
      </c>
      <c r="Z10" s="3082">
        <v>-0.001224420195639611</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1553.8183084811453</v>
      </c>
      <c r="J13" s="2627">
        <v>1553.8183084811453</v>
      </c>
      <c r="K13" s="2627">
        <v>0</v>
      </c>
      <c r="L13" s="2977">
        <v>0</v>
      </c>
      <c r="M13" s="2978">
        <v>0</v>
      </c>
      <c r="N13" s="2948">
        <v>0</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1797.1933755008874</v>
      </c>
      <c r="D21" s="2609">
        <v>1797.1933755008872</v>
      </c>
      <c r="E21" s="2609">
        <v>-2.273736754432321e-13</v>
      </c>
      <c r="F21" s="2949">
        <v>-1.26515976824064e-14</v>
      </c>
      <c r="G21" s="2967">
        <v>-4.41418526887e-17</v>
      </c>
      <c r="H21" s="2968">
        <v>-3.79679783091e-17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31.231198825904553</v>
      </c>
      <c r="D22" s="2609">
        <v>31.231198825904563</v>
      </c>
      <c r="E22" s="2609">
        <v>1.06581410364015e-14</v>
      </c>
      <c r="F22" s="2949">
        <v>3.41265831510802e-14</v>
      </c>
      <c r="G22" s="2967">
        <v>2.0691493448e-18</v>
      </c>
      <c r="H22" s="2968">
        <v>1.7797489832e-18</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9.626115163157058</v>
      </c>
      <c r="D23" s="2609">
        <v>9.626115163157055</v>
      </c>
      <c r="E23" s="2609">
        <v>-3.5527136788005e-15</v>
      </c>
      <c r="F23" s="2949">
        <v>-3.69070348586534e-14</v>
      </c>
      <c r="G23" s="2967">
        <v>-6.897164483e-19</v>
      </c>
      <c r="H23" s="2968">
        <v>-5.932496611e-19</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53.822741590391864</v>
      </c>
      <c r="D24" s="2609">
        <v>53.822741590391864</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48.01062285020286</v>
      </c>
      <c r="D25" s="2609">
        <v>48.01062285020286</v>
      </c>
      <c r="E25" s="2609">
        <v>0</v>
      </c>
      <c r="F25" s="2949">
        <v>0</v>
      </c>
      <c r="G25" s="2967">
        <v>0</v>
      </c>
      <c r="H25" s="2968">
        <v>0</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216.25213324054374</v>
      </c>
      <c r="V27" s="2609">
        <v>208.86155177815775</v>
      </c>
      <c r="W27" s="2609">
        <v>-7.390581462385995</v>
      </c>
      <c r="X27" s="3024">
        <v>-3.417576211451857</v>
      </c>
      <c r="Y27" s="3025">
        <v>-0.001434792121649914</v>
      </c>
      <c r="Z27" s="2968">
        <v>-0.0012341157616799028</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15.753990250401102</v>
      </c>
      <c r="V28" s="2609">
        <v>15.81205277003638</v>
      </c>
      <c r="W28" s="2609">
        <v>0.05806251963527842</v>
      </c>
      <c r="X28" s="3024">
        <v>0.3685575445484367</v>
      </c>
      <c r="Y28" s="3025">
        <v>0.000011272136862279525</v>
      </c>
      <c r="Z28" s="2968">
        <v>0.00000969556604029534</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590984.0854036352</v>
      </c>
      <c r="F34" s="3124"/>
      <c r="G34" s="3125">
        <v>598856.419459856</v>
      </c>
      <c r="H34" s="3124"/>
      <c r="I34" s="3126">
        <v>7872.334056220832</v>
      </c>
      <c r="J34" s="3127">
        <v>1.3320720896983413</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512028.3967889456</v>
      </c>
      <c r="F35" s="3132"/>
      <c r="G35" s="3133">
        <v>515097.71700497816</v>
      </c>
      <c r="H35" s="3134"/>
      <c r="I35" s="3135">
        <v>3069.32021603256</v>
      </c>
      <c r="J35" s="3136">
        <v>0.5994433580795542</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2861</v>
      </c>
      <c r="R1" s="100" t="s">
        <v>62</v>
      </c>
    </row>
    <row r="2" ht="18.95" customHeight="1" x14ac:dyDescent="0.2">
      <c r="B2" s="5" t="s">
        <v>2862</v>
      </c>
      <c r="R2" s="100" t="s">
        <v>64</v>
      </c>
    </row>
    <row r="3" ht="18.95" customHeight="1" x14ac:dyDescent="0.2">
      <c r="B3" s="5" t="s">
        <v>2863</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62</v>
      </c>
      <c r="R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8">
        <v>-3.543877725115754</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70">
        <v>27.612881945480154</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2">
        <v>31.12582567110527</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2">
        <v>41.47303596524884</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2">
        <v>7.920462741211433</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2">
        <v>23.106425739767968</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2">
        <v>21.398323707486437</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2">
        <v>41.247903141014426</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2">
        <v>5.308577129958836</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2">
        <v>12.43905374439728</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2">
        <v>-6.947522631086543</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7">
        <v>7.721794445261645</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2">
        <v>14.602715280072237</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2">
        <v>27.776091327791963</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2">
        <v>-11.059878520293752</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2">
        <v>5.911330049261094</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2">
        <v>-1.2140707732037648</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9">
        <v>81.4002508959911</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70">
        <v>-4.843659429022111</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2">
        <v>-9.369068896985649</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2">
        <v>4.926946805321164</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2">
        <v>20.74328619550507</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2">
        <v>6.235472271218257</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2">
        <v>23.148817011062942</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5">
        <v>374.2531831797952</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5">
        <v>147.94317271313028</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7">
        <v>-53.64809441380856</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2">
        <v>432.3068991336247</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2">
        <v>-73.15912087314229</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2">
        <v>-33.688317272782434</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2">
        <v>-16.216751933635766</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2">
        <v>-46.71415490661362</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5">
        <v>-4.431848800796372</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9">
        <v>668.2961891389155</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70">
        <v>-19.340432700406293</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2">
        <v>-18.113734510184514</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2">
        <v>455.0847190231243</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2">
        <v>-67.02720671810563</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2">
        <v>-23.64885043709672</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2">
        <v>48.87894119527196</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2">
        <v>54.056494446296895</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2">
        <v>38.04946659394676</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2">
        <v>9.289418537608206</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5">
        <v>28.125690936293875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9" t="s">
        <v>2526</v>
      </c>
    </row>
    <row r="68" ht="18" customHeight="1" x14ac:dyDescent="0.25">
      <c r="C68" s="2751"/>
      <c r="D68" s="2751"/>
      <c r="E68" s="2751"/>
      <c r="F68" s="2751"/>
      <c r="G68" s="2751"/>
      <c r="H68" s="2751"/>
      <c r="I68" s="2751"/>
      <c r="J68" s="2751"/>
      <c r="K68" s="2751"/>
      <c r="L68" s="2751"/>
      <c r="M68" s="2751"/>
      <c r="N68" s="2751"/>
      <c r="O68" s="2751"/>
      <c r="P68" s="2751"/>
      <c r="Q68" s="2751"/>
      <c r="R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5">
        <v>17.025864977288894</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2">
        <v>-3.543877725115754</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2">
        <v>17.025864977288894</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9">
        <v>-3.543877725115754</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00" t="s">
        <v>62</v>
      </c>
    </row>
    <row r="2" ht="18.95" customHeight="1" x14ac:dyDescent="0.2">
      <c r="B2" s="5" t="s">
        <v>2882</v>
      </c>
      <c r="C2" s="183"/>
      <c r="D2" s="183"/>
      <c r="E2" s="183"/>
      <c r="F2" s="183"/>
      <c r="G2" s="183"/>
      <c r="H2" s="183"/>
      <c r="I2" s="183"/>
      <c r="J2" s="183"/>
      <c r="K2" s="183"/>
      <c r="L2" s="183"/>
      <c r="M2" s="183"/>
      <c r="N2" s="183"/>
      <c r="O2" s="183"/>
      <c r="P2" s="183"/>
      <c r="Q2" s="183"/>
      <c r="R2" s="100" t="s">
        <v>64</v>
      </c>
    </row>
    <row r="3" ht="18.95" customHeight="1" x14ac:dyDescent="0.2">
      <c r="B3" s="5" t="s">
        <v>2883</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2.75" customHeight="1" x14ac:dyDescent="0.25">
      <c r="B7" s="6" t="s">
        <v>66</v>
      </c>
      <c r="C7" s="183"/>
      <c r="D7" s="183"/>
      <c r="E7" s="183"/>
      <c r="F7" s="183"/>
      <c r="G7" s="183"/>
      <c r="H7" s="183"/>
      <c r="I7" s="183"/>
      <c r="J7" s="183"/>
      <c r="K7" s="183"/>
      <c r="L7" s="183"/>
      <c r="M7" s="183"/>
      <c r="N7" s="183"/>
      <c r="O7" s="183"/>
      <c r="P7" s="183"/>
      <c r="Q7" s="183"/>
      <c r="R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62</v>
      </c>
      <c r="R8" s="3161" t="s">
        <v>2866</v>
      </c>
      <c r="S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5" t="s">
        <v>950</v>
      </c>
      <c r="S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70">
        <v>31.0438935305511</v>
      </c>
      <c r="S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2">
        <v>31.64156035341623</v>
      </c>
      <c r="S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2">
        <v>41.27849618112969</v>
      </c>
      <c r="S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2">
        <v>7.914619511494217</v>
      </c>
      <c r="S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2">
        <v>22.122549976084073</v>
      </c>
      <c r="S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2">
        <v>34.91357285270346</v>
      </c>
      <c r="S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2">
        <v>41.31307136482985</v>
      </c>
      <c r="S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2">
        <v>10.074249924434007</v>
      </c>
      <c r="S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2">
        <v>4.696759361996845</v>
      </c>
      <c r="S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2">
        <v>11.13718544639586</v>
      </c>
      <c r="S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5" t="s">
        <v>2526</v>
      </c>
      <c r="S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7">
        <v>14.568996479549467</v>
      </c>
      <c r="S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2">
        <v>14.602715280072237</v>
      </c>
      <c r="S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2">
        <v>93.10981844518838</v>
      </c>
      <c r="S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2">
        <v>7.174560135191832</v>
      </c>
      <c r="S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2">
        <v>5.911330049261094</v>
      </c>
      <c r="S25" s="2997"/>
    </row>
    <row r="26" ht="18" customHeight="1" x14ac:dyDescent="0.2">
      <c r="B26" s="2607" t="s">
        <v>2226</v>
      </c>
      <c r="C26" s="989"/>
      <c r="D26" s="989"/>
      <c r="E26" s="989"/>
      <c r="F26" s="989"/>
      <c r="G26" s="989"/>
      <c r="H26" s="989"/>
      <c r="I26" s="989"/>
      <c r="J26" s="989"/>
      <c r="K26" s="989"/>
      <c r="L26" s="989"/>
      <c r="M26" s="989"/>
      <c r="N26" s="989"/>
      <c r="O26" s="989"/>
      <c r="P26" s="989"/>
      <c r="Q26" s="989"/>
      <c r="R26" s="214"/>
      <c r="S26" s="2997"/>
    </row>
    <row r="27" ht="18" customHeight="1" x14ac:dyDescent="0.2">
      <c r="B27" s="2607" t="s">
        <v>2227</v>
      </c>
      <c r="C27" s="989"/>
      <c r="D27" s="989"/>
      <c r="E27" s="989"/>
      <c r="F27" s="989"/>
      <c r="G27" s="989"/>
      <c r="H27" s="989"/>
      <c r="I27" s="989"/>
      <c r="J27" s="989"/>
      <c r="K27" s="989"/>
      <c r="L27" s="989"/>
      <c r="M27" s="989"/>
      <c r="N27" s="989"/>
      <c r="O27" s="989"/>
      <c r="P27" s="989"/>
      <c r="Q27" s="989"/>
      <c r="R27" s="214"/>
      <c r="S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2" t="s">
        <v>2526</v>
      </c>
      <c r="S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9">
        <v>81.4002508959911</v>
      </c>
      <c r="S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70">
        <v>231.67852021024586</v>
      </c>
      <c r="S30" s="2997"/>
    </row>
    <row r="31" ht="18" customHeight="1" x14ac:dyDescent="0.2">
      <c r="B31" s="2650" t="s">
        <v>2230</v>
      </c>
      <c r="C31" s="989"/>
      <c r="D31" s="989"/>
      <c r="E31" s="989"/>
      <c r="F31" s="989"/>
      <c r="G31" s="989"/>
      <c r="H31" s="989"/>
      <c r="I31" s="989"/>
      <c r="J31" s="989"/>
      <c r="K31" s="989"/>
      <c r="L31" s="989"/>
      <c r="M31" s="989"/>
      <c r="N31" s="989"/>
      <c r="O31" s="989"/>
      <c r="P31" s="989"/>
      <c r="Q31" s="989"/>
      <c r="R31" s="214"/>
      <c r="S31" s="2997"/>
    </row>
    <row r="32" ht="18" customHeight="1" x14ac:dyDescent="0.2">
      <c r="B32" s="2650" t="s">
        <v>2231</v>
      </c>
      <c r="C32" s="989"/>
      <c r="D32" s="989"/>
      <c r="E32" s="989"/>
      <c r="F32" s="989"/>
      <c r="G32" s="989"/>
      <c r="H32" s="989"/>
      <c r="I32" s="989"/>
      <c r="J32" s="989"/>
      <c r="K32" s="989"/>
      <c r="L32" s="989"/>
      <c r="M32" s="989"/>
      <c r="N32" s="989"/>
      <c r="O32" s="989"/>
      <c r="P32" s="989"/>
      <c r="Q32" s="989"/>
      <c r="R32" s="214"/>
      <c r="S32" s="2997"/>
    </row>
    <row r="33" ht="18" customHeight="1" x14ac:dyDescent="0.2">
      <c r="B33" s="2650" t="s">
        <v>2232</v>
      </c>
      <c r="C33" s="989"/>
      <c r="D33" s="989"/>
      <c r="E33" s="989"/>
      <c r="F33" s="989"/>
      <c r="G33" s="989"/>
      <c r="H33" s="989"/>
      <c r="I33" s="989"/>
      <c r="J33" s="989"/>
      <c r="K33" s="989"/>
      <c r="L33" s="989"/>
      <c r="M33" s="989"/>
      <c r="N33" s="989"/>
      <c r="O33" s="989"/>
      <c r="P33" s="989"/>
      <c r="Q33" s="989"/>
      <c r="R33" s="214"/>
      <c r="S33" s="2997"/>
    </row>
    <row r="34" ht="18" customHeight="1" x14ac:dyDescent="0.2">
      <c r="B34" s="2650" t="s">
        <v>2233</v>
      </c>
      <c r="C34" s="989"/>
      <c r="D34" s="989"/>
      <c r="E34" s="989"/>
      <c r="F34" s="989"/>
      <c r="G34" s="989"/>
      <c r="H34" s="989"/>
      <c r="I34" s="989"/>
      <c r="J34" s="989"/>
      <c r="K34" s="989"/>
      <c r="L34" s="989"/>
      <c r="M34" s="989"/>
      <c r="N34" s="989"/>
      <c r="O34" s="989"/>
      <c r="P34" s="989"/>
      <c r="Q34" s="989"/>
      <c r="R34" s="214"/>
      <c r="S34" s="2997"/>
    </row>
    <row r="35" ht="18" customHeight="1" x14ac:dyDescent="0.2">
      <c r="B35" s="2650" t="s">
        <v>2234</v>
      </c>
      <c r="C35" s="989"/>
      <c r="D35" s="989"/>
      <c r="E35" s="989"/>
      <c r="F35" s="989"/>
      <c r="G35" s="989"/>
      <c r="H35" s="989"/>
      <c r="I35" s="989"/>
      <c r="J35" s="989"/>
      <c r="K35" s="989"/>
      <c r="L35" s="989"/>
      <c r="M35" s="989"/>
      <c r="N35" s="989"/>
      <c r="O35" s="989"/>
      <c r="P35" s="989"/>
      <c r="Q35" s="989"/>
      <c r="R35" s="214"/>
      <c r="S35" s="2997"/>
    </row>
    <row r="36" ht="18" customHeight="1" x14ac:dyDescent="0.2">
      <c r="B36" s="2650" t="s">
        <v>2235</v>
      </c>
      <c r="C36" s="989"/>
      <c r="D36" s="989"/>
      <c r="E36" s="989"/>
      <c r="F36" s="989"/>
      <c r="G36" s="989"/>
      <c r="H36" s="989"/>
      <c r="I36" s="989"/>
      <c r="J36" s="989"/>
      <c r="K36" s="989"/>
      <c r="L36" s="989"/>
      <c r="M36" s="989"/>
      <c r="N36" s="989"/>
      <c r="O36" s="989"/>
      <c r="P36" s="989"/>
      <c r="Q36" s="989"/>
      <c r="R36" s="214"/>
      <c r="S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5">
        <v>374.2531831797952</v>
      </c>
      <c r="S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5">
        <v>147.94317271313028</v>
      </c>
      <c r="S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5" t="s">
        <v>2526</v>
      </c>
      <c r="S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5" t="s">
        <v>2526</v>
      </c>
      <c r="S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7">
        <v>-64.4710044933054</v>
      </c>
      <c r="S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2">
        <v>145.50168999944057</v>
      </c>
      <c r="S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2">
        <v>-73.0695346320618</v>
      </c>
      <c r="S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2">
        <v>-38.91602103719242</v>
      </c>
      <c r="S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2">
        <v>-27.954157945936707</v>
      </c>
      <c r="S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2">
        <v>-46.4508227266699</v>
      </c>
      <c r="S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2" t="s">
        <v>2526</v>
      </c>
      <c r="S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5">
        <v>-4.431848800796372</v>
      </c>
      <c r="S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9" t="s">
        <v>2526</v>
      </c>
      <c r="S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70">
        <v>-61.374299059702544</v>
      </c>
      <c r="S50" s="2997"/>
    </row>
    <row r="51" ht="18" customHeight="1" x14ac:dyDescent="0.2">
      <c r="B51" s="2650" t="s">
        <v>2874</v>
      </c>
      <c r="C51" s="989"/>
      <c r="D51" s="989"/>
      <c r="E51" s="989"/>
      <c r="F51" s="989"/>
      <c r="G51" s="989"/>
      <c r="H51" s="989"/>
      <c r="I51" s="989"/>
      <c r="J51" s="989"/>
      <c r="K51" s="989"/>
      <c r="L51" s="989"/>
      <c r="M51" s="989"/>
      <c r="N51" s="989"/>
      <c r="O51" s="989"/>
      <c r="P51" s="989"/>
      <c r="Q51" s="989"/>
      <c r="R51" s="214"/>
      <c r="S51" s="2997"/>
    </row>
    <row r="52" ht="18" customHeight="1" x14ac:dyDescent="0.2">
      <c r="B52" s="2650" t="s">
        <v>2289</v>
      </c>
      <c r="C52" s="989"/>
      <c r="D52" s="989"/>
      <c r="E52" s="989"/>
      <c r="F52" s="989"/>
      <c r="G52" s="989"/>
      <c r="H52" s="989"/>
      <c r="I52" s="989"/>
      <c r="J52" s="989"/>
      <c r="K52" s="989"/>
      <c r="L52" s="989"/>
      <c r="M52" s="989"/>
      <c r="N52" s="989"/>
      <c r="O52" s="989"/>
      <c r="P52" s="989"/>
      <c r="Q52" s="989"/>
      <c r="R52" s="214"/>
      <c r="S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2">
        <v>-61.374299059702544</v>
      </c>
      <c r="S53" s="2997"/>
    </row>
    <row r="54" ht="18" customHeight="1" x14ac:dyDescent="0.2">
      <c r="B54" s="2650" t="s">
        <v>2251</v>
      </c>
      <c r="C54" s="989"/>
      <c r="D54" s="989"/>
      <c r="E54" s="989"/>
      <c r="F54" s="989"/>
      <c r="G54" s="989"/>
      <c r="H54" s="989"/>
      <c r="I54" s="989"/>
      <c r="J54" s="989"/>
      <c r="K54" s="989"/>
      <c r="L54" s="989"/>
      <c r="M54" s="989"/>
      <c r="N54" s="989"/>
      <c r="O54" s="989"/>
      <c r="P54" s="989"/>
      <c r="Q54" s="989"/>
      <c r="R54" s="214"/>
      <c r="S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5" t="s">
        <v>2526</v>
      </c>
      <c r="S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3" t="s">
        <v>2526</v>
      </c>
      <c r="S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3203"/>
      <c r="S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2">
        <v>48.909897557458436</v>
      </c>
      <c r="S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2">
        <v>54.057487692551916</v>
      </c>
      <c r="S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2">
        <v>38.05148987577551</v>
      </c>
      <c r="S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2" t="s">
        <v>2526</v>
      </c>
      <c r="S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2">
        <v>9.289418537608206</v>
      </c>
      <c r="S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2" t="s">
        <v>2526</v>
      </c>
      <c r="S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5">
        <v>28.125690936293875</v>
      </c>
      <c r="S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215"/>
    </row>
    <row r="67" ht="18" customHeight="1" x14ac:dyDescent="0.25">
      <c r="C67" s="2751"/>
      <c r="D67" s="2751"/>
      <c r="E67" s="2751"/>
      <c r="F67" s="2751"/>
      <c r="G67" s="2751"/>
      <c r="H67" s="2751"/>
      <c r="I67" s="2751"/>
      <c r="J67" s="2751"/>
      <c r="K67" s="2751"/>
      <c r="L67" s="2751"/>
      <c r="M67" s="2751"/>
      <c r="N67" s="2751"/>
      <c r="O67" s="2751"/>
      <c r="P67" s="2751"/>
      <c r="Q67" s="2751"/>
      <c r="R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2" t="s">
        <v>2526</v>
      </c>
    </row>
    <row r="69" ht="18" customHeight="1" x14ac:dyDescent="0.25">
      <c r="C69" s="2751"/>
      <c r="D69" s="2751"/>
      <c r="E69" s="2751"/>
      <c r="F69" s="2751"/>
      <c r="G69" s="2751"/>
      <c r="H69" s="2751"/>
      <c r="I69" s="2751"/>
      <c r="J69" s="2751"/>
      <c r="K69" s="2751"/>
      <c r="L69" s="2751"/>
      <c r="M69" s="2751"/>
      <c r="N69" s="2751"/>
      <c r="O69" s="2751"/>
      <c r="P69" s="2751"/>
      <c r="Q69" s="2751"/>
      <c r="R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5">
        <v>30.34007340412423</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2">
        <v>-3.319190247652111</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2">
        <v>30.34007340412423</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9">
        <v>-3.319190247652111</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R1" s="100" t="s">
        <v>62</v>
      </c>
    </row>
    <row r="2" ht="18.95" customHeight="1" x14ac:dyDescent="0.2">
      <c r="B2" s="5" t="s">
        <v>2891</v>
      </c>
      <c r="R2" s="100" t="s">
        <v>64</v>
      </c>
    </row>
    <row r="3" ht="18.95" customHeight="1" x14ac:dyDescent="0.2">
      <c r="B3" s="5" t="s">
        <v>2892</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62</v>
      </c>
      <c r="R8" s="3161" t="s">
        <v>2866</v>
      </c>
      <c r="S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5" t="s">
        <v>950</v>
      </c>
      <c r="S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70">
        <v>1.225742761702704</v>
      </c>
      <c r="S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2">
        <v>-26.590120806075486</v>
      </c>
      <c r="S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2">
        <v>111.93169787191779</v>
      </c>
      <c r="S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2">
        <v>1.13762695207244</v>
      </c>
      <c r="S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2">
        <v>-0.08722528534911525</v>
      </c>
      <c r="S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2">
        <v>-43.102825292164745</v>
      </c>
      <c r="S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2">
        <v>-8.995338521108915</v>
      </c>
      <c r="S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2">
        <v>4.309233659979546</v>
      </c>
      <c r="S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2">
        <v>12.81478494038208</v>
      </c>
      <c r="S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2">
        <v>-19.113178365890924</v>
      </c>
      <c r="S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8"/>
      <c r="S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7">
        <v>-1.5556873851061617</v>
      </c>
      <c r="S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2" t="s">
        <v>2526</v>
      </c>
      <c r="S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2">
        <v>15.254512920087132</v>
      </c>
      <c r="S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2">
        <v>-4.157924827845294</v>
      </c>
      <c r="S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2" t="s">
        <v>2526</v>
      </c>
      <c r="S25" s="2997"/>
    </row>
    <row r="26" ht="18" customHeight="1" x14ac:dyDescent="0.2">
      <c r="B26" s="2607" t="s">
        <v>2226</v>
      </c>
      <c r="C26" s="989"/>
      <c r="D26" s="989"/>
      <c r="E26" s="989"/>
      <c r="F26" s="989"/>
      <c r="G26" s="989"/>
      <c r="H26" s="989"/>
      <c r="I26" s="989"/>
      <c r="J26" s="989"/>
      <c r="K26" s="989"/>
      <c r="L26" s="989"/>
      <c r="M26" s="989"/>
      <c r="N26" s="989"/>
      <c r="O26" s="989"/>
      <c r="P26" s="989"/>
      <c r="Q26" s="989"/>
      <c r="R26" s="214"/>
      <c r="S26" s="2997"/>
    </row>
    <row r="27" ht="18" customHeight="1" x14ac:dyDescent="0.2">
      <c r="B27" s="2607" t="s">
        <v>2227</v>
      </c>
      <c r="C27" s="989"/>
      <c r="D27" s="989"/>
      <c r="E27" s="989"/>
      <c r="F27" s="989"/>
      <c r="G27" s="989"/>
      <c r="H27" s="989"/>
      <c r="I27" s="989"/>
      <c r="J27" s="989"/>
      <c r="K27" s="989"/>
      <c r="L27" s="989"/>
      <c r="M27" s="989"/>
      <c r="N27" s="989"/>
      <c r="O27" s="989"/>
      <c r="P27" s="989"/>
      <c r="Q27" s="989"/>
      <c r="R27" s="214"/>
      <c r="S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2" t="s">
        <v>2526</v>
      </c>
      <c r="S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9" t="s">
        <v>2526</v>
      </c>
      <c r="S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70">
        <v>-8.064856940001135</v>
      </c>
      <c r="S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2">
        <v>-9.369068896985647</v>
      </c>
      <c r="S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2">
        <v>2.1365280709976937</v>
      </c>
      <c r="S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2">
        <v>20.743286195505085</v>
      </c>
      <c r="S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2" t="s">
        <v>2526</v>
      </c>
      <c r="S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2" t="s">
        <v>2526</v>
      </c>
      <c r="S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2">
        <v>21.770216716202427</v>
      </c>
      <c r="S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8"/>
      <c r="S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8"/>
      <c r="S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8"/>
      <c r="S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5" t="s">
        <v>2526</v>
      </c>
      <c r="S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7">
        <v>4.469204700940149</v>
      </c>
      <c r="S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2">
        <v>4.711110442571201</v>
      </c>
      <c r="S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2">
        <v>-79.16599216850214</v>
      </c>
      <c r="S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2">
        <v>9.7847110587476</v>
      </c>
      <c r="S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2">
        <v>3.962189755453518</v>
      </c>
      <c r="S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2">
        <v>-52.89637279920137</v>
      </c>
      <c r="S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2" t="s">
        <v>2526</v>
      </c>
      <c r="S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8"/>
      <c r="S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9" t="s">
        <v>2526</v>
      </c>
      <c r="S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70">
        <v>-19.62132161475517</v>
      </c>
      <c r="S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2">
        <v>-18.113734510184525</v>
      </c>
      <c r="S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2">
        <v>455.0847190231243</v>
      </c>
      <c r="S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2" t="s">
        <v>2526</v>
      </c>
      <c r="S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2">
        <v>-24.524337770875672</v>
      </c>
      <c r="S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5" t="s">
        <v>2526</v>
      </c>
      <c r="S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3" t="s">
        <v>2526</v>
      </c>
      <c r="S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2">
        <v>-7.541941834144766</v>
      </c>
      <c r="S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2">
        <v>-5.876915144405999</v>
      </c>
      <c r="S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3203"/>
      <c r="S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2">
        <v>38.40119829446776</v>
      </c>
      <c r="S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2">
        <v>52.50392601640203</v>
      </c>
      <c r="S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2">
        <v>37.8463696948439</v>
      </c>
      <c r="S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2" t="s">
        <v>2526</v>
      </c>
      <c r="S65" s="2997"/>
    </row>
    <row r="66" ht="18" customHeight="1" x14ac:dyDescent="0.2">
      <c r="B66" s="2695" t="s">
        <v>130</v>
      </c>
      <c r="C66" s="989"/>
      <c r="D66" s="989"/>
      <c r="E66" s="989"/>
      <c r="F66" s="989"/>
      <c r="G66" s="989"/>
      <c r="H66" s="989"/>
      <c r="I66" s="989"/>
      <c r="J66" s="989"/>
      <c r="K66" s="989"/>
      <c r="L66" s="989"/>
      <c r="M66" s="989"/>
      <c r="N66" s="989"/>
      <c r="O66" s="989"/>
      <c r="P66" s="989"/>
      <c r="Q66" s="989"/>
      <c r="R66" s="214"/>
      <c r="S66" s="2997"/>
    </row>
    <row r="67" ht="18" customHeight="1" x14ac:dyDescent="0.2">
      <c r="B67" s="2695" t="s">
        <v>2256</v>
      </c>
      <c r="C67" s="989"/>
      <c r="D67" s="989"/>
      <c r="E67" s="989"/>
      <c r="F67" s="989"/>
      <c r="G67" s="989"/>
      <c r="H67" s="989"/>
      <c r="I67" s="989"/>
      <c r="J67" s="989"/>
      <c r="K67" s="989"/>
      <c r="L67" s="989"/>
      <c r="M67" s="989"/>
      <c r="N67" s="989"/>
      <c r="O67" s="989"/>
      <c r="P67" s="989"/>
      <c r="Q67" s="989"/>
      <c r="R67" s="214"/>
      <c r="S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8"/>
      <c r="S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215"/>
    </row>
    <row r="70" ht="18" customHeight="1" x14ac:dyDescent="0.25">
      <c r="C70" s="2751"/>
      <c r="D70" s="2751"/>
      <c r="E70" s="2751"/>
      <c r="F70" s="2751"/>
      <c r="G70" s="2751"/>
      <c r="H70" s="2751"/>
      <c r="I70" s="2751"/>
      <c r="J70" s="2751"/>
      <c r="K70" s="2751"/>
      <c r="L70" s="2751"/>
      <c r="M70" s="2751"/>
      <c r="N70" s="2751"/>
      <c r="O70" s="2751"/>
      <c r="P70" s="2751"/>
      <c r="Q70" s="2751"/>
      <c r="R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R1" s="100" t="s">
        <v>62</v>
      </c>
    </row>
    <row r="2" ht="18.95" customHeight="1" x14ac:dyDescent="0.2">
      <c r="B2" s="5" t="s">
        <v>2898</v>
      </c>
      <c r="R2" s="100" t="s">
        <v>64</v>
      </c>
    </row>
    <row r="3" ht="18.95" customHeight="1" x14ac:dyDescent="0.2">
      <c r="B3" s="5" t="s">
        <v>2899</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62</v>
      </c>
      <c r="R8" s="3161" t="s">
        <v>2866</v>
      </c>
      <c r="S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5" t="s">
        <v>950</v>
      </c>
      <c r="S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70">
        <v>83.54193072227109</v>
      </c>
      <c r="S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2">
        <v>85.88793612717723</v>
      </c>
      <c r="S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2">
        <v>76.21693090611232</v>
      </c>
      <c r="S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2">
        <v>9.918623912791471</v>
      </c>
      <c r="S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2">
        <v>145.76699452860643</v>
      </c>
      <c r="S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2">
        <v>16.699656180862213</v>
      </c>
      <c r="S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2">
        <v>44.46008521204943</v>
      </c>
      <c r="S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2">
        <v>-23.435612620027214</v>
      </c>
      <c r="S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2">
        <v>2649.1922854820377</v>
      </c>
      <c r="S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2">
        <v>-23.44697683316369</v>
      </c>
      <c r="S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8"/>
      <c r="S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7">
        <v>119.8169619995018</v>
      </c>
      <c r="S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2" t="s">
        <v>2526</v>
      </c>
      <c r="S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2">
        <v>122.4439719558396</v>
      </c>
      <c r="S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2">
        <v>2.451177859495431</v>
      </c>
      <c r="S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2" t="s">
        <v>2526</v>
      </c>
      <c r="S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2" t="s">
        <v>2526</v>
      </c>
      <c r="S26" s="2997"/>
    </row>
    <row r="27" ht="18" customHeight="1" x14ac:dyDescent="0.2">
      <c r="B27" s="2607" t="s">
        <v>2227</v>
      </c>
      <c r="C27" s="989"/>
      <c r="D27" s="989"/>
      <c r="E27" s="989"/>
      <c r="F27" s="989"/>
      <c r="G27" s="989"/>
      <c r="H27" s="989"/>
      <c r="I27" s="989"/>
      <c r="J27" s="989"/>
      <c r="K27" s="989"/>
      <c r="L27" s="989"/>
      <c r="M27" s="989"/>
      <c r="N27" s="989"/>
      <c r="O27" s="989"/>
      <c r="P27" s="989"/>
      <c r="Q27" s="989"/>
      <c r="R27" s="214"/>
      <c r="S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2" t="s">
        <v>2526</v>
      </c>
      <c r="S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9" t="s">
        <v>2526</v>
      </c>
      <c r="S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70">
        <v>8.491906620941428</v>
      </c>
      <c r="S30" s="2997"/>
    </row>
    <row r="31" ht="18" customHeight="1" x14ac:dyDescent="0.2">
      <c r="B31" s="2650" t="s">
        <v>2230</v>
      </c>
      <c r="C31" s="989"/>
      <c r="D31" s="989"/>
      <c r="E31" s="989"/>
      <c r="F31" s="989"/>
      <c r="G31" s="989"/>
      <c r="H31" s="989"/>
      <c r="I31" s="989"/>
      <c r="J31" s="989"/>
      <c r="K31" s="989"/>
      <c r="L31" s="989"/>
      <c r="M31" s="989"/>
      <c r="N31" s="989"/>
      <c r="O31" s="989"/>
      <c r="P31" s="989"/>
      <c r="Q31" s="989"/>
      <c r="R31" s="214"/>
      <c r="S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2">
        <v>88.40952784602113</v>
      </c>
      <c r="S32" s="2997"/>
    </row>
    <row r="33" ht="18" customHeight="1" x14ac:dyDescent="0.2">
      <c r="B33" s="2650" t="s">
        <v>2232</v>
      </c>
      <c r="C33" s="989"/>
      <c r="D33" s="989"/>
      <c r="E33" s="989"/>
      <c r="F33" s="989"/>
      <c r="G33" s="989"/>
      <c r="H33" s="989"/>
      <c r="I33" s="989"/>
      <c r="J33" s="989"/>
      <c r="K33" s="989"/>
      <c r="L33" s="989"/>
      <c r="M33" s="989"/>
      <c r="N33" s="989"/>
      <c r="O33" s="989"/>
      <c r="P33" s="989"/>
      <c r="Q33" s="989"/>
      <c r="R33" s="214"/>
      <c r="S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2">
        <v>6.235472271218268</v>
      </c>
      <c r="S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2" t="s">
        <v>2526</v>
      </c>
      <c r="S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2">
        <v>26.79833773158733</v>
      </c>
      <c r="S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8"/>
      <c r="S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8"/>
      <c r="S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8"/>
      <c r="S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5" t="s">
        <v>2526</v>
      </c>
      <c r="S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7">
        <v>15.520882827887132</v>
      </c>
      <c r="S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2">
        <v>7.69676519549366</v>
      </c>
      <c r="S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2">
        <v>-67.23088532055151</v>
      </c>
      <c r="S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2">
        <v>22.722398847658198</v>
      </c>
      <c r="S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2">
        <v>46.69836063944992</v>
      </c>
      <c r="S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2">
        <v>-46.848332651599875</v>
      </c>
      <c r="S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2" t="s">
        <v>2526</v>
      </c>
      <c r="S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8"/>
      <c r="S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9">
        <v>532.2174229808506</v>
      </c>
      <c r="S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70">
        <v>41.846452503127466</v>
      </c>
      <c r="S50" s="2997"/>
    </row>
    <row r="51" ht="18" customHeight="1" x14ac:dyDescent="0.2">
      <c r="B51" s="2650" t="s">
        <v>2874</v>
      </c>
      <c r="C51" s="989"/>
      <c r="D51" s="989"/>
      <c r="E51" s="989"/>
      <c r="F51" s="989"/>
      <c r="G51" s="989"/>
      <c r="H51" s="989"/>
      <c r="I51" s="989"/>
      <c r="J51" s="989"/>
      <c r="K51" s="989"/>
      <c r="L51" s="989"/>
      <c r="M51" s="989"/>
      <c r="N51" s="989"/>
      <c r="O51" s="989"/>
      <c r="P51" s="989"/>
      <c r="Q51" s="989"/>
      <c r="R51" s="214"/>
      <c r="S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2">
        <v>455.0847190231244</v>
      </c>
      <c r="S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2" t="s">
        <v>2526</v>
      </c>
      <c r="S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2">
        <v>16.134782357391586</v>
      </c>
      <c r="S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5" t="s">
        <v>2526</v>
      </c>
      <c r="S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3" t="s">
        <v>2526</v>
      </c>
      <c r="S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9">
        <v>26.237416033668463</v>
      </c>
      <c r="S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9">
        <v>23.41545601090648</v>
      </c>
      <c r="S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3203"/>
      <c r="S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2">
        <v>42.31879820429966</v>
      </c>
      <c r="S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2">
        <v>53.398746005798934</v>
      </c>
      <c r="S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2">
        <v>37.846369694843915</v>
      </c>
      <c r="S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2" t="s">
        <v>2526</v>
      </c>
      <c r="S65" s="2997"/>
    </row>
    <row r="66" ht="18" customHeight="1" x14ac:dyDescent="0.2">
      <c r="B66" s="2695" t="s">
        <v>130</v>
      </c>
      <c r="C66" s="989"/>
      <c r="D66" s="989"/>
      <c r="E66" s="989"/>
      <c r="F66" s="989"/>
      <c r="G66" s="989"/>
      <c r="H66" s="989"/>
      <c r="I66" s="989"/>
      <c r="J66" s="989"/>
      <c r="K66" s="989"/>
      <c r="L66" s="989"/>
      <c r="M66" s="989"/>
      <c r="N66" s="989"/>
      <c r="O66" s="989"/>
      <c r="P66" s="989"/>
      <c r="Q66" s="989"/>
      <c r="R66" s="214"/>
      <c r="S66" s="2997"/>
    </row>
    <row r="67" ht="18" customHeight="1" x14ac:dyDescent="0.2">
      <c r="B67" s="2695" t="s">
        <v>2256</v>
      </c>
      <c r="C67" s="989"/>
      <c r="D67" s="989"/>
      <c r="E67" s="989"/>
      <c r="F67" s="989"/>
      <c r="G67" s="989"/>
      <c r="H67" s="989"/>
      <c r="I67" s="989"/>
      <c r="J67" s="989"/>
      <c r="K67" s="989"/>
      <c r="L67" s="989"/>
      <c r="M67" s="989"/>
      <c r="N67" s="989"/>
      <c r="O67" s="989"/>
      <c r="P67" s="989"/>
      <c r="Q67" s="989"/>
      <c r="R67" s="214"/>
      <c r="S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8"/>
      <c r="S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9" t="s">
        <v>2526</v>
      </c>
    </row>
    <row r="70" ht="18" customHeight="1" x14ac:dyDescent="0.25">
      <c r="C70" s="2751"/>
      <c r="D70" s="2751"/>
      <c r="E70" s="2751"/>
      <c r="F70" s="2751"/>
      <c r="G70" s="2751"/>
      <c r="H70" s="2751"/>
      <c r="I70" s="2751"/>
      <c r="J70" s="2751"/>
      <c r="K70" s="2751"/>
      <c r="L70" s="2751"/>
      <c r="M70" s="2751"/>
      <c r="N70" s="2751"/>
      <c r="O70" s="2751"/>
      <c r="P70" s="2751"/>
      <c r="Q70" s="2751"/>
      <c r="R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R1" s="100" t="s">
        <v>62</v>
      </c>
    </row>
    <row r="2" ht="18.95" customHeight="1" x14ac:dyDescent="0.2">
      <c r="B2" s="5" t="s">
        <v>2902</v>
      </c>
      <c r="R2" s="100" t="s">
        <v>64</v>
      </c>
    </row>
    <row r="3" ht="18.95" customHeight="1" x14ac:dyDescent="0.2">
      <c r="B3" s="5" t="s">
        <v>2903</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62</v>
      </c>
      <c r="R8" s="3161" t="s">
        <v>2866</v>
      </c>
      <c r="S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224" t="s">
        <v>950</v>
      </c>
      <c r="S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7">
        <v>-34.54035850863798</v>
      </c>
      <c r="S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1">
        <v>62.51647830695424</v>
      </c>
      <c r="S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4">
        <v>-99.90507398901126</v>
      </c>
      <c r="S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4" t="s">
        <v>2526</v>
      </c>
      <c r="S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4" t="s">
        <v>2526</v>
      </c>
      <c r="S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4" t="s">
        <v>2526</v>
      </c>
      <c r="S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4" t="s">
        <v>2526</v>
      </c>
      <c r="S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4" t="s">
        <v>2526</v>
      </c>
      <c r="S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4" t="s">
        <v>2526</v>
      </c>
      <c r="S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4" t="s">
        <v>2526</v>
      </c>
      <c r="S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4" t="s">
        <v>2526</v>
      </c>
      <c r="S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4" t="s">
        <v>2526</v>
      </c>
      <c r="S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4" t="s">
        <v>2526</v>
      </c>
      <c r="S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4" t="s">
        <v>2526</v>
      </c>
      <c r="S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4" t="s">
        <v>2526</v>
      </c>
      <c r="S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4" t="s">
        <v>2526</v>
      </c>
      <c r="S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4" t="s">
        <v>2526</v>
      </c>
      <c r="S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4" t="s">
        <v>2526</v>
      </c>
      <c r="S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4" t="s">
        <v>2526</v>
      </c>
      <c r="S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4" t="s">
        <v>2526</v>
      </c>
      <c r="S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4" t="s">
        <v>2526</v>
      </c>
      <c r="S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7" t="s">
        <v>2526</v>
      </c>
      <c r="S31" s="135"/>
    </row>
    <row r="32" ht="18" customHeight="1" x14ac:dyDescent="0.25">
      <c r="B32" s="3238"/>
      <c r="C32" s="1261"/>
      <c r="D32" s="1261"/>
      <c r="E32" s="1261"/>
      <c r="F32" s="1261"/>
      <c r="G32" s="1261"/>
      <c r="H32" s="1261"/>
      <c r="I32" s="1261"/>
      <c r="J32" s="1261"/>
      <c r="K32" s="1261"/>
      <c r="L32" s="1261"/>
      <c r="M32" s="1261"/>
      <c r="N32" s="1261"/>
      <c r="O32" s="1261"/>
      <c r="P32" s="1261"/>
      <c r="Q32" s="1261"/>
      <c r="R32" s="3239"/>
      <c r="S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3">
        <v>-62.500145253365204</v>
      </c>
      <c r="S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4">
        <v>-62.50014525329043</v>
      </c>
      <c r="S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4">
        <v>-62.500145253709064</v>
      </c>
      <c r="S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4" t="s">
        <v>2526</v>
      </c>
      <c r="S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4" t="s">
        <v>2526</v>
      </c>
      <c r="S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4" t="s">
        <v>2526</v>
      </c>
      <c r="S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4" t="s">
        <v>2526</v>
      </c>
      <c r="S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4" t="s">
        <v>2526</v>
      </c>
      <c r="S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4" t="s">
        <v>2526</v>
      </c>
      <c r="S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4" t="s">
        <v>2526</v>
      </c>
      <c r="S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7" t="s">
        <v>2526</v>
      </c>
      <c r="S43" s="135"/>
    </row>
    <row r="44" ht="18" customHeight="1" x14ac:dyDescent="0.25">
      <c r="B44" s="3244"/>
      <c r="C44" s="1261"/>
      <c r="D44" s="1261"/>
      <c r="E44" s="1261"/>
      <c r="F44" s="1261"/>
      <c r="G44" s="1261"/>
      <c r="H44" s="1261"/>
      <c r="I44" s="1261"/>
      <c r="J44" s="1261"/>
      <c r="K44" s="1261"/>
      <c r="L44" s="1261"/>
      <c r="M44" s="1261"/>
      <c r="N44" s="1261"/>
      <c r="O44" s="1261"/>
      <c r="P44" s="1261"/>
      <c r="Q44" s="1261"/>
      <c r="R44" s="3239"/>
      <c r="S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7" t="s">
        <v>2526</v>
      </c>
      <c r="S45" s="135"/>
    </row>
    <row r="46" ht="18" customHeight="1" x14ac:dyDescent="0.25">
      <c r="B46" s="3244"/>
      <c r="C46" s="1261"/>
      <c r="D46" s="1261"/>
      <c r="E46" s="1261"/>
      <c r="F46" s="1261"/>
      <c r="G46" s="1261"/>
      <c r="H46" s="1261"/>
      <c r="I46" s="1261"/>
      <c r="J46" s="1261"/>
      <c r="K46" s="1261"/>
      <c r="L46" s="1261"/>
      <c r="M46" s="1261"/>
      <c r="N46" s="1261"/>
      <c r="O46" s="1261"/>
      <c r="P46" s="1261"/>
      <c r="Q46" s="1261"/>
      <c r="R46" s="3239"/>
      <c r="S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1">
        <v>-1.2140707732037648</v>
      </c>
      <c r="S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5">
        <v>-1.2140707732037601</v>
      </c>
      <c r="S48" s="135"/>
    </row>
    <row r="49" ht="18" customHeight="1" x14ac:dyDescent="0.25">
      <c r="B49" s="3244"/>
      <c r="C49" s="3256"/>
      <c r="D49" s="3256"/>
      <c r="E49" s="3256"/>
      <c r="F49" s="3256"/>
      <c r="G49" s="3256"/>
      <c r="H49" s="3256"/>
      <c r="I49" s="3256"/>
      <c r="J49" s="3256"/>
      <c r="K49" s="3256"/>
      <c r="L49" s="3256"/>
      <c r="M49" s="3256"/>
      <c r="N49" s="3256"/>
      <c r="O49" s="3256"/>
      <c r="P49" s="3256"/>
      <c r="Q49" s="3256"/>
      <c r="R49" s="3257"/>
      <c r="S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51" t="s">
        <v>2526</v>
      </c>
      <c r="S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5" t="s">
        <v>2526</v>
      </c>
      <c r="S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00" t="s">
        <v>62</v>
      </c>
    </row>
    <row r="2" ht="18.95" customHeight="1" x14ac:dyDescent="0.2">
      <c r="B2" s="5" t="s">
        <v>2923</v>
      </c>
      <c r="C2" s="183"/>
      <c r="D2" s="183"/>
      <c r="E2" s="183"/>
      <c r="F2" s="183"/>
      <c r="G2" s="183"/>
      <c r="H2" s="183"/>
      <c r="I2" s="183"/>
      <c r="J2" s="183"/>
      <c r="K2" s="183"/>
      <c r="L2" s="183"/>
      <c r="M2" s="183"/>
      <c r="N2" s="183"/>
      <c r="O2" s="183"/>
      <c r="P2" s="183"/>
      <c r="Q2" s="183"/>
      <c r="R2" s="100" t="s">
        <v>64</v>
      </c>
    </row>
    <row r="3" ht="18.95" customHeight="1" x14ac:dyDescent="0.2">
      <c r="B3" s="5" t="s">
        <v>2924</v>
      </c>
      <c r="C3" s="183"/>
      <c r="D3" s="183"/>
      <c r="E3" s="183"/>
      <c r="F3" s="183"/>
      <c r="G3" s="183"/>
      <c r="H3" s="183"/>
      <c r="I3" s="183"/>
      <c r="J3" s="183"/>
      <c r="K3" s="183"/>
      <c r="L3" s="183"/>
      <c r="M3" s="183"/>
      <c r="N3" s="183"/>
      <c r="O3" s="183"/>
      <c r="P3" s="183"/>
      <c r="Q3" s="183"/>
      <c r="R3" s="100" t="s">
        <v>65</v>
      </c>
    </row>
    <row r="4" hidden="1" ht="15.75" customHeight="1" x14ac:dyDescent="0.2">
      <c r="B4" s="5"/>
      <c r="C4" s="183"/>
      <c r="D4" s="183"/>
      <c r="E4" s="183"/>
      <c r="F4" s="183"/>
      <c r="G4" s="183"/>
      <c r="H4" s="183"/>
      <c r="I4" s="183"/>
      <c r="J4" s="183"/>
      <c r="K4" s="183"/>
      <c r="L4" s="183"/>
      <c r="M4" s="183"/>
      <c r="N4" s="183"/>
      <c r="O4" s="183"/>
      <c r="P4" s="183"/>
      <c r="Q4" s="183"/>
      <c r="R4" s="100"/>
    </row>
    <row r="5" hidden="1" ht="15.75" customHeight="1" x14ac:dyDescent="0.2">
      <c r="B5" s="5"/>
      <c r="C5" s="183"/>
      <c r="D5" s="183"/>
      <c r="E5" s="183"/>
      <c r="F5" s="183"/>
      <c r="G5" s="183"/>
      <c r="H5" s="183"/>
      <c r="I5" s="183"/>
      <c r="J5" s="183"/>
      <c r="K5" s="183"/>
      <c r="L5" s="183"/>
      <c r="M5" s="183"/>
      <c r="N5" s="183"/>
      <c r="O5" s="183"/>
      <c r="P5" s="183"/>
      <c r="Q5" s="183"/>
      <c r="R5" s="100"/>
    </row>
    <row r="6" hidden="1" ht="15.75" customHeight="1" x14ac:dyDescent="0.2">
      <c r="B6" s="5"/>
      <c r="C6" s="183"/>
      <c r="D6" s="183"/>
      <c r="E6" s="183"/>
      <c r="F6" s="183"/>
      <c r="G6" s="183"/>
      <c r="H6" s="183"/>
      <c r="I6" s="183"/>
      <c r="J6" s="183"/>
      <c r="K6" s="183"/>
      <c r="L6" s="183"/>
      <c r="M6" s="183"/>
      <c r="N6" s="183"/>
      <c r="O6" s="183"/>
      <c r="P6" s="183"/>
      <c r="Q6" s="183"/>
      <c r="R6" s="100"/>
    </row>
    <row r="7" ht="13.5" customHeight="1" x14ac:dyDescent="0.25">
      <c r="B7" s="6" t="s">
        <v>66</v>
      </c>
      <c r="C7" s="183"/>
      <c r="D7" s="183"/>
      <c r="E7" s="3262"/>
      <c r="F7" s="3262"/>
      <c r="G7" s="3262"/>
      <c r="H7" s="3262"/>
      <c r="I7" s="3262"/>
      <c r="J7" s="3262"/>
      <c r="K7" s="3262"/>
      <c r="L7" s="3262"/>
      <c r="M7" s="3262"/>
      <c r="N7" s="3262"/>
      <c r="O7" s="3262"/>
      <c r="P7" s="3262"/>
      <c r="Q7" s="3262"/>
      <c r="R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62</v>
      </c>
      <c r="R8" s="3161" t="s">
        <v>2866</v>
      </c>
      <c r="S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5" t="s">
        <v>381</v>
      </c>
      <c r="S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34">
        <v>30.34007340412423</v>
      </c>
      <c r="S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34">
        <v>-3.319190247652111</v>
      </c>
      <c r="S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34">
        <v>-7.541941834144753</v>
      </c>
      <c r="S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34">
        <v>-5.876915144405989</v>
      </c>
      <c r="S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34">
        <v>26.237416033668453</v>
      </c>
      <c r="S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34">
        <v>23.415456010906457</v>
      </c>
      <c r="S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34">
        <v>62.51647830695424</v>
      </c>
      <c r="S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34">
        <v>-62.500145253365204</v>
      </c>
      <c r="S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34" t="s">
        <v>2526</v>
      </c>
      <c r="S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34">
        <v>-1.2140707732037648</v>
      </c>
      <c r="S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34" t="s">
        <v>2526</v>
      </c>
      <c r="S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1">
        <v>17.025864977288894</v>
      </c>
      <c r="S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4">
        <v>-3.543877725115754</v>
      </c>
      <c r="S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4">
        <v>17.025864977288894</v>
      </c>
      <c r="S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8">
        <v>-3.543877725115754</v>
      </c>
      <c r="S24" s="135"/>
    </row>
    <row r="25" ht="18" customHeight="1" x14ac:dyDescent="0.2">
      <c r="B25" s="530"/>
      <c r="C25" s="530"/>
      <c r="D25" s="530"/>
      <c r="E25" s="530"/>
      <c r="F25" s="530"/>
      <c r="G25" s="530"/>
      <c r="H25" s="530"/>
      <c r="I25" s="530"/>
      <c r="J25" s="530"/>
      <c r="K25" s="530"/>
      <c r="L25" s="530"/>
      <c r="M25" s="530"/>
      <c r="N25" s="530"/>
      <c r="O25" s="530"/>
      <c r="P25" s="530"/>
      <c r="Q25" s="530"/>
      <c r="R25" s="3279"/>
      <c r="S25" s="135"/>
    </row>
    <row r="26" ht="18" customHeight="1" x14ac:dyDescent="0.25">
      <c r="B26" s="530"/>
      <c r="C26" s="530"/>
      <c r="D26" s="530"/>
      <c r="E26" s="530"/>
      <c r="F26" s="530"/>
      <c r="G26" s="530"/>
      <c r="H26" s="530"/>
      <c r="I26" s="530"/>
      <c r="J26" s="530"/>
      <c r="K26" s="530"/>
      <c r="L26" s="530"/>
      <c r="M26" s="530"/>
      <c r="N26" s="530"/>
      <c r="O26" s="530"/>
      <c r="P26" s="530"/>
      <c r="Q26" s="530"/>
      <c r="R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62</v>
      </c>
      <c r="R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5" t="s">
        <v>381</v>
      </c>
      <c r="S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34">
        <v>27.612881945480154</v>
      </c>
      <c r="S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34">
        <v>7.721794445261645</v>
      </c>
      <c r="S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34">
        <v>-4.843659429022111</v>
      </c>
      <c r="S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34">
        <v>-53.64809441380856</v>
      </c>
      <c r="S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34">
        <v>-19.340432700406293</v>
      </c>
      <c r="S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3" t="s">
        <v>2526</v>
      </c>
      <c r="S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8">
        <v>-3.543877725115754</v>
      </c>
      <c r="S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99F8219-87AC-414C-AFB9-0744D6213561}"/>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